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24226"/>
  <mc:AlternateContent xmlns:mc="http://schemas.openxmlformats.org/markup-compatibility/2006">
    <mc:Choice Requires="x15">
      <x15ac:absPath xmlns:x15ac="http://schemas.microsoft.com/office/spreadsheetml/2010/11/ac" url="D:\Sue's H Drive\01 DIR-CPO-TMP-559 Tech Based Rec and Conf Prod due 10.12.2021 - DIR-CPO-5057\GTS Website\Price Lists\"/>
    </mc:Choice>
  </mc:AlternateContent>
  <xr:revisionPtr revIDLastSave="0" documentId="13_ncr:1_{18FDDFE0-74C7-4736-A8C0-E4E150F53D3C}" xr6:coauthVersionLast="47" xr6:coauthVersionMax="47" xr10:uidLastSave="{00000000-0000-0000-0000-000000000000}"/>
  <bookViews>
    <workbookView xWindow="57480" yWindow="-120" windowWidth="29040" windowHeight="15720" xr2:uid="{00000000-000D-0000-FFFF-FFFF00000000}"/>
  </bookViews>
  <sheets>
    <sheet name="PRJ" sheetId="14" r:id="rId1"/>
    <sheet name="BQus_ACC" sheetId="19" r:id="rId2"/>
  </sheets>
  <externalReferences>
    <externalReference r:id="rId3"/>
  </externalReferences>
  <definedNames>
    <definedName name="_xlnm._FilterDatabase" localSheetId="1" hidden="1">BQus_ACC!#REF!</definedName>
    <definedName name="_xlnm._FilterDatabase" localSheetId="0" hidden="1">PRJ!$A$1:$E$52</definedName>
    <definedName name="MasterSource">#REF!:INDEX(#REF!, COUNTA(#REF!), COUNTA(#REF!))</definedName>
    <definedName name="_xlnm.Print_Area" localSheetId="1">BQus_ACC!$A$1:$E$401</definedName>
    <definedName name="_xlnm.Print_Area" localSheetId="0">PRJ!$A$1:$E$58</definedName>
    <definedName name="_xlnm.Print_Titles" localSheetId="1">BQus_ACC!#REF!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14" l="1"/>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3" i="14"/>
  <c r="E352" i="19" l="1"/>
  <c r="F352" i="19" s="1"/>
  <c r="E353" i="19"/>
  <c r="F353" i="19" s="1"/>
  <c r="E354" i="19"/>
  <c r="E355" i="19"/>
  <c r="E356" i="19"/>
  <c r="E357" i="19"/>
  <c r="E358" i="19"/>
  <c r="E359" i="19"/>
  <c r="E360" i="19"/>
  <c r="E361" i="19"/>
  <c r="E362" i="19"/>
  <c r="E363" i="19"/>
  <c r="F363" i="19" s="1"/>
  <c r="E364" i="19"/>
  <c r="F364" i="19" s="1"/>
  <c r="E365" i="19"/>
  <c r="F365" i="19" s="1"/>
  <c r="E366" i="19"/>
  <c r="F366" i="19" s="1"/>
  <c r="E367" i="19"/>
  <c r="E368" i="19"/>
  <c r="E369" i="19"/>
  <c r="E370" i="19"/>
  <c r="F370" i="19" s="1"/>
  <c r="E371" i="19"/>
  <c r="E372" i="19"/>
  <c r="E373" i="19"/>
  <c r="E374" i="19"/>
  <c r="E375" i="19"/>
  <c r="F375" i="19" s="1"/>
  <c r="E376" i="19"/>
  <c r="E377" i="19"/>
  <c r="F377" i="19" s="1"/>
  <c r="E378" i="19"/>
  <c r="F378" i="19" s="1"/>
  <c r="E379" i="19"/>
  <c r="E380" i="19"/>
  <c r="E381" i="19"/>
  <c r="E382" i="19"/>
  <c r="E383" i="19"/>
  <c r="F383" i="19" s="1"/>
  <c r="E384" i="19"/>
  <c r="E385" i="19"/>
  <c r="E386" i="19"/>
  <c r="E387" i="19"/>
  <c r="F387" i="19" s="1"/>
  <c r="E388" i="19"/>
  <c r="E389" i="19"/>
  <c r="E390" i="19"/>
  <c r="F390" i="19" s="1"/>
  <c r="E391" i="19"/>
  <c r="E392" i="19"/>
  <c r="E393" i="19"/>
  <c r="E394" i="19"/>
  <c r="E395" i="19"/>
  <c r="E396" i="19"/>
  <c r="F396" i="19" s="1"/>
  <c r="E397" i="19"/>
  <c r="E351" i="19"/>
  <c r="E331" i="19"/>
  <c r="E332" i="19"/>
  <c r="E333" i="19"/>
  <c r="E334" i="19"/>
  <c r="E335" i="19"/>
  <c r="E336" i="19"/>
  <c r="E337" i="19"/>
  <c r="E338" i="19"/>
  <c r="F338" i="19" s="1"/>
  <c r="E339" i="19"/>
  <c r="E340" i="19"/>
  <c r="E341" i="19"/>
  <c r="E342" i="19"/>
  <c r="F342" i="19" s="1"/>
  <c r="E343" i="19"/>
  <c r="E344" i="19"/>
  <c r="E345" i="19"/>
  <c r="E346" i="19"/>
  <c r="E347" i="19"/>
  <c r="E348" i="19"/>
  <c r="E349" i="19"/>
  <c r="E330" i="19"/>
  <c r="F330" i="19" s="1"/>
  <c r="E328" i="19"/>
  <c r="E327" i="19"/>
  <c r="E306" i="19"/>
  <c r="E307" i="19"/>
  <c r="E308" i="19"/>
  <c r="E309" i="19"/>
  <c r="E310" i="19"/>
  <c r="E311" i="19"/>
  <c r="E312" i="19"/>
  <c r="E313" i="19"/>
  <c r="E314" i="19"/>
  <c r="E315" i="19"/>
  <c r="E316" i="19"/>
  <c r="E317" i="19"/>
  <c r="E318" i="19"/>
  <c r="E319" i="19"/>
  <c r="E320" i="19"/>
  <c r="E321" i="19"/>
  <c r="E322" i="19"/>
  <c r="E323" i="19"/>
  <c r="E324" i="19"/>
  <c r="E325" i="19"/>
  <c r="E305" i="19"/>
  <c r="E303" i="19"/>
  <c r="E302" i="19"/>
  <c r="E301" i="19"/>
  <c r="E300" i="19"/>
  <c r="E234" i="19"/>
  <c r="E235" i="19"/>
  <c r="E236" i="19"/>
  <c r="E237" i="19"/>
  <c r="E238" i="19"/>
  <c r="E239" i="19"/>
  <c r="E240" i="19"/>
  <c r="E241" i="19"/>
  <c r="E242" i="19"/>
  <c r="E243" i="19"/>
  <c r="E244" i="19"/>
  <c r="E245" i="19"/>
  <c r="F245" i="19" s="1"/>
  <c r="E246" i="19"/>
  <c r="E247" i="19"/>
  <c r="E248" i="19"/>
  <c r="E249" i="19"/>
  <c r="E250" i="19"/>
  <c r="E251" i="19"/>
  <c r="E252" i="19"/>
  <c r="E253" i="19"/>
  <c r="E254" i="19"/>
  <c r="E255" i="19"/>
  <c r="E256" i="19"/>
  <c r="E257" i="19"/>
  <c r="F257" i="19" s="1"/>
  <c r="E258" i="19"/>
  <c r="E259" i="19"/>
  <c r="E260" i="19"/>
  <c r="E261" i="19"/>
  <c r="E262" i="19"/>
  <c r="E263" i="19"/>
  <c r="E264" i="19"/>
  <c r="E265" i="19"/>
  <c r="E266" i="19"/>
  <c r="E267" i="19"/>
  <c r="E268" i="19"/>
  <c r="E269" i="19"/>
  <c r="F269" i="19" s="1"/>
  <c r="E270" i="19"/>
  <c r="E271" i="19"/>
  <c r="E272" i="19"/>
  <c r="E273" i="19"/>
  <c r="E274" i="19"/>
  <c r="E275" i="19"/>
  <c r="E276" i="19"/>
  <c r="E277" i="19"/>
  <c r="E278" i="19"/>
  <c r="E279" i="19"/>
  <c r="E280" i="19"/>
  <c r="E281" i="19"/>
  <c r="F281" i="19" s="1"/>
  <c r="E282" i="19"/>
  <c r="F282" i="19" s="1"/>
  <c r="E283" i="19"/>
  <c r="E284" i="19"/>
  <c r="E285" i="19"/>
  <c r="E286" i="19"/>
  <c r="E287" i="19"/>
  <c r="E288" i="19"/>
  <c r="E289" i="19"/>
  <c r="E290" i="19"/>
  <c r="E291" i="19"/>
  <c r="E292" i="19"/>
  <c r="E293" i="19"/>
  <c r="F293" i="19" s="1"/>
  <c r="E294" i="19"/>
  <c r="E295" i="19"/>
  <c r="E296" i="19"/>
  <c r="E297" i="19"/>
  <c r="E298" i="19"/>
  <c r="E233" i="19"/>
  <c r="E217" i="19"/>
  <c r="E218" i="19"/>
  <c r="E219" i="19"/>
  <c r="E220" i="19"/>
  <c r="E221" i="19"/>
  <c r="E222" i="19"/>
  <c r="E223" i="19"/>
  <c r="E224" i="19"/>
  <c r="E225" i="19"/>
  <c r="E226" i="19"/>
  <c r="E227" i="19"/>
  <c r="F227" i="19" s="1"/>
  <c r="E228" i="19"/>
  <c r="F228" i="19" s="1"/>
  <c r="E229" i="19"/>
  <c r="E230" i="19"/>
  <c r="E216" i="19"/>
  <c r="E208" i="19"/>
  <c r="E207" i="19"/>
  <c r="E204" i="19"/>
  <c r="E203" i="19"/>
  <c r="E202" i="19"/>
  <c r="E201" i="19"/>
  <c r="E200" i="19"/>
  <c r="E199" i="19"/>
  <c r="E198" i="19"/>
  <c r="E196" i="19"/>
  <c r="E195" i="19"/>
  <c r="F195" i="19" s="1"/>
  <c r="E194" i="19"/>
  <c r="F194" i="19" s="1"/>
  <c r="E193" i="19"/>
  <c r="E192" i="19"/>
  <c r="E191" i="19"/>
  <c r="E190" i="19"/>
  <c r="E172" i="19"/>
  <c r="E173" i="19"/>
  <c r="E174" i="19"/>
  <c r="E175" i="19"/>
  <c r="E176" i="19"/>
  <c r="E177" i="19"/>
  <c r="E178" i="19"/>
  <c r="E179" i="19"/>
  <c r="E180" i="19"/>
  <c r="E181" i="19"/>
  <c r="F181" i="19" s="1"/>
  <c r="E182" i="19"/>
  <c r="F182" i="19" s="1"/>
  <c r="E183" i="19"/>
  <c r="F183" i="19" s="1"/>
  <c r="E184" i="19"/>
  <c r="E185" i="19"/>
  <c r="E186" i="19"/>
  <c r="E187" i="19"/>
  <c r="E188" i="19"/>
  <c r="E171" i="19"/>
  <c r="F171" i="19" s="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F82" i="19" s="1"/>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F140" i="19" s="1"/>
  <c r="E141" i="19"/>
  <c r="E142" i="19"/>
  <c r="E143" i="19"/>
  <c r="E144" i="19"/>
  <c r="F144" i="19" s="1"/>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3" i="19"/>
  <c r="F3" i="19" s="1"/>
  <c r="F4" i="19"/>
  <c r="F5" i="19"/>
  <c r="F6" i="19"/>
  <c r="F7" i="19"/>
  <c r="F8"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1" i="19"/>
  <c r="F142" i="19"/>
  <c r="F143"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2" i="19"/>
  <c r="F173" i="19"/>
  <c r="F174" i="19"/>
  <c r="F175" i="19"/>
  <c r="F176" i="19"/>
  <c r="F177" i="19"/>
  <c r="F178" i="19"/>
  <c r="F179" i="19"/>
  <c r="F180" i="19"/>
  <c r="F184" i="19"/>
  <c r="F185" i="19"/>
  <c r="F186" i="19"/>
  <c r="F187" i="19"/>
  <c r="F188" i="19"/>
  <c r="F189" i="19"/>
  <c r="F190" i="19"/>
  <c r="F191" i="19"/>
  <c r="F192" i="19"/>
  <c r="F193" i="19"/>
  <c r="F196" i="19"/>
  <c r="F197" i="19"/>
  <c r="F198" i="19"/>
  <c r="F199" i="19"/>
  <c r="F200" i="19"/>
  <c r="F201" i="19"/>
  <c r="F202" i="19"/>
  <c r="F203" i="19"/>
  <c r="F204" i="19"/>
  <c r="F205" i="19"/>
  <c r="F206" i="19"/>
  <c r="F208" i="19"/>
  <c r="F215" i="19"/>
  <c r="F216" i="19"/>
  <c r="F217" i="19"/>
  <c r="F218" i="19"/>
  <c r="F219" i="19"/>
  <c r="F220" i="19"/>
  <c r="F221" i="19"/>
  <c r="F222" i="19"/>
  <c r="F223" i="19"/>
  <c r="F224" i="19"/>
  <c r="F225" i="19"/>
  <c r="F226" i="19"/>
  <c r="F229" i="19"/>
  <c r="F230" i="19"/>
  <c r="F231" i="19"/>
  <c r="F232" i="19"/>
  <c r="F233" i="19"/>
  <c r="F234" i="19"/>
  <c r="F235" i="19"/>
  <c r="F236" i="19"/>
  <c r="F237" i="19"/>
  <c r="F238" i="19"/>
  <c r="F239" i="19"/>
  <c r="F240" i="19"/>
  <c r="F241" i="19"/>
  <c r="F242" i="19"/>
  <c r="F243" i="19"/>
  <c r="F244" i="19"/>
  <c r="F246" i="19"/>
  <c r="F247" i="19"/>
  <c r="F248" i="19"/>
  <c r="F249" i="19"/>
  <c r="F250" i="19"/>
  <c r="F251" i="19"/>
  <c r="F252" i="19"/>
  <c r="F253" i="19"/>
  <c r="F254" i="19"/>
  <c r="F255" i="19"/>
  <c r="F256" i="19"/>
  <c r="F258" i="19"/>
  <c r="F259" i="19"/>
  <c r="F260" i="19"/>
  <c r="F261" i="19"/>
  <c r="F262" i="19"/>
  <c r="F263" i="19"/>
  <c r="F264" i="19"/>
  <c r="F265" i="19"/>
  <c r="F266" i="19"/>
  <c r="F267" i="19"/>
  <c r="F268" i="19"/>
  <c r="F270" i="19"/>
  <c r="F271" i="19"/>
  <c r="F272" i="19"/>
  <c r="F273" i="19"/>
  <c r="F274" i="19"/>
  <c r="F275" i="19"/>
  <c r="F276" i="19"/>
  <c r="F277" i="19"/>
  <c r="F278" i="19"/>
  <c r="F279" i="19"/>
  <c r="F280" i="19"/>
  <c r="F283" i="19"/>
  <c r="F284" i="19"/>
  <c r="F285" i="19"/>
  <c r="F286" i="19"/>
  <c r="F287" i="19"/>
  <c r="F288" i="19"/>
  <c r="F289" i="19"/>
  <c r="F290" i="19"/>
  <c r="F291" i="19"/>
  <c r="F292" i="19"/>
  <c r="F294" i="19"/>
  <c r="F295" i="19"/>
  <c r="F296" i="19"/>
  <c r="F297" i="19"/>
  <c r="F298" i="19"/>
  <c r="F299" i="19"/>
  <c r="F300" i="19"/>
  <c r="F301" i="19"/>
  <c r="F302" i="19"/>
  <c r="F303" i="19"/>
  <c r="F304" i="19"/>
  <c r="F305" i="19"/>
  <c r="B306" i="19" a="1"/>
  <c r="B306" i="19" s="1"/>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1" i="19"/>
  <c r="F332" i="19"/>
  <c r="F333" i="19"/>
  <c r="F334" i="19"/>
  <c r="F335" i="19"/>
  <c r="F336" i="19"/>
  <c r="F337" i="19"/>
  <c r="F339" i="19"/>
  <c r="F340" i="19"/>
  <c r="F341" i="19"/>
  <c r="F343" i="19"/>
  <c r="F344" i="19"/>
  <c r="F345" i="19"/>
  <c r="F346" i="19"/>
  <c r="F347" i="19"/>
  <c r="F348" i="19"/>
  <c r="F349" i="19"/>
  <c r="F350" i="19"/>
  <c r="F351" i="19"/>
  <c r="F354" i="19"/>
  <c r="F355" i="19"/>
  <c r="F356" i="19"/>
  <c r="F357" i="19"/>
  <c r="F358" i="19"/>
  <c r="F359" i="19"/>
  <c r="F360" i="19"/>
  <c r="F361" i="19"/>
  <c r="F362" i="19"/>
  <c r="F367" i="19"/>
  <c r="F368" i="19"/>
  <c r="F369" i="19"/>
  <c r="F371" i="19"/>
  <c r="F372" i="19"/>
  <c r="F373" i="19"/>
  <c r="F374" i="19"/>
  <c r="F376" i="19"/>
  <c r="F379" i="19"/>
  <c r="F380" i="19"/>
  <c r="F381" i="19"/>
  <c r="F382" i="19"/>
  <c r="F384" i="19"/>
  <c r="F385" i="19"/>
  <c r="F386" i="19"/>
  <c r="F388" i="19"/>
  <c r="F389" i="19"/>
  <c r="F391" i="19"/>
  <c r="F392" i="19"/>
  <c r="F393" i="19"/>
  <c r="F394" i="19"/>
  <c r="F395" i="19"/>
  <c r="F397" i="19"/>
</calcChain>
</file>

<file path=xl/sharedStrings.xml><?xml version="1.0" encoding="utf-8"?>
<sst xmlns="http://schemas.openxmlformats.org/spreadsheetml/2006/main" count="872" uniqueCount="850">
  <si>
    <t>MSRP</t>
  </si>
  <si>
    <t>For a complete listing of lamps and accessories for current and discontinued projectors, please refer to monthly BenQ america Accessories Price List.</t>
  </si>
  <si>
    <t>Lamp life results will vary depending on environmental conditions and usage.</t>
  </si>
  <si>
    <t>MW632ST</t>
  </si>
  <si>
    <t>HT2150ST</t>
  </si>
  <si>
    <t>LU9715</t>
  </si>
  <si>
    <t>WDC10</t>
  </si>
  <si>
    <t>MW826ST</t>
  </si>
  <si>
    <t>MX825ST</t>
  </si>
  <si>
    <t>MH760</t>
  </si>
  <si>
    <t>LK970</t>
  </si>
  <si>
    <t>MX731</t>
  </si>
  <si>
    <t>MW612</t>
  </si>
  <si>
    <t>MW732</t>
  </si>
  <si>
    <t>MH733</t>
  </si>
  <si>
    <t>BENQ Corporation</t>
  </si>
  <si>
    <t>LW890UST</t>
  </si>
  <si>
    <t>LU9915</t>
  </si>
  <si>
    <t>LH770</t>
  </si>
  <si>
    <t>LX720</t>
  </si>
  <si>
    <t>LW720</t>
  </si>
  <si>
    <t>LH890UST</t>
  </si>
  <si>
    <t>LH720</t>
  </si>
  <si>
    <t>LU950</t>
  </si>
  <si>
    <t>LU951ST</t>
  </si>
  <si>
    <t>LK952</t>
  </si>
  <si>
    <t>LK953ST</t>
  </si>
  <si>
    <t>MS535A</t>
  </si>
  <si>
    <t>MW535A</t>
  </si>
  <si>
    <t>LW820ST</t>
  </si>
  <si>
    <t>SU765</t>
  </si>
  <si>
    <t>MX707</t>
  </si>
  <si>
    <t>GV1</t>
  </si>
  <si>
    <t>LK990</t>
  </si>
  <si>
    <t>© Copyright 2012 BenQ America Corp.  All rights reserved.  BenQ is not responsible for any errors.  Product specifications, Part Numbers and availability subject to change without notice.</t>
  </si>
  <si>
    <t>MW707</t>
  </si>
  <si>
    <t>WDC10C</t>
  </si>
  <si>
    <t>LU785</t>
  </si>
  <si>
    <t>EH600</t>
  </si>
  <si>
    <t>TH585</t>
  </si>
  <si>
    <t>TH685</t>
  </si>
  <si>
    <t>WDC20</t>
  </si>
  <si>
    <t>EW800ST</t>
  </si>
  <si>
    <t>LH710</t>
  </si>
  <si>
    <t>LU710</t>
  </si>
  <si>
    <t>LH930</t>
  </si>
  <si>
    <t>LU930</t>
  </si>
  <si>
    <t>MW855UST+</t>
  </si>
  <si>
    <t>GS2</t>
  </si>
  <si>
    <t>MS536</t>
  </si>
  <si>
    <t>MW560</t>
  </si>
  <si>
    <t>TH685i</t>
  </si>
  <si>
    <t>LU960UST</t>
  </si>
  <si>
    <t>LU935ST</t>
  </si>
  <si>
    <t>WDC20E</t>
  </si>
  <si>
    <t>MX825STH</t>
  </si>
  <si>
    <t>MW826STH</t>
  </si>
  <si>
    <t>SVGA,WHITE,800x600,DLP,3600,15000:1</t>
  </si>
  <si>
    <t>XGA,WHITE,1024x768,DLP,3500,13000:1</t>
  </si>
  <si>
    <t>XGA,WHITE,1024 x 768,DLP,4000,20000:1</t>
  </si>
  <si>
    <t>XGA-Laser,WHITE,1024x768,DLP,4000,100000:1</t>
  </si>
  <si>
    <t>SVGA,WHITE,800x600,DLP,4000,20000:1</t>
  </si>
  <si>
    <t>WXGA,WHITE,1280x800,DLP,3600,15000:1</t>
  </si>
  <si>
    <t>WXGA,WHITE,1280x800,DLP,3500,13000:1</t>
  </si>
  <si>
    <t>WXGA,WHITE,1280x800,DLP,4000,20000:1</t>
  </si>
  <si>
    <t>1080p,WHITE,1920x1080,DLP,3500,10000:1</t>
  </si>
  <si>
    <t>WXGA-Laser,WHITE,1280x800,DLP,4000,100000:1</t>
  </si>
  <si>
    <t>XGA ST,WHITE,1024x768 ,DLP,3300,12000:1</t>
  </si>
  <si>
    <t>XGA ST,WHITE,1024x768DLP,3500,20000:1</t>
  </si>
  <si>
    <t>WXGA ST,WHITE,1280x800,DLP,3200,13000:1</t>
  </si>
  <si>
    <t>WXGA ST,WHITE,1280x800,DLP,3400,12000:1</t>
  </si>
  <si>
    <t>WXGA ST,WHITE,1280x800DLP,3500,20000:1</t>
  </si>
  <si>
    <t>WXGA ST-Smart,WHITE,1280x800,DLP,3300,20000:1</t>
  </si>
  <si>
    <t>WXGA ST Laser,WHITE,1280x800,DLP,3500,100000:1</t>
  </si>
  <si>
    <t>WXGA UST 0.35,WHITE,1280x800,DLP,3500,10000:1</t>
  </si>
  <si>
    <t>WXGA UST Laser,WHITE,1280x800,DLP,4000,100000:1</t>
  </si>
  <si>
    <t>1080p UST Laser,WHITE,1920x1080,DLP,4000,100000:1</t>
  </si>
  <si>
    <t>WUXGA-Laser-ST,BLACK,1920x1200,DLP,5200,3000000:1</t>
  </si>
  <si>
    <t>1080p,WHITE,1920x1080,DLP,4000,16000:1</t>
  </si>
  <si>
    <t>1080p,WHITE,1920x1080,DLP,5000,3000:1</t>
  </si>
  <si>
    <t>1080p-Laser,WHITE,1920x1080,DLP,4000,3000000:1</t>
  </si>
  <si>
    <t>WUXGA-Laser,WHITE,1920x1200,DLP,4000,3000000:1</t>
  </si>
  <si>
    <t>1080p-Laser,WHITE,1920x1080,DLP,4000,100000:1</t>
  </si>
  <si>
    <t>WVGA-LED,GREY-SILVER,854x480,DLP,200,100000:1</t>
  </si>
  <si>
    <t>720p,BROWN,1280x720,DLP,500,100000:1</t>
  </si>
  <si>
    <t>1080p/ST,WHITE,1920x1080,DLP,2200,15000:1</t>
  </si>
  <si>
    <t>WUXGA,WHITE,1920x1200,DLP,5500,10000:1</t>
  </si>
  <si>
    <t>1080p-Laser,WHITE,1920x1080,DLP,5000,20000:1</t>
  </si>
  <si>
    <t>WUXGA-Laser,WHITE,1920x1200,DLP,6000,3000000:1</t>
  </si>
  <si>
    <t>1080p-Laser,WHITE,1920x1080,DLP,5000,3000000:1</t>
  </si>
  <si>
    <t>WUXGA-Laser,WHITE,1920x1200,DLP,5000,3000000:1</t>
  </si>
  <si>
    <t>WUXGA-Laser,WHITE,1920x1200,DLP,5000,100000:1</t>
  </si>
  <si>
    <t>WUXGA-Laser-ST,BLACK,1920x1200,DLP,5000,100000:1</t>
  </si>
  <si>
    <t>WUXGA-Laser-ST,BLACK,1920x1200,DLP,5500,100000:1</t>
  </si>
  <si>
    <t>4K-Laser,WHITE,3840x2160,DLP,5000,100000:1</t>
  </si>
  <si>
    <t>4K-Laser-ST,BLACK,3840x2160,DLP,5000,100000:1</t>
  </si>
  <si>
    <t>4K-Laser,BLACK,3840X2160,DLP,5000,100000:1</t>
  </si>
  <si>
    <t>4K-Laser,BLACK,3840x2160,DLP,6000,3000000:1</t>
  </si>
  <si>
    <t>WUXGA-Laser,BLACK,1920x1200,DLP,8000,100000:1</t>
  </si>
  <si>
    <t>WUXGA-Laser,BLACK,1920X1200,DLP,10000,100000:1</t>
  </si>
  <si>
    <t>Wireless,BLACK,1920x1080,,,</t>
  </si>
  <si>
    <t>2 Batteries for XpanD 3D Glasses + Tool kit</t>
  </si>
  <si>
    <t>2H.J0T01.001</t>
  </si>
  <si>
    <t>ExpanD 3D Glasses for MP626, 670, 772ST PRJ</t>
  </si>
  <si>
    <t>5J.J0T14.001</t>
  </si>
  <si>
    <t>BenQ Projector Remote for W1070, W1080ST</t>
  </si>
  <si>
    <t>5J.J7K06.001</t>
  </si>
  <si>
    <t>Soft Carrying Case for MP721, MP721c, MP620c</t>
  </si>
  <si>
    <t>4G.J2J02.002</t>
  </si>
  <si>
    <t>Soft Carrying Case for PB8140, PB8240, PB8250, PB8260</t>
  </si>
  <si>
    <t>47.J8104.001</t>
  </si>
  <si>
    <t>BenQ-PRJ assy filter frame W500</t>
  </si>
  <si>
    <t>6K.J2K11.001</t>
  </si>
  <si>
    <t>BenQ-PRJ Assy filter frame PE7700</t>
  </si>
  <si>
    <t>6K.J0C11.001</t>
  </si>
  <si>
    <t>BenQ Monitor Remote for EW2730</t>
  </si>
  <si>
    <t>5J.L6C06.001</t>
  </si>
  <si>
    <t>BenQ Monitor Remote for M2700HD</t>
  </si>
  <si>
    <t>5J.L2D06.001</t>
  </si>
  <si>
    <t>3D goggles</t>
  </si>
  <si>
    <t>5J.J7K25.001</t>
  </si>
  <si>
    <t>BenQ-PRJ- MY screen download cable MP611x, MP721x</t>
  </si>
  <si>
    <t>50.J5019.501</t>
  </si>
  <si>
    <t>BenQ-PRJ assy filter frame MP770</t>
  </si>
  <si>
    <t>6K.J2F09.001</t>
  </si>
  <si>
    <t>Replacement Lamp for PE8720, W10000/W9000</t>
  </si>
  <si>
    <t>59.J0B01.CG1</t>
  </si>
  <si>
    <t>Replacement Lamp for PE7700</t>
  </si>
  <si>
    <t>59.J0C01.CG1</t>
  </si>
  <si>
    <t>Replacement Lamp for W100/ MP620p/MP610</t>
  </si>
  <si>
    <t>5J.J1S01.001</t>
  </si>
  <si>
    <t>Replacement Lamp for PB6110, PB6210, PE5120,PB6115</t>
  </si>
  <si>
    <t>59.J9901.CG1</t>
  </si>
  <si>
    <t>BenQ Projector Remote for MX710, MX711, MX810ST, MW811ST, MX812ST, MX880UST</t>
  </si>
  <si>
    <t>5J.J3T06.001</t>
  </si>
  <si>
    <t>BenQ Projector Remote for MS612ST</t>
  </si>
  <si>
    <t>5J.J4106.001</t>
  </si>
  <si>
    <t>BenQ Projector Remote for W5000/W20000</t>
  </si>
  <si>
    <t>5F.2605Q.011</t>
  </si>
  <si>
    <t>DONGLE WIRELESS, WDRL3070, White color</t>
  </si>
  <si>
    <t>5J.J0614.A21</t>
  </si>
  <si>
    <t>BenQ PRJ PW01 PointWrite pen package - including PointWrite sensor module, installation and QWrite CD, Quick Start Guide, Two Point Write Pens, 15ft mini USB cable for interactive, two set of AAA battery, extra 5pcs pen tips, 2pcs M3L8 screw, two pcs wrist strip. Compatible Projectors: MX819ST, MW820ST, MX823ST, MW824ST</t>
  </si>
  <si>
    <t>5J.J9A26.10E</t>
  </si>
  <si>
    <t>WIRELESS FHD KIT WDP01 for HT1075 &amp; HT1085ST PRJ</t>
  </si>
  <si>
    <t>5J.J9H28.A01</t>
  </si>
  <si>
    <t>BenQ Projector Remote for PB2140, PB2240</t>
  </si>
  <si>
    <t>56.26J93.001</t>
  </si>
  <si>
    <t>BenQ Projector Remote for MP722, MP723, MP730 MP771</t>
  </si>
  <si>
    <t>5F.26J1M.051</t>
  </si>
  <si>
    <t>BenQ Projector Remote for MP724, MP727, MP735, SP820, SP840</t>
  </si>
  <si>
    <t>CS.5F0DJ.001</t>
  </si>
  <si>
    <t>BenQ Projector Remote for MP620P, CP120C, MP610, CP220</t>
  </si>
  <si>
    <t>5F.26J1K.011</t>
  </si>
  <si>
    <t>BenQ Projector Remote for SH960</t>
  </si>
  <si>
    <t>5J.J4L06.001</t>
  </si>
  <si>
    <t xml:space="preserve">BenQ Projector Remote for PE8720 </t>
  </si>
  <si>
    <t>56.26J0B.001</t>
  </si>
  <si>
    <t>Soft Carrying Case for PB2140, PB2240</t>
  </si>
  <si>
    <t>98.J2202.001</t>
  </si>
  <si>
    <t>Soft Carrying Case for MP722/3, MP730</t>
  </si>
  <si>
    <t>4G.06W14.001</t>
  </si>
  <si>
    <t>Replacement Lamp for MP730</t>
  </si>
  <si>
    <t>5J.08G01.001</t>
  </si>
  <si>
    <t>3D Glasses 4th generation</t>
  </si>
  <si>
    <t>5J.J7L25.002</t>
  </si>
  <si>
    <t>PointWrite Finger Touch Module for PW02 &amp; PW01U</t>
  </si>
  <si>
    <t>5J.J8L26.10E</t>
  </si>
  <si>
    <t>BenQ PRJ CD WITH INTERACTIVE SOFTWARE (for 5 users)</t>
  </si>
  <si>
    <t>5J.J0612.002</t>
  </si>
  <si>
    <t>BenQ PRJ MP780 ST CD WITH INTERACTIVE SOFTWARE (Single User)</t>
  </si>
  <si>
    <t xml:space="preserve">5J.J0612.001 </t>
  </si>
  <si>
    <t>5J.J9A26.11E</t>
  </si>
  <si>
    <t>BenQ Projector Remote for MX701</t>
  </si>
  <si>
    <t>5J.J5R06.011</t>
  </si>
  <si>
    <t>Soft Carrying Case for MW712, MW516, MS513, MX514, MX813ST, MW815ST, MS517, MX518, MW519, MS521, MX522, MW523</t>
  </si>
  <si>
    <t>5J.J4R09.001</t>
  </si>
  <si>
    <r>
      <t xml:space="preserve">BenQ Projector Remote for MS517, MX518, MW519, MW663, MX520, MX618ST, MX662, MX661, MS504, MX505, MS521, MX522, MW523, </t>
    </r>
    <r>
      <rPr>
        <strike/>
        <sz val="11"/>
        <color theme="1"/>
        <rFont val="Calibri"/>
        <family val="2"/>
        <scheme val="minor"/>
      </rPr>
      <t>MS524, MX525, MW526</t>
    </r>
  </si>
  <si>
    <t>5J.J6L06.001</t>
  </si>
  <si>
    <t xml:space="preserve">VGA to Component RCA Cable Adaptor </t>
  </si>
  <si>
    <t>5K.J8119.501</t>
  </si>
  <si>
    <t>Replacement Lamp for MP771</t>
  </si>
  <si>
    <t>5J.07E01.001</t>
  </si>
  <si>
    <t>BenQ Projector Remote for MX813ST MW712 MX815ST</t>
  </si>
  <si>
    <t>5J.J4R06.001</t>
  </si>
  <si>
    <t>BenQ Projector Remote for MP780ST, MP780ST+, MX750, MW860USTi, MW870UST</t>
  </si>
  <si>
    <t>5J.J2V06.001</t>
  </si>
  <si>
    <t>BenQ Projector Remote for W6000</t>
  </si>
  <si>
    <t>5J.J2606.001</t>
  </si>
  <si>
    <t>BenQ Projector Remote for SP890, SP891</t>
  </si>
  <si>
    <t>5J.J2806.001</t>
  </si>
  <si>
    <t>Replacement Lamp for W5000/W20000</t>
  </si>
  <si>
    <t>5J.05Q01.001</t>
  </si>
  <si>
    <t>BenQ Projector Remote for MX763, MX764, MX717, MX760, MX761</t>
  </si>
  <si>
    <t>5J.J4N06.001</t>
  </si>
  <si>
    <t>BenQ Projector Remote for MX660, MS614, MX615, MX613ST, MP626, MP670, CP270, MP511, MP511+, MP512, MP512 ST, MP513, MP522, MP522 ST, MP612, MP612c, MP622, MP622c, MP623, MP624, MX660P</t>
  </si>
  <si>
    <t>5J.J3G06.001</t>
  </si>
  <si>
    <r>
      <t xml:space="preserve">Universal Ceiling Mount All BenQ model except CP220 &amp; GP series, 8 short throw series, </t>
    </r>
    <r>
      <rPr>
        <strike/>
        <sz val="11"/>
        <color theme="1"/>
        <rFont val="Calibri"/>
        <family val="2"/>
        <scheme val="minor"/>
      </rPr>
      <t>P series</t>
    </r>
  </si>
  <si>
    <t>5J.J4N10.001</t>
  </si>
  <si>
    <t>BenQ Projector Remote for MX816ST, MW817ST, MX815ST</t>
  </si>
  <si>
    <t>5J.J7C06.001</t>
  </si>
  <si>
    <t>BenQ Projector Remote for PE5120</t>
  </si>
  <si>
    <t>56.26J96.001</t>
  </si>
  <si>
    <t>BenQ Projector Remote for MP610/MP620p/CP120c/CP220</t>
  </si>
  <si>
    <t>5F.26J1B.001</t>
  </si>
  <si>
    <t>POWER CORD USA WHITE PRJ GP1</t>
  </si>
  <si>
    <t xml:space="preserve">2G.J1807.001 </t>
  </si>
  <si>
    <t>5J.J8L26.11E</t>
  </si>
  <si>
    <t>Cable RCA Con30P White GP1 PRJ</t>
  </si>
  <si>
    <t>5J.J1814.011</t>
  </si>
  <si>
    <t>BenQ Projector Remote for MP523</t>
  </si>
  <si>
    <t>5J.J0106.001</t>
  </si>
  <si>
    <t>BenQ Projector Remote for W500</t>
  </si>
  <si>
    <t>5F.26J2K.001</t>
  </si>
  <si>
    <t>BenQ Projector Remote for W100</t>
  </si>
  <si>
    <t>5F.26J1S.001</t>
  </si>
  <si>
    <t>BenQ Projector Remote for MP770</t>
  </si>
  <si>
    <t>5F.26J1M.001</t>
  </si>
  <si>
    <t xml:space="preserve">BenQ Projector Remote for CP120 </t>
  </si>
  <si>
    <t>5F.26J1K.021</t>
  </si>
  <si>
    <t>BenQ Projector Remote for PE7700</t>
  </si>
  <si>
    <t>5F.26J0C.001</t>
  </si>
  <si>
    <t>BenQ Projector Remote for PE8720/W10000/W9000</t>
  </si>
  <si>
    <t>5F.26J0B.001</t>
  </si>
  <si>
    <t>W1070 / W1080ST / W1400 / W1070+ (HT1075) / W1080+ (HT1085ST) / W1250 / W1070+w / W1090 (HT1070) / W1110 (HT2050) / W1120 / W1210ST (HT2150ST) / W1350 / W2000 (HT3050) / W2000+ / W2000+w / W3000 (HT4050) / W8000 (HT6050) / W7500 / W1600UST / TH682ST / MH680 / TH681 / TH681+  / SH915 / MH740 / TH683</t>
  </si>
  <si>
    <t>5J.Y1J28.A01</t>
  </si>
  <si>
    <t>W1070/W1080ST/W1070+/W1080ST+/W1400/W1500/W7500/W1350/TH682ST/TH681/TH681+/MH680/MH740/SH915</t>
  </si>
  <si>
    <t>5J.J9H28.A03</t>
  </si>
  <si>
    <t>5J.J9H28.A02</t>
  </si>
  <si>
    <t>DONGLE WIRELESS WDRT8192 for MX661, Black color, SH915, SW916, MW769, MX768, MW665, MH680, MW621ST, MX620ST, GP20</t>
  </si>
  <si>
    <t>5J.J3F28.A01</t>
  </si>
  <si>
    <t>Replacement Lamp for SP840</t>
  </si>
  <si>
    <t>5J.J2N05.011</t>
  </si>
  <si>
    <t>60.PRJAC.001 PRJ Projector Screen MS84</t>
  </si>
  <si>
    <t>5J.BQA32.001</t>
  </si>
  <si>
    <t>ADAPTOR AC 65WATT WHITE PRJ GP1</t>
  </si>
  <si>
    <t>2E.J1801.011</t>
  </si>
  <si>
    <t>GV1 HDMI to TYPC-C CABLE</t>
  </si>
  <si>
    <t>5J.JKL35.001</t>
  </si>
  <si>
    <t>GP2 Battery</t>
  </si>
  <si>
    <t>5J.J3C01.001</t>
  </si>
  <si>
    <t>3D Glasses 5th generation</t>
  </si>
  <si>
    <t>5J.J9H25.002</t>
  </si>
  <si>
    <t>BenQ PRJ PW40U PointWrite pen package - including PointWrite sensor module, Quick Start Guide, Two PointWrite Pens, 15ft mini USB cable for interactive, two set of AAA battery, extra 10pcs pen tips. Compatible Projectors: LW890UST LH890UST</t>
  </si>
  <si>
    <t>5A.JJR26.10E</t>
  </si>
  <si>
    <t>BenQ PRJ POINTWRITE- PW30U GREY PointWrite; Compatible with MW855UST+</t>
  </si>
  <si>
    <t>5A.JJR26.20E</t>
  </si>
  <si>
    <t>BenQ PRJ PW21U PointWrite pen package - including PointWrite sensor module, installation and QWrite CD, Quick Start Guide, Two Point Write Pens, 15ft mini USB cable for interactive, two set of AAA battery, extra 5pcs pen tips, 2pcs M3L8 screw, two pcs wrist strip. Compatible Projectors: MW864UST</t>
  </si>
  <si>
    <t>5J.JDN26.11E</t>
  </si>
  <si>
    <t>BenQ PRJ PW20U PointWrite pen package - including PointWrite sensor module, installation and QWrite CD, Quick Start Guide, Two Point Write Pens, 15ft mini USB cable for interactive, two set of AAA battery, extra 5pcs pen tips, 2pcs M3L8 screw, two pcs wrist strip. Compatible Projectors: MW883UST</t>
  </si>
  <si>
    <t>5J.JDN26.10E</t>
  </si>
  <si>
    <t>BenQ PRJ PW01U PointWrite pen package - including PointWrite sensor module, installation and QWrite CD, Quick Start Guide, Two Point Write Pens, 15ft mini USB cable for interactive, two set of AAA battery, extra 5pcs pen tips, 2pcs M3L8 screw, two pcs wrist strip. Compatible Projectors: MX852UST, MW853UST, MX854UST, MW855UST, MW853UST+, MX852UST+</t>
  </si>
  <si>
    <t>5J.J8L26.20E</t>
  </si>
  <si>
    <t>PW Pen Gen 2. Single Pen, Compatible models: MW855SUT+, LW890UST, LH890UST</t>
  </si>
  <si>
    <t>5J.JJR26.001</t>
  </si>
  <si>
    <t>BenQ PRJ PW01 PointWrite Pen only</t>
  </si>
  <si>
    <t>5J.J9A26.001</t>
  </si>
  <si>
    <t>Compatible for PW30U/PW40U
Compatible PRJ Models: 
MW855UST+/MH856UST+/LX890UST(D)/LW890UST(D)/LH890UST(D)</t>
  </si>
  <si>
    <t>5A.JJR26.30E</t>
  </si>
  <si>
    <t>PointWrite Finger Touch Module for PW02 &amp; PW01U, PW20U
Compatible RPJ models: MX825STH/MW826STH/LW820ST</t>
  </si>
  <si>
    <t xml:space="preserve">5J.J8L26.13E </t>
  </si>
  <si>
    <t>BenQ PRJ PW02 PointWrite pen package - including PointWrite sensor module, installation and QWrite CD, Quick Start Guide, Two Point Write Pens, 15ft mini USB cable for interactive, two set of AAA battery, extra 5pcs pen tips, 2pcs M3L8 screw, two pcs wrist strip. Compatible Projectors: MX819ST, MW820ST, MX823ST, MW824ST, MX825STH, MW826STH</t>
  </si>
  <si>
    <t>5J.J9A26.12E</t>
  </si>
  <si>
    <t>PointDraw 3.0 Pen only</t>
  </si>
  <si>
    <t>5J.J8E26.A11</t>
  </si>
  <si>
    <t>PD3.0 Pen Kit - including Penx1, PD3.0 Dongle, strap, pouch, USB charger cable, charger cradle , QDraw3.0 Software License Key card, spare pen tip, quick start guide,</t>
  </si>
  <si>
    <t>5J.J8E26.A01</t>
  </si>
  <si>
    <t>InstaShow WDC20C Button Kit - 2x buttons, 1xCradle</t>
  </si>
  <si>
    <t>5J.JNM28.A20</t>
  </si>
  <si>
    <t>InstaShow WDC20 / WDC20E Button Kit - 2x buttons, 1xCradle</t>
  </si>
  <si>
    <t>5J.JKJ28.A30</t>
  </si>
  <si>
    <t>InstaShow WDC10C Button Kit - 2x buttons, 1xCradle</t>
  </si>
  <si>
    <t>5J.JLD28.A20</t>
  </si>
  <si>
    <t>InstaShow Button Kit - 2x buttons, 1xCradle</t>
  </si>
  <si>
    <t>5J.JF828.A60</t>
  </si>
  <si>
    <t>5J.JL528.003</t>
  </si>
  <si>
    <t>BenQ Qcast Mirror Dongle- compatibile with PRJs with HDMI connector</t>
  </si>
  <si>
    <t>5A.JH328.10A</t>
  </si>
  <si>
    <t>FILTER Front/Side PRJ PW9620/PX9710/PU9730</t>
  </si>
  <si>
    <t>5J.JC714.001</t>
  </si>
  <si>
    <t>FILTER BOTTOM PRJ PX9600/PW9500 BLACK</t>
  </si>
  <si>
    <t>5J.JAM14.001</t>
  </si>
  <si>
    <t>FILTER LEFT PRJ PX9600/PW9500 BLACK</t>
  </si>
  <si>
    <t>5J.JAM14.011</t>
  </si>
  <si>
    <t>FILTER BACK PRJ PX9600/PW9500 BLACK</t>
  </si>
  <si>
    <t>5J.JAM14.021</t>
  </si>
  <si>
    <t>Remote control for V7050i</t>
  </si>
  <si>
    <t>5J.JP106.001</t>
  </si>
  <si>
    <t>Remote control for MS536</t>
  </si>
  <si>
    <t>5J.JN606.001</t>
  </si>
  <si>
    <t>Remote control for X1300i</t>
  </si>
  <si>
    <t>5J.JN306.002</t>
  </si>
  <si>
    <t>remote control for EH600</t>
  </si>
  <si>
    <t>5J.JLR06.001</t>
  </si>
  <si>
    <t>Remote control for LH720, LH720D, LW720, LW720D, LW820ST, LW820STD, LX720, LX720D, LX820ST, LX820STD</t>
  </si>
  <si>
    <t>5J.JJF06.001</t>
  </si>
  <si>
    <t>Remote control for HT8060, HT9060, W11000H, X12000H</t>
  </si>
  <si>
    <t>5J.JHM06.002</t>
  </si>
  <si>
    <t>Remote control for QS01 TH685i, TK850i, HT3550i, TK700STi</t>
  </si>
  <si>
    <t>5J.JH306.001</t>
  </si>
  <si>
    <t>remote control for HT5550</t>
  </si>
  <si>
    <t>5J.JKV06.001</t>
  </si>
  <si>
    <t>remote control for GV1, GS2</t>
  </si>
  <si>
    <t>5J.JKL06.001</t>
  </si>
  <si>
    <t>remote control for W2700, HT3550, TK850, HT3550i, TK850i</t>
  </si>
  <si>
    <t>5J.JKC06.001</t>
  </si>
  <si>
    <t>DW921, DX920, L6000, LK952, LK953ST, LK990, LU950, LU951, LU951ST, SU922+, SW921+, SX920+</t>
  </si>
  <si>
    <t>5J.JJ606.001</t>
  </si>
  <si>
    <t>TH671ST, TH585, TH685, TH685i</t>
  </si>
  <si>
    <t>5J.JGY06.001</t>
  </si>
  <si>
    <t>Remote control for MW560</t>
  </si>
  <si>
    <t>5J.JND06.001</t>
  </si>
  <si>
    <t>MH606, MH606w, MS610, MU641, MW605, MW605w, MW612, MX604, MX604w, MX611, MW707, MX707</t>
  </si>
  <si>
    <t>5J.JGV06.001</t>
  </si>
  <si>
    <t>DX808ST, DX825ST, MH733, MW732, MW809ST, MW826ST, MX731, MX808ST, MX825ST, MX825STH, MW826STH</t>
  </si>
  <si>
    <t>5J.JGR06.001</t>
  </si>
  <si>
    <t>MH530FHD, MH534, MH606, MH606w, MS521H, MS524AE, MS531, MS531P, MW526AE, MW533, MW605, MW605w, MX532, MX532P, MX604, MX604w, TH534, TW533, MS535A, MW535A, MH5353A, MH535FHD</t>
  </si>
  <si>
    <t>5J.JG706.001</t>
  </si>
  <si>
    <t>BenQ Projector Remote RCI066 for TK810</t>
  </si>
  <si>
    <t>5J.JL906.001</t>
  </si>
  <si>
    <t>BenQ Projector Remote RCE016 for LH710, LH930, LU710, LU930</t>
  </si>
  <si>
    <t>5J.J3W06.001</t>
  </si>
  <si>
    <t>BenQ Projector Remote for HT1075, HT1085ST, HT2050, HT2050A, HT3050, HT4050, TH670, HT2150ST, HT1070, W1090 (BestBuy Canada only), BH3020 (B&amp;H photo only)</t>
  </si>
  <si>
    <t>5J.J9M06.001</t>
  </si>
  <si>
    <t>BenQ Projector Remote for HT2550, TK800, W1700, TK800M</t>
  </si>
  <si>
    <t>5J.JHN06.001</t>
  </si>
  <si>
    <t>BenQ Projector Remote for HT1070A, W1050</t>
  </si>
  <si>
    <t>5J.JH106.001</t>
  </si>
  <si>
    <t>BenQ Projector Remote for MH733, MW732, MW809ST, MW826ST, MX731, MX808PST, MX808ST, MX825ST, MX825STH, MW826STH</t>
  </si>
  <si>
    <t>5J.JGM06.001</t>
  </si>
  <si>
    <t>BenQ Projector Remote for HT9050, LK970, X12000 (Alt.)</t>
  </si>
  <si>
    <t>5J.JG106.002</t>
  </si>
  <si>
    <t>BenQ Projector Remote for HT9050, LK970, X12000</t>
  </si>
  <si>
    <t>5J.JG106.001</t>
  </si>
  <si>
    <t>BenQ Projector Remote for GS1</t>
  </si>
  <si>
    <t>5J.JFL06.001</t>
  </si>
  <si>
    <t>BenQ Projector Remote for LU9235, LX9215, PU9220, PU9220+, PX9210, PX9212, PX9230</t>
  </si>
  <si>
    <t>5J.JDC06.001</t>
  </si>
  <si>
    <t>BenQ Projector Remote for MW705, MU686</t>
  </si>
  <si>
    <t>5J.JE306.001</t>
  </si>
  <si>
    <t>BenQ Projector Remote Control for i500</t>
  </si>
  <si>
    <t>5J.JET06.001</t>
  </si>
  <si>
    <t>BenQ Projector Remote Control for CH100</t>
  </si>
  <si>
    <t>5J.JF106.001</t>
  </si>
  <si>
    <t>BenQ Projector Remote for LU9715</t>
  </si>
  <si>
    <t>5J.JEV06.001</t>
  </si>
  <si>
    <t>BenQ Projector Remote for HT8050</t>
  </si>
  <si>
    <t>5J.JFY06.001</t>
  </si>
  <si>
    <t>BenQ Projector Remote for HT6050</t>
  </si>
  <si>
    <t>5J.04J06.001</t>
  </si>
  <si>
    <t>BenQ Projector Remote for W1500, W1070, W1080ST</t>
  </si>
  <si>
    <t>5J.J7N06.001</t>
  </si>
  <si>
    <t>BenQ Projector Remote for MW824ST, MX823ST, MW727, MX726, MW632ST, MW855UST, MW883UST, MH741, DW862UST, DW883UST, DX861UST, DX882UST, LH770, LU785, LV2810ST, LX770, LX785, LX810ST, LX810STD, MH684, MH750, MH856UST, MS630ST, MW864UST, MX854UST, MX863UST, MX882UST, SH753, SU754, SW752, SX751, W1600UST</t>
  </si>
  <si>
    <t>5J.JAD06.001</t>
  </si>
  <si>
    <t>BenQ Projector Remote for MX600, MX631ST</t>
  </si>
  <si>
    <t>5J.JAG06.001</t>
  </si>
  <si>
    <t>BenQ Projector Remote for MX620ST, MS504, MX505, MH680, MS521P, MX522P, MW621ST, MW665, MH630, TH682ST, MX660, MS614, MX615, MX613ST, MP626, MP670, CP270, MP511, MP511+, MP512, MP512 ST, MP513, MP522, MP522 ST, MP612, MP612c, MP622, MP622c, MP623, MP624, MX660P, MX701, MS504A, MS517, MX518, MW519, MW663, MX520, MX618ST, MX662, MX661, MS504, MX505, MS521, MX522, MW523, MS524, MX525, MW526, MS504A, MX816ST, MW817ST, MX815ST, SP890, SP891</t>
  </si>
  <si>
    <t>5J.J9V06.001</t>
  </si>
  <si>
    <t>BenQ Projector Remote TW523P, MS524, MX525, MW526, MW517, MW571, MX570, MS524E, MS524A, MX525A, MW526A, MH530, MS527E, MX528E, MW529E, MS517EH (BestBuy Canada only), BH3002 (B&amp;H only)
Replace 5J.J9T06.001</t>
  </si>
  <si>
    <t>5J.JFC06.001</t>
  </si>
  <si>
    <t>BenQ Projector Remote TW523P, MS524, MX525, MW526, MW517, MW571, MX570, MS524E, MS524A, MX525A, MW526A, MH530, MS527E, MX528E, MW529E, MS517EH (BestBuy Canada only), BH3002 (B&amp;H only) Alt. 5J.JFC06.001</t>
  </si>
  <si>
    <t>5J.J9T06.001</t>
  </si>
  <si>
    <t>BenQ Projector Remote for  MS616ST, MW821ST, MX703</t>
  </si>
  <si>
    <t>5J.J8E06.001</t>
  </si>
  <si>
    <t>BenQ Projector Remote for GP20</t>
  </si>
  <si>
    <t>5J.J3H06.001</t>
  </si>
  <si>
    <t>BenQ Projector Remote for MX722, SX914</t>
  </si>
  <si>
    <t>5J.J6N06.001</t>
  </si>
  <si>
    <t>BenQ Projector Remote for SX912, MH740, SH915, HC1200</t>
  </si>
  <si>
    <t>5J.J8806.001</t>
  </si>
  <si>
    <t>BenQ Projector Remote for MW853UST, MX852UST, MW853UST+, MX852UST+, MX842UST, MW843UST, MX710, MX711, MX810ST, MW811ST, MX812ST, MX880UST, MX763, MX764, MX717, MX760, MX761</t>
  </si>
  <si>
    <t>5J.JAC06.001</t>
  </si>
  <si>
    <t>BenQ Projector Remote for MW721, MW767, MX720, MX766, MX822ST, MW820ST, MX819ST, MW870UST, MP780ST, MP780ST+, MX750, MW860USTi</t>
  </si>
  <si>
    <t>5J.J6R06.001</t>
  </si>
  <si>
    <t>BenQ Projector Remote for MH760, MX768, MW769, SW916, MX723, SU917, SU964, SU964, SU922, SU931, SX930, SX920, SW921</t>
  </si>
  <si>
    <t>5J.JC706.001</t>
  </si>
  <si>
    <t>BenQ Projector Remote for MH760, MX768, MW769, SW916, MX723, SU917, SU964, SU964, SU922, SU931, SX930, SX920, SW921 (Replace 5J.JA606.001)</t>
  </si>
  <si>
    <t>5J.JH206.001</t>
  </si>
  <si>
    <t>BenQ Projector Remote for MH760, MX768, MW769, SW916, MX723, SU917, SU964, SU964, SU922, SU931, SX930, SX920, SW921 (Alt. 5J.JH206.001)</t>
  </si>
  <si>
    <t>5J.JA606.001</t>
  </si>
  <si>
    <r>
      <t xml:space="preserve">BenQ Projector Remote for SH940, SH963, TH963, </t>
    </r>
    <r>
      <rPr>
        <strike/>
        <sz val="11"/>
        <color theme="1"/>
        <rFont val="Calibri"/>
        <family val="2"/>
        <scheme val="minor"/>
      </rPr>
      <t xml:space="preserve">SX912, MH740, SW916, SH915, MW769, MX768, </t>
    </r>
    <r>
      <rPr>
        <sz val="11"/>
        <color theme="1"/>
        <rFont val="Calibri"/>
        <family val="2"/>
        <scheme val="minor"/>
      </rPr>
      <t>SH960</t>
    </r>
  </si>
  <si>
    <t>5J.J8A06.001</t>
  </si>
  <si>
    <t>BenQ Projector Remote for PX9600, PW9500, PU9530, PW9520, PX9510</t>
  </si>
  <si>
    <t>5J.JAM06.001</t>
  </si>
  <si>
    <t>BenQ Projector Remote for MS502, MX503</t>
  </si>
  <si>
    <t>5J.J6H06.001</t>
  </si>
  <si>
    <t>BenQ Projector Remote for MX716</t>
  </si>
  <si>
    <t>5J.J5X06.001</t>
  </si>
  <si>
    <t>BenQ Projector Remote for MS513, MX514, MW516</t>
  </si>
  <si>
    <t>5J.J5E06.001</t>
  </si>
  <si>
    <t>BenQ Projector Remote for W700, W710ST, W1060, EP5920</t>
  </si>
  <si>
    <t>5J.J5406.001</t>
  </si>
  <si>
    <t>BenQ Projector Remote for MS500, MX501, MS500-V, MX501-V</t>
  </si>
  <si>
    <t>5J.J5206.001</t>
  </si>
  <si>
    <t>BenQ Projector Remote for MX850UST, MW851UST</t>
  </si>
  <si>
    <t>5J.J4V06.001</t>
  </si>
  <si>
    <t>BenQ Projector Remote for MW814ST</t>
  </si>
  <si>
    <t>5J.J4S06.001</t>
  </si>
  <si>
    <t>BenQ Projector Remote for SH910</t>
  </si>
  <si>
    <t>5J.J4J06.001</t>
  </si>
  <si>
    <t>BenQ Projector Remote for W1100, W1200</t>
  </si>
  <si>
    <t>5J.J4G06.001</t>
  </si>
  <si>
    <t>BenQ Projector Remote for MS510, MX511, MW512</t>
  </si>
  <si>
    <t>5J.J3S06.001</t>
  </si>
  <si>
    <t>BenQ Projector Remote for W7000/W7500</t>
  </si>
  <si>
    <t>5J.J3906.001</t>
  </si>
  <si>
    <t>BenQ Projector Remote for MP615P, MP625P</t>
  </si>
  <si>
    <t>5J.J2S06.001</t>
  </si>
  <si>
    <t>BenQ Projector Remote for W600, W1000, W600+, W1000+</t>
  </si>
  <si>
    <t>5J.J1U06.001</t>
  </si>
  <si>
    <t>BenQ Projector Remote for MP515ST</t>
  </si>
  <si>
    <t>5J.J1P06.011</t>
  </si>
  <si>
    <t>BenQ Projector Remote for GP2</t>
  </si>
  <si>
    <t>5J.J3C06.001</t>
  </si>
  <si>
    <t>BenQ Projector Remote for GP1</t>
  </si>
  <si>
    <t>5J.J1806.001</t>
  </si>
  <si>
    <t>BenQ Projector Remote for MP772 ST, MP776, MP776 ST, MP777, MP782 ST, SP870, SP920, SP920P, SP830, SP831</t>
  </si>
  <si>
    <t>5J.J0T06.001</t>
  </si>
  <si>
    <t>Carry bag for GS2</t>
  </si>
  <si>
    <t>5J.JL509.001</t>
  </si>
  <si>
    <t>Carry bag for PRJ GV1</t>
  </si>
  <si>
    <t>5J.JKL09.002</t>
  </si>
  <si>
    <t>5J.JKL09.001</t>
  </si>
  <si>
    <t>Travel Case for BenQ treVolo Speaker</t>
  </si>
  <si>
    <t>5J.BQA09.001</t>
  </si>
  <si>
    <t>Soft Carrying Case for SP840</t>
  </si>
  <si>
    <t>5J.J2N09.001</t>
  </si>
  <si>
    <t>Soft Carrying Case for GP1</t>
  </si>
  <si>
    <t>5J.J1809.001</t>
  </si>
  <si>
    <t>Soft Carrying Case for GP2</t>
  </si>
  <si>
    <t>5J.J3C09.001</t>
  </si>
  <si>
    <t>Soft Carrying Case for W770ST</t>
  </si>
  <si>
    <t>5J.J8Y09.001</t>
  </si>
  <si>
    <t>Soft Carrying Case for MX661, HT1070A, MH530FHD, MH534, MS521H, MS524AE, MS531, MS531P, MW526AE, MW533, MW712, MX532, MX532P, TH534, TW533, W1050, W1050S, MS535A, MW535A, MH535A,MH535FHD (Alt. 5J.J4R09.001)</t>
  </si>
  <si>
    <t>5J.J8F09.001</t>
  </si>
  <si>
    <t>Soft Carrying Case for SH915, SW916, SX912, MH740, HC1200</t>
  </si>
  <si>
    <t>5J.J8809.001</t>
  </si>
  <si>
    <t>Soft Carrying Case for MX763, MX764, MP776, MP777, MP772ST, MP776ST, MP782ST, MX760, MX761, MX810ST, MW811ST, MX812ST, MW814ST</t>
  </si>
  <si>
    <t>5J.J4N09.001</t>
  </si>
  <si>
    <t>Soft Carrying Case for HT2050, HT3050, HT2150ST, HT2550, HT3550, MH750, MH760, TK800, TK800M, W1700, W2700, TK850, TK810, HT3550i, TK850i, HT2050A, TK700STi</t>
  </si>
  <si>
    <t>5J.J5V09.001</t>
  </si>
  <si>
    <t>HT1070A, MH530FHD, MH534, MS521H, MS524AE, MS531, MS531P, MW526AE, MW533, MW712, MX532, MX532P, TH534, TW533, W1050, W1050S, MS535A, MW535A, MH535A, MH535FHD, MS536 (Alt. 5J.J8F09.001)</t>
  </si>
  <si>
    <t>Soft Carrying Case for MX710, MX711, MX660, MS614, MX615, MS612ST, MX613ST, MX660P, MX615+, MX701, MX501, MS500, MS500+, MP611, MP575, MP615P, MP625P,MP612,MP622, MP512/ST, MP623/MP624,MP523, MS510, MX511,MW512, MX716, W700, W710ST, W1060, EP5920, MW814ST, MX816ST, MW817ST, MS502, MX503, MX520, MX703, MX720, MW721, W1070, W1080ST, MW663, MS616ST, MX618ST, MX661, MX662, MH680, MX600, MS619ST, MX620ST, MW621ST, HT1075, HT1085ST, MS524, MX525,MW526, MX819ST, MW820ST, MX823ST, MW824ST, MW712, MW516, MS513, MX514, MX813ST, MW815ST, MS517, MX518, MW519, MS521, MX522, MW523, MX723, MX570, MS504A, MX631ST, MW632ST, MW571, MS524A, MX525A, MW526A, MH530, MS527E, MX528E, MW529E, MS517EH (BestBuy Canada only), BH3002 (B&amp;H only), MW571H, MW612, MH733, MW732, MX731, MX707, MW707, TH585, TH671ST, TH685, TH685i</t>
  </si>
  <si>
    <t>5J.J3T09.001</t>
  </si>
  <si>
    <t>Soft Carrying Case for MX750,MP780ST, W1100, W1200, MP780ST+, SH910, W1100, W1200, MW860USTi, MW870UST, MW767, MX766, MX822ST, MX768, MW769, TH670, TH671ST, MW705, HT1070, W1090, BH3020, MU686</t>
  </si>
  <si>
    <t>5J.J2V09.011</t>
  </si>
  <si>
    <t>Soft Carrying Case for MX726,MW727, MH741</t>
  </si>
  <si>
    <t>5J.JCM09.001</t>
  </si>
  <si>
    <t>BalanceBox® Mobile Cart for BenQ RM5502K, RM6502K, RM7502K, RP6501K, RP7501K, RP8601K (Mobile Cart + VESA)</t>
  </si>
  <si>
    <t>5J.BQA10.005</t>
  </si>
  <si>
    <t>BenQ Trolley for all Series</t>
  </si>
  <si>
    <t>5J.F5T10.002</t>
  </si>
  <si>
    <t>5J.F4R10.011</t>
  </si>
  <si>
    <t>OPS RP02, RM02 &amp; RE01 Series</t>
  </si>
  <si>
    <t>5J.F4R11.031</t>
  </si>
  <si>
    <t>OPS fpr RP02, RM02 &amp; RE01 Series</t>
  </si>
  <si>
    <t>5J.F4R11.011</t>
  </si>
  <si>
    <t>Bluetooth wireless dongle for all Series</t>
  </si>
  <si>
    <t>5J.JL528.006</t>
  </si>
  <si>
    <t>Wifi Dongle</t>
  </si>
  <si>
    <t>5J.F2K07.001</t>
  </si>
  <si>
    <t>5J.F4S07.001</t>
  </si>
  <si>
    <t>RP Series</t>
  </si>
  <si>
    <t>5J.F2K14.031 </t>
  </si>
  <si>
    <t>0.6 Wall Mount for MW821ST</t>
  </si>
  <si>
    <t>5J.J8E10.001</t>
  </si>
  <si>
    <t>0.6 Wall Mount &amp; for MX825STH MW826STH LW820ST</t>
  </si>
  <si>
    <t>5J.J4R10.011</t>
  </si>
  <si>
    <t>0.4 Wall Mount for MX850UST/MW851UST</t>
  </si>
  <si>
    <t>5J.J4V10.011</t>
  </si>
  <si>
    <t>0.3 Wall Mount (New) for MX880UST</t>
  </si>
  <si>
    <t>5J.J3A10.001</t>
  </si>
  <si>
    <t>Ceiling mount for HT8050 HT9050 LK970 HT8060 HT9060 LK990</t>
  </si>
  <si>
    <t>5J.JFY10.001</t>
  </si>
  <si>
    <t>Univeral Ceiling Mount for BenQ P series</t>
  </si>
  <si>
    <t xml:space="preserve">5J.JCY10.001 </t>
  </si>
  <si>
    <r>
      <t xml:space="preserve">Universal Ceiling Mount All BenQ model except GP series, 8 series, </t>
    </r>
    <r>
      <rPr>
        <strike/>
        <sz val="11"/>
        <color theme="1"/>
        <rFont val="Calibri"/>
        <family val="2"/>
        <scheme val="minor"/>
      </rPr>
      <t>P series</t>
    </r>
  </si>
  <si>
    <t>5J.JAM10.001</t>
  </si>
  <si>
    <t>BenQ Optional Short Throw Lens (T/R 1.93 – 2.9) for SH960+ &amp; TH963 PRJ</t>
  </si>
  <si>
    <t xml:space="preserve">5J.J8C14.002 </t>
  </si>
  <si>
    <t>BenQ Optional Long Throw Lens (T/R 1.93 – 2.9) for SH960+ &amp; TH963 PRJ</t>
  </si>
  <si>
    <t>5J.J8C14.001</t>
  </si>
  <si>
    <t>Optional Lens for PX9230 LU9235 - Long Zoom T/R 3 ~ 5</t>
  </si>
  <si>
    <t>5J.JDH37.041</t>
  </si>
  <si>
    <t>Optional Lens for PX9230 LU9235 - Semi Long T/R 1.93~2.9</t>
  </si>
  <si>
    <t>5J.JDH37.032</t>
  </si>
  <si>
    <t>Optional Lens for PX9230 LU9235 - Standard 1.6~2</t>
  </si>
  <si>
    <t>5J.JEN37.001</t>
  </si>
  <si>
    <t>Optional Lens for HT6050 - Standard T/R 1.54~1.93</t>
    <phoneticPr fontId="0" type="noConversion"/>
  </si>
  <si>
    <t>5J.JDH37.022</t>
  </si>
  <si>
    <t>Optional Lens for PX9230 LU9235 - Wide Zoom T/R 1.1~1.3</t>
  </si>
  <si>
    <t>5J.JDH37.011</t>
  </si>
  <si>
    <t>Optional Lens for PX9230 LU9235 - Short Throw T/R 0.77~1.1</t>
  </si>
  <si>
    <t>5A.JK337.001</t>
  </si>
  <si>
    <t>Optional Lens for PX9230 LU9235 - Wide Fix T/R 0.778</t>
  </si>
  <si>
    <t>5J.JDH37.002</t>
  </si>
  <si>
    <t>Optional Lens for PX9230 LU9235 - Semi Throw T/R1.25-1.6</t>
  </si>
  <si>
    <t>5A.JK337.011</t>
  </si>
  <si>
    <t>Optioanl Lens for PX9710 PW9620 PU9730 LU9715 LU9915 - Ultra Short Throw (TR 0.38)</t>
  </si>
  <si>
    <t>5J.JCY37.001</t>
  </si>
  <si>
    <t xml:space="preserve">Optioanl Lens for PX9710 PW9620 PU9730 LU9715 LU9915 - Ultra Wide </t>
  </si>
  <si>
    <t>5J.JAM37.061</t>
  </si>
  <si>
    <t>Optional Lens for PX9710 PW9620 PU9730 LU9715 LU9915 - Semi Long Zoom</t>
  </si>
  <si>
    <t>5J.JAM37.051</t>
  </si>
  <si>
    <t>Optional Lens for PX9710 PW9620 PU9730 LU9715 LU9915 - Long Zoom 2</t>
  </si>
  <si>
    <t>5J.JAM37.041</t>
  </si>
  <si>
    <t>Optional Lens for PX9710 PW9620 PU9730 LU9715 LU9915 - Long Zoom 1</t>
  </si>
  <si>
    <t>5J.JAM37.031</t>
  </si>
  <si>
    <t xml:space="preserve">Optional Lens for PX9710 PW9620 PU9730 LU9715 LU9915 - Wide Zoom </t>
  </si>
  <si>
    <t>5J.JAM37.021</t>
  </si>
  <si>
    <t xml:space="preserve">Optional Lens for PX9710 PW9620 PU9730 LU9715 LU9915 - Wide Fix </t>
  </si>
  <si>
    <t>5J.JAM37.011</t>
  </si>
  <si>
    <t>Optional Lens for PX9710 PW9620 PU9730 LU9715 LU9915 - Standard</t>
  </si>
  <si>
    <t>5J.JAM37.001</t>
  </si>
  <si>
    <t>Lamp for TK700STi</t>
  </si>
  <si>
    <t>5J.JNL05.001</t>
  </si>
  <si>
    <t>Lamp for MS536</t>
  </si>
  <si>
    <t>5J.JN605.001</t>
  </si>
  <si>
    <t>Lamp for MW826STH</t>
  </si>
  <si>
    <t>5J.JMW05.001</t>
  </si>
  <si>
    <t>Lamp for DX809ST, MX825STH</t>
  </si>
  <si>
    <t>5J.JMM05.001</t>
  </si>
  <si>
    <t>Lamp for EW600, EW800ST</t>
  </si>
  <si>
    <t>5J.JLT05.001</t>
  </si>
  <si>
    <t>Lamp for TK850, TK810, TK850i</t>
  </si>
  <si>
    <t>5J.JL905.001</t>
  </si>
  <si>
    <t>Lamp for TH685, TH685i</t>
  </si>
  <si>
    <t>5J.JL805.001</t>
  </si>
  <si>
    <r>
      <t>Lamp for MU613, TH585,</t>
    </r>
    <r>
      <rPr>
        <strike/>
        <sz val="11"/>
        <color theme="1"/>
        <rFont val="Calibri"/>
        <family val="2"/>
      </rPr>
      <t xml:space="preserve"> TH685, TH685i</t>
    </r>
  </si>
  <si>
    <t>5J.JKX05.001</t>
  </si>
  <si>
    <t>Lamp for EH600</t>
  </si>
  <si>
    <t>5J.JLV05.001</t>
  </si>
  <si>
    <t>Lamp for HT5550</t>
  </si>
  <si>
    <t>5J.JKV05.001</t>
  </si>
  <si>
    <t>Lamp for MW855UST+</t>
  </si>
  <si>
    <t>5J.JKS05.001</t>
  </si>
  <si>
    <t>Lamp for MW707</t>
  </si>
  <si>
    <t>5J.JKH05.001</t>
  </si>
  <si>
    <t>Lamp for MX707</t>
  </si>
  <si>
    <t>5J.JKG05.001</t>
  </si>
  <si>
    <t>Lamp for SU765, SX765</t>
  </si>
  <si>
    <t>5J.JKF05.001</t>
  </si>
  <si>
    <t>Lamp for W2700, HT3550, HT3550i</t>
  </si>
  <si>
    <t>5J.JKC05.001</t>
  </si>
  <si>
    <t>Replacement Lamp for MP720p</t>
  </si>
  <si>
    <t>CS.5JJ2F.001</t>
  </si>
  <si>
    <t>Replacement Lamp for MP620, MP720</t>
  </si>
  <si>
    <t>CS.5JJ1K.001</t>
  </si>
  <si>
    <t>Replacement Lamp for CP120</t>
  </si>
  <si>
    <t>CS.5JJ0V.001</t>
  </si>
  <si>
    <t>Replacement Lamp for PB2250</t>
  </si>
  <si>
    <t>CS.59J99.1B1</t>
  </si>
  <si>
    <t>Replacement Lamp for PB6240</t>
  </si>
  <si>
    <t>CS.59J0Y.1B1</t>
  </si>
  <si>
    <t>Replacement Lamp for MP513</t>
  </si>
  <si>
    <t>5J.Y1405.001</t>
  </si>
  <si>
    <t>Replacement Lamp "2" for SP920</t>
  </si>
  <si>
    <t>9E.0C101.011</t>
  </si>
  <si>
    <t>Replacement Lamp "1" for SP920</t>
  </si>
  <si>
    <t>9E.0C101.001</t>
  </si>
  <si>
    <t>Replacement Lamp for MP511+</t>
  </si>
  <si>
    <t>9E.08001.001</t>
  </si>
  <si>
    <t xml:space="preserve">Replacement Lamp for PE7800, PE8700 </t>
  </si>
  <si>
    <t>60.J2104.CG1</t>
  </si>
  <si>
    <t>Replacement Lamp for MP723/MP722</t>
  </si>
  <si>
    <t>5J.06W01.001</t>
  </si>
  <si>
    <t>Replacement Lamp for MP612/MP612c/ MP622/ MP622c</t>
  </si>
  <si>
    <t>5J.06001.001</t>
  </si>
  <si>
    <t>Replacement Lamp for MP510</t>
  </si>
  <si>
    <t>5J.01201.001</t>
  </si>
  <si>
    <t>Replacement Lamp for CP120c</t>
  </si>
  <si>
    <t>5J.00S01.001</t>
  </si>
  <si>
    <t>Replacement Lamp for PB8140, PB8240</t>
  </si>
  <si>
    <t>59.J9401.CG1</t>
  </si>
  <si>
    <t>Replacement Lamp for PB2140, PB2240</t>
  </si>
  <si>
    <t>59.J9301.CG1</t>
  </si>
  <si>
    <t>Replacement Lamp for PB7110, PB7100 (P/N: 99.J8477.BE6)</t>
  </si>
  <si>
    <t>59.J8401.CG1</t>
  </si>
  <si>
    <t>Replacement Lamp for MP511</t>
  </si>
  <si>
    <t>5J.08001.001</t>
  </si>
  <si>
    <t>Replacement Lamp for CP220</t>
  </si>
  <si>
    <t>5J.J1R03.001</t>
  </si>
  <si>
    <t>Replacement Lamp for MP770</t>
  </si>
  <si>
    <t>5J.J1M02.001</t>
  </si>
  <si>
    <t>Replacement Lamp for SP830</t>
  </si>
  <si>
    <t>5J.J1Y01.001</t>
  </si>
  <si>
    <t>Replacement Lamp for MP611/MP611c/MP721/MP721c/620c</t>
  </si>
  <si>
    <t>5J.J2C01.001</t>
  </si>
  <si>
    <t>Replacement Lamp for SP831</t>
  </si>
  <si>
    <t>5J.J2A01.001</t>
  </si>
  <si>
    <t>Replacement Lamp for W500</t>
  </si>
  <si>
    <t>5J.J2K02.001</t>
  </si>
  <si>
    <t>Replacement Lamp for PB8263</t>
  </si>
  <si>
    <t>5J.J2H01.001</t>
  </si>
  <si>
    <t>Replacement Lamp for PB8253</t>
  </si>
  <si>
    <t>5J.J2G01.001</t>
  </si>
  <si>
    <t>Replacement Lamp for MP523/MP514</t>
  </si>
  <si>
    <t>5J.J0105.001</t>
  </si>
  <si>
    <t>Replacement Lamp for SP820</t>
  </si>
  <si>
    <t>CS.5J0DJ.001</t>
  </si>
  <si>
    <t>Replacement Lamp for MP522/522ST/512/512ST</t>
  </si>
  <si>
    <t>9E.Y1301.001</t>
  </si>
  <si>
    <t>Replacement Lamp for SP870</t>
  </si>
  <si>
    <t>9E.0CG03.001</t>
  </si>
  <si>
    <t>Replacement Lamp for MP724</t>
  </si>
  <si>
    <t>5J.Y1H05.011</t>
  </si>
  <si>
    <t>Replacement Lamp for MP623/MP624</t>
  </si>
  <si>
    <t>5J.Y1E05.001</t>
  </si>
  <si>
    <t>Replacement Lamp for MP727</t>
  </si>
  <si>
    <t>5J.Y1B05.001</t>
  </si>
  <si>
    <t>Replacement Lamp for CP270</t>
  </si>
  <si>
    <t>5J.Y1605.001</t>
  </si>
  <si>
    <t>Replacement Lamp for TW523P, MW526, MW571, MW526A, MW571H</t>
  </si>
  <si>
    <t>5J.JC205.001</t>
  </si>
  <si>
    <t>Replacement Lamp for MW621ST</t>
  </si>
  <si>
    <t>5J.JAR05.001</t>
  </si>
  <si>
    <t>Replacement Lamp for PU9730, PW9620, PX9710</t>
  </si>
  <si>
    <t>5J.JC705.001</t>
  </si>
  <si>
    <t>Replacement Lamp for PX9600 / PW9500, PU9530, PW9520, PX9510</t>
  </si>
  <si>
    <t>5J.JAM05.001</t>
  </si>
  <si>
    <t>Replacement Lamp for PX9230</t>
  </si>
  <si>
    <t>5J.JHC05.001</t>
  </si>
  <si>
    <t>Replacement Lamp for MU686</t>
  </si>
  <si>
    <t>5J.JFM05.001</t>
  </si>
  <si>
    <t>Replacement lamp for MH530, BH3002 (B&amp;H only)</t>
  </si>
  <si>
    <t>5J.JFH05.001</t>
  </si>
  <si>
    <t>Replacement Lamp for MH750 (Replace 5J.JFG05.001)</t>
  </si>
  <si>
    <t>5J.JFG05.A01</t>
  </si>
  <si>
    <t>Replacement Lamp for MH750</t>
  </si>
  <si>
    <t>5J.JFG05.001</t>
  </si>
  <si>
    <t>Replacement Lamp for TH670</t>
  </si>
  <si>
    <t>5J.JEL05.A01</t>
  </si>
  <si>
    <t>5J.JEL05.001</t>
  </si>
  <si>
    <t>Replacement Lamp for MH680, MH630</t>
  </si>
  <si>
    <t>5J.JAH05.001</t>
  </si>
  <si>
    <t>Replacement Lamp for MX600</t>
  </si>
  <si>
    <t>5J.JAG05.001</t>
  </si>
  <si>
    <t>Replacement Lamp for MW826ST</t>
  </si>
  <si>
    <t>5J.JGE05.001</t>
  </si>
  <si>
    <t>Replacement Lamp for MX825ST</t>
  </si>
  <si>
    <t>5J.JGP05.001</t>
  </si>
  <si>
    <t>Replacement Lamp for MW824ST</t>
  </si>
  <si>
    <t>5J.JAD05.001</t>
  </si>
  <si>
    <t xml:space="preserve">Replacement Lamp for MX823ST </t>
  </si>
  <si>
    <t>5J.JAC05.001</t>
  </si>
  <si>
    <t>Replacement Lamp for SU931</t>
  </si>
  <si>
    <t>5J.JEH05.001</t>
  </si>
  <si>
    <t>Replacement Lamp for SX930</t>
  </si>
  <si>
    <t>5J.JEG05.001</t>
  </si>
  <si>
    <t>Replacement Lamp for SU922/SW921/SX920/MH760</t>
  </si>
  <si>
    <t>5J.JDP05.001</t>
  </si>
  <si>
    <t>Replacement Lamp for SW916</t>
  </si>
  <si>
    <t>5J.JA705.001</t>
  </si>
  <si>
    <t>Replacement Lamp for MS521/ MX522/MW523</t>
  </si>
  <si>
    <t>5J.JA105.001</t>
  </si>
  <si>
    <t>Replacement Lamp for MW665</t>
  </si>
  <si>
    <t>5J.J9W05.001</t>
  </si>
  <si>
    <t>Replacement Lamp for MS619ST / MX620ST / MX631ST / MW632ST</t>
  </si>
  <si>
    <t>5J.J9V05.001</t>
  </si>
  <si>
    <t>Replacement Lamp for MS524AE, MW526AE, MH530FHD, HT1070A, MS535A, MW535A, MH535A, MH535FHD ( Replace 5J.JG705.001)</t>
  </si>
  <si>
    <t>5J.JG705.A01</t>
  </si>
  <si>
    <t>Replacement Lamp for MS524AE, MW526AE, MH530FHD, HT1070A, MS535A, MW535A, MH535A, MH535FHD</t>
  </si>
  <si>
    <t>5J.JG705.001</t>
  </si>
  <si>
    <t>Replacement Lamp for MS527E, MX528E, MW529E, MS517EH (BestBuy Canada only)</t>
  </si>
  <si>
    <t>5J.JFR05.001</t>
  </si>
  <si>
    <t>Replacement Lamp for MS504 / MX505 / MS521P / MX522P / MS524 / MX525 / MX570 / MS504A / MS524A / MX525A</t>
  </si>
  <si>
    <t>5J.J9R05.001</t>
  </si>
  <si>
    <t>Replacement Lamp for MS524E</t>
  </si>
  <si>
    <t>5J.JD705.001</t>
  </si>
  <si>
    <t>Replacement Lamp for HT2550, TK800, TK800M</t>
  </si>
  <si>
    <t>5J.JHN05.001</t>
  </si>
  <si>
    <t>Replacement Lamp for HT4050</t>
  </si>
  <si>
    <t>5J.JD305.001</t>
  </si>
  <si>
    <t>Replacement Lamp for HT2050, HT3050, HT2150ST, HT2050A</t>
  </si>
  <si>
    <t>5J.JEE05.001</t>
  </si>
  <si>
    <t>Replacement Lamp of MW560</t>
  </si>
  <si>
    <t>5J.JNF05.001</t>
  </si>
  <si>
    <t>Replacement Lamp of MW612</t>
  </si>
  <si>
    <t>5J.JH505.001</t>
  </si>
  <si>
    <t>Replacement Lamp for MW705</t>
  </si>
  <si>
    <t>5J.JEC05.001</t>
  </si>
  <si>
    <r>
      <t xml:space="preserve">Replacement Lamp for HT1075, HT1085ST, </t>
    </r>
    <r>
      <rPr>
        <strike/>
        <sz val="11"/>
        <color theme="1"/>
        <rFont val="Calibri"/>
        <family val="2"/>
        <scheme val="minor"/>
      </rPr>
      <t>HT2050, HT3050</t>
    </r>
  </si>
  <si>
    <t>5J.J9H05.001</t>
  </si>
  <si>
    <t>Replacement Lamp for W1500</t>
  </si>
  <si>
    <t>5J.J9E05.001</t>
  </si>
  <si>
    <r>
      <t xml:space="preserve">Replacement Lamp for MX819ST/ </t>
    </r>
    <r>
      <rPr>
        <strike/>
        <sz val="11"/>
        <color theme="1"/>
        <rFont val="Calibri"/>
        <family val="2"/>
        <scheme val="minor"/>
      </rPr>
      <t>MW820ST</t>
    </r>
  </si>
  <si>
    <t>5J.J9A05.001</t>
  </si>
  <si>
    <t>Replacement Lamp for MW820ST</t>
  </si>
  <si>
    <t>5J.J9205.001</t>
  </si>
  <si>
    <t>Replacement Lamp for HT8050/HT8060</t>
  </si>
  <si>
    <t>5J.JFY05.001</t>
  </si>
  <si>
    <t>Replacement Lamp for HT6050</t>
  </si>
  <si>
    <t>5J.04J05.001</t>
  </si>
  <si>
    <t>Replacement Lamp for W7500</t>
  </si>
  <si>
    <t>5J.J8W05.001</t>
  </si>
  <si>
    <t>Replacement Lamp for MW883UST, MW864UST</t>
  </si>
  <si>
    <t>5J.JDM05.001</t>
  </si>
  <si>
    <t>Replacement Lamp for MX854UST/ MW855UST (Replace 5J.JC505.001)</t>
  </si>
  <si>
    <t>5J.JC505.A01</t>
  </si>
  <si>
    <t>Replacement Lamp for MX854UST/ MW855UST (Atl. 5J.JC505.A01)</t>
  </si>
  <si>
    <t>5J.JC505.001</t>
  </si>
  <si>
    <t>Replacement Lamp for MX852UST/ MW853UST / MX852UST+ / MW853UST+ (Replace 5J.J8M05.011)</t>
  </si>
  <si>
    <t>5J.J8M05.A01</t>
  </si>
  <si>
    <t>Replacement Lamp for MX852UST/ MW853UST / MX852UST+ / MW853UST+ (Alt. 5J.J8M05.A01)</t>
  </si>
  <si>
    <t>5J.J8M05.011</t>
  </si>
  <si>
    <t>Replacement Lamp for SX914</t>
  </si>
  <si>
    <t>5J.J8K05.001</t>
  </si>
  <si>
    <t>Replacement Lamp for MW663</t>
  </si>
  <si>
    <t>5J.J8J05.001</t>
  </si>
  <si>
    <t>Replacement Lamp for MX618ST</t>
  </si>
  <si>
    <t>5J.J8G05.001</t>
  </si>
  <si>
    <t>Replacement Lamp for MX661</t>
  </si>
  <si>
    <t>5J.J8F05.001</t>
  </si>
  <si>
    <t>Replacement Lamp for MW821ST</t>
  </si>
  <si>
    <t>5J.J8E05.001</t>
  </si>
  <si>
    <t>Replacement Lamp #2 for SH963/TH963, SU964</t>
  </si>
  <si>
    <t>5J.J8C05.002</t>
  </si>
  <si>
    <t>Replacement Lamp #1 for SH963/TH963, SU964</t>
  </si>
  <si>
    <t>5J.J8C05.001</t>
  </si>
  <si>
    <t>Replacement Lamp for SH940</t>
  </si>
  <si>
    <t>5J.J8A05.001</t>
  </si>
  <si>
    <t>Replacement Lamp for MH741 (Replace 5J.JEA05.001)</t>
  </si>
  <si>
    <t>5J.JEA05.A01</t>
  </si>
  <si>
    <t>Replacement Lamp for SX912 / MH740 / SH915 / HC1200 (Replace 5J.J8805.001)</t>
  </si>
  <si>
    <t>5J.J8805.A01</t>
  </si>
  <si>
    <t>Replacement Lamp for SX912 / MH740 / SH915 / HC1200</t>
  </si>
  <si>
    <t>5J.J8805.001</t>
  </si>
  <si>
    <t>Replacement Lamp for MW817ST</t>
  </si>
  <si>
    <t>5J.J7T05.001</t>
  </si>
  <si>
    <t>Replacement Lamp for HT1070, W1090 (Canada BestBuy only), BH3020 (B&amp;H only)</t>
  </si>
  <si>
    <t>5J.JED05.001</t>
  </si>
  <si>
    <t>Replacement Lamp for W1070/ W1080ST</t>
  </si>
  <si>
    <t>5J.J7L05.001</t>
  </si>
  <si>
    <t>Replacement Lamp for W770ST</t>
  </si>
  <si>
    <t>5J.J7K05.001</t>
  </si>
  <si>
    <t>Replacement Lamp for MX816ST</t>
  </si>
  <si>
    <t>5J.J7C05.001</t>
  </si>
  <si>
    <t>Replacement Lamp for MX520/ MX703</t>
  </si>
  <si>
    <t>5J.J6V05.001</t>
  </si>
  <si>
    <t>Replacement Lamp for MS616ST</t>
  </si>
  <si>
    <t>5J.J6S05.001</t>
  </si>
  <si>
    <t>Replacement Lamp for MX766/MW767/MX822ST/MW769/MX768</t>
  </si>
  <si>
    <t>5J.J6R05.001</t>
  </si>
  <si>
    <t>Replacement Lamp for MW721</t>
  </si>
  <si>
    <t>5J.J6P05.001</t>
  </si>
  <si>
    <t>Replacement Lamp for MX726, MW727 (Replace 5J.JCM05.001)</t>
  </si>
  <si>
    <t>5J.JCM05.A01</t>
  </si>
  <si>
    <t>Replacement Lamp for MX726, MW727 (Alt. 5J.JCM05.A01)</t>
  </si>
  <si>
    <t>5J.JCM05.001</t>
  </si>
  <si>
    <t>Replacement Lamp for MX722</t>
  </si>
  <si>
    <t>5J.J6N05.001</t>
  </si>
  <si>
    <t>Replacement Lamp for MS517/ MX518/ MW519</t>
  </si>
  <si>
    <t>5J.J6L05.001</t>
  </si>
  <si>
    <t>Replacement Lamp of MH733, TH671ST</t>
  </si>
  <si>
    <t>5J.JGT05.001</t>
  </si>
  <si>
    <t>Replacement Lamp of MW732</t>
  </si>
  <si>
    <t>5J.JGS05.001</t>
  </si>
  <si>
    <t>Replacement Lamp of MX731</t>
  </si>
  <si>
    <t>5J.JGR05.001</t>
  </si>
  <si>
    <t>Replacement Lamp for MX723 (Replace 5J.JCV05.001)</t>
  </si>
  <si>
    <t>5J.JCV05.A01</t>
  </si>
  <si>
    <t>Replacement Lamp for MX723  (Alt. 5J.JCV05.A01)</t>
  </si>
  <si>
    <t>5J.JCV05.001</t>
  </si>
  <si>
    <t>Replacement Lamp for MX720/MX662</t>
  </si>
  <si>
    <t>5J.J6E05.001</t>
  </si>
  <si>
    <t>Replacement Lamp for MS502, MX503</t>
  </si>
  <si>
    <t>5J.J6D05.001</t>
  </si>
  <si>
    <t>LAMP MODULE MX716 PRJ</t>
  </si>
  <si>
    <t>5J.J5X05.001</t>
  </si>
  <si>
    <t>LAMP MODULE MX701 PRJ</t>
  </si>
  <si>
    <t>5J.J5R05.001</t>
  </si>
  <si>
    <t>LAMP MODULE MS513 MX514 MW516 PRJ</t>
  </si>
  <si>
    <t>5J.J5E05.001</t>
  </si>
  <si>
    <t>Replacement Lamp for W700/ W1060/EP5920</t>
  </si>
  <si>
    <t>5J.J5405.001</t>
  </si>
  <si>
    <r>
      <t>Replacement Lamp for MS500/ MX501</t>
    </r>
    <r>
      <rPr>
        <strike/>
        <sz val="11"/>
        <color theme="1"/>
        <rFont val="Calibri"/>
        <family val="2"/>
        <scheme val="minor"/>
      </rPr>
      <t>/ MW814ST</t>
    </r>
  </si>
  <si>
    <t>5J.J5205.001</t>
  </si>
  <si>
    <t>Replacement Lamp for W710ST</t>
  </si>
  <si>
    <t>5J.J5105.001</t>
  </si>
  <si>
    <t>Replacement Lamp for SU917</t>
  </si>
  <si>
    <t>5J.JCT05.001</t>
  </si>
  <si>
    <t>Replacement Lamp for MW843UST, MX842UST</t>
  </si>
  <si>
    <t>5J.JCA05.001</t>
  </si>
  <si>
    <t>Replacement Lamp for MX850UST/ MW851UST</t>
  </si>
  <si>
    <t>5J.J4V05.001</t>
  </si>
  <si>
    <t>Replacement Lamp for MW814ST</t>
  </si>
  <si>
    <t>5J.J4S05.001</t>
  </si>
  <si>
    <t>Replacement Lamp for MX813ST/MW712</t>
  </si>
  <si>
    <t>5J.J4R05.001</t>
  </si>
  <si>
    <t>Replacement Lamp for MX763/ MX764 / MX717</t>
  </si>
  <si>
    <t>5J.J4N05.001</t>
  </si>
  <si>
    <t>Replacement Lamp "2" for SH960</t>
  </si>
  <si>
    <t>5J.J4L05.021</t>
  </si>
  <si>
    <t>Replacement Lamp "1" for SH960</t>
  </si>
  <si>
    <t>5J.J4L05.001</t>
  </si>
  <si>
    <t xml:space="preserve">Replacement Lamp for SH910 </t>
  </si>
  <si>
    <t>5J.J4J05.001</t>
  </si>
  <si>
    <t>Replacement Lamp for W1100 / W1200</t>
  </si>
  <si>
    <t>5J.J4G05.001</t>
  </si>
  <si>
    <t>Replacement Lamp for  SP891 PRJ</t>
  </si>
  <si>
    <t>5J.J4D05.001</t>
  </si>
  <si>
    <t>Replacement Lamp for  MS612ST</t>
  </si>
  <si>
    <t>5J.J4105.001</t>
  </si>
  <si>
    <t>Replacement Lamp for  MX711/MX660 PRJ</t>
  </si>
  <si>
    <t>5J.J3V05.001</t>
  </si>
  <si>
    <t>Replacement Lamp for MX710/MX613ST/ MS614/ MX615/MX660P</t>
  </si>
  <si>
    <t>5J.J3T05.001</t>
  </si>
  <si>
    <t>Replacement Lamp for MS510, MX511, MW512</t>
  </si>
  <si>
    <t>5J.J3S05.001</t>
  </si>
  <si>
    <r>
      <t>Replacement Lamp for  MX810 ST(MX713 ST)</t>
    </r>
    <r>
      <rPr>
        <strike/>
        <sz val="11"/>
        <color theme="1"/>
        <rFont val="Calibri"/>
        <family val="2"/>
        <scheme val="minor"/>
      </rPr>
      <t xml:space="preserve"> MW714 ST</t>
    </r>
    <r>
      <rPr>
        <sz val="11"/>
        <color theme="1"/>
        <rFont val="Calibri"/>
        <family val="2"/>
        <scheme val="minor"/>
      </rPr>
      <t xml:space="preserve"> PRJ</t>
    </r>
  </si>
  <si>
    <t>5J.J3L05.001</t>
  </si>
  <si>
    <t>Replacement Lamp for  MW811 ST(MW714 ST) PRJ</t>
  </si>
  <si>
    <t>5J.J3K05.001</t>
  </si>
  <si>
    <t>Replacement Lamp for MX760/MX761/MX812ST(MX762 ST)</t>
  </si>
  <si>
    <t>5J.J3J05.001</t>
  </si>
  <si>
    <r>
      <t>Replacement Lamp for MW881UST, MX880UST</t>
    </r>
    <r>
      <rPr>
        <strike/>
        <sz val="11"/>
        <color theme="1"/>
        <rFont val="Calibri"/>
        <family val="2"/>
        <scheme val="minor"/>
      </rPr>
      <t>(MX712 UST)</t>
    </r>
  </si>
  <si>
    <t>5J.J3A05.001</t>
  </si>
  <si>
    <t>Replacement Lamp for W7000</t>
  </si>
  <si>
    <t>5J.J3905.001</t>
  </si>
  <si>
    <t>Replacement Lamp for MX750/MW860USTi/MW870UST</t>
  </si>
  <si>
    <t>5J.J2V05.001</t>
  </si>
  <si>
    <t>Replacement Lamp for MP615P/MP625P</t>
  </si>
  <si>
    <t>5J.J2S05.001</t>
  </si>
  <si>
    <t>Replacement Lamp "2" for SP920P</t>
  </si>
  <si>
    <t>5J.J2D05.011</t>
  </si>
  <si>
    <t>Replacement Lamp "1" for SP920P</t>
  </si>
  <si>
    <t>5J.J2D05.001</t>
  </si>
  <si>
    <t>Replacement Lamp for SP890</t>
  </si>
  <si>
    <t>5J.J2805.001</t>
  </si>
  <si>
    <t>Replacement Lamp for W6000</t>
  </si>
  <si>
    <t>5J.J2605.001</t>
  </si>
  <si>
    <t>Replacement Lamp for MP626</t>
  </si>
  <si>
    <t>5J.J1X05.001</t>
  </si>
  <si>
    <t>Replacement Lamp for MP575/MP525p/MP525ST</t>
  </si>
  <si>
    <t>5J.J1V05.001</t>
  </si>
  <si>
    <t>Replacement Lamp for W1000/W1000+</t>
  </si>
  <si>
    <t>5J.J0W05.001</t>
  </si>
  <si>
    <t>Replacement Lamp for  MP772ST/MP782ST</t>
  </si>
  <si>
    <t>5J.J0T05.001</t>
  </si>
  <si>
    <r>
      <t xml:space="preserve">Replacement Lamp for MP515/ MP525/ MP515 ST/ </t>
    </r>
    <r>
      <rPr>
        <strike/>
        <sz val="11"/>
        <color theme="1"/>
        <rFont val="Calibri"/>
        <family val="2"/>
        <scheme val="minor"/>
      </rPr>
      <t>MP525 ST</t>
    </r>
  </si>
  <si>
    <t>5J.J0A05.001</t>
  </si>
  <si>
    <t>Replacement Lamp for MP670/W600/W600+</t>
  </si>
  <si>
    <t>5J.J0705.001</t>
  </si>
  <si>
    <t>Replacement Lamp for MP780ST/MP780ST+</t>
  </si>
  <si>
    <t>5J.J0605.001</t>
  </si>
  <si>
    <t>Replacement Lamp for MP776 MP777 MP776ST</t>
  </si>
  <si>
    <t>5J.J0405.001</t>
  </si>
  <si>
    <t>Manufacturer Part Number</t>
  </si>
  <si>
    <t>Product Description</t>
  </si>
  <si>
    <t>DIR Discount %</t>
  </si>
  <si>
    <t>DIR Customer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</si>
</sst>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Blue]General;[Blue]\-General;[Blue]&quot;--&quot;"/>
    <numFmt numFmtId="166" formatCode="&quot;SFr.&quot;#,##0.00;&quot;SFr.&quot;\-#,##0.00"/>
    <numFmt numFmtId="167" formatCode="#,##0.0_);\(#,##0.0\)"/>
    <numFmt numFmtId="168" formatCode="_(* #,##0.0000_);_(* \(#,##0.0000\);_(* &quot;-&quot;??_);_(@_)"/>
    <numFmt numFmtId="169" formatCode="0.0%;[Red]\(0.0%\)"/>
    <numFmt numFmtId="170" formatCode="_(* #,##0.00000_);_(* \(#,##0.00000\);_(* &quot;-&quot;??_);_(@_)"/>
    <numFmt numFmtId="171" formatCode="0.0%;\(0.0%\)"/>
    <numFmt numFmtId="172" formatCode="&quot;$&quot;#,##0.00;[Red]\(&quot;$&quot;#,##0.00\)"/>
    <numFmt numFmtId="173" formatCode="&quot;$&quot;#,##0.00;\(&quot;$&quot;#,##0.00\)"/>
    <numFmt numFmtId="174" formatCode="_-* #,##0.00_-;\-* #,##0.00_-;_-* &quot;-&quot;??_-;_-@_-"/>
    <numFmt numFmtId="175" formatCode="General_)"/>
    <numFmt numFmtId="176" formatCode="m&quot;月&quot;d&quot;日&quot;"/>
    <numFmt numFmtId="177" formatCode="#,##0;\(#,##0\)"/>
    <numFmt numFmtId="178" formatCode="_-&quot;$&quot;* #,##0.00_-;\-&quot;$&quot;* #,##0.00_-;_-&quot;$&quot;* &quot;-&quot;??_-;_-@_-"/>
    <numFmt numFmtId="179" formatCode="&quot;$&quot;#,##0;[Red]\-&quot;$&quot;#,##0"/>
    <numFmt numFmtId="180" formatCode="_-&quot;$&quot;* #,##0_-;\-&quot;$&quot;* #,##0_-;_-&quot;$&quot;* &quot;-&quot;_-;_-@_-"/>
    <numFmt numFmtId="181" formatCode="m/d;@"/>
    <numFmt numFmtId="182" formatCode="&quot;$&quot;#,##0.0_);[Red]\(&quot;$&quot;#,##0.0\)"/>
    <numFmt numFmtId="183" formatCode="\$#,##0.00;\(\$#,##0.00\)"/>
    <numFmt numFmtId="184" formatCode="&quot;$&quot;#,##0.0;[Red]\(&quot;$&quot;#,##0.0\)"/>
    <numFmt numFmtId="185" formatCode="\$#,##0;\(\$#,##0\)"/>
    <numFmt numFmtId="186" formatCode="_-[$€-2]* #,##0.00_-;\-[$€-2]* #,##0.00_-;_-[$€-2]* &quot;-&quot;??_-"/>
    <numFmt numFmtId="187" formatCode="#,##0.0;\(#,##0.0\)"/>
    <numFmt numFmtId="188" formatCode="#,##0.0;[Red]\(#,##0.0\)"/>
    <numFmt numFmtId="189" formatCode="0%;[Red]\(0%\)"/>
    <numFmt numFmtId="190" formatCode="#,##0;[Red]\(#,##0\)"/>
    <numFmt numFmtId="191" formatCode="0.00_)"/>
    <numFmt numFmtId="192" formatCode="&quot;$&quot;#,##0.0000"/>
    <numFmt numFmtId="193" formatCode="_(&quot;$&quot;* #,##0.000_);_(&quot;$&quot;* \(#,##0.000\);_(&quot;$&quot;* &quot;-&quot;??_);_(@_)"/>
    <numFmt numFmtId="194" formatCode="_(&quot;$&quot;* #,##0.0000_);_(&quot;$&quot;* \(#,##0.0000\);_(&quot;$&quot;* &quot;-&quot;??_);_(@_)"/>
    <numFmt numFmtId="195" formatCode="_-* #,##0_-;\-* #,##0_-;_-* &quot;-&quot;_-;_-@_-"/>
    <numFmt numFmtId="196" formatCode="[$-404]aaaa;@"/>
    <numFmt numFmtId="197" formatCode="_ * #,##0_ ;_ * &quot;\&quot;&quot;\&quot;&quot;\&quot;\-#,##0_ ;_ * &quot;-&quot;_ ;_ @_ "/>
    <numFmt numFmtId="198" formatCode="_ * #,##0_ ;_ * &quot;￥&quot;&quot;￥&quot;&quot;￥&quot;\-#,##0_ ;_ * &quot;-&quot;_ ;_ @_ "/>
    <numFmt numFmtId="199" formatCode="&quot;$&quot;#,##0;\-&quot;$&quot;#,##0"/>
    <numFmt numFmtId="200" formatCode="0.000"/>
    <numFmt numFmtId="201" formatCode="#,##0.00;[Red]\-&quot;$&quot;#,##0.00"/>
    <numFmt numFmtId="202" formatCode="_-* #,##0\ _B_F_-;\-* #,##0\ _B_F_-;_-* &quot;-&quot;\ _B_F_-;_-@_-"/>
    <numFmt numFmtId="203" formatCode="_-* #,##0.00\ _B_F_-;\-* #,##0.00\ _B_F_-;_-* &quot;-&quot;??\ _B_F_-;_-@_-"/>
    <numFmt numFmtId="204" formatCode="&quot;US$&quot;#,##0_);\(&quot;US$&quot;#,##0\)"/>
    <numFmt numFmtId="205" formatCode="#,##0;[Red]&quot;-&quot;#,##0"/>
    <numFmt numFmtId="206" formatCode="#,##0.00;[Red]&quot;-&quot;#,##0.00"/>
    <numFmt numFmtId="207" formatCode="0000000000000000000"/>
    <numFmt numFmtId="208" formatCode="00000000000000000000"/>
    <numFmt numFmtId="209" formatCode="&quot;S&quot;\ #,##0.00;[Red]\-&quot;S&quot;\ #,##0.00"/>
    <numFmt numFmtId="210" formatCode="_-&quot;S&quot;\ * #,##0.00_-;\-&quot;S&quot;\ * #,##0.00_-;_-&quot;S&quot;\ * &quot;-&quot;??_-;_-@_-"/>
    <numFmt numFmtId="211" formatCode="0.000%"/>
    <numFmt numFmtId="212" formatCode="#,##0.000"/>
    <numFmt numFmtId="213" formatCode="&quot;S&quot;\ #,##0.00;\-&quot;S&quot;\ #,##0.00"/>
    <numFmt numFmtId="214" formatCode="_-&quot;S&quot;\ * #,##0_-;\-&quot;S&quot;\ * #,##0_-;_-&quot;S&quot;\ * &quot;-&quot;_-;_-@_-"/>
    <numFmt numFmtId="215" formatCode="_-* #,##0\ &quot;F&quot;_-;\-* #,##0\ &quot;F&quot;_-;_-* &quot;-&quot;\ &quot;F&quot;_-;_-@_-"/>
    <numFmt numFmtId="216" formatCode="&quot;L&quot;#,##0.00_);\(&quot;L&quot;#,##0.00\)"/>
    <numFmt numFmtId="217" formatCode="_-* #,##0\ &quot;BF&quot;_-;\-* #,##0\ &quot;BF&quot;_-;_-* &quot;-&quot;\ &quot;BF&quot;_-;_-@_-"/>
    <numFmt numFmtId="218" formatCode="_-* #,##0.00\ &quot;BF&quot;_-;\-* #,##0.00\ &quot;BF&quot;_-;_-* &quot;-&quot;??\ &quot;BF&quot;_-;_-@_-"/>
    <numFmt numFmtId="219" formatCode="&quot;F&quot;\ #,##0_-;[Red]&quot;F&quot;\ #,##0\-"/>
    <numFmt numFmtId="220" formatCode="&quot;F&quot;\ #,##0.00_-;[Red]&quot;F&quot;\ #,##0.00\-"/>
    <numFmt numFmtId="221" formatCode="&quot;\&quot;#,##0;[Red]&quot;\&quot;&quot;\&quot;\-#,##0"/>
    <numFmt numFmtId="222" formatCode="&quot;\&quot;#,##0.00;[Red]&quot;\&quot;&quot;\&quot;&quot;\&quot;&quot;\&quot;&quot;\&quot;&quot;\&quot;\-#,##0.00"/>
    <numFmt numFmtId="223" formatCode="&quot;\&quot;#,##0;[Red]&quot;\&quot;\-#,##0"/>
    <numFmt numFmtId="224" formatCode="[$-409]d/mmm;@"/>
    <numFmt numFmtId="225" formatCode="[$$-409]#,##0.0"/>
    <numFmt numFmtId="226" formatCode="&quot;$&quot;#,##0.00"/>
  </numFmts>
  <fonts count="21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Helv"/>
      <family val="2"/>
    </font>
    <font>
      <sz val="10"/>
      <color indexed="8"/>
      <name val="Arial"/>
      <family val="2"/>
    </font>
    <font>
      <sz val="10"/>
      <name val="Times New Roman"/>
      <family val="1"/>
    </font>
    <font>
      <sz val="9"/>
      <name val="Arial"/>
      <family val="2"/>
    </font>
    <font>
      <sz val="9"/>
      <name val="Geneva"/>
      <family val="2"/>
    </font>
    <font>
      <sz val="12"/>
      <name val="Times New Roman"/>
      <family val="1"/>
    </font>
    <font>
      <sz val="10"/>
      <name val="MS Sans Serif"/>
      <family val="2"/>
    </font>
    <font>
      <sz val="12"/>
      <name val="Arial MT"/>
      <family val="2"/>
    </font>
    <font>
      <sz val="12"/>
      <color indexed="8"/>
      <name val="新細明體"/>
      <family val="1"/>
      <charset val="136"/>
    </font>
    <font>
      <sz val="12"/>
      <color indexed="9"/>
      <name val="新細明體"/>
      <family val="1"/>
      <charset val="136"/>
    </font>
    <font>
      <sz val="12"/>
      <color theme="0"/>
      <name val="Calibri"/>
      <family val="2"/>
      <charset val="136"/>
      <scheme val="minor"/>
    </font>
    <font>
      <sz val="12"/>
      <color indexed="20"/>
      <name val="新細明體"/>
      <family val="1"/>
      <charset val="136"/>
    </font>
    <font>
      <sz val="12"/>
      <color rgb="FF9C0006"/>
      <name val="Calibri"/>
      <family val="2"/>
      <charset val="136"/>
      <scheme val="minor"/>
    </font>
    <font>
      <sz val="8"/>
      <color indexed="12"/>
      <name val="Tms Rmn"/>
      <family val="1"/>
    </font>
    <font>
      <sz val="8"/>
      <name val="Times New Roman"/>
      <family val="1"/>
    </font>
    <font>
      <b/>
      <sz val="12"/>
      <color indexed="52"/>
      <name val="新細明體"/>
      <family val="1"/>
      <charset val="136"/>
    </font>
    <font>
      <b/>
      <sz val="12"/>
      <color rgb="FFFA7D00"/>
      <name val="Calibri"/>
      <family val="2"/>
      <charset val="136"/>
      <scheme val="minor"/>
    </font>
    <font>
      <sz val="8"/>
      <name val="Tms Rmn"/>
      <family val="1"/>
    </font>
    <font>
      <sz val="10"/>
      <color indexed="18"/>
      <name val="Times New Roman"/>
      <family val="1"/>
    </font>
    <font>
      <b/>
      <sz val="12"/>
      <color indexed="9"/>
      <name val="新細明體"/>
      <family val="1"/>
      <charset val="136"/>
    </font>
    <font>
      <b/>
      <sz val="12"/>
      <color theme="0"/>
      <name val="Calibri"/>
      <family val="2"/>
      <charset val="136"/>
      <scheme val="minor"/>
    </font>
    <font>
      <sz val="12"/>
      <name val="新細明體"/>
      <family val="1"/>
      <charset val="136"/>
    </font>
    <font>
      <b/>
      <sz val="11"/>
      <name val="Times New Roman"/>
      <family val="1"/>
    </font>
    <font>
      <b/>
      <sz val="14"/>
      <name val="Tms Rmn"/>
      <family val="1"/>
    </font>
    <font>
      <sz val="12"/>
      <name val="Arial"/>
      <family val="2"/>
    </font>
    <font>
      <b/>
      <sz val="10"/>
      <name val="Arial"/>
      <family val="2"/>
    </font>
    <font>
      <b/>
      <sz val="12"/>
      <color indexed="8"/>
      <name val="新細明體"/>
      <family val="1"/>
      <charset val="136"/>
    </font>
    <font>
      <sz val="12"/>
      <color indexed="17"/>
      <name val="新細明體"/>
      <family val="1"/>
      <charset val="136"/>
    </font>
    <font>
      <sz val="12"/>
      <color rgb="FF006100"/>
      <name val="Calibri"/>
      <family val="2"/>
      <charset val="136"/>
      <scheme val="minor"/>
    </font>
    <font>
      <sz val="8"/>
      <name val="Arial"/>
      <family val="2"/>
    </font>
    <font>
      <b/>
      <sz val="12"/>
      <name val="Arial"/>
      <family val="2"/>
    </font>
    <font>
      <b/>
      <sz val="15"/>
      <color indexed="56"/>
      <name val="新細明體"/>
      <family val="1"/>
      <charset val="136"/>
    </font>
    <font>
      <b/>
      <sz val="15"/>
      <color theme="3"/>
      <name val="Calibri"/>
      <family val="2"/>
      <charset val="136"/>
      <scheme val="minor"/>
    </font>
    <font>
      <b/>
      <sz val="13"/>
      <color indexed="56"/>
      <name val="新細明體"/>
      <family val="1"/>
      <charset val="136"/>
    </font>
    <font>
      <b/>
      <sz val="13"/>
      <color theme="3"/>
      <name val="Calibri"/>
      <family val="2"/>
      <charset val="136"/>
      <scheme val="minor"/>
    </font>
    <font>
      <b/>
      <sz val="11"/>
      <color indexed="56"/>
      <name val="新細明體"/>
      <family val="1"/>
      <charset val="136"/>
    </font>
    <font>
      <b/>
      <sz val="11"/>
      <color theme="3"/>
      <name val="Calibri"/>
      <family val="2"/>
      <charset val="136"/>
      <scheme val="minor"/>
    </font>
    <font>
      <b/>
      <sz val="18"/>
      <name val="Arial"/>
      <family val="2"/>
    </font>
    <font>
      <sz val="12"/>
      <color indexed="62"/>
      <name val="新細明體"/>
      <family val="1"/>
      <charset val="136"/>
    </font>
    <font>
      <sz val="12"/>
      <color rgb="FF3F3F76"/>
      <name val="Calibri"/>
      <family val="2"/>
      <charset val="136"/>
      <scheme val="minor"/>
    </font>
    <font>
      <i/>
      <sz val="8"/>
      <name val="Times New Roman"/>
      <family val="1"/>
    </font>
    <font>
      <sz val="12"/>
      <color indexed="52"/>
      <name val="新細明體"/>
      <family val="1"/>
      <charset val="136"/>
    </font>
    <font>
      <sz val="12"/>
      <color rgb="FFFA7D00"/>
      <name val="Calibri"/>
      <family val="2"/>
      <charset val="136"/>
      <scheme val="minor"/>
    </font>
    <font>
      <sz val="12"/>
      <color indexed="60"/>
      <name val="新細明體"/>
      <family val="1"/>
      <charset val="136"/>
    </font>
    <font>
      <sz val="12"/>
      <color rgb="FF9C6500"/>
      <name val="Calibri"/>
      <family val="2"/>
      <charset val="136"/>
      <scheme val="minor"/>
    </font>
    <font>
      <b/>
      <i/>
      <sz val="16"/>
      <name val="Helv"/>
      <family val="2"/>
    </font>
    <font>
      <sz val="12"/>
      <color theme="1"/>
      <name val="Calibri"/>
      <family val="2"/>
      <charset val="136"/>
      <scheme val="minor"/>
    </font>
    <font>
      <b/>
      <sz val="12"/>
      <color indexed="63"/>
      <name val="新細明體"/>
      <family val="1"/>
      <charset val="136"/>
    </font>
    <font>
      <b/>
      <sz val="12"/>
      <color rgb="FF3F3F3F"/>
      <name val="Calibri"/>
      <family val="2"/>
      <charset val="136"/>
      <scheme val="minor"/>
    </font>
    <font>
      <b/>
      <sz val="18"/>
      <color indexed="62"/>
      <name val="新細明體"/>
      <family val="1"/>
      <charset val="136"/>
    </font>
    <font>
      <b/>
      <sz val="12"/>
      <color theme="1"/>
      <name val="Calibri"/>
      <family val="2"/>
      <charset val="136"/>
      <scheme val="minor"/>
    </font>
    <font>
      <sz val="12"/>
      <color indexed="10"/>
      <name val="新細明體"/>
      <family val="1"/>
      <charset val="136"/>
    </font>
    <font>
      <sz val="12"/>
      <color rgb="FFFF0000"/>
      <name val="Calibri"/>
      <family val="2"/>
      <charset val="136"/>
      <scheme val="minor"/>
    </font>
    <font>
      <sz val="12"/>
      <color theme="1"/>
      <name val="Calibri"/>
      <family val="1"/>
      <charset val="136"/>
      <scheme val="minor"/>
    </font>
    <font>
      <sz val="10"/>
      <color theme="1"/>
      <name val="Arial"/>
      <family val="2"/>
    </font>
    <font>
      <sz val="12"/>
      <name val="新細明體"/>
      <family val="1"/>
    </font>
    <font>
      <sz val="10"/>
      <color indexed="8"/>
      <name val="MS Sans Serif"/>
      <family val="2"/>
    </font>
    <font>
      <sz val="12"/>
      <name val="바탕체"/>
      <family val="3"/>
    </font>
    <font>
      <sz val="12"/>
      <name val="바탕체"/>
      <family val="3"/>
      <charset val="136"/>
    </font>
    <font>
      <sz val="10"/>
      <name val="Helvetica"/>
      <family val="2"/>
    </font>
    <font>
      <sz val="14"/>
      <name val="AngsanaUPC"/>
      <family val="1"/>
    </font>
    <font>
      <sz val="11"/>
      <name val="lr oSVbN"/>
      <family val="3"/>
      <charset val="136"/>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sz val="12"/>
      <name val="?UAAA?"/>
      <family val="1"/>
      <charset val="136"/>
    </font>
    <font>
      <sz val="12"/>
      <name val="Arial MT"/>
      <family val="1"/>
      <charset val="136"/>
    </font>
    <font>
      <sz val="12"/>
      <name val="¹UAAA¼"/>
      <family val="3"/>
      <charset val="136"/>
    </font>
    <font>
      <sz val="12"/>
      <color indexed="16"/>
      <name val="新細明體"/>
      <family val="1"/>
      <charset val="136"/>
    </font>
    <font>
      <b/>
      <sz val="10"/>
      <name val="MS Sans Serif"/>
      <family val="2"/>
    </font>
    <font>
      <b/>
      <sz val="12"/>
      <color indexed="53"/>
      <name val="新細明體"/>
      <family val="1"/>
      <charset val="136"/>
    </font>
    <font>
      <b/>
      <sz val="12"/>
      <color indexed="19"/>
      <name val="新細明體"/>
      <family val="1"/>
      <charset val="136"/>
    </font>
    <font>
      <b/>
      <sz val="10"/>
      <name val="Helv"/>
      <family val="2"/>
    </font>
    <font>
      <b/>
      <sz val="10"/>
      <name val="Helvetica"/>
      <family val="2"/>
    </font>
    <font>
      <sz val="10"/>
      <name val="MS Serif"/>
      <family val="1"/>
    </font>
    <font>
      <sz val="10"/>
      <name val="Courier"/>
      <family val="3"/>
    </font>
    <font>
      <sz val="10"/>
      <color indexed="0"/>
      <name val="MS Sans Serif"/>
      <family val="2"/>
    </font>
    <font>
      <sz val="11"/>
      <name val="明朝"/>
      <family val="3"/>
      <charset val="136"/>
    </font>
    <font>
      <sz val="8"/>
      <name val="MS Sans Serif"/>
      <family val="2"/>
    </font>
    <font>
      <sz val="10"/>
      <color indexed="16"/>
      <name val="MS Serif"/>
      <family val="1"/>
    </font>
    <font>
      <i/>
      <sz val="11"/>
      <color indexed="23"/>
      <name val="Calibri"/>
      <family val="2"/>
    </font>
    <font>
      <i/>
      <sz val="12"/>
      <color indexed="23"/>
      <name val="新細明體"/>
      <family val="1"/>
      <charset val="136"/>
    </font>
    <font>
      <b/>
      <u/>
      <sz val="11"/>
      <color indexed="37"/>
      <name val="Arial"/>
      <family val="2"/>
    </font>
    <font>
      <b/>
      <sz val="15"/>
      <color indexed="62"/>
      <name val="新細明體"/>
      <family val="1"/>
      <charset val="136"/>
    </font>
    <font>
      <b/>
      <sz val="13"/>
      <color indexed="62"/>
      <name val="新細明體"/>
      <family val="1"/>
      <charset val="136"/>
    </font>
    <font>
      <b/>
      <sz val="11"/>
      <color indexed="62"/>
      <name val="新細明體"/>
      <family val="1"/>
      <charset val="136"/>
    </font>
    <font>
      <b/>
      <sz val="8"/>
      <name val="MS Sans Serif"/>
      <family val="2"/>
    </font>
    <font>
      <sz val="10"/>
      <color indexed="12"/>
      <name val="Arial"/>
      <family val="2"/>
    </font>
    <font>
      <sz val="12"/>
      <color indexed="63"/>
      <name val="新細明體"/>
      <family val="1"/>
      <charset val="136"/>
    </font>
    <font>
      <sz val="11"/>
      <color indexed="62"/>
      <name val="Calibri"/>
      <family val="2"/>
    </font>
    <font>
      <u/>
      <sz val="10"/>
      <color indexed="12"/>
      <name val="MS Sans Serif"/>
      <family val="2"/>
    </font>
    <font>
      <sz val="12"/>
      <color indexed="53"/>
      <name val="新細明體"/>
      <family val="1"/>
      <charset val="136"/>
    </font>
    <font>
      <sz val="12"/>
      <name val="宋体"/>
      <family val="3"/>
      <charset val="136"/>
    </font>
    <font>
      <sz val="12"/>
      <name val="Helv"/>
      <family val="2"/>
    </font>
    <font>
      <sz val="12"/>
      <color indexed="19"/>
      <name val="新細明體"/>
      <family val="1"/>
      <charset val="136"/>
    </font>
    <font>
      <sz val="7"/>
      <name val="Small Fonts"/>
      <family val="2"/>
    </font>
    <font>
      <b/>
      <i/>
      <sz val="16"/>
      <name val="Helvetica"/>
      <family val="2"/>
    </font>
    <font>
      <sz val="10"/>
      <name val="Tms Rmn"/>
      <family val="1"/>
    </font>
    <font>
      <sz val="12"/>
      <color indexed="9"/>
      <name val="Arial"/>
      <family val="2"/>
    </font>
    <font>
      <sz val="8"/>
      <name val="Helv"/>
      <family val="2"/>
    </font>
    <font>
      <b/>
      <sz val="12"/>
      <color indexed="8"/>
      <name val="Times New Roman"/>
      <family val="1"/>
    </font>
    <font>
      <b/>
      <sz val="11"/>
      <name val="Helv"/>
      <family val="2"/>
    </font>
    <font>
      <b/>
      <sz val="11"/>
      <name val="Helvetica"/>
      <family val="2"/>
    </font>
    <font>
      <b/>
      <sz val="8"/>
      <color indexed="8"/>
      <name val="Helv"/>
      <family val="2"/>
    </font>
    <font>
      <b/>
      <sz val="14"/>
      <name val="Times"/>
      <family val="1"/>
    </font>
    <font>
      <b/>
      <sz val="18"/>
      <color indexed="56"/>
      <name val="Cambria"/>
      <family val="1"/>
    </font>
    <font>
      <sz val="12"/>
      <name val="ＭＳ Ｐゴシック"/>
      <family val="2"/>
      <charset val="128"/>
    </font>
    <font>
      <sz val="12"/>
      <name val="ＭＳ Ｐゴシック"/>
      <family val="2"/>
    </font>
    <font>
      <b/>
      <sz val="18"/>
      <color indexed="56"/>
      <name val="ＭＳ Ｐゴシック"/>
      <family val="2"/>
      <charset val="128"/>
    </font>
    <font>
      <b/>
      <sz val="11"/>
      <color indexed="9"/>
      <name val="ＭＳ Ｐゴシック"/>
      <family val="2"/>
      <charset val="128"/>
    </font>
    <font>
      <sz val="11"/>
      <color indexed="60"/>
      <name val="ＭＳ Ｐゴシック"/>
      <family val="2"/>
      <charset val="128"/>
    </font>
    <font>
      <u/>
      <sz val="11"/>
      <color indexed="12"/>
      <name val="ＭＳ Ｐゴシック"/>
      <family val="2"/>
      <charset val="128"/>
    </font>
    <font>
      <sz val="11"/>
      <name val="ＭＳ Ｐゴシック"/>
      <family val="2"/>
      <charset val="128"/>
    </font>
    <font>
      <sz val="11"/>
      <color indexed="52"/>
      <name val="ＭＳ Ｐゴシック"/>
      <family val="2"/>
      <charset val="128"/>
    </font>
    <font>
      <u/>
      <sz val="7.5"/>
      <color indexed="36"/>
      <name val="Arial"/>
      <family val="2"/>
    </font>
    <font>
      <sz val="14"/>
      <name val="뼻뮝"/>
      <family val="3"/>
    </font>
    <font>
      <sz val="12"/>
      <name val="뼻뮝"/>
      <family val="3"/>
    </font>
    <font>
      <sz val="10"/>
      <name val="굴림체"/>
      <family val="3"/>
    </font>
    <font>
      <u/>
      <sz val="10"/>
      <color indexed="12"/>
      <name val="Arial"/>
      <family val="2"/>
    </font>
    <font>
      <sz val="11"/>
      <color theme="1"/>
      <name val="Calibri"/>
      <family val="1"/>
      <charset val="136"/>
      <scheme val="minor"/>
    </font>
    <font>
      <sz val="12"/>
      <name val="宋体"/>
      <family val="1"/>
      <charset val="136"/>
    </font>
    <font>
      <sz val="12"/>
      <name val="宋体"/>
      <charset val="136"/>
    </font>
    <font>
      <sz val="11"/>
      <color indexed="62"/>
      <name val="ＭＳ Ｐゴシック"/>
      <family val="2"/>
      <charset val="128"/>
    </font>
    <font>
      <b/>
      <sz val="11"/>
      <color indexed="63"/>
      <name val="ＭＳ Ｐゴシック"/>
      <family val="2"/>
      <charset val="128"/>
    </font>
    <font>
      <sz val="11"/>
      <color indexed="20"/>
      <name val="新細明體"/>
      <family val="1"/>
      <charset val="136"/>
    </font>
    <font>
      <sz val="12"/>
      <color indexed="20"/>
      <name val="標楷體"/>
      <family val="4"/>
      <charset val="136"/>
    </font>
    <font>
      <sz val="12"/>
      <color indexed="20"/>
      <name val="標楷體"/>
      <family val="4"/>
    </font>
    <font>
      <sz val="11"/>
      <color indexed="20"/>
      <name val="宋体"/>
      <charset val="136"/>
    </font>
    <font>
      <sz val="11"/>
      <color indexed="20"/>
      <name val="宋体"/>
      <family val="3"/>
      <charset val="136"/>
    </font>
    <font>
      <sz val="12"/>
      <color indexed="14"/>
      <name val="新細明體"/>
      <family val="1"/>
      <charset val="136"/>
    </font>
    <font>
      <sz val="11"/>
      <color indexed="17"/>
      <name val="新細明體"/>
      <family val="1"/>
      <charset val="136"/>
    </font>
    <font>
      <sz val="12"/>
      <color indexed="17"/>
      <name val="標楷體"/>
      <family val="4"/>
      <charset val="136"/>
    </font>
    <font>
      <sz val="12"/>
      <color indexed="17"/>
      <name val="標楷體"/>
      <family val="4"/>
    </font>
    <font>
      <sz val="11"/>
      <color indexed="17"/>
      <name val="宋体"/>
      <charset val="136"/>
    </font>
    <font>
      <sz val="11"/>
      <color indexed="17"/>
      <name val="宋体"/>
      <family val="3"/>
      <charset val="136"/>
    </font>
    <font>
      <sz val="11"/>
      <color indexed="20"/>
      <name val="ＭＳ Ｐゴシック"/>
      <family val="2"/>
      <charset val="128"/>
    </font>
    <font>
      <sz val="9"/>
      <color indexed="8"/>
      <name val="ＭＳ Ｐゴシック"/>
      <family val="2"/>
      <charset val="128"/>
    </font>
    <font>
      <sz val="11"/>
      <name val="ＭＳ Ｐゴシック"/>
      <family val="2"/>
    </font>
    <font>
      <b/>
      <sz val="18"/>
      <color indexed="56"/>
      <name val="新細明體"/>
      <family val="1"/>
      <charset val="136"/>
    </font>
    <font>
      <sz val="12"/>
      <name val="ＭＳ 明朝"/>
      <family val="3"/>
      <charset val="128"/>
    </font>
    <font>
      <sz val="11"/>
      <color indexed="17"/>
      <name val="ＭＳ Ｐゴシック"/>
      <family val="2"/>
      <charset val="128"/>
    </font>
    <font>
      <u/>
      <sz val="11"/>
      <color indexed="36"/>
      <name val="ＭＳ Ｐゴシック"/>
      <family val="2"/>
      <charset val="128"/>
    </font>
    <font>
      <b/>
      <sz val="15"/>
      <color indexed="56"/>
      <name val="ＭＳ Ｐゴシック"/>
      <family val="2"/>
      <charset val="128"/>
    </font>
    <font>
      <b/>
      <sz val="13"/>
      <color indexed="56"/>
      <name val="ＭＳ Ｐゴシック"/>
      <family val="2"/>
      <charset val="128"/>
    </font>
    <font>
      <b/>
      <sz val="11"/>
      <color indexed="56"/>
      <name val="ＭＳ Ｐゴシック"/>
      <family val="2"/>
      <charset val="128"/>
    </font>
    <font>
      <b/>
      <sz val="11"/>
      <color indexed="52"/>
      <name val="ＭＳ Ｐゴシック"/>
      <family val="2"/>
      <charset val="128"/>
    </font>
    <font>
      <b/>
      <sz val="12"/>
      <color indexed="10"/>
      <name val="新細明體"/>
      <family val="1"/>
      <charset val="136"/>
    </font>
    <font>
      <i/>
      <sz val="11"/>
      <color indexed="23"/>
      <name val="ＭＳ Ｐゴシック"/>
      <family val="2"/>
      <charset val="128"/>
    </font>
    <font>
      <sz val="11"/>
      <color indexed="10"/>
      <name val="ＭＳ Ｐゴシック"/>
      <family val="2"/>
      <charset val="128"/>
    </font>
    <font>
      <u/>
      <sz val="12"/>
      <color indexed="12"/>
      <name val="新細明體"/>
      <family val="1"/>
      <charset val="136"/>
    </font>
    <font>
      <b/>
      <sz val="11"/>
      <color indexed="8"/>
      <name val="ＭＳ Ｐゴシック"/>
      <family val="2"/>
      <charset val="128"/>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2"/>
      <color indexed="8"/>
      <name val="新細明體"/>
      <family val="1"/>
    </font>
    <font>
      <sz val="12"/>
      <color indexed="9"/>
      <name val="新細明體"/>
      <family val="1"/>
    </font>
    <font>
      <sz val="12"/>
      <color indexed="16"/>
      <name val="新細明體"/>
      <family val="1"/>
    </font>
    <font>
      <b/>
      <sz val="12"/>
      <color indexed="19"/>
      <name val="新細明體"/>
      <family val="1"/>
    </font>
    <font>
      <b/>
      <sz val="12"/>
      <color indexed="9"/>
      <name val="新細明體"/>
      <family val="1"/>
    </font>
    <font>
      <sz val="12"/>
      <color indexed="8"/>
      <name val="Arial"/>
      <family val="2"/>
    </font>
    <font>
      <b/>
      <sz val="12"/>
      <color indexed="8"/>
      <name val="新細明體"/>
      <family val="1"/>
    </font>
    <font>
      <sz val="12"/>
      <color indexed="17"/>
      <name val="新細明體"/>
      <family val="1"/>
    </font>
    <font>
      <b/>
      <sz val="15"/>
      <color indexed="62"/>
      <name val="新細明體"/>
      <family val="1"/>
    </font>
    <font>
      <b/>
      <sz val="13"/>
      <color indexed="62"/>
      <name val="新細明體"/>
      <family val="1"/>
    </font>
    <font>
      <b/>
      <sz val="11"/>
      <color indexed="62"/>
      <name val="新細明體"/>
      <family val="1"/>
    </font>
    <font>
      <sz val="12"/>
      <color indexed="63"/>
      <name val="新細明體"/>
      <family val="1"/>
    </font>
    <font>
      <sz val="12"/>
      <color indexed="19"/>
      <name val="新細明體"/>
      <family val="1"/>
    </font>
    <font>
      <sz val="12"/>
      <color theme="1"/>
      <name val="Arial"/>
      <family val="2"/>
    </font>
    <font>
      <sz val="9"/>
      <color theme="1"/>
      <name val="Calibri"/>
      <family val="2"/>
      <scheme val="minor"/>
    </font>
    <font>
      <sz val="10"/>
      <name val="Garamond"/>
      <family val="1"/>
    </font>
    <font>
      <b/>
      <sz val="13.5"/>
      <name val="MS Sans Serif"/>
      <family val="2"/>
    </font>
    <font>
      <b/>
      <sz val="12"/>
      <color indexed="63"/>
      <name val="新細明體"/>
      <family val="1"/>
    </font>
    <font>
      <b/>
      <sz val="18"/>
      <color indexed="62"/>
      <name val="新細明體"/>
      <family val="1"/>
    </font>
    <font>
      <sz val="8"/>
      <name val="Verdana"/>
      <family val="2"/>
    </font>
    <font>
      <b/>
      <sz val="9"/>
      <name val="Arial"/>
      <family val="2"/>
    </font>
    <font>
      <b/>
      <sz val="16"/>
      <color indexed="62"/>
      <name val="Arial"/>
      <family val="2"/>
    </font>
    <font>
      <sz val="8"/>
      <color indexed="16"/>
      <name val="Helv"/>
      <family val="2"/>
    </font>
    <font>
      <sz val="12"/>
      <color indexed="10"/>
      <name val="新細明體"/>
      <family val="1"/>
    </font>
    <font>
      <sz val="12"/>
      <color theme="1"/>
      <name val="Calibri"/>
      <family val="3"/>
      <charset val="134"/>
      <scheme val="minor"/>
    </font>
    <font>
      <sz val="11"/>
      <color theme="1"/>
      <name val="Calibri"/>
      <family val="2"/>
      <charset val="134"/>
      <scheme val="minor"/>
    </font>
    <font>
      <sz val="11"/>
      <color theme="1"/>
      <name val="Arial"/>
      <family val="2"/>
      <charset val="136"/>
    </font>
    <font>
      <sz val="12"/>
      <color indexed="60"/>
      <name val="新細明體"/>
      <family val="1"/>
    </font>
    <font>
      <sz val="12"/>
      <color indexed="20"/>
      <name val="新細明體"/>
      <family val="1"/>
    </font>
    <font>
      <b/>
      <sz val="18"/>
      <color indexed="56"/>
      <name val="新細明體"/>
      <family val="1"/>
    </font>
    <font>
      <b/>
      <sz val="15"/>
      <color indexed="56"/>
      <name val="新細明體"/>
      <family val="1"/>
    </font>
    <font>
      <b/>
      <sz val="13"/>
      <color indexed="56"/>
      <name val="新細明體"/>
      <family val="1"/>
    </font>
    <font>
      <b/>
      <sz val="11"/>
      <color indexed="56"/>
      <name val="新細明體"/>
      <family val="1"/>
    </font>
    <font>
      <b/>
      <sz val="12"/>
      <color indexed="52"/>
      <name val="新細明體"/>
      <family val="1"/>
    </font>
    <font>
      <i/>
      <sz val="12"/>
      <color indexed="23"/>
      <name val="新細明體"/>
      <family val="1"/>
    </font>
    <font>
      <sz val="12"/>
      <color indexed="62"/>
      <name val="新細明體"/>
      <family val="1"/>
    </font>
    <font>
      <sz val="12"/>
      <color indexed="52"/>
      <name val="新細明體"/>
      <family val="1"/>
    </font>
    <font>
      <b/>
      <sz val="12"/>
      <color theme="1"/>
      <name val="Calibri"/>
      <family val="2"/>
      <scheme val="minor"/>
    </font>
    <font>
      <sz val="11"/>
      <name val="Calibri"/>
      <family val="2"/>
      <scheme val="minor"/>
    </font>
    <font>
      <sz val="11"/>
      <color theme="1"/>
      <name val="Calibri"/>
      <family val="2"/>
    </font>
    <font>
      <sz val="10"/>
      <color theme="1"/>
      <name val="Calibri"/>
      <family val="2"/>
      <scheme val="minor"/>
    </font>
    <font>
      <strike/>
      <sz val="11"/>
      <color theme="1"/>
      <name val="Calibri"/>
      <family val="2"/>
      <scheme val="minor"/>
    </font>
    <font>
      <sz val="11"/>
      <color rgb="FF800000"/>
      <name val="Calibri"/>
      <family val="2"/>
      <scheme val="minor"/>
    </font>
    <font>
      <sz val="11"/>
      <color rgb="FF000000"/>
      <name val="Calibri"/>
      <family val="2"/>
    </font>
    <font>
      <strike/>
      <sz val="11"/>
      <color theme="1"/>
      <name val="Calibri"/>
      <family val="2"/>
    </font>
    <font>
      <b/>
      <sz val="24"/>
      <color rgb="FF000000"/>
      <name val="Calibri"/>
      <family val="2"/>
      <scheme val="minor"/>
    </font>
    <font>
      <sz val="8"/>
      <color rgb="FF000000"/>
      <name val="Verdana"/>
      <family val="2"/>
    </font>
    <font>
      <b/>
      <sz val="11"/>
      <color rgb="FF000000"/>
      <name val="Calibri"/>
      <family val="2"/>
      <scheme val="minor"/>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62"/>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57"/>
      </patternFill>
    </fill>
    <fill>
      <patternFill patternType="solid">
        <fgColor indexed="45"/>
        <bgColor indexed="45"/>
      </patternFill>
    </fill>
    <fill>
      <patternFill patternType="solid">
        <fgColor indexed="36"/>
      </patternFill>
    </fill>
    <fill>
      <patternFill patternType="solid">
        <fgColor indexed="49"/>
      </patternFill>
    </fill>
    <fill>
      <patternFill patternType="solid">
        <fgColor indexed="26"/>
        <bgColor indexed="26"/>
      </patternFill>
    </fill>
    <fill>
      <patternFill patternType="solid">
        <fgColor indexed="43"/>
        <bgColor indexed="43"/>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47"/>
      </patternFill>
    </fill>
    <fill>
      <patternFill patternType="solid">
        <fgColor indexed="43"/>
      </patternFill>
    </fill>
    <fill>
      <patternFill patternType="solid">
        <fgColor indexed="26"/>
      </patternFill>
    </fill>
    <fill>
      <patternFill patternType="solid">
        <fgColor indexed="31"/>
      </patternFill>
    </fill>
    <fill>
      <patternFill patternType="solid">
        <fgColor indexed="44"/>
      </patternFill>
    </fill>
    <fill>
      <patternFill patternType="solid">
        <fgColor indexed="29"/>
      </patternFill>
    </fill>
    <fill>
      <patternFill patternType="solid">
        <fgColor indexed="46"/>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30"/>
        <bgColor indexed="30"/>
      </patternFill>
    </fill>
    <fill>
      <patternFill patternType="solid">
        <fgColor indexed="54"/>
        <bgColor indexed="54"/>
      </patternFill>
    </fill>
    <fill>
      <patternFill patternType="solid">
        <fgColor indexed="56"/>
      </patternFill>
    </fill>
    <fill>
      <patternFill patternType="solid">
        <fgColor indexed="53"/>
        <bgColor indexed="53"/>
      </patternFill>
    </fill>
    <fill>
      <patternFill patternType="solid">
        <fgColor indexed="25"/>
        <bgColor indexed="25"/>
      </patternFill>
    </fill>
    <fill>
      <patternFill patternType="solid">
        <fgColor indexed="42"/>
        <bgColor indexed="42"/>
      </patternFill>
    </fill>
    <fill>
      <patternFill patternType="solid">
        <fgColor indexed="51"/>
        <bgColor indexed="51"/>
      </patternFill>
    </fill>
    <fill>
      <patternFill patternType="solid">
        <fgColor indexed="54"/>
      </patternFill>
    </fill>
    <fill>
      <patternFill patternType="solid">
        <fgColor indexed="49"/>
        <bgColor indexed="49"/>
      </patternFill>
    </fill>
    <fill>
      <patternFill patternType="solid">
        <fgColor indexed="29"/>
        <bgColor indexed="29"/>
      </patternFill>
    </fill>
    <fill>
      <patternFill patternType="solid">
        <fgColor indexed="52"/>
        <bgColor indexed="52"/>
      </patternFill>
    </fill>
    <fill>
      <patternFill patternType="solid">
        <fgColor indexed="44"/>
        <bgColor indexed="64"/>
      </patternFill>
    </fill>
    <fill>
      <patternFill patternType="solid">
        <fgColor indexed="9"/>
        <bgColor indexed="9"/>
      </patternFill>
    </fill>
    <fill>
      <patternFill patternType="lightUp">
        <fgColor indexed="9"/>
        <bgColor indexed="29"/>
      </patternFill>
    </fill>
    <fill>
      <patternFill patternType="solid">
        <fgColor indexed="15"/>
      </patternFill>
    </fill>
    <fill>
      <patternFill patternType="solid">
        <fgColor indexed="12"/>
      </patternFill>
    </fill>
    <fill>
      <patternFill patternType="solid">
        <fgColor indexed="9"/>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7" tint="-0.249977111117893"/>
        <bgColor indexed="64"/>
      </patternFill>
    </fill>
    <fill>
      <patternFill patternType="solid">
        <fgColor theme="0"/>
        <bgColor theme="0"/>
      </patternFill>
    </fill>
    <fill>
      <patternFill patternType="solid">
        <fgColor rgb="FFC4D79B"/>
        <bgColor rgb="FF000000"/>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64"/>
      </top>
      <bottom/>
      <diagonal/>
    </border>
    <border>
      <left/>
      <right/>
      <top/>
      <bottom style="thick">
        <color indexed="54"/>
      </bottom>
      <diagonal/>
    </border>
    <border>
      <left/>
      <right/>
      <top/>
      <bottom style="thick">
        <color indexed="56"/>
      </bottom>
      <diagonal/>
    </border>
    <border>
      <left/>
      <right/>
      <top/>
      <bottom style="thick">
        <color indexed="44"/>
      </bottom>
      <diagonal/>
    </border>
    <border>
      <left/>
      <right/>
      <top/>
      <bottom style="medium">
        <color indexed="44"/>
      </bottom>
      <diagonal/>
    </border>
    <border>
      <left/>
      <right/>
      <top/>
      <bottom style="medium">
        <color indexed="27"/>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10"/>
      </bottom>
      <diagonal/>
    </border>
    <border>
      <left style="medium">
        <color indexed="64"/>
      </left>
      <right/>
      <top style="medium">
        <color indexed="64"/>
      </top>
      <bottom style="medium">
        <color indexed="64"/>
      </bottom>
      <diagonal/>
    </border>
    <border>
      <left style="thin">
        <color indexed="8"/>
      </left>
      <right/>
      <top style="thin">
        <color indexed="8"/>
      </top>
      <bottom/>
      <diagonal/>
    </border>
    <border>
      <left/>
      <right/>
      <top style="thin">
        <color indexed="54"/>
      </top>
      <bottom style="double">
        <color indexed="54"/>
      </bottom>
      <diagonal/>
    </border>
    <border>
      <left/>
      <right/>
      <top style="thin">
        <color indexed="56"/>
      </top>
      <bottom style="double">
        <color indexed="56"/>
      </bottom>
      <diagonal/>
    </border>
    <border>
      <left/>
      <right/>
      <top style="thin">
        <color indexed="30"/>
      </top>
      <bottom style="double">
        <color indexed="30"/>
      </bottom>
      <diagonal/>
    </border>
    <border>
      <left/>
      <right/>
      <top/>
      <bottom style="thick">
        <color indexed="27"/>
      </bottom>
      <diagonal/>
    </border>
    <border>
      <left/>
      <right/>
      <top/>
      <bottom style="thick">
        <color indexed="30"/>
      </bottom>
      <diagonal/>
    </border>
    <border>
      <left/>
      <right/>
      <top/>
      <bottom style="double">
        <color indexed="29"/>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thin">
        <color theme="0" tint="-0.24994659260841701"/>
      </right>
      <top style="dashed">
        <color theme="0" tint="-0.24994659260841701"/>
      </top>
      <bottom style="dashed">
        <color theme="0" tint="-0.24994659260841701"/>
      </bottom>
      <diagonal/>
    </border>
    <border>
      <left style="thin">
        <color theme="0" tint="-0.24994659260841701"/>
      </left>
      <right style="dashed">
        <color theme="0" tint="-0.24994659260841701"/>
      </right>
      <top style="dashed">
        <color theme="0" tint="-0.24994659260841701"/>
      </top>
      <bottom style="thin">
        <color theme="0" tint="-0.24994659260841701"/>
      </bottom>
      <diagonal/>
    </border>
    <border>
      <left style="dashed">
        <color theme="0" tint="-0.24994659260841701"/>
      </left>
      <right style="dashed">
        <color theme="0" tint="-0.24994659260841701"/>
      </right>
      <top style="dashed">
        <color theme="0" tint="-0.24994659260841701"/>
      </top>
      <bottom style="thin">
        <color theme="0" tint="-0.24994659260841701"/>
      </bottom>
      <diagonal/>
    </border>
    <border>
      <left style="thin">
        <color theme="0" tint="-0.24994659260841701"/>
      </left>
      <right style="dashed">
        <color theme="0" tint="-0.24994659260841701"/>
      </right>
      <top style="dashed">
        <color theme="0" tint="-0.24994659260841701"/>
      </top>
      <bottom/>
      <diagonal/>
    </border>
    <border>
      <left style="dashed">
        <color theme="0" tint="-0.24994659260841701"/>
      </left>
      <right style="thin">
        <color theme="0" tint="-0.24994659260841701"/>
      </right>
      <top style="thin">
        <color theme="0" tint="-0.24994659260841701"/>
      </top>
      <bottom style="dashed">
        <color theme="0" tint="-0.24994659260841701"/>
      </bottom>
      <diagonal/>
    </border>
    <border>
      <left style="dashed">
        <color theme="0" tint="-0.24994659260841701"/>
      </left>
      <right style="dashed">
        <color theme="0" tint="-0.24994659260841701"/>
      </right>
      <top style="thin">
        <color theme="0" tint="-0.24994659260841701"/>
      </top>
      <bottom style="dashed">
        <color theme="0" tint="-0.24994659260841701"/>
      </bottom>
      <diagonal/>
    </border>
  </borders>
  <cellStyleXfs count="51284">
    <xf numFmtId="0" fontId="0" fillId="0" borderId="0"/>
    <xf numFmtId="0" fontId="1" fillId="0" borderId="0"/>
    <xf numFmtId="0" fontId="6" fillId="0" borderId="0"/>
    <xf numFmtId="44" fontId="6" fillId="0" borderId="0" applyFont="0" applyFill="0" applyBorder="0" applyAlignment="0" applyProtection="0"/>
    <xf numFmtId="0" fontId="7" fillId="0" borderId="0"/>
    <xf numFmtId="0" fontId="8" fillId="0" borderId="0">
      <alignment vertical="top"/>
    </xf>
    <xf numFmtId="0" fontId="9" fillId="0" borderId="0"/>
    <xf numFmtId="0" fontId="7" fillId="0" borderId="0"/>
    <xf numFmtId="0" fontId="7" fillId="0" borderId="0"/>
    <xf numFmtId="0" fontId="7" fillId="0" borderId="0"/>
    <xf numFmtId="0" fontId="7" fillId="0" borderId="0"/>
    <xf numFmtId="0" fontId="7" fillId="0" borderId="0"/>
    <xf numFmtId="3" fontId="10"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9" fontId="6" fillId="0" borderId="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13" fillId="0" borderId="0"/>
    <xf numFmtId="0" fontId="13" fillId="0" borderId="0"/>
    <xf numFmtId="2" fontId="13" fillId="0" borderId="0"/>
    <xf numFmtId="10" fontId="13" fillId="0" borderId="0"/>
    <xf numFmtId="37" fontId="14" fillId="0" borderId="0">
      <alignment horizontal="center"/>
    </xf>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6" fillId="18"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6" fillId="18"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6" fillId="18"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6" fillId="18"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6" fillId="18" borderId="0" applyNumberFormat="0" applyBorder="0" applyAlignment="0" applyProtection="0">
      <alignment vertical="center"/>
    </xf>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21"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21"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21"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21"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21" borderId="0" applyNumberFormat="0" applyBorder="0" applyAlignment="0" applyProtection="0">
      <alignment vertical="center"/>
    </xf>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4" borderId="0" applyNumberFormat="0" applyBorder="0" applyAlignment="0" applyProtection="0">
      <alignment vertical="center"/>
    </xf>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6" fillId="17" borderId="0" applyNumberFormat="0" applyBorder="0" applyAlignment="0" applyProtection="0"/>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8"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8"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8"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8"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8" borderId="0" applyNumberFormat="0" applyBorder="0" applyAlignment="0" applyProtection="0">
      <alignment vertical="center"/>
    </xf>
    <xf numFmtId="0" fontId="18" fillId="29"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8" fillId="29"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8" fillId="29"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8" fillId="29"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8" fillId="29"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8" fillId="29" borderId="0" applyNumberFormat="0" applyBorder="0" applyAlignment="0" applyProtection="0">
      <alignment vertical="center"/>
    </xf>
    <xf numFmtId="0" fontId="20" fillId="0" borderId="0" applyNumberFormat="0" applyFill="0" applyBorder="0" applyAlignment="0" applyProtection="0"/>
    <xf numFmtId="165" fontId="21" fillId="0" borderId="0">
      <alignment horizontal="right"/>
    </xf>
    <xf numFmtId="166" fontId="12" fillId="0" borderId="0" applyFill="0" applyBorder="0" applyAlignment="0"/>
    <xf numFmtId="167" fontId="7" fillId="0" borderId="0" applyFill="0" applyBorder="0" applyAlignment="0"/>
    <xf numFmtId="168" fontId="7" fillId="0" borderId="0" applyFill="0" applyBorder="0" applyAlignment="0"/>
    <xf numFmtId="169" fontId="7"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0" fontId="7" fillId="0" borderId="0" applyFill="0" applyBorder="0" applyAlignment="0"/>
    <xf numFmtId="171" fontId="7" fillId="0" borderId="0" applyFill="0" applyBorder="0" applyAlignment="0"/>
    <xf numFmtId="167" fontId="7" fillId="0" borderId="0" applyFill="0" applyBorder="0" applyAlignment="0"/>
    <xf numFmtId="0" fontId="22" fillId="30" borderId="10" applyNumberFormat="0" applyAlignment="0" applyProtection="0">
      <alignment vertical="center"/>
    </xf>
    <xf numFmtId="0" fontId="23" fillId="6" borderId="4" applyNumberFormat="0" applyAlignment="0" applyProtection="0">
      <alignment vertical="center"/>
    </xf>
    <xf numFmtId="0" fontId="23" fillId="6" borderId="4" applyNumberFormat="0" applyAlignment="0" applyProtection="0">
      <alignment vertical="center"/>
    </xf>
    <xf numFmtId="0" fontId="22" fillId="30" borderId="10" applyNumberFormat="0" applyAlignment="0" applyProtection="0">
      <alignment vertical="center"/>
    </xf>
    <xf numFmtId="0" fontId="23" fillId="6" borderId="4" applyNumberFormat="0" applyAlignment="0" applyProtection="0">
      <alignment vertical="center"/>
    </xf>
    <xf numFmtId="0" fontId="23" fillId="6" borderId="4" applyNumberFormat="0" applyAlignment="0" applyProtection="0">
      <alignment vertical="center"/>
    </xf>
    <xf numFmtId="0" fontId="22" fillId="30" borderId="10" applyNumberFormat="0" applyAlignment="0" applyProtection="0">
      <alignment vertical="center"/>
    </xf>
    <xf numFmtId="0" fontId="23" fillId="6" borderId="4" applyNumberFormat="0" applyAlignment="0" applyProtection="0">
      <alignment vertical="center"/>
    </xf>
    <xf numFmtId="0" fontId="23" fillId="6" borderId="4" applyNumberFormat="0" applyAlignment="0" applyProtection="0">
      <alignment vertical="center"/>
    </xf>
    <xf numFmtId="0" fontId="22" fillId="30" borderId="10" applyNumberFormat="0" applyAlignment="0" applyProtection="0">
      <alignment vertical="center"/>
    </xf>
    <xf numFmtId="0" fontId="23" fillId="6" borderId="4" applyNumberFormat="0" applyAlignment="0" applyProtection="0">
      <alignment vertical="center"/>
    </xf>
    <xf numFmtId="0" fontId="23" fillId="6" borderId="4" applyNumberFormat="0" applyAlignment="0" applyProtection="0">
      <alignment vertical="center"/>
    </xf>
    <xf numFmtId="0" fontId="22" fillId="30" borderId="10" applyNumberFormat="0" applyAlignment="0" applyProtection="0">
      <alignment vertical="center"/>
    </xf>
    <xf numFmtId="0" fontId="23" fillId="6" borderId="4" applyNumberFormat="0" applyAlignment="0" applyProtection="0">
      <alignment vertical="center"/>
    </xf>
    <xf numFmtId="0" fontId="23" fillId="6" borderId="4" applyNumberFormat="0" applyAlignment="0" applyProtection="0">
      <alignment vertical="center"/>
    </xf>
    <xf numFmtId="0" fontId="22" fillId="30" borderId="10" applyNumberFormat="0" applyAlignment="0" applyProtection="0">
      <alignment vertical="center"/>
    </xf>
    <xf numFmtId="172" fontId="24" fillId="0" borderId="0">
      <alignment horizontal="right"/>
    </xf>
    <xf numFmtId="173" fontId="24" fillId="0" borderId="0"/>
    <xf numFmtId="1" fontId="25" fillId="0" borderId="0"/>
    <xf numFmtId="0" fontId="26" fillId="31" borderId="11" applyNumberFormat="0" applyAlignment="0" applyProtection="0">
      <alignment vertical="center"/>
    </xf>
    <xf numFmtId="0" fontId="27" fillId="7" borderId="7" applyNumberFormat="0" applyAlignment="0" applyProtection="0">
      <alignment vertical="center"/>
    </xf>
    <xf numFmtId="0" fontId="27" fillId="7" borderId="7" applyNumberFormat="0" applyAlignment="0" applyProtection="0">
      <alignment vertical="center"/>
    </xf>
    <xf numFmtId="0" fontId="26" fillId="31" borderId="11" applyNumberFormat="0" applyAlignment="0" applyProtection="0">
      <alignment vertical="center"/>
    </xf>
    <xf numFmtId="0" fontId="27" fillId="7" borderId="7" applyNumberFormat="0" applyAlignment="0" applyProtection="0">
      <alignment vertical="center"/>
    </xf>
    <xf numFmtId="0" fontId="27" fillId="7" borderId="7" applyNumberFormat="0" applyAlignment="0" applyProtection="0">
      <alignment vertical="center"/>
    </xf>
    <xf numFmtId="0" fontId="26" fillId="31" borderId="11" applyNumberFormat="0" applyAlignment="0" applyProtection="0">
      <alignment vertical="center"/>
    </xf>
    <xf numFmtId="0" fontId="27" fillId="7" borderId="7" applyNumberFormat="0" applyAlignment="0" applyProtection="0">
      <alignment vertical="center"/>
    </xf>
    <xf numFmtId="0" fontId="27" fillId="7" borderId="7" applyNumberFormat="0" applyAlignment="0" applyProtection="0">
      <alignment vertical="center"/>
    </xf>
    <xf numFmtId="0" fontId="26" fillId="31" borderId="11" applyNumberFormat="0" applyAlignment="0" applyProtection="0">
      <alignment vertical="center"/>
    </xf>
    <xf numFmtId="0" fontId="27" fillId="7" borderId="7" applyNumberFormat="0" applyAlignment="0" applyProtection="0">
      <alignment vertical="center"/>
    </xf>
    <xf numFmtId="0" fontId="27" fillId="7" borderId="7" applyNumberFormat="0" applyAlignment="0" applyProtection="0">
      <alignment vertical="center"/>
    </xf>
    <xf numFmtId="0" fontId="26" fillId="31" borderId="11" applyNumberFormat="0" applyAlignment="0" applyProtection="0">
      <alignment vertical="center"/>
    </xf>
    <xf numFmtId="0" fontId="27" fillId="7" borderId="7" applyNumberFormat="0" applyAlignment="0" applyProtection="0">
      <alignment vertical="center"/>
    </xf>
    <xf numFmtId="0" fontId="27" fillId="7" borderId="7" applyNumberFormat="0" applyAlignment="0" applyProtection="0">
      <alignment vertical="center"/>
    </xf>
    <xf numFmtId="0" fontId="26" fillId="31" borderId="11" applyNumberFormat="0" applyAlignment="0" applyProtection="0">
      <alignment vertical="center"/>
    </xf>
    <xf numFmtId="0" fontId="7" fillId="0" borderId="0" applyFont="0" applyFill="0" applyBorder="0" applyAlignment="0" applyProtection="0"/>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4" fontId="28" fillId="0" borderId="0" applyFont="0" applyFill="0" applyBorder="0" applyAlignment="0" applyProtection="0">
      <alignment vertical="center"/>
    </xf>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5" fontId="28" fillId="0" borderId="0" applyFont="0" applyFill="0" applyBorder="0" applyAlignment="0" applyProtection="0"/>
    <xf numFmtId="173"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43" fontId="6" fillId="0" borderId="0" applyFont="0" applyFill="0" applyBorder="0" applyAlignment="0" applyProtection="0"/>
    <xf numFmtId="177" fontId="9" fillId="0" borderId="0"/>
    <xf numFmtId="175" fontId="29" fillId="0" borderId="0" applyFill="0" applyBorder="0">
      <alignment horizontal="left"/>
    </xf>
    <xf numFmtId="167" fontId="7" fillId="0" borderId="0" applyFont="0" applyFill="0" applyBorder="0" applyAlignment="0" applyProtection="0"/>
    <xf numFmtId="8" fontId="21" fillId="0" borderId="0" applyFont="0" applyFill="0" applyBorder="0" applyAlignment="0" applyProtection="0">
      <alignment horizontal="lef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28" fillId="0" borderId="0" applyFont="0" applyFill="0" applyBorder="0" applyAlignment="0" applyProtection="0">
      <alignment vertical="center"/>
    </xf>
    <xf numFmtId="173" fontId="28"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9" fontId="28" fillId="0" borderId="0" applyFont="0" applyFill="0" applyBorder="0" applyAlignment="0" applyProtection="0">
      <alignment vertical="center"/>
    </xf>
    <xf numFmtId="179" fontId="28" fillId="0" borderId="0" applyFont="0" applyFill="0" applyBorder="0" applyAlignment="0" applyProtection="0">
      <alignmen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3" fontId="28" fillId="0" borderId="0" applyFont="0" applyFill="0" applyBorder="0" applyAlignment="0" applyProtection="0"/>
    <xf numFmtId="173" fontId="28" fillId="0" borderId="0" applyFont="0" applyFill="0" applyBorder="0" applyAlignment="0" applyProtection="0"/>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3" fontId="28" fillId="0" borderId="0" applyFont="0" applyFill="0" applyBorder="0" applyAlignment="0" applyProtection="0"/>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44" fontId="6" fillId="0" borderId="0" applyFont="0" applyFill="0" applyBorder="0" applyAlignment="0" applyProtection="0"/>
    <xf numFmtId="44" fontId="6" fillId="0" borderId="0" applyFont="0" applyFill="0" applyBorder="0" applyAlignment="0" applyProtection="0"/>
    <xf numFmtId="179" fontId="28" fillId="0" borderId="0" applyFont="0" applyFill="0" applyBorder="0" applyAlignment="0" applyProtection="0">
      <alignmen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1"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2" fontId="30" fillId="0" borderId="0" applyFont="0" applyFill="0" applyBorder="0" applyAlignment="0" applyProtection="0"/>
    <xf numFmtId="183" fontId="9" fillId="0" borderId="0"/>
    <xf numFmtId="44" fontId="6" fillId="0" borderId="0" applyFont="0" applyFill="0" applyBorder="0" applyAlignment="0" applyProtection="0"/>
    <xf numFmtId="0" fontId="31" fillId="0" borderId="0" applyProtection="0"/>
    <xf numFmtId="14" fontId="32" fillId="0" borderId="12" applyFont="0">
      <alignment horizontal="right"/>
    </xf>
    <xf numFmtId="14" fontId="32" fillId="0" borderId="12" applyFont="0">
      <alignment horizontal="right"/>
    </xf>
    <xf numFmtId="14" fontId="8" fillId="0" borderId="0" applyFill="0" applyBorder="0" applyAlignment="0"/>
    <xf numFmtId="0" fontId="9" fillId="0" borderId="0"/>
    <xf numFmtId="164" fontId="24" fillId="0" borderId="0"/>
    <xf numFmtId="184" fontId="24" fillId="0" borderId="0"/>
    <xf numFmtId="185" fontId="9" fillId="0" borderId="0"/>
    <xf numFmtId="5" fontId="8" fillId="0" borderId="0" applyFont="0" applyFill="0" applyBorder="0" applyAlignment="0" applyProtection="0">
      <protection locked="0"/>
    </xf>
    <xf numFmtId="0" fontId="33"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7" fillId="0" borderId="0" applyFill="0" applyBorder="0" applyAlignment="0"/>
    <xf numFmtId="167" fontId="7" fillId="0" borderId="0" applyFill="0" applyBorder="0" applyAlignment="0"/>
    <xf numFmtId="0" fontId="7" fillId="0" borderId="0" applyFill="0" applyBorder="0" applyAlignment="0"/>
    <xf numFmtId="171" fontId="7" fillId="0" borderId="0" applyFill="0" applyBorder="0" applyAlignment="0"/>
    <xf numFmtId="167" fontId="7" fillId="0" borderId="0" applyFill="0" applyBorder="0" applyAlignment="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2" fontId="31" fillId="0" borderId="0" applyProtection="0"/>
    <xf numFmtId="187" fontId="21" fillId="0" borderId="0"/>
    <xf numFmtId="2" fontId="24" fillId="0" borderId="0"/>
    <xf numFmtId="188" fontId="24" fillId="0" borderId="0"/>
    <xf numFmtId="189" fontId="21" fillId="0" borderId="0"/>
    <xf numFmtId="188" fontId="24" fillId="0" borderId="0"/>
    <xf numFmtId="188" fontId="24" fillId="0" borderId="0"/>
    <xf numFmtId="0" fontId="34" fillId="35"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4" fillId="35"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4" fillId="35"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4" fillId="35"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4" fillId="35" borderId="0" applyNumberFormat="0" applyBorder="0" applyAlignment="0" applyProtection="0">
      <alignment vertical="center"/>
    </xf>
    <xf numFmtId="0" fontId="35" fillId="2" borderId="0" applyNumberFormat="0" applyBorder="0" applyAlignment="0" applyProtection="0">
      <alignment vertical="center"/>
    </xf>
    <xf numFmtId="0" fontId="35" fillId="2" borderId="0" applyNumberFormat="0" applyBorder="0" applyAlignment="0" applyProtection="0">
      <alignment vertical="center"/>
    </xf>
    <xf numFmtId="0" fontId="34" fillId="35" borderId="0" applyNumberFormat="0" applyBorder="0" applyAlignment="0" applyProtection="0">
      <alignment vertical="center"/>
    </xf>
    <xf numFmtId="38" fontId="36" fillId="36" borderId="0" applyNumberFormat="0" applyBorder="0" applyAlignment="0" applyProtection="0"/>
    <xf numFmtId="0" fontId="37" fillId="0" borderId="13" applyNumberFormat="0" applyAlignment="0" applyProtection="0">
      <alignment horizontal="left" vertical="center"/>
    </xf>
    <xf numFmtId="0" fontId="37" fillId="0" borderId="13" applyNumberFormat="0" applyAlignment="0" applyProtection="0">
      <alignment horizontal="left" vertical="center"/>
    </xf>
    <xf numFmtId="0" fontId="37" fillId="0" borderId="13" applyNumberFormat="0" applyAlignment="0" applyProtection="0">
      <alignment horizontal="left" vertical="center"/>
    </xf>
    <xf numFmtId="0" fontId="37" fillId="0" borderId="12">
      <alignment horizontal="lef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4" fillId="0" borderId="0" applyProtection="0"/>
    <xf numFmtId="0" fontId="37" fillId="0" borderId="0" applyProtection="0"/>
    <xf numFmtId="10" fontId="36" fillId="37" borderId="17" applyNumberFormat="0" applyBorder="0" applyAlignment="0" applyProtection="0"/>
    <xf numFmtId="0" fontId="45" fillId="38" borderId="10"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45" fillId="38" borderId="10"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45" fillId="38" borderId="10"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45" fillId="38" borderId="10"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45" fillId="38" borderId="10"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45" fillId="38" borderId="10" applyNumberFormat="0" applyAlignment="0" applyProtection="0">
      <alignment vertical="center"/>
    </xf>
    <xf numFmtId="190" fontId="24" fillId="0" borderId="0"/>
    <xf numFmtId="38" fontId="47" fillId="0" borderId="0" applyNumberFormat="0" applyBorder="0" applyProtection="0">
      <alignment horizontal="left"/>
    </xf>
    <xf numFmtId="0" fontId="7" fillId="0" borderId="0" applyFill="0" applyBorder="0" applyAlignment="0"/>
    <xf numFmtId="167" fontId="7" fillId="0" borderId="0" applyFill="0" applyBorder="0" applyAlignment="0"/>
    <xf numFmtId="0" fontId="7" fillId="0" borderId="0" applyFill="0" applyBorder="0" applyAlignment="0"/>
    <xf numFmtId="171" fontId="7" fillId="0" borderId="0" applyFill="0" applyBorder="0" applyAlignment="0"/>
    <xf numFmtId="167" fontId="7" fillId="0" borderId="0" applyFill="0" applyBorder="0" applyAlignment="0"/>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4" fontId="24" fillId="0" borderId="0"/>
    <xf numFmtId="0" fontId="50" fillId="39"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0" fillId="39"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0" fillId="39"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0" fillId="39"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0" fillId="39"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0" fillId="39" borderId="0" applyNumberFormat="0" applyBorder="0" applyAlignment="0" applyProtection="0">
      <alignment vertical="center"/>
    </xf>
    <xf numFmtId="191" fontId="52" fillId="0" borderId="0"/>
    <xf numFmtId="166" fontId="21" fillId="0" borderId="0"/>
    <xf numFmtId="166" fontId="2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alignment vertical="center"/>
    </xf>
    <xf numFmtId="0" fontId="8" fillId="0" borderId="0">
      <alignment vertical="top"/>
    </xf>
    <xf numFmtId="0" fontId="1" fillId="0" borderId="0"/>
    <xf numFmtId="0" fontId="1" fillId="0" borderId="0"/>
    <xf numFmtId="0" fontId="1" fillId="0" borderId="0"/>
    <xf numFmtId="0" fontId="1" fillId="0" borderId="0"/>
    <xf numFmtId="0" fontId="8" fillId="0" borderId="0">
      <alignment vertical="top"/>
    </xf>
    <xf numFmtId="0" fontId="1" fillId="0" borderId="0"/>
    <xf numFmtId="0" fontId="8" fillId="0" borderId="0">
      <alignment vertical="top"/>
    </xf>
    <xf numFmtId="0" fontId="1" fillId="0" borderId="0"/>
    <xf numFmtId="0" fontId="28" fillId="40" borderId="19" applyNumberFormat="0" applyFont="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1" fillId="0" borderId="0"/>
    <xf numFmtId="0" fontId="1" fillId="0" borderId="0"/>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1" fillId="0" borderId="0"/>
    <xf numFmtId="0" fontId="21" fillId="0" borderId="17">
      <alignment horizontal="center" vertical="center"/>
    </xf>
    <xf numFmtId="0" fontId="1" fillId="0" borderId="0"/>
    <xf numFmtId="0" fontId="1" fillId="0" borderId="0"/>
    <xf numFmtId="0" fontId="21" fillId="0" borderId="17">
      <alignment horizontal="center" vertical="center"/>
    </xf>
    <xf numFmtId="0" fontId="1" fillId="0" borderId="0"/>
    <xf numFmtId="0" fontId="1" fillId="0" borderId="0"/>
    <xf numFmtId="0" fontId="1" fillId="0" borderId="0"/>
    <xf numFmtId="0" fontId="54" fillId="30" borderId="20"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54" fillId="30" borderId="20" applyNumberFormat="0" applyAlignment="0" applyProtection="0">
      <alignment vertical="center"/>
    </xf>
    <xf numFmtId="0" fontId="54" fillId="30" borderId="20"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54" fillId="30" borderId="20" applyNumberFormat="0" applyAlignment="0" applyProtection="0">
      <alignment vertical="center"/>
    </xf>
    <xf numFmtId="0" fontId="54" fillId="30" borderId="20"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54" fillId="30" borderId="20" applyNumberFormat="0" applyAlignment="0" applyProtection="0">
      <alignment vertical="center"/>
    </xf>
    <xf numFmtId="0" fontId="54" fillId="30" borderId="20"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54" fillId="30" borderId="20" applyNumberFormat="0" applyAlignment="0" applyProtection="0">
      <alignment vertical="center"/>
    </xf>
    <xf numFmtId="0" fontId="54" fillId="30" borderId="20" applyNumberFormat="0" applyAlignment="0" applyProtection="0">
      <alignment vertical="center"/>
    </xf>
    <xf numFmtId="0" fontId="1" fillId="0" borderId="0"/>
    <xf numFmtId="0" fontId="1" fillId="0" borderId="0"/>
    <xf numFmtId="0" fontId="54" fillId="30" borderId="20" applyNumberFormat="0" applyAlignment="0" applyProtection="0">
      <alignment vertical="center"/>
    </xf>
    <xf numFmtId="0" fontId="54" fillId="30" borderId="20" applyNumberFormat="0" applyAlignment="0" applyProtection="0">
      <alignment vertical="center"/>
    </xf>
    <xf numFmtId="0" fontId="54" fillId="30" borderId="20" applyNumberFormat="0" applyAlignment="0" applyProtection="0">
      <alignment vertical="center"/>
    </xf>
    <xf numFmtId="0" fontId="1" fillId="0" borderId="0"/>
    <xf numFmtId="17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6" fillId="0" borderId="0" applyFont="0" applyFill="0" applyBorder="0" applyAlignment="0" applyProtection="0"/>
    <xf numFmtId="170" fontId="6" fillId="0" borderId="0" applyFont="0" applyFill="0" applyBorder="0" applyAlignment="0" applyProtection="0"/>
    <xf numFmtId="0" fontId="1" fillId="0" borderId="0"/>
    <xf numFmtId="0" fontId="1" fillId="0" borderId="0"/>
    <xf numFmtId="0" fontId="1" fillId="0" borderId="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2"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6" fillId="0" borderId="0" applyFont="0" applyFill="0" applyBorder="0" applyAlignment="0" applyProtection="0"/>
    <xf numFmtId="192" fontId="6" fillId="0" borderId="0" applyFont="0" applyFill="0" applyBorder="0" applyAlignment="0" applyProtection="0"/>
    <xf numFmtId="0" fontId="1" fillId="0" borderId="0"/>
    <xf numFmtId="0" fontId="1" fillId="0" borderId="0"/>
    <xf numFmtId="0" fontId="1" fillId="0" borderId="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6" fillId="0" borderId="0" applyFont="0" applyFill="0" applyBorder="0" applyAlignment="0" applyProtection="0"/>
    <xf numFmtId="1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28"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8" fillId="0" borderId="0" applyFont="0" applyFill="0" applyBorder="0" applyAlignment="0" applyProtection="0">
      <alignment vertical="center"/>
    </xf>
    <xf numFmtId="9" fontId="6" fillId="0" borderId="0" applyFont="0" applyFill="0" applyBorder="0" applyAlignment="0" applyProtection="0"/>
    <xf numFmtId="0" fontId="1" fillId="0" borderId="0"/>
    <xf numFmtId="0" fontId="1" fillId="0" borderId="0"/>
    <xf numFmtId="0" fontId="1" fillId="0" borderId="0"/>
    <xf numFmtId="0" fontId="7" fillId="0" borderId="0" applyFill="0" applyBorder="0" applyAlignment="0"/>
    <xf numFmtId="0" fontId="7" fillId="0" borderId="0" applyFill="0" applyBorder="0" applyAlignment="0"/>
    <xf numFmtId="167" fontId="7" fillId="0" borderId="0" applyFill="0" applyBorder="0" applyAlignment="0"/>
    <xf numFmtId="167" fontId="7" fillId="0" borderId="0" applyFill="0" applyBorder="0" applyAlignment="0"/>
    <xf numFmtId="0" fontId="7" fillId="0" borderId="0" applyFill="0" applyBorder="0" applyAlignment="0"/>
    <xf numFmtId="0" fontId="7" fillId="0" borderId="0" applyFill="0" applyBorder="0" applyAlignment="0"/>
    <xf numFmtId="171" fontId="7" fillId="0" borderId="0" applyFill="0" applyBorder="0" applyAlignment="0"/>
    <xf numFmtId="171" fontId="7" fillId="0" borderId="0" applyFill="0" applyBorder="0" applyAlignment="0"/>
    <xf numFmtId="167" fontId="7" fillId="0" borderId="0" applyFill="0" applyBorder="0" applyAlignment="0"/>
    <xf numFmtId="167" fontId="7" fillId="0" borderId="0" applyFill="0" applyBorder="0" applyAlignment="0"/>
    <xf numFmtId="0" fontId="1" fillId="0" borderId="0"/>
    <xf numFmtId="0" fontId="1" fillId="0" borderId="0"/>
    <xf numFmtId="0" fontId="56" fillId="0" borderId="0" applyNumberFormat="0" applyFill="0" applyBorder="0" applyAlignment="0" applyProtection="0"/>
    <xf numFmtId="0" fontId="56" fillId="0" borderId="0" applyNumberFormat="0" applyFill="0" applyBorder="0" applyAlignment="0" applyProtection="0"/>
    <xf numFmtId="0" fontId="1" fillId="0" borderId="0"/>
    <xf numFmtId="0" fontId="1" fillId="0" borderId="0"/>
    <xf numFmtId="0" fontId="7" fillId="0" borderId="0"/>
    <xf numFmtId="0" fontId="1" fillId="0" borderId="0"/>
    <xf numFmtId="0" fontId="1" fillId="0" borderId="0"/>
    <xf numFmtId="49" fontId="8" fillId="0" borderId="0" applyFill="0" applyBorder="0" applyAlignment="0"/>
    <xf numFmtId="49" fontId="8" fillId="0" borderId="0" applyFill="0" applyBorder="0" applyAlignment="0"/>
    <xf numFmtId="193" fontId="6"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 fillId="0" borderId="0" applyFill="0" applyBorder="0" applyAlignment="0"/>
    <xf numFmtId="193" fontId="6" fillId="0" borderId="0" applyFill="0" applyBorder="0" applyAlignment="0"/>
    <xf numFmtId="0" fontId="1" fillId="0" borderId="0"/>
    <xf numFmtId="0" fontId="1" fillId="0" borderId="0"/>
    <xf numFmtId="0" fontId="1" fillId="0" borderId="0"/>
    <xf numFmtId="193" fontId="6" fillId="0" borderId="0" applyFill="0" applyBorder="0" applyAlignment="0"/>
    <xf numFmtId="193" fontId="6" fillId="0" borderId="0" applyFill="0" applyBorder="0" applyAlignment="0"/>
    <xf numFmtId="193" fontId="6"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194" fontId="6"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6" fillId="0" borderId="0" applyFill="0" applyBorder="0" applyAlignment="0"/>
    <xf numFmtId="194" fontId="6" fillId="0" borderId="0" applyFill="0" applyBorder="0" applyAlignment="0"/>
    <xf numFmtId="0" fontId="1" fillId="0" borderId="0"/>
    <xf numFmtId="0" fontId="1" fillId="0" borderId="0"/>
    <xf numFmtId="0" fontId="1" fillId="0" borderId="0"/>
    <xf numFmtId="194" fontId="6" fillId="0" borderId="0" applyFill="0" applyBorder="0" applyAlignment="0"/>
    <xf numFmtId="194" fontId="6" fillId="0" borderId="0" applyFill="0" applyBorder="0" applyAlignment="0"/>
    <xf numFmtId="194" fontId="6"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21" applyNumberFormat="0" applyFill="0" applyAlignment="0" applyProtection="0">
      <alignment vertical="center"/>
    </xf>
    <xf numFmtId="0" fontId="57" fillId="0" borderId="9" applyNumberFormat="0" applyFill="0" applyAlignment="0" applyProtection="0">
      <alignment vertical="center"/>
    </xf>
    <xf numFmtId="0" fontId="57" fillId="0" borderId="9" applyNumberFormat="0" applyFill="0" applyAlignment="0" applyProtection="0">
      <alignment vertical="center"/>
    </xf>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1" fillId="0" borderId="0"/>
    <xf numFmtId="0" fontId="1" fillId="0" borderId="0"/>
    <xf numFmtId="0" fontId="1" fillId="0" borderId="0"/>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31" fillId="0" borderId="22" applyProtection="0"/>
    <xf numFmtId="0" fontId="31" fillId="0" borderId="22" applyProtection="0"/>
    <xf numFmtId="0" fontId="1" fillId="0" borderId="0"/>
    <xf numFmtId="0" fontId="1" fillId="0" borderId="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3" fillId="0" borderId="21" applyNumberFormat="0" applyFill="0" applyAlignment="0" applyProtection="0">
      <alignment vertical="center"/>
    </xf>
    <xf numFmtId="0" fontId="57" fillId="0" borderId="9" applyNumberFormat="0" applyFill="0" applyAlignment="0" applyProtection="0">
      <alignment vertical="center"/>
    </xf>
    <xf numFmtId="0" fontId="57" fillId="0" borderId="9" applyNumberFormat="0" applyFill="0" applyAlignment="0" applyProtection="0">
      <alignment vertical="center"/>
    </xf>
    <xf numFmtId="0" fontId="1" fillId="0" borderId="0"/>
    <xf numFmtId="0" fontId="57" fillId="0" borderId="9" applyNumberFormat="0" applyFill="0" applyAlignment="0" applyProtection="0">
      <alignment vertical="center"/>
    </xf>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57" fillId="0" borderId="9" applyNumberFormat="0" applyFill="0" applyAlignment="0" applyProtection="0">
      <alignment vertical="center"/>
    </xf>
    <xf numFmtId="0" fontId="57" fillId="0" borderId="9" applyNumberFormat="0" applyFill="0" applyAlignment="0" applyProtection="0">
      <alignment vertical="center"/>
    </xf>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57" fillId="0" borderId="9" applyNumberFormat="0" applyFill="0" applyAlignment="0" applyProtection="0">
      <alignment vertical="center"/>
    </xf>
    <xf numFmtId="0" fontId="57" fillId="0" borderId="9" applyNumberFormat="0" applyFill="0" applyAlignment="0" applyProtection="0">
      <alignment vertical="center"/>
    </xf>
    <xf numFmtId="0" fontId="33" fillId="0" borderId="21" applyNumberFormat="0" applyFill="0" applyAlignment="0" applyProtection="0">
      <alignment vertical="center"/>
    </xf>
    <xf numFmtId="0" fontId="1" fillId="0" borderId="0"/>
    <xf numFmtId="195" fontId="6" fillId="0" borderId="0" applyFont="0" applyFill="0" applyBorder="0" applyAlignment="0" applyProtection="0"/>
    <xf numFmtId="174" fontId="6" fillId="0" borderId="0" applyFont="0" applyFill="0" applyBorder="0" applyAlignment="0" applyProtection="0"/>
    <xf numFmtId="0" fontId="1" fillId="0" borderId="0"/>
    <xf numFmtId="0" fontId="1" fillId="0" borderId="0"/>
    <xf numFmtId="180" fontId="6" fillId="0" borderId="0" applyFont="0" applyFill="0" applyBorder="0" applyAlignment="0" applyProtection="0"/>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 fillId="0" borderId="0"/>
    <xf numFmtId="0" fontId="1" fillId="0" borderId="0"/>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 fillId="0" borderId="0"/>
    <xf numFmtId="0" fontId="2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xf numFmtId="0" fontId="1" fillId="0" borderId="0"/>
    <xf numFmtId="0" fontId="1" fillId="0" borderId="0"/>
    <xf numFmtId="0" fontId="2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186"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186"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186" fontId="15" fillId="0" borderId="0">
      <alignment vertical="center"/>
    </xf>
    <xf numFmtId="186"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186"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0"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28" fillId="0" borderId="0"/>
    <xf numFmtId="0" fontId="1" fillId="0" borderId="0"/>
    <xf numFmtId="186" fontId="28" fillId="0" borderId="0"/>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0" fontId="60" fillId="0" borderId="0">
      <alignment vertical="center"/>
    </xf>
    <xf numFmtId="186" fontId="60" fillId="0" borderId="0">
      <alignment vertical="center"/>
    </xf>
    <xf numFmtId="186" fontId="60" fillId="0" borderId="0">
      <alignment vertical="center"/>
    </xf>
    <xf numFmtId="0"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0" fontId="62" fillId="0" borderId="0">
      <alignment vertical="center"/>
    </xf>
    <xf numFmtId="0" fontId="6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40" borderId="19"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5" fillId="40" borderId="19" applyNumberFormat="0" applyFont="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0" fontId="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7" fillId="0" borderId="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28" fillId="0" borderId="0" applyFont="0" applyFill="0" applyBorder="0" applyAlignment="0" applyProtection="0">
      <alignment vertical="center"/>
    </xf>
    <xf numFmtId="0" fontId="1" fillId="0" borderId="0"/>
    <xf numFmtId="178" fontId="2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62" fillId="0" borderId="0" applyFont="0" applyFill="0" applyBorder="0" applyAlignment="0" applyProtection="0">
      <alignment vertical="center"/>
    </xf>
    <xf numFmtId="178" fontId="62"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center"/>
    </xf>
    <xf numFmtId="0" fontId="6" fillId="0" borderId="0"/>
    <xf numFmtId="0" fontId="6" fillId="0" borderId="0"/>
    <xf numFmtId="196" fontId="63" fillId="0" borderId="0"/>
    <xf numFmtId="196" fontId="63" fillId="0" borderId="0"/>
    <xf numFmtId="196" fontId="63" fillId="0" borderId="0"/>
    <xf numFmtId="196" fontId="63" fillId="0" borderId="0"/>
    <xf numFmtId="196" fontId="63" fillId="0" borderId="0"/>
    <xf numFmtId="0" fontId="63" fillId="0" borderId="0"/>
    <xf numFmtId="196" fontId="63" fillId="0" borderId="0"/>
    <xf numFmtId="196" fontId="63" fillId="0" borderId="0"/>
    <xf numFmtId="178" fontId="6" fillId="0" borderId="0" applyFont="0" applyFill="0" applyBorder="0" applyAlignment="0" applyProtection="0"/>
    <xf numFmtId="180" fontId="6" fillId="0" borderId="0" applyFont="0" applyFill="0" applyBorder="0" applyAlignment="0" applyProtection="0"/>
    <xf numFmtId="0" fontId="64" fillId="0" borderId="0"/>
    <xf numFmtId="196" fontId="65" fillId="0" borderId="0"/>
    <xf numFmtId="196" fontId="65" fillId="0" borderId="0"/>
    <xf numFmtId="196" fontId="65" fillId="0" borderId="0"/>
    <xf numFmtId="196" fontId="64"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5" fontId="6" fillId="0" borderId="0" applyFont="0" applyFill="0" applyBorder="0" applyAlignment="0" applyProtection="0"/>
    <xf numFmtId="174" fontId="6" fillId="0" borderId="0" applyFont="0" applyFill="0" applyBorder="0" applyAlignment="0" applyProtection="0"/>
    <xf numFmtId="0" fontId="6" fillId="0" borderId="0"/>
    <xf numFmtId="196" fontId="9" fillId="0" borderId="0"/>
    <xf numFmtId="196" fontId="9"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6" fillId="0" borderId="0"/>
    <xf numFmtId="196" fontId="66"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0"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0"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0" fontId="6" fillId="0" borderId="0"/>
    <xf numFmtId="196" fontId="6" fillId="0" borderId="0"/>
    <xf numFmtId="196" fontId="6" fillId="0" borderId="0"/>
    <xf numFmtId="0" fontId="12" fillId="0" borderId="0"/>
    <xf numFmtId="0" fontId="6" fillId="0" borderId="0"/>
    <xf numFmtId="196" fontId="6" fillId="0" borderId="0"/>
    <xf numFmtId="196" fontId="6" fillId="0" borderId="0"/>
    <xf numFmtId="0" fontId="12" fillId="0" borderId="0" applyBorder="0"/>
    <xf numFmtId="196" fontId="12" fillId="0" borderId="0" applyBorder="0"/>
    <xf numFmtId="196" fontId="12" fillId="0" borderId="0" applyBorder="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2" fillId="0" borderId="0" applyBorder="0"/>
    <xf numFmtId="0" fontId="7" fillId="0" borderId="0"/>
    <xf numFmtId="0" fontId="12" fillId="0" borderId="0" applyBorder="0"/>
    <xf numFmtId="196" fontId="12" fillId="0" borderId="0" applyBorder="0"/>
    <xf numFmtId="196" fontId="12" fillId="0" borderId="0" applyBorder="0"/>
    <xf numFmtId="196" fontId="12" fillId="0" borderId="0" applyBorder="0"/>
    <xf numFmtId="196" fontId="12" fillId="0" borderId="0" applyBorder="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0" fontId="6" fillId="0" borderId="0"/>
    <xf numFmtId="196" fontId="6" fillId="0" borderId="0"/>
    <xf numFmtId="0" fontId="6" fillId="0" borderId="0"/>
    <xf numFmtId="196" fontId="6" fillId="0" borderId="0"/>
    <xf numFmtId="0" fontId="6" fillId="0" borderId="0"/>
    <xf numFmtId="196" fontId="6" fillId="0" borderId="0"/>
    <xf numFmtId="0" fontId="7" fillId="0" borderId="0"/>
    <xf numFmtId="196" fontId="7" fillId="0" borderId="0"/>
    <xf numFmtId="0" fontId="7" fillId="0" borderId="0"/>
    <xf numFmtId="196" fontId="7" fillId="0" borderId="0"/>
    <xf numFmtId="0" fontId="6" fillId="0" borderId="0"/>
    <xf numFmtId="196" fontId="6"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0" fontId="6" fillId="0" borderId="0"/>
    <xf numFmtId="196" fontId="6" fillId="0" borderId="0"/>
    <xf numFmtId="0"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12" fillId="0" borderId="0"/>
    <xf numFmtId="196" fontId="12" fillId="0" borderId="0"/>
    <xf numFmtId="0"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0" fontId="12" fillId="0" borderId="0"/>
    <xf numFmtId="196" fontId="12" fillId="0" borderId="0"/>
    <xf numFmtId="196" fontId="12"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2" fillId="0" borderId="0"/>
    <xf numFmtId="0" fontId="12" fillId="0" borderId="0"/>
    <xf numFmtId="0" fontId="12" fillId="0" borderId="0"/>
    <xf numFmtId="196" fontId="12" fillId="0" borderId="0"/>
    <xf numFmtId="196" fontId="12"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7" fillId="0" borderId="0"/>
    <xf numFmtId="196" fontId="7" fillId="0" borderId="0"/>
    <xf numFmtId="0" fontId="6" fillId="0" borderId="0"/>
    <xf numFmtId="196" fontId="6" fillId="0" borderId="0"/>
    <xf numFmtId="0" fontId="6" fillId="0" borderId="0"/>
    <xf numFmtId="196" fontId="6" fillId="0" borderId="0"/>
    <xf numFmtId="196"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0"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0"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32"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2" fillId="0" borderId="0"/>
    <xf numFmtId="196" fontId="12" fillId="0" borderId="0"/>
    <xf numFmtId="196" fontId="12"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7" fillId="0" borderId="0"/>
    <xf numFmtId="0" fontId="7" fillId="0" borderId="0"/>
    <xf numFmtId="196" fontId="7" fillId="0" borderId="0"/>
    <xf numFmtId="0" fontId="6" fillId="0" borderId="0"/>
    <xf numFmtId="196" fontId="6" fillId="0" borderId="0"/>
    <xf numFmtId="196" fontId="6" fillId="0" borderId="0"/>
    <xf numFmtId="196" fontId="11" fillId="0" borderId="0"/>
    <xf numFmtId="196" fontId="11" fillId="0" borderId="0"/>
    <xf numFmtId="0" fontId="7" fillId="0" borderId="0"/>
    <xf numFmtId="196" fontId="7" fillId="0" borderId="0"/>
    <xf numFmtId="0"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7" fillId="0" borderId="0"/>
    <xf numFmtId="0" fontId="7" fillId="0" borderId="0"/>
    <xf numFmtId="196" fontId="7" fillId="0" borderId="0"/>
    <xf numFmtId="0" fontId="12" fillId="0" borderId="0"/>
    <xf numFmtId="196" fontId="12" fillId="0" borderId="0"/>
    <xf numFmtId="0" fontId="6" fillId="0" borderId="0"/>
    <xf numFmtId="196" fontId="6" fillId="0" borderId="0"/>
    <xf numFmtId="196" fontId="6" fillId="0" borderId="0"/>
    <xf numFmtId="0" fontId="6" fillId="0" borderId="0"/>
    <xf numFmtId="196" fontId="6" fillId="0" borderId="0"/>
    <xf numFmtId="0" fontId="12" fillId="0" borderId="0" applyBorder="0"/>
    <xf numFmtId="196" fontId="12" fillId="0" borderId="0" applyBorder="0"/>
    <xf numFmtId="0" fontId="12" fillId="0" borderId="0" applyBorder="0"/>
    <xf numFmtId="196" fontId="12" fillId="0" borderId="0" applyBorder="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12" fillId="0" borderId="0"/>
    <xf numFmtId="196" fontId="12" fillId="0" borderId="0"/>
    <xf numFmtId="0" fontId="12" fillId="0" borderId="0"/>
    <xf numFmtId="196" fontId="12" fillId="0" borderId="0"/>
    <xf numFmtId="196" fontId="12"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196" fontId="6" fillId="0" borderId="0" applyBorder="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0" fontId="7" fillId="0" borderId="0"/>
    <xf numFmtId="0" fontId="6" fillId="0" borderId="0"/>
    <xf numFmtId="196"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2" fillId="0" borderId="0"/>
    <xf numFmtId="196" fontId="12" fillId="0" borderId="0"/>
    <xf numFmtId="196" fontId="12"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78" fontId="6" fillId="0" borderId="0" applyFont="0" applyFill="0" applyBorder="0" applyAlignment="0" applyProtection="0"/>
    <xf numFmtId="180" fontId="6" fillId="0" borderId="0" applyFont="0" applyFill="0" applyBorder="0" applyAlignment="0" applyProtection="0"/>
    <xf numFmtId="0" fontId="67" fillId="0" borderId="0"/>
    <xf numFmtId="0" fontId="13" fillId="0" borderId="0"/>
    <xf numFmtId="8" fontId="68" fillId="0" borderId="0" applyFont="0" applyFill="0" applyBorder="0" applyAlignment="0" applyProtection="0"/>
    <xf numFmtId="6" fontId="68" fillId="0" borderId="0" applyFont="0" applyFill="0" applyBorder="0" applyAlignment="0" applyProtection="0"/>
    <xf numFmtId="196" fontId="12" fillId="0" borderId="0" applyBorder="0"/>
    <xf numFmtId="196" fontId="12" fillId="0" borderId="0" applyBorder="0"/>
    <xf numFmtId="196" fontId="6" fillId="0" borderId="0" applyBorder="0"/>
    <xf numFmtId="196" fontId="6" fillId="0" borderId="0" applyBorder="0"/>
    <xf numFmtId="196" fontId="6" fillId="0" borderId="0" applyBorder="0"/>
    <xf numFmtId="196" fontId="6" fillId="0" borderId="0" applyBorder="0"/>
    <xf numFmtId="196" fontId="12" fillId="0" borderId="0" applyBorder="0"/>
    <xf numFmtId="0" fontId="28" fillId="0" borderId="0" applyBorder="0"/>
    <xf numFmtId="196" fontId="6" fillId="0" borderId="0" applyBorder="0"/>
    <xf numFmtId="196" fontId="6" fillId="0" borderId="0" applyBorder="0"/>
    <xf numFmtId="196" fontId="6" fillId="0" borderId="0" applyBorder="0"/>
    <xf numFmtId="196" fontId="6" fillId="0" borderId="0" applyBorder="0"/>
    <xf numFmtId="196" fontId="6" fillId="0" borderId="0" applyBorder="0"/>
    <xf numFmtId="196" fontId="6" fillId="0" borderId="0" applyBorder="0"/>
    <xf numFmtId="196" fontId="28" fillId="0" borderId="0" applyBorder="0"/>
    <xf numFmtId="196" fontId="12" fillId="0" borderId="0" applyBorder="0"/>
    <xf numFmtId="196" fontId="12" fillId="0" borderId="0" applyBorder="0"/>
    <xf numFmtId="196" fontId="69" fillId="41" borderId="0" applyNumberFormat="0" applyBorder="0" applyAlignment="0" applyProtection="0"/>
    <xf numFmtId="196" fontId="15" fillId="42" borderId="0" applyNumberFormat="0" applyBorder="0" applyAlignment="0" applyProtection="0">
      <alignment vertical="center"/>
    </xf>
    <xf numFmtId="196" fontId="69" fillId="29" borderId="0" applyNumberFormat="0" applyBorder="0" applyAlignment="0" applyProtection="0"/>
    <xf numFmtId="196" fontId="15" fillId="43" borderId="0" applyNumberFormat="0" applyBorder="0" applyAlignment="0" applyProtection="0">
      <alignment vertical="center"/>
    </xf>
    <xf numFmtId="196" fontId="69" fillId="35" borderId="0" applyNumberFormat="0" applyBorder="0" applyAlignment="0" applyProtection="0"/>
    <xf numFmtId="196" fontId="15" fillId="40" borderId="0" applyNumberFormat="0" applyBorder="0" applyAlignment="0" applyProtection="0">
      <alignment vertical="center"/>
    </xf>
    <xf numFmtId="196" fontId="69" fillId="44" borderId="0" applyNumberFormat="0" applyBorder="0" applyAlignment="0" applyProtection="0"/>
    <xf numFmtId="196" fontId="15" fillId="38" borderId="0" applyNumberFormat="0" applyBorder="0" applyAlignment="0" applyProtection="0">
      <alignment vertical="center"/>
    </xf>
    <xf numFmtId="196" fontId="69" fillId="45" borderId="0" applyNumberFormat="0" applyBorder="0" applyAlignment="0" applyProtection="0"/>
    <xf numFmtId="196" fontId="15" fillId="45" borderId="0" applyNumberFormat="0" applyBorder="0" applyAlignment="0" applyProtection="0">
      <alignment vertical="center"/>
    </xf>
    <xf numFmtId="196" fontId="69" fillId="38" borderId="0" applyNumberFormat="0" applyBorder="0" applyAlignment="0" applyProtection="0"/>
    <xf numFmtId="196" fontId="15" fillId="40" borderId="0" applyNumberFormat="0" applyBorder="0" applyAlignment="0" applyProtection="0">
      <alignment vertical="center"/>
    </xf>
    <xf numFmtId="0" fontId="70" fillId="41" borderId="0" applyNumberFormat="0" applyBorder="0" applyAlignment="0" applyProtection="0">
      <alignment vertical="center"/>
    </xf>
    <xf numFmtId="196" fontId="70" fillId="41" borderId="0" applyNumberFormat="0" applyBorder="0" applyAlignment="0" applyProtection="0">
      <alignment vertical="center"/>
    </xf>
    <xf numFmtId="0" fontId="70" fillId="29" borderId="0" applyNumberFormat="0" applyBorder="0" applyAlignment="0" applyProtection="0">
      <alignment vertical="center"/>
    </xf>
    <xf numFmtId="196" fontId="70" fillId="29" borderId="0" applyNumberFormat="0" applyBorder="0" applyAlignment="0" applyProtection="0">
      <alignment vertical="center"/>
    </xf>
    <xf numFmtId="0" fontId="70" fillId="35" borderId="0" applyNumberFormat="0" applyBorder="0" applyAlignment="0" applyProtection="0">
      <alignment vertical="center"/>
    </xf>
    <xf numFmtId="196" fontId="70" fillId="35" borderId="0" applyNumberFormat="0" applyBorder="0" applyAlignment="0" applyProtection="0">
      <alignment vertical="center"/>
    </xf>
    <xf numFmtId="0" fontId="70" fillId="44" borderId="0" applyNumberFormat="0" applyBorder="0" applyAlignment="0" applyProtection="0">
      <alignment vertical="center"/>
    </xf>
    <xf numFmtId="196" fontId="70" fillId="44" borderId="0" applyNumberFormat="0" applyBorder="0" applyAlignment="0" applyProtection="0">
      <alignment vertical="center"/>
    </xf>
    <xf numFmtId="0" fontId="70" fillId="45" borderId="0" applyNumberFormat="0" applyBorder="0" applyAlignment="0" applyProtection="0">
      <alignment vertical="center"/>
    </xf>
    <xf numFmtId="196" fontId="70" fillId="45" borderId="0" applyNumberFormat="0" applyBorder="0" applyAlignment="0" applyProtection="0">
      <alignment vertical="center"/>
    </xf>
    <xf numFmtId="0" fontId="70" fillId="38" borderId="0" applyNumberFormat="0" applyBorder="0" applyAlignment="0" applyProtection="0">
      <alignment vertical="center"/>
    </xf>
    <xf numFmtId="196" fontId="70" fillId="38"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196"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96" fontId="15" fillId="41"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96" fontId="15" fillId="41"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196" fontId="15" fillId="41"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196" fontId="15" fillId="43"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29"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29"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196" fontId="15" fillId="29"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196" fontId="15" fillId="40"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35"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35"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196" fontId="15" fillId="35"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0" fontId="15" fillId="38" borderId="0" applyNumberFormat="0" applyBorder="0" applyAlignment="0" applyProtection="0">
      <alignment vertical="center"/>
    </xf>
    <xf numFmtId="0" fontId="15" fillId="38"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38" borderId="0" applyNumberFormat="0" applyBorder="0" applyAlignment="0" applyProtection="0">
      <alignment vertical="center"/>
    </xf>
    <xf numFmtId="0" fontId="15" fillId="38" borderId="0" applyNumberFormat="0" applyBorder="0" applyAlignment="0" applyProtection="0">
      <alignment vertical="center"/>
    </xf>
    <xf numFmtId="0" fontId="15" fillId="38" borderId="0" applyNumberFormat="0" applyBorder="0" applyAlignment="0" applyProtection="0">
      <alignment vertical="center"/>
    </xf>
    <xf numFmtId="196" fontId="15" fillId="44" borderId="0" applyNumberFormat="0" applyBorder="0" applyAlignment="0" applyProtection="0">
      <alignment vertical="center"/>
    </xf>
    <xf numFmtId="0" fontId="15" fillId="38" borderId="0" applyNumberFormat="0" applyBorder="0" applyAlignment="0" applyProtection="0">
      <alignment vertical="center"/>
    </xf>
    <xf numFmtId="0" fontId="15" fillId="38" borderId="0" applyNumberFormat="0" applyBorder="0" applyAlignment="0" applyProtection="0">
      <alignment vertical="center"/>
    </xf>
    <xf numFmtId="196" fontId="15" fillId="44" borderId="0" applyNumberFormat="0" applyBorder="0" applyAlignment="0" applyProtection="0">
      <alignment vertical="center"/>
    </xf>
    <xf numFmtId="0" fontId="15" fillId="38" borderId="0" applyNumberFormat="0" applyBorder="0" applyAlignment="0" applyProtection="0">
      <alignment vertical="center"/>
    </xf>
    <xf numFmtId="0" fontId="15" fillId="38"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5"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5"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5"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196" fontId="15" fillId="40"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38"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38"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196" fontId="15" fillId="38" borderId="0" applyNumberFormat="0" applyBorder="0" applyAlignment="0" applyProtection="0">
      <alignment vertical="center"/>
    </xf>
    <xf numFmtId="0"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0" fontId="67" fillId="0" borderId="0" applyFont="0" applyFill="0" applyBorder="0" applyAlignment="0" applyProtection="0"/>
    <xf numFmtId="0" fontId="67" fillId="0" borderId="0" applyFont="0" applyFill="0" applyBorder="0" applyAlignment="0" applyProtection="0"/>
    <xf numFmtId="196" fontId="69" fillId="42" borderId="0" applyNumberFormat="0" applyBorder="0" applyAlignment="0" applyProtection="0"/>
    <xf numFmtId="196" fontId="15" fillId="45" borderId="0" applyNumberFormat="0" applyBorder="0" applyAlignment="0" applyProtection="0">
      <alignment vertical="center"/>
    </xf>
    <xf numFmtId="196" fontId="69" fillId="43" borderId="0" applyNumberFormat="0" applyBorder="0" applyAlignment="0" applyProtection="0"/>
    <xf numFmtId="196" fontId="15" fillId="43" borderId="0" applyNumberFormat="0" applyBorder="0" applyAlignment="0" applyProtection="0">
      <alignment vertical="center"/>
    </xf>
    <xf numFmtId="196" fontId="69" fillId="46" borderId="0" applyNumberFormat="0" applyBorder="0" applyAlignment="0" applyProtection="0"/>
    <xf numFmtId="196" fontId="15" fillId="39" borderId="0" applyNumberFormat="0" applyBorder="0" applyAlignment="0" applyProtection="0">
      <alignment vertical="center"/>
    </xf>
    <xf numFmtId="196" fontId="69" fillId="44" borderId="0" applyNumberFormat="0" applyBorder="0" applyAlignment="0" applyProtection="0"/>
    <xf numFmtId="196" fontId="15" fillId="29" borderId="0" applyNumberFormat="0" applyBorder="0" applyAlignment="0" applyProtection="0">
      <alignment vertical="center"/>
    </xf>
    <xf numFmtId="196" fontId="69" fillId="42" borderId="0" applyNumberFormat="0" applyBorder="0" applyAlignment="0" applyProtection="0"/>
    <xf numFmtId="196" fontId="15" fillId="45" borderId="0" applyNumberFormat="0" applyBorder="0" applyAlignment="0" applyProtection="0">
      <alignment vertical="center"/>
    </xf>
    <xf numFmtId="196" fontId="69" fillId="47" borderId="0" applyNumberFormat="0" applyBorder="0" applyAlignment="0" applyProtection="0"/>
    <xf numFmtId="196" fontId="15" fillId="40" borderId="0" applyNumberFormat="0" applyBorder="0" applyAlignment="0" applyProtection="0">
      <alignment vertical="center"/>
    </xf>
    <xf numFmtId="0" fontId="70" fillId="42" borderId="0" applyNumberFormat="0" applyBorder="0" applyAlignment="0" applyProtection="0">
      <alignment vertical="center"/>
    </xf>
    <xf numFmtId="196" fontId="70" fillId="42" borderId="0" applyNumberFormat="0" applyBorder="0" applyAlignment="0" applyProtection="0">
      <alignment vertical="center"/>
    </xf>
    <xf numFmtId="0" fontId="70" fillId="43" borderId="0" applyNumberFormat="0" applyBorder="0" applyAlignment="0" applyProtection="0">
      <alignment vertical="center"/>
    </xf>
    <xf numFmtId="196" fontId="70" fillId="43" borderId="0" applyNumberFormat="0" applyBorder="0" applyAlignment="0" applyProtection="0">
      <alignment vertical="center"/>
    </xf>
    <xf numFmtId="0" fontId="70" fillId="46" borderId="0" applyNumberFormat="0" applyBorder="0" applyAlignment="0" applyProtection="0">
      <alignment vertical="center"/>
    </xf>
    <xf numFmtId="196" fontId="70" fillId="46" borderId="0" applyNumberFormat="0" applyBorder="0" applyAlignment="0" applyProtection="0">
      <alignment vertical="center"/>
    </xf>
    <xf numFmtId="0" fontId="70" fillId="44" borderId="0" applyNumberFormat="0" applyBorder="0" applyAlignment="0" applyProtection="0">
      <alignment vertical="center"/>
    </xf>
    <xf numFmtId="196" fontId="70" fillId="44" borderId="0" applyNumberFormat="0" applyBorder="0" applyAlignment="0" applyProtection="0">
      <alignment vertical="center"/>
    </xf>
    <xf numFmtId="0" fontId="70" fillId="42" borderId="0" applyNumberFormat="0" applyBorder="0" applyAlignment="0" applyProtection="0">
      <alignment vertical="center"/>
    </xf>
    <xf numFmtId="196" fontId="70" fillId="42" borderId="0" applyNumberFormat="0" applyBorder="0" applyAlignment="0" applyProtection="0">
      <alignment vertical="center"/>
    </xf>
    <xf numFmtId="0" fontId="70" fillId="47" borderId="0" applyNumberFormat="0" applyBorder="0" applyAlignment="0" applyProtection="0">
      <alignment vertical="center"/>
    </xf>
    <xf numFmtId="196" fontId="70" fillId="47"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5"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2"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2"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43"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43"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43"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39"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196" fontId="15" fillId="46"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196" fontId="15" fillId="46"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196" fontId="15" fillId="44"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196" fontId="15" fillId="44"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5"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2"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2" borderId="0" applyNumberFormat="0" applyBorder="0" applyAlignment="0" applyProtection="0">
      <alignment vertical="center"/>
    </xf>
    <xf numFmtId="0" fontId="15" fillId="45" borderId="0" applyNumberFormat="0" applyBorder="0" applyAlignment="0" applyProtection="0">
      <alignment vertical="center"/>
    </xf>
    <xf numFmtId="0" fontId="15" fillId="45"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0"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47"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47"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71" fillId="48" borderId="0" applyNumberFormat="0" applyBorder="0" applyAlignment="0" applyProtection="0"/>
    <xf numFmtId="196" fontId="16" fillId="45" borderId="0" applyNumberFormat="0" applyBorder="0" applyAlignment="0" applyProtection="0">
      <alignment vertical="center"/>
    </xf>
    <xf numFmtId="196" fontId="71" fillId="43" borderId="0" applyNumberFormat="0" applyBorder="0" applyAlignment="0" applyProtection="0"/>
    <xf numFmtId="196" fontId="16" fillId="28" borderId="0" applyNumberFormat="0" applyBorder="0" applyAlignment="0" applyProtection="0">
      <alignment vertical="center"/>
    </xf>
    <xf numFmtId="196" fontId="71" fillId="46" borderId="0" applyNumberFormat="0" applyBorder="0" applyAlignment="0" applyProtection="0"/>
    <xf numFmtId="196" fontId="16" fillId="47" borderId="0" applyNumberFormat="0" applyBorder="0" applyAlignment="0" applyProtection="0">
      <alignment vertical="center"/>
    </xf>
    <xf numFmtId="196" fontId="71" fillId="24" borderId="0" applyNumberFormat="0" applyBorder="0" applyAlignment="0" applyProtection="0"/>
    <xf numFmtId="196" fontId="16" fillId="29" borderId="0" applyNumberFormat="0" applyBorder="0" applyAlignment="0" applyProtection="0">
      <alignment vertical="center"/>
    </xf>
    <xf numFmtId="196" fontId="71" fillId="25" borderId="0" applyNumberFormat="0" applyBorder="0" applyAlignment="0" applyProtection="0"/>
    <xf numFmtId="196" fontId="16" fillId="45" borderId="0" applyNumberFormat="0" applyBorder="0" applyAlignment="0" applyProtection="0">
      <alignment vertical="center"/>
    </xf>
    <xf numFmtId="196" fontId="71" fillId="49" borderId="0" applyNumberFormat="0" applyBorder="0" applyAlignment="0" applyProtection="0"/>
    <xf numFmtId="196" fontId="16" fillId="43" borderId="0" applyNumberFormat="0" applyBorder="0" applyAlignment="0" applyProtection="0">
      <alignment vertical="center"/>
    </xf>
    <xf numFmtId="0" fontId="72" fillId="48" borderId="0" applyNumberFormat="0" applyBorder="0" applyAlignment="0" applyProtection="0">
      <alignment vertical="center"/>
    </xf>
    <xf numFmtId="196" fontId="72" fillId="48" borderId="0" applyNumberFormat="0" applyBorder="0" applyAlignment="0" applyProtection="0">
      <alignment vertical="center"/>
    </xf>
    <xf numFmtId="0" fontId="72" fillId="43" borderId="0" applyNumberFormat="0" applyBorder="0" applyAlignment="0" applyProtection="0">
      <alignment vertical="center"/>
    </xf>
    <xf numFmtId="196" fontId="72" fillId="43" borderId="0" applyNumberFormat="0" applyBorder="0" applyAlignment="0" applyProtection="0">
      <alignment vertical="center"/>
    </xf>
    <xf numFmtId="0" fontId="72" fillId="46" borderId="0" applyNumberFormat="0" applyBorder="0" applyAlignment="0" applyProtection="0">
      <alignment vertical="center"/>
    </xf>
    <xf numFmtId="196" fontId="72" fillId="46" borderId="0" applyNumberFormat="0" applyBorder="0" applyAlignment="0" applyProtection="0">
      <alignment vertical="center"/>
    </xf>
    <xf numFmtId="0" fontId="72" fillId="24" borderId="0" applyNumberFormat="0" applyBorder="0" applyAlignment="0" applyProtection="0">
      <alignment vertical="center"/>
    </xf>
    <xf numFmtId="196" fontId="72" fillId="24" borderId="0" applyNumberFormat="0" applyBorder="0" applyAlignment="0" applyProtection="0">
      <alignment vertical="center"/>
    </xf>
    <xf numFmtId="0" fontId="72" fillId="25" borderId="0" applyNumberFormat="0" applyBorder="0" applyAlignment="0" applyProtection="0">
      <alignment vertical="center"/>
    </xf>
    <xf numFmtId="196" fontId="72" fillId="25" borderId="0" applyNumberFormat="0" applyBorder="0" applyAlignment="0" applyProtection="0">
      <alignment vertical="center"/>
    </xf>
    <xf numFmtId="0" fontId="72" fillId="49" borderId="0" applyNumberFormat="0" applyBorder="0" applyAlignment="0" applyProtection="0">
      <alignment vertical="center"/>
    </xf>
    <xf numFmtId="196" fontId="72" fillId="49"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0" fontId="16" fillId="45"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5" borderId="0" applyNumberFormat="0" applyBorder="0" applyAlignment="0" applyProtection="0">
      <alignment vertical="center"/>
    </xf>
    <xf numFmtId="0" fontId="16" fillId="45" borderId="0" applyNumberFormat="0" applyBorder="0" applyAlignment="0" applyProtection="0">
      <alignment vertical="center"/>
    </xf>
    <xf numFmtId="196" fontId="16" fillId="48" borderId="0" applyNumberFormat="0" applyBorder="0" applyAlignment="0" applyProtection="0">
      <alignment vertical="center"/>
    </xf>
    <xf numFmtId="0" fontId="16" fillId="45" borderId="0" applyNumberFormat="0" applyBorder="0" applyAlignment="0" applyProtection="0">
      <alignment vertical="center"/>
    </xf>
    <xf numFmtId="196" fontId="16" fillId="48" borderId="0" applyNumberFormat="0" applyBorder="0" applyAlignment="0" applyProtection="0">
      <alignment vertical="center"/>
    </xf>
    <xf numFmtId="0" fontId="16" fillId="45"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0" fontId="16" fillId="28"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196" fontId="16" fillId="28" borderId="0" applyNumberFormat="0" applyBorder="0" applyAlignment="0" applyProtection="0">
      <alignment vertical="center"/>
    </xf>
    <xf numFmtId="0" fontId="16" fillId="28" borderId="0" applyNumberFormat="0" applyBorder="0" applyAlignment="0" applyProtection="0">
      <alignment vertical="center"/>
    </xf>
    <xf numFmtId="196" fontId="16" fillId="43" borderId="0" applyNumberFormat="0" applyBorder="0" applyAlignment="0" applyProtection="0">
      <alignment vertical="center"/>
    </xf>
    <xf numFmtId="0" fontId="16" fillId="28" borderId="0" applyNumberFormat="0" applyBorder="0" applyAlignment="0" applyProtection="0">
      <alignment vertical="center"/>
    </xf>
    <xf numFmtId="196" fontId="16" fillId="43" borderId="0" applyNumberFormat="0" applyBorder="0" applyAlignment="0" applyProtection="0">
      <alignment vertical="center"/>
    </xf>
    <xf numFmtId="0" fontId="16" fillId="28"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196" fontId="16" fillId="43"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0" fontId="16" fillId="47"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196" fontId="16" fillId="47" borderId="0" applyNumberFormat="0" applyBorder="0" applyAlignment="0" applyProtection="0">
      <alignment vertical="center"/>
    </xf>
    <xf numFmtId="0" fontId="16" fillId="47" borderId="0" applyNumberFormat="0" applyBorder="0" applyAlignment="0" applyProtection="0">
      <alignment vertical="center"/>
    </xf>
    <xf numFmtId="196" fontId="16" fillId="46" borderId="0" applyNumberFormat="0" applyBorder="0" applyAlignment="0" applyProtection="0">
      <alignment vertical="center"/>
    </xf>
    <xf numFmtId="0" fontId="16" fillId="47" borderId="0" applyNumberFormat="0" applyBorder="0" applyAlignment="0" applyProtection="0">
      <alignment vertical="center"/>
    </xf>
    <xf numFmtId="196" fontId="16" fillId="46" borderId="0" applyNumberFormat="0" applyBorder="0" applyAlignment="0" applyProtection="0">
      <alignment vertical="center"/>
    </xf>
    <xf numFmtId="0" fontId="16" fillId="47"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196" fontId="16" fillId="46"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0" fontId="16" fillId="29"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9" borderId="0" applyNumberFormat="0" applyBorder="0" applyAlignment="0" applyProtection="0">
      <alignment vertical="center"/>
    </xf>
    <xf numFmtId="0" fontId="16" fillId="29" borderId="0" applyNumberFormat="0" applyBorder="0" applyAlignment="0" applyProtection="0">
      <alignment vertical="center"/>
    </xf>
    <xf numFmtId="196" fontId="16" fillId="24" borderId="0" applyNumberFormat="0" applyBorder="0" applyAlignment="0" applyProtection="0">
      <alignment vertical="center"/>
    </xf>
    <xf numFmtId="0" fontId="16" fillId="29" borderId="0" applyNumberFormat="0" applyBorder="0" applyAlignment="0" applyProtection="0">
      <alignment vertical="center"/>
    </xf>
    <xf numFmtId="196" fontId="16" fillId="24" borderId="0" applyNumberFormat="0" applyBorder="0" applyAlignment="0" applyProtection="0">
      <alignment vertical="center"/>
    </xf>
    <xf numFmtId="0" fontId="16" fillId="29"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0" fontId="16" fillId="4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45" borderId="0" applyNumberFormat="0" applyBorder="0" applyAlignment="0" applyProtection="0">
      <alignment vertical="center"/>
    </xf>
    <xf numFmtId="0" fontId="16" fillId="45" borderId="0" applyNumberFormat="0" applyBorder="0" applyAlignment="0" applyProtection="0">
      <alignment vertical="center"/>
    </xf>
    <xf numFmtId="196" fontId="16" fillId="25" borderId="0" applyNumberFormat="0" applyBorder="0" applyAlignment="0" applyProtection="0">
      <alignment vertical="center"/>
    </xf>
    <xf numFmtId="0" fontId="16" fillId="45" borderId="0" applyNumberFormat="0" applyBorder="0" applyAlignment="0" applyProtection="0">
      <alignment vertical="center"/>
    </xf>
    <xf numFmtId="196" fontId="16" fillId="25" borderId="0" applyNumberFormat="0" applyBorder="0" applyAlignment="0" applyProtection="0">
      <alignment vertical="center"/>
    </xf>
    <xf numFmtId="0" fontId="16" fillId="4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0" fontId="16" fillId="43"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3" borderId="0" applyNumberFormat="0" applyBorder="0" applyAlignment="0" applyProtection="0">
      <alignment vertical="center"/>
    </xf>
    <xf numFmtId="0" fontId="16" fillId="43" borderId="0" applyNumberFormat="0" applyBorder="0" applyAlignment="0" applyProtection="0">
      <alignment vertical="center"/>
    </xf>
    <xf numFmtId="196" fontId="16" fillId="49" borderId="0" applyNumberFormat="0" applyBorder="0" applyAlignment="0" applyProtection="0">
      <alignment vertical="center"/>
    </xf>
    <xf numFmtId="0" fontId="16" fillId="43" borderId="0" applyNumberFormat="0" applyBorder="0" applyAlignment="0" applyProtection="0">
      <alignment vertical="center"/>
    </xf>
    <xf numFmtId="196" fontId="16" fillId="49" borderId="0" applyNumberFormat="0" applyBorder="0" applyAlignment="0" applyProtection="0">
      <alignment vertical="center"/>
    </xf>
    <xf numFmtId="0" fontId="16" fillId="43"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73" fillId="0" borderId="0" applyFont="0" applyFill="0" applyBorder="0" applyAlignment="0" applyProtection="0"/>
    <xf numFmtId="196" fontId="73" fillId="0" borderId="0" applyFont="0" applyFill="0" applyBorder="0" applyAlignment="0" applyProtection="0"/>
    <xf numFmtId="0" fontId="15" fillId="15"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15" borderId="0" applyNumberFormat="0" applyBorder="0" applyAlignment="0" applyProtection="0"/>
    <xf numFmtId="196" fontId="15" fillId="50" borderId="0" applyNumberFormat="0" applyBorder="0" applyAlignment="0" applyProtection="0"/>
    <xf numFmtId="0" fontId="15" fillId="16"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16" borderId="0" applyNumberFormat="0" applyBorder="0" applyAlignment="0" applyProtection="0"/>
    <xf numFmtId="196" fontId="15" fillId="50"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7" borderId="0" applyNumberFormat="0" applyBorder="0" applyAlignment="0" applyProtection="0"/>
    <xf numFmtId="196" fontId="16" fillId="16" borderId="0" applyNumberFormat="0" applyBorder="0" applyAlignment="0" applyProtection="0"/>
    <xf numFmtId="0" fontId="16" fillId="51" borderId="0" applyNumberFormat="0" applyBorder="0" applyAlignment="0" applyProtection="0"/>
    <xf numFmtId="196" fontId="71" fillId="18" borderId="0" applyNumberFormat="0" applyBorder="0" applyAlignment="0" applyProtection="0"/>
    <xf numFmtId="0" fontId="16" fillId="51" borderId="0" applyNumberFormat="0" applyBorder="0" applyAlignment="0" applyProtection="0"/>
    <xf numFmtId="196" fontId="71" fillId="18" borderId="0" applyNumberFormat="0" applyBorder="0" applyAlignment="0" applyProtection="0"/>
    <xf numFmtId="0" fontId="16" fillId="51" borderId="0" applyNumberFormat="0" applyBorder="0" applyAlignment="0" applyProtection="0"/>
    <xf numFmtId="196" fontId="71" fillId="18" borderId="0" applyNumberFormat="0" applyBorder="0" applyAlignment="0" applyProtection="0"/>
    <xf numFmtId="0" fontId="16" fillId="51" borderId="0" applyNumberFormat="0" applyBorder="0" applyAlignment="0" applyProtection="0"/>
    <xf numFmtId="196" fontId="71" fillId="18" borderId="0" applyNumberFormat="0" applyBorder="0" applyAlignment="0" applyProtection="0"/>
    <xf numFmtId="196" fontId="71" fillId="18" borderId="0" applyNumberFormat="0" applyBorder="0" applyAlignment="0" applyProtection="0"/>
    <xf numFmtId="196" fontId="71" fillId="18" borderId="0" applyNumberFormat="0" applyBorder="0" applyAlignment="0" applyProtection="0"/>
    <xf numFmtId="196" fontId="71" fillId="18" borderId="0" applyNumberFormat="0" applyBorder="0" applyAlignment="0" applyProtection="0"/>
    <xf numFmtId="196" fontId="71" fillId="18" borderId="0" applyNumberFormat="0" applyBorder="0" applyAlignment="0" applyProtection="0"/>
    <xf numFmtId="196" fontId="71" fillId="18" borderId="0" applyNumberFormat="0" applyBorder="0" applyAlignment="0" applyProtection="0"/>
    <xf numFmtId="196" fontId="71" fillId="18" borderId="0" applyNumberFormat="0" applyBorder="0" applyAlignment="0" applyProtection="0"/>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52" borderId="0" applyNumberFormat="0" applyBorder="0" applyAlignment="0" applyProtection="0"/>
    <xf numFmtId="196" fontId="16" fillId="52" borderId="0" applyNumberFormat="0" applyBorder="0" applyAlignment="0" applyProtection="0"/>
    <xf numFmtId="196" fontId="16" fillId="52" borderId="0" applyNumberFormat="0" applyBorder="0" applyAlignment="0" applyProtection="0"/>
    <xf numFmtId="196" fontId="16" fillId="52" borderId="0" applyNumberFormat="0" applyBorder="0" applyAlignment="0" applyProtection="0"/>
    <xf numFmtId="196" fontId="16" fillId="52" borderId="0" applyNumberFormat="0" applyBorder="0" applyAlignment="0" applyProtection="0"/>
    <xf numFmtId="196" fontId="16" fillId="53" borderId="0" applyNumberFormat="0" applyBorder="0" applyAlignment="0" applyProtection="0">
      <alignment vertical="center"/>
    </xf>
    <xf numFmtId="196" fontId="16" fillId="53" borderId="0" applyNumberFormat="0" applyBorder="0" applyAlignment="0" applyProtection="0">
      <alignment vertical="center"/>
    </xf>
    <xf numFmtId="196" fontId="16" fillId="53" borderId="0" applyNumberFormat="0" applyBorder="0" applyAlignment="0" applyProtection="0">
      <alignment vertical="center"/>
    </xf>
    <xf numFmtId="196" fontId="71" fillId="18" borderId="0" applyNumberFormat="0" applyBorder="0" applyAlignment="0" applyProtection="0"/>
    <xf numFmtId="196" fontId="71" fillId="18" borderId="0" applyNumberFormat="0" applyBorder="0" applyAlignment="0" applyProtection="0"/>
    <xf numFmtId="0" fontId="16" fillId="51" borderId="0" applyNumberFormat="0" applyBorder="0" applyAlignment="0" applyProtection="0"/>
    <xf numFmtId="196" fontId="71" fillId="18" borderId="0" applyNumberFormat="0" applyBorder="0" applyAlignment="0" applyProtection="0"/>
    <xf numFmtId="0" fontId="16" fillId="51" borderId="0" applyNumberFormat="0" applyBorder="0" applyAlignment="0" applyProtection="0"/>
    <xf numFmtId="196" fontId="71" fillId="18" borderId="0" applyNumberFormat="0" applyBorder="0" applyAlignment="0" applyProtection="0"/>
    <xf numFmtId="0" fontId="15" fillId="15"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15" borderId="0" applyNumberFormat="0" applyBorder="0" applyAlignment="0" applyProtection="0"/>
    <xf numFmtId="196" fontId="15" fillId="26" borderId="0" applyNumberFormat="0" applyBorder="0" applyAlignment="0" applyProtection="0"/>
    <xf numFmtId="0" fontId="15" fillId="19" borderId="0" applyNumberFormat="0" applyBorder="0" applyAlignment="0" applyProtection="0"/>
    <xf numFmtId="196" fontId="15" fillId="19" borderId="0" applyNumberFormat="0" applyBorder="0" applyAlignment="0" applyProtection="0"/>
    <xf numFmtId="196" fontId="15" fillId="19" borderId="0" applyNumberFormat="0" applyBorder="0" applyAlignment="0" applyProtection="0"/>
    <xf numFmtId="196" fontId="15" fillId="19" borderId="0" applyNumberFormat="0" applyBorder="0" applyAlignment="0" applyProtection="0"/>
    <xf numFmtId="196" fontId="15" fillId="19" borderId="0" applyNumberFormat="0" applyBorder="0" applyAlignment="0" applyProtection="0"/>
    <xf numFmtId="196" fontId="15" fillId="19" borderId="0" applyNumberFormat="0" applyBorder="0" applyAlignment="0" applyProtection="0"/>
    <xf numFmtId="196" fontId="16" fillId="20" borderId="0" applyNumberFormat="0" applyBorder="0" applyAlignment="0" applyProtection="0"/>
    <xf numFmtId="0" fontId="16" fillId="54" borderId="0" applyNumberFormat="0" applyBorder="0" applyAlignment="0" applyProtection="0"/>
    <xf numFmtId="196" fontId="71" fillId="21" borderId="0" applyNumberFormat="0" applyBorder="0" applyAlignment="0" applyProtection="0"/>
    <xf numFmtId="0" fontId="16" fillId="54" borderId="0" applyNumberFormat="0" applyBorder="0" applyAlignment="0" applyProtection="0"/>
    <xf numFmtId="196" fontId="71" fillId="21" borderId="0" applyNumberFormat="0" applyBorder="0" applyAlignment="0" applyProtection="0"/>
    <xf numFmtId="0" fontId="16" fillId="54" borderId="0" applyNumberFormat="0" applyBorder="0" applyAlignment="0" applyProtection="0"/>
    <xf numFmtId="196" fontId="71" fillId="21" borderId="0" applyNumberFormat="0" applyBorder="0" applyAlignment="0" applyProtection="0"/>
    <xf numFmtId="0" fontId="16" fillId="54" borderId="0" applyNumberFormat="0" applyBorder="0" applyAlignment="0" applyProtection="0"/>
    <xf numFmtId="196" fontId="71" fillId="21" borderId="0" applyNumberFormat="0" applyBorder="0" applyAlignment="0" applyProtection="0"/>
    <xf numFmtId="196" fontId="71" fillId="21" borderId="0" applyNumberFormat="0" applyBorder="0" applyAlignment="0" applyProtection="0"/>
    <xf numFmtId="196" fontId="71" fillId="21" borderId="0" applyNumberFormat="0" applyBorder="0" applyAlignment="0" applyProtection="0"/>
    <xf numFmtId="196" fontId="71" fillId="21" borderId="0" applyNumberFormat="0" applyBorder="0" applyAlignment="0" applyProtection="0"/>
    <xf numFmtId="196" fontId="71" fillId="21" borderId="0" applyNumberFormat="0" applyBorder="0" applyAlignment="0" applyProtection="0"/>
    <xf numFmtId="196" fontId="71" fillId="21" borderId="0" applyNumberFormat="0" applyBorder="0" applyAlignment="0" applyProtection="0"/>
    <xf numFmtId="196" fontId="71" fillId="21" borderId="0" applyNumberFormat="0" applyBorder="0" applyAlignment="0" applyProtection="0"/>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55" borderId="0" applyNumberFormat="0" applyBorder="0" applyAlignment="0" applyProtection="0"/>
    <xf numFmtId="196" fontId="16" fillId="55" borderId="0" applyNumberFormat="0" applyBorder="0" applyAlignment="0" applyProtection="0"/>
    <xf numFmtId="196" fontId="16" fillId="55" borderId="0" applyNumberFormat="0" applyBorder="0" applyAlignment="0" applyProtection="0"/>
    <xf numFmtId="196" fontId="16" fillId="55" borderId="0" applyNumberFormat="0" applyBorder="0" applyAlignment="0" applyProtection="0"/>
    <xf numFmtId="196" fontId="16" fillId="55" borderId="0" applyNumberFormat="0" applyBorder="0" applyAlignment="0" applyProtection="0"/>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71" fillId="21" borderId="0" applyNumberFormat="0" applyBorder="0" applyAlignment="0" applyProtection="0"/>
    <xf numFmtId="196" fontId="71" fillId="21" borderId="0" applyNumberFormat="0" applyBorder="0" applyAlignment="0" applyProtection="0"/>
    <xf numFmtId="0" fontId="16" fillId="54" borderId="0" applyNumberFormat="0" applyBorder="0" applyAlignment="0" applyProtection="0"/>
    <xf numFmtId="196" fontId="71" fillId="21" borderId="0" applyNumberFormat="0" applyBorder="0" applyAlignment="0" applyProtection="0"/>
    <xf numFmtId="0" fontId="16" fillId="54" borderId="0" applyNumberFormat="0" applyBorder="0" applyAlignment="0" applyProtection="0"/>
    <xf numFmtId="196" fontId="71" fillId="21" borderId="0" applyNumberFormat="0" applyBorder="0" applyAlignment="0" applyProtection="0"/>
    <xf numFmtId="0" fontId="15" fillId="15"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15" borderId="0" applyNumberFormat="0" applyBorder="0" applyAlignment="0" applyProtection="0"/>
    <xf numFmtId="196" fontId="15" fillId="26" borderId="0" applyNumberFormat="0" applyBorder="0" applyAlignment="0" applyProtection="0"/>
    <xf numFmtId="0" fontId="15" fillId="15" borderId="0" applyNumberFormat="0" applyBorder="0" applyAlignment="0" applyProtection="0"/>
    <xf numFmtId="196" fontId="15" fillId="56" borderId="0" applyNumberFormat="0" applyBorder="0" applyAlignment="0" applyProtection="0"/>
    <xf numFmtId="196" fontId="15" fillId="56" borderId="0" applyNumberFormat="0" applyBorder="0" applyAlignment="0" applyProtection="0"/>
    <xf numFmtId="196" fontId="15" fillId="56" borderId="0" applyNumberFormat="0" applyBorder="0" applyAlignment="0" applyProtection="0"/>
    <xf numFmtId="196" fontId="15" fillId="56" borderId="0" applyNumberFormat="0" applyBorder="0" applyAlignment="0" applyProtection="0"/>
    <xf numFmtId="196" fontId="15" fillId="56" borderId="0" applyNumberFormat="0" applyBorder="0" applyAlignment="0" applyProtection="0"/>
    <xf numFmtId="196" fontId="15" fillId="15" borderId="0" applyNumberFormat="0" applyBorder="0" applyAlignment="0" applyProtection="0"/>
    <xf numFmtId="196" fontId="15" fillId="56" borderId="0" applyNumberFormat="0" applyBorder="0" applyAlignment="0" applyProtection="0"/>
    <xf numFmtId="196" fontId="16" fillId="19" borderId="0" applyNumberFormat="0" applyBorder="0" applyAlignment="0" applyProtection="0"/>
    <xf numFmtId="0" fontId="16" fillId="57" borderId="0" applyNumberFormat="0" applyBorder="0" applyAlignment="0" applyProtection="0"/>
    <xf numFmtId="196" fontId="71" fillId="22" borderId="0" applyNumberFormat="0" applyBorder="0" applyAlignment="0" applyProtection="0"/>
    <xf numFmtId="0" fontId="16" fillId="57" borderId="0" applyNumberFormat="0" applyBorder="0" applyAlignment="0" applyProtection="0"/>
    <xf numFmtId="196" fontId="71" fillId="22" borderId="0" applyNumberFormat="0" applyBorder="0" applyAlignment="0" applyProtection="0"/>
    <xf numFmtId="0" fontId="16" fillId="57" borderId="0" applyNumberFormat="0" applyBorder="0" applyAlignment="0" applyProtection="0"/>
    <xf numFmtId="196" fontId="71" fillId="22" borderId="0" applyNumberFormat="0" applyBorder="0" applyAlignment="0" applyProtection="0"/>
    <xf numFmtId="0" fontId="16" fillId="57"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0" borderId="0" applyNumberFormat="0" applyBorder="0" applyAlignment="0" applyProtection="0"/>
    <xf numFmtId="196" fontId="16" fillId="20" borderId="0" applyNumberFormat="0" applyBorder="0" applyAlignment="0" applyProtection="0"/>
    <xf numFmtId="196" fontId="16" fillId="20" borderId="0" applyNumberFormat="0" applyBorder="0" applyAlignment="0" applyProtection="0"/>
    <xf numFmtId="196" fontId="16" fillId="20" borderId="0" applyNumberFormat="0" applyBorder="0" applyAlignment="0" applyProtection="0"/>
    <xf numFmtId="196" fontId="16" fillId="20" borderId="0" applyNumberFormat="0" applyBorder="0" applyAlignment="0" applyProtection="0"/>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71" fillId="22" borderId="0" applyNumberFormat="0" applyBorder="0" applyAlignment="0" applyProtection="0"/>
    <xf numFmtId="196" fontId="71" fillId="22" borderId="0" applyNumberFormat="0" applyBorder="0" applyAlignment="0" applyProtection="0"/>
    <xf numFmtId="0" fontId="16" fillId="57" borderId="0" applyNumberFormat="0" applyBorder="0" applyAlignment="0" applyProtection="0"/>
    <xf numFmtId="196" fontId="71" fillId="22" borderId="0" applyNumberFormat="0" applyBorder="0" applyAlignment="0" applyProtection="0"/>
    <xf numFmtId="0" fontId="16" fillId="57" borderId="0" applyNumberFormat="0" applyBorder="0" applyAlignment="0" applyProtection="0"/>
    <xf numFmtId="196" fontId="71" fillId="22" borderId="0" applyNumberFormat="0" applyBorder="0" applyAlignment="0" applyProtection="0"/>
    <xf numFmtId="0" fontId="15" fillId="15"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15" borderId="0" applyNumberFormat="0" applyBorder="0" applyAlignment="0" applyProtection="0"/>
    <xf numFmtId="196" fontId="15" fillId="50" borderId="0" applyNumberFormat="0" applyBorder="0" applyAlignment="0" applyProtection="0"/>
    <xf numFmtId="0" fontId="15" fillId="19" borderId="0" applyNumberFormat="0" applyBorder="0" applyAlignment="0" applyProtection="0"/>
    <xf numFmtId="196" fontId="15" fillId="19" borderId="0" applyNumberFormat="0" applyBorder="0" applyAlignment="0" applyProtection="0"/>
    <xf numFmtId="196" fontId="15" fillId="19" borderId="0" applyNumberFormat="0" applyBorder="0" applyAlignment="0" applyProtection="0"/>
    <xf numFmtId="196" fontId="15" fillId="19" borderId="0" applyNumberFormat="0" applyBorder="0" applyAlignment="0" applyProtection="0"/>
    <xf numFmtId="196" fontId="15" fillId="19" borderId="0" applyNumberFormat="0" applyBorder="0" applyAlignment="0" applyProtection="0"/>
    <xf numFmtId="196" fontId="15" fillId="19" borderId="0" applyNumberFormat="0" applyBorder="0" applyAlignment="0" applyProtection="0"/>
    <xf numFmtId="196" fontId="16" fillId="19" borderId="0" applyNumberFormat="0" applyBorder="0" applyAlignment="0" applyProtection="0"/>
    <xf numFmtId="196" fontId="16" fillId="19" borderId="0" applyNumberFormat="0" applyBorder="0" applyAlignment="0" applyProtection="0"/>
    <xf numFmtId="196" fontId="16" fillId="19" borderId="0" applyNumberFormat="0" applyBorder="0" applyAlignment="0" applyProtection="0"/>
    <xf numFmtId="196" fontId="16" fillId="19" borderId="0" applyNumberFormat="0" applyBorder="0" applyAlignment="0" applyProtection="0"/>
    <xf numFmtId="196" fontId="16" fillId="19" borderId="0" applyNumberFormat="0" applyBorder="0" applyAlignment="0" applyProtection="0"/>
    <xf numFmtId="196" fontId="16" fillId="23" borderId="0" applyNumberFormat="0" applyBorder="0" applyAlignment="0" applyProtection="0"/>
    <xf numFmtId="196" fontId="16" fillId="19" borderId="0" applyNumberFormat="0" applyBorder="0" applyAlignment="0" applyProtection="0"/>
    <xf numFmtId="0" fontId="16" fillId="52" borderId="0" applyNumberFormat="0" applyBorder="0" applyAlignment="0" applyProtection="0"/>
    <xf numFmtId="196" fontId="71" fillId="24" borderId="0" applyNumberFormat="0" applyBorder="0" applyAlignment="0" applyProtection="0"/>
    <xf numFmtId="0" fontId="16" fillId="52" borderId="0" applyNumberFormat="0" applyBorder="0" applyAlignment="0" applyProtection="0"/>
    <xf numFmtId="196" fontId="71" fillId="24" borderId="0" applyNumberFormat="0" applyBorder="0" applyAlignment="0" applyProtection="0"/>
    <xf numFmtId="0" fontId="16" fillId="52" borderId="0" applyNumberFormat="0" applyBorder="0" applyAlignment="0" applyProtection="0"/>
    <xf numFmtId="196" fontId="71" fillId="24" borderId="0" applyNumberFormat="0" applyBorder="0" applyAlignment="0" applyProtection="0"/>
    <xf numFmtId="0" fontId="16" fillId="52" borderId="0" applyNumberFormat="0" applyBorder="0" applyAlignment="0" applyProtection="0"/>
    <xf numFmtId="196" fontId="71" fillId="24" borderId="0" applyNumberFormat="0" applyBorder="0" applyAlignment="0" applyProtection="0"/>
    <xf numFmtId="196" fontId="71" fillId="24" borderId="0" applyNumberFormat="0" applyBorder="0" applyAlignment="0" applyProtection="0"/>
    <xf numFmtId="196" fontId="71" fillId="24" borderId="0" applyNumberFormat="0" applyBorder="0" applyAlignment="0" applyProtection="0"/>
    <xf numFmtId="196" fontId="71" fillId="24" borderId="0" applyNumberFormat="0" applyBorder="0" applyAlignment="0" applyProtection="0"/>
    <xf numFmtId="196" fontId="71" fillId="24" borderId="0" applyNumberFormat="0" applyBorder="0" applyAlignment="0" applyProtection="0"/>
    <xf numFmtId="196" fontId="71" fillId="24" borderId="0" applyNumberFormat="0" applyBorder="0" applyAlignment="0" applyProtection="0"/>
    <xf numFmtId="196" fontId="71" fillId="24" borderId="0" applyNumberFormat="0" applyBorder="0" applyAlignment="0" applyProtection="0"/>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58" borderId="0" applyNumberFormat="0" applyBorder="0" applyAlignment="0" applyProtection="0">
      <alignment vertical="center"/>
    </xf>
    <xf numFmtId="196" fontId="16" fillId="58" borderId="0" applyNumberFormat="0" applyBorder="0" applyAlignment="0" applyProtection="0">
      <alignment vertical="center"/>
    </xf>
    <xf numFmtId="196" fontId="16" fillId="58" borderId="0" applyNumberFormat="0" applyBorder="0" applyAlignment="0" applyProtection="0">
      <alignment vertical="center"/>
    </xf>
    <xf numFmtId="196" fontId="71" fillId="24" borderId="0" applyNumberFormat="0" applyBorder="0" applyAlignment="0" applyProtection="0"/>
    <xf numFmtId="196" fontId="71" fillId="24" borderId="0" applyNumberFormat="0" applyBorder="0" applyAlignment="0" applyProtection="0"/>
    <xf numFmtId="0" fontId="16" fillId="52" borderId="0" applyNumberFormat="0" applyBorder="0" applyAlignment="0" applyProtection="0"/>
    <xf numFmtId="196" fontId="71" fillId="24" borderId="0" applyNumberFormat="0" applyBorder="0" applyAlignment="0" applyProtection="0"/>
    <xf numFmtId="0" fontId="16" fillId="52" borderId="0" applyNumberFormat="0" applyBorder="0" applyAlignment="0" applyProtection="0"/>
    <xf numFmtId="196" fontId="71" fillId="24" borderId="0" applyNumberFormat="0" applyBorder="0" applyAlignment="0" applyProtection="0"/>
    <xf numFmtId="0" fontId="15" fillId="15" borderId="0" applyNumberFormat="0" applyBorder="0" applyAlignment="0" applyProtection="0"/>
    <xf numFmtId="196" fontId="15" fillId="17" borderId="0" applyNumberFormat="0" applyBorder="0" applyAlignment="0" applyProtection="0"/>
    <xf numFmtId="196" fontId="15" fillId="17" borderId="0" applyNumberFormat="0" applyBorder="0" applyAlignment="0" applyProtection="0"/>
    <xf numFmtId="196" fontId="15" fillId="17" borderId="0" applyNumberFormat="0" applyBorder="0" applyAlignment="0" applyProtection="0"/>
    <xf numFmtId="196" fontId="15" fillId="17" borderId="0" applyNumberFormat="0" applyBorder="0" applyAlignment="0" applyProtection="0"/>
    <xf numFmtId="196" fontId="15" fillId="17" borderId="0" applyNumberFormat="0" applyBorder="0" applyAlignment="0" applyProtection="0"/>
    <xf numFmtId="196" fontId="15" fillId="15" borderId="0" applyNumberFormat="0" applyBorder="0" applyAlignment="0" applyProtection="0"/>
    <xf numFmtId="196" fontId="15" fillId="17" borderId="0" applyNumberFormat="0" applyBorder="0" applyAlignment="0" applyProtection="0"/>
    <xf numFmtId="0" fontId="15" fillId="17"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50" borderId="0" applyNumberFormat="0" applyBorder="0" applyAlignment="0" applyProtection="0"/>
    <xf numFmtId="196" fontId="15" fillId="17" borderId="0" applyNumberFormat="0" applyBorder="0" applyAlignment="0" applyProtection="0"/>
    <xf numFmtId="196" fontId="15" fillId="50"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7" borderId="0" applyNumberFormat="0" applyBorder="0" applyAlignment="0" applyProtection="0"/>
    <xf numFmtId="196" fontId="16" fillId="16" borderId="0" applyNumberFormat="0" applyBorder="0" applyAlignment="0" applyProtection="0"/>
    <xf numFmtId="0" fontId="16" fillId="59" borderId="0" applyNumberFormat="0" applyBorder="0" applyAlignment="0" applyProtection="0"/>
    <xf numFmtId="196" fontId="71" fillId="25" borderId="0" applyNumberFormat="0" applyBorder="0" applyAlignment="0" applyProtection="0"/>
    <xf numFmtId="0" fontId="16" fillId="59" borderId="0" applyNumberFormat="0" applyBorder="0" applyAlignment="0" applyProtection="0"/>
    <xf numFmtId="196" fontId="71" fillId="25" borderId="0" applyNumberFormat="0" applyBorder="0" applyAlignment="0" applyProtection="0"/>
    <xf numFmtId="0" fontId="16" fillId="59" borderId="0" applyNumberFormat="0" applyBorder="0" applyAlignment="0" applyProtection="0"/>
    <xf numFmtId="196" fontId="71" fillId="25" borderId="0" applyNumberFormat="0" applyBorder="0" applyAlignment="0" applyProtection="0"/>
    <xf numFmtId="0" fontId="16" fillId="59"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71" fillId="25" borderId="0" applyNumberFormat="0" applyBorder="0" applyAlignment="0" applyProtection="0"/>
    <xf numFmtId="196" fontId="71" fillId="25" borderId="0" applyNumberFormat="0" applyBorder="0" applyAlignment="0" applyProtection="0"/>
    <xf numFmtId="0" fontId="16" fillId="59" borderId="0" applyNumberFormat="0" applyBorder="0" applyAlignment="0" applyProtection="0"/>
    <xf numFmtId="196" fontId="71" fillId="25" borderId="0" applyNumberFormat="0" applyBorder="0" applyAlignment="0" applyProtection="0"/>
    <xf numFmtId="0" fontId="16" fillId="59" borderId="0" applyNumberFormat="0" applyBorder="0" applyAlignment="0" applyProtection="0"/>
    <xf numFmtId="196" fontId="71" fillId="25" borderId="0" applyNumberFormat="0" applyBorder="0" applyAlignment="0" applyProtection="0"/>
    <xf numFmtId="0" fontId="15" fillId="15"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26" borderId="0" applyNumberFormat="0" applyBorder="0" applyAlignment="0" applyProtection="0"/>
    <xf numFmtId="196" fontId="15" fillId="15" borderId="0" applyNumberFormat="0" applyBorder="0" applyAlignment="0" applyProtection="0"/>
    <xf numFmtId="196" fontId="15" fillId="26" borderId="0" applyNumberFormat="0" applyBorder="0" applyAlignment="0" applyProtection="0"/>
    <xf numFmtId="0" fontId="15" fillId="26" borderId="0" applyNumberFormat="0" applyBorder="0" applyAlignment="0" applyProtection="0"/>
    <xf numFmtId="196" fontId="15" fillId="15" borderId="0" applyNumberFormat="0" applyBorder="0" applyAlignment="0" applyProtection="0"/>
    <xf numFmtId="196" fontId="15" fillId="15" borderId="0" applyNumberFormat="0" applyBorder="0" applyAlignment="0" applyProtection="0"/>
    <xf numFmtId="196" fontId="15" fillId="15" borderId="0" applyNumberFormat="0" applyBorder="0" applyAlignment="0" applyProtection="0"/>
    <xf numFmtId="196" fontId="15" fillId="15" borderId="0" applyNumberFormat="0" applyBorder="0" applyAlignment="0" applyProtection="0"/>
    <xf numFmtId="196" fontId="15" fillId="15" borderId="0" applyNumberFormat="0" applyBorder="0" applyAlignment="0" applyProtection="0"/>
    <xf numFmtId="196" fontId="15" fillId="26" borderId="0" applyNumberFormat="0" applyBorder="0" applyAlignment="0" applyProtection="0"/>
    <xf numFmtId="196" fontId="15" fillId="15" borderId="0" applyNumberFormat="0" applyBorder="0" applyAlignment="0" applyProtection="0"/>
    <xf numFmtId="196" fontId="16" fillId="15" borderId="0" applyNumberFormat="0" applyBorder="0" applyAlignment="0" applyProtection="0"/>
    <xf numFmtId="196" fontId="16" fillId="15" borderId="0" applyNumberFormat="0" applyBorder="0" applyAlignment="0" applyProtection="0"/>
    <xf numFmtId="196" fontId="16" fillId="15" borderId="0" applyNumberFormat="0" applyBorder="0" applyAlignment="0" applyProtection="0"/>
    <xf numFmtId="196" fontId="16" fillId="15" borderId="0" applyNumberFormat="0" applyBorder="0" applyAlignment="0" applyProtection="0"/>
    <xf numFmtId="196" fontId="16" fillId="15" borderId="0" applyNumberFormat="0" applyBorder="0" applyAlignment="0" applyProtection="0"/>
    <xf numFmtId="196" fontId="16" fillId="27" borderId="0" applyNumberFormat="0" applyBorder="0" applyAlignment="0" applyProtection="0"/>
    <xf numFmtId="196" fontId="16" fillId="15" borderId="0" applyNumberFormat="0" applyBorder="0" applyAlignment="0" applyProtection="0"/>
    <xf numFmtId="0" fontId="16" fillId="60" borderId="0" applyNumberFormat="0" applyBorder="0" applyAlignment="0" applyProtection="0"/>
    <xf numFmtId="196" fontId="71" fillId="28" borderId="0" applyNumberFormat="0" applyBorder="0" applyAlignment="0" applyProtection="0"/>
    <xf numFmtId="0" fontId="16" fillId="60" borderId="0" applyNumberFormat="0" applyBorder="0" applyAlignment="0" applyProtection="0"/>
    <xf numFmtId="196" fontId="71" fillId="28" borderId="0" applyNumberFormat="0" applyBorder="0" applyAlignment="0" applyProtection="0"/>
    <xf numFmtId="0" fontId="16" fillId="60" borderId="0" applyNumberFormat="0" applyBorder="0" applyAlignment="0" applyProtection="0"/>
    <xf numFmtId="196" fontId="71" fillId="28" borderId="0" applyNumberFormat="0" applyBorder="0" applyAlignment="0" applyProtection="0"/>
    <xf numFmtId="0" fontId="16" fillId="60" borderId="0" applyNumberFormat="0" applyBorder="0" applyAlignment="0" applyProtection="0"/>
    <xf numFmtId="196" fontId="71" fillId="28" borderId="0" applyNumberFormat="0" applyBorder="0" applyAlignment="0" applyProtection="0"/>
    <xf numFmtId="196" fontId="71" fillId="28" borderId="0" applyNumberFormat="0" applyBorder="0" applyAlignment="0" applyProtection="0"/>
    <xf numFmtId="196" fontId="71" fillId="28" borderId="0" applyNumberFormat="0" applyBorder="0" applyAlignment="0" applyProtection="0"/>
    <xf numFmtId="196" fontId="71" fillId="28" borderId="0" applyNumberFormat="0" applyBorder="0" applyAlignment="0" applyProtection="0"/>
    <xf numFmtId="196" fontId="71" fillId="28" borderId="0" applyNumberFormat="0" applyBorder="0" applyAlignment="0" applyProtection="0"/>
    <xf numFmtId="196" fontId="71" fillId="28" borderId="0" applyNumberFormat="0" applyBorder="0" applyAlignment="0" applyProtection="0"/>
    <xf numFmtId="196" fontId="71" fillId="28" borderId="0" applyNumberFormat="0" applyBorder="0" applyAlignment="0" applyProtection="0"/>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61" borderId="0" applyNumberFormat="0" applyBorder="0" applyAlignment="0" applyProtection="0"/>
    <xf numFmtId="196" fontId="16" fillId="61" borderId="0" applyNumberFormat="0" applyBorder="0" applyAlignment="0" applyProtection="0"/>
    <xf numFmtId="196" fontId="16" fillId="61" borderId="0" applyNumberFormat="0" applyBorder="0" applyAlignment="0" applyProtection="0"/>
    <xf numFmtId="196" fontId="16" fillId="61" borderId="0" applyNumberFormat="0" applyBorder="0" applyAlignment="0" applyProtection="0"/>
    <xf numFmtId="196" fontId="16" fillId="61" borderId="0" applyNumberFormat="0" applyBorder="0" applyAlignment="0" applyProtection="0"/>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71" fillId="28" borderId="0" applyNumberFormat="0" applyBorder="0" applyAlignment="0" applyProtection="0"/>
    <xf numFmtId="196" fontId="71" fillId="28" borderId="0" applyNumberFormat="0" applyBorder="0" applyAlignment="0" applyProtection="0"/>
    <xf numFmtId="0" fontId="16" fillId="60" borderId="0" applyNumberFormat="0" applyBorder="0" applyAlignment="0" applyProtection="0"/>
    <xf numFmtId="196" fontId="71" fillId="28" borderId="0" applyNumberFormat="0" applyBorder="0" applyAlignment="0" applyProtection="0"/>
    <xf numFmtId="0" fontId="16" fillId="60" borderId="0" applyNumberFormat="0" applyBorder="0" applyAlignment="0" applyProtection="0"/>
    <xf numFmtId="196" fontId="71" fillId="28" borderId="0" applyNumberFormat="0" applyBorder="0" applyAlignment="0" applyProtection="0"/>
    <xf numFmtId="197" fontId="14" fillId="62" borderId="23">
      <alignment horizontal="center" vertical="center"/>
    </xf>
    <xf numFmtId="197" fontId="74" fillId="62" borderId="23">
      <alignment horizontal="center" vertical="center"/>
    </xf>
    <xf numFmtId="197" fontId="74" fillId="62" borderId="23">
      <alignment horizontal="center" vertical="center"/>
    </xf>
    <xf numFmtId="197" fontId="74" fillId="62" borderId="23">
      <alignment horizontal="center" vertical="center"/>
    </xf>
    <xf numFmtId="197" fontId="74" fillId="62" borderId="23">
      <alignment horizontal="center" vertical="center"/>
    </xf>
    <xf numFmtId="198" fontId="74" fillId="62" borderId="23">
      <alignment horizontal="center" vertical="center"/>
    </xf>
    <xf numFmtId="198" fontId="74" fillId="62" borderId="23">
      <alignment horizontal="center" vertical="center"/>
    </xf>
    <xf numFmtId="197" fontId="74" fillId="62" borderId="23">
      <alignment horizontal="center" vertical="center"/>
    </xf>
    <xf numFmtId="198" fontId="74" fillId="62" borderId="23">
      <alignment horizontal="center" vertical="center"/>
    </xf>
    <xf numFmtId="198" fontId="74" fillId="62" borderId="23">
      <alignment horizontal="center" vertical="center"/>
    </xf>
    <xf numFmtId="197" fontId="74" fillId="62" borderId="23">
      <alignment horizontal="center" vertical="center"/>
    </xf>
    <xf numFmtId="197" fontId="74" fillId="62" borderId="23">
      <alignment horizontal="center" vertical="center"/>
    </xf>
    <xf numFmtId="197" fontId="74" fillId="62" borderId="23">
      <alignment horizontal="center" vertical="center"/>
    </xf>
    <xf numFmtId="197" fontId="74" fillId="62" borderId="23">
      <alignment horizontal="center" vertical="center"/>
    </xf>
    <xf numFmtId="197" fontId="74" fillId="62" borderId="23">
      <alignment horizontal="center" vertical="center"/>
    </xf>
    <xf numFmtId="197" fontId="74" fillId="62" borderId="23">
      <alignment horizontal="center" vertical="center"/>
    </xf>
    <xf numFmtId="196" fontId="75" fillId="0" borderId="0" applyFont="0" applyFill="0" applyBorder="0" applyAlignment="0" applyProtection="0"/>
    <xf numFmtId="196" fontId="73" fillId="0" borderId="0" applyFont="0" applyFill="0" applyBorder="0" applyAlignment="0" applyProtection="0"/>
    <xf numFmtId="196" fontId="73" fillId="0" borderId="0" applyFont="0" applyFill="0" applyBorder="0" applyAlignment="0" applyProtection="0"/>
    <xf numFmtId="196" fontId="75" fillId="0" borderId="0" applyFont="0" applyFill="0" applyBorder="0" applyAlignment="0" applyProtection="0"/>
    <xf numFmtId="0" fontId="21" fillId="0" borderId="0">
      <alignment horizontal="center" wrapText="1"/>
      <protection locked="0"/>
    </xf>
    <xf numFmtId="196" fontId="21" fillId="0" borderId="0">
      <alignment horizontal="center" wrapText="1"/>
      <protection locked="0"/>
    </xf>
    <xf numFmtId="196" fontId="75" fillId="0" borderId="0" applyFont="0" applyFill="0" applyBorder="0" applyAlignment="0" applyProtection="0"/>
    <xf numFmtId="196" fontId="75" fillId="0" borderId="0" applyFont="0" applyFill="0" applyBorder="0" applyAlignment="0" applyProtection="0"/>
    <xf numFmtId="196" fontId="76" fillId="23" borderId="0" applyNumberFormat="0" applyBorder="0" applyAlignment="0" applyProtection="0"/>
    <xf numFmtId="196" fontId="76" fillId="23" borderId="0" applyNumberFormat="0" applyBorder="0" applyAlignment="0" applyProtection="0"/>
    <xf numFmtId="196" fontId="76" fillId="26" borderId="0" applyNumberFormat="0" applyBorder="0" applyAlignment="0" applyProtection="0"/>
    <xf numFmtId="196" fontId="76" fillId="23" borderId="0" applyNumberFormat="0" applyBorder="0" applyAlignment="0" applyProtection="0"/>
    <xf numFmtId="196" fontId="76" fillId="23" borderId="0" applyNumberFormat="0" applyBorder="0"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6" fontId="73" fillId="0" borderId="0"/>
    <xf numFmtId="196" fontId="75" fillId="0" borderId="0"/>
    <xf numFmtId="196" fontId="73" fillId="0" borderId="0"/>
    <xf numFmtId="196" fontId="75" fillId="0" borderId="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8" fontId="66"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9" fontId="66"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71" fontId="66"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78" fillId="63" borderId="10" applyNumberFormat="0" applyAlignment="0" applyProtection="0"/>
    <xf numFmtId="196" fontId="78" fillId="63" borderId="10" applyNumberFormat="0" applyAlignment="0" applyProtection="0"/>
    <xf numFmtId="196" fontId="79" fillId="63" borderId="10" applyNumberFormat="0" applyAlignment="0" applyProtection="0"/>
    <xf numFmtId="196" fontId="78" fillId="63" borderId="10" applyNumberFormat="0" applyAlignment="0" applyProtection="0"/>
    <xf numFmtId="196" fontId="78" fillId="63" borderId="10" applyNumberFormat="0" applyAlignment="0" applyProtection="0"/>
    <xf numFmtId="0" fontId="80" fillId="0" borderId="0"/>
    <xf numFmtId="196" fontId="81" fillId="0" borderId="0"/>
    <xf numFmtId="196" fontId="80" fillId="0" borderId="0"/>
    <xf numFmtId="196" fontId="80" fillId="0" borderId="0"/>
    <xf numFmtId="196" fontId="80" fillId="0" borderId="0"/>
    <xf numFmtId="196" fontId="80" fillId="0" borderId="0"/>
    <xf numFmtId="196" fontId="80" fillId="0" borderId="0"/>
    <xf numFmtId="196" fontId="80" fillId="0" borderId="0"/>
    <xf numFmtId="196" fontId="80" fillId="0" borderId="0"/>
    <xf numFmtId="196" fontId="80" fillId="0" borderId="0"/>
    <xf numFmtId="196" fontId="80" fillId="0" borderId="0"/>
    <xf numFmtId="196" fontId="66"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0" fontId="83" fillId="0" borderId="0" applyNumberFormat="0" applyAlignment="0"/>
    <xf numFmtId="196" fontId="83" fillId="0" borderId="0" applyNumberFormat="0" applyAlignment="0"/>
    <xf numFmtId="167" fontId="66"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200" fontId="28" fillId="0" borderId="0" applyFont="0" applyFill="0" applyBorder="0" applyAlignment="0" applyProtection="0"/>
    <xf numFmtId="201" fontId="85" fillId="36" borderId="0" applyFont="0" applyBorder="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196" fontId="31" fillId="0" borderId="0" applyProtection="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96" fontId="6" fillId="0" borderId="0" applyFont="0" applyFill="0" applyBorder="0" applyAlignment="0" applyProtection="0"/>
    <xf numFmtId="196" fontId="33" fillId="32" borderId="0" applyNumberFormat="0" applyBorder="0" applyAlignment="0" applyProtection="0"/>
    <xf numFmtId="196" fontId="33" fillId="64" borderId="0" applyNumberFormat="0" applyBorder="0" applyAlignment="0" applyProtection="0"/>
    <xf numFmtId="196" fontId="33" fillId="64" borderId="0" applyNumberFormat="0" applyBorder="0" applyAlignment="0" applyProtection="0"/>
    <xf numFmtId="196" fontId="33" fillId="64" borderId="0" applyNumberFormat="0" applyBorder="0" applyAlignment="0" applyProtection="0"/>
    <xf numFmtId="196" fontId="33" fillId="64" borderId="0" applyNumberFormat="0" applyBorder="0" applyAlignment="0" applyProtection="0"/>
    <xf numFmtId="196" fontId="33" fillId="64" borderId="0" applyNumberFormat="0" applyBorder="0" applyAlignment="0" applyProtection="0"/>
    <xf numFmtId="196" fontId="33" fillId="33" borderId="0" applyNumberFormat="0" applyBorder="0" applyAlignment="0" applyProtection="0"/>
    <xf numFmtId="196" fontId="33" fillId="64" borderId="0" applyNumberFormat="0" applyBorder="0" applyAlignment="0" applyProtection="0"/>
    <xf numFmtId="196" fontId="33" fillId="34" borderId="0" applyNumberFormat="0" applyBorder="0" applyAlignment="0" applyProtection="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71" fontId="66"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0"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8" fillId="0" borderId="0" applyNumberFormat="0" applyFill="0" applyBorder="0" applyAlignment="0" applyProtection="0"/>
    <xf numFmtId="196" fontId="89" fillId="0" borderId="0" applyNumberFormat="0" applyFill="0" applyBorder="0" applyAlignment="0" applyProtection="0">
      <alignment vertical="center"/>
    </xf>
    <xf numFmtId="202" fontId="6" fillId="0" borderId="0" applyFont="0" applyFill="0" applyBorder="0" applyAlignment="0" applyProtection="0"/>
    <xf numFmtId="203" fontId="6" fillId="0" borderId="0" applyFont="0" applyFill="0" applyBorder="0" applyAlignment="0" applyProtection="0"/>
    <xf numFmtId="0" fontId="90" fillId="0" borderId="0" applyNumberFormat="0" applyFill="0" applyBorder="0" applyAlignment="0" applyProtection="0"/>
    <xf numFmtId="196" fontId="90" fillId="0" borderId="0" applyNumberFormat="0" applyFill="0" applyBorder="0" applyAlignment="0" applyProtection="0"/>
    <xf numFmtId="196" fontId="37" fillId="0" borderId="13" applyNumberFormat="0" applyAlignment="0" applyProtection="0">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91" fillId="0" borderId="25" applyNumberFormat="0" applyFill="0" applyAlignment="0" applyProtection="0"/>
    <xf numFmtId="196" fontId="91" fillId="0" borderId="25" applyNumberFormat="0" applyFill="0" applyAlignment="0" applyProtection="0"/>
    <xf numFmtId="196" fontId="91" fillId="0" borderId="26" applyNumberFormat="0" applyFill="0" applyAlignment="0" applyProtection="0">
      <alignment vertical="center"/>
    </xf>
    <xf numFmtId="196" fontId="91" fillId="0" borderId="25" applyNumberFormat="0" applyFill="0" applyAlignment="0" applyProtection="0"/>
    <xf numFmtId="196" fontId="91" fillId="0" borderId="25" applyNumberFormat="0" applyFill="0" applyAlignment="0" applyProtection="0"/>
    <xf numFmtId="196" fontId="92" fillId="0" borderId="15" applyNumberFormat="0" applyFill="0" applyAlignment="0" applyProtection="0"/>
    <xf numFmtId="196" fontId="92" fillId="0" borderId="15" applyNumberFormat="0" applyFill="0" applyAlignment="0" applyProtection="0"/>
    <xf numFmtId="196" fontId="92" fillId="0" borderId="27" applyNumberFormat="0" applyFill="0" applyAlignment="0" applyProtection="0"/>
    <xf numFmtId="196" fontId="92" fillId="0" borderId="15" applyNumberFormat="0" applyFill="0" applyAlignment="0" applyProtection="0"/>
    <xf numFmtId="196" fontId="92" fillId="0" borderId="15" applyNumberFormat="0" applyFill="0" applyAlignment="0" applyProtection="0"/>
    <xf numFmtId="196" fontId="93" fillId="0" borderId="28" applyNumberFormat="0" applyFill="0" applyAlignment="0" applyProtection="0"/>
    <xf numFmtId="196" fontId="93" fillId="0" borderId="28" applyNumberFormat="0" applyFill="0" applyAlignment="0" applyProtection="0"/>
    <xf numFmtId="196" fontId="93" fillId="0" borderId="29" applyNumberFormat="0" applyFill="0" applyAlignment="0" applyProtection="0"/>
    <xf numFmtId="196" fontId="93" fillId="0" borderId="28" applyNumberFormat="0" applyFill="0" applyAlignment="0" applyProtection="0"/>
    <xf numFmtId="196" fontId="93" fillId="0" borderId="28" applyNumberFormat="0" applyFill="0" applyAlignment="0" applyProtection="0"/>
    <xf numFmtId="196" fontId="44" fillId="0" borderId="0" applyProtection="0"/>
    <xf numFmtId="196" fontId="37" fillId="0" borderId="0" applyProtection="0"/>
    <xf numFmtId="0"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0"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0"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0" fontId="36" fillId="37" borderId="17" applyNumberFormat="0" applyBorder="0" applyAlignment="0" applyProtection="0"/>
    <xf numFmtId="10" fontId="36" fillId="37" borderId="17" applyNumberFormat="0" applyBorder="0" applyAlignment="0" applyProtection="0"/>
    <xf numFmtId="10" fontId="36" fillId="37" borderId="17" applyNumberFormat="0" applyBorder="0" applyAlignment="0" applyProtection="0"/>
    <xf numFmtId="10" fontId="36" fillId="37" borderId="17" applyNumberFormat="0" applyBorder="0" applyAlignment="0" applyProtection="0"/>
    <xf numFmtId="10" fontId="36" fillId="37" borderId="17" applyNumberFormat="0" applyBorder="0" applyAlignment="0" applyProtection="0"/>
    <xf numFmtId="10" fontId="36" fillId="37" borderId="17" applyNumberFormat="0" applyBorder="0" applyAlignment="0" applyProtection="0"/>
    <xf numFmtId="10" fontId="36" fillId="37" borderId="17" applyNumberFormat="0" applyBorder="0" applyAlignment="0" applyProtection="0"/>
    <xf numFmtId="10" fontId="36" fillId="37" borderId="17" applyNumberFormat="0" applyBorder="0" applyAlignment="0" applyProtection="0"/>
    <xf numFmtId="0" fontId="96" fillId="27" borderId="10" applyNumberFormat="0" applyAlignment="0" applyProtection="0"/>
    <xf numFmtId="196" fontId="97" fillId="38" borderId="10" applyNumberFormat="0" applyAlignment="0" applyProtection="0"/>
    <xf numFmtId="0" fontId="96" fillId="27" borderId="10" applyNumberFormat="0" applyAlignment="0" applyProtection="0"/>
    <xf numFmtId="196" fontId="97" fillId="38" borderId="10" applyNumberFormat="0" applyAlignment="0" applyProtection="0"/>
    <xf numFmtId="0" fontId="96" fillId="27" borderId="10" applyNumberFormat="0" applyAlignment="0" applyProtection="0"/>
    <xf numFmtId="196" fontId="97" fillId="38" borderId="10" applyNumberFormat="0" applyAlignment="0" applyProtection="0"/>
    <xf numFmtId="0" fontId="96" fillId="27" borderId="10" applyNumberFormat="0" applyAlignment="0" applyProtection="0"/>
    <xf numFmtId="196" fontId="97" fillId="38" borderId="10" applyNumberFormat="0" applyAlignment="0" applyProtection="0"/>
    <xf numFmtId="196" fontId="97" fillId="38" borderId="10" applyNumberFormat="0" applyAlignment="0" applyProtection="0"/>
    <xf numFmtId="196" fontId="97" fillId="38" borderId="10" applyNumberFormat="0" applyAlignment="0" applyProtection="0"/>
    <xf numFmtId="196" fontId="97" fillId="38" borderId="10" applyNumberFormat="0" applyAlignment="0" applyProtection="0"/>
    <xf numFmtId="196" fontId="97" fillId="38" borderId="10" applyNumberFormat="0" applyAlignment="0" applyProtection="0"/>
    <xf numFmtId="196" fontId="97" fillId="38" borderId="10" applyNumberFormat="0" applyAlignment="0" applyProtection="0"/>
    <xf numFmtId="196" fontId="97" fillId="38" borderId="10" applyNumberFormat="0" applyAlignment="0" applyProtection="0"/>
    <xf numFmtId="196" fontId="45" fillId="38"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45" fillId="15" borderId="10" applyNumberFormat="0" applyAlignment="0" applyProtection="0"/>
    <xf numFmtId="196" fontId="45" fillId="15" borderId="10" applyNumberFormat="0" applyAlignment="0" applyProtection="0"/>
    <xf numFmtId="196" fontId="45" fillId="15" borderId="10" applyNumberFormat="0" applyAlignment="0" applyProtection="0"/>
    <xf numFmtId="196" fontId="45" fillId="15" borderId="10" applyNumberFormat="0" applyAlignment="0" applyProtection="0"/>
    <xf numFmtId="196" fontId="45" fillId="15" borderId="10" applyNumberFormat="0" applyAlignment="0" applyProtection="0"/>
    <xf numFmtId="196" fontId="45" fillId="39"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97" fillId="38" borderId="10" applyNumberFormat="0" applyAlignment="0" applyProtection="0"/>
    <xf numFmtId="196" fontId="97" fillId="38" borderId="10" applyNumberFormat="0" applyAlignment="0" applyProtection="0"/>
    <xf numFmtId="0" fontId="96" fillId="27" borderId="10" applyNumberFormat="0" applyAlignment="0" applyProtection="0"/>
    <xf numFmtId="196" fontId="97" fillId="38" borderId="10" applyNumberFormat="0" applyAlignment="0" applyProtection="0"/>
    <xf numFmtId="0" fontId="96" fillId="27" borderId="10" applyNumberFormat="0" applyAlignment="0" applyProtection="0"/>
    <xf numFmtId="196" fontId="97" fillId="38" borderId="10" applyNumberFormat="0" applyAlignment="0" applyProtection="0"/>
    <xf numFmtId="204" fontId="6" fillId="65" borderId="0"/>
    <xf numFmtId="205" fontId="13" fillId="0" borderId="0" applyFont="0" applyFill="0" applyBorder="0" applyAlignment="0" applyProtection="0"/>
    <xf numFmtId="206" fontId="13" fillId="0" borderId="0" applyFont="0" applyFill="0" applyBorder="0" applyAlignment="0" applyProtection="0"/>
    <xf numFmtId="196" fontId="6" fillId="0" borderId="0"/>
    <xf numFmtId="0" fontId="6" fillId="0" borderId="0"/>
    <xf numFmtId="196" fontId="6" fillId="0" borderId="0"/>
    <xf numFmtId="196" fontId="6" fillId="0" borderId="0"/>
    <xf numFmtId="0"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71" fontId="66"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99" fillId="0" borderId="18" applyNumberFormat="0" applyFill="0" applyAlignment="0" applyProtection="0"/>
    <xf numFmtId="196" fontId="99" fillId="0" borderId="18" applyNumberFormat="0" applyFill="0" applyAlignment="0" applyProtection="0"/>
    <xf numFmtId="196" fontId="58" fillId="0" borderId="32" applyNumberFormat="0" applyFill="0" applyAlignment="0" applyProtection="0">
      <alignment vertical="center"/>
    </xf>
    <xf numFmtId="196" fontId="99" fillId="0" borderId="18" applyNumberFormat="0" applyFill="0" applyAlignment="0" applyProtection="0"/>
    <xf numFmtId="196" fontId="99" fillId="0" borderId="18" applyNumberFormat="0" applyFill="0" applyAlignment="0" applyProtection="0"/>
    <xf numFmtId="204" fontId="6" fillId="66" borderId="0"/>
    <xf numFmtId="207" fontId="100" fillId="0" borderId="0" applyFont="0" applyFill="0" applyBorder="0" applyAlignment="0" applyProtection="0"/>
    <xf numFmtId="208" fontId="100"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211" fontId="100" fillId="0" borderId="0" applyFont="0" applyFill="0" applyBorder="0" applyAlignment="0" applyProtection="0"/>
    <xf numFmtId="212" fontId="31" fillId="0" borderId="0" applyFont="0" applyFill="0" applyBorder="0" applyAlignment="0" applyProtection="0"/>
    <xf numFmtId="213" fontId="6"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216" fontId="101" fillId="0" borderId="0" applyFont="0" applyFill="0" applyBorder="0" applyAlignment="0" applyProtection="0"/>
    <xf numFmtId="196" fontId="50" fillId="27" borderId="0" applyNumberFormat="0" applyBorder="0" applyAlignment="0" applyProtection="0"/>
    <xf numFmtId="196" fontId="50" fillId="27" borderId="0" applyNumberFormat="0" applyBorder="0" applyAlignment="0" applyProtection="0"/>
    <xf numFmtId="196" fontId="102" fillId="27" borderId="0" applyNumberFormat="0" applyBorder="0" applyAlignment="0" applyProtection="0"/>
    <xf numFmtId="196" fontId="50" fillId="27" borderId="0" applyNumberFormat="0" applyBorder="0" applyAlignment="0" applyProtection="0"/>
    <xf numFmtId="196" fontId="50" fillId="27" borderId="0" applyNumberFormat="0" applyBorder="0" applyAlignment="0" applyProtection="0"/>
    <xf numFmtId="0" fontId="9" fillId="0" borderId="0"/>
    <xf numFmtId="196" fontId="9"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0"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1" fontId="104" fillId="0" borderId="0"/>
    <xf numFmtId="191" fontId="52" fillId="0" borderId="0"/>
    <xf numFmtId="191" fontId="52" fillId="0" borderId="0"/>
    <xf numFmtId="191" fontId="52" fillId="0" borderId="0"/>
    <xf numFmtId="191" fontId="52" fillId="0" borderId="0"/>
    <xf numFmtId="191" fontId="52" fillId="0" borderId="0"/>
    <xf numFmtId="191" fontId="52" fillId="0" borderId="0"/>
    <xf numFmtId="191" fontId="52" fillId="0" borderId="0"/>
    <xf numFmtId="191" fontId="52" fillId="0" borderId="0"/>
    <xf numFmtId="191" fontId="52" fillId="0" borderId="0"/>
    <xf numFmtId="0" fontId="53" fillId="0" borderId="0">
      <alignment vertical="center"/>
    </xf>
    <xf numFmtId="196" fontId="28" fillId="0" borderId="0">
      <alignment vertical="center"/>
    </xf>
    <xf numFmtId="196" fontId="28" fillId="0" borderId="0" applyBorder="0"/>
    <xf numFmtId="0" fontId="6" fillId="0" borderId="0"/>
    <xf numFmtId="0" fontId="6" fillId="0" borderId="0"/>
    <xf numFmtId="0" fontId="6" fillId="0" borderId="0"/>
    <xf numFmtId="0" fontId="6" fillId="0" borderId="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8" fillId="26" borderId="19" applyNumberFormat="0" applyFont="0" applyAlignment="0" applyProtection="0"/>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12" fillId="0" borderId="0"/>
    <xf numFmtId="196" fontId="12" fillId="0" borderId="0"/>
    <xf numFmtId="196" fontId="12" fillId="0" borderId="0"/>
    <xf numFmtId="0" fontId="36" fillId="0" borderId="0" applyFill="0" applyBorder="0" applyProtection="0">
      <alignment horizontal="center" vertical="center"/>
    </xf>
    <xf numFmtId="196" fontId="36" fillId="0" borderId="0" applyFill="0" applyBorder="0" applyProtection="0">
      <alignment horizontal="center" vertical="center"/>
    </xf>
    <xf numFmtId="217" fontId="6" fillId="0" borderId="0" applyFont="0" applyFill="0" applyBorder="0" applyAlignment="0" applyProtection="0"/>
    <xf numFmtId="218" fontId="6" fillId="0" borderId="0" applyFont="0" applyFill="0" applyBorder="0" applyAlignment="0" applyProtection="0"/>
    <xf numFmtId="14" fontId="21" fillId="0" borderId="0">
      <alignment horizontal="center" wrapText="1"/>
      <protection locked="0"/>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71" fontId="66"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5" fontId="105" fillId="0" borderId="0"/>
    <xf numFmtId="0" fontId="106" fillId="0" borderId="33" applyNumberFormat="0" applyBorder="0" applyAlignment="0"/>
    <xf numFmtId="196" fontId="106" fillId="0" borderId="33" applyNumberFormat="0" applyBorder="0" applyAlignment="0"/>
    <xf numFmtId="0" fontId="13" fillId="0" borderId="0" applyNumberFormat="0" applyFont="0" applyFill="0" applyBorder="0" applyAlignment="0" applyProtection="0">
      <alignment horizontal="left"/>
    </xf>
    <xf numFmtId="196" fontId="13" fillId="0" borderId="0" applyNumberFormat="0" applyFont="0" applyFill="0" applyBorder="0" applyAlignment="0" applyProtection="0">
      <alignment horizontal="left"/>
    </xf>
    <xf numFmtId="14" fontId="107" fillId="0" borderId="0" applyNumberFormat="0" applyFill="0" applyBorder="0" applyAlignment="0" applyProtection="0">
      <alignment horizontal="left"/>
    </xf>
    <xf numFmtId="14" fontId="107" fillId="0" borderId="0" applyNumberFormat="0" applyFill="0" applyBorder="0" applyAlignment="0" applyProtection="0">
      <alignment horizontal="left"/>
    </xf>
    <xf numFmtId="196" fontId="56" fillId="0" borderId="0" applyNumberFormat="0" applyFill="0" applyBorder="0" applyAlignment="0" applyProtection="0"/>
    <xf numFmtId="175" fontId="101" fillId="0" borderId="0"/>
    <xf numFmtId="0" fontId="12" fillId="0" borderId="0" applyBorder="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08" fillId="0" borderId="0"/>
    <xf numFmtId="196" fontId="108" fillId="0" borderId="0"/>
    <xf numFmtId="196" fontId="109" fillId="0" borderId="0"/>
    <xf numFmtId="196" fontId="110" fillId="0" borderId="0"/>
    <xf numFmtId="196" fontId="110" fillId="0" borderId="0"/>
    <xf numFmtId="40" fontId="111" fillId="0" borderId="0" applyBorder="0">
      <alignment horizontal="right"/>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112"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196" fontId="113" fillId="0" borderId="0" applyNumberFormat="0" applyFill="0" applyBorder="0" applyAlignment="0" applyProtection="0"/>
    <xf numFmtId="196" fontId="56" fillId="0" borderId="0" applyNumberFormat="0" applyFill="0" applyBorder="0" applyAlignment="0" applyProtection="0">
      <alignment vertical="center"/>
    </xf>
    <xf numFmtId="196" fontId="33" fillId="0" borderId="35" applyNumberFormat="0" applyFill="0" applyAlignment="0" applyProtection="0"/>
    <xf numFmtId="196" fontId="33" fillId="0" borderId="35" applyNumberFormat="0" applyFill="0" applyAlignment="0" applyProtection="0"/>
    <xf numFmtId="196" fontId="33" fillId="0" borderId="36" applyNumberFormat="0" applyFill="0" applyAlignment="0" applyProtection="0">
      <alignment vertical="center"/>
    </xf>
    <xf numFmtId="196" fontId="33" fillId="0" borderId="37" applyNumberFormat="0" applyFill="0" applyAlignment="0" applyProtection="0"/>
    <xf numFmtId="219" fontId="13" fillId="0" borderId="0" applyFont="0" applyFill="0" applyBorder="0" applyAlignment="0" applyProtection="0"/>
    <xf numFmtId="220" fontId="13" fillId="0" borderId="0" applyFont="0" applyFill="0" applyBorder="0" applyAlignment="0" applyProtection="0"/>
    <xf numFmtId="0" fontId="72" fillId="18" borderId="0" applyNumberFormat="0" applyBorder="0" applyAlignment="0" applyProtection="0">
      <alignment vertical="center"/>
    </xf>
    <xf numFmtId="196" fontId="72" fillId="18" borderId="0" applyNumberFormat="0" applyBorder="0" applyAlignment="0" applyProtection="0">
      <alignment vertical="center"/>
    </xf>
    <xf numFmtId="0" fontId="72" fillId="21" borderId="0" applyNumberFormat="0" applyBorder="0" applyAlignment="0" applyProtection="0">
      <alignment vertical="center"/>
    </xf>
    <xf numFmtId="196" fontId="72" fillId="21" borderId="0" applyNumberFormat="0" applyBorder="0" applyAlignment="0" applyProtection="0">
      <alignment vertical="center"/>
    </xf>
    <xf numFmtId="0" fontId="72" fillId="22" borderId="0" applyNumberFormat="0" applyBorder="0" applyAlignment="0" applyProtection="0">
      <alignment vertical="center"/>
    </xf>
    <xf numFmtId="196" fontId="72" fillId="22" borderId="0" applyNumberFormat="0" applyBorder="0" applyAlignment="0" applyProtection="0">
      <alignment vertical="center"/>
    </xf>
    <xf numFmtId="0" fontId="72" fillId="24" borderId="0" applyNumberFormat="0" applyBorder="0" applyAlignment="0" applyProtection="0">
      <alignment vertical="center"/>
    </xf>
    <xf numFmtId="196" fontId="72" fillId="24" borderId="0" applyNumberFormat="0" applyBorder="0" applyAlignment="0" applyProtection="0">
      <alignment vertical="center"/>
    </xf>
    <xf numFmtId="0" fontId="72" fillId="25" borderId="0" applyNumberFormat="0" applyBorder="0" applyAlignment="0" applyProtection="0">
      <alignment vertical="center"/>
    </xf>
    <xf numFmtId="196" fontId="72" fillId="25" borderId="0" applyNumberFormat="0" applyBorder="0" applyAlignment="0" applyProtection="0">
      <alignment vertical="center"/>
    </xf>
    <xf numFmtId="0" fontId="72" fillId="28" borderId="0" applyNumberFormat="0" applyBorder="0" applyAlignment="0" applyProtection="0">
      <alignment vertical="center"/>
    </xf>
    <xf numFmtId="196" fontId="72" fillId="28" borderId="0" applyNumberFormat="0" applyBorder="0" applyAlignment="0" applyProtection="0">
      <alignment vertical="center"/>
    </xf>
    <xf numFmtId="9" fontId="114" fillId="0" borderId="0" applyFont="0" applyFill="0" applyBorder="0" applyAlignment="0" applyProtection="0"/>
    <xf numFmtId="9" fontId="115" fillId="0" borderId="0" applyFont="0" applyFill="0" applyBorder="0" applyAlignment="0" applyProtection="0"/>
    <xf numFmtId="0" fontId="116" fillId="0" borderId="0" applyNumberFormat="0" applyFill="0" applyBorder="0" applyAlignment="0" applyProtection="0">
      <alignment vertical="center"/>
    </xf>
    <xf numFmtId="196" fontId="116" fillId="0" borderId="0" applyNumberFormat="0" applyFill="0" applyBorder="0" applyAlignment="0" applyProtection="0">
      <alignment vertical="center"/>
    </xf>
    <xf numFmtId="0" fontId="117" fillId="31" borderId="11" applyNumberFormat="0" applyAlignment="0" applyProtection="0">
      <alignment vertical="center"/>
    </xf>
    <xf numFmtId="196" fontId="117" fillId="31" borderId="11" applyNumberFormat="0" applyAlignment="0" applyProtection="0">
      <alignment vertical="center"/>
    </xf>
    <xf numFmtId="0" fontId="118" fillId="39" borderId="0" applyNumberFormat="0" applyBorder="0" applyAlignment="0" applyProtection="0">
      <alignment vertical="center"/>
    </xf>
    <xf numFmtId="196" fontId="118" fillId="39" borderId="0" applyNumberFormat="0" applyBorder="0" applyAlignment="0" applyProtection="0">
      <alignment vertical="center"/>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0" fontId="120" fillId="40" borderId="19" applyNumberFormat="0" applyFont="0" applyAlignment="0" applyProtection="0">
      <alignment vertical="center"/>
    </xf>
    <xf numFmtId="196" fontId="120" fillId="40" borderId="19" applyNumberFormat="0" applyFont="0" applyAlignment="0" applyProtection="0">
      <alignment vertical="center"/>
    </xf>
    <xf numFmtId="0" fontId="121" fillId="0" borderId="18" applyNumberFormat="0" applyFill="0" applyAlignment="0" applyProtection="0">
      <alignment vertical="center"/>
    </xf>
    <xf numFmtId="196" fontId="121" fillId="0" borderId="18" applyNumberFormat="0" applyFill="0" applyAlignment="0" applyProtection="0">
      <alignment vertical="center"/>
    </xf>
    <xf numFmtId="0" fontId="122" fillId="0" borderId="0" applyNumberFormat="0" applyFill="0" applyBorder="0" applyAlignment="0" applyProtection="0">
      <alignment vertical="top"/>
      <protection locked="0"/>
    </xf>
    <xf numFmtId="40" fontId="123" fillId="0" borderId="0" applyFont="0" applyFill="0" applyBorder="0" applyAlignment="0" applyProtection="0"/>
    <xf numFmtId="38" fontId="123" fillId="0" borderId="0" applyFont="0" applyFill="0" applyBorder="0" applyAlignment="0" applyProtection="0"/>
    <xf numFmtId="0" fontId="123" fillId="0" borderId="0" applyFont="0" applyFill="0" applyBorder="0" applyAlignment="0" applyProtection="0"/>
    <xf numFmtId="0" fontId="123" fillId="0" borderId="0" applyFont="0" applyFill="0" applyBorder="0" applyAlignment="0" applyProtection="0"/>
    <xf numFmtId="10" fontId="6" fillId="0" borderId="0" applyFont="0" applyFill="0" applyBorder="0" applyAlignment="0" applyProtection="0"/>
    <xf numFmtId="0" fontId="124" fillId="0" borderId="0"/>
    <xf numFmtId="221" fontId="6" fillId="0" borderId="0" applyFont="0" applyFill="0" applyBorder="0" applyAlignment="0" applyProtection="0"/>
    <xf numFmtId="222" fontId="6" fillId="0" borderId="0" applyFont="0" applyFill="0" applyBorder="0" applyAlignment="0" applyProtection="0"/>
    <xf numFmtId="0" fontId="64" fillId="0" borderId="0" applyFont="0" applyFill="0" applyBorder="0" applyAlignment="0" applyProtection="0"/>
    <xf numFmtId="223" fontId="64" fillId="0" borderId="0" applyFont="0" applyFill="0" applyBorder="0" applyAlignment="0" applyProtection="0"/>
    <xf numFmtId="0" fontId="125" fillId="0" borderId="0"/>
    <xf numFmtId="0" fontId="126" fillId="0" borderId="0" applyNumberFormat="0" applyFill="0" applyBorder="0" applyAlignment="0" applyProtection="0">
      <alignment vertical="top"/>
      <protection locked="0"/>
    </xf>
    <xf numFmtId="196" fontId="28" fillId="0" borderId="0" applyBorder="0"/>
    <xf numFmtId="196" fontId="28" fillId="0" borderId="0" applyBorder="0"/>
    <xf numFmtId="196" fontId="28" fillId="0" borderId="0" applyBorder="0"/>
    <xf numFmtId="196" fontId="28" fillId="0" borderId="0" applyBorder="0"/>
    <xf numFmtId="0" fontId="28" fillId="0" borderId="0"/>
    <xf numFmtId="0" fontId="28" fillId="0" borderId="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15" fillId="0" borderId="0">
      <alignment vertical="center"/>
    </xf>
    <xf numFmtId="196" fontId="15" fillId="0" borderId="0">
      <alignment vertical="center"/>
    </xf>
    <xf numFmtId="196" fontId="15"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28" fillId="0" borderId="0"/>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0" fontId="6" fillId="0" borderId="0"/>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0" fontId="6" fillId="0" borderId="0"/>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0" fontId="6" fillId="0" borderId="0"/>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0" fontId="6" fillId="0" borderId="0"/>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6" fillId="0" borderId="0"/>
    <xf numFmtId="0" fontId="15" fillId="0" borderId="0">
      <alignment vertical="center"/>
    </xf>
    <xf numFmtId="0" fontId="15" fillId="0" borderId="0">
      <alignment vertical="center"/>
    </xf>
    <xf numFmtId="186" fontId="15" fillId="0" borderId="0">
      <alignment vertical="center"/>
    </xf>
    <xf numFmtId="196" fontId="15" fillId="0" borderId="0">
      <alignment vertical="center"/>
    </xf>
    <xf numFmtId="0" fontId="15" fillId="0" borderId="0">
      <alignment vertical="center"/>
    </xf>
    <xf numFmtId="0" fontId="28"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0" fontId="15" fillId="0" borderId="0">
      <alignment vertical="center"/>
    </xf>
    <xf numFmtId="0"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0" fontId="15" fillId="0" borderId="0">
      <alignment vertical="center"/>
    </xf>
    <xf numFmtId="196" fontId="15" fillId="0" borderId="0">
      <alignment vertical="center"/>
    </xf>
    <xf numFmtId="0" fontId="15" fillId="0" borderId="0">
      <alignment vertical="center"/>
    </xf>
    <xf numFmtId="196" fontId="15" fillId="0" borderId="0">
      <alignment vertical="center"/>
    </xf>
    <xf numFmtId="0"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28" fillId="0" borderId="0">
      <alignment vertical="center"/>
    </xf>
    <xf numFmtId="196" fontId="127" fillId="0" borderId="0">
      <alignment vertical="center"/>
    </xf>
    <xf numFmtId="0" fontId="28" fillId="0" borderId="0">
      <alignment vertical="center"/>
    </xf>
    <xf numFmtId="196" fontId="28" fillId="0" borderId="0">
      <alignment vertical="center"/>
    </xf>
    <xf numFmtId="0" fontId="60" fillId="0" borderId="0">
      <alignment vertical="center"/>
    </xf>
    <xf numFmtId="196" fontId="28" fillId="0" borderId="0"/>
    <xf numFmtId="0" fontId="53" fillId="0" borderId="0">
      <alignment vertical="center"/>
    </xf>
    <xf numFmtId="0" fontId="60" fillId="0" borderId="0">
      <alignment vertical="center"/>
    </xf>
    <xf numFmtId="196" fontId="15" fillId="0" borderId="0">
      <alignment vertical="center"/>
    </xf>
    <xf numFmtId="0" fontId="53" fillId="0" borderId="0">
      <alignment vertical="center"/>
    </xf>
    <xf numFmtId="0" fontId="60" fillId="0" borderId="0">
      <alignment vertical="center"/>
    </xf>
    <xf numFmtId="196" fontId="28" fillId="0" borderId="0">
      <alignment vertical="center"/>
    </xf>
    <xf numFmtId="0" fontId="28" fillId="0" borderId="0"/>
    <xf numFmtId="196" fontId="28" fillId="0" borderId="0">
      <alignment vertical="center"/>
    </xf>
    <xf numFmtId="196" fontId="28" fillId="0" borderId="0">
      <alignment vertical="center"/>
    </xf>
    <xf numFmtId="196" fontId="28" fillId="0" borderId="0"/>
    <xf numFmtId="0" fontId="31" fillId="0" borderId="0">
      <alignment vertical="center"/>
    </xf>
    <xf numFmtId="0" fontId="31" fillId="0" borderId="0">
      <alignment vertical="center"/>
    </xf>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0"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0" fontId="31" fillId="0" borderId="0">
      <alignment vertical="center"/>
    </xf>
    <xf numFmtId="196" fontId="28" fillId="0" borderId="0">
      <alignment vertical="center"/>
    </xf>
    <xf numFmtId="0" fontId="28" fillId="0" borderId="0">
      <alignment vertical="center"/>
    </xf>
    <xf numFmtId="196" fontId="28" fillId="0" borderId="0">
      <alignment vertical="center"/>
    </xf>
    <xf numFmtId="196" fontId="28" fillId="0" borderId="0">
      <alignment vertical="center"/>
    </xf>
    <xf numFmtId="196" fontId="31" fillId="0" borderId="0">
      <alignment vertical="center"/>
    </xf>
    <xf numFmtId="196" fontId="31" fillId="0" borderId="0">
      <alignment vertical="center"/>
    </xf>
    <xf numFmtId="196" fontId="31" fillId="0" borderId="0">
      <alignment vertical="center"/>
    </xf>
    <xf numFmtId="0" fontId="28" fillId="0" borderId="0"/>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196" fontId="28" fillId="0" borderId="0"/>
    <xf numFmtId="0" fontId="53" fillId="0" borderId="0">
      <alignment vertical="center"/>
    </xf>
    <xf numFmtId="196" fontId="28" fillId="0" borderId="0"/>
    <xf numFmtId="196" fontId="28" fillId="0" borderId="0"/>
    <xf numFmtId="196" fontId="8" fillId="0" borderId="0">
      <alignment vertical="center"/>
    </xf>
    <xf numFmtId="196" fontId="15" fillId="0" borderId="0" applyBorder="0"/>
    <xf numFmtId="196" fontId="15" fillId="0" borderId="0" applyBorder="0"/>
    <xf numFmtId="0" fontId="15" fillId="0" borderId="0" applyBorder="0"/>
    <xf numFmtId="196" fontId="8" fillId="0" borderId="0">
      <alignment vertical="center"/>
    </xf>
    <xf numFmtId="196" fontId="15" fillId="0" borderId="0" applyBorder="0"/>
    <xf numFmtId="196" fontId="15" fillId="0" borderId="0" applyBorder="0"/>
    <xf numFmtId="196" fontId="15" fillId="0" borderId="0" applyBorder="0"/>
    <xf numFmtId="196" fontId="15" fillId="0" borderId="0" applyBorder="0"/>
    <xf numFmtId="196" fontId="15" fillId="0" borderId="0" applyBorder="0"/>
    <xf numFmtId="196" fontId="8" fillId="0" borderId="0">
      <alignment vertical="center"/>
    </xf>
    <xf numFmtId="196" fontId="8" fillId="0" borderId="0">
      <alignment vertical="center"/>
    </xf>
    <xf numFmtId="196" fontId="15" fillId="0" borderId="0" applyBorder="0"/>
    <xf numFmtId="0" fontId="100" fillId="0" borderId="0"/>
    <xf numFmtId="196" fontId="128" fillId="0" borderId="0"/>
    <xf numFmtId="196" fontId="128" fillId="0" borderId="0"/>
    <xf numFmtId="0" fontId="100" fillId="0" borderId="0"/>
    <xf numFmtId="196" fontId="8" fillId="0" borderId="0">
      <alignment vertical="center"/>
    </xf>
    <xf numFmtId="0" fontId="100" fillId="0" borderId="0"/>
    <xf numFmtId="196" fontId="128" fillId="0" borderId="0"/>
    <xf numFmtId="196" fontId="128" fillId="0" borderId="0"/>
    <xf numFmtId="196" fontId="8" fillId="0" borderId="0">
      <alignment vertical="center"/>
    </xf>
    <xf numFmtId="196" fontId="8" fillId="0" borderId="0">
      <alignment vertical="center"/>
    </xf>
    <xf numFmtId="196" fontId="8" fillId="0" borderId="0">
      <alignment vertical="center"/>
    </xf>
    <xf numFmtId="196" fontId="128" fillId="0" borderId="0"/>
    <xf numFmtId="0" fontId="100" fillId="0" borderId="0"/>
    <xf numFmtId="196" fontId="8" fillId="0" borderId="0">
      <alignment vertical="center"/>
    </xf>
    <xf numFmtId="0" fontId="100" fillId="0" borderId="0"/>
    <xf numFmtId="0" fontId="100" fillId="0" borderId="0"/>
    <xf numFmtId="196" fontId="8" fillId="0" borderId="0">
      <alignment vertical="center"/>
    </xf>
    <xf numFmtId="196" fontId="15" fillId="0" borderId="0" applyBorder="0"/>
    <xf numFmtId="196" fontId="128" fillId="0" borderId="0"/>
    <xf numFmtId="196" fontId="28" fillId="0" borderId="0"/>
    <xf numFmtId="196" fontId="128" fillId="0" borderId="0"/>
    <xf numFmtId="196" fontId="128" fillId="0" borderId="0"/>
    <xf numFmtId="196" fontId="28" fillId="0" borderId="0">
      <alignment vertical="center"/>
    </xf>
    <xf numFmtId="0" fontId="129" fillId="0" borderId="0"/>
    <xf numFmtId="0" fontId="100" fillId="0" borderId="0"/>
    <xf numFmtId="0" fontId="100" fillId="0" borderId="0"/>
    <xf numFmtId="196" fontId="128" fillId="0" borderId="0"/>
    <xf numFmtId="0" fontId="100" fillId="0" borderId="0"/>
    <xf numFmtId="196" fontId="128" fillId="0" borderId="0"/>
    <xf numFmtId="196" fontId="8" fillId="0" borderId="0">
      <alignment vertical="center"/>
    </xf>
    <xf numFmtId="196" fontId="128" fillId="0" borderId="0"/>
    <xf numFmtId="196" fontId="128" fillId="0" borderId="0"/>
    <xf numFmtId="196" fontId="28" fillId="0" borderId="0">
      <alignment vertical="center"/>
    </xf>
    <xf numFmtId="196" fontId="28" fillId="0" borderId="0">
      <alignment vertical="center"/>
    </xf>
    <xf numFmtId="196" fontId="28" fillId="0" borderId="0">
      <alignment vertical="center"/>
    </xf>
    <xf numFmtId="0" fontId="100" fillId="0" borderId="0"/>
    <xf numFmtId="196" fontId="128" fillId="0" borderId="0"/>
    <xf numFmtId="0" fontId="129" fillId="0" borderId="0"/>
    <xf numFmtId="0" fontId="100" fillId="0" borderId="0"/>
    <xf numFmtId="0" fontId="100" fillId="0" borderId="0"/>
    <xf numFmtId="196" fontId="8" fillId="0" borderId="0">
      <alignment vertical="center"/>
    </xf>
    <xf numFmtId="0" fontId="100" fillId="0" borderId="0"/>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128" fillId="0" borderId="0"/>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0" fontId="15" fillId="0" borderId="0">
      <alignment vertical="center"/>
    </xf>
    <xf numFmtId="196" fontId="15" fillId="0" borderId="0">
      <alignment vertical="center"/>
    </xf>
    <xf numFmtId="0"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15" fillId="0" borderId="0">
      <alignment vertical="center"/>
    </xf>
    <xf numFmtId="196" fontId="28" fillId="0" borderId="0">
      <alignment vertical="center"/>
    </xf>
    <xf numFmtId="196" fontId="28" fillId="0" borderId="0">
      <alignment vertical="center"/>
    </xf>
    <xf numFmtId="196" fontId="28" fillId="0" borderId="0">
      <alignment vertical="center"/>
    </xf>
    <xf numFmtId="196" fontId="60" fillId="0" borderId="0">
      <alignment vertical="center"/>
    </xf>
    <xf numFmtId="196" fontId="60" fillId="0" borderId="0">
      <alignment vertical="center"/>
    </xf>
    <xf numFmtId="196" fontId="60" fillId="0" borderId="0">
      <alignment vertical="center"/>
    </xf>
    <xf numFmtId="196" fontId="15" fillId="0" borderId="0">
      <alignment vertical="center"/>
    </xf>
    <xf numFmtId="0" fontId="28" fillId="0" borderId="0"/>
    <xf numFmtId="196" fontId="15" fillId="0" borderId="0"/>
    <xf numFmtId="0" fontId="28" fillId="0" borderId="0"/>
    <xf numFmtId="196" fontId="50" fillId="39" borderId="0" applyNumberFormat="0" applyBorder="0" applyAlignment="0" applyProtection="0">
      <alignment vertical="center"/>
    </xf>
    <xf numFmtId="0" fontId="102" fillId="39" borderId="0" applyNumberFormat="0" applyBorder="0" applyAlignment="0" applyProtection="0">
      <alignment vertical="center"/>
    </xf>
    <xf numFmtId="196" fontId="50" fillId="39" borderId="0" applyNumberFormat="0" applyBorder="0" applyAlignment="0" applyProtection="0">
      <alignment vertical="center"/>
    </xf>
    <xf numFmtId="196" fontId="50" fillId="39" borderId="0" applyNumberFormat="0" applyBorder="0" applyAlignment="0" applyProtection="0">
      <alignment vertical="center"/>
    </xf>
    <xf numFmtId="196" fontId="102" fillId="39" borderId="0" applyNumberFormat="0" applyBorder="0" applyAlignment="0" applyProtection="0">
      <alignment vertical="center"/>
    </xf>
    <xf numFmtId="0" fontId="102" fillId="39" borderId="0" applyNumberFormat="0" applyBorder="0" applyAlignment="0" applyProtection="0">
      <alignment vertical="center"/>
    </xf>
    <xf numFmtId="196" fontId="50" fillId="39" borderId="0" applyNumberFormat="0" applyBorder="0" applyAlignment="0" applyProtection="0">
      <alignment vertical="center"/>
    </xf>
    <xf numFmtId="0" fontId="102" fillId="39" borderId="0" applyNumberFormat="0" applyBorder="0" applyAlignment="0" applyProtection="0">
      <alignment vertical="center"/>
    </xf>
    <xf numFmtId="196" fontId="50" fillId="39" borderId="0" applyNumberFormat="0" applyBorder="0" applyAlignment="0" applyProtection="0">
      <alignment vertical="center"/>
    </xf>
    <xf numFmtId="0" fontId="102" fillId="39" borderId="0" applyNumberFormat="0" applyBorder="0" applyAlignment="0" applyProtection="0">
      <alignment vertical="center"/>
    </xf>
    <xf numFmtId="196" fontId="50" fillId="39" borderId="0" applyNumberFormat="0" applyBorder="0" applyAlignment="0" applyProtection="0">
      <alignment vertical="center"/>
    </xf>
    <xf numFmtId="0" fontId="102" fillId="39" borderId="0" applyNumberFormat="0" applyBorder="0" applyAlignment="0" applyProtection="0">
      <alignment vertical="center"/>
    </xf>
    <xf numFmtId="196" fontId="50" fillId="39" borderId="0" applyNumberFormat="0" applyBorder="0" applyAlignment="0" applyProtection="0">
      <alignment vertical="center"/>
    </xf>
    <xf numFmtId="196" fontId="50" fillId="39" borderId="0" applyNumberFormat="0" applyBorder="0" applyAlignment="0" applyProtection="0">
      <alignment vertical="center"/>
    </xf>
    <xf numFmtId="196" fontId="50" fillId="39" borderId="0" applyNumberFormat="0" applyBorder="0" applyAlignment="0" applyProtection="0">
      <alignment vertical="center"/>
    </xf>
    <xf numFmtId="196" fontId="50" fillId="39" borderId="0" applyNumberFormat="0" applyBorder="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15" fillId="40" borderId="19" applyNumberFormat="0" applyFont="0" applyAlignment="0" applyProtection="0">
      <alignment vertical="center"/>
    </xf>
    <xf numFmtId="196" fontId="15" fillId="40" borderId="19" applyNumberFormat="0" applyFont="0" applyAlignment="0" applyProtection="0">
      <alignment vertical="center"/>
    </xf>
    <xf numFmtId="0" fontId="15" fillId="40" borderId="19" applyNumberFormat="0" applyFont="0" applyAlignment="0" applyProtection="0">
      <alignment vertical="center"/>
    </xf>
    <xf numFmtId="0" fontId="15" fillId="40" borderId="19" applyNumberFormat="0" applyFont="0" applyAlignment="0" applyProtection="0">
      <alignment vertical="center"/>
    </xf>
    <xf numFmtId="196" fontId="15" fillId="40" borderId="19" applyNumberFormat="0" applyFont="0" applyAlignment="0" applyProtection="0">
      <alignment vertical="center"/>
    </xf>
    <xf numFmtId="0" fontId="15" fillId="40" borderId="19" applyNumberFormat="0" applyFont="0" applyAlignment="0" applyProtection="0">
      <alignment vertical="center"/>
    </xf>
    <xf numFmtId="0" fontId="15" fillId="40" borderId="19" applyNumberFormat="0" applyFont="0" applyAlignment="0" applyProtection="0">
      <alignment vertical="center"/>
    </xf>
    <xf numFmtId="196" fontId="15" fillId="40" borderId="19" applyNumberFormat="0" applyFont="0" applyAlignment="0" applyProtection="0">
      <alignment vertical="center"/>
    </xf>
    <xf numFmtId="0" fontId="15" fillId="40" borderId="19" applyNumberFormat="0" applyFont="0" applyAlignment="0" applyProtection="0">
      <alignment vertical="center"/>
    </xf>
    <xf numFmtId="196" fontId="15" fillId="40" borderId="19" applyNumberFormat="0" applyFont="0" applyAlignment="0" applyProtection="0">
      <alignment vertical="center"/>
    </xf>
    <xf numFmtId="0" fontId="15" fillId="40" borderId="19" applyNumberFormat="0" applyFont="0" applyAlignment="0" applyProtection="0">
      <alignment vertical="center"/>
    </xf>
    <xf numFmtId="196" fontId="15" fillId="40" borderId="19" applyNumberFormat="0" applyFont="0" applyAlignment="0" applyProtection="0">
      <alignment vertical="center"/>
    </xf>
    <xf numFmtId="0" fontId="15" fillId="40" borderId="19"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28" fillId="40" borderId="19" applyNumberFormat="0" applyFont="0" applyAlignment="0" applyProtection="0">
      <alignment vertical="center"/>
    </xf>
    <xf numFmtId="0" fontId="130" fillId="38" borderId="10" applyNumberFormat="0" applyAlignment="0" applyProtection="0">
      <alignment vertical="center"/>
    </xf>
    <xf numFmtId="196" fontId="130" fillId="38" borderId="10" applyNumberFormat="0" applyAlignment="0" applyProtection="0">
      <alignment vertical="center"/>
    </xf>
    <xf numFmtId="0" fontId="131" fillId="30" borderId="20" applyNumberFormat="0" applyAlignment="0" applyProtection="0">
      <alignment vertical="center"/>
    </xf>
    <xf numFmtId="196" fontId="131" fillId="30" borderId="20" applyNumberFormat="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36"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32" fillId="29" borderId="0" applyNumberFormat="0" applyBorder="0" applyAlignment="0" applyProtection="0">
      <alignment vertical="center"/>
    </xf>
    <xf numFmtId="196" fontId="132" fillId="29" borderId="0" applyNumberFormat="0" applyBorder="0" applyAlignment="0" applyProtection="0">
      <alignment vertical="center"/>
    </xf>
    <xf numFmtId="0"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0"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0" fontId="132" fillId="29" borderId="0" applyNumberFormat="0" applyBorder="0" applyAlignment="0" applyProtection="0">
      <alignment vertical="center"/>
    </xf>
    <xf numFmtId="196" fontId="132" fillId="29" borderId="0" applyNumberFormat="0" applyBorder="0" applyAlignment="0" applyProtection="0">
      <alignment vertical="center"/>
    </xf>
    <xf numFmtId="0" fontId="132" fillId="29" borderId="0" applyNumberFormat="0" applyBorder="0" applyAlignment="0" applyProtection="0">
      <alignment vertical="center"/>
    </xf>
    <xf numFmtId="196" fontId="132" fillId="29" borderId="0" applyNumberFormat="0" applyBorder="0" applyAlignment="0" applyProtection="0">
      <alignment vertical="center"/>
    </xf>
    <xf numFmtId="0" fontId="132" fillId="29" borderId="0" applyNumberFormat="0" applyBorder="0" applyAlignment="0" applyProtection="0">
      <alignment vertical="center"/>
    </xf>
    <xf numFmtId="196" fontId="132" fillId="29" borderId="0" applyNumberFormat="0" applyBorder="0" applyAlignment="0" applyProtection="0">
      <alignment vertical="center"/>
    </xf>
    <xf numFmtId="0" fontId="132" fillId="29" borderId="0" applyNumberFormat="0" applyBorder="0" applyAlignment="0" applyProtection="0">
      <alignment vertical="center"/>
    </xf>
    <xf numFmtId="196" fontId="132" fillId="29"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2"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44" borderId="0" applyNumberFormat="0" applyBorder="0" applyAlignment="0" applyProtection="0">
      <alignment vertical="center"/>
    </xf>
    <xf numFmtId="196" fontId="133" fillId="29" borderId="0" applyNumberFormat="0" applyBorder="0" applyAlignment="0" applyProtection="0">
      <alignment vertical="center"/>
    </xf>
    <xf numFmtId="0" fontId="133" fillId="29" borderId="0" applyNumberFormat="0" applyBorder="0" applyAlignment="0" applyProtection="0">
      <alignment vertical="center"/>
    </xf>
    <xf numFmtId="0"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3"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196" fontId="133"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33" fillId="29" borderId="0" applyNumberFormat="0" applyBorder="0" applyAlignment="0" applyProtection="0">
      <alignment vertical="center"/>
    </xf>
    <xf numFmtId="196" fontId="133"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0" fontId="18" fillId="29" borderId="0" applyNumberFormat="0" applyBorder="0" applyAlignment="0" applyProtection="0">
      <alignment vertical="center"/>
    </xf>
    <xf numFmtId="0" fontId="18" fillId="44" borderId="0" applyNumberFormat="0" applyBorder="0" applyAlignment="0" applyProtection="0">
      <alignment vertical="center"/>
    </xf>
    <xf numFmtId="0"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0" fontId="135" fillId="29" borderId="0" applyNumberFormat="0" applyBorder="0" applyAlignment="0" applyProtection="0">
      <alignment vertical="center"/>
    </xf>
    <xf numFmtId="0" fontId="136" fillId="29" borderId="0" applyNumberFormat="0" applyBorder="0" applyAlignment="0" applyProtection="0">
      <alignment vertical="center"/>
    </xf>
    <xf numFmtId="0" fontId="135" fillId="29" borderId="0" applyNumberFormat="0" applyBorder="0" applyAlignment="0" applyProtection="0">
      <alignment vertical="center"/>
    </xf>
    <xf numFmtId="0" fontId="136"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44"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76" fillId="26" borderId="0" applyNumberFormat="0" applyBorder="0" applyAlignment="0" applyProtection="0"/>
    <xf numFmtId="196" fontId="76" fillId="26" borderId="0" applyNumberFormat="0" applyBorder="0" applyAlignment="0" applyProtection="0"/>
    <xf numFmtId="0" fontId="76" fillId="26" borderId="0" applyNumberFormat="0" applyBorder="0" applyAlignment="0" applyProtection="0"/>
    <xf numFmtId="196" fontId="76" fillId="26" borderId="0" applyNumberFormat="0" applyBorder="0" applyAlignment="0" applyProtection="0"/>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44" borderId="0" applyNumberFormat="0" applyBorder="0" applyAlignment="0" applyProtection="0">
      <alignment vertical="center"/>
    </xf>
    <xf numFmtId="196" fontId="18" fillId="44"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0"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4"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3" fillId="29" borderId="0" applyNumberFormat="0" applyBorder="0" applyAlignment="0" applyProtection="0">
      <alignment vertical="center"/>
    </xf>
    <xf numFmtId="196" fontId="134" fillId="29" borderId="0" applyNumberFormat="0" applyBorder="0" applyAlignment="0" applyProtection="0">
      <alignment vertical="center"/>
    </xf>
    <xf numFmtId="0" fontId="18" fillId="29" borderId="0" applyNumberFormat="0" applyBorder="0" applyAlignment="0" applyProtection="0">
      <alignment vertical="center"/>
    </xf>
    <xf numFmtId="196" fontId="18" fillId="29" borderId="0" applyNumberFormat="0" applyBorder="0" applyAlignment="0" applyProtection="0">
      <alignment vertical="center"/>
    </xf>
    <xf numFmtId="196" fontId="137" fillId="29"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196" fontId="34" fillId="45" borderId="0" applyNumberFormat="0" applyBorder="0" applyAlignment="0" applyProtection="0">
      <alignment vertical="center"/>
    </xf>
    <xf numFmtId="196" fontId="34" fillId="4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45" borderId="0" applyNumberFormat="0" applyBorder="0" applyAlignment="0" applyProtection="0">
      <alignment vertical="center"/>
    </xf>
    <xf numFmtId="196"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138" fillId="35" borderId="0" applyNumberFormat="0" applyBorder="0" applyAlignment="0" applyProtection="0">
      <alignment vertical="center"/>
    </xf>
    <xf numFmtId="196" fontId="138" fillId="35" borderId="0" applyNumberFormat="0" applyBorder="0" applyAlignment="0" applyProtection="0">
      <alignment vertical="center"/>
    </xf>
    <xf numFmtId="0"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138" fillId="35" borderId="0" applyNumberFormat="0" applyBorder="0" applyAlignment="0" applyProtection="0">
      <alignment vertical="center"/>
    </xf>
    <xf numFmtId="196" fontId="138" fillId="35" borderId="0" applyNumberFormat="0" applyBorder="0" applyAlignment="0" applyProtection="0">
      <alignment vertical="center"/>
    </xf>
    <xf numFmtId="0" fontId="138" fillId="35" borderId="0" applyNumberFormat="0" applyBorder="0" applyAlignment="0" applyProtection="0">
      <alignment vertical="center"/>
    </xf>
    <xf numFmtId="196" fontId="138" fillId="35" borderId="0" applyNumberFormat="0" applyBorder="0" applyAlignment="0" applyProtection="0">
      <alignment vertical="center"/>
    </xf>
    <xf numFmtId="0" fontId="138" fillId="35" borderId="0" applyNumberFormat="0" applyBorder="0" applyAlignment="0" applyProtection="0">
      <alignment vertical="center"/>
    </xf>
    <xf numFmtId="196" fontId="138" fillId="35" borderId="0" applyNumberFormat="0" applyBorder="0" applyAlignment="0" applyProtection="0">
      <alignment vertical="center"/>
    </xf>
    <xf numFmtId="0" fontId="138" fillId="35" borderId="0" applyNumberFormat="0" applyBorder="0" applyAlignment="0" applyProtection="0">
      <alignment vertical="center"/>
    </xf>
    <xf numFmtId="196" fontId="138" fillId="3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196" fontId="138"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45" borderId="0" applyNumberFormat="0" applyBorder="0" applyAlignment="0" applyProtection="0">
      <alignment vertical="center"/>
    </xf>
    <xf numFmtId="196" fontId="139" fillId="35" borderId="0" applyNumberFormat="0" applyBorder="0" applyAlignment="0" applyProtection="0">
      <alignment vertical="center"/>
    </xf>
    <xf numFmtId="0" fontId="139" fillId="35" borderId="0" applyNumberFormat="0" applyBorder="0" applyAlignment="0" applyProtection="0">
      <alignment vertical="center"/>
    </xf>
    <xf numFmtId="0"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139"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196" fontId="139"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0" fontId="34" fillId="35" borderId="0" applyNumberFormat="0" applyBorder="0" applyAlignment="0" applyProtection="0">
      <alignment vertical="center"/>
    </xf>
    <xf numFmtId="0" fontId="34" fillId="45" borderId="0" applyNumberFormat="0" applyBorder="0" applyAlignment="0" applyProtection="0">
      <alignment vertical="center"/>
    </xf>
    <xf numFmtId="0"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0" fontId="34" fillId="35" borderId="0" applyNumberFormat="0" applyBorder="0" applyAlignment="0" applyProtection="0">
      <alignment vertical="center"/>
    </xf>
    <xf numFmtId="0" fontId="34" fillId="35" borderId="0" applyNumberFormat="0" applyBorder="0" applyAlignment="0" applyProtection="0">
      <alignment vertical="center"/>
    </xf>
    <xf numFmtId="0"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141" fillId="35" borderId="0" applyNumberFormat="0" applyBorder="0" applyAlignment="0" applyProtection="0">
      <alignment vertical="center"/>
    </xf>
    <xf numFmtId="0" fontId="142" fillId="35" borderId="0" applyNumberFormat="0" applyBorder="0" applyAlignment="0" applyProtection="0">
      <alignment vertical="center"/>
    </xf>
    <xf numFmtId="0" fontId="141" fillId="35" borderId="0" applyNumberFormat="0" applyBorder="0" applyAlignment="0" applyProtection="0">
      <alignment vertical="center"/>
    </xf>
    <xf numFmtId="0" fontId="142"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4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56" borderId="0" applyNumberFormat="0" applyBorder="0" applyAlignment="0" applyProtection="0"/>
    <xf numFmtId="196" fontId="34" fillId="56" borderId="0" applyNumberFormat="0" applyBorder="0" applyAlignment="0" applyProtection="0"/>
    <xf numFmtId="0" fontId="34" fillId="56" borderId="0" applyNumberFormat="0" applyBorder="0" applyAlignment="0" applyProtection="0"/>
    <xf numFmtId="196" fontId="34" fillId="56" borderId="0" applyNumberFormat="0" applyBorder="0" applyAlignment="0" applyProtection="0"/>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45" borderId="0" applyNumberFormat="0" applyBorder="0" applyAlignment="0" applyProtection="0">
      <alignment vertical="center"/>
    </xf>
    <xf numFmtId="196" fontId="34" fillId="45" borderId="0" applyNumberFormat="0" applyBorder="0" applyAlignment="0" applyProtection="0">
      <alignment vertical="center"/>
    </xf>
    <xf numFmtId="0"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0"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40"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39" fillId="35" borderId="0" applyNumberFormat="0" applyBorder="0" applyAlignment="0" applyProtection="0">
      <alignment vertical="center"/>
    </xf>
    <xf numFmtId="196" fontId="140" fillId="35" borderId="0" applyNumberFormat="0" applyBorder="0" applyAlignment="0" applyProtection="0">
      <alignment vertical="center"/>
    </xf>
    <xf numFmtId="0" fontId="34" fillId="35" borderId="0" applyNumberFormat="0" applyBorder="0" applyAlignment="0" applyProtection="0">
      <alignment vertical="center"/>
    </xf>
    <xf numFmtId="196" fontId="34" fillId="35" borderId="0" applyNumberFormat="0" applyBorder="0" applyAlignment="0" applyProtection="0">
      <alignment vertical="center"/>
    </xf>
    <xf numFmtId="196" fontId="34" fillId="35" borderId="0" applyNumberFormat="0" applyBorder="0" applyAlignment="0" applyProtection="0">
      <alignment vertical="center"/>
    </xf>
    <xf numFmtId="196" fontId="7" fillId="0" borderId="0"/>
    <xf numFmtId="0" fontId="28" fillId="0" borderId="0">
      <alignment vertical="center"/>
    </xf>
    <xf numFmtId="0" fontId="143" fillId="29" borderId="0" applyNumberFormat="0" applyBorder="0" applyAlignment="0" applyProtection="0">
      <alignment vertical="center"/>
    </xf>
    <xf numFmtId="196" fontId="143" fillId="29" borderId="0" applyNumberFormat="0" applyBorder="0" applyAlignment="0" applyProtection="0">
      <alignment vertical="center"/>
    </xf>
    <xf numFmtId="43" fontId="144" fillId="0" borderId="0" applyFont="0" applyFill="0" applyBorder="0" applyAlignment="0" applyProtection="0"/>
    <xf numFmtId="41" fontId="144" fillId="0" borderId="0" applyFont="0" applyFill="0" applyBorder="0" applyAlignment="0" applyProtection="0"/>
    <xf numFmtId="0" fontId="120" fillId="0" borderId="0">
      <alignment vertical="center"/>
    </xf>
    <xf numFmtId="196" fontId="145" fillId="0" borderId="0">
      <alignment vertical="center"/>
    </xf>
    <xf numFmtId="0" fontId="120" fillId="0" borderId="0"/>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91" fillId="0" borderId="26"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40" fillId="0" borderId="15"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196" fontId="40" fillId="0" borderId="15" applyNumberFormat="0" applyFill="0" applyAlignment="0" applyProtection="0">
      <alignment vertical="center"/>
    </xf>
    <xf numFmtId="196" fontId="92" fillId="0" borderId="38"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196" fontId="40" fillId="0" borderId="15" applyNumberFormat="0" applyFill="0" applyAlignment="0" applyProtection="0">
      <alignment vertical="center"/>
    </xf>
    <xf numFmtId="196" fontId="40" fillId="0" borderId="15" applyNumberFormat="0" applyFill="0" applyAlignment="0" applyProtection="0">
      <alignment vertical="center"/>
    </xf>
    <xf numFmtId="196" fontId="40" fillId="0" borderId="15" applyNumberFormat="0" applyFill="0" applyAlignment="0" applyProtection="0">
      <alignment vertical="center"/>
    </xf>
    <xf numFmtId="196" fontId="146" fillId="0" borderId="0" applyNumberFormat="0" applyFill="0" applyBorder="0" applyAlignment="0" applyProtection="0">
      <alignment vertical="center"/>
    </xf>
    <xf numFmtId="196" fontId="42" fillId="0" borderId="16"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196" fontId="42" fillId="0" borderId="16" applyNumberFormat="0" applyFill="0" applyAlignment="0" applyProtection="0">
      <alignment vertical="center"/>
    </xf>
    <xf numFmtId="196" fontId="93" fillId="0" borderId="29"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196" fontId="42" fillId="0" borderId="16" applyNumberFormat="0" applyFill="0" applyAlignment="0" applyProtection="0">
      <alignment vertical="center"/>
    </xf>
    <xf numFmtId="196" fontId="42" fillId="0" borderId="16" applyNumberFormat="0" applyFill="0" applyAlignment="0" applyProtection="0">
      <alignment vertical="center"/>
    </xf>
    <xf numFmtId="196" fontId="42" fillId="0" borderId="16" applyNumberFormat="0" applyFill="0" applyAlignment="0" applyProtection="0">
      <alignment vertical="center"/>
    </xf>
    <xf numFmtId="196" fontId="42"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0" fontId="5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0" fontId="5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0" fontId="5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7" fillId="0" borderId="0"/>
    <xf numFmtId="196" fontId="7" fillId="0" borderId="0"/>
    <xf numFmtId="196" fontId="6" fillId="0" borderId="0"/>
    <xf numFmtId="196" fontId="6" fillId="0" borderId="0"/>
    <xf numFmtId="196" fontId="6" fillId="0" borderId="0"/>
    <xf numFmtId="196" fontId="6" fillId="0" borderId="0"/>
    <xf numFmtId="196" fontId="66" fillId="0" borderId="0"/>
    <xf numFmtId="196" fontId="6" fillId="0" borderId="0"/>
    <xf numFmtId="196" fontId="7" fillId="0" borderId="0"/>
    <xf numFmtId="196" fontId="7" fillId="0" borderId="0"/>
    <xf numFmtId="196" fontId="7" fillId="0" borderId="0"/>
    <xf numFmtId="196" fontId="7" fillId="0" borderId="0"/>
    <xf numFmtId="0" fontId="26" fillId="31" borderId="11" applyNumberFormat="0" applyAlignment="0" applyProtection="0">
      <alignment vertical="center"/>
    </xf>
    <xf numFmtId="196" fontId="26" fillId="31" borderId="11" applyNumberFormat="0" applyAlignment="0" applyProtection="0">
      <alignment vertical="center"/>
    </xf>
    <xf numFmtId="0" fontId="26" fillId="31" borderId="11" applyNumberFormat="0" applyAlignment="0" applyProtection="0">
      <alignment vertical="center"/>
    </xf>
    <xf numFmtId="196" fontId="26" fillId="31" borderId="11" applyNumberFormat="0" applyAlignment="0" applyProtection="0">
      <alignment vertical="center"/>
    </xf>
    <xf numFmtId="0" fontId="26" fillId="31" borderId="11" applyNumberFormat="0" applyAlignment="0" applyProtection="0">
      <alignment vertical="center"/>
    </xf>
    <xf numFmtId="196" fontId="26" fillId="31" borderId="11" applyNumberFormat="0" applyAlignment="0" applyProtection="0">
      <alignment vertical="center"/>
    </xf>
    <xf numFmtId="0" fontId="26" fillId="31" borderId="11" applyNumberFormat="0" applyAlignment="0" applyProtection="0">
      <alignment vertical="center"/>
    </xf>
    <xf numFmtId="196" fontId="26" fillId="31" borderId="11" applyNumberFormat="0" applyAlignment="0" applyProtection="0">
      <alignment vertical="center"/>
    </xf>
    <xf numFmtId="0" fontId="26" fillId="31" borderId="11" applyNumberFormat="0" applyAlignment="0" applyProtection="0">
      <alignment vertical="center"/>
    </xf>
    <xf numFmtId="196" fontId="26" fillId="31" borderId="11" applyNumberFormat="0" applyAlignment="0" applyProtection="0">
      <alignment vertical="center"/>
    </xf>
    <xf numFmtId="196" fontId="26" fillId="31" borderId="11" applyNumberFormat="0" applyAlignment="0" applyProtection="0">
      <alignment vertical="center"/>
    </xf>
    <xf numFmtId="9" fontId="28" fillId="0" borderId="0" applyFont="0" applyFill="0" applyBorder="0" applyAlignment="0" applyProtection="0">
      <alignment vertical="center"/>
    </xf>
    <xf numFmtId="9" fontId="15"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0" fontId="148" fillId="35" borderId="0" applyNumberFormat="0" applyBorder="0" applyAlignment="0" applyProtection="0">
      <alignment vertical="center"/>
    </xf>
    <xf numFmtId="196" fontId="148" fillId="35" borderId="0" applyNumberFormat="0" applyBorder="0" applyAlignment="0" applyProtection="0">
      <alignment vertical="center"/>
    </xf>
    <xf numFmtId="196" fontId="34" fillId="45" borderId="0" applyNumberFormat="0" applyBorder="0" applyAlignment="0" applyProtection="0">
      <alignment vertical="center"/>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0" fontId="150" fillId="0" borderId="14" applyNumberFormat="0" applyFill="0" applyAlignment="0" applyProtection="0">
      <alignment vertical="center"/>
    </xf>
    <xf numFmtId="196" fontId="150" fillId="0" borderId="14" applyNumberFormat="0" applyFill="0" applyAlignment="0" applyProtection="0">
      <alignment vertical="center"/>
    </xf>
    <xf numFmtId="0" fontId="151" fillId="0" borderId="15" applyNumberFormat="0" applyFill="0" applyAlignment="0" applyProtection="0">
      <alignment vertical="center"/>
    </xf>
    <xf numFmtId="196" fontId="151" fillId="0" borderId="15" applyNumberFormat="0" applyFill="0" applyAlignment="0" applyProtection="0">
      <alignment vertical="center"/>
    </xf>
    <xf numFmtId="0" fontId="152" fillId="0" borderId="16" applyNumberFormat="0" applyFill="0" applyAlignment="0" applyProtection="0">
      <alignment vertical="center"/>
    </xf>
    <xf numFmtId="196" fontId="152" fillId="0" borderId="16" applyNumberFormat="0" applyFill="0" applyAlignment="0" applyProtection="0">
      <alignment vertical="center"/>
    </xf>
    <xf numFmtId="0" fontId="152" fillId="0" borderId="0" applyNumberFormat="0" applyFill="0" applyBorder="0" applyAlignment="0" applyProtection="0">
      <alignment vertical="center"/>
    </xf>
    <xf numFmtId="196" fontId="152" fillId="0" borderId="0" applyNumberFormat="0" applyFill="0" applyBorder="0" applyAlignment="0" applyProtection="0">
      <alignment vertical="center"/>
    </xf>
    <xf numFmtId="0" fontId="153" fillId="30" borderId="10" applyNumberFormat="0" applyAlignment="0" applyProtection="0">
      <alignment vertical="center"/>
    </xf>
    <xf numFmtId="196" fontId="153" fillId="30" borderId="10" applyNumberFormat="0" applyAlignment="0" applyProtection="0">
      <alignment vertical="center"/>
    </xf>
    <xf numFmtId="196" fontId="22" fillId="30" borderId="10" applyNumberFormat="0" applyAlignment="0" applyProtection="0">
      <alignment vertical="center"/>
    </xf>
    <xf numFmtId="0" fontId="154" fillId="67" borderId="10" applyNumberFormat="0" applyAlignment="0" applyProtection="0">
      <alignment vertical="center"/>
    </xf>
    <xf numFmtId="196" fontId="22" fillId="30" borderId="10" applyNumberFormat="0" applyAlignment="0" applyProtection="0">
      <alignment vertical="center"/>
    </xf>
    <xf numFmtId="196" fontId="22" fillId="30" borderId="10" applyNumberFormat="0" applyAlignment="0" applyProtection="0">
      <alignment vertical="center"/>
    </xf>
    <xf numFmtId="196" fontId="154" fillId="67" borderId="10" applyNumberFormat="0" applyAlignment="0" applyProtection="0">
      <alignment vertical="center"/>
    </xf>
    <xf numFmtId="0" fontId="154" fillId="67" borderId="10" applyNumberFormat="0" applyAlignment="0" applyProtection="0">
      <alignment vertical="center"/>
    </xf>
    <xf numFmtId="196" fontId="22" fillId="30" borderId="10" applyNumberFormat="0" applyAlignment="0" applyProtection="0">
      <alignment vertical="center"/>
    </xf>
    <xf numFmtId="0" fontId="154" fillId="67" borderId="10" applyNumberFormat="0" applyAlignment="0" applyProtection="0">
      <alignment vertical="center"/>
    </xf>
    <xf numFmtId="196" fontId="22" fillId="30" borderId="10" applyNumberFormat="0" applyAlignment="0" applyProtection="0">
      <alignment vertical="center"/>
    </xf>
    <xf numFmtId="0" fontId="154" fillId="67" borderId="10" applyNumberFormat="0" applyAlignment="0" applyProtection="0">
      <alignment vertical="center"/>
    </xf>
    <xf numFmtId="196" fontId="22" fillId="30" borderId="10" applyNumberFormat="0" applyAlignment="0" applyProtection="0">
      <alignment vertical="center"/>
    </xf>
    <xf numFmtId="0" fontId="154" fillId="67" borderId="10" applyNumberFormat="0" applyAlignment="0" applyProtection="0">
      <alignment vertical="center"/>
    </xf>
    <xf numFmtId="196" fontId="22" fillId="30" borderId="10" applyNumberFormat="0" applyAlignment="0" applyProtection="0">
      <alignment vertical="center"/>
    </xf>
    <xf numFmtId="196" fontId="22" fillId="30" borderId="10" applyNumberFormat="0" applyAlignment="0" applyProtection="0">
      <alignment vertical="center"/>
    </xf>
    <xf numFmtId="196" fontId="22" fillId="30" borderId="10" applyNumberFormat="0" applyAlignment="0" applyProtection="0">
      <alignment vertical="center"/>
    </xf>
    <xf numFmtId="196" fontId="22" fillId="30" borderId="10" applyNumberFormat="0" applyAlignment="0" applyProtection="0">
      <alignment vertical="center"/>
    </xf>
    <xf numFmtId="0"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0" fontId="155" fillId="0" borderId="0" applyNumberFormat="0" applyFill="0" applyBorder="0" applyAlignment="0" applyProtection="0">
      <alignment vertical="center"/>
    </xf>
    <xf numFmtId="196"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196" fontId="156"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15" fillId="0" borderId="0" applyFont="0" applyFill="0" applyBorder="0" applyAlignment="0" applyProtection="0">
      <alignment vertical="center"/>
    </xf>
    <xf numFmtId="178" fontId="28" fillId="0" borderId="0" applyFont="0" applyFill="0" applyBorder="0" applyAlignment="0" applyProtection="0">
      <alignment vertical="center"/>
    </xf>
    <xf numFmtId="178" fontId="15"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80" fontId="12" fillId="0" borderId="0" applyFont="0" applyFill="0" applyBorder="0" applyAlignment="0" applyProtection="0"/>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0" fontId="16" fillId="53"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53" borderId="0" applyNumberFormat="0" applyBorder="0" applyAlignment="0" applyProtection="0">
      <alignment vertical="center"/>
    </xf>
    <xf numFmtId="0" fontId="16" fillId="53" borderId="0" applyNumberFormat="0" applyBorder="0" applyAlignment="0" applyProtection="0">
      <alignment vertical="center"/>
    </xf>
    <xf numFmtId="196" fontId="16" fillId="18" borderId="0" applyNumberFormat="0" applyBorder="0" applyAlignment="0" applyProtection="0">
      <alignment vertical="center"/>
    </xf>
    <xf numFmtId="0" fontId="16" fillId="53" borderId="0" applyNumberFormat="0" applyBorder="0" applyAlignment="0" applyProtection="0">
      <alignment vertical="center"/>
    </xf>
    <xf numFmtId="196" fontId="16" fillId="18" borderId="0" applyNumberFormat="0" applyBorder="0" applyAlignment="0" applyProtection="0">
      <alignment vertical="center"/>
    </xf>
    <xf numFmtId="0" fontId="16" fillId="53" borderId="0" applyNumberFormat="0" applyBorder="0" applyAlignment="0" applyProtection="0">
      <alignment vertical="center"/>
    </xf>
    <xf numFmtId="196" fontId="16" fillId="18" borderId="0" applyNumberFormat="0" applyBorder="0" applyAlignment="0" applyProtection="0">
      <alignment vertical="center"/>
    </xf>
    <xf numFmtId="0" fontId="16" fillId="53"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18"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0" fontId="16" fillId="28"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8" borderId="0" applyNumberFormat="0" applyBorder="0" applyAlignment="0" applyProtection="0">
      <alignment vertical="center"/>
    </xf>
    <xf numFmtId="0" fontId="16" fillId="28" borderId="0" applyNumberFormat="0" applyBorder="0" applyAlignment="0" applyProtection="0">
      <alignment vertical="center"/>
    </xf>
    <xf numFmtId="196" fontId="16" fillId="21" borderId="0" applyNumberFormat="0" applyBorder="0" applyAlignment="0" applyProtection="0">
      <alignment vertical="center"/>
    </xf>
    <xf numFmtId="0" fontId="16" fillId="28" borderId="0" applyNumberFormat="0" applyBorder="0" applyAlignment="0" applyProtection="0">
      <alignment vertical="center"/>
    </xf>
    <xf numFmtId="196" fontId="16" fillId="21" borderId="0" applyNumberFormat="0" applyBorder="0" applyAlignment="0" applyProtection="0">
      <alignment vertical="center"/>
    </xf>
    <xf numFmtId="0" fontId="16" fillId="28" borderId="0" applyNumberFormat="0" applyBorder="0" applyAlignment="0" applyProtection="0">
      <alignment vertical="center"/>
    </xf>
    <xf numFmtId="196" fontId="16" fillId="21" borderId="0" applyNumberFormat="0" applyBorder="0" applyAlignment="0" applyProtection="0">
      <alignment vertical="center"/>
    </xf>
    <xf numFmtId="0" fontId="16" fillId="28"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1"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0" fontId="16" fillId="47"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47" borderId="0" applyNumberFormat="0" applyBorder="0" applyAlignment="0" applyProtection="0">
      <alignment vertical="center"/>
    </xf>
    <xf numFmtId="0" fontId="16" fillId="47" borderId="0" applyNumberFormat="0" applyBorder="0" applyAlignment="0" applyProtection="0">
      <alignment vertical="center"/>
    </xf>
    <xf numFmtId="196" fontId="16" fillId="22" borderId="0" applyNumberFormat="0" applyBorder="0" applyAlignment="0" applyProtection="0">
      <alignment vertical="center"/>
    </xf>
    <xf numFmtId="0" fontId="16" fillId="47" borderId="0" applyNumberFormat="0" applyBorder="0" applyAlignment="0" applyProtection="0">
      <alignment vertical="center"/>
    </xf>
    <xf numFmtId="196" fontId="16" fillId="22" borderId="0" applyNumberFormat="0" applyBorder="0" applyAlignment="0" applyProtection="0">
      <alignment vertical="center"/>
    </xf>
    <xf numFmtId="0" fontId="16" fillId="47" borderId="0" applyNumberFormat="0" applyBorder="0" applyAlignment="0" applyProtection="0">
      <alignment vertical="center"/>
    </xf>
    <xf numFmtId="196" fontId="16" fillId="22" borderId="0" applyNumberFormat="0" applyBorder="0" applyAlignment="0" applyProtection="0">
      <alignment vertical="center"/>
    </xf>
    <xf numFmtId="0" fontId="16" fillId="47"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0" fontId="16" fillId="58"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58" borderId="0" applyNumberFormat="0" applyBorder="0" applyAlignment="0" applyProtection="0">
      <alignment vertical="center"/>
    </xf>
    <xf numFmtId="0" fontId="16" fillId="58" borderId="0" applyNumberFormat="0" applyBorder="0" applyAlignment="0" applyProtection="0">
      <alignment vertical="center"/>
    </xf>
    <xf numFmtId="196" fontId="16" fillId="24" borderId="0" applyNumberFormat="0" applyBorder="0" applyAlignment="0" applyProtection="0">
      <alignment vertical="center"/>
    </xf>
    <xf numFmtId="0" fontId="16" fillId="58" borderId="0" applyNumberFormat="0" applyBorder="0" applyAlignment="0" applyProtection="0">
      <alignment vertical="center"/>
    </xf>
    <xf numFmtId="196" fontId="16" fillId="24" borderId="0" applyNumberFormat="0" applyBorder="0" applyAlignment="0" applyProtection="0">
      <alignment vertical="center"/>
    </xf>
    <xf numFmtId="0" fontId="16" fillId="58" borderId="0" applyNumberFormat="0" applyBorder="0" applyAlignment="0" applyProtection="0">
      <alignment vertical="center"/>
    </xf>
    <xf numFmtId="196" fontId="16" fillId="24" borderId="0" applyNumberFormat="0" applyBorder="0" applyAlignment="0" applyProtection="0">
      <alignment vertical="center"/>
    </xf>
    <xf numFmtId="0" fontId="16" fillId="58"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196" fontId="16" fillId="24" borderId="0" applyNumberFormat="0" applyBorder="0" applyAlignment="0" applyProtection="0">
      <alignment vertical="center"/>
    </xf>
    <xf numFmtId="0" fontId="16" fillId="25" borderId="0" applyNumberFormat="0" applyBorder="0" applyAlignment="0" applyProtection="0">
      <alignment vertical="center"/>
    </xf>
    <xf numFmtId="196" fontId="16" fillId="25" borderId="0" applyNumberFormat="0" applyBorder="0" applyAlignment="0" applyProtection="0">
      <alignment vertical="center"/>
    </xf>
    <xf numFmtId="0" fontId="16" fillId="25" borderId="0" applyNumberFormat="0" applyBorder="0" applyAlignment="0" applyProtection="0">
      <alignment vertical="center"/>
    </xf>
    <xf numFmtId="196" fontId="16" fillId="25" borderId="0" applyNumberFormat="0" applyBorder="0" applyAlignment="0" applyProtection="0">
      <alignment vertical="center"/>
    </xf>
    <xf numFmtId="0" fontId="16" fillId="25" borderId="0" applyNumberFormat="0" applyBorder="0" applyAlignment="0" applyProtection="0">
      <alignment vertical="center"/>
    </xf>
    <xf numFmtId="196" fontId="16" fillId="25" borderId="0" applyNumberFormat="0" applyBorder="0" applyAlignment="0" applyProtection="0">
      <alignment vertical="center"/>
    </xf>
    <xf numFmtId="0" fontId="16" fillId="25" borderId="0" applyNumberFormat="0" applyBorder="0" applyAlignment="0" applyProtection="0">
      <alignment vertical="center"/>
    </xf>
    <xf numFmtId="196" fontId="16" fillId="25" borderId="0" applyNumberFormat="0" applyBorder="0" applyAlignment="0" applyProtection="0">
      <alignment vertical="center"/>
    </xf>
    <xf numFmtId="0"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0" fontId="16" fillId="21"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1" borderId="0" applyNumberFormat="0" applyBorder="0" applyAlignment="0" applyProtection="0">
      <alignment vertical="center"/>
    </xf>
    <xf numFmtId="0" fontId="16" fillId="21" borderId="0" applyNumberFormat="0" applyBorder="0" applyAlignment="0" applyProtection="0">
      <alignment vertical="center"/>
    </xf>
    <xf numFmtId="196" fontId="16" fillId="28" borderId="0" applyNumberFormat="0" applyBorder="0" applyAlignment="0" applyProtection="0">
      <alignment vertical="center"/>
    </xf>
    <xf numFmtId="0" fontId="16" fillId="21" borderId="0" applyNumberFormat="0" applyBorder="0" applyAlignment="0" applyProtection="0">
      <alignment vertical="center"/>
    </xf>
    <xf numFmtId="196" fontId="16" fillId="28" borderId="0" applyNumberFormat="0" applyBorder="0" applyAlignment="0" applyProtection="0">
      <alignment vertical="center"/>
    </xf>
    <xf numFmtId="0" fontId="16" fillId="21" borderId="0" applyNumberFormat="0" applyBorder="0" applyAlignment="0" applyProtection="0">
      <alignment vertical="center"/>
    </xf>
    <xf numFmtId="196" fontId="16" fillId="28" borderId="0" applyNumberFormat="0" applyBorder="0" applyAlignment="0" applyProtection="0">
      <alignment vertical="center"/>
    </xf>
    <xf numFmtId="0" fontId="16" fillId="21"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16" fillId="28" borderId="0" applyNumberFormat="0" applyBorder="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0" fontId="45" fillId="39"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45" fillId="39" borderId="10" applyNumberFormat="0" applyAlignment="0" applyProtection="0">
      <alignment vertical="center"/>
    </xf>
    <xf numFmtId="0" fontId="45" fillId="39" borderId="10" applyNumberFormat="0" applyAlignment="0" applyProtection="0">
      <alignment vertical="center"/>
    </xf>
    <xf numFmtId="196" fontId="45" fillId="38" borderId="10" applyNumberFormat="0" applyAlignment="0" applyProtection="0">
      <alignment vertical="center"/>
    </xf>
    <xf numFmtId="0" fontId="45" fillId="39" borderId="10" applyNumberFormat="0" applyAlignment="0" applyProtection="0">
      <alignment vertical="center"/>
    </xf>
    <xf numFmtId="196" fontId="45" fillId="38" borderId="10" applyNumberFormat="0" applyAlignment="0" applyProtection="0">
      <alignment vertical="center"/>
    </xf>
    <xf numFmtId="0" fontId="45" fillId="39" borderId="10" applyNumberFormat="0" applyAlignment="0" applyProtection="0">
      <alignment vertical="center"/>
    </xf>
    <xf numFmtId="196" fontId="45" fillId="38" borderId="10" applyNumberFormat="0" applyAlignment="0" applyProtection="0">
      <alignment vertical="center"/>
    </xf>
    <xf numFmtId="0" fontId="45" fillId="39"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45" fillId="38" borderId="10" applyNumberFormat="0" applyAlignment="0" applyProtection="0">
      <alignment vertical="center"/>
    </xf>
    <xf numFmtId="196" fontId="54" fillId="30" borderId="20" applyNumberFormat="0" applyAlignment="0" applyProtection="0">
      <alignment vertical="center"/>
    </xf>
    <xf numFmtId="196" fontId="54" fillId="30" borderId="20" applyNumberFormat="0" applyAlignment="0" applyProtection="0">
      <alignment vertical="center"/>
    </xf>
    <xf numFmtId="196" fontId="54" fillId="30" borderId="20" applyNumberFormat="0" applyAlignment="0" applyProtection="0">
      <alignment vertical="center"/>
    </xf>
    <xf numFmtId="196" fontId="54" fillId="30" borderId="20" applyNumberFormat="0" applyAlignment="0" applyProtection="0">
      <alignment vertical="center"/>
    </xf>
    <xf numFmtId="196" fontId="54" fillId="30" borderId="20" applyNumberFormat="0" applyAlignment="0" applyProtection="0">
      <alignment vertical="center"/>
    </xf>
    <xf numFmtId="196" fontId="54" fillId="30" borderId="20" applyNumberFormat="0" applyAlignment="0" applyProtection="0">
      <alignment vertical="center"/>
    </xf>
    <xf numFmtId="0" fontId="54" fillId="67" borderId="20" applyNumberFormat="0" applyAlignment="0" applyProtection="0">
      <alignment vertical="center"/>
    </xf>
    <xf numFmtId="196" fontId="54" fillId="30" borderId="20" applyNumberFormat="0" applyAlignment="0" applyProtection="0">
      <alignment vertical="center"/>
    </xf>
    <xf numFmtId="196" fontId="54" fillId="30" borderId="20" applyNumberFormat="0" applyAlignment="0" applyProtection="0">
      <alignment vertical="center"/>
    </xf>
    <xf numFmtId="196" fontId="54" fillId="67" borderId="20" applyNumberFormat="0" applyAlignment="0" applyProtection="0">
      <alignment vertical="center"/>
    </xf>
    <xf numFmtId="0" fontId="54" fillId="67" borderId="20" applyNumberFormat="0" applyAlignment="0" applyProtection="0">
      <alignment vertical="center"/>
    </xf>
    <xf numFmtId="196" fontId="54" fillId="30" borderId="20" applyNumberFormat="0" applyAlignment="0" applyProtection="0">
      <alignment vertical="center"/>
    </xf>
    <xf numFmtId="0" fontId="54" fillId="67" borderId="20" applyNumberFormat="0" applyAlignment="0" applyProtection="0">
      <alignment vertical="center"/>
    </xf>
    <xf numFmtId="196" fontId="54" fillId="30" borderId="20" applyNumberFormat="0" applyAlignment="0" applyProtection="0">
      <alignment vertical="center"/>
    </xf>
    <xf numFmtId="0" fontId="54" fillId="67" borderId="20" applyNumberFormat="0" applyAlignment="0" applyProtection="0">
      <alignment vertical="center"/>
    </xf>
    <xf numFmtId="196" fontId="54" fillId="30" borderId="20" applyNumberFormat="0" applyAlignment="0" applyProtection="0">
      <alignment vertical="center"/>
    </xf>
    <xf numFmtId="0" fontId="54" fillId="67" borderId="20" applyNumberFormat="0" applyAlignment="0" applyProtection="0">
      <alignment vertical="center"/>
    </xf>
    <xf numFmtId="196" fontId="54" fillId="30" borderId="20" applyNumberFormat="0" applyAlignment="0" applyProtection="0">
      <alignment vertical="center"/>
    </xf>
    <xf numFmtId="196" fontId="54" fillId="30" borderId="20" applyNumberFormat="0" applyAlignment="0" applyProtection="0">
      <alignment vertical="center"/>
    </xf>
    <xf numFmtId="196" fontId="54" fillId="30" borderId="20" applyNumberFormat="0" applyAlignment="0" applyProtection="0">
      <alignment vertical="center"/>
    </xf>
    <xf numFmtId="196" fontId="54" fillId="30" borderId="20" applyNumberFormat="0" applyAlignment="0" applyProtection="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44" fontId="144" fillId="0" borderId="0" applyFont="0" applyFill="0" applyBorder="0" applyAlignment="0" applyProtection="0"/>
    <xf numFmtId="42" fontId="144" fillId="0" borderId="0" applyFont="0" applyFill="0" applyBorder="0" applyAlignment="0" applyProtection="0"/>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58" fillId="0" borderId="32"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0" fontId="158" fillId="0" borderId="21" applyNumberFormat="0" applyFill="0" applyAlignment="0" applyProtection="0">
      <alignment vertical="center"/>
    </xf>
    <xf numFmtId="196" fontId="158" fillId="0" borderId="21" applyNumberFormat="0" applyFill="0" applyAlignment="0" applyProtection="0">
      <alignment vertical="center"/>
    </xf>
    <xf numFmtId="178" fontId="28" fillId="0" borderId="0" applyFont="0" applyFill="0" applyBorder="0" applyAlignment="0" applyProtection="0"/>
    <xf numFmtId="44" fontId="31" fillId="0" borderId="0" applyFont="0" applyFill="0" applyBorder="0" applyAlignment="0" applyProtection="0"/>
    <xf numFmtId="0" fontId="6" fillId="0" borderId="0"/>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6" fillId="0" borderId="0"/>
    <xf numFmtId="43" fontId="6" fillId="0" borderId="0" applyFont="0" applyFill="0" applyBorder="0" applyAlignment="0" applyProtection="0"/>
    <xf numFmtId="0" fontId="31" fillId="0" borderId="22" applyProtection="0"/>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7"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43"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7" borderId="7" applyNumberFormat="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2"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6" fillId="0" borderId="0"/>
    <xf numFmtId="9" fontId="6" fillId="0" borderId="0" applyFont="0" applyFill="0" applyBorder="0" applyAlignment="0" applyProtection="0"/>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6" fillId="0" borderId="0"/>
    <xf numFmtId="9" fontId="6" fillId="0" borderId="0" applyFont="0" applyFill="0" applyBorder="0" applyAlignment="0" applyProtection="0"/>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6" fillId="0" borderId="0"/>
    <xf numFmtId="9" fontId="6" fillId="0" borderId="0" applyFont="0" applyFill="0" applyBorder="0" applyAlignment="0" applyProtection="0"/>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9" fontId="6" fillId="0" borderId="0" applyFont="0" applyFill="0" applyBorder="0" applyAlignment="0" applyProtection="0"/>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9" fontId="6" fillId="0" borderId="0" applyFont="0" applyFill="0" applyBorder="0" applyAlignment="0" applyProtection="0"/>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43" fontId="6" fillId="0" borderId="0" applyFont="0" applyFill="0" applyBorder="0" applyAlignment="0" applyProtection="0"/>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43" fontId="6" fillId="0" borderId="0" applyFont="0" applyFill="0" applyBorder="0" applyAlignment="0" applyProtection="0"/>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43" fontId="6" fillId="0" borderId="0" applyFont="0" applyFill="0" applyBorder="0" applyAlignment="0" applyProtection="0"/>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43" fontId="6" fillId="0" borderId="0" applyFont="0" applyFill="0" applyBorder="0" applyAlignment="0" applyProtection="0"/>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43" fontId="6" fillId="0" borderId="0" applyFont="0" applyFill="0" applyBorder="0" applyAlignment="0" applyProtection="0"/>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43" fontId="6" fillId="0" borderId="0" applyFont="0" applyFill="0" applyBorder="0" applyAlignment="0" applyProtection="0"/>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43" fontId="6" fillId="0" borderId="0" applyFont="0" applyFill="0" applyBorder="0" applyAlignment="0" applyProtection="0"/>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43" fontId="6" fillId="0" borderId="0" applyFont="0" applyFill="0" applyBorder="0" applyAlignment="0" applyProtection="0"/>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43" fontId="6" fillId="0" borderId="0" applyFont="0" applyFill="0" applyBorder="0" applyAlignment="0" applyProtection="0"/>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43" fontId="6" fillId="0" borderId="0" applyFont="0" applyFill="0" applyBorder="0" applyAlignment="0" applyProtection="0"/>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43" fontId="6" fillId="0" borderId="0" applyFont="0" applyFill="0" applyBorder="0" applyAlignment="0" applyProtection="0"/>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43" fontId="6" fillId="0" borderId="0" applyFont="0" applyFill="0" applyBorder="0" applyAlignment="0" applyProtection="0"/>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43" fontId="6" fillId="0" borderId="0" applyFont="0" applyFill="0" applyBorder="0" applyAlignment="0" applyProtection="0"/>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7"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43"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7" borderId="7" applyNumberFormat="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2"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7"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43"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7" borderId="7" applyNumberFormat="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2"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7"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43"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7" borderId="7" applyNumberFormat="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2"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7"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43"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7" borderId="7" applyNumberFormat="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2"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7"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43"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7" borderId="7" applyNumberFormat="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2"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7"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43"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7" borderId="7" applyNumberFormat="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23" fillId="6"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46" fillId="5" borderId="4" applyNumberFormat="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2" borderId="0" applyNumberFormat="0" applyBorder="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19" fillId="3" borderId="0" applyNumberFormat="0" applyBorder="0" applyAlignment="0" applyProtection="0">
      <alignment vertical="center"/>
    </xf>
    <xf numFmtId="0" fontId="17" fillId="9"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43" fillId="0" borderId="0" applyNumberFormat="0" applyFill="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1" fillId="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1" fillId="4"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6" fillId="5"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17" fillId="9"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28" fillId="8" borderId="8" applyNumberFormat="0" applyFont="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19" fillId="3" borderId="0" applyNumberFormat="0" applyBorder="0" applyAlignment="0" applyProtection="0">
      <alignment vertical="center"/>
    </xf>
    <xf numFmtId="0" fontId="27" fillId="7" borderId="7" applyNumberFormat="0" applyAlignment="0" applyProtection="0">
      <alignment vertical="center"/>
    </xf>
    <xf numFmtId="0" fontId="41" fillId="0" borderId="2" applyNumberFormat="0" applyFill="0" applyAlignment="0" applyProtection="0">
      <alignment vertical="center"/>
    </xf>
    <xf numFmtId="0" fontId="51" fillId="4" borderId="0" applyNumberFormat="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59" fillId="0" borderId="0" applyNumberFormat="0" applyFill="0" applyBorder="0" applyAlignment="0" applyProtection="0">
      <alignment vertical="center"/>
    </xf>
    <xf numFmtId="0" fontId="35" fillId="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51" fillId="4"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23" fillId="6"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8" borderId="8" applyNumberFormat="0" applyFont="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28" fillId="8" borderId="8" applyNumberFormat="0" applyFont="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9"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27" fillId="7" borderId="7" applyNumberFormat="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6" fillId="5" borderId="4" applyNumberFormat="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55" fillId="6" borderId="5" applyNumberFormat="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9" borderId="0" applyNumberFormat="0" applyBorder="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35" fillId="2"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46" fillId="5" borderId="4" applyNumberFormat="0" applyAlignment="0" applyProtection="0">
      <alignment vertical="center"/>
    </xf>
    <xf numFmtId="0" fontId="17" fillId="12" borderId="0" applyNumberFormat="0" applyBorder="0" applyAlignment="0" applyProtection="0">
      <alignment vertical="center"/>
    </xf>
    <xf numFmtId="0" fontId="27" fillId="7"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17" fillId="13" borderId="0" applyNumberFormat="0" applyBorder="0" applyAlignment="0" applyProtection="0">
      <alignment vertical="center"/>
    </xf>
    <xf numFmtId="0" fontId="23" fillId="6" borderId="4" applyNumberFormat="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28" fillId="8" borderId="8" applyNumberFormat="0" applyFont="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35" fillId="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9" borderId="0" applyNumberFormat="0" applyBorder="0" applyAlignment="0" applyProtection="0">
      <alignment vertical="center"/>
    </xf>
    <xf numFmtId="0" fontId="46" fillId="5" borderId="4" applyNumberFormat="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3" borderId="0" applyNumberFormat="0" applyBorder="0" applyAlignment="0" applyProtection="0">
      <alignment vertical="center"/>
    </xf>
    <xf numFmtId="0" fontId="55" fillId="6" borderId="5" applyNumberFormat="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51" fillId="4" borderId="0" applyNumberFormat="0" applyBorder="0" applyAlignment="0" applyProtection="0">
      <alignment vertical="center"/>
    </xf>
    <xf numFmtId="0" fontId="41" fillId="0" borderId="2" applyNumberFormat="0" applyFill="0" applyAlignment="0" applyProtection="0">
      <alignment vertical="center"/>
    </xf>
    <xf numFmtId="0" fontId="46" fillId="5" borderId="4" applyNumberFormat="0" applyAlignment="0" applyProtection="0">
      <alignment vertical="center"/>
    </xf>
    <xf numFmtId="0" fontId="49" fillId="0" borderId="6" applyNumberFormat="0" applyFill="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17" fillId="13" borderId="0" applyNumberFormat="0" applyBorder="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17" fillId="11" borderId="0" applyNumberFormat="0" applyBorder="0" applyAlignment="0" applyProtection="0">
      <alignment vertical="center"/>
    </xf>
    <xf numFmtId="0" fontId="51" fillId="4" borderId="0" applyNumberFormat="0" applyBorder="0" applyAlignment="0" applyProtection="0">
      <alignment vertical="center"/>
    </xf>
    <xf numFmtId="0" fontId="23" fillId="6" borderId="4" applyNumberFormat="0" applyAlignment="0" applyProtection="0">
      <alignment vertical="center"/>
    </xf>
    <xf numFmtId="0" fontId="59" fillId="0" borderId="0" applyNumberFormat="0" applyFill="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5" fillId="6" borderId="5" applyNumberFormat="0" applyAlignment="0" applyProtection="0">
      <alignment vertical="center"/>
    </xf>
    <xf numFmtId="0" fontId="41" fillId="0" borderId="2" applyNumberFormat="0" applyFill="0" applyAlignment="0" applyProtection="0">
      <alignment vertical="center"/>
    </xf>
    <xf numFmtId="0" fontId="35" fillId="2"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39" fillId="0" borderId="1" applyNumberFormat="0" applyFill="0" applyAlignment="0" applyProtection="0">
      <alignment vertical="center"/>
    </xf>
    <xf numFmtId="0" fontId="46" fillId="5" borderId="4" applyNumberFormat="0" applyAlignment="0" applyProtection="0">
      <alignment vertical="center"/>
    </xf>
    <xf numFmtId="0" fontId="59" fillId="0" borderId="0" applyNumberFormat="0" applyFill="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55" fillId="6" borderId="5"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6" borderId="4" applyNumberFormat="0" applyAlignment="0" applyProtection="0">
      <alignment vertical="center"/>
    </xf>
    <xf numFmtId="0" fontId="51" fillId="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57" fillId="0" borderId="9" applyNumberFormat="0" applyFill="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19" fillId="3" borderId="0" applyNumberFormat="0" applyBorder="0" applyAlignment="0" applyProtection="0">
      <alignment vertical="center"/>
    </xf>
    <xf numFmtId="0" fontId="41" fillId="0" borderId="2" applyNumberFormat="0" applyFill="0" applyAlignment="0" applyProtection="0">
      <alignment vertical="center"/>
    </xf>
    <xf numFmtId="0" fontId="27" fillId="7" borderId="7" applyNumberFormat="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28" fillId="8" borderId="8" applyNumberFormat="0" applyFon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17" fillId="13" borderId="0" applyNumberFormat="0" applyBorder="0" applyAlignment="0" applyProtection="0">
      <alignment vertical="center"/>
    </xf>
    <xf numFmtId="0" fontId="28" fillId="8" borderId="8" applyNumberFormat="0" applyFont="0" applyAlignment="0" applyProtection="0">
      <alignment vertical="center"/>
    </xf>
    <xf numFmtId="0" fontId="28" fillId="8" borderId="8" applyNumberFormat="0" applyFont="0" applyAlignment="0" applyProtection="0">
      <alignment vertical="center"/>
    </xf>
    <xf numFmtId="0" fontId="35" fillId="2" borderId="0" applyNumberFormat="0" applyBorder="0" applyAlignment="0" applyProtection="0">
      <alignment vertical="center"/>
    </xf>
    <xf numFmtId="0" fontId="27" fillId="7" borderId="7" applyNumberFormat="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43" fillId="0" borderId="0" applyNumberFormat="0" applyFill="0" applyBorder="0" applyAlignment="0" applyProtection="0">
      <alignment vertical="center"/>
    </xf>
    <xf numFmtId="0" fontId="55" fillId="6" borderId="5" applyNumberFormat="0" applyAlignment="0" applyProtection="0">
      <alignment vertical="center"/>
    </xf>
    <xf numFmtId="0" fontId="17" fillId="14" borderId="0" applyNumberFormat="0" applyBorder="0" applyAlignment="0" applyProtection="0">
      <alignment vertical="center"/>
    </xf>
    <xf numFmtId="0" fontId="55" fillId="6" borderId="5" applyNumberFormat="0" applyAlignment="0" applyProtection="0">
      <alignment vertical="center"/>
    </xf>
    <xf numFmtId="0" fontId="55" fillId="6"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6" borderId="5" applyNumberForma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3" fillId="6" borderId="4" applyNumberFormat="0" applyAlignment="0" applyProtection="0">
      <alignment vertical="center"/>
    </xf>
    <xf numFmtId="0" fontId="35" fillId="2"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7" borderId="7" applyNumberForma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51" fillId="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2" borderId="0" applyNumberFormat="0" applyBorder="0" applyAlignment="0" applyProtection="0">
      <alignment vertical="center"/>
    </xf>
    <xf numFmtId="0" fontId="19" fillId="3" borderId="0" applyNumberFormat="0" applyBorder="0" applyAlignment="0" applyProtection="0">
      <alignment vertical="center"/>
    </xf>
    <xf numFmtId="0" fontId="51" fillId="4" borderId="0" applyNumberFormat="0" applyBorder="0" applyAlignment="0" applyProtection="0">
      <alignment vertical="center"/>
    </xf>
    <xf numFmtId="0" fontId="46" fillId="5" borderId="4" applyNumberFormat="0" applyAlignment="0" applyProtection="0">
      <alignment vertical="center"/>
    </xf>
    <xf numFmtId="0" fontId="55" fillId="6" borderId="5" applyNumberFormat="0" applyAlignment="0" applyProtection="0">
      <alignment vertical="center"/>
    </xf>
    <xf numFmtId="0" fontId="23" fillId="6" borderId="4" applyNumberFormat="0" applyAlignment="0" applyProtection="0">
      <alignment vertical="center"/>
    </xf>
    <xf numFmtId="0" fontId="49" fillId="0" borderId="6" applyNumberFormat="0" applyFill="0" applyAlignment="0" applyProtection="0">
      <alignment vertical="center"/>
    </xf>
    <xf numFmtId="0" fontId="27" fillId="7" borderId="7" applyNumberFormat="0" applyAlignment="0" applyProtection="0">
      <alignment vertical="center"/>
    </xf>
    <xf numFmtId="0" fontId="59" fillId="0" borderId="0" applyNumberFormat="0" applyFill="0" applyBorder="0" applyAlignment="0" applyProtection="0">
      <alignment vertical="center"/>
    </xf>
    <xf numFmtId="0" fontId="28" fillId="8" borderId="8" applyNumberFormat="0" applyFont="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51" fillId="4" borderId="0" applyNumberFormat="0" applyBorder="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9" borderId="0" applyNumberFormat="0" applyBorder="0" applyAlignment="0" applyProtection="0">
      <alignment vertical="center"/>
    </xf>
    <xf numFmtId="0" fontId="57" fillId="0" borderId="9" applyNumberFormat="0" applyFill="0" applyAlignment="0" applyProtection="0">
      <alignment vertical="center"/>
    </xf>
    <xf numFmtId="0" fontId="28" fillId="8" borderId="8" applyNumberFormat="0" applyFont="0" applyAlignment="0" applyProtection="0">
      <alignment vertical="center"/>
    </xf>
    <xf numFmtId="0" fontId="59" fillId="0" borderId="0" applyNumberFormat="0" applyFill="0" applyBorder="0" applyAlignment="0" applyProtection="0">
      <alignment vertical="center"/>
    </xf>
    <xf numFmtId="0" fontId="27" fillId="7" borderId="7" applyNumberFormat="0" applyAlignment="0" applyProtection="0">
      <alignment vertical="center"/>
    </xf>
    <xf numFmtId="0" fontId="49" fillId="0" borderId="6" applyNumberFormat="0" applyFill="0" applyAlignment="0" applyProtection="0">
      <alignment vertical="center"/>
    </xf>
    <xf numFmtId="0" fontId="23" fillId="6" borderId="4" applyNumberFormat="0" applyAlignment="0" applyProtection="0">
      <alignment vertical="center"/>
    </xf>
    <xf numFmtId="0" fontId="55" fillId="6" borderId="5" applyNumberFormat="0" applyAlignment="0" applyProtection="0">
      <alignment vertical="center"/>
    </xf>
    <xf numFmtId="0" fontId="46" fillId="5" borderId="4" applyNumberFormat="0" applyAlignment="0" applyProtection="0">
      <alignment vertical="center"/>
    </xf>
    <xf numFmtId="0" fontId="19" fillId="3" borderId="0" applyNumberFormat="0" applyBorder="0" applyAlignment="0" applyProtection="0">
      <alignment vertical="center"/>
    </xf>
    <xf numFmtId="0" fontId="35" fillId="2"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9" fontId="6" fillId="0" borderId="0"/>
    <xf numFmtId="9" fontId="6" fillId="0" borderId="0"/>
    <xf numFmtId="9" fontId="6" fillId="0" borderId="0"/>
    <xf numFmtId="9" fontId="6" fillId="0" borderId="0"/>
    <xf numFmtId="196" fontId="69" fillId="41" borderId="0" applyNumberFormat="0" applyBorder="0" applyAlignment="0" applyProtection="0"/>
    <xf numFmtId="0" fontId="1" fillId="68" borderId="0" applyNumberFormat="0" applyBorder="0" applyAlignment="0" applyProtection="0"/>
    <xf numFmtId="196" fontId="15" fillId="42" borderId="0" applyNumberFormat="0" applyBorder="0" applyAlignment="0" applyProtection="0">
      <alignment vertical="center"/>
    </xf>
    <xf numFmtId="0" fontId="1" fillId="68" borderId="0" applyNumberFormat="0" applyBorder="0" applyAlignment="0" applyProtection="0"/>
    <xf numFmtId="0" fontId="1" fillId="68" borderId="0" applyNumberFormat="0" applyBorder="0" applyAlignment="0" applyProtection="0"/>
    <xf numFmtId="196" fontId="69" fillId="29" borderId="0" applyNumberFormat="0" applyBorder="0" applyAlignment="0" applyProtection="0"/>
    <xf numFmtId="0" fontId="1" fillId="70" borderId="0" applyNumberFormat="0" applyBorder="0" applyAlignment="0" applyProtection="0"/>
    <xf numFmtId="196" fontId="15" fillId="43" borderId="0" applyNumberFormat="0" applyBorder="0" applyAlignment="0" applyProtection="0">
      <alignment vertical="center"/>
    </xf>
    <xf numFmtId="0" fontId="1" fillId="70" borderId="0" applyNumberFormat="0" applyBorder="0" applyAlignment="0" applyProtection="0"/>
    <xf numFmtId="0" fontId="1" fillId="70" borderId="0" applyNumberFormat="0" applyBorder="0" applyAlignment="0" applyProtection="0"/>
    <xf numFmtId="196" fontId="69" fillId="35" borderId="0" applyNumberFormat="0" applyBorder="0" applyAlignment="0" applyProtection="0"/>
    <xf numFmtId="0" fontId="1" fillId="72" borderId="0" applyNumberFormat="0" applyBorder="0" applyAlignment="0" applyProtection="0"/>
    <xf numFmtId="196" fontId="15" fillId="40" borderId="0" applyNumberFormat="0" applyBorder="0" applyAlignment="0" applyProtection="0">
      <alignment vertical="center"/>
    </xf>
    <xf numFmtId="0" fontId="1" fillId="72" borderId="0" applyNumberFormat="0" applyBorder="0" applyAlignment="0" applyProtection="0"/>
    <xf numFmtId="0" fontId="1" fillId="72" borderId="0" applyNumberFormat="0" applyBorder="0" applyAlignment="0" applyProtection="0"/>
    <xf numFmtId="196" fontId="69" fillId="44" borderId="0" applyNumberFormat="0" applyBorder="0" applyAlignment="0" applyProtection="0"/>
    <xf numFmtId="0" fontId="1" fillId="74" borderId="0" applyNumberFormat="0" applyBorder="0" applyAlignment="0" applyProtection="0"/>
    <xf numFmtId="196" fontId="15" fillId="38" borderId="0" applyNumberFormat="0" applyBorder="0" applyAlignment="0" applyProtection="0">
      <alignment vertical="center"/>
    </xf>
    <xf numFmtId="0" fontId="1" fillId="74" borderId="0" applyNumberFormat="0" applyBorder="0" applyAlignment="0" applyProtection="0"/>
    <xf numFmtId="0" fontId="1" fillId="74" borderId="0" applyNumberFormat="0" applyBorder="0" applyAlignment="0" applyProtection="0"/>
    <xf numFmtId="196" fontId="69" fillId="45" borderId="0" applyNumberFormat="0" applyBorder="0" applyAlignment="0" applyProtection="0"/>
    <xf numFmtId="0" fontId="1" fillId="76" borderId="0" applyNumberFormat="0" applyBorder="0" applyAlignment="0" applyProtection="0"/>
    <xf numFmtId="196" fontId="15" fillId="45" borderId="0" applyNumberFormat="0" applyBorder="0" applyAlignment="0" applyProtection="0">
      <alignment vertical="center"/>
    </xf>
    <xf numFmtId="0" fontId="1" fillId="76" borderId="0" applyNumberFormat="0" applyBorder="0" applyAlignment="0" applyProtection="0"/>
    <xf numFmtId="0" fontId="1" fillId="76" borderId="0" applyNumberFormat="0" applyBorder="0" applyAlignment="0" applyProtection="0"/>
    <xf numFmtId="196" fontId="69" fillId="38" borderId="0" applyNumberFormat="0" applyBorder="0" applyAlignment="0" applyProtection="0"/>
    <xf numFmtId="0" fontId="1" fillId="78" borderId="0" applyNumberFormat="0" applyBorder="0" applyAlignment="0" applyProtection="0"/>
    <xf numFmtId="196" fontId="15" fillId="40" borderId="0" applyNumberFormat="0" applyBorder="0" applyAlignment="0" applyProtection="0">
      <alignment vertical="center"/>
    </xf>
    <xf numFmtId="0" fontId="1" fillId="78" borderId="0" applyNumberFormat="0" applyBorder="0" applyAlignment="0" applyProtection="0"/>
    <xf numFmtId="0" fontId="1" fillId="78" borderId="0" applyNumberFormat="0" applyBorder="0" applyAlignment="0" applyProtection="0"/>
    <xf numFmtId="0" fontId="169" fillId="41" borderId="0" applyNumberFormat="0" applyBorder="0" applyAlignment="0" applyProtection="0">
      <alignment vertical="center"/>
    </xf>
    <xf numFmtId="0" fontId="169" fillId="29" borderId="0" applyNumberFormat="0" applyBorder="0" applyAlignment="0" applyProtection="0">
      <alignment vertical="center"/>
    </xf>
    <xf numFmtId="0" fontId="169" fillId="35"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69" fillId="38" borderId="0" applyNumberFormat="0" applyBorder="0" applyAlignment="0" applyProtection="0">
      <alignment vertical="center"/>
    </xf>
    <xf numFmtId="186" fontId="28" fillId="0" borderId="0"/>
    <xf numFmtId="0" fontId="62" fillId="0" borderId="0"/>
    <xf numFmtId="0" fontId="62" fillId="0" borderId="0"/>
    <xf numFmtId="0" fontId="62" fillId="0" borderId="0"/>
    <xf numFmtId="0" fontId="28" fillId="0" borderId="0"/>
    <xf numFmtId="186" fontId="28" fillId="0" borderId="0"/>
    <xf numFmtId="0" fontId="28" fillId="0" borderId="0"/>
    <xf numFmtId="224" fontId="28" fillId="0" borderId="0"/>
    <xf numFmtId="224" fontId="62" fillId="0" borderId="0"/>
    <xf numFmtId="224" fontId="28" fillId="0" borderId="0"/>
    <xf numFmtId="196" fontId="69" fillId="42" borderId="0" applyNumberFormat="0" applyBorder="0" applyAlignment="0" applyProtection="0"/>
    <xf numFmtId="0" fontId="1" fillId="69" borderId="0" applyNumberFormat="0" applyBorder="0" applyAlignment="0" applyProtection="0"/>
    <xf numFmtId="196" fontId="15" fillId="45" borderId="0" applyNumberFormat="0" applyBorder="0" applyAlignment="0" applyProtection="0">
      <alignment vertical="center"/>
    </xf>
    <xf numFmtId="0" fontId="1" fillId="69" borderId="0" applyNumberFormat="0" applyBorder="0" applyAlignment="0" applyProtection="0"/>
    <xf numFmtId="0" fontId="1" fillId="69" borderId="0" applyNumberFormat="0" applyBorder="0" applyAlignment="0" applyProtection="0"/>
    <xf numFmtId="196" fontId="69" fillId="43" borderId="0" applyNumberFormat="0" applyBorder="0" applyAlignment="0" applyProtection="0"/>
    <xf numFmtId="0" fontId="1" fillId="71" borderId="0" applyNumberFormat="0" applyBorder="0" applyAlignment="0" applyProtection="0"/>
    <xf numFmtId="196" fontId="15" fillId="43" borderId="0" applyNumberFormat="0" applyBorder="0" applyAlignment="0" applyProtection="0">
      <alignment vertical="center"/>
    </xf>
    <xf numFmtId="0" fontId="1" fillId="71" borderId="0" applyNumberFormat="0" applyBorder="0" applyAlignment="0" applyProtection="0"/>
    <xf numFmtId="0" fontId="1" fillId="71" borderId="0" applyNumberFormat="0" applyBorder="0" applyAlignment="0" applyProtection="0"/>
    <xf numFmtId="196" fontId="69" fillId="46" borderId="0" applyNumberFormat="0" applyBorder="0" applyAlignment="0" applyProtection="0"/>
    <xf numFmtId="0" fontId="1" fillId="73" borderId="0" applyNumberFormat="0" applyBorder="0" applyAlignment="0" applyProtection="0"/>
    <xf numFmtId="196" fontId="15" fillId="39" borderId="0" applyNumberFormat="0" applyBorder="0" applyAlignment="0" applyProtection="0">
      <alignment vertical="center"/>
    </xf>
    <xf numFmtId="0" fontId="1" fillId="73" borderId="0" applyNumberFormat="0" applyBorder="0" applyAlignment="0" applyProtection="0"/>
    <xf numFmtId="0" fontId="1" fillId="73" borderId="0" applyNumberFormat="0" applyBorder="0" applyAlignment="0" applyProtection="0"/>
    <xf numFmtId="196" fontId="69" fillId="44" borderId="0" applyNumberFormat="0" applyBorder="0" applyAlignment="0" applyProtection="0"/>
    <xf numFmtId="0" fontId="1" fillId="75" borderId="0" applyNumberFormat="0" applyBorder="0" applyAlignment="0" applyProtection="0"/>
    <xf numFmtId="196" fontId="15" fillId="29" borderId="0" applyNumberFormat="0" applyBorder="0" applyAlignment="0" applyProtection="0">
      <alignment vertical="center"/>
    </xf>
    <xf numFmtId="0" fontId="1" fillId="75" borderId="0" applyNumberFormat="0" applyBorder="0" applyAlignment="0" applyProtection="0"/>
    <xf numFmtId="0" fontId="1" fillId="75" borderId="0" applyNumberFormat="0" applyBorder="0" applyAlignment="0" applyProtection="0"/>
    <xf numFmtId="196" fontId="69" fillId="42" borderId="0" applyNumberFormat="0" applyBorder="0" applyAlignment="0" applyProtection="0"/>
    <xf numFmtId="0" fontId="1" fillId="77" borderId="0" applyNumberFormat="0" applyBorder="0" applyAlignment="0" applyProtection="0"/>
    <xf numFmtId="196" fontId="15" fillId="45" borderId="0" applyNumberFormat="0" applyBorder="0" applyAlignment="0" applyProtection="0">
      <alignment vertical="center"/>
    </xf>
    <xf numFmtId="0" fontId="1" fillId="77" borderId="0" applyNumberFormat="0" applyBorder="0" applyAlignment="0" applyProtection="0"/>
    <xf numFmtId="0" fontId="1" fillId="77" borderId="0" applyNumberFormat="0" applyBorder="0" applyAlignment="0" applyProtection="0"/>
    <xf numFmtId="196" fontId="69" fillId="47" borderId="0" applyNumberFormat="0" applyBorder="0" applyAlignment="0" applyProtection="0"/>
    <xf numFmtId="0" fontId="1" fillId="79" borderId="0" applyNumberFormat="0" applyBorder="0" applyAlignment="0" applyProtection="0"/>
    <xf numFmtId="196" fontId="15" fillId="40" borderId="0" applyNumberFormat="0" applyBorder="0" applyAlignment="0" applyProtection="0">
      <alignment vertical="center"/>
    </xf>
    <xf numFmtId="0" fontId="1" fillId="79" borderId="0" applyNumberFormat="0" applyBorder="0" applyAlignment="0" applyProtection="0"/>
    <xf numFmtId="0" fontId="1" fillId="79" borderId="0" applyNumberFormat="0" applyBorder="0" applyAlignment="0" applyProtection="0"/>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9" fillId="46" borderId="0" applyNumberFormat="0" applyBorder="0" applyAlignment="0" applyProtection="0">
      <alignment vertical="center"/>
    </xf>
    <xf numFmtId="0" fontId="169" fillId="44" borderId="0" applyNumberFormat="0" applyBorder="0" applyAlignment="0" applyProtection="0">
      <alignment vertical="center"/>
    </xf>
    <xf numFmtId="0" fontId="169" fillId="42"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3" borderId="0" applyNumberFormat="0" applyBorder="0" applyAlignment="0" applyProtection="0">
      <alignment vertical="center"/>
    </xf>
    <xf numFmtId="0" fontId="170" fillId="46" borderId="0" applyNumberFormat="0" applyBorder="0" applyAlignment="0" applyProtection="0">
      <alignment vertical="center"/>
    </xf>
    <xf numFmtId="0" fontId="170" fillId="24" borderId="0" applyNumberFormat="0" applyBorder="0" applyAlignment="0" applyProtection="0">
      <alignment vertical="center"/>
    </xf>
    <xf numFmtId="0" fontId="170" fillId="25" borderId="0" applyNumberFormat="0" applyBorder="0" applyAlignment="0" applyProtection="0">
      <alignment vertical="center"/>
    </xf>
    <xf numFmtId="0" fontId="170" fillId="49" borderId="0" applyNumberFormat="0" applyBorder="0" applyAlignment="0" applyProtection="0">
      <alignment vertical="center"/>
    </xf>
    <xf numFmtId="0" fontId="169" fillId="15" borderId="0" applyNumberFormat="0" applyBorder="0" applyAlignment="0" applyProtection="0"/>
    <xf numFmtId="0" fontId="169" fillId="16" borderId="0" applyNumberFormat="0" applyBorder="0" applyAlignment="0" applyProtection="0"/>
    <xf numFmtId="0" fontId="16" fillId="17" borderId="0" applyNumberFormat="0" applyBorder="0" applyAlignment="0" applyProtection="0"/>
    <xf numFmtId="0" fontId="170" fillId="17" borderId="0" applyNumberFormat="0" applyBorder="0" applyAlignment="0" applyProtection="0"/>
    <xf numFmtId="0" fontId="16" fillId="18" borderId="0" applyNumberFormat="0" applyBorder="0" applyAlignment="0" applyProtection="0">
      <alignment vertical="center"/>
    </xf>
    <xf numFmtId="0" fontId="5" fillId="9" borderId="0" applyNumberFormat="0" applyBorder="0" applyAlignment="0" applyProtection="0"/>
    <xf numFmtId="0" fontId="16" fillId="18" borderId="0" applyNumberFormat="0" applyBorder="0" applyAlignment="0" applyProtection="0">
      <alignment vertical="center"/>
    </xf>
    <xf numFmtId="0" fontId="5" fillId="9" borderId="0" applyNumberFormat="0" applyBorder="0" applyAlignment="0" applyProtection="0"/>
    <xf numFmtId="0" fontId="16" fillId="18" borderId="0" applyNumberFormat="0" applyBorder="0" applyAlignment="0" applyProtection="0">
      <alignment vertical="center"/>
    </xf>
    <xf numFmtId="0" fontId="5" fillId="9" borderId="0" applyNumberFormat="0" applyBorder="0" applyAlignment="0" applyProtection="0"/>
    <xf numFmtId="0" fontId="16" fillId="18" borderId="0" applyNumberFormat="0" applyBorder="0" applyAlignment="0" applyProtection="0">
      <alignment vertical="center"/>
    </xf>
    <xf numFmtId="0" fontId="5" fillId="9" borderId="0" applyNumberFormat="0" applyBorder="0" applyAlignment="0" applyProtection="0"/>
    <xf numFmtId="0" fontId="16" fillId="18" borderId="0" applyNumberFormat="0" applyBorder="0" applyAlignment="0" applyProtection="0">
      <alignment vertical="center"/>
    </xf>
    <xf numFmtId="0" fontId="170" fillId="51" borderId="0" applyNumberFormat="0" applyBorder="0" applyAlignment="0" applyProtection="0"/>
    <xf numFmtId="0" fontId="16" fillId="18" borderId="0" applyNumberFormat="0" applyBorder="0" applyAlignment="0" applyProtection="0">
      <alignment vertical="center"/>
    </xf>
    <xf numFmtId="0" fontId="170" fillId="51" borderId="0" applyNumberFormat="0" applyBorder="0" applyAlignment="0" applyProtection="0"/>
    <xf numFmtId="0" fontId="16" fillId="51" borderId="0" applyNumberFormat="0" applyBorder="0" applyAlignment="0" applyProtection="0"/>
    <xf numFmtId="0" fontId="170" fillId="51" borderId="0" applyNumberFormat="0" applyBorder="0" applyAlignment="0" applyProtection="0"/>
    <xf numFmtId="0" fontId="16" fillId="51" borderId="0" applyNumberFormat="0" applyBorder="0" applyAlignment="0" applyProtection="0"/>
    <xf numFmtId="0" fontId="170" fillId="51" borderId="0" applyNumberFormat="0" applyBorder="0" applyAlignment="0" applyProtection="0"/>
    <xf numFmtId="0" fontId="169" fillId="15" borderId="0" applyNumberFormat="0" applyBorder="0" applyAlignment="0" applyProtection="0"/>
    <xf numFmtId="0" fontId="169" fillId="19" borderId="0" applyNumberFormat="0" applyBorder="0" applyAlignment="0" applyProtection="0"/>
    <xf numFmtId="0" fontId="16" fillId="20" borderId="0" applyNumberFormat="0" applyBorder="0" applyAlignment="0" applyProtection="0"/>
    <xf numFmtId="0" fontId="170" fillId="20" borderId="0" applyNumberFormat="0" applyBorder="0" applyAlignment="0" applyProtection="0"/>
    <xf numFmtId="0" fontId="16" fillId="21" borderId="0" applyNumberFormat="0" applyBorder="0" applyAlignment="0" applyProtection="0">
      <alignment vertical="center"/>
    </xf>
    <xf numFmtId="0" fontId="5" fillId="10" borderId="0" applyNumberFormat="0" applyBorder="0" applyAlignment="0" applyProtection="0"/>
    <xf numFmtId="0" fontId="16" fillId="21" borderId="0" applyNumberFormat="0" applyBorder="0" applyAlignment="0" applyProtection="0">
      <alignment vertical="center"/>
    </xf>
    <xf numFmtId="0" fontId="5" fillId="10" borderId="0" applyNumberFormat="0" applyBorder="0" applyAlignment="0" applyProtection="0"/>
    <xf numFmtId="0" fontId="16" fillId="21" borderId="0" applyNumberFormat="0" applyBorder="0" applyAlignment="0" applyProtection="0">
      <alignment vertical="center"/>
    </xf>
    <xf numFmtId="0" fontId="5" fillId="10" borderId="0" applyNumberFormat="0" applyBorder="0" applyAlignment="0" applyProtection="0"/>
    <xf numFmtId="0" fontId="16" fillId="21" borderId="0" applyNumberFormat="0" applyBorder="0" applyAlignment="0" applyProtection="0">
      <alignment vertical="center"/>
    </xf>
    <xf numFmtId="0" fontId="5" fillId="10" borderId="0" applyNumberFormat="0" applyBorder="0" applyAlignment="0" applyProtection="0"/>
    <xf numFmtId="0" fontId="16" fillId="21" borderId="0" applyNumberFormat="0" applyBorder="0" applyAlignment="0" applyProtection="0">
      <alignment vertical="center"/>
    </xf>
    <xf numFmtId="0" fontId="170" fillId="54" borderId="0" applyNumberFormat="0" applyBorder="0" applyAlignment="0" applyProtection="0"/>
    <xf numFmtId="0" fontId="16" fillId="21" borderId="0" applyNumberFormat="0" applyBorder="0" applyAlignment="0" applyProtection="0">
      <alignment vertical="center"/>
    </xf>
    <xf numFmtId="0" fontId="170" fillId="54" borderId="0" applyNumberFormat="0" applyBorder="0" applyAlignment="0" applyProtection="0"/>
    <xf numFmtId="0" fontId="16" fillId="54" borderId="0" applyNumberFormat="0" applyBorder="0" applyAlignment="0" applyProtection="0"/>
    <xf numFmtId="0" fontId="170" fillId="54" borderId="0" applyNumberFormat="0" applyBorder="0" applyAlignment="0" applyProtection="0"/>
    <xf numFmtId="0" fontId="16" fillId="54" borderId="0" applyNumberFormat="0" applyBorder="0" applyAlignment="0" applyProtection="0"/>
    <xf numFmtId="0" fontId="170" fillId="54"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 fillId="19" borderId="0" applyNumberFormat="0" applyBorder="0" applyAlignment="0" applyProtection="0"/>
    <xf numFmtId="0" fontId="170" fillId="19" borderId="0" applyNumberFormat="0" applyBorder="0" applyAlignment="0" applyProtection="0"/>
    <xf numFmtId="0" fontId="16" fillId="22" borderId="0" applyNumberFormat="0" applyBorder="0" applyAlignment="0" applyProtection="0">
      <alignment vertical="center"/>
    </xf>
    <xf numFmtId="0" fontId="5" fillId="11" borderId="0" applyNumberFormat="0" applyBorder="0" applyAlignment="0" applyProtection="0"/>
    <xf numFmtId="0" fontId="16" fillId="22" borderId="0" applyNumberFormat="0" applyBorder="0" applyAlignment="0" applyProtection="0">
      <alignment vertical="center"/>
    </xf>
    <xf numFmtId="0" fontId="5" fillId="11" borderId="0" applyNumberFormat="0" applyBorder="0" applyAlignment="0" applyProtection="0"/>
    <xf numFmtId="0" fontId="16" fillId="22" borderId="0" applyNumberFormat="0" applyBorder="0" applyAlignment="0" applyProtection="0">
      <alignment vertical="center"/>
    </xf>
    <xf numFmtId="0" fontId="5" fillId="11" borderId="0" applyNumberFormat="0" applyBorder="0" applyAlignment="0" applyProtection="0"/>
    <xf numFmtId="0" fontId="16" fillId="22" borderId="0" applyNumberFormat="0" applyBorder="0" applyAlignment="0" applyProtection="0">
      <alignment vertical="center"/>
    </xf>
    <xf numFmtId="0" fontId="5" fillId="11" borderId="0" applyNumberFormat="0" applyBorder="0" applyAlignment="0" applyProtection="0"/>
    <xf numFmtId="0" fontId="16" fillId="22" borderId="0" applyNumberFormat="0" applyBorder="0" applyAlignment="0" applyProtection="0">
      <alignment vertical="center"/>
    </xf>
    <xf numFmtId="0" fontId="170" fillId="57" borderId="0" applyNumberFormat="0" applyBorder="0" applyAlignment="0" applyProtection="0"/>
    <xf numFmtId="0" fontId="16" fillId="22" borderId="0" applyNumberFormat="0" applyBorder="0" applyAlignment="0" applyProtection="0">
      <alignment vertical="center"/>
    </xf>
    <xf numFmtId="0" fontId="170" fillId="57" borderId="0" applyNumberFormat="0" applyBorder="0" applyAlignment="0" applyProtection="0"/>
    <xf numFmtId="0" fontId="16" fillId="57" borderId="0" applyNumberFormat="0" applyBorder="0" applyAlignment="0" applyProtection="0"/>
    <xf numFmtId="0" fontId="170" fillId="57" borderId="0" applyNumberFormat="0" applyBorder="0" applyAlignment="0" applyProtection="0"/>
    <xf numFmtId="0" fontId="16" fillId="57" borderId="0" applyNumberFormat="0" applyBorder="0" applyAlignment="0" applyProtection="0"/>
    <xf numFmtId="0" fontId="170" fillId="57" borderId="0" applyNumberFormat="0" applyBorder="0" applyAlignment="0" applyProtection="0"/>
    <xf numFmtId="0" fontId="169" fillId="15" borderId="0" applyNumberFormat="0" applyBorder="0" applyAlignment="0" applyProtection="0"/>
    <xf numFmtId="0" fontId="169" fillId="19" borderId="0" applyNumberFormat="0" applyBorder="0" applyAlignment="0" applyProtection="0"/>
    <xf numFmtId="0" fontId="16" fillId="23" borderId="0" applyNumberFormat="0" applyBorder="0" applyAlignment="0" applyProtection="0"/>
    <xf numFmtId="0" fontId="170" fillId="23" borderId="0" applyNumberFormat="0" applyBorder="0" applyAlignment="0" applyProtection="0"/>
    <xf numFmtId="0" fontId="16" fillId="24" borderId="0" applyNumberFormat="0" applyBorder="0" applyAlignment="0" applyProtection="0">
      <alignment vertical="center"/>
    </xf>
    <xf numFmtId="0" fontId="5" fillId="12" borderId="0" applyNumberFormat="0" applyBorder="0" applyAlignment="0" applyProtection="0"/>
    <xf numFmtId="0" fontId="16" fillId="24" borderId="0" applyNumberFormat="0" applyBorder="0" applyAlignment="0" applyProtection="0">
      <alignment vertical="center"/>
    </xf>
    <xf numFmtId="0" fontId="5" fillId="12" borderId="0" applyNumberFormat="0" applyBorder="0" applyAlignment="0" applyProtection="0"/>
    <xf numFmtId="0" fontId="16" fillId="24" borderId="0" applyNumberFormat="0" applyBorder="0" applyAlignment="0" applyProtection="0">
      <alignment vertical="center"/>
    </xf>
    <xf numFmtId="0" fontId="5" fillId="12" borderId="0" applyNumberFormat="0" applyBorder="0" applyAlignment="0" applyProtection="0"/>
    <xf numFmtId="0" fontId="16" fillId="24" borderId="0" applyNumberFormat="0" applyBorder="0" applyAlignment="0" applyProtection="0">
      <alignment vertical="center"/>
    </xf>
    <xf numFmtId="0" fontId="5" fillId="12" borderId="0" applyNumberFormat="0" applyBorder="0" applyAlignment="0" applyProtection="0"/>
    <xf numFmtId="0" fontId="16" fillId="24" borderId="0" applyNumberFormat="0" applyBorder="0" applyAlignment="0" applyProtection="0">
      <alignment vertical="center"/>
    </xf>
    <xf numFmtId="0" fontId="170" fillId="52" borderId="0" applyNumberFormat="0" applyBorder="0" applyAlignment="0" applyProtection="0"/>
    <xf numFmtId="0" fontId="16" fillId="24" borderId="0" applyNumberFormat="0" applyBorder="0" applyAlignment="0" applyProtection="0">
      <alignment vertical="center"/>
    </xf>
    <xf numFmtId="0" fontId="170" fillId="52" borderId="0" applyNumberFormat="0" applyBorder="0" applyAlignment="0" applyProtection="0"/>
    <xf numFmtId="0" fontId="16" fillId="52" borderId="0" applyNumberFormat="0" applyBorder="0" applyAlignment="0" applyProtection="0"/>
    <xf numFmtId="0" fontId="170" fillId="52" borderId="0" applyNumberFormat="0" applyBorder="0" applyAlignment="0" applyProtection="0"/>
    <xf numFmtId="0" fontId="16" fillId="52" borderId="0" applyNumberFormat="0" applyBorder="0" applyAlignment="0" applyProtection="0"/>
    <xf numFmtId="0" fontId="170" fillId="52" borderId="0" applyNumberFormat="0" applyBorder="0" applyAlignment="0" applyProtection="0"/>
    <xf numFmtId="0" fontId="169" fillId="15" borderId="0" applyNumberFormat="0" applyBorder="0" applyAlignment="0" applyProtection="0"/>
    <xf numFmtId="0" fontId="169" fillId="17" borderId="0" applyNumberFormat="0" applyBorder="0" applyAlignment="0" applyProtection="0"/>
    <xf numFmtId="0" fontId="16" fillId="17" borderId="0" applyNumberFormat="0" applyBorder="0" applyAlignment="0" applyProtection="0"/>
    <xf numFmtId="0" fontId="170" fillId="17" borderId="0" applyNumberFormat="0" applyBorder="0" applyAlignment="0" applyProtection="0"/>
    <xf numFmtId="0" fontId="16" fillId="25" borderId="0" applyNumberFormat="0" applyBorder="0" applyAlignment="0" applyProtection="0">
      <alignment vertical="center"/>
    </xf>
    <xf numFmtId="0" fontId="5" fillId="13" borderId="0" applyNumberFormat="0" applyBorder="0" applyAlignment="0" applyProtection="0"/>
    <xf numFmtId="0" fontId="16" fillId="25" borderId="0" applyNumberFormat="0" applyBorder="0" applyAlignment="0" applyProtection="0">
      <alignment vertical="center"/>
    </xf>
    <xf numFmtId="0" fontId="5" fillId="13" borderId="0" applyNumberFormat="0" applyBorder="0" applyAlignment="0" applyProtection="0"/>
    <xf numFmtId="0" fontId="16" fillId="25" borderId="0" applyNumberFormat="0" applyBorder="0" applyAlignment="0" applyProtection="0">
      <alignment vertical="center"/>
    </xf>
    <xf numFmtId="0" fontId="5" fillId="13" borderId="0" applyNumberFormat="0" applyBorder="0" applyAlignment="0" applyProtection="0"/>
    <xf numFmtId="0" fontId="16" fillId="25" borderId="0" applyNumberFormat="0" applyBorder="0" applyAlignment="0" applyProtection="0">
      <alignment vertical="center"/>
    </xf>
    <xf numFmtId="0" fontId="5" fillId="13" borderId="0" applyNumberFormat="0" applyBorder="0" applyAlignment="0" applyProtection="0"/>
    <xf numFmtId="0" fontId="16" fillId="25" borderId="0" applyNumberFormat="0" applyBorder="0" applyAlignment="0" applyProtection="0">
      <alignment vertical="center"/>
    </xf>
    <xf numFmtId="0" fontId="170" fillId="59" borderId="0" applyNumberFormat="0" applyBorder="0" applyAlignment="0" applyProtection="0"/>
    <xf numFmtId="0" fontId="16" fillId="25" borderId="0" applyNumberFormat="0" applyBorder="0" applyAlignment="0" applyProtection="0">
      <alignment vertical="center"/>
    </xf>
    <xf numFmtId="0" fontId="170" fillId="59" borderId="0" applyNumberFormat="0" applyBorder="0" applyAlignment="0" applyProtection="0"/>
    <xf numFmtId="0" fontId="16" fillId="59" borderId="0" applyNumberFormat="0" applyBorder="0" applyAlignment="0" applyProtection="0"/>
    <xf numFmtId="0" fontId="170" fillId="59" borderId="0" applyNumberFormat="0" applyBorder="0" applyAlignment="0" applyProtection="0"/>
    <xf numFmtId="0" fontId="16" fillId="59" borderId="0" applyNumberFormat="0" applyBorder="0" applyAlignment="0" applyProtection="0"/>
    <xf numFmtId="0" fontId="170" fillId="59" borderId="0" applyNumberFormat="0" applyBorder="0" applyAlignment="0" applyProtection="0"/>
    <xf numFmtId="0" fontId="169" fillId="15" borderId="0" applyNumberFormat="0" applyBorder="0" applyAlignment="0" applyProtection="0"/>
    <xf numFmtId="0" fontId="169" fillId="26" borderId="0" applyNumberFormat="0" applyBorder="0" applyAlignment="0" applyProtection="0"/>
    <xf numFmtId="0" fontId="16" fillId="27" borderId="0" applyNumberFormat="0" applyBorder="0" applyAlignment="0" applyProtection="0"/>
    <xf numFmtId="0" fontId="170" fillId="27" borderId="0" applyNumberFormat="0" applyBorder="0" applyAlignment="0" applyProtection="0"/>
    <xf numFmtId="0" fontId="16" fillId="28" borderId="0" applyNumberFormat="0" applyBorder="0" applyAlignment="0" applyProtection="0">
      <alignment vertical="center"/>
    </xf>
    <xf numFmtId="0" fontId="5" fillId="14" borderId="0" applyNumberFormat="0" applyBorder="0" applyAlignment="0" applyProtection="0"/>
    <xf numFmtId="0" fontId="16" fillId="28" borderId="0" applyNumberFormat="0" applyBorder="0" applyAlignment="0" applyProtection="0">
      <alignment vertical="center"/>
    </xf>
    <xf numFmtId="0" fontId="5" fillId="14" borderId="0" applyNumberFormat="0" applyBorder="0" applyAlignment="0" applyProtection="0"/>
    <xf numFmtId="0" fontId="16" fillId="28" borderId="0" applyNumberFormat="0" applyBorder="0" applyAlignment="0" applyProtection="0">
      <alignment vertical="center"/>
    </xf>
    <xf numFmtId="0" fontId="5" fillId="14" borderId="0" applyNumberFormat="0" applyBorder="0" applyAlignment="0" applyProtection="0"/>
    <xf numFmtId="0" fontId="16" fillId="28" borderId="0" applyNumberFormat="0" applyBorder="0" applyAlignment="0" applyProtection="0">
      <alignment vertical="center"/>
    </xf>
    <xf numFmtId="0" fontId="5" fillId="14" borderId="0" applyNumberFormat="0" applyBorder="0" applyAlignment="0" applyProtection="0"/>
    <xf numFmtId="0" fontId="16" fillId="28" borderId="0" applyNumberFormat="0" applyBorder="0" applyAlignment="0" applyProtection="0">
      <alignment vertical="center"/>
    </xf>
    <xf numFmtId="0" fontId="170" fillId="60" borderId="0" applyNumberFormat="0" applyBorder="0" applyAlignment="0" applyProtection="0"/>
    <xf numFmtId="0" fontId="16" fillId="28" borderId="0" applyNumberFormat="0" applyBorder="0" applyAlignment="0" applyProtection="0">
      <alignment vertical="center"/>
    </xf>
    <xf numFmtId="0" fontId="170" fillId="60" borderId="0" applyNumberFormat="0" applyBorder="0" applyAlignment="0" applyProtection="0"/>
    <xf numFmtId="0" fontId="16" fillId="60" borderId="0" applyNumberFormat="0" applyBorder="0" applyAlignment="0" applyProtection="0"/>
    <xf numFmtId="0" fontId="170" fillId="60" borderId="0" applyNumberFormat="0" applyBorder="0" applyAlignment="0" applyProtection="0"/>
    <xf numFmtId="0" fontId="16" fillId="60" borderId="0" applyNumberFormat="0" applyBorder="0" applyAlignment="0" applyProtection="0"/>
    <xf numFmtId="0" fontId="170" fillId="60" borderId="0" applyNumberFormat="0" applyBorder="0" applyAlignment="0" applyProtection="0"/>
    <xf numFmtId="0" fontId="18" fillId="29" borderId="0" applyNumberFormat="0" applyBorder="0" applyAlignment="0" applyProtection="0">
      <alignment vertical="center"/>
    </xf>
    <xf numFmtId="0" fontId="163" fillId="3" borderId="0" applyNumberFormat="0" applyBorder="0" applyAlignment="0" applyProtection="0"/>
    <xf numFmtId="0" fontId="18" fillId="29" borderId="0" applyNumberFormat="0" applyBorder="0" applyAlignment="0" applyProtection="0">
      <alignment vertical="center"/>
    </xf>
    <xf numFmtId="0" fontId="163" fillId="3" borderId="0" applyNumberFormat="0" applyBorder="0" applyAlignment="0" applyProtection="0"/>
    <xf numFmtId="0" fontId="18" fillId="29" borderId="0" applyNumberFormat="0" applyBorder="0" applyAlignment="0" applyProtection="0">
      <alignment vertical="center"/>
    </xf>
    <xf numFmtId="0" fontId="171" fillId="26" borderId="0" applyNumberFormat="0" applyBorder="0" applyAlignment="0" applyProtection="0"/>
    <xf numFmtId="0" fontId="22" fillId="30" borderId="10" applyNumberFormat="0" applyAlignment="0" applyProtection="0">
      <alignment vertical="center"/>
    </xf>
    <xf numFmtId="0" fontId="167" fillId="6" borderId="4" applyNumberFormat="0" applyAlignment="0" applyProtection="0"/>
    <xf numFmtId="0" fontId="22" fillId="30" borderId="10" applyNumberFormat="0" applyAlignment="0" applyProtection="0">
      <alignment vertical="center"/>
    </xf>
    <xf numFmtId="0" fontId="167" fillId="6" borderId="4" applyNumberFormat="0" applyAlignment="0" applyProtection="0"/>
    <xf numFmtId="0" fontId="23" fillId="6" borderId="4" applyNumberFormat="0" applyAlignment="0" applyProtection="0">
      <alignment vertical="center"/>
    </xf>
    <xf numFmtId="0" fontId="172" fillId="63" borderId="10" applyNumberFormat="0" applyAlignment="0" applyProtection="0"/>
    <xf numFmtId="0" fontId="23" fillId="6" borderId="4" applyNumberFormat="0" applyAlignment="0" applyProtection="0">
      <alignment vertical="center"/>
    </xf>
    <xf numFmtId="0" fontId="172" fillId="63" borderId="10" applyNumberFormat="0" applyAlignment="0" applyProtection="0"/>
    <xf numFmtId="0" fontId="22" fillId="30" borderId="10" applyNumberFormat="0" applyAlignment="0" applyProtection="0">
      <alignment vertical="center"/>
    </xf>
    <xf numFmtId="0" fontId="172" fillId="63" borderId="10" applyNumberFormat="0" applyAlignment="0" applyProtection="0"/>
    <xf numFmtId="0" fontId="22" fillId="30" borderId="10" applyNumberFormat="0" applyAlignment="0" applyProtection="0">
      <alignment vertical="center"/>
    </xf>
    <xf numFmtId="0" fontId="172" fillId="63" borderId="10" applyNumberFormat="0" applyAlignment="0" applyProtection="0"/>
    <xf numFmtId="0" fontId="26" fillId="31" borderId="11" applyNumberFormat="0" applyAlignment="0" applyProtection="0">
      <alignment vertical="center"/>
    </xf>
    <xf numFmtId="0" fontId="2" fillId="7" borderId="7" applyNumberFormat="0" applyAlignment="0" applyProtection="0"/>
    <xf numFmtId="0" fontId="26" fillId="31" borderId="11" applyNumberFormat="0" applyAlignment="0" applyProtection="0">
      <alignment vertical="center"/>
    </xf>
    <xf numFmtId="0" fontId="2" fillId="7" borderId="7" applyNumberFormat="0" applyAlignment="0" applyProtection="0"/>
    <xf numFmtId="0" fontId="26" fillId="31" borderId="11" applyNumberFormat="0" applyAlignment="0" applyProtection="0">
      <alignment vertical="center"/>
    </xf>
    <xf numFmtId="0" fontId="173" fillId="20" borderId="11" applyNumberFormat="0" applyAlignment="0" applyProtection="0"/>
    <xf numFmtId="174" fontId="28"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alignment vertical="top"/>
    </xf>
    <xf numFmtId="44" fontId="8" fillId="0" borderId="0" applyFont="0" applyFill="0" applyBorder="0" applyAlignment="0" applyProtection="0">
      <alignment vertical="top"/>
    </xf>
    <xf numFmtId="44" fontId="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4" fontId="6"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4" fontId="6" fillId="0" borderId="0" applyFont="0" applyFill="0" applyBorder="0" applyAlignment="0" applyProtection="0"/>
    <xf numFmtId="178" fontId="28" fillId="0" borderId="0" applyFont="0" applyFill="0" applyBorder="0" applyAlignment="0" applyProtection="0"/>
    <xf numFmtId="196" fontId="31" fillId="0" borderId="0" applyProtection="0"/>
    <xf numFmtId="14" fontId="32" fillId="0" borderId="12" applyFont="0">
      <alignment horizontal="right"/>
    </xf>
    <xf numFmtId="14" fontId="32" fillId="0" borderId="12" applyFont="0">
      <alignment horizontal="right"/>
    </xf>
    <xf numFmtId="0" fontId="31" fillId="0" borderId="0" applyProtection="0"/>
    <xf numFmtId="0" fontId="33" fillId="32" borderId="0" applyNumberFormat="0" applyBorder="0" applyAlignment="0" applyProtection="0"/>
    <xf numFmtId="0" fontId="175" fillId="32" borderId="0" applyNumberFormat="0" applyBorder="0" applyAlignment="0" applyProtection="0"/>
    <xf numFmtId="0" fontId="33" fillId="33" borderId="0" applyNumberFormat="0" applyBorder="0" applyAlignment="0" applyProtection="0"/>
    <xf numFmtId="0" fontId="175" fillId="33" borderId="0" applyNumberFormat="0" applyBorder="0" applyAlignment="0" applyProtection="0"/>
    <xf numFmtId="0" fontId="33" fillId="34" borderId="0" applyNumberFormat="0" applyBorder="0" applyAlignment="0" applyProtection="0"/>
    <xf numFmtId="0" fontId="175" fillId="34" borderId="0" applyNumberFormat="0" applyBorder="0" applyAlignment="0" applyProtection="0"/>
    <xf numFmtId="187" fontId="21" fillId="0" borderId="0"/>
    <xf numFmtId="187" fontId="21" fillId="0" borderId="0"/>
    <xf numFmtId="187" fontId="21" fillId="0" borderId="0"/>
    <xf numFmtId="187" fontId="21" fillId="0" borderId="0"/>
    <xf numFmtId="2" fontId="31" fillId="0" borderId="0" applyProtection="0"/>
    <xf numFmtId="2" fontId="31" fillId="0" borderId="0" applyProtection="0"/>
    <xf numFmtId="2" fontId="31" fillId="0" borderId="0" applyProtection="0"/>
    <xf numFmtId="2" fontId="31" fillId="0" borderId="0" applyProtection="0"/>
    <xf numFmtId="188" fontId="24" fillId="0" borderId="0"/>
    <xf numFmtId="0" fontId="34" fillId="35" borderId="0" applyNumberFormat="0" applyBorder="0" applyAlignment="0" applyProtection="0">
      <alignment vertical="center"/>
    </xf>
    <xf numFmtId="0" fontId="162" fillId="2" borderId="0" applyNumberFormat="0" applyBorder="0" applyAlignment="0" applyProtection="0"/>
    <xf numFmtId="0" fontId="34" fillId="35" borderId="0" applyNumberFormat="0" applyBorder="0" applyAlignment="0" applyProtection="0">
      <alignment vertical="center"/>
    </xf>
    <xf numFmtId="0" fontId="162" fillId="2" borderId="0" applyNumberFormat="0" applyBorder="0" applyAlignment="0" applyProtection="0"/>
    <xf numFmtId="0" fontId="34" fillId="35" borderId="0" applyNumberFormat="0" applyBorder="0" applyAlignment="0" applyProtection="0">
      <alignment vertical="center"/>
    </xf>
    <xf numFmtId="0" fontId="176" fillId="56" borderId="0" applyNumberFormat="0" applyBorder="0" applyAlignment="0" applyProtection="0"/>
    <xf numFmtId="0" fontId="37" fillId="0" borderId="12">
      <alignment horizontal="left" vertical="center"/>
    </xf>
    <xf numFmtId="0" fontId="37" fillId="0" borderId="12">
      <alignment horizontal="left" vertical="center"/>
    </xf>
    <xf numFmtId="196" fontId="37" fillId="0" borderId="12">
      <alignment horizontal="left" vertical="center"/>
    </xf>
    <xf numFmtId="0" fontId="37" fillId="0" borderId="12">
      <alignment horizontal="left" vertical="center"/>
    </xf>
    <xf numFmtId="0" fontId="38" fillId="0" borderId="14" applyNumberFormat="0" applyFill="0" applyAlignment="0" applyProtection="0">
      <alignment vertical="center"/>
    </xf>
    <xf numFmtId="0" fontId="159" fillId="0" borderId="1" applyNumberFormat="0" applyFill="0" applyAlignment="0" applyProtection="0"/>
    <xf numFmtId="0" fontId="38" fillId="0" borderId="14" applyNumberFormat="0" applyFill="0" applyAlignment="0" applyProtection="0">
      <alignment vertical="center"/>
    </xf>
    <xf numFmtId="0" fontId="159" fillId="0" borderId="1" applyNumberFormat="0" applyFill="0" applyAlignment="0" applyProtection="0"/>
    <xf numFmtId="0" fontId="38" fillId="0" borderId="14" applyNumberFormat="0" applyFill="0" applyAlignment="0" applyProtection="0">
      <alignment vertical="center"/>
    </xf>
    <xf numFmtId="0" fontId="177" fillId="0" borderId="39" applyNumberFormat="0" applyFill="0" applyAlignment="0" applyProtection="0"/>
    <xf numFmtId="0" fontId="40" fillId="0" borderId="15" applyNumberFormat="0" applyFill="0" applyAlignment="0" applyProtection="0">
      <alignment vertical="center"/>
    </xf>
    <xf numFmtId="0" fontId="160" fillId="0" borderId="2" applyNumberFormat="0" applyFill="0" applyAlignment="0" applyProtection="0"/>
    <xf numFmtId="0" fontId="40" fillId="0" borderId="15" applyNumberFormat="0" applyFill="0" applyAlignment="0" applyProtection="0">
      <alignment vertical="center"/>
    </xf>
    <xf numFmtId="0" fontId="160" fillId="0" borderId="2" applyNumberFormat="0" applyFill="0" applyAlignment="0" applyProtection="0"/>
    <xf numFmtId="0" fontId="40" fillId="0" borderId="15" applyNumberFormat="0" applyFill="0" applyAlignment="0" applyProtection="0">
      <alignment vertical="center"/>
    </xf>
    <xf numFmtId="0" fontId="178" fillId="0" borderId="27" applyNumberFormat="0" applyFill="0" applyAlignment="0" applyProtection="0"/>
    <xf numFmtId="0" fontId="42" fillId="0" borderId="16" applyNumberFormat="0" applyFill="0" applyAlignment="0" applyProtection="0">
      <alignment vertical="center"/>
    </xf>
    <xf numFmtId="0" fontId="161" fillId="0" borderId="3" applyNumberFormat="0" applyFill="0" applyAlignment="0" applyProtection="0"/>
    <xf numFmtId="0" fontId="42" fillId="0" borderId="16" applyNumberFormat="0" applyFill="0" applyAlignment="0" applyProtection="0">
      <alignment vertical="center"/>
    </xf>
    <xf numFmtId="0" fontId="161" fillId="0" borderId="3" applyNumberFormat="0" applyFill="0" applyAlignment="0" applyProtection="0"/>
    <xf numFmtId="0" fontId="42" fillId="0" borderId="16" applyNumberFormat="0" applyFill="0" applyAlignment="0" applyProtection="0">
      <alignment vertical="center"/>
    </xf>
    <xf numFmtId="0" fontId="179" fillId="0" borderId="29" applyNumberFormat="0" applyFill="0" applyAlignment="0" applyProtection="0"/>
    <xf numFmtId="0" fontId="42" fillId="0" borderId="0" applyNumberFormat="0" applyFill="0" applyBorder="0" applyAlignment="0" applyProtection="0">
      <alignment vertical="center"/>
    </xf>
    <xf numFmtId="0" fontId="161" fillId="0" borderId="0" applyNumberFormat="0" applyFill="0" applyBorder="0" applyAlignment="0" applyProtection="0"/>
    <xf numFmtId="0" fontId="42" fillId="0" borderId="0" applyNumberFormat="0" applyFill="0" applyBorder="0" applyAlignment="0" applyProtection="0">
      <alignment vertical="center"/>
    </xf>
    <xf numFmtId="0" fontId="161" fillId="0" borderId="0" applyNumberFormat="0" applyFill="0" applyBorder="0" applyAlignment="0" applyProtection="0"/>
    <xf numFmtId="0" fontId="42" fillId="0" borderId="0" applyNumberFormat="0" applyFill="0" applyBorder="0" applyAlignment="0" applyProtection="0">
      <alignment vertical="center"/>
    </xf>
    <xf numFmtId="0" fontId="179" fillId="0" borderId="0" applyNumberFormat="0" applyFill="0" applyBorder="0" applyAlignment="0" applyProtection="0"/>
    <xf numFmtId="10" fontId="36" fillId="37" borderId="17" applyNumberFormat="0" applyBorder="0" applyAlignment="0" applyProtection="0"/>
    <xf numFmtId="0" fontId="96" fillId="27" borderId="10" applyNumberFormat="0" applyAlignment="0" applyProtection="0"/>
    <xf numFmtId="0" fontId="180" fillId="27" borderId="10" applyNumberFormat="0" applyAlignment="0" applyProtection="0"/>
    <xf numFmtId="0" fontId="45" fillId="38" borderId="10" applyNumberFormat="0" applyAlignment="0" applyProtection="0">
      <alignment vertical="center"/>
    </xf>
    <xf numFmtId="0" fontId="165" fillId="5" borderId="4" applyNumberFormat="0" applyAlignment="0" applyProtection="0"/>
    <xf numFmtId="0" fontId="45" fillId="38" borderId="10" applyNumberFormat="0" applyAlignment="0" applyProtection="0">
      <alignment vertical="center"/>
    </xf>
    <xf numFmtId="0" fontId="165" fillId="5" borderId="4" applyNumberFormat="0" applyAlignment="0" applyProtection="0"/>
    <xf numFmtId="0" fontId="46" fillId="5" borderId="4" applyNumberFormat="0" applyAlignment="0" applyProtection="0">
      <alignment vertical="center"/>
    </xf>
    <xf numFmtId="0" fontId="180" fillId="27" borderId="10" applyNumberFormat="0" applyAlignment="0" applyProtection="0"/>
    <xf numFmtId="0" fontId="46" fillId="5" borderId="4" applyNumberFormat="0" applyAlignment="0" applyProtection="0">
      <alignment vertical="center"/>
    </xf>
    <xf numFmtId="0" fontId="180" fillId="27" borderId="10" applyNumberFormat="0" applyAlignment="0" applyProtection="0"/>
    <xf numFmtId="0" fontId="45" fillId="38" borderId="10" applyNumberFormat="0" applyAlignment="0" applyProtection="0">
      <alignment vertical="center"/>
    </xf>
    <xf numFmtId="0" fontId="180" fillId="27" borderId="10" applyNumberFormat="0" applyAlignment="0" applyProtection="0"/>
    <xf numFmtId="0" fontId="45" fillId="38" borderId="10" applyNumberFormat="0" applyAlignment="0" applyProtection="0">
      <alignment vertical="center"/>
    </xf>
    <xf numFmtId="0" fontId="165" fillId="5" borderId="4" applyNumberFormat="0" applyAlignment="0" applyProtection="0"/>
    <xf numFmtId="0" fontId="45" fillId="38" borderId="10" applyNumberFormat="0" applyAlignment="0" applyProtection="0">
      <alignment vertical="center"/>
    </xf>
    <xf numFmtId="0" fontId="165" fillId="5" borderId="4" applyNumberFormat="0" applyAlignment="0" applyProtection="0"/>
    <xf numFmtId="0" fontId="45" fillId="38" borderId="10" applyNumberFormat="0" applyAlignment="0" applyProtection="0">
      <alignment vertical="center"/>
    </xf>
    <xf numFmtId="0" fontId="180" fillId="27" borderId="10" applyNumberFormat="0" applyAlignment="0" applyProtection="0"/>
    <xf numFmtId="0" fontId="96" fillId="27" borderId="10" applyNumberFormat="0" applyAlignment="0" applyProtection="0"/>
    <xf numFmtId="0" fontId="180" fillId="27" borderId="10" applyNumberFormat="0" applyAlignment="0" applyProtection="0"/>
    <xf numFmtId="0" fontId="96" fillId="27" borderId="10" applyNumberFormat="0" applyAlignment="0" applyProtection="0"/>
    <xf numFmtId="0" fontId="180" fillId="27" borderId="10" applyNumberFormat="0" applyAlignment="0" applyProtection="0"/>
    <xf numFmtId="0" fontId="48" fillId="0" borderId="18" applyNumberFormat="0" applyFill="0" applyAlignment="0" applyProtection="0">
      <alignment vertical="center"/>
    </xf>
    <xf numFmtId="0" fontId="168" fillId="0" borderId="6" applyNumberFormat="0" applyFill="0" applyAlignment="0" applyProtection="0"/>
    <xf numFmtId="0" fontId="48" fillId="0" borderId="18" applyNumberFormat="0" applyFill="0" applyAlignment="0" applyProtection="0">
      <alignment vertical="center"/>
    </xf>
    <xf numFmtId="0" fontId="168" fillId="0" borderId="6" applyNumberFormat="0" applyFill="0" applyAlignment="0" applyProtection="0"/>
    <xf numFmtId="0" fontId="48" fillId="0" borderId="18" applyNumberFormat="0" applyFill="0" applyAlignment="0" applyProtection="0">
      <alignment vertical="center"/>
    </xf>
    <xf numFmtId="0" fontId="181" fillId="0" borderId="40" applyNumberFormat="0" applyFill="0" applyAlignment="0" applyProtection="0"/>
    <xf numFmtId="0" fontId="50" fillId="39" borderId="0" applyNumberFormat="0" applyBorder="0" applyAlignment="0" applyProtection="0">
      <alignment vertical="center"/>
    </xf>
    <xf numFmtId="0" fontId="164" fillId="4" borderId="0" applyNumberFormat="0" applyBorder="0" applyAlignment="0" applyProtection="0"/>
    <xf numFmtId="0" fontId="50" fillId="39" borderId="0" applyNumberFormat="0" applyBorder="0" applyAlignment="0" applyProtection="0">
      <alignment vertical="center"/>
    </xf>
    <xf numFmtId="0" fontId="164" fillId="4" borderId="0" applyNumberFormat="0" applyBorder="0" applyAlignment="0" applyProtection="0"/>
    <xf numFmtId="0" fontId="50" fillId="39" borderId="0" applyNumberFormat="0" applyBorder="0" applyAlignment="0" applyProtection="0">
      <alignment vertical="center"/>
    </xf>
    <xf numFmtId="0" fontId="181" fillId="27" borderId="0" applyNumberFormat="0" applyBorder="0" applyAlignment="0" applyProtection="0"/>
    <xf numFmtId="191" fontId="52" fillId="0" borderId="0"/>
    <xf numFmtId="0" fontId="1" fillId="0" borderId="0"/>
    <xf numFmtId="0" fontId="6" fillId="0" borderId="0"/>
    <xf numFmtId="0" fontId="1" fillId="0" borderId="0"/>
    <xf numFmtId="0" fontId="8" fillId="0" borderId="0">
      <alignment vertical="top"/>
    </xf>
    <xf numFmtId="0" fontId="8" fillId="0" borderId="0">
      <alignment vertical="top"/>
    </xf>
    <xf numFmtId="0" fontId="1" fillId="0" borderId="0"/>
    <xf numFmtId="0" fontId="31" fillId="0" borderId="0"/>
    <xf numFmtId="0" fontId="31" fillId="0" borderId="0"/>
    <xf numFmtId="0" fontId="31" fillId="0" borderId="0"/>
    <xf numFmtId="0" fontId="31" fillId="0" borderId="0"/>
    <xf numFmtId="0" fontId="182" fillId="0" borderId="0"/>
    <xf numFmtId="0" fontId="182" fillId="0" borderId="0"/>
    <xf numFmtId="0" fontId="6" fillId="0" borderId="0"/>
    <xf numFmtId="0" fontId="1" fillId="0" borderId="0"/>
    <xf numFmtId="0" fontId="31" fillId="0" borderId="0"/>
    <xf numFmtId="0" fontId="13" fillId="0" borderId="0"/>
    <xf numFmtId="0" fontId="6" fillId="0" borderId="0"/>
    <xf numFmtId="0" fontId="6" fillId="0" borderId="0"/>
    <xf numFmtId="0" fontId="1" fillId="0" borderId="0"/>
    <xf numFmtId="0" fontId="6" fillId="0" borderId="0"/>
    <xf numFmtId="0" fontId="183" fillId="0" borderId="0"/>
    <xf numFmtId="0" fontId="1" fillId="0" borderId="0"/>
    <xf numFmtId="0" fontId="6" fillId="0" borderId="0"/>
    <xf numFmtId="0" fontId="6" fillId="0" borderId="0"/>
    <xf numFmtId="0" fontId="1" fillId="0" borderId="0"/>
    <xf numFmtId="0" fontId="53" fillId="0" borderId="0">
      <alignment vertical="center"/>
    </xf>
    <xf numFmtId="0" fontId="13" fillId="0" borderId="0"/>
    <xf numFmtId="0" fontId="13" fillId="0" borderId="0"/>
    <xf numFmtId="0" fontId="28" fillId="0" borderId="0"/>
    <xf numFmtId="0" fontId="1" fillId="0" borderId="0"/>
    <xf numFmtId="0" fontId="28" fillId="0" borderId="0"/>
    <xf numFmtId="0" fontId="1" fillId="0" borderId="0"/>
    <xf numFmtId="0" fontId="1" fillId="0" borderId="0"/>
    <xf numFmtId="175" fontId="47" fillId="0" borderId="0" applyBorder="0">
      <alignment horizontal="left"/>
    </xf>
    <xf numFmtId="0" fontId="1" fillId="8" borderId="8" applyNumberFormat="0" applyFont="0" applyAlignment="0" applyProtection="0"/>
    <xf numFmtId="0" fontId="28" fillId="8" borderId="8" applyNumberFormat="0" applyFont="0" applyAlignment="0" applyProtection="0">
      <alignment vertical="center"/>
    </xf>
    <xf numFmtId="0" fontId="1" fillId="8" borderId="8" applyNumberFormat="0" applyFont="0" applyAlignment="0" applyProtection="0"/>
    <xf numFmtId="0" fontId="28" fillId="8" borderId="8" applyNumberFormat="0" applyFont="0" applyAlignment="0" applyProtection="0">
      <alignment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2" fillId="26" borderId="19" applyNumberFormat="0" applyFont="0" applyAlignment="0" applyProtection="0"/>
    <xf numFmtId="0" fontId="62" fillId="26" borderId="19" applyNumberFormat="0" applyFont="0" applyAlignment="0" applyProtection="0"/>
    <xf numFmtId="0" fontId="1" fillId="0" borderId="0"/>
    <xf numFmtId="38" fontId="184" fillId="0" borderId="0"/>
    <xf numFmtId="0" fontId="21" fillId="0" borderId="17">
      <alignment horizontal="center" vertical="center"/>
    </xf>
    <xf numFmtId="3" fontId="10" fillId="0" borderId="24" applyBorder="0"/>
    <xf numFmtId="0" fontId="1" fillId="0" borderId="0"/>
    <xf numFmtId="0" fontId="1" fillId="0" borderId="0"/>
    <xf numFmtId="0" fontId="1" fillId="0" borderId="0"/>
    <xf numFmtId="0" fontId="1" fillId="0" borderId="0"/>
    <xf numFmtId="3" fontId="10" fillId="0" borderId="24" applyBorder="0"/>
    <xf numFmtId="0" fontId="1" fillId="0" borderId="0"/>
    <xf numFmtId="0" fontId="185" fillId="0" borderId="0">
      <alignment horizontal="left"/>
    </xf>
    <xf numFmtId="0" fontId="166" fillId="6" borderId="5" applyNumberFormat="0" applyAlignment="0" applyProtection="0"/>
    <xf numFmtId="0" fontId="166" fillId="6" borderId="5" applyNumberFormat="0" applyAlignment="0" applyProtection="0"/>
    <xf numFmtId="0" fontId="186" fillId="63" borderId="20" applyNumberFormat="0" applyAlignment="0" applyProtection="0"/>
    <xf numFmtId="0" fontId="186" fillId="63" borderId="20" applyNumberFormat="0" applyAlignment="0" applyProtection="0"/>
    <xf numFmtId="0" fontId="1" fillId="0" borderId="0"/>
    <xf numFmtId="10" fontId="184" fillId="0" borderId="0"/>
    <xf numFmtId="0" fontId="1" fillId="0" borderId="0"/>
    <xf numFmtId="10" fontId="6" fillId="0" borderId="0" applyFont="0" applyFill="0" applyBorder="0" applyAlignment="0" applyProtection="0"/>
    <xf numFmtId="0" fontId="1" fillId="0" borderId="0"/>
    <xf numFmtId="10" fontId="6"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1" fillId="0" borderId="0"/>
    <xf numFmtId="189" fontId="21" fillId="0" borderId="0" applyFont="0" applyBorder="0"/>
    <xf numFmtId="0" fontId="1" fillId="0" borderId="0"/>
    <xf numFmtId="169" fontId="21" fillId="0" borderId="0">
      <alignment horizontal="right"/>
    </xf>
    <xf numFmtId="0" fontId="1" fillId="0" borderId="0"/>
    <xf numFmtId="10" fontId="30" fillId="0" borderId="0" applyFont="0" applyFill="0" applyBorder="0" applyAlignment="0" applyProtection="0"/>
    <xf numFmtId="0" fontId="1" fillId="0" borderId="0"/>
    <xf numFmtId="2" fontId="184" fillId="0" borderId="0"/>
    <xf numFmtId="0" fontId="1" fillId="0" borderId="0"/>
    <xf numFmtId="49" fontId="10" fillId="0" borderId="0">
      <alignment horizontal="right"/>
    </xf>
    <xf numFmtId="0" fontId="187" fillId="0" borderId="0" applyNumberFormat="0" applyFill="0" applyBorder="0" applyAlignment="0" applyProtection="0"/>
    <xf numFmtId="0" fontId="1" fillId="0" borderId="0"/>
    <xf numFmtId="3" fontId="36" fillId="0" borderId="0"/>
    <xf numFmtId="0" fontId="1" fillId="0" borderId="0"/>
    <xf numFmtId="164" fontId="21" fillId="0" borderId="0"/>
    <xf numFmtId="0" fontId="188" fillId="40" borderId="41">
      <alignment vertical="center"/>
    </xf>
    <xf numFmtId="0" fontId="188" fillId="40" borderId="41">
      <alignment vertical="center"/>
    </xf>
    <xf numFmtId="0" fontId="1" fillId="0" borderId="0"/>
    <xf numFmtId="3" fontId="189" fillId="0" borderId="0" applyNumberFormat="0"/>
    <xf numFmtId="38" fontId="6" fillId="0" borderId="0" applyNumberFormat="0" applyBorder="0">
      <alignment horizontal="left"/>
    </xf>
    <xf numFmtId="38" fontId="6" fillId="0" borderId="0" applyNumberFormat="0" applyBorder="0">
      <alignment horizontal="left"/>
    </xf>
    <xf numFmtId="38" fontId="6" fillId="0" borderId="0" applyNumberFormat="0" applyBorder="0">
      <alignment horizontal="left"/>
    </xf>
    <xf numFmtId="38" fontId="6" fillId="0" borderId="0" applyNumberFormat="0" applyBorder="0">
      <alignment horizontal="left"/>
    </xf>
    <xf numFmtId="0" fontId="1" fillId="0" borderId="0"/>
    <xf numFmtId="38" fontId="6" fillId="0" borderId="0" applyNumberFormat="0" applyBorder="0">
      <alignment horizontal="left"/>
    </xf>
    <xf numFmtId="0" fontId="1" fillId="0" borderId="0"/>
    <xf numFmtId="0" fontId="184" fillId="0" borderId="0"/>
    <xf numFmtId="0" fontId="1" fillId="0" borderId="0"/>
    <xf numFmtId="3" fontId="190" fillId="0" borderId="0"/>
    <xf numFmtId="0" fontId="189" fillId="0" borderId="12">
      <alignment horizontal="center" wrapText="1"/>
    </xf>
    <xf numFmtId="0" fontId="189" fillId="0" borderId="12">
      <alignment horizontal="center" wrapText="1"/>
    </xf>
    <xf numFmtId="0" fontId="189" fillId="0" borderId="12">
      <alignment horizontal="center" wrapText="1"/>
    </xf>
    <xf numFmtId="0" fontId="1" fillId="0" borderId="0"/>
    <xf numFmtId="0" fontId="189" fillId="0" borderId="12">
      <alignment horizontal="center" wrapText="1"/>
    </xf>
    <xf numFmtId="0" fontId="4" fillId="0" borderId="9" applyNumberFormat="0" applyFill="0" applyAlignment="0" applyProtection="0"/>
    <xf numFmtId="0" fontId="4" fillId="0" borderId="9" applyNumberFormat="0" applyFill="0" applyAlignment="0" applyProtection="0"/>
    <xf numFmtId="0" fontId="1" fillId="0" borderId="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8" fontId="6" fillId="0" borderId="0">
      <alignment horizontal="right"/>
    </xf>
    <xf numFmtId="38" fontId="6" fillId="0" borderId="0">
      <alignment horizontal="right"/>
    </xf>
    <xf numFmtId="38" fontId="6" fillId="0" borderId="0">
      <alignment horizontal="right"/>
    </xf>
    <xf numFmtId="38" fontId="6" fillId="0" borderId="0">
      <alignment horizontal="right"/>
    </xf>
    <xf numFmtId="0" fontId="1" fillId="0" borderId="0"/>
    <xf numFmtId="38" fontId="6" fillId="0" borderId="0">
      <alignment horizontal="right"/>
    </xf>
    <xf numFmtId="0" fontId="1" fillId="0" borderId="0"/>
    <xf numFmtId="0" fontId="191" fillId="0" borderId="0" applyNumberFormat="0"/>
    <xf numFmtId="0" fontId="3" fillId="0" borderId="0" applyNumberFormat="0" applyFill="0" applyBorder="0" applyAlignment="0" applyProtection="0"/>
    <xf numFmtId="0" fontId="3" fillId="0" borderId="0" applyNumberFormat="0" applyFill="0" applyBorder="0" applyAlignment="0" applyProtection="0"/>
    <xf numFmtId="0" fontId="192" fillId="0" borderId="0" applyNumberFormat="0" applyFill="0" applyBorder="0" applyAlignment="0" applyProtection="0"/>
    <xf numFmtId="0" fontId="193" fillId="0" borderId="0">
      <alignment vertical="center"/>
    </xf>
    <xf numFmtId="0" fontId="60" fillId="0" borderId="0">
      <alignment vertical="center"/>
    </xf>
    <xf numFmtId="0" fontId="193" fillId="0" borderId="0">
      <alignment vertical="center"/>
    </xf>
    <xf numFmtId="0" fontId="53" fillId="0" borderId="0">
      <alignment vertical="center"/>
    </xf>
    <xf numFmtId="196" fontId="28" fillId="0" borderId="0">
      <alignment vertical="center"/>
    </xf>
    <xf numFmtId="186" fontId="28" fillId="0" borderId="0"/>
    <xf numFmtId="0" fontId="169" fillId="0" borderId="0">
      <alignment vertical="center"/>
    </xf>
    <xf numFmtId="186" fontId="60" fillId="0" borderId="0">
      <alignment vertical="center"/>
    </xf>
    <xf numFmtId="0" fontId="194" fillId="0" borderId="0">
      <alignment vertical="center"/>
    </xf>
    <xf numFmtId="225" fontId="60" fillId="0" borderId="0">
      <alignment vertical="center"/>
    </xf>
    <xf numFmtId="186" fontId="28" fillId="0" borderId="0">
      <alignment vertical="center"/>
    </xf>
    <xf numFmtId="0" fontId="60" fillId="0" borderId="0"/>
    <xf numFmtId="0" fontId="193" fillId="0" borderId="0">
      <alignment vertical="center"/>
    </xf>
    <xf numFmtId="0" fontId="60" fillId="0" borderId="0">
      <alignment vertical="center"/>
    </xf>
    <xf numFmtId="0" fontId="60" fillId="0" borderId="0">
      <alignment vertical="center"/>
    </xf>
    <xf numFmtId="186" fontId="60" fillId="0" borderId="0">
      <alignment vertical="center"/>
    </xf>
    <xf numFmtId="0" fontId="28" fillId="0" borderId="0"/>
    <xf numFmtId="225" fontId="60" fillId="0" borderId="0">
      <alignment vertical="center"/>
    </xf>
    <xf numFmtId="0" fontId="53" fillId="0" borderId="0">
      <alignment vertical="center"/>
    </xf>
    <xf numFmtId="0" fontId="195" fillId="0" borderId="0">
      <alignment vertical="center"/>
    </xf>
    <xf numFmtId="0" fontId="196" fillId="39" borderId="0" applyNumberFormat="0" applyBorder="0" applyAlignment="0" applyProtection="0">
      <alignment vertical="center"/>
    </xf>
    <xf numFmtId="0" fontId="62" fillId="40" borderId="19" applyNumberFormat="0" applyFont="0" applyAlignment="0" applyProtection="0">
      <alignment vertical="center"/>
    </xf>
    <xf numFmtId="0" fontId="1" fillId="0" borderId="0"/>
    <xf numFmtId="0" fontId="169" fillId="40" borderId="19" applyNumberFormat="0" applyFont="0" applyAlignment="0" applyProtection="0">
      <alignment vertical="center"/>
    </xf>
    <xf numFmtId="0" fontId="169" fillId="40" borderId="19" applyNumberFormat="0" applyFont="0" applyAlignment="0" applyProtection="0">
      <alignment vertical="center"/>
    </xf>
    <xf numFmtId="0" fontId="28" fillId="40" borderId="19" applyNumberFormat="0" applyFont="0" applyAlignment="0" applyProtection="0">
      <alignment vertical="center"/>
    </xf>
    <xf numFmtId="0" fontId="62" fillId="40" borderId="19" applyNumberFormat="0" applyFont="0" applyAlignment="0" applyProtection="0">
      <alignment vertical="center"/>
    </xf>
    <xf numFmtId="43" fontId="28" fillId="0" borderId="0" applyFont="0" applyFill="0" applyBorder="0" applyAlignment="0" applyProtection="0"/>
    <xf numFmtId="0" fontId="175" fillId="0" borderId="21" applyNumberFormat="0" applyFill="0" applyAlignment="0" applyProtection="0">
      <alignment vertical="center"/>
    </xf>
    <xf numFmtId="0" fontId="33" fillId="0" borderId="36" applyNumberFormat="0" applyFill="0" applyAlignment="0" applyProtection="0">
      <alignment vertical="center"/>
    </xf>
    <xf numFmtId="0" fontId="175" fillId="0" borderId="21" applyNumberFormat="0" applyFill="0" applyAlignment="0" applyProtection="0">
      <alignment vertical="center"/>
    </xf>
    <xf numFmtId="0" fontId="197" fillId="29" borderId="0" applyNumberFormat="0" applyBorder="0" applyAlignment="0" applyProtection="0">
      <alignment vertical="center"/>
    </xf>
    <xf numFmtId="0" fontId="176" fillId="35" borderId="0" applyNumberFormat="0" applyBorder="0" applyAlignment="0" applyProtection="0">
      <alignment vertical="center"/>
    </xf>
    <xf numFmtId="0" fontId="198" fillId="0" borderId="0" applyNumberFormat="0" applyFill="0" applyBorder="0" applyAlignment="0" applyProtection="0">
      <alignment vertical="center"/>
    </xf>
    <xf numFmtId="0" fontId="199" fillId="0" borderId="14" applyNumberFormat="0" applyFill="0" applyAlignment="0" applyProtection="0">
      <alignment vertical="center"/>
    </xf>
    <xf numFmtId="0" fontId="200" fillId="0" borderId="15" applyNumberFormat="0" applyFill="0" applyAlignment="0" applyProtection="0">
      <alignment vertical="center"/>
    </xf>
    <xf numFmtId="0" fontId="201" fillId="0" borderId="16" applyNumberFormat="0" applyFill="0" applyAlignment="0" applyProtection="0">
      <alignment vertical="center"/>
    </xf>
    <xf numFmtId="0" fontId="201" fillId="0" borderId="0" applyNumberFormat="0" applyFill="0" applyBorder="0" applyAlignment="0" applyProtection="0">
      <alignment vertical="center"/>
    </xf>
    <xf numFmtId="0" fontId="7" fillId="0" borderId="0"/>
    <xf numFmtId="0" fontId="173" fillId="31" borderId="11" applyNumberFormat="0" applyAlignment="0" applyProtection="0">
      <alignment vertical="center"/>
    </xf>
    <xf numFmtId="0" fontId="202" fillId="30" borderId="10" applyNumberFormat="0" applyAlignment="0" applyProtection="0">
      <alignment vertical="center"/>
    </xf>
    <xf numFmtId="196" fontId="22" fillId="30" borderId="10" applyNumberFormat="0" applyAlignment="0" applyProtection="0">
      <alignment vertical="center"/>
    </xf>
    <xf numFmtId="0" fontId="202" fillId="30" borderId="10" applyNumberFormat="0" applyAlignment="0" applyProtection="0">
      <alignment vertical="center"/>
    </xf>
    <xf numFmtId="196" fontId="22" fillId="30" borderId="10" applyNumberFormat="0" applyAlignment="0" applyProtection="0">
      <alignment vertical="center"/>
    </xf>
    <xf numFmtId="0" fontId="202" fillId="30" borderId="10" applyNumberFormat="0" applyAlignment="0" applyProtection="0">
      <alignment vertical="center"/>
    </xf>
    <xf numFmtId="0" fontId="154" fillId="67" borderId="10" applyNumberFormat="0" applyAlignment="0" applyProtection="0">
      <alignment vertical="center"/>
    </xf>
    <xf numFmtId="0" fontId="202" fillId="30" borderId="10" applyNumberFormat="0" applyAlignment="0" applyProtection="0">
      <alignment vertical="center"/>
    </xf>
    <xf numFmtId="0" fontId="203"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70" fillId="18" borderId="0" applyNumberFormat="0" applyBorder="0" applyAlignment="0" applyProtection="0">
      <alignment vertical="center"/>
    </xf>
    <xf numFmtId="0" fontId="170" fillId="21" borderId="0" applyNumberFormat="0" applyBorder="0" applyAlignment="0" applyProtection="0">
      <alignment vertical="center"/>
    </xf>
    <xf numFmtId="0" fontId="170" fillId="22" borderId="0" applyNumberFormat="0" applyBorder="0" applyAlignment="0" applyProtection="0">
      <alignment vertical="center"/>
    </xf>
    <xf numFmtId="0" fontId="170" fillId="24" borderId="0" applyNumberFormat="0" applyBorder="0" applyAlignment="0" applyProtection="0">
      <alignment vertical="center"/>
    </xf>
    <xf numFmtId="0" fontId="170" fillId="25" borderId="0" applyNumberFormat="0" applyBorder="0" applyAlignment="0" applyProtection="0">
      <alignment vertical="center"/>
    </xf>
    <xf numFmtId="0" fontId="170" fillId="28" borderId="0" applyNumberFormat="0" applyBorder="0" applyAlignment="0" applyProtection="0">
      <alignment vertical="center"/>
    </xf>
    <xf numFmtId="0" fontId="204" fillId="38" borderId="10" applyNumberFormat="0" applyAlignment="0" applyProtection="0">
      <alignment vertical="center"/>
    </xf>
    <xf numFmtId="196" fontId="45" fillId="38" borderId="10" applyNumberFormat="0" applyAlignment="0" applyProtection="0">
      <alignment vertical="center"/>
    </xf>
    <xf numFmtId="0" fontId="204" fillId="38" borderId="10" applyNumberFormat="0" applyAlignment="0" applyProtection="0">
      <alignment vertical="center"/>
    </xf>
    <xf numFmtId="196" fontId="45" fillId="38" borderId="10" applyNumberFormat="0" applyAlignment="0" applyProtection="0">
      <alignment vertical="center"/>
    </xf>
    <xf numFmtId="0" fontId="204" fillId="38" borderId="10" applyNumberFormat="0" applyAlignment="0" applyProtection="0">
      <alignment vertical="center"/>
    </xf>
    <xf numFmtId="0" fontId="45" fillId="39" borderId="10" applyNumberFormat="0" applyAlignment="0" applyProtection="0">
      <alignment vertical="center"/>
    </xf>
    <xf numFmtId="0" fontId="204" fillId="38" borderId="10" applyNumberFormat="0" applyAlignment="0" applyProtection="0">
      <alignment vertical="center"/>
    </xf>
    <xf numFmtId="0" fontId="186" fillId="30" borderId="20" applyNumberFormat="0" applyAlignment="0" applyProtection="0">
      <alignment vertical="center"/>
    </xf>
    <xf numFmtId="0" fontId="54" fillId="67" borderId="20" applyNumberFormat="0" applyAlignment="0" applyProtection="0">
      <alignment vertical="center"/>
    </xf>
    <xf numFmtId="0" fontId="186" fillId="30" borderId="20" applyNumberFormat="0" applyAlignment="0" applyProtection="0">
      <alignment vertical="center"/>
    </xf>
    <xf numFmtId="0" fontId="205" fillId="0" borderId="18" applyNumberFormat="0" applyFill="0" applyAlignment="0" applyProtection="0">
      <alignment vertical="center"/>
    </xf>
    <xf numFmtId="0" fontId="1" fillId="0" borderId="0"/>
    <xf numFmtId="44" fontId="1" fillId="0" borderId="0" applyFont="0" applyFill="0" applyBorder="0" applyAlignment="0" applyProtection="0"/>
  </cellStyleXfs>
  <cellXfs count="97">
    <xf numFmtId="0" fontId="0" fillId="0" borderId="0" xfId="0"/>
    <xf numFmtId="0" fontId="4" fillId="0" borderId="0" xfId="0" applyFont="1" applyAlignment="1">
      <alignment horizontal="left" vertical="center"/>
    </xf>
    <xf numFmtId="0" fontId="0" fillId="0" borderId="0" xfId="0" applyAlignment="1">
      <alignment horizontal="left" vertical="center"/>
    </xf>
    <xf numFmtId="0" fontId="206" fillId="0" borderId="0" xfId="0" applyFont="1" applyAlignment="1">
      <alignment horizontal="left" vertical="center"/>
    </xf>
    <xf numFmtId="0" fontId="4" fillId="0" borderId="0" xfId="0" applyFont="1" applyAlignment="1">
      <alignment horizontal="center" vertical="center"/>
    </xf>
    <xf numFmtId="0" fontId="0" fillId="0" borderId="44" xfId="0" applyBorder="1" applyAlignment="1">
      <alignment horizontal="left"/>
    </xf>
    <xf numFmtId="0" fontId="209" fillId="0" borderId="0" xfId="0" applyFont="1"/>
    <xf numFmtId="0" fontId="209" fillId="0" borderId="0" xfId="0" applyFont="1" applyAlignment="1">
      <alignment horizontal="left" vertical="center"/>
    </xf>
    <xf numFmtId="0" fontId="1" fillId="0" borderId="0" xfId="0" applyFont="1"/>
    <xf numFmtId="0" fontId="1" fillId="0" borderId="0" xfId="0" applyFont="1" applyAlignment="1">
      <alignment horizontal="left" vertical="center"/>
    </xf>
    <xf numFmtId="0" fontId="1" fillId="0" borderId="0" xfId="3349" applyFont="1" applyAlignment="1">
      <alignment horizontal="center" vertical="center"/>
    </xf>
    <xf numFmtId="42" fontId="1" fillId="0" borderId="0" xfId="3349" applyNumberFormat="1" applyFont="1" applyAlignment="1">
      <alignment horizontal="center" vertical="center"/>
    </xf>
    <xf numFmtId="0" fontId="1" fillId="0" borderId="0" xfId="3349" applyFont="1" applyAlignment="1">
      <alignment horizontal="left" vertical="center"/>
    </xf>
    <xf numFmtId="0" fontId="4" fillId="0" borderId="0" xfId="3349" applyFont="1" applyAlignment="1">
      <alignment horizontal="center" vertical="center"/>
    </xf>
    <xf numFmtId="44" fontId="1" fillId="0" borderId="0" xfId="3349" applyNumberFormat="1" applyFont="1" applyAlignment="1">
      <alignment horizontal="center" vertical="center"/>
    </xf>
    <xf numFmtId="0" fontId="1" fillId="0" borderId="47" xfId="0" applyFont="1" applyBorder="1" applyAlignment="1">
      <alignment horizontal="left" vertical="center" wrapText="1"/>
    </xf>
    <xf numFmtId="0" fontId="1" fillId="0" borderId="44" xfId="0" applyFont="1" applyBorder="1" applyAlignment="1">
      <alignment horizontal="left" vertical="center" wrapText="1"/>
    </xf>
    <xf numFmtId="0" fontId="1" fillId="0" borderId="44" xfId="3349" applyFont="1" applyBorder="1" applyAlignment="1">
      <alignment horizontal="left" vertical="center" wrapText="1"/>
    </xf>
    <xf numFmtId="0" fontId="1" fillId="0" borderId="44" xfId="4" applyFont="1" applyBorder="1" applyAlignment="1">
      <alignment horizontal="left" vertical="center" wrapText="1"/>
    </xf>
    <xf numFmtId="0" fontId="1" fillId="80" borderId="44" xfId="0" applyFont="1" applyFill="1" applyBorder="1" applyAlignment="1">
      <alignment horizontal="left" vertical="center"/>
    </xf>
    <xf numFmtId="0" fontId="208" fillId="0" borderId="0" xfId="0" applyFont="1" applyAlignment="1">
      <alignment horizontal="left" vertical="center" wrapText="1"/>
    </xf>
    <xf numFmtId="0" fontId="1" fillId="0" borderId="44" xfId="0" applyFont="1" applyBorder="1"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vertical="center"/>
    </xf>
    <xf numFmtId="0" fontId="4" fillId="80" borderId="44" xfId="0" applyFont="1" applyFill="1" applyBorder="1" applyAlignment="1">
      <alignment horizontal="left" vertical="center"/>
    </xf>
    <xf numFmtId="0" fontId="1" fillId="0" borderId="0" xfId="3349" applyFont="1" applyAlignment="1">
      <alignment horizontal="left" vertical="center" wrapText="1"/>
    </xf>
    <xf numFmtId="0" fontId="208" fillId="81" borderId="0" xfId="0" applyFont="1" applyFill="1" applyAlignment="1">
      <alignment horizontal="left" vertical="center" wrapText="1"/>
    </xf>
    <xf numFmtId="0" fontId="1" fillId="0" borderId="0" xfId="3349" applyFont="1" applyAlignment="1">
      <alignment vertical="center" wrapText="1"/>
    </xf>
    <xf numFmtId="0" fontId="208" fillId="0" borderId="0" xfId="0" applyFont="1" applyAlignment="1">
      <alignment horizontal="left" wrapText="1"/>
    </xf>
    <xf numFmtId="0" fontId="212" fillId="81" borderId="0" xfId="0" applyFont="1" applyFill="1" applyAlignment="1">
      <alignment horizontal="left" vertical="center" wrapText="1"/>
    </xf>
    <xf numFmtId="0" fontId="207" fillId="0" borderId="44" xfId="0" applyFont="1" applyBorder="1" applyAlignment="1">
      <alignment horizontal="left" vertical="center" wrapText="1"/>
    </xf>
    <xf numFmtId="0" fontId="211" fillId="0" borderId="44" xfId="0" applyFont="1" applyBorder="1" applyAlignment="1">
      <alignment horizontal="left" vertical="center"/>
    </xf>
    <xf numFmtId="0" fontId="208" fillId="0" borderId="0" xfId="0" applyFont="1" applyAlignment="1">
      <alignment horizontal="left"/>
    </xf>
    <xf numFmtId="0" fontId="1" fillId="0" borderId="0" xfId="0" applyFont="1" applyAlignment="1">
      <alignment vertical="center" wrapText="1"/>
    </xf>
    <xf numFmtId="0" fontId="0" fillId="0" borderId="44" xfId="4" applyFont="1" applyBorder="1" applyAlignment="1">
      <alignment horizontal="left" vertical="center" wrapText="1"/>
    </xf>
    <xf numFmtId="0" fontId="0" fillId="0" borderId="44" xfId="0" applyBorder="1" applyAlignment="1">
      <alignment horizontal="left" vertical="center" wrapText="1"/>
    </xf>
    <xf numFmtId="0" fontId="1" fillId="0" borderId="0" xfId="4" applyFont="1" applyAlignment="1">
      <alignment horizontal="left" vertical="center" wrapText="1"/>
    </xf>
    <xf numFmtId="0" fontId="1" fillId="0" borderId="50" xfId="4" applyFont="1" applyBorder="1" applyAlignment="1">
      <alignment horizontal="left" vertical="center" wrapText="1"/>
    </xf>
    <xf numFmtId="0" fontId="215" fillId="0" borderId="0" xfId="0" applyFont="1" applyAlignment="1">
      <alignment vertical="top"/>
    </xf>
    <xf numFmtId="0" fontId="216" fillId="82" borderId="17" xfId="0" applyFont="1" applyFill="1" applyBorder="1" applyAlignment="1">
      <alignment horizontal="left" vertical="top" wrapText="1"/>
    </xf>
    <xf numFmtId="10" fontId="216" fillId="82" borderId="17" xfId="0" applyNumberFormat="1" applyFont="1" applyFill="1" applyBorder="1" applyAlignment="1">
      <alignment horizontal="center" vertical="top" wrapText="1"/>
    </xf>
    <xf numFmtId="226" fontId="216" fillId="82" borderId="17" xfId="0" applyNumberFormat="1" applyFont="1" applyFill="1" applyBorder="1" applyAlignment="1">
      <alignment horizontal="center" vertical="top" wrapText="1"/>
    </xf>
    <xf numFmtId="226" fontId="0" fillId="0" borderId="0" xfId="0" applyNumberFormat="1" applyAlignment="1">
      <alignment horizontal="right"/>
    </xf>
    <xf numFmtId="226" fontId="1" fillId="0" borderId="50" xfId="3" applyNumberFormat="1" applyFont="1" applyFill="1" applyBorder="1" applyAlignment="1">
      <alignment horizontal="right" vertical="center"/>
    </xf>
    <xf numFmtId="226" fontId="1" fillId="0" borderId="44" xfId="3" applyNumberFormat="1" applyFont="1" applyFill="1" applyBorder="1" applyAlignment="1">
      <alignment horizontal="right" vertical="center"/>
    </xf>
    <xf numFmtId="226" fontId="1" fillId="0" borderId="44" xfId="0" applyNumberFormat="1" applyFont="1" applyBorder="1" applyAlignment="1">
      <alignment horizontal="right" vertical="center"/>
    </xf>
    <xf numFmtId="226" fontId="1" fillId="0" borderId="44" xfId="51283" applyNumberFormat="1" applyFont="1" applyFill="1" applyBorder="1" applyAlignment="1">
      <alignment horizontal="right" vertical="center"/>
    </xf>
    <xf numFmtId="226" fontId="4" fillId="80" borderId="44" xfId="0" applyNumberFormat="1" applyFont="1" applyFill="1" applyBorder="1" applyAlignment="1">
      <alignment horizontal="right" vertical="center"/>
    </xf>
    <xf numFmtId="226" fontId="1" fillId="0" borderId="44" xfId="2960" applyNumberFormat="1" applyFont="1" applyFill="1" applyBorder="1" applyAlignment="1">
      <alignment horizontal="right" vertical="center"/>
    </xf>
    <xf numFmtId="226" fontId="1" fillId="0" borderId="0" xfId="51283" applyNumberFormat="1" applyFont="1" applyFill="1" applyBorder="1" applyAlignment="1">
      <alignment horizontal="right" vertical="center" wrapText="1"/>
    </xf>
    <xf numFmtId="226" fontId="1" fillId="80" borderId="44" xfId="0" applyNumberFormat="1" applyFont="1" applyFill="1" applyBorder="1" applyAlignment="1">
      <alignment horizontal="right" vertical="center"/>
    </xf>
    <xf numFmtId="226" fontId="1" fillId="0" borderId="47" xfId="3" applyNumberFormat="1" applyFont="1" applyFill="1" applyBorder="1" applyAlignment="1">
      <alignment horizontal="right" vertical="center"/>
    </xf>
    <xf numFmtId="226" fontId="1" fillId="0" borderId="0" xfId="3" applyNumberFormat="1" applyFont="1" applyFill="1" applyBorder="1" applyAlignment="1">
      <alignment horizontal="right" vertical="center"/>
    </xf>
    <xf numFmtId="226" fontId="1" fillId="0" borderId="0" xfId="0" applyNumberFormat="1" applyFont="1" applyAlignment="1">
      <alignment horizontal="right"/>
    </xf>
    <xf numFmtId="226" fontId="209" fillId="0" borderId="0" xfId="0" applyNumberFormat="1" applyFont="1" applyAlignment="1">
      <alignment horizontal="right"/>
    </xf>
    <xf numFmtId="226" fontId="1" fillId="0" borderId="49" xfId="3349" applyNumberFormat="1" applyFont="1" applyBorder="1" applyAlignment="1">
      <alignment horizontal="right" vertical="center"/>
    </xf>
    <xf numFmtId="226" fontId="1" fillId="0" borderId="45" xfId="3349" applyNumberFormat="1" applyFont="1" applyBorder="1" applyAlignment="1">
      <alignment horizontal="right" vertical="center"/>
    </xf>
    <xf numFmtId="10" fontId="1" fillId="0" borderId="50" xfId="0" applyNumberFormat="1" applyFont="1" applyBorder="1" applyAlignment="1">
      <alignment horizontal="right" vertical="center"/>
    </xf>
    <xf numFmtId="10" fontId="1" fillId="0" borderId="44" xfId="0" applyNumberFormat="1" applyFont="1" applyBorder="1" applyAlignment="1">
      <alignment horizontal="right" vertical="center"/>
    </xf>
    <xf numFmtId="10" fontId="4" fillId="80" borderId="44" xfId="0" applyNumberFormat="1" applyFont="1" applyFill="1" applyBorder="1" applyAlignment="1">
      <alignment horizontal="right" vertical="center"/>
    </xf>
    <xf numFmtId="10" fontId="1" fillId="80" borderId="44" xfId="0" applyNumberFormat="1" applyFont="1" applyFill="1" applyBorder="1" applyAlignment="1">
      <alignment horizontal="right" vertical="center"/>
    </xf>
    <xf numFmtId="10" fontId="1" fillId="0" borderId="0" xfId="3349" applyNumberFormat="1" applyFont="1" applyAlignment="1">
      <alignment horizontal="right" vertical="center"/>
    </xf>
    <xf numFmtId="10" fontId="1" fillId="0" borderId="0" xfId="0" applyNumberFormat="1" applyFont="1" applyAlignment="1">
      <alignment horizontal="right"/>
    </xf>
    <xf numFmtId="10" fontId="0" fillId="0" borderId="0" xfId="0" applyNumberFormat="1" applyAlignment="1">
      <alignment horizontal="right"/>
    </xf>
    <xf numFmtId="10" fontId="209" fillId="0" borderId="0" xfId="0" applyNumberFormat="1" applyFont="1" applyAlignment="1">
      <alignment horizontal="right"/>
    </xf>
    <xf numFmtId="226" fontId="207" fillId="0" borderId="44" xfId="0" applyNumberFormat="1" applyFont="1" applyBorder="1" applyAlignment="1">
      <alignment horizontal="right" vertical="center"/>
    </xf>
    <xf numFmtId="226" fontId="207" fillId="0" borderId="44" xfId="3" applyNumberFormat="1" applyFont="1" applyFill="1" applyBorder="1" applyAlignment="1">
      <alignment horizontal="right" vertical="center"/>
    </xf>
    <xf numFmtId="10" fontId="207" fillId="0" borderId="44" xfId="0" applyNumberFormat="1" applyFont="1" applyBorder="1" applyAlignment="1">
      <alignment horizontal="right" vertical="center"/>
    </xf>
    <xf numFmtId="226" fontId="0" fillId="0" borderId="44" xfId="51283" applyNumberFormat="1" applyFont="1" applyFill="1" applyBorder="1" applyAlignment="1">
      <alignment horizontal="right"/>
    </xf>
    <xf numFmtId="0" fontId="214" fillId="82" borderId="0" xfId="0" applyFont="1" applyFill="1" applyAlignment="1">
      <alignment horizontal="center" vertical="center"/>
    </xf>
    <xf numFmtId="0" fontId="216" fillId="82" borderId="17" xfId="0" applyFont="1" applyFill="1" applyBorder="1" applyAlignment="1">
      <alignment vertical="top" wrapText="1"/>
    </xf>
    <xf numFmtId="0" fontId="207" fillId="0" borderId="43" xfId="0" applyFont="1" applyBorder="1" applyAlignment="1"/>
    <xf numFmtId="0" fontId="207" fillId="0" borderId="46" xfId="0" applyFont="1" applyBorder="1" applyAlignment="1"/>
    <xf numFmtId="0" fontId="0" fillId="0" borderId="43" xfId="0" applyBorder="1" applyAlignment="1"/>
    <xf numFmtId="0" fontId="0" fillId="0" borderId="48" xfId="0" applyBorder="1" applyAlignment="1"/>
    <xf numFmtId="0" fontId="0" fillId="0" borderId="46" xfId="0" applyBorder="1" applyAlignment="1"/>
    <xf numFmtId="0" fontId="4" fillId="0" borderId="0" xfId="0" applyFont="1" applyAlignment="1"/>
    <xf numFmtId="0" fontId="0" fillId="0" borderId="0" xfId="0" applyAlignment="1"/>
    <xf numFmtId="0" fontId="1" fillId="0" borderId="50" xfId="4" applyFont="1" applyBorder="1" applyAlignment="1">
      <alignment vertical="center"/>
    </xf>
    <xf numFmtId="0" fontId="1" fillId="0" borderId="44" xfId="4" applyFont="1" applyBorder="1" applyAlignment="1">
      <alignment vertical="center"/>
    </xf>
    <xf numFmtId="0" fontId="1" fillId="0" borderId="44" xfId="0" applyFont="1" applyBorder="1" applyAlignment="1">
      <alignment vertical="center"/>
    </xf>
    <xf numFmtId="0" fontId="1" fillId="0" borderId="0" xfId="4" applyFont="1" applyAlignment="1">
      <alignment vertical="center"/>
    </xf>
    <xf numFmtId="0" fontId="208" fillId="0" borderId="0" xfId="0" applyFont="1" applyAlignment="1"/>
    <xf numFmtId="0" fontId="4" fillId="80" borderId="44" xfId="0" applyFont="1" applyFill="1" applyBorder="1" applyAlignment="1">
      <alignment vertical="center"/>
    </xf>
    <xf numFmtId="0" fontId="0" fillId="0" borderId="44" xfId="0" applyBorder="1" applyAlignment="1">
      <alignment vertical="center"/>
    </xf>
    <xf numFmtId="0" fontId="207" fillId="0" borderId="44" xfId="0" applyFont="1" applyBorder="1" applyAlignment="1">
      <alignment vertical="center"/>
    </xf>
    <xf numFmtId="0" fontId="1" fillId="0" borderId="44" xfId="3349" applyFont="1" applyBorder="1" applyAlignment="1">
      <alignment vertical="center"/>
    </xf>
    <xf numFmtId="0" fontId="208" fillId="0" borderId="0" xfId="0" applyFont="1" applyAlignment="1">
      <alignment vertical="center"/>
    </xf>
    <xf numFmtId="0" fontId="1" fillId="80" borderId="44" xfId="0" applyFont="1" applyFill="1" applyBorder="1" applyAlignment="1">
      <alignment vertical="center"/>
    </xf>
    <xf numFmtId="0" fontId="1" fillId="0" borderId="47" xfId="0" applyFont="1" applyBorder="1" applyAlignment="1">
      <alignment vertical="center"/>
    </xf>
    <xf numFmtId="0" fontId="1" fillId="0" borderId="0" xfId="3349" applyFont="1" applyAlignment="1">
      <alignment vertical="center"/>
    </xf>
    <xf numFmtId="0" fontId="1" fillId="0" borderId="0" xfId="0" applyFont="1" applyAlignment="1"/>
    <xf numFmtId="0" fontId="209" fillId="0" borderId="0" xfId="0" applyFont="1" applyAlignment="1"/>
    <xf numFmtId="10" fontId="0" fillId="0" borderId="44" xfId="51283" applyNumberFormat="1" applyFont="1" applyBorder="1" applyAlignment="1">
      <alignment horizontal="right"/>
    </xf>
    <xf numFmtId="226" fontId="0" fillId="0" borderId="44" xfId="0" applyNumberFormat="1" applyBorder="1" applyAlignment="1">
      <alignment horizontal="right"/>
    </xf>
    <xf numFmtId="226" fontId="0" fillId="0" borderId="44" xfId="51283" applyNumberFormat="1" applyFont="1" applyBorder="1" applyAlignment="1">
      <alignment horizontal="right"/>
    </xf>
  </cellXfs>
  <cellStyles count="51284">
    <cellStyle name="_x000a__x000a_JournalTemplate=C:\COMFO\CTALK\JOURSTD.TPL_x000a__x000a_LbStateAddress=3 3 0 251 1 89 2 311_x000a__x000a_LbStateJou" xfId="8736" xr:uid="{00000000-0005-0000-0000-000000000000}"/>
    <cellStyle name="_x000a__x000a_JournalTemplate=C:\COMFO\CTALK\JOURSTD.TPL_x000a__x000a_LbStateAddress=3 3 0 251 1 89 2 311_x000a__x000a_LbStateJou 2" xfId="8737" xr:uid="{00000000-0005-0000-0000-000001000000}"/>
    <cellStyle name="_x000a__x000a_JournalTemplate=C:\COMFO\CTALK\JOURSTD.TPL_x000a__x000a_LbStateAddress=3 3 0 251 1 89 2 311_x000a__x000a_LbStateJou 3" xfId="8738" xr:uid="{00000000-0005-0000-0000-000002000000}"/>
    <cellStyle name="_x000a__x000a_JournalTemplate=C:\COMFO\CTALK\JOURSTD.TPL_x000a__x000a_LbStateAddress=3 3 0 251 1 89 2 311_x000a__x000a_LbStateJou 4" xfId="8739" xr:uid="{00000000-0005-0000-0000-000003000000}"/>
    <cellStyle name="_x000a__x000a_JournalTemplate=C:\COMFO\CTALK\JOURSTD.TPL_x000a__x000a_LbStateAddress=3 3 0 251 1 89 2 311_x000a__x000a_LbStateJou 5" xfId="8740" xr:uid="{00000000-0005-0000-0000-000004000000}"/>
    <cellStyle name="_x000d__x000a_JournalTemplate=C:\COMFO\CTALK\JOURSTD.TPL_x000d__x000a_LbStateAddress=3 3 0 251 1 89 2 311_x000d__x000a_LbStateJou" xfId="8741" xr:uid="{00000000-0005-0000-0000-000005000000}"/>
    <cellStyle name="_x000d__x000a_JournalTemplate=C:\COMFO\CTALK\JOURSTD.TPL_x000d__x000a_LbStateAddress=3 3 0 251 1 89 2 311_x000d__x000a_LbStateJou 2" xfId="8742" xr:uid="{00000000-0005-0000-0000-000006000000}"/>
    <cellStyle name="_x000d__x000d_JournalTemplate=C:\COMFO\CTALK\JOURSTD.TPL_x000d__x000d_LbStateAddress=3 3 0 251 1 89 2 311_x000d__x000d_LbStateJou" xfId="8743" xr:uid="{00000000-0005-0000-0000-000007000000}"/>
    <cellStyle name="??" xfId="8744" xr:uid="{00000000-0005-0000-0000-000008000000}"/>
    <cellStyle name="?? [0]_~ME0858" xfId="8745" xr:uid="{00000000-0005-0000-0000-000009000000}"/>
    <cellStyle name="??&amp;O?&amp;H?_x0008__x000f__x0007_?_x0007__x0001__x0001_" xfId="8746" xr:uid="{00000000-0005-0000-0000-00000A000000}"/>
    <cellStyle name="??&amp;O?&amp;H?_x0008__x000f__x0007_?_x0007__x0001__x0001_ 10" xfId="8747" xr:uid="{00000000-0005-0000-0000-00000B000000}"/>
    <cellStyle name="??&amp;O?&amp;H?_x0008__x000f__x0007_?_x0007__x0001__x0001_ 11" xfId="8748" xr:uid="{00000000-0005-0000-0000-00000C000000}"/>
    <cellStyle name="??&amp;O?&amp;H?_x0008__x000f__x0007_?_x0007__x0001__x0001_ 12" xfId="8749" xr:uid="{00000000-0005-0000-0000-00000D000000}"/>
    <cellStyle name="??&amp;O?&amp;H?_x0008__x000f__x0007_?_x0007__x0001__x0001_ 13" xfId="8750" xr:uid="{00000000-0005-0000-0000-00000E000000}"/>
    <cellStyle name="??&amp;O?&amp;H?_x0008__x000f__x0007_?_x0007__x0001__x0001_ 2" xfId="8751" xr:uid="{00000000-0005-0000-0000-00000F000000}"/>
    <cellStyle name="??&amp;O?&amp;H?_x0008__x000f__x0007_?_x0007__x0001__x0001_ 2 2" xfId="8752" xr:uid="{00000000-0005-0000-0000-000010000000}"/>
    <cellStyle name="??&amp;O?&amp;H?_x0008__x000f__x0007_?_x0007__x0001__x0001_ 3" xfId="8753" xr:uid="{00000000-0005-0000-0000-000011000000}"/>
    <cellStyle name="??&amp;O?&amp;H?_x0008__x000f__x0007_?_x0007__x0001__x0001_ 3 2" xfId="8754" xr:uid="{00000000-0005-0000-0000-000012000000}"/>
    <cellStyle name="??&amp;O?&amp;H?_x0008__x000f__x0007_?_x0007__x0001__x0001_ 4" xfId="8755" xr:uid="{00000000-0005-0000-0000-000013000000}"/>
    <cellStyle name="??&amp;O?&amp;H?_x0008__x000f__x0007_?_x0007__x0001__x0001_ 5" xfId="8756" xr:uid="{00000000-0005-0000-0000-000014000000}"/>
    <cellStyle name="??&amp;O?&amp;H?_x0008__x000f__x0007_?_x0007__x0001__x0001_ 6" xfId="8757" xr:uid="{00000000-0005-0000-0000-000015000000}"/>
    <cellStyle name="??&amp;O?&amp;H?_x0008__x000f__x0007_?_x0007__x0001__x0001_ 7" xfId="8758" xr:uid="{00000000-0005-0000-0000-000016000000}"/>
    <cellStyle name="??&amp;O?&amp;H?_x0008__x000f__x0007_?_x0007__x0001__x0001_ 8" xfId="8759" xr:uid="{00000000-0005-0000-0000-000017000000}"/>
    <cellStyle name="??&amp;O?&amp;H?_x0008__x000f__x0007_?_x0007__x0001__x0001_ 9" xfId="8760" xr:uid="{00000000-0005-0000-0000-000018000000}"/>
    <cellStyle name="??&amp;O?&amp;H?_x0008__x000f__x0007_?_x0007__x0001__x0001__SH963 Project  Management File_20120817_Lighter" xfId="8761" xr:uid="{00000000-0005-0000-0000-000019000000}"/>
    <cellStyle name="???[0]_~ME0858" xfId="8762" xr:uid="{00000000-0005-0000-0000-00001A000000}"/>
    <cellStyle name="???_~ME0858" xfId="8763" xr:uid="{00000000-0005-0000-0000-00001B000000}"/>
    <cellStyle name="??_~ME0858" xfId="8764" xr:uid="{00000000-0005-0000-0000-00001C000000}"/>
    <cellStyle name="___P4 Daily 0802" xfId="6" xr:uid="{00000000-0005-0000-0000-00001D000000}"/>
    <cellStyle name="___P4 Daily 0802 2" xfId="8765" xr:uid="{00000000-0005-0000-0000-00001E000000}"/>
    <cellStyle name="___P4 Daily 0802_W1300_RFQ_20120803_V03" xfId="8766" xr:uid="{00000000-0005-0000-0000-00001F000000}"/>
    <cellStyle name="_00_Charles" xfId="8767" xr:uid="{00000000-0005-0000-0000-000020000000}"/>
    <cellStyle name="_00_Charles 2" xfId="8768" xr:uid="{00000000-0005-0000-0000-000021000000}"/>
    <cellStyle name="_00_Charles_W1300_RFQ_20120803_V03" xfId="8769" xr:uid="{00000000-0005-0000-0000-000022000000}"/>
    <cellStyle name="_00_SOW_SOP_20070504" xfId="8770" xr:uid="{00000000-0005-0000-0000-000023000000}"/>
    <cellStyle name="_00_SOW_SOP_20070504 10" xfId="8771" xr:uid="{00000000-0005-0000-0000-000024000000}"/>
    <cellStyle name="_00_SOW_SOP_20070504 2" xfId="8772" xr:uid="{00000000-0005-0000-0000-000025000000}"/>
    <cellStyle name="_00_SOW_SOP_20070504 3" xfId="8773" xr:uid="{00000000-0005-0000-0000-000026000000}"/>
    <cellStyle name="_00_SOW_SOP_20070504 4" xfId="8774" xr:uid="{00000000-0005-0000-0000-000027000000}"/>
    <cellStyle name="_00_SOW_SOP_20070504 5" xfId="8775" xr:uid="{00000000-0005-0000-0000-000028000000}"/>
    <cellStyle name="_00_SOW_SOP_20070504 6" xfId="8776" xr:uid="{00000000-0005-0000-0000-000029000000}"/>
    <cellStyle name="_00_SOW_SOP_20070504 7" xfId="8777" xr:uid="{00000000-0005-0000-0000-00002A000000}"/>
    <cellStyle name="_00_SOW_SOP_20070504 8" xfId="8778" xr:uid="{00000000-0005-0000-0000-00002B000000}"/>
    <cellStyle name="_00_SOW_SOP_20070504 9" xfId="8779" xr:uid="{00000000-0005-0000-0000-00002C000000}"/>
    <cellStyle name="_00_SOW_SOP_20070504_2nd round Video Projector RFQ-20111230_final+exe-summary V2.3" xfId="8780" xr:uid="{00000000-0005-0000-0000-00002D000000}"/>
    <cellStyle name="_00_SOW_SOP_20070504_2nd round Video Projector RFQ-20111230_final+exe-summary V2.3 2" xfId="8781" xr:uid="{00000000-0005-0000-0000-00002E000000}"/>
    <cellStyle name="_00_SOW_SOP_20070504_2nd round Video Projector RFQ-20111230_final+exe-summary V2.3 3" xfId="8782" xr:uid="{00000000-0005-0000-0000-00002F000000}"/>
    <cellStyle name="_00_SOW_SOP_20070504_2nd round Video Projector RFQ-20111230_final+exe-summary V2.3 4" xfId="8783" xr:uid="{00000000-0005-0000-0000-000030000000}"/>
    <cellStyle name="_00_SOW_SOP_20070504_W1300_RFQ_20120803_V03" xfId="8784" xr:uid="{00000000-0005-0000-0000-000031000000}"/>
    <cellStyle name="_11Roadmap by Tony" xfId="8785" xr:uid="{00000000-0005-0000-0000-000032000000}"/>
    <cellStyle name="_11Roadmap by Tony 10" xfId="8786" xr:uid="{00000000-0005-0000-0000-000033000000}"/>
    <cellStyle name="_11Roadmap by Tony 2" xfId="8787" xr:uid="{00000000-0005-0000-0000-000034000000}"/>
    <cellStyle name="_11Roadmap by Tony 3" xfId="8788" xr:uid="{00000000-0005-0000-0000-000035000000}"/>
    <cellStyle name="_11Roadmap by Tony 4" xfId="8789" xr:uid="{00000000-0005-0000-0000-000036000000}"/>
    <cellStyle name="_11Roadmap by Tony 5" xfId="8790" xr:uid="{00000000-0005-0000-0000-000037000000}"/>
    <cellStyle name="_11Roadmap by Tony 6" xfId="8791" xr:uid="{00000000-0005-0000-0000-000038000000}"/>
    <cellStyle name="_11Roadmap by Tony 7" xfId="8792" xr:uid="{00000000-0005-0000-0000-000039000000}"/>
    <cellStyle name="_11Roadmap by Tony 8" xfId="8793" xr:uid="{00000000-0005-0000-0000-00003A000000}"/>
    <cellStyle name="_11Roadmap by Tony 9" xfId="8794" xr:uid="{00000000-0005-0000-0000-00003B000000}"/>
    <cellStyle name="_2. Documents &amp; Request Forms_VG31_Lydia" xfId="8795" xr:uid="{00000000-0005-0000-0000-00003C000000}"/>
    <cellStyle name="_2. Documents &amp; Request Forms_VG31_Lydia 10" xfId="8796" xr:uid="{00000000-0005-0000-0000-00003D000000}"/>
    <cellStyle name="_2. Documents &amp; Request Forms_VG31_Lydia 2" xfId="8797" xr:uid="{00000000-0005-0000-0000-00003E000000}"/>
    <cellStyle name="_2. Documents &amp; Request Forms_VG31_Lydia 3" xfId="8798" xr:uid="{00000000-0005-0000-0000-00003F000000}"/>
    <cellStyle name="_2. Documents &amp; Request Forms_VG31_Lydia 4" xfId="8799" xr:uid="{00000000-0005-0000-0000-000040000000}"/>
    <cellStyle name="_2. Documents &amp; Request Forms_VG31_Lydia 5" xfId="8800" xr:uid="{00000000-0005-0000-0000-000041000000}"/>
    <cellStyle name="_2. Documents &amp; Request Forms_VG31_Lydia 6" xfId="8801" xr:uid="{00000000-0005-0000-0000-000042000000}"/>
    <cellStyle name="_2. Documents &amp; Request Forms_VG31_Lydia 7" xfId="8802" xr:uid="{00000000-0005-0000-0000-000043000000}"/>
    <cellStyle name="_2. Documents &amp; Request Forms_VG31_Lydia 8" xfId="8803" xr:uid="{00000000-0005-0000-0000-000044000000}"/>
    <cellStyle name="_2. Documents &amp; Request Forms_VG31_Lydia 9" xfId="8804" xr:uid="{00000000-0005-0000-0000-000045000000}"/>
    <cellStyle name="_2. Documents &amp; Request Forms_VG31_Lydia_2nd round Video Projector RFQ-20111230_final+exe-summary V2.3" xfId="8805" xr:uid="{00000000-0005-0000-0000-000046000000}"/>
    <cellStyle name="_2. Documents &amp; Request Forms_VG31_Lydia_2nd round Video Projector RFQ-20111230_final+exe-summary V2.3 2" xfId="8806" xr:uid="{00000000-0005-0000-0000-000047000000}"/>
    <cellStyle name="_2. Documents &amp; Request Forms_VG31_Lydia_2nd round Video Projector RFQ-20111230_final+exe-summary V2.3 3" xfId="8807" xr:uid="{00000000-0005-0000-0000-000048000000}"/>
    <cellStyle name="_2. Documents &amp; Request Forms_VG31_Lydia_2nd round Video Projector RFQ-20111230_final+exe-summary V2.3 4" xfId="8808" xr:uid="{00000000-0005-0000-0000-000049000000}"/>
    <cellStyle name="_2. Documents &amp; Request Forms_VG31_Lydia_W1300_RFQ_20120803_V03" xfId="8809" xr:uid="{00000000-0005-0000-0000-00004A000000}"/>
    <cellStyle name="_2007 project schedule" xfId="8810" xr:uid="{00000000-0005-0000-0000-00004B000000}"/>
    <cellStyle name="_2007 project schedule 10" xfId="8811" xr:uid="{00000000-0005-0000-0000-00004C000000}"/>
    <cellStyle name="_2007 project schedule 2" xfId="8812" xr:uid="{00000000-0005-0000-0000-00004D000000}"/>
    <cellStyle name="_2007 project schedule 3" xfId="8813" xr:uid="{00000000-0005-0000-0000-00004E000000}"/>
    <cellStyle name="_2007 project schedule 4" xfId="8814" xr:uid="{00000000-0005-0000-0000-00004F000000}"/>
    <cellStyle name="_2007 project schedule 5" xfId="8815" xr:uid="{00000000-0005-0000-0000-000050000000}"/>
    <cellStyle name="_2007 project schedule 6" xfId="8816" xr:uid="{00000000-0005-0000-0000-000051000000}"/>
    <cellStyle name="_2007 project schedule 7" xfId="8817" xr:uid="{00000000-0005-0000-0000-000052000000}"/>
    <cellStyle name="_2007 project schedule 8" xfId="8818" xr:uid="{00000000-0005-0000-0000-000053000000}"/>
    <cellStyle name="_2007 project schedule 9" xfId="8819" xr:uid="{00000000-0005-0000-0000-000054000000}"/>
    <cellStyle name="_2007 project schedule_2nd round Video Projector RFQ-20111230_final+exe-summary V2.3" xfId="8820" xr:uid="{00000000-0005-0000-0000-000055000000}"/>
    <cellStyle name="_2007 project schedule_2nd round Video Projector RFQ-20111230_final+exe-summary V2.3 2" xfId="8821" xr:uid="{00000000-0005-0000-0000-000056000000}"/>
    <cellStyle name="_2007 project schedule_2nd round Video Projector RFQ-20111230_final+exe-summary V2.3 3" xfId="8822" xr:uid="{00000000-0005-0000-0000-000057000000}"/>
    <cellStyle name="_2007 project schedule_2nd round Video Projector RFQ-20111230_final+exe-summary V2.3 4" xfId="8823" xr:uid="{00000000-0005-0000-0000-000058000000}"/>
    <cellStyle name="_2007 project schedule_W1300_RFQ_20120803_V03" xfId="8824" xr:uid="{00000000-0005-0000-0000-000059000000}"/>
    <cellStyle name="_2007 projects" xfId="8825" xr:uid="{00000000-0005-0000-0000-00005A000000}"/>
    <cellStyle name="_2007 projects 2" xfId="8826" xr:uid="{00000000-0005-0000-0000-00005B000000}"/>
    <cellStyle name="_2007 projects_W1300_RFQ_20120803_V03" xfId="8827" xr:uid="{00000000-0005-0000-0000-00005C000000}"/>
    <cellStyle name="_2007-1-25 MP723 schedule" xfId="8828" xr:uid="{00000000-0005-0000-0000-00005D000000}"/>
    <cellStyle name="_2007-1-25 MP723 schedule 2" xfId="8829" xr:uid="{00000000-0005-0000-0000-00005E000000}"/>
    <cellStyle name="_2007-1-25 MP723 schedule_W1300_RFQ_20120803_V03" xfId="8830" xr:uid="{00000000-0005-0000-0000-00005F000000}"/>
    <cellStyle name="_2007-3-23 MP723 schedule" xfId="8831" xr:uid="{00000000-0005-0000-0000-000060000000}"/>
    <cellStyle name="_2007-3-23 MP723 schedule 2" xfId="8832" xr:uid="{00000000-0005-0000-0000-000061000000}"/>
    <cellStyle name="_2007-3-23 MP723 schedule_W1300_RFQ_20120803_V03" xfId="8833" xr:uid="{00000000-0005-0000-0000-000062000000}"/>
    <cellStyle name="_2008-09 side project data-jeff" xfId="8834" xr:uid="{00000000-0005-0000-0000-000063000000}"/>
    <cellStyle name="_2008-09 side project data-jeff 2" xfId="8835" xr:uid="{00000000-0005-0000-0000-000064000000}"/>
    <cellStyle name="_2008-09 side project data-jeff_W1300_RFQ_20120803_V03" xfId="8836" xr:uid="{00000000-0005-0000-0000-000065000000}"/>
    <cellStyle name="_2009 model comparison 081014" xfId="8837" xr:uid="{00000000-0005-0000-0000-000066000000}"/>
    <cellStyle name="_2009 model comparison 081014 (3)" xfId="8838" xr:uid="{00000000-0005-0000-0000-000067000000}"/>
    <cellStyle name="_2009 model comparison 081014 (3) 10" xfId="8839" xr:uid="{00000000-0005-0000-0000-000068000000}"/>
    <cellStyle name="_2009 model comparison 081014 (3) 2" xfId="8840" xr:uid="{00000000-0005-0000-0000-000069000000}"/>
    <cellStyle name="_2009 model comparison 081014 (3) 3" xfId="8841" xr:uid="{00000000-0005-0000-0000-00006A000000}"/>
    <cellStyle name="_2009 model comparison 081014 (3) 4" xfId="8842" xr:uid="{00000000-0005-0000-0000-00006B000000}"/>
    <cellStyle name="_2009 model comparison 081014 (3) 5" xfId="8843" xr:uid="{00000000-0005-0000-0000-00006C000000}"/>
    <cellStyle name="_2009 model comparison 081014 (3) 6" xfId="8844" xr:uid="{00000000-0005-0000-0000-00006D000000}"/>
    <cellStyle name="_2009 model comparison 081014 (3) 7" xfId="8845" xr:uid="{00000000-0005-0000-0000-00006E000000}"/>
    <cellStyle name="_2009 model comparison 081014 (3) 8" xfId="8846" xr:uid="{00000000-0005-0000-0000-00006F000000}"/>
    <cellStyle name="_2009 model comparison 081014 (3) 9" xfId="8847" xr:uid="{00000000-0005-0000-0000-000070000000}"/>
    <cellStyle name="_2009 model comparison 081014 (3)_2nd round Video Projector RFQ-20111230_final+exe-summary V2.3" xfId="8848" xr:uid="{00000000-0005-0000-0000-000071000000}"/>
    <cellStyle name="_2009 model comparison 081014 (3)_2nd round Video Projector RFQ-20111230_final+exe-summary V2.3 2" xfId="8849" xr:uid="{00000000-0005-0000-0000-000072000000}"/>
    <cellStyle name="_2009 model comparison 081014 (3)_2nd round Video Projector RFQ-20111230_final+exe-summary V2.3 3" xfId="8850" xr:uid="{00000000-0005-0000-0000-000073000000}"/>
    <cellStyle name="_2009 model comparison 081014 (3)_2nd round Video Projector RFQ-20111230_final+exe-summary V2.3 4" xfId="8851" xr:uid="{00000000-0005-0000-0000-000074000000}"/>
    <cellStyle name="_2009 model comparison 081014 (3)_W1300_RFQ_20120803_V03" xfId="8852" xr:uid="{00000000-0005-0000-0000-000075000000}"/>
    <cellStyle name="_2009 model comparison 081014 10" xfId="8853" xr:uid="{00000000-0005-0000-0000-000076000000}"/>
    <cellStyle name="_2009 model comparison 081014 11" xfId="8854" xr:uid="{00000000-0005-0000-0000-000077000000}"/>
    <cellStyle name="_2009 model comparison 081014 12" xfId="8855" xr:uid="{00000000-0005-0000-0000-000078000000}"/>
    <cellStyle name="_2009 model comparison 081014 2" xfId="8856" xr:uid="{00000000-0005-0000-0000-000079000000}"/>
    <cellStyle name="_2009 model comparison 081014 3" xfId="8857" xr:uid="{00000000-0005-0000-0000-00007A000000}"/>
    <cellStyle name="_2009 model comparison 081014 4" xfId="8858" xr:uid="{00000000-0005-0000-0000-00007B000000}"/>
    <cellStyle name="_2009 model comparison 081014 5" xfId="8859" xr:uid="{00000000-0005-0000-0000-00007C000000}"/>
    <cellStyle name="_2009 model comparison 081014 6" xfId="8860" xr:uid="{00000000-0005-0000-0000-00007D000000}"/>
    <cellStyle name="_2009 model comparison 081014 7" xfId="8861" xr:uid="{00000000-0005-0000-0000-00007E000000}"/>
    <cellStyle name="_2009 model comparison 081014 8" xfId="8862" xr:uid="{00000000-0005-0000-0000-00007F000000}"/>
    <cellStyle name="_2009 model comparison 081014 9" xfId="8863" xr:uid="{00000000-0005-0000-0000-000080000000}"/>
    <cellStyle name="_2009 model comparison 081014_2nd round Video Projector RFQ-20111230_final+exe-summary V2.3" xfId="8864" xr:uid="{00000000-0005-0000-0000-000081000000}"/>
    <cellStyle name="_2009 model comparison 081014_2nd round Video Projector RFQ-20111230_final+exe-summary V2.3 2" xfId="8865" xr:uid="{00000000-0005-0000-0000-000082000000}"/>
    <cellStyle name="_2009 model comparison 081014_2nd round Video Projector RFQ-20111230_final+exe-summary V2.3 3" xfId="8866" xr:uid="{00000000-0005-0000-0000-000083000000}"/>
    <cellStyle name="_2009 model comparison 081014_2nd round Video Projector RFQ-20111230_final+exe-summary V2.3 4" xfId="8867" xr:uid="{00000000-0005-0000-0000-000084000000}"/>
    <cellStyle name="_2009 model comparison 081014_W1300_RFQ_20120803_V03" xfId="8868" xr:uid="{00000000-0005-0000-0000-000085000000}"/>
    <cellStyle name="_2009 shipment" xfId="8869" xr:uid="{00000000-0005-0000-0000-000086000000}"/>
    <cellStyle name="_2009 shipment (3)" xfId="8870" xr:uid="{00000000-0005-0000-0000-000087000000}"/>
    <cellStyle name="_2009 shipment (3) 2" xfId="8871" xr:uid="{00000000-0005-0000-0000-000088000000}"/>
    <cellStyle name="_2009 shipment (3)_W1300_RFQ_20120803_V03" xfId="8872" xr:uid="{00000000-0005-0000-0000-000089000000}"/>
    <cellStyle name="_2009 shipment 2" xfId="8873" xr:uid="{00000000-0005-0000-0000-00008A000000}"/>
    <cellStyle name="_2009 shipment 3" xfId="8874" xr:uid="{00000000-0005-0000-0000-00008B000000}"/>
    <cellStyle name="_2009 shipment 4" xfId="8875" xr:uid="{00000000-0005-0000-0000-00008C000000}"/>
    <cellStyle name="_2009 shipment_W1300_RFQ_20120803_V03" xfId="8876" xr:uid="{00000000-0005-0000-0000-00008D000000}"/>
    <cellStyle name="_2009-2011 Roadmap (110609) " xfId="8877" xr:uid="{00000000-0005-0000-0000-00008E000000}"/>
    <cellStyle name="_2010 projects pass criteria record " xfId="8878" xr:uid="{00000000-0005-0000-0000-00008F000000}"/>
    <cellStyle name="_2010 projects pass criteria record  10" xfId="8879" xr:uid="{00000000-0005-0000-0000-000090000000}"/>
    <cellStyle name="_2010 projects pass criteria record  2" xfId="8880" xr:uid="{00000000-0005-0000-0000-000091000000}"/>
    <cellStyle name="_2010 projects pass criteria record  3" xfId="8881" xr:uid="{00000000-0005-0000-0000-000092000000}"/>
    <cellStyle name="_2010 projects pass criteria record  4" xfId="8882" xr:uid="{00000000-0005-0000-0000-000093000000}"/>
    <cellStyle name="_2010 projects pass criteria record  5" xfId="8883" xr:uid="{00000000-0005-0000-0000-000094000000}"/>
    <cellStyle name="_2010 projects pass criteria record  6" xfId="8884" xr:uid="{00000000-0005-0000-0000-000095000000}"/>
    <cellStyle name="_2010 projects pass criteria record  7" xfId="8885" xr:uid="{00000000-0005-0000-0000-000096000000}"/>
    <cellStyle name="_2010 projects pass criteria record  8" xfId="8886" xr:uid="{00000000-0005-0000-0000-000097000000}"/>
    <cellStyle name="_2010 projects pass criteria record  9" xfId="8887" xr:uid="{00000000-0005-0000-0000-000098000000}"/>
    <cellStyle name="_2010 projects pass criteria record _2nd round Video Projector RFQ-20111230_final+exe-summary V2.3" xfId="8888" xr:uid="{00000000-0005-0000-0000-000099000000}"/>
    <cellStyle name="_2010 projects pass criteria record _2nd round Video Projector RFQ-20111230_final+exe-summary V2.3 2" xfId="8889" xr:uid="{00000000-0005-0000-0000-00009A000000}"/>
    <cellStyle name="_2010 projects pass criteria record _2nd round Video Projector RFQ-20111230_final+exe-summary V2.3 3" xfId="8890" xr:uid="{00000000-0005-0000-0000-00009B000000}"/>
    <cellStyle name="_2010 projects pass criteria record _2nd round Video Projector RFQ-20111230_final+exe-summary V2.3 4" xfId="8891" xr:uid="{00000000-0005-0000-0000-00009C000000}"/>
    <cellStyle name="_2010 projects pass criteria record _W1300_RFQ_20120803_V03" xfId="8892" xr:uid="{00000000-0005-0000-0000-00009D000000}"/>
    <cellStyle name="_2010roadmap_(100706)  Mike" xfId="8893" xr:uid="{00000000-0005-0000-0000-00009E000000}"/>
    <cellStyle name="_2010roadmap_(100706)  Mike 2" xfId="8894" xr:uid="{00000000-0005-0000-0000-00009F000000}"/>
    <cellStyle name="_2010roadmap_20100628 by jerry" xfId="8895" xr:uid="{00000000-0005-0000-0000-0000A0000000}"/>
    <cellStyle name="_2010roadmap_20100628 by jerry 2" xfId="8896" xr:uid="{00000000-0005-0000-0000-0000A1000000}"/>
    <cellStyle name="_2011 roadmap 100721" xfId="8897" xr:uid="{00000000-0005-0000-0000-0000A2000000}"/>
    <cellStyle name="_2012 BP" xfId="8898" xr:uid="{00000000-0005-0000-0000-0000A3000000}"/>
    <cellStyle name="_5000_datebase" xfId="8899" xr:uid="{00000000-0005-0000-0000-0000A4000000}"/>
    <cellStyle name="_5000_datebase 2" xfId="8900" xr:uid="{00000000-0005-0000-0000-0000A5000000}"/>
    <cellStyle name="_5000_datebase_W1300_RFQ_20120803_V03" xfId="8901" xr:uid="{00000000-0005-0000-0000-0000A6000000}"/>
    <cellStyle name="_AthensBT(MD7)datasheet 20080127_v01 (4)" xfId="8902" xr:uid="{00000000-0005-0000-0000-0000A7000000}"/>
    <cellStyle name="_AthensBT(MD7)datasheet 20080127_v01 (4) 2" xfId="8903" xr:uid="{00000000-0005-0000-0000-0000A8000000}"/>
    <cellStyle name="_AthensBT(MD7)datasheet 20080127_v01 (4)_W1300_RFQ_20120803_V03" xfId="8904" xr:uid="{00000000-0005-0000-0000-0000A9000000}"/>
    <cellStyle name="_B O" xfId="7" xr:uid="{00000000-0005-0000-0000-0000AA000000}"/>
    <cellStyle name="_B O 10" xfId="8905" xr:uid="{00000000-0005-0000-0000-0000AB000000}"/>
    <cellStyle name="_B O 2" xfId="8906" xr:uid="{00000000-0005-0000-0000-0000AC000000}"/>
    <cellStyle name="_B O 3" xfId="8907" xr:uid="{00000000-0005-0000-0000-0000AD000000}"/>
    <cellStyle name="_B O 4" xfId="8908" xr:uid="{00000000-0005-0000-0000-0000AE000000}"/>
    <cellStyle name="_B O 5" xfId="8909" xr:uid="{00000000-0005-0000-0000-0000AF000000}"/>
    <cellStyle name="_B O 6" xfId="8910" xr:uid="{00000000-0005-0000-0000-0000B0000000}"/>
    <cellStyle name="_B O 7" xfId="8911" xr:uid="{00000000-0005-0000-0000-0000B1000000}"/>
    <cellStyle name="_B O 8" xfId="8912" xr:uid="{00000000-0005-0000-0000-0000B2000000}"/>
    <cellStyle name="_B O 9" xfId="8913" xr:uid="{00000000-0005-0000-0000-0000B3000000}"/>
    <cellStyle name="_B O_2nd round Video Projector RFQ-20111230_final+exe-summary V2.3" xfId="8914" xr:uid="{00000000-0005-0000-0000-0000B4000000}"/>
    <cellStyle name="_B O_2nd round Video Projector RFQ-20111230_final+exe-summary V2.3 2" xfId="8915" xr:uid="{00000000-0005-0000-0000-0000B5000000}"/>
    <cellStyle name="_B O_2nd round Video Projector RFQ-20111230_final+exe-summary V2.3 3" xfId="8916" xr:uid="{00000000-0005-0000-0000-0000B6000000}"/>
    <cellStyle name="_B O_2nd round Video Projector RFQ-20111230_final+exe-summary V2.3 4" xfId="8917" xr:uid="{00000000-0005-0000-0000-0000B7000000}"/>
    <cellStyle name="_B O_W1300_RFQ_20120803_V03" xfId="8918" xr:uid="{00000000-0005-0000-0000-0000B8000000}"/>
    <cellStyle name="_base_cost_0627" xfId="8919" xr:uid="{00000000-0005-0000-0000-0000B9000000}"/>
    <cellStyle name="_base_cost_0627 2" xfId="8920" xr:uid="{00000000-0005-0000-0000-0000BA000000}"/>
    <cellStyle name="_BenQ bug 0319" xfId="8921" xr:uid="{00000000-0005-0000-0000-0000BB000000}"/>
    <cellStyle name="_BenQ bug 0319 2" xfId="8922" xr:uid="{00000000-0005-0000-0000-0000BC000000}"/>
    <cellStyle name="_BenQ bug 0319_W1300_RFQ_20120803_V03" xfId="8923" xr:uid="{00000000-0005-0000-0000-0000BD000000}"/>
    <cellStyle name="_BenQ Issue and Schedule 20081020 Lydia" xfId="8924" xr:uid="{00000000-0005-0000-0000-0000BE000000}"/>
    <cellStyle name="_BenQ Issue and Schedule 20081020 Lydia 10" xfId="8925" xr:uid="{00000000-0005-0000-0000-0000BF000000}"/>
    <cellStyle name="_BenQ Issue and Schedule 20081020 Lydia 2" xfId="8926" xr:uid="{00000000-0005-0000-0000-0000C0000000}"/>
    <cellStyle name="_BenQ Issue and Schedule 20081020 Lydia 3" xfId="8927" xr:uid="{00000000-0005-0000-0000-0000C1000000}"/>
    <cellStyle name="_BenQ Issue and Schedule 20081020 Lydia 4" xfId="8928" xr:uid="{00000000-0005-0000-0000-0000C2000000}"/>
    <cellStyle name="_BenQ Issue and Schedule 20081020 Lydia 5" xfId="8929" xr:uid="{00000000-0005-0000-0000-0000C3000000}"/>
    <cellStyle name="_BenQ Issue and Schedule 20081020 Lydia 6" xfId="8930" xr:uid="{00000000-0005-0000-0000-0000C4000000}"/>
    <cellStyle name="_BenQ Issue and Schedule 20081020 Lydia 7" xfId="8931" xr:uid="{00000000-0005-0000-0000-0000C5000000}"/>
    <cellStyle name="_BenQ Issue and Schedule 20081020 Lydia 8" xfId="8932" xr:uid="{00000000-0005-0000-0000-0000C6000000}"/>
    <cellStyle name="_BenQ Issue and Schedule 20081020 Lydia 9" xfId="8933" xr:uid="{00000000-0005-0000-0000-0000C7000000}"/>
    <cellStyle name="_BenQ Issue and Schedule 20081020 Lydia_2nd round Video Projector RFQ-20111230_final+exe-summary V2.3" xfId="8934" xr:uid="{00000000-0005-0000-0000-0000C8000000}"/>
    <cellStyle name="_BenQ Issue and Schedule 20081020 Lydia_2nd round Video Projector RFQ-20111230_final+exe-summary V2.3 2" xfId="8935" xr:uid="{00000000-0005-0000-0000-0000C9000000}"/>
    <cellStyle name="_BenQ Issue and Schedule 20081020 Lydia_2nd round Video Projector RFQ-20111230_final+exe-summary V2.3 3" xfId="8936" xr:uid="{00000000-0005-0000-0000-0000CA000000}"/>
    <cellStyle name="_BenQ Issue and Schedule 20081020 Lydia_2nd round Video Projector RFQ-20111230_final+exe-summary V2.3 4" xfId="8937" xr:uid="{00000000-0005-0000-0000-0000CB000000}"/>
    <cellStyle name="_BenQ Issue and Schedule 20081020 Lydia_W1300_RFQ_20120803_V03" xfId="8938" xr:uid="{00000000-0005-0000-0000-0000CC000000}"/>
    <cellStyle name="_Book1" xfId="8939" xr:uid="{00000000-0005-0000-0000-0000CD000000}"/>
    <cellStyle name="_Book1 (3)" xfId="8940" xr:uid="{00000000-0005-0000-0000-0000CE000000}"/>
    <cellStyle name="_Book1 (7)" xfId="8941" xr:uid="{00000000-0005-0000-0000-0000CF000000}"/>
    <cellStyle name="_Book1 (7) 2" xfId="8942" xr:uid="{00000000-0005-0000-0000-0000D0000000}"/>
    <cellStyle name="_Book1 2" xfId="8943" xr:uid="{00000000-0005-0000-0000-0000D1000000}"/>
    <cellStyle name="_Book1 3" xfId="8944" xr:uid="{00000000-0005-0000-0000-0000D2000000}"/>
    <cellStyle name="_Book1 4" xfId="8945" xr:uid="{00000000-0005-0000-0000-0000D3000000}"/>
    <cellStyle name="_Book4" xfId="8946" xr:uid="{00000000-0005-0000-0000-0000D4000000}"/>
    <cellStyle name="_BQS COST REPORT UPDATE(20070403)" xfId="8" xr:uid="{00000000-0005-0000-0000-0000D5000000}"/>
    <cellStyle name="_BQS COST REPORT UPDATE(20070403) 10" xfId="8947" xr:uid="{00000000-0005-0000-0000-0000D6000000}"/>
    <cellStyle name="_BQS COST REPORT UPDATE(20070403) 2" xfId="8948" xr:uid="{00000000-0005-0000-0000-0000D7000000}"/>
    <cellStyle name="_BQS COST REPORT UPDATE(20070403) 3" xfId="8949" xr:uid="{00000000-0005-0000-0000-0000D8000000}"/>
    <cellStyle name="_BQS COST REPORT UPDATE(20070403) 4" xfId="8950" xr:uid="{00000000-0005-0000-0000-0000D9000000}"/>
    <cellStyle name="_BQS COST REPORT UPDATE(20070403) 5" xfId="8951" xr:uid="{00000000-0005-0000-0000-0000DA000000}"/>
    <cellStyle name="_BQS COST REPORT UPDATE(20070403) 6" xfId="8952" xr:uid="{00000000-0005-0000-0000-0000DB000000}"/>
    <cellStyle name="_BQS COST REPORT UPDATE(20070403) 7" xfId="8953" xr:uid="{00000000-0005-0000-0000-0000DC000000}"/>
    <cellStyle name="_BQS COST REPORT UPDATE(20070403) 8" xfId="8954" xr:uid="{00000000-0005-0000-0000-0000DD000000}"/>
    <cellStyle name="_BQS COST REPORT UPDATE(20070403) 9" xfId="8955" xr:uid="{00000000-0005-0000-0000-0000DE000000}"/>
    <cellStyle name="_BQS COST REPORT UPDATE(20070403)_2nd round Video Projector RFQ-20111230_final+exe-summary V2.3" xfId="8956" xr:uid="{00000000-0005-0000-0000-0000DF000000}"/>
    <cellStyle name="_BQS COST REPORT UPDATE(20070403)_2nd round Video Projector RFQ-20111230_final+exe-summary V2.3 2" xfId="8957" xr:uid="{00000000-0005-0000-0000-0000E0000000}"/>
    <cellStyle name="_BQS COST REPORT UPDATE(20070403)_2nd round Video Projector RFQ-20111230_final+exe-summary V2.3 3" xfId="8958" xr:uid="{00000000-0005-0000-0000-0000E1000000}"/>
    <cellStyle name="_BQS COST REPORT UPDATE(20070403)_2nd round Video Projector RFQ-20111230_final+exe-summary V2.3 4" xfId="8959" xr:uid="{00000000-0005-0000-0000-0000E2000000}"/>
    <cellStyle name="_BQS COST REPORT UPDATE(20070403)_W1300_RFQ_20120803_V03" xfId="8960" xr:uid="{00000000-0005-0000-0000-0000E3000000}"/>
    <cellStyle name="_C6_tooling standard Schedule" xfId="8961" xr:uid="{00000000-0005-0000-0000-0000E4000000}"/>
    <cellStyle name="_C6_tooling standard Schedule 2" xfId="8962" xr:uid="{00000000-0005-0000-0000-0000E5000000}"/>
    <cellStyle name="_C6_tooling standard Schedule_W1300_RFQ_20120803_V03" xfId="8963" xr:uid="{00000000-0005-0000-0000-0000E6000000}"/>
    <cellStyle name="_Cost review template 071004" xfId="8964" xr:uid="{00000000-0005-0000-0000-0000E7000000}"/>
    <cellStyle name="_Cost review template 071004 10" xfId="8965" xr:uid="{00000000-0005-0000-0000-0000E8000000}"/>
    <cellStyle name="_Cost review template 071004 2" xfId="8966" xr:uid="{00000000-0005-0000-0000-0000E9000000}"/>
    <cellStyle name="_Cost review template 071004 3" xfId="8967" xr:uid="{00000000-0005-0000-0000-0000EA000000}"/>
    <cellStyle name="_Cost review template 071004 4" xfId="8968" xr:uid="{00000000-0005-0000-0000-0000EB000000}"/>
    <cellStyle name="_Cost review template 071004 5" xfId="8969" xr:uid="{00000000-0005-0000-0000-0000EC000000}"/>
    <cellStyle name="_Cost review template 071004 6" xfId="8970" xr:uid="{00000000-0005-0000-0000-0000ED000000}"/>
    <cellStyle name="_Cost review template 071004 7" xfId="8971" xr:uid="{00000000-0005-0000-0000-0000EE000000}"/>
    <cellStyle name="_Cost review template 071004 8" xfId="8972" xr:uid="{00000000-0005-0000-0000-0000EF000000}"/>
    <cellStyle name="_Cost review template 071004 9" xfId="8973" xr:uid="{00000000-0005-0000-0000-0000F0000000}"/>
    <cellStyle name="_Cost review template 071004_2nd round Video Projector RFQ-20111230_final+exe-summary V2.3" xfId="8974" xr:uid="{00000000-0005-0000-0000-0000F1000000}"/>
    <cellStyle name="_Cost review template 071004_2nd round Video Projector RFQ-20111230_final+exe-summary V2.3 2" xfId="8975" xr:uid="{00000000-0005-0000-0000-0000F2000000}"/>
    <cellStyle name="_Cost review template 071004_2nd round Video Projector RFQ-20111230_final+exe-summary V2.3 3" xfId="8976" xr:uid="{00000000-0005-0000-0000-0000F3000000}"/>
    <cellStyle name="_Cost review template 071004_2nd round Video Projector RFQ-20111230_final+exe-summary V2.3 4" xfId="8977" xr:uid="{00000000-0005-0000-0000-0000F4000000}"/>
    <cellStyle name="_Cost review template 071004_W1300_RFQ_20120803_V03" xfId="8978" xr:uid="{00000000-0005-0000-0000-0000F5000000}"/>
    <cellStyle name="_Cost review template 071024 Tony" xfId="8979" xr:uid="{00000000-0005-0000-0000-0000F6000000}"/>
    <cellStyle name="_Cost review template 071024 Tony 10" xfId="8980" xr:uid="{00000000-0005-0000-0000-0000F7000000}"/>
    <cellStyle name="_Cost review template 071024 Tony 2" xfId="8981" xr:uid="{00000000-0005-0000-0000-0000F8000000}"/>
    <cellStyle name="_Cost review template 071024 Tony 3" xfId="8982" xr:uid="{00000000-0005-0000-0000-0000F9000000}"/>
    <cellStyle name="_Cost review template 071024 Tony 4" xfId="8983" xr:uid="{00000000-0005-0000-0000-0000FA000000}"/>
    <cellStyle name="_Cost review template 071024 Tony 5" xfId="8984" xr:uid="{00000000-0005-0000-0000-0000FB000000}"/>
    <cellStyle name="_Cost review template 071024 Tony 6" xfId="8985" xr:uid="{00000000-0005-0000-0000-0000FC000000}"/>
    <cellStyle name="_Cost review template 071024 Tony 7" xfId="8986" xr:uid="{00000000-0005-0000-0000-0000FD000000}"/>
    <cellStyle name="_Cost review template 071024 Tony 8" xfId="8987" xr:uid="{00000000-0005-0000-0000-0000FE000000}"/>
    <cellStyle name="_Cost review template 071024 Tony 9" xfId="8988" xr:uid="{00000000-0005-0000-0000-0000FF000000}"/>
    <cellStyle name="_Cost review template 071024 Tony_2nd round Video Projector RFQ-20111230_final+exe-summary V2.3" xfId="8989" xr:uid="{00000000-0005-0000-0000-000000010000}"/>
    <cellStyle name="_Cost review template 071024 Tony_2nd round Video Projector RFQ-20111230_final+exe-summary V2.3 2" xfId="8990" xr:uid="{00000000-0005-0000-0000-000001010000}"/>
    <cellStyle name="_Cost review template 071024 Tony_2nd round Video Projector RFQ-20111230_final+exe-summary V2.3 3" xfId="8991" xr:uid="{00000000-0005-0000-0000-000002010000}"/>
    <cellStyle name="_Cost review template 071024 Tony_2nd round Video Projector RFQ-20111230_final+exe-summary V2.3 4" xfId="8992" xr:uid="{00000000-0005-0000-0000-000003010000}"/>
    <cellStyle name="_Cost review template 071024 Tony_W1300_RFQ_20120803_V03" xfId="8993" xr:uid="{00000000-0005-0000-0000-000004010000}"/>
    <cellStyle name="_Cost review template 071031 Tony" xfId="8994" xr:uid="{00000000-0005-0000-0000-000005010000}"/>
    <cellStyle name="_Cost review template 071031 Tony 10" xfId="8995" xr:uid="{00000000-0005-0000-0000-000006010000}"/>
    <cellStyle name="_Cost review template 071031 Tony 2" xfId="8996" xr:uid="{00000000-0005-0000-0000-000007010000}"/>
    <cellStyle name="_Cost review template 071031 Tony 3" xfId="8997" xr:uid="{00000000-0005-0000-0000-000008010000}"/>
    <cellStyle name="_Cost review template 071031 Tony 4" xfId="8998" xr:uid="{00000000-0005-0000-0000-000009010000}"/>
    <cellStyle name="_Cost review template 071031 Tony 5" xfId="8999" xr:uid="{00000000-0005-0000-0000-00000A010000}"/>
    <cellStyle name="_Cost review template 071031 Tony 6" xfId="9000" xr:uid="{00000000-0005-0000-0000-00000B010000}"/>
    <cellStyle name="_Cost review template 071031 Tony 7" xfId="9001" xr:uid="{00000000-0005-0000-0000-00000C010000}"/>
    <cellStyle name="_Cost review template 071031 Tony 8" xfId="9002" xr:uid="{00000000-0005-0000-0000-00000D010000}"/>
    <cellStyle name="_Cost review template 071031 Tony 9" xfId="9003" xr:uid="{00000000-0005-0000-0000-00000E010000}"/>
    <cellStyle name="_Cost review template 071031 Tony_2nd round Video Projector RFQ-20111230_final+exe-summary V2.3" xfId="9004" xr:uid="{00000000-0005-0000-0000-00000F010000}"/>
    <cellStyle name="_Cost review template 071031 Tony_2nd round Video Projector RFQ-20111230_final+exe-summary V2.3 2" xfId="9005" xr:uid="{00000000-0005-0000-0000-000010010000}"/>
    <cellStyle name="_Cost review template 071031 Tony_2nd round Video Projector RFQ-20111230_final+exe-summary V2.3 3" xfId="9006" xr:uid="{00000000-0005-0000-0000-000011010000}"/>
    <cellStyle name="_Cost review template 071031 Tony_2nd round Video Projector RFQ-20111230_final+exe-summary V2.3 4" xfId="9007" xr:uid="{00000000-0005-0000-0000-000012010000}"/>
    <cellStyle name="_Cost review template 071031 Tony_W1300_RFQ_20120803_V03" xfId="9008" xr:uid="{00000000-0005-0000-0000-000013010000}"/>
    <cellStyle name="_Cost_Ernie2 091006 " xfId="9" xr:uid="{00000000-0005-0000-0000-000014010000}"/>
    <cellStyle name="_Cost_Ernie2 091006  10" xfId="9009" xr:uid="{00000000-0005-0000-0000-000015010000}"/>
    <cellStyle name="_Cost_Ernie2 091006  2" xfId="9010" xr:uid="{00000000-0005-0000-0000-000016010000}"/>
    <cellStyle name="_Cost_Ernie2 091006  3" xfId="9011" xr:uid="{00000000-0005-0000-0000-000017010000}"/>
    <cellStyle name="_Cost_Ernie2 091006  4" xfId="9012" xr:uid="{00000000-0005-0000-0000-000018010000}"/>
    <cellStyle name="_Cost_Ernie2 091006  5" xfId="9013" xr:uid="{00000000-0005-0000-0000-000019010000}"/>
    <cellStyle name="_Cost_Ernie2 091006  6" xfId="9014" xr:uid="{00000000-0005-0000-0000-00001A010000}"/>
    <cellStyle name="_Cost_Ernie2 091006  7" xfId="9015" xr:uid="{00000000-0005-0000-0000-00001B010000}"/>
    <cellStyle name="_Cost_Ernie2 091006  8" xfId="9016" xr:uid="{00000000-0005-0000-0000-00001C010000}"/>
    <cellStyle name="_Cost_Ernie2 091006  9" xfId="9017" xr:uid="{00000000-0005-0000-0000-00001D010000}"/>
    <cellStyle name="_Cost_Ernie2 091006 _2nd round Video Projector RFQ-20111230_final+exe-summary V2.3" xfId="9018" xr:uid="{00000000-0005-0000-0000-00001E010000}"/>
    <cellStyle name="_Cost_Ernie2 091006 _2nd round Video Projector RFQ-20111230_final+exe-summary V2.3 2" xfId="9019" xr:uid="{00000000-0005-0000-0000-00001F010000}"/>
    <cellStyle name="_Cost_Ernie2 091006 _2nd round Video Projector RFQ-20111230_final+exe-summary V2.3 3" xfId="9020" xr:uid="{00000000-0005-0000-0000-000020010000}"/>
    <cellStyle name="_Cost_Ernie2 091006 _2nd round Video Projector RFQ-20111230_final+exe-summary V2.3 4" xfId="9021" xr:uid="{00000000-0005-0000-0000-000021010000}"/>
    <cellStyle name="_Cost_Ernie2 091006 _W1300_RFQ_20120803_V03" xfId="9022" xr:uid="{00000000-0005-0000-0000-000022010000}"/>
    <cellStyle name="_CP120" xfId="10" xr:uid="{00000000-0005-0000-0000-000023010000}"/>
    <cellStyle name="_CP120 10" xfId="9023" xr:uid="{00000000-0005-0000-0000-000024010000}"/>
    <cellStyle name="_CP120 2" xfId="9024" xr:uid="{00000000-0005-0000-0000-000025010000}"/>
    <cellStyle name="_CP120 3" xfId="9025" xr:uid="{00000000-0005-0000-0000-000026010000}"/>
    <cellStyle name="_CP120 4" xfId="9026" xr:uid="{00000000-0005-0000-0000-000027010000}"/>
    <cellStyle name="_CP120 5" xfId="9027" xr:uid="{00000000-0005-0000-0000-000028010000}"/>
    <cellStyle name="_CP120 6" xfId="9028" xr:uid="{00000000-0005-0000-0000-000029010000}"/>
    <cellStyle name="_CP120 7" xfId="9029" xr:uid="{00000000-0005-0000-0000-00002A010000}"/>
    <cellStyle name="_CP120 8" xfId="9030" xr:uid="{00000000-0005-0000-0000-00002B010000}"/>
    <cellStyle name="_CP120 9" xfId="9031" xr:uid="{00000000-0005-0000-0000-00002C010000}"/>
    <cellStyle name="_CP120 BOM Cost" xfId="9032" xr:uid="{00000000-0005-0000-0000-00002D010000}"/>
    <cellStyle name="_CP120 BOM Cost 10" xfId="9033" xr:uid="{00000000-0005-0000-0000-00002E010000}"/>
    <cellStyle name="_CP120 BOM Cost 2" xfId="9034" xr:uid="{00000000-0005-0000-0000-00002F010000}"/>
    <cellStyle name="_CP120 BOM Cost 3" xfId="9035" xr:uid="{00000000-0005-0000-0000-000030010000}"/>
    <cellStyle name="_CP120 BOM Cost 4" xfId="9036" xr:uid="{00000000-0005-0000-0000-000031010000}"/>
    <cellStyle name="_CP120 BOM Cost 5" xfId="9037" xr:uid="{00000000-0005-0000-0000-000032010000}"/>
    <cellStyle name="_CP120 BOM Cost 6" xfId="9038" xr:uid="{00000000-0005-0000-0000-000033010000}"/>
    <cellStyle name="_CP120 BOM Cost 7" xfId="9039" xr:uid="{00000000-0005-0000-0000-000034010000}"/>
    <cellStyle name="_CP120 BOM Cost 8" xfId="9040" xr:uid="{00000000-0005-0000-0000-000035010000}"/>
    <cellStyle name="_CP120 BOM Cost 9" xfId="9041" xr:uid="{00000000-0005-0000-0000-000036010000}"/>
    <cellStyle name="_CP120 BOM Cost_2nd round Video Projector RFQ-20111230_final+exe-summary V2.3" xfId="9042" xr:uid="{00000000-0005-0000-0000-000037010000}"/>
    <cellStyle name="_CP120 BOM Cost_2nd round Video Projector RFQ-20111230_final+exe-summary V2.3 2" xfId="9043" xr:uid="{00000000-0005-0000-0000-000038010000}"/>
    <cellStyle name="_CP120 BOM Cost_2nd round Video Projector RFQ-20111230_final+exe-summary V2.3 3" xfId="9044" xr:uid="{00000000-0005-0000-0000-000039010000}"/>
    <cellStyle name="_CP120 BOM Cost_2nd round Video Projector RFQ-20111230_final+exe-summary V2.3 4" xfId="9045" xr:uid="{00000000-0005-0000-0000-00003A010000}"/>
    <cellStyle name="_CP120 BOM Cost_W1300_RFQ_20120803_V03" xfId="9046" xr:uid="{00000000-0005-0000-0000-00003B010000}"/>
    <cellStyle name="_CP120_2nd round Video Projector RFQ-20111230_final+exe-summary V2.3" xfId="9047" xr:uid="{00000000-0005-0000-0000-00003C010000}"/>
    <cellStyle name="_CP120_2nd round Video Projector RFQ-20111230_final+exe-summary V2.3 2" xfId="9048" xr:uid="{00000000-0005-0000-0000-00003D010000}"/>
    <cellStyle name="_CP120_2nd round Video Projector RFQ-20111230_final+exe-summary V2.3 3" xfId="9049" xr:uid="{00000000-0005-0000-0000-00003E010000}"/>
    <cellStyle name="_CP120_2nd round Video Projector RFQ-20111230_final+exe-summary V2.3 4" xfId="9050" xr:uid="{00000000-0005-0000-0000-00003F010000}"/>
    <cellStyle name="_CP120_W1300_RFQ_20120803_V03" xfId="9051" xr:uid="{00000000-0005-0000-0000-000040010000}"/>
    <cellStyle name="_CP210-220" xfId="9052" xr:uid="{00000000-0005-0000-0000-000041010000}"/>
    <cellStyle name="_CP210-220 10" xfId="9053" xr:uid="{00000000-0005-0000-0000-000042010000}"/>
    <cellStyle name="_CP210-220 2" xfId="9054" xr:uid="{00000000-0005-0000-0000-000043010000}"/>
    <cellStyle name="_CP210-220 3" xfId="9055" xr:uid="{00000000-0005-0000-0000-000044010000}"/>
    <cellStyle name="_CP210-220 4" xfId="9056" xr:uid="{00000000-0005-0000-0000-000045010000}"/>
    <cellStyle name="_CP210-220 5" xfId="9057" xr:uid="{00000000-0005-0000-0000-000046010000}"/>
    <cellStyle name="_CP210-220 6" xfId="9058" xr:uid="{00000000-0005-0000-0000-000047010000}"/>
    <cellStyle name="_CP210-220 7" xfId="9059" xr:uid="{00000000-0005-0000-0000-000048010000}"/>
    <cellStyle name="_CP210-220 8" xfId="9060" xr:uid="{00000000-0005-0000-0000-000049010000}"/>
    <cellStyle name="_CP210-220 9" xfId="9061" xr:uid="{00000000-0005-0000-0000-00004A010000}"/>
    <cellStyle name="_CP210-220_2nd round Video Projector RFQ-20111230_final+exe-summary V2.3" xfId="9062" xr:uid="{00000000-0005-0000-0000-00004B010000}"/>
    <cellStyle name="_CP210-220_2nd round Video Projector RFQ-20111230_final+exe-summary V2.3 2" xfId="9063" xr:uid="{00000000-0005-0000-0000-00004C010000}"/>
    <cellStyle name="_CP210-220_2nd round Video Projector RFQ-20111230_final+exe-summary V2.3 3" xfId="9064" xr:uid="{00000000-0005-0000-0000-00004D010000}"/>
    <cellStyle name="_CP210-220_2nd round Video Projector RFQ-20111230_final+exe-summary V2.3 4" xfId="9065" xr:uid="{00000000-0005-0000-0000-00004E010000}"/>
    <cellStyle name="_CP210-220_W1300_RFQ_20120803_V03" xfId="9066" xr:uid="{00000000-0005-0000-0000-00004F010000}"/>
    <cellStyle name="_CP270 BOM Cost" xfId="9067" xr:uid="{00000000-0005-0000-0000-000050010000}"/>
    <cellStyle name="_CP270 BOM Cost 2" xfId="9068" xr:uid="{00000000-0005-0000-0000-000051010000}"/>
    <cellStyle name="_Dallas PVT_MP shedule discussion 0811" xfId="9069" xr:uid="{00000000-0005-0000-0000-000052010000}"/>
    <cellStyle name="_Dallas PVT_MP shedule discussion 0811 2" xfId="9070" xr:uid="{00000000-0005-0000-0000-000053010000}"/>
    <cellStyle name="_DIB List" xfId="9071" xr:uid="{00000000-0005-0000-0000-000054010000}"/>
    <cellStyle name="_DIB List 2" xfId="9072" xr:uid="{00000000-0005-0000-0000-000055010000}"/>
    <cellStyle name="_E08 sample_20070806" xfId="9073" xr:uid="{00000000-0005-0000-0000-000056010000}"/>
    <cellStyle name="_E08 sample_20070806 2" xfId="9074" xr:uid="{00000000-0005-0000-0000-000057010000}"/>
    <cellStyle name="_E08 Samples" xfId="9075" xr:uid="{00000000-0005-0000-0000-000058010000}"/>
    <cellStyle name="_E08 Samples 2" xfId="9076" xr:uid="{00000000-0005-0000-0000-000059010000}"/>
    <cellStyle name="_E08 schedule" xfId="9077" xr:uid="{00000000-0005-0000-0000-00005A010000}"/>
    <cellStyle name="_E08 schedule 2" xfId="9078" xr:uid="{00000000-0005-0000-0000-00005B010000}"/>
    <cellStyle name="_E08EE_Different cost_0809_David modify cost_final" xfId="9079" xr:uid="{00000000-0005-0000-0000-00005C010000}"/>
    <cellStyle name="_E08EE_Different cost_0809_David modify cost_final 2" xfId="9080" xr:uid="{00000000-0005-0000-0000-00005D010000}"/>
    <cellStyle name="_EPR BUG" xfId="11" xr:uid="{00000000-0005-0000-0000-00005E010000}"/>
    <cellStyle name="_EPR BUG 10" xfId="9081" xr:uid="{00000000-0005-0000-0000-00005F010000}"/>
    <cellStyle name="_EPR BUG 2" xfId="9082" xr:uid="{00000000-0005-0000-0000-000060010000}"/>
    <cellStyle name="_EPR BUG 3" xfId="9083" xr:uid="{00000000-0005-0000-0000-000061010000}"/>
    <cellStyle name="_EPR BUG 4" xfId="9084" xr:uid="{00000000-0005-0000-0000-000062010000}"/>
    <cellStyle name="_EPR BUG 5" xfId="9085" xr:uid="{00000000-0005-0000-0000-000063010000}"/>
    <cellStyle name="_EPR BUG 6" xfId="9086" xr:uid="{00000000-0005-0000-0000-000064010000}"/>
    <cellStyle name="_EPR BUG 7" xfId="9087" xr:uid="{00000000-0005-0000-0000-000065010000}"/>
    <cellStyle name="_EPR BUG 8" xfId="9088" xr:uid="{00000000-0005-0000-0000-000066010000}"/>
    <cellStyle name="_EPR BUG 9" xfId="9089" xr:uid="{00000000-0005-0000-0000-000067010000}"/>
    <cellStyle name="_EPR BUG_2nd round Video Projector RFQ-20111230_final+exe-summary V2.3" xfId="9090" xr:uid="{00000000-0005-0000-0000-000068010000}"/>
    <cellStyle name="_EPR BUG_2nd round Video Projector RFQ-20111230_final+exe-summary V2.3 2" xfId="9091" xr:uid="{00000000-0005-0000-0000-000069010000}"/>
    <cellStyle name="_EPR BUG_2nd round Video Projector RFQ-20111230_final+exe-summary V2.3 3" xfId="9092" xr:uid="{00000000-0005-0000-0000-00006A010000}"/>
    <cellStyle name="_EPR BUG_2nd round Video Projector RFQ-20111230_final+exe-summary V2.3 4" xfId="9093" xr:uid="{00000000-0005-0000-0000-00006B010000}"/>
    <cellStyle name="_EPR BUG_W1300_RFQ_20120803_V03" xfId="9094" xr:uid="{00000000-0005-0000-0000-00006C010000}"/>
    <cellStyle name="_EPR SMT MTL Status411" xfId="9095" xr:uid="{00000000-0005-0000-0000-00006D010000}"/>
    <cellStyle name="_EPR SMT MTL Status411 2" xfId="9096" xr:uid="{00000000-0005-0000-0000-00006E010000}"/>
    <cellStyle name="_EPR SMT MTL Status411_W1300_RFQ_20120803_V03" xfId="9097" xr:uid="{00000000-0005-0000-0000-00006F010000}"/>
    <cellStyle name="_EPR Yield Rate Report" xfId="9098" xr:uid="{00000000-0005-0000-0000-000070010000}"/>
    <cellStyle name="_EPR Yield Rate Report 10" xfId="9099" xr:uid="{00000000-0005-0000-0000-000071010000}"/>
    <cellStyle name="_EPR Yield Rate Report 2" xfId="9100" xr:uid="{00000000-0005-0000-0000-000072010000}"/>
    <cellStyle name="_EPR Yield Rate Report 3" xfId="9101" xr:uid="{00000000-0005-0000-0000-000073010000}"/>
    <cellStyle name="_EPR Yield Rate Report 4" xfId="9102" xr:uid="{00000000-0005-0000-0000-000074010000}"/>
    <cellStyle name="_EPR Yield Rate Report 5" xfId="9103" xr:uid="{00000000-0005-0000-0000-000075010000}"/>
    <cellStyle name="_EPR Yield Rate Report 6" xfId="9104" xr:uid="{00000000-0005-0000-0000-000076010000}"/>
    <cellStyle name="_EPR Yield Rate Report 7" xfId="9105" xr:uid="{00000000-0005-0000-0000-000077010000}"/>
    <cellStyle name="_EPR Yield Rate Report 8" xfId="9106" xr:uid="{00000000-0005-0000-0000-000078010000}"/>
    <cellStyle name="_EPR Yield Rate Report 9" xfId="9107" xr:uid="{00000000-0005-0000-0000-000079010000}"/>
    <cellStyle name="_EPR Yield Rate Report_2nd round Video Projector RFQ-20111230_final+exe-summary V2.3" xfId="9108" xr:uid="{00000000-0005-0000-0000-00007A010000}"/>
    <cellStyle name="_EPR Yield Rate Report_2nd round Video Projector RFQ-20111230_final+exe-summary V2.3 2" xfId="9109" xr:uid="{00000000-0005-0000-0000-00007B010000}"/>
    <cellStyle name="_EPR Yield Rate Report_2nd round Video Projector RFQ-20111230_final+exe-summary V2.3 3" xfId="9110" xr:uid="{00000000-0005-0000-0000-00007C010000}"/>
    <cellStyle name="_EPR Yield Rate Report_2nd round Video Projector RFQ-20111230_final+exe-summary V2.3 4" xfId="9111" xr:uid="{00000000-0005-0000-0000-00007D010000}"/>
    <cellStyle name="_EPR Yield Rate Report_W1300_RFQ_20120803_V03" xfId="9112" xr:uid="{00000000-0005-0000-0000-00007E010000}"/>
    <cellStyle name="_Ernie III FOB_Safety_Tooling_Samples 20071029 Sara" xfId="9113" xr:uid="{00000000-0005-0000-0000-00007F010000}"/>
    <cellStyle name="_Ernie III FOB_Safety_Tooling_Samples 20071029 Sara 2" xfId="9114" xr:uid="{00000000-0005-0000-0000-000080010000}"/>
    <cellStyle name="_Ernie III FOB_Safety_Tooling_Samples 20071030_Qisda " xfId="9115" xr:uid="{00000000-0005-0000-0000-000081010000}"/>
    <cellStyle name="_Ernie III FOB_Safety_Tooling_Samples 20071030_Qisda  2" xfId="9116" xr:uid="{00000000-0005-0000-0000-000082010000}"/>
    <cellStyle name="_ESP Trend File - Dec 24 2005" xfId="12" xr:uid="{00000000-0005-0000-0000-000083010000}"/>
    <cellStyle name="_EVT2_Side project_Sample_Qisda Monitor_23-Apr-2009" xfId="9117" xr:uid="{00000000-0005-0000-0000-000084010000}"/>
    <cellStyle name="_EVT2_Side project_Sample_Qisda Monitor_23-Apr-2009 2" xfId="9118" xr:uid="{00000000-0005-0000-0000-000085010000}"/>
    <cellStyle name="_Facility change" xfId="9119" xr:uid="{00000000-0005-0000-0000-000086010000}"/>
    <cellStyle name="_Facility change 2" xfId="9120" xr:uid="{00000000-0005-0000-0000-000087010000}"/>
    <cellStyle name="_Facility change_W1300_RFQ_20120803_V03" xfId="9121" xr:uid="{00000000-0005-0000-0000-000088010000}"/>
    <cellStyle name="_Infotainment weekly project status 01-09-2009" xfId="9122" xr:uid="{00000000-0005-0000-0000-000089010000}"/>
    <cellStyle name="_Infotainment weekly project status 01-09-2009 2" xfId="9123" xr:uid="{00000000-0005-0000-0000-00008A010000}"/>
    <cellStyle name="_Infotainment weekly project status 01-09-2009_W1300_RFQ_20120803_V03" xfId="9124" xr:uid="{00000000-0005-0000-0000-00008B010000}"/>
    <cellStyle name="_issuses table" xfId="9125" xr:uid="{00000000-0005-0000-0000-00008C010000}"/>
    <cellStyle name="_issuses table 2" xfId="9126" xr:uid="{00000000-0005-0000-0000-00008D010000}"/>
    <cellStyle name="_issuses table_W1300_RFQ_20120803_V03" xfId="9127" xr:uid="{00000000-0005-0000-0000-00008E010000}"/>
    <cellStyle name="_Jill 工作明細" xfId="9128" xr:uid="{00000000-0005-0000-0000-00008F010000}"/>
    <cellStyle name="_leader meeting  minutes 2009-07-13" xfId="9129" xr:uid="{00000000-0005-0000-0000-000090010000}"/>
    <cellStyle name="_leader meeting  minutes 2009-07-13 10" xfId="9130" xr:uid="{00000000-0005-0000-0000-000091010000}"/>
    <cellStyle name="_leader meeting  minutes 2009-07-13 2" xfId="9131" xr:uid="{00000000-0005-0000-0000-000092010000}"/>
    <cellStyle name="_leader meeting  minutes 2009-07-13 3" xfId="9132" xr:uid="{00000000-0005-0000-0000-000093010000}"/>
    <cellStyle name="_leader meeting  minutes 2009-07-13 4" xfId="9133" xr:uid="{00000000-0005-0000-0000-000094010000}"/>
    <cellStyle name="_leader meeting  minutes 2009-07-13 5" xfId="9134" xr:uid="{00000000-0005-0000-0000-000095010000}"/>
    <cellStyle name="_leader meeting  minutes 2009-07-13 6" xfId="9135" xr:uid="{00000000-0005-0000-0000-000096010000}"/>
    <cellStyle name="_leader meeting  minutes 2009-07-13 7" xfId="9136" xr:uid="{00000000-0005-0000-0000-000097010000}"/>
    <cellStyle name="_leader meeting  minutes 2009-07-13 8" xfId="9137" xr:uid="{00000000-0005-0000-0000-000098010000}"/>
    <cellStyle name="_leader meeting  minutes 2009-07-13 9" xfId="9138" xr:uid="{00000000-0005-0000-0000-000099010000}"/>
    <cellStyle name="_leader meeting  minutes 2009-07-13_W1300_RFQ_20120803_V03" xfId="9139" xr:uid="{00000000-0005-0000-0000-00009A010000}"/>
    <cellStyle name="_leader meeting  minutes 2009-09-14" xfId="9140" xr:uid="{00000000-0005-0000-0000-00009B010000}"/>
    <cellStyle name="_leader meeting  minutes 2009-09-14 10" xfId="9141" xr:uid="{00000000-0005-0000-0000-00009C010000}"/>
    <cellStyle name="_leader meeting  minutes 2009-09-14 2" xfId="9142" xr:uid="{00000000-0005-0000-0000-00009D010000}"/>
    <cellStyle name="_leader meeting  minutes 2009-09-14 3" xfId="9143" xr:uid="{00000000-0005-0000-0000-00009E010000}"/>
    <cellStyle name="_leader meeting  minutes 2009-09-14 4" xfId="9144" xr:uid="{00000000-0005-0000-0000-00009F010000}"/>
    <cellStyle name="_leader meeting  minutes 2009-09-14 5" xfId="9145" xr:uid="{00000000-0005-0000-0000-0000A0010000}"/>
    <cellStyle name="_leader meeting  minutes 2009-09-14 6" xfId="9146" xr:uid="{00000000-0005-0000-0000-0000A1010000}"/>
    <cellStyle name="_leader meeting  minutes 2009-09-14 7" xfId="9147" xr:uid="{00000000-0005-0000-0000-0000A2010000}"/>
    <cellStyle name="_leader meeting  minutes 2009-09-14 8" xfId="9148" xr:uid="{00000000-0005-0000-0000-0000A3010000}"/>
    <cellStyle name="_leader meeting  minutes 2009-09-14 9" xfId="9149" xr:uid="{00000000-0005-0000-0000-0000A4010000}"/>
    <cellStyle name="_leader meeting  minutes 2009-09-14_W1300_RFQ_20120803_V03" xfId="9150" xr:uid="{00000000-0005-0000-0000-0000A5010000}"/>
    <cellStyle name="_Main Schedule" xfId="13" xr:uid="{00000000-0005-0000-0000-0000A6010000}"/>
    <cellStyle name="_Main Schedule 10" xfId="9151" xr:uid="{00000000-0005-0000-0000-0000A7010000}"/>
    <cellStyle name="_Main Schedule 2" xfId="9152" xr:uid="{00000000-0005-0000-0000-0000A8010000}"/>
    <cellStyle name="_Main Schedule 3" xfId="9153" xr:uid="{00000000-0005-0000-0000-0000A9010000}"/>
    <cellStyle name="_Main Schedule 4" xfId="9154" xr:uid="{00000000-0005-0000-0000-0000AA010000}"/>
    <cellStyle name="_Main Schedule 5" xfId="9155" xr:uid="{00000000-0005-0000-0000-0000AB010000}"/>
    <cellStyle name="_Main Schedule 6" xfId="9156" xr:uid="{00000000-0005-0000-0000-0000AC010000}"/>
    <cellStyle name="_Main Schedule 7" xfId="9157" xr:uid="{00000000-0005-0000-0000-0000AD010000}"/>
    <cellStyle name="_Main Schedule 8" xfId="9158" xr:uid="{00000000-0005-0000-0000-0000AE010000}"/>
    <cellStyle name="_Main Schedule 9" xfId="9159" xr:uid="{00000000-0005-0000-0000-0000AF010000}"/>
    <cellStyle name="_Main Schedule_2nd round Video Projector RFQ-20111230_final+exe-summary V2.3" xfId="9160" xr:uid="{00000000-0005-0000-0000-0000B0010000}"/>
    <cellStyle name="_Main Schedule_2nd round Video Projector RFQ-20111230_final+exe-summary V2.3 2" xfId="9161" xr:uid="{00000000-0005-0000-0000-0000B1010000}"/>
    <cellStyle name="_Main Schedule_2nd round Video Projector RFQ-20111230_final+exe-summary V2.3 3" xfId="9162" xr:uid="{00000000-0005-0000-0000-0000B2010000}"/>
    <cellStyle name="_Main Schedule_2nd round Video Projector RFQ-20111230_final+exe-summary V2.3 4" xfId="9163" xr:uid="{00000000-0005-0000-0000-0000B3010000}"/>
    <cellStyle name="_Main Schedule_W1300_RFQ_20120803_V03" xfId="9164" xr:uid="{00000000-0005-0000-0000-0000B4010000}"/>
    <cellStyle name="_MD" xfId="14" xr:uid="{00000000-0005-0000-0000-0000B5010000}"/>
    <cellStyle name="_MD 10" xfId="15" xr:uid="{00000000-0005-0000-0000-0000B6010000}"/>
    <cellStyle name="_MD 11" xfId="16" xr:uid="{00000000-0005-0000-0000-0000B7010000}"/>
    <cellStyle name="_MD 12" xfId="17" xr:uid="{00000000-0005-0000-0000-0000B8010000}"/>
    <cellStyle name="_MD 13" xfId="18" xr:uid="{00000000-0005-0000-0000-0000B9010000}"/>
    <cellStyle name="_MD 14" xfId="19" xr:uid="{00000000-0005-0000-0000-0000BA010000}"/>
    <cellStyle name="_MD 15" xfId="20" xr:uid="{00000000-0005-0000-0000-0000BB010000}"/>
    <cellStyle name="_MD 16" xfId="21" xr:uid="{00000000-0005-0000-0000-0000BC010000}"/>
    <cellStyle name="_MD 17" xfId="22" xr:uid="{00000000-0005-0000-0000-0000BD010000}"/>
    <cellStyle name="_MD 18" xfId="23" xr:uid="{00000000-0005-0000-0000-0000BE010000}"/>
    <cellStyle name="_MD 19" xfId="24" xr:uid="{00000000-0005-0000-0000-0000BF010000}"/>
    <cellStyle name="_MD 2" xfId="25" xr:uid="{00000000-0005-0000-0000-0000C0010000}"/>
    <cellStyle name="_MD 20" xfId="26" xr:uid="{00000000-0005-0000-0000-0000C1010000}"/>
    <cellStyle name="_MD 21" xfId="27" xr:uid="{00000000-0005-0000-0000-0000C2010000}"/>
    <cellStyle name="_MD 22" xfId="28" xr:uid="{00000000-0005-0000-0000-0000C3010000}"/>
    <cellStyle name="_MD 3" xfId="29" xr:uid="{00000000-0005-0000-0000-0000C4010000}"/>
    <cellStyle name="_MD 4" xfId="30" xr:uid="{00000000-0005-0000-0000-0000C5010000}"/>
    <cellStyle name="_MD 5" xfId="31" xr:uid="{00000000-0005-0000-0000-0000C6010000}"/>
    <cellStyle name="_MD 6" xfId="32" xr:uid="{00000000-0005-0000-0000-0000C7010000}"/>
    <cellStyle name="_MD 7" xfId="33" xr:uid="{00000000-0005-0000-0000-0000C8010000}"/>
    <cellStyle name="_MD 8" xfId="34" xr:uid="{00000000-0005-0000-0000-0000C9010000}"/>
    <cellStyle name="_MD 9" xfId="35" xr:uid="{00000000-0005-0000-0000-0000CA010000}"/>
    <cellStyle name="_MD_W1300_RFQ_20120803_V03" xfId="9165" xr:uid="{00000000-0005-0000-0000-0000CB010000}"/>
    <cellStyle name="_Meeting minute of SVGA PPR stage_20070411" xfId="9166" xr:uid="{00000000-0005-0000-0000-0000CC010000}"/>
    <cellStyle name="_Meeting minute of SVGA PPR stage_20070411 2" xfId="9167" xr:uid="{00000000-0005-0000-0000-0000CD010000}"/>
    <cellStyle name="_Meeting SOP" xfId="9168" xr:uid="{00000000-0005-0000-0000-0000CE010000}"/>
    <cellStyle name="_melaco BOM" xfId="9169" xr:uid="{00000000-0005-0000-0000-0000CF010000}"/>
    <cellStyle name="_melaco BOM 10" xfId="9170" xr:uid="{00000000-0005-0000-0000-0000D0010000}"/>
    <cellStyle name="_melaco BOM 2" xfId="9171" xr:uid="{00000000-0005-0000-0000-0000D1010000}"/>
    <cellStyle name="_melaco BOM 3" xfId="9172" xr:uid="{00000000-0005-0000-0000-0000D2010000}"/>
    <cellStyle name="_melaco BOM 4" xfId="9173" xr:uid="{00000000-0005-0000-0000-0000D3010000}"/>
    <cellStyle name="_melaco BOM 5" xfId="9174" xr:uid="{00000000-0005-0000-0000-0000D4010000}"/>
    <cellStyle name="_melaco BOM 6" xfId="9175" xr:uid="{00000000-0005-0000-0000-0000D5010000}"/>
    <cellStyle name="_melaco BOM 7" xfId="9176" xr:uid="{00000000-0005-0000-0000-0000D6010000}"/>
    <cellStyle name="_melaco BOM 8" xfId="9177" xr:uid="{00000000-0005-0000-0000-0000D7010000}"/>
    <cellStyle name="_melaco BOM 9" xfId="9178" xr:uid="{00000000-0005-0000-0000-0000D8010000}"/>
    <cellStyle name="_melaco BOM_2nd round Video Projector RFQ-20111230_final+exe-summary V2.3" xfId="9179" xr:uid="{00000000-0005-0000-0000-0000D9010000}"/>
    <cellStyle name="_melaco BOM_2nd round Video Projector RFQ-20111230_final+exe-summary V2.3 2" xfId="9180" xr:uid="{00000000-0005-0000-0000-0000DA010000}"/>
    <cellStyle name="_melaco BOM_2nd round Video Projector RFQ-20111230_final+exe-summary V2.3 3" xfId="9181" xr:uid="{00000000-0005-0000-0000-0000DB010000}"/>
    <cellStyle name="_melaco BOM_2nd round Video Projector RFQ-20111230_final+exe-summary V2.3 4" xfId="9182" xr:uid="{00000000-0005-0000-0000-0000DC010000}"/>
    <cellStyle name="_melaco BOM_W1300_RFQ_20120803_V03" xfId="9183" xr:uid="{00000000-0005-0000-0000-0000DD010000}"/>
    <cellStyle name="_MEM" xfId="36" xr:uid="{00000000-0005-0000-0000-0000DE010000}"/>
    <cellStyle name="_MEM 10" xfId="37" xr:uid="{00000000-0005-0000-0000-0000DF010000}"/>
    <cellStyle name="_MEM 11" xfId="38" xr:uid="{00000000-0005-0000-0000-0000E0010000}"/>
    <cellStyle name="_MEM 12" xfId="39" xr:uid="{00000000-0005-0000-0000-0000E1010000}"/>
    <cellStyle name="_MEM 13" xfId="40" xr:uid="{00000000-0005-0000-0000-0000E2010000}"/>
    <cellStyle name="_MEM 14" xfId="41" xr:uid="{00000000-0005-0000-0000-0000E3010000}"/>
    <cellStyle name="_MEM 15" xfId="42" xr:uid="{00000000-0005-0000-0000-0000E4010000}"/>
    <cellStyle name="_MEM 16" xfId="43" xr:uid="{00000000-0005-0000-0000-0000E5010000}"/>
    <cellStyle name="_MEM 17" xfId="44" xr:uid="{00000000-0005-0000-0000-0000E6010000}"/>
    <cellStyle name="_MEM 18" xfId="45" xr:uid="{00000000-0005-0000-0000-0000E7010000}"/>
    <cellStyle name="_MEM 19" xfId="46" xr:uid="{00000000-0005-0000-0000-0000E8010000}"/>
    <cellStyle name="_MEM 2" xfId="47" xr:uid="{00000000-0005-0000-0000-0000E9010000}"/>
    <cellStyle name="_MEM 20" xfId="48" xr:uid="{00000000-0005-0000-0000-0000EA010000}"/>
    <cellStyle name="_MEM 21" xfId="49" xr:uid="{00000000-0005-0000-0000-0000EB010000}"/>
    <cellStyle name="_MEM 22" xfId="50" xr:uid="{00000000-0005-0000-0000-0000EC010000}"/>
    <cellStyle name="_MEM 3" xfId="51" xr:uid="{00000000-0005-0000-0000-0000ED010000}"/>
    <cellStyle name="_MEM 4" xfId="52" xr:uid="{00000000-0005-0000-0000-0000EE010000}"/>
    <cellStyle name="_MEM 5" xfId="53" xr:uid="{00000000-0005-0000-0000-0000EF010000}"/>
    <cellStyle name="_MEM 6" xfId="54" xr:uid="{00000000-0005-0000-0000-0000F0010000}"/>
    <cellStyle name="_MEM 7" xfId="55" xr:uid="{00000000-0005-0000-0000-0000F1010000}"/>
    <cellStyle name="_MEM 8" xfId="56" xr:uid="{00000000-0005-0000-0000-0000F2010000}"/>
    <cellStyle name="_MEM 9" xfId="57" xr:uid="{00000000-0005-0000-0000-0000F3010000}"/>
    <cellStyle name="_MEM_W1300_RFQ_20120803_V03" xfId="9184" xr:uid="{00000000-0005-0000-0000-0000F4010000}"/>
    <cellStyle name="_MP510 mtl status (0913)" xfId="9185" xr:uid="{00000000-0005-0000-0000-0000F5010000}"/>
    <cellStyle name="_MP510 mtl status (0913) 2" xfId="9186" xr:uid="{00000000-0005-0000-0000-0000F6010000}"/>
    <cellStyle name="_MP510 mtl status (0913)_W1300_RFQ_20120803_V03" xfId="9187" xr:uid="{00000000-0005-0000-0000-0000F7010000}"/>
    <cellStyle name="_MP510-9J.01277.B5E (0919)" xfId="9188" xr:uid="{00000000-0005-0000-0000-0000F8010000}"/>
    <cellStyle name="_MP510-9J.01277.B5E (0919) 2" xfId="9189" xr:uid="{00000000-0005-0000-0000-0000F9010000}"/>
    <cellStyle name="_MP510-9J.01277.B5E (0919)_W1300_RFQ_20120803_V03" xfId="9190" xr:uid="{00000000-0005-0000-0000-0000FA010000}"/>
    <cellStyle name="_MP511" xfId="9191" xr:uid="{00000000-0005-0000-0000-0000FB010000}"/>
    <cellStyle name="_MP511 2" xfId="9192" xr:uid="{00000000-0005-0000-0000-0000FC010000}"/>
    <cellStyle name="_MP511 2_9" xfId="9193" xr:uid="{00000000-0005-0000-0000-0000FD010000}"/>
    <cellStyle name="_MP511 2_9 10" xfId="9194" xr:uid="{00000000-0005-0000-0000-0000FE010000}"/>
    <cellStyle name="_MP511 2_9 2" xfId="9195" xr:uid="{00000000-0005-0000-0000-0000FF010000}"/>
    <cellStyle name="_MP511 2_9 3" xfId="9196" xr:uid="{00000000-0005-0000-0000-000000020000}"/>
    <cellStyle name="_MP511 2_9 4" xfId="9197" xr:uid="{00000000-0005-0000-0000-000001020000}"/>
    <cellStyle name="_MP511 2_9 5" xfId="9198" xr:uid="{00000000-0005-0000-0000-000002020000}"/>
    <cellStyle name="_MP511 2_9 6" xfId="9199" xr:uid="{00000000-0005-0000-0000-000003020000}"/>
    <cellStyle name="_MP511 2_9 7" xfId="9200" xr:uid="{00000000-0005-0000-0000-000004020000}"/>
    <cellStyle name="_MP511 2_9 8" xfId="9201" xr:uid="{00000000-0005-0000-0000-000005020000}"/>
    <cellStyle name="_MP511 2_9 9" xfId="9202" xr:uid="{00000000-0005-0000-0000-000006020000}"/>
    <cellStyle name="_MP511 2_9_2nd round Video Projector RFQ-20111230_final+exe-summary V2.3" xfId="9203" xr:uid="{00000000-0005-0000-0000-000007020000}"/>
    <cellStyle name="_MP511 2_9_2nd round Video Projector RFQ-20111230_final+exe-summary V2.3 2" xfId="9204" xr:uid="{00000000-0005-0000-0000-000008020000}"/>
    <cellStyle name="_MP511 2_9_2nd round Video Projector RFQ-20111230_final+exe-summary V2.3 3" xfId="9205" xr:uid="{00000000-0005-0000-0000-000009020000}"/>
    <cellStyle name="_MP511 2_9_2nd round Video Projector RFQ-20111230_final+exe-summary V2.3 4" xfId="9206" xr:uid="{00000000-0005-0000-0000-00000A020000}"/>
    <cellStyle name="_MP511 2_9_W1300_RFQ_20120803_V03" xfId="9207" xr:uid="{00000000-0005-0000-0000-00000B020000}"/>
    <cellStyle name="_MP511 3_Nov" xfId="9208" xr:uid="{00000000-0005-0000-0000-00000C020000}"/>
    <cellStyle name="_MP511 3_Nov 10" xfId="9209" xr:uid="{00000000-0005-0000-0000-00000D020000}"/>
    <cellStyle name="_MP511 3_Nov 2" xfId="9210" xr:uid="{00000000-0005-0000-0000-00000E020000}"/>
    <cellStyle name="_MP511 3_Nov 3" xfId="9211" xr:uid="{00000000-0005-0000-0000-00000F020000}"/>
    <cellStyle name="_MP511 3_Nov 4" xfId="9212" xr:uid="{00000000-0005-0000-0000-000010020000}"/>
    <cellStyle name="_MP511 3_Nov 5" xfId="9213" xr:uid="{00000000-0005-0000-0000-000011020000}"/>
    <cellStyle name="_MP511 3_Nov 6" xfId="9214" xr:uid="{00000000-0005-0000-0000-000012020000}"/>
    <cellStyle name="_MP511 3_Nov 7" xfId="9215" xr:uid="{00000000-0005-0000-0000-000013020000}"/>
    <cellStyle name="_MP511 3_Nov 8" xfId="9216" xr:uid="{00000000-0005-0000-0000-000014020000}"/>
    <cellStyle name="_MP511 3_Nov 9" xfId="9217" xr:uid="{00000000-0005-0000-0000-000015020000}"/>
    <cellStyle name="_MP511 3_Nov_2nd round Video Projector RFQ-20111230_final+exe-summary V2.3" xfId="9218" xr:uid="{00000000-0005-0000-0000-000016020000}"/>
    <cellStyle name="_MP511 3_Nov_2nd round Video Projector RFQ-20111230_final+exe-summary V2.3 2" xfId="9219" xr:uid="{00000000-0005-0000-0000-000017020000}"/>
    <cellStyle name="_MP511 3_Nov_2nd round Video Projector RFQ-20111230_final+exe-summary V2.3 3" xfId="9220" xr:uid="{00000000-0005-0000-0000-000018020000}"/>
    <cellStyle name="_MP511 3_Nov_2nd round Video Projector RFQ-20111230_final+exe-summary V2.3 4" xfId="9221" xr:uid="{00000000-0005-0000-0000-000019020000}"/>
    <cellStyle name="_MP511 3_Nov_W1300_RFQ_20120803_V03" xfId="9222" xr:uid="{00000000-0005-0000-0000-00001A020000}"/>
    <cellStyle name="_MP511_1" xfId="9223" xr:uid="{00000000-0005-0000-0000-00001B020000}"/>
    <cellStyle name="_MP511_1 10" xfId="9224" xr:uid="{00000000-0005-0000-0000-00001C020000}"/>
    <cellStyle name="_MP511_1 2" xfId="9225" xr:uid="{00000000-0005-0000-0000-00001D020000}"/>
    <cellStyle name="_MP511_1 3" xfId="9226" xr:uid="{00000000-0005-0000-0000-00001E020000}"/>
    <cellStyle name="_MP511_1 4" xfId="9227" xr:uid="{00000000-0005-0000-0000-00001F020000}"/>
    <cellStyle name="_MP511_1 5" xfId="9228" xr:uid="{00000000-0005-0000-0000-000020020000}"/>
    <cellStyle name="_MP511_1 6" xfId="9229" xr:uid="{00000000-0005-0000-0000-000021020000}"/>
    <cellStyle name="_MP511_1 7" xfId="9230" xr:uid="{00000000-0005-0000-0000-000022020000}"/>
    <cellStyle name="_MP511_1 8" xfId="9231" xr:uid="{00000000-0005-0000-0000-000023020000}"/>
    <cellStyle name="_MP511_1 9" xfId="9232" xr:uid="{00000000-0005-0000-0000-000024020000}"/>
    <cellStyle name="_MP511_1_2nd round Video Projector RFQ-20111230_final+exe-summary V2.3" xfId="9233" xr:uid="{00000000-0005-0000-0000-000025020000}"/>
    <cellStyle name="_MP511_1_2nd round Video Projector RFQ-20111230_final+exe-summary V2.3 2" xfId="9234" xr:uid="{00000000-0005-0000-0000-000026020000}"/>
    <cellStyle name="_MP511_1_2nd round Video Projector RFQ-20111230_final+exe-summary V2.3 3" xfId="9235" xr:uid="{00000000-0005-0000-0000-000027020000}"/>
    <cellStyle name="_MP511_1_2nd round Video Projector RFQ-20111230_final+exe-summary V2.3 4" xfId="9236" xr:uid="{00000000-0005-0000-0000-000028020000}"/>
    <cellStyle name="_MP511_1_W1300_RFQ_20120803_V03" xfId="9237" xr:uid="{00000000-0005-0000-0000-000029020000}"/>
    <cellStyle name="_MP511_W1300_RFQ_20120803_V03" xfId="9238" xr:uid="{00000000-0005-0000-0000-00002A020000}"/>
    <cellStyle name="_MP612-622 Randy" xfId="9239" xr:uid="{00000000-0005-0000-0000-00002B020000}"/>
    <cellStyle name="_MP612-622 Randy 10" xfId="9240" xr:uid="{00000000-0005-0000-0000-00002C020000}"/>
    <cellStyle name="_MP612-622 Randy 2" xfId="9241" xr:uid="{00000000-0005-0000-0000-00002D020000}"/>
    <cellStyle name="_MP612-622 Randy 3" xfId="9242" xr:uid="{00000000-0005-0000-0000-00002E020000}"/>
    <cellStyle name="_MP612-622 Randy 4" xfId="9243" xr:uid="{00000000-0005-0000-0000-00002F020000}"/>
    <cellStyle name="_MP612-622 Randy 5" xfId="9244" xr:uid="{00000000-0005-0000-0000-000030020000}"/>
    <cellStyle name="_MP612-622 Randy 6" xfId="9245" xr:uid="{00000000-0005-0000-0000-000031020000}"/>
    <cellStyle name="_MP612-622 Randy 7" xfId="9246" xr:uid="{00000000-0005-0000-0000-000032020000}"/>
    <cellStyle name="_MP612-622 Randy 8" xfId="9247" xr:uid="{00000000-0005-0000-0000-000033020000}"/>
    <cellStyle name="_MP612-622 Randy 9" xfId="9248" xr:uid="{00000000-0005-0000-0000-000034020000}"/>
    <cellStyle name="_MP612-622 Randy_2nd round Video Projector RFQ-20111230_final+exe-summary V2.3" xfId="9249" xr:uid="{00000000-0005-0000-0000-000035020000}"/>
    <cellStyle name="_MP612-622 Randy_2nd round Video Projector RFQ-20111230_final+exe-summary V2.3 2" xfId="9250" xr:uid="{00000000-0005-0000-0000-000036020000}"/>
    <cellStyle name="_MP612-622 Randy_2nd round Video Projector RFQ-20111230_final+exe-summary V2.3 3" xfId="9251" xr:uid="{00000000-0005-0000-0000-000037020000}"/>
    <cellStyle name="_MP612-622 Randy_2nd round Video Projector RFQ-20111230_final+exe-summary V2.3 4" xfId="9252" xr:uid="{00000000-0005-0000-0000-000038020000}"/>
    <cellStyle name="_MP612-622 Randy_W1300_RFQ_20120803_V03" xfId="9253" xr:uid="{00000000-0005-0000-0000-000039020000}"/>
    <cellStyle name="_MP622 C3 Cost_Sourcer 04182007 to RD" xfId="9254" xr:uid="{00000000-0005-0000-0000-00003A020000}"/>
    <cellStyle name="_MP622 C3 Cost_Sourcer 04182007 to RD 2" xfId="9255" xr:uid="{00000000-0005-0000-0000-00003B020000}"/>
    <cellStyle name="_MP622 model status418 (2)" xfId="9256" xr:uid="{00000000-0005-0000-0000-00003C020000}"/>
    <cellStyle name="_MP622 model status418 (2) 2" xfId="9257" xr:uid="{00000000-0005-0000-0000-00003D020000}"/>
    <cellStyle name="_MP622 model status418 (2)_W1300_RFQ_20120803_V03" xfId="9258" xr:uid="{00000000-0005-0000-0000-00003E020000}"/>
    <cellStyle name="_MP622 PPR mtl status review" xfId="9259" xr:uid="{00000000-0005-0000-0000-00003F020000}"/>
    <cellStyle name="_MP622 PPR mtl status review 2" xfId="9260" xr:uid="{00000000-0005-0000-0000-000040020000}"/>
    <cellStyle name="_MP622 PPR mtl status review_W1300_RFQ_20120803_V03" xfId="9261" xr:uid="{00000000-0005-0000-0000-000041020000}"/>
    <cellStyle name="_MP622 Randy 28-12-06" xfId="9262" xr:uid="{00000000-0005-0000-0000-000042020000}"/>
    <cellStyle name="_MP622 Randy 28-12-06 10" xfId="9263" xr:uid="{00000000-0005-0000-0000-000043020000}"/>
    <cellStyle name="_MP622 Randy 28-12-06 2" xfId="9264" xr:uid="{00000000-0005-0000-0000-000044020000}"/>
    <cellStyle name="_MP622 Randy 28-12-06 3" xfId="9265" xr:uid="{00000000-0005-0000-0000-000045020000}"/>
    <cellStyle name="_MP622 Randy 28-12-06 4" xfId="9266" xr:uid="{00000000-0005-0000-0000-000046020000}"/>
    <cellStyle name="_MP622 Randy 28-12-06 5" xfId="9267" xr:uid="{00000000-0005-0000-0000-000047020000}"/>
    <cellStyle name="_MP622 Randy 28-12-06 6" xfId="9268" xr:uid="{00000000-0005-0000-0000-000048020000}"/>
    <cellStyle name="_MP622 Randy 28-12-06 7" xfId="9269" xr:uid="{00000000-0005-0000-0000-000049020000}"/>
    <cellStyle name="_MP622 Randy 28-12-06 8" xfId="9270" xr:uid="{00000000-0005-0000-0000-00004A020000}"/>
    <cellStyle name="_MP622 Randy 28-12-06 9" xfId="9271" xr:uid="{00000000-0005-0000-0000-00004B020000}"/>
    <cellStyle name="_MP622 Randy 28-12-06_2nd round Video Projector RFQ-20111230_final+exe-summary V2.3" xfId="9272" xr:uid="{00000000-0005-0000-0000-00004C020000}"/>
    <cellStyle name="_MP622 Randy 28-12-06_2nd round Video Projector RFQ-20111230_final+exe-summary V2.3 2" xfId="9273" xr:uid="{00000000-0005-0000-0000-00004D020000}"/>
    <cellStyle name="_MP622 Randy 28-12-06_2nd round Video Projector RFQ-20111230_final+exe-summary V2.3 3" xfId="9274" xr:uid="{00000000-0005-0000-0000-00004E020000}"/>
    <cellStyle name="_MP622 Randy 28-12-06_2nd round Video Projector RFQ-20111230_final+exe-summary V2.3 4" xfId="9275" xr:uid="{00000000-0005-0000-0000-00004F020000}"/>
    <cellStyle name="_MP622 Randy 28-12-06_W1300_RFQ_20120803_V03" xfId="9276" xr:uid="{00000000-0005-0000-0000-000050020000}"/>
    <cellStyle name="_MP622_BOM_COST_LP0_Final_0110" xfId="9277" xr:uid="{00000000-0005-0000-0000-000051020000}"/>
    <cellStyle name="_MP622_BOM_COST_LP0_Final_0110 2" xfId="9278" xr:uid="{00000000-0005-0000-0000-000052020000}"/>
    <cellStyle name="_MP622_BOM_COST_LP0_Final_0110_W1300_RFQ_20120803_V03" xfId="9279" xr:uid="{00000000-0005-0000-0000-000053020000}"/>
    <cellStyle name="_MP722" xfId="9280" xr:uid="{00000000-0005-0000-0000-000054020000}"/>
    <cellStyle name="_MP722 2" xfId="9281" xr:uid="{00000000-0005-0000-0000-000055020000}"/>
    <cellStyle name="_MP722_W1300_RFQ_20120803_V03" xfId="9282" xr:uid="{00000000-0005-0000-0000-000056020000}"/>
    <cellStyle name="_MP723 Component_Control_Table (X-Eng version)" xfId="9283" xr:uid="{00000000-0005-0000-0000-000057020000}"/>
    <cellStyle name="_MP723 Component_Control_Table (X-Eng version) 10" xfId="9284" xr:uid="{00000000-0005-0000-0000-000058020000}"/>
    <cellStyle name="_MP723 Component_Control_Table (X-Eng version) 2" xfId="9285" xr:uid="{00000000-0005-0000-0000-000059020000}"/>
    <cellStyle name="_MP723 Component_Control_Table (X-Eng version) 3" xfId="9286" xr:uid="{00000000-0005-0000-0000-00005A020000}"/>
    <cellStyle name="_MP723 Component_Control_Table (X-Eng version) 4" xfId="9287" xr:uid="{00000000-0005-0000-0000-00005B020000}"/>
    <cellStyle name="_MP723 Component_Control_Table (X-Eng version) 5" xfId="9288" xr:uid="{00000000-0005-0000-0000-00005C020000}"/>
    <cellStyle name="_MP723 Component_Control_Table (X-Eng version) 6" xfId="9289" xr:uid="{00000000-0005-0000-0000-00005D020000}"/>
    <cellStyle name="_MP723 Component_Control_Table (X-Eng version) 7" xfId="9290" xr:uid="{00000000-0005-0000-0000-00005E020000}"/>
    <cellStyle name="_MP723 Component_Control_Table (X-Eng version) 8" xfId="9291" xr:uid="{00000000-0005-0000-0000-00005F020000}"/>
    <cellStyle name="_MP723 Component_Control_Table (X-Eng version) 9" xfId="9292" xr:uid="{00000000-0005-0000-0000-000060020000}"/>
    <cellStyle name="_MP723 Component_Control_Table (X-Eng version)_2nd round Video Projector RFQ-20111230_final+exe-summary V2.3" xfId="9293" xr:uid="{00000000-0005-0000-0000-000061020000}"/>
    <cellStyle name="_MP723 Component_Control_Table (X-Eng version)_2nd round Video Projector RFQ-20111230_final+exe-summary V2.3 2" xfId="9294" xr:uid="{00000000-0005-0000-0000-000062020000}"/>
    <cellStyle name="_MP723 Component_Control_Table (X-Eng version)_2nd round Video Projector RFQ-20111230_final+exe-summary V2.3 3" xfId="9295" xr:uid="{00000000-0005-0000-0000-000063020000}"/>
    <cellStyle name="_MP723 Component_Control_Table (X-Eng version)_2nd round Video Projector RFQ-20111230_final+exe-summary V2.3 4" xfId="9296" xr:uid="{00000000-0005-0000-0000-000064020000}"/>
    <cellStyle name="_MP723 Component_Control_Table (X-Eng version)_W1300_RFQ_20120803_V03" xfId="9297" xr:uid="{00000000-0005-0000-0000-000065020000}"/>
    <cellStyle name="_MP723 set分配" xfId="9298" xr:uid="{00000000-0005-0000-0000-000066020000}"/>
    <cellStyle name="_MP723 set分配 10" xfId="9299" xr:uid="{00000000-0005-0000-0000-000067020000}"/>
    <cellStyle name="_MP723 set分配 2" xfId="9300" xr:uid="{00000000-0005-0000-0000-000068020000}"/>
    <cellStyle name="_MP723 set分配 3" xfId="9301" xr:uid="{00000000-0005-0000-0000-000069020000}"/>
    <cellStyle name="_MP723 set分配 4" xfId="9302" xr:uid="{00000000-0005-0000-0000-00006A020000}"/>
    <cellStyle name="_MP723 set分配 5" xfId="9303" xr:uid="{00000000-0005-0000-0000-00006B020000}"/>
    <cellStyle name="_MP723 set分配 6" xfId="9304" xr:uid="{00000000-0005-0000-0000-00006C020000}"/>
    <cellStyle name="_MP723 set分配 7" xfId="9305" xr:uid="{00000000-0005-0000-0000-00006D020000}"/>
    <cellStyle name="_MP723 set分配 8" xfId="9306" xr:uid="{00000000-0005-0000-0000-00006E020000}"/>
    <cellStyle name="_MP723 set分配 9" xfId="9307" xr:uid="{00000000-0005-0000-0000-00006F020000}"/>
    <cellStyle name="_MP723 set分配_2nd round Video Projector RFQ-20111230_final+exe-summary V2.3" xfId="9308" xr:uid="{00000000-0005-0000-0000-000070020000}"/>
    <cellStyle name="_MP723 set分配_2nd round Video Projector RFQ-20111230_final+exe-summary V2.3 2" xfId="9309" xr:uid="{00000000-0005-0000-0000-000071020000}"/>
    <cellStyle name="_MP723 set分配_2nd round Video Projector RFQ-20111230_final+exe-summary V2.3 3" xfId="9310" xr:uid="{00000000-0005-0000-0000-000072020000}"/>
    <cellStyle name="_MP723 set分配_2nd round Video Projector RFQ-20111230_final+exe-summary V2.3 4" xfId="9311" xr:uid="{00000000-0005-0000-0000-000073020000}"/>
    <cellStyle name="_MP723 set分配_W1300_RFQ_20120803_V03" xfId="9312" xr:uid="{00000000-0005-0000-0000-000074020000}"/>
    <cellStyle name="_MP724 Project control table" xfId="58" xr:uid="{00000000-0005-0000-0000-000075020000}"/>
    <cellStyle name="_MP724 Project control table 10" xfId="59" xr:uid="{00000000-0005-0000-0000-000076020000}"/>
    <cellStyle name="_MP724 Project control table 11" xfId="60" xr:uid="{00000000-0005-0000-0000-000077020000}"/>
    <cellStyle name="_MP724 Project control table 12" xfId="61" xr:uid="{00000000-0005-0000-0000-000078020000}"/>
    <cellStyle name="_MP724 Project control table 13" xfId="62" xr:uid="{00000000-0005-0000-0000-000079020000}"/>
    <cellStyle name="_MP724 Project control table 14" xfId="63" xr:uid="{00000000-0005-0000-0000-00007A020000}"/>
    <cellStyle name="_MP724 Project control table 15" xfId="64" xr:uid="{00000000-0005-0000-0000-00007B020000}"/>
    <cellStyle name="_MP724 Project control table 16" xfId="65" xr:uid="{00000000-0005-0000-0000-00007C020000}"/>
    <cellStyle name="_MP724 Project control table 17" xfId="66" xr:uid="{00000000-0005-0000-0000-00007D020000}"/>
    <cellStyle name="_MP724 Project control table 18" xfId="67" xr:uid="{00000000-0005-0000-0000-00007E020000}"/>
    <cellStyle name="_MP724 Project control table 19" xfId="68" xr:uid="{00000000-0005-0000-0000-00007F020000}"/>
    <cellStyle name="_MP724 Project control table 2" xfId="69" xr:uid="{00000000-0005-0000-0000-000080020000}"/>
    <cellStyle name="_MP724 Project control table 20" xfId="70" xr:uid="{00000000-0005-0000-0000-000081020000}"/>
    <cellStyle name="_MP724 Project control table 21" xfId="71" xr:uid="{00000000-0005-0000-0000-000082020000}"/>
    <cellStyle name="_MP724 Project control table 22" xfId="72" xr:uid="{00000000-0005-0000-0000-000083020000}"/>
    <cellStyle name="_MP724 Project control table 3" xfId="73" xr:uid="{00000000-0005-0000-0000-000084020000}"/>
    <cellStyle name="_MP724 Project control table 4" xfId="74" xr:uid="{00000000-0005-0000-0000-000085020000}"/>
    <cellStyle name="_MP724 Project control table 5" xfId="75" xr:uid="{00000000-0005-0000-0000-000086020000}"/>
    <cellStyle name="_MP724 Project control table 6" xfId="76" xr:uid="{00000000-0005-0000-0000-000087020000}"/>
    <cellStyle name="_MP724 Project control table 7" xfId="77" xr:uid="{00000000-0005-0000-0000-000088020000}"/>
    <cellStyle name="_MP724 Project control table 8" xfId="78" xr:uid="{00000000-0005-0000-0000-000089020000}"/>
    <cellStyle name="_MP724 Project control table 9" xfId="79" xr:uid="{00000000-0005-0000-0000-00008A020000}"/>
    <cellStyle name="_MP724 Project control table_W1300_RFQ_20120803_V03" xfId="9313" xr:uid="{00000000-0005-0000-0000-00008B020000}"/>
    <cellStyle name="_MP730 Component_Control_Table" xfId="9314" xr:uid="{00000000-0005-0000-0000-00008C020000}"/>
    <cellStyle name="_MP730 Component_Control_Table 10" xfId="9315" xr:uid="{00000000-0005-0000-0000-00008D020000}"/>
    <cellStyle name="_MP730 Component_Control_Table 2" xfId="9316" xr:uid="{00000000-0005-0000-0000-00008E020000}"/>
    <cellStyle name="_MP730 Component_Control_Table 3" xfId="9317" xr:uid="{00000000-0005-0000-0000-00008F020000}"/>
    <cellStyle name="_MP730 Component_Control_Table 4" xfId="9318" xr:uid="{00000000-0005-0000-0000-000090020000}"/>
    <cellStyle name="_MP730 Component_Control_Table 5" xfId="9319" xr:uid="{00000000-0005-0000-0000-000091020000}"/>
    <cellStyle name="_MP730 Component_Control_Table 6" xfId="9320" xr:uid="{00000000-0005-0000-0000-000092020000}"/>
    <cellStyle name="_MP730 Component_Control_Table 7" xfId="9321" xr:uid="{00000000-0005-0000-0000-000093020000}"/>
    <cellStyle name="_MP730 Component_Control_Table 8" xfId="9322" xr:uid="{00000000-0005-0000-0000-000094020000}"/>
    <cellStyle name="_MP730 Component_Control_Table 9" xfId="9323" xr:uid="{00000000-0005-0000-0000-000095020000}"/>
    <cellStyle name="_MP730 Component_Control_Table_2nd round Video Projector RFQ-20111230_final+exe-summary V2.3" xfId="9324" xr:uid="{00000000-0005-0000-0000-000096020000}"/>
    <cellStyle name="_MP730 Component_Control_Table_2nd round Video Projector RFQ-20111230_final+exe-summary V2.3 2" xfId="9325" xr:uid="{00000000-0005-0000-0000-000097020000}"/>
    <cellStyle name="_MP730 Component_Control_Table_2nd round Video Projector RFQ-20111230_final+exe-summary V2.3 3" xfId="9326" xr:uid="{00000000-0005-0000-0000-000098020000}"/>
    <cellStyle name="_MP730 Component_Control_Table_2nd round Video Projector RFQ-20111230_final+exe-summary V2.3 4" xfId="9327" xr:uid="{00000000-0005-0000-0000-000099020000}"/>
    <cellStyle name="_MP730 Component_Control_Table_W1300_RFQ_20120803_V03" xfId="9328" xr:uid="{00000000-0005-0000-0000-00009A020000}"/>
    <cellStyle name="_MSP0通讯录" xfId="9329" xr:uid="{00000000-0005-0000-0000-00009B020000}"/>
    <cellStyle name="_MSP0通讯录20090103" xfId="9330" xr:uid="{00000000-0005-0000-0000-00009C020000}"/>
    <cellStyle name="_New model schedule" xfId="9331" xr:uid="{00000000-0005-0000-0000-00009D020000}"/>
    <cellStyle name="_New model schedule 2" xfId="9332" xr:uid="{00000000-0005-0000-0000-00009E020000}"/>
    <cellStyle name="_New model schedule_W1300_RFQ_20120803_V03" xfId="9333" xr:uid="{00000000-0005-0000-0000-00009F020000}"/>
    <cellStyle name="_new schedule" xfId="9334" xr:uid="{00000000-0005-0000-0000-0000A0020000}"/>
    <cellStyle name="_new schedule 10" xfId="9335" xr:uid="{00000000-0005-0000-0000-0000A1020000}"/>
    <cellStyle name="_new schedule 2" xfId="9336" xr:uid="{00000000-0005-0000-0000-0000A2020000}"/>
    <cellStyle name="_new schedule 3" xfId="9337" xr:uid="{00000000-0005-0000-0000-0000A3020000}"/>
    <cellStyle name="_new schedule 4" xfId="9338" xr:uid="{00000000-0005-0000-0000-0000A4020000}"/>
    <cellStyle name="_new schedule 5" xfId="9339" xr:uid="{00000000-0005-0000-0000-0000A5020000}"/>
    <cellStyle name="_new schedule 6" xfId="9340" xr:uid="{00000000-0005-0000-0000-0000A6020000}"/>
    <cellStyle name="_new schedule 7" xfId="9341" xr:uid="{00000000-0005-0000-0000-0000A7020000}"/>
    <cellStyle name="_new schedule 8" xfId="9342" xr:uid="{00000000-0005-0000-0000-0000A8020000}"/>
    <cellStyle name="_new schedule 9" xfId="9343" xr:uid="{00000000-0005-0000-0000-0000A9020000}"/>
    <cellStyle name="_new schedule_2nd round Video Projector RFQ-20111230_final+exe-summary V2.3" xfId="9344" xr:uid="{00000000-0005-0000-0000-0000AA020000}"/>
    <cellStyle name="_new schedule_2nd round Video Projector RFQ-20111230_final+exe-summary V2.3 2" xfId="9345" xr:uid="{00000000-0005-0000-0000-0000AB020000}"/>
    <cellStyle name="_new schedule_2nd round Video Projector RFQ-20111230_final+exe-summary V2.3 3" xfId="9346" xr:uid="{00000000-0005-0000-0000-0000AC020000}"/>
    <cellStyle name="_new schedule_2nd round Video Projector RFQ-20111230_final+exe-summary V2.3 4" xfId="9347" xr:uid="{00000000-0005-0000-0000-0000AD020000}"/>
    <cellStyle name="_new schedule_W1300_RFQ_20120803_V03" xfId="9348" xr:uid="{00000000-0005-0000-0000-0000AE020000}"/>
    <cellStyle name="_PCB" xfId="9349" xr:uid="{00000000-0005-0000-0000-0000AF020000}"/>
    <cellStyle name="_PCB 2" xfId="9350" xr:uid="{00000000-0005-0000-0000-0000B0020000}"/>
    <cellStyle name="_PJ" xfId="80" xr:uid="{00000000-0005-0000-0000-0000B1020000}"/>
    <cellStyle name="_PJ 10" xfId="81" xr:uid="{00000000-0005-0000-0000-0000B2020000}"/>
    <cellStyle name="_PJ 11" xfId="82" xr:uid="{00000000-0005-0000-0000-0000B3020000}"/>
    <cellStyle name="_PJ 12" xfId="83" xr:uid="{00000000-0005-0000-0000-0000B4020000}"/>
    <cellStyle name="_PJ 13" xfId="84" xr:uid="{00000000-0005-0000-0000-0000B5020000}"/>
    <cellStyle name="_PJ 14" xfId="85" xr:uid="{00000000-0005-0000-0000-0000B6020000}"/>
    <cellStyle name="_PJ 15" xfId="86" xr:uid="{00000000-0005-0000-0000-0000B7020000}"/>
    <cellStyle name="_PJ 16" xfId="87" xr:uid="{00000000-0005-0000-0000-0000B8020000}"/>
    <cellStyle name="_PJ 17" xfId="88" xr:uid="{00000000-0005-0000-0000-0000B9020000}"/>
    <cellStyle name="_PJ 18" xfId="89" xr:uid="{00000000-0005-0000-0000-0000BA020000}"/>
    <cellStyle name="_PJ 19" xfId="90" xr:uid="{00000000-0005-0000-0000-0000BB020000}"/>
    <cellStyle name="_PJ 2" xfId="91" xr:uid="{00000000-0005-0000-0000-0000BC020000}"/>
    <cellStyle name="_PJ 20" xfId="92" xr:uid="{00000000-0005-0000-0000-0000BD020000}"/>
    <cellStyle name="_PJ 21" xfId="93" xr:uid="{00000000-0005-0000-0000-0000BE020000}"/>
    <cellStyle name="_PJ 22" xfId="94" xr:uid="{00000000-0005-0000-0000-0000BF020000}"/>
    <cellStyle name="_PJ 3" xfId="95" xr:uid="{00000000-0005-0000-0000-0000C0020000}"/>
    <cellStyle name="_PJ 4" xfId="96" xr:uid="{00000000-0005-0000-0000-0000C1020000}"/>
    <cellStyle name="_PJ 5" xfId="97" xr:uid="{00000000-0005-0000-0000-0000C2020000}"/>
    <cellStyle name="_PJ 6" xfId="98" xr:uid="{00000000-0005-0000-0000-0000C3020000}"/>
    <cellStyle name="_PJ 7" xfId="99" xr:uid="{00000000-0005-0000-0000-0000C4020000}"/>
    <cellStyle name="_PJ 8" xfId="100" xr:uid="{00000000-0005-0000-0000-0000C5020000}"/>
    <cellStyle name="_PJ 9" xfId="101" xr:uid="{00000000-0005-0000-0000-0000C6020000}"/>
    <cellStyle name="_PJ_W1300_RFQ_20120803_V03" xfId="9351" xr:uid="{00000000-0005-0000-0000-0000C7020000}"/>
    <cellStyle name="_PJT Cost Down Report  071121 (3)" xfId="9352" xr:uid="{00000000-0005-0000-0000-0000C8020000}"/>
    <cellStyle name="_PJT Cost Down Report  071121 (3) 2" xfId="9353" xr:uid="{00000000-0005-0000-0000-0000C9020000}"/>
    <cellStyle name="_PJT Cost Down Report  071121 (3)_W1300_RFQ_20120803_V03" xfId="9354" xr:uid="{00000000-0005-0000-0000-0000CA020000}"/>
    <cellStyle name="_plastic tooling control table" xfId="9355" xr:uid="{00000000-0005-0000-0000-0000CB020000}"/>
    <cellStyle name="_plastic tooling control table 2" xfId="9356" xr:uid="{00000000-0005-0000-0000-0000CC020000}"/>
    <cellStyle name="_plastic tooling control table_W1300_RFQ_20120803_V03" xfId="9357" xr:uid="{00000000-0005-0000-0000-0000CD020000}"/>
    <cellStyle name="_PM manage" xfId="102" xr:uid="{00000000-0005-0000-0000-0000CE020000}"/>
    <cellStyle name="_PM manage 10" xfId="9358" xr:uid="{00000000-0005-0000-0000-0000CF020000}"/>
    <cellStyle name="_PM manage 2" xfId="9359" xr:uid="{00000000-0005-0000-0000-0000D0020000}"/>
    <cellStyle name="_PM manage 3" xfId="9360" xr:uid="{00000000-0005-0000-0000-0000D1020000}"/>
    <cellStyle name="_PM manage 4" xfId="9361" xr:uid="{00000000-0005-0000-0000-0000D2020000}"/>
    <cellStyle name="_PM manage 5" xfId="9362" xr:uid="{00000000-0005-0000-0000-0000D3020000}"/>
    <cellStyle name="_PM manage 6" xfId="9363" xr:uid="{00000000-0005-0000-0000-0000D4020000}"/>
    <cellStyle name="_PM manage 7" xfId="9364" xr:uid="{00000000-0005-0000-0000-0000D5020000}"/>
    <cellStyle name="_PM manage 8" xfId="9365" xr:uid="{00000000-0005-0000-0000-0000D6020000}"/>
    <cellStyle name="_PM manage 9" xfId="9366" xr:uid="{00000000-0005-0000-0000-0000D7020000}"/>
    <cellStyle name="_PM manage_2nd round Video Projector RFQ-20111230_final+exe-summary V2.3" xfId="9367" xr:uid="{00000000-0005-0000-0000-0000D8020000}"/>
    <cellStyle name="_PM manage_2nd round Video Projector RFQ-20111230_final+exe-summary V2.3 2" xfId="9368" xr:uid="{00000000-0005-0000-0000-0000D9020000}"/>
    <cellStyle name="_PM manage_2nd round Video Projector RFQ-20111230_final+exe-summary V2.3 3" xfId="9369" xr:uid="{00000000-0005-0000-0000-0000DA020000}"/>
    <cellStyle name="_PM manage_2nd round Video Projector RFQ-20111230_final+exe-summary V2.3 4" xfId="9370" xr:uid="{00000000-0005-0000-0000-0000DB020000}"/>
    <cellStyle name="_PM manage_W1300_RFQ_20120803_V03" xfId="9371" xr:uid="{00000000-0005-0000-0000-0000DC020000}"/>
    <cellStyle name="_PM Meeting bulletin 20070118" xfId="103" xr:uid="{00000000-0005-0000-0000-0000DD020000}"/>
    <cellStyle name="_PM Meeting bulletin 20070118 10" xfId="104" xr:uid="{00000000-0005-0000-0000-0000DE020000}"/>
    <cellStyle name="_PM Meeting bulletin 20070118 11" xfId="105" xr:uid="{00000000-0005-0000-0000-0000DF020000}"/>
    <cellStyle name="_PM Meeting bulletin 20070118 12" xfId="106" xr:uid="{00000000-0005-0000-0000-0000E0020000}"/>
    <cellStyle name="_PM Meeting bulletin 20070118 13" xfId="107" xr:uid="{00000000-0005-0000-0000-0000E1020000}"/>
    <cellStyle name="_PM Meeting bulletin 20070118 14" xfId="108" xr:uid="{00000000-0005-0000-0000-0000E2020000}"/>
    <cellStyle name="_PM Meeting bulletin 20070118 15" xfId="109" xr:uid="{00000000-0005-0000-0000-0000E3020000}"/>
    <cellStyle name="_PM Meeting bulletin 20070118 16" xfId="110" xr:uid="{00000000-0005-0000-0000-0000E4020000}"/>
    <cellStyle name="_PM Meeting bulletin 20070118 17" xfId="111" xr:uid="{00000000-0005-0000-0000-0000E5020000}"/>
    <cellStyle name="_PM Meeting bulletin 20070118 18" xfId="112" xr:uid="{00000000-0005-0000-0000-0000E6020000}"/>
    <cellStyle name="_PM Meeting bulletin 20070118 19" xfId="113" xr:uid="{00000000-0005-0000-0000-0000E7020000}"/>
    <cellStyle name="_PM Meeting bulletin 20070118 2" xfId="114" xr:uid="{00000000-0005-0000-0000-0000E8020000}"/>
    <cellStyle name="_PM Meeting bulletin 20070118 20" xfId="115" xr:uid="{00000000-0005-0000-0000-0000E9020000}"/>
    <cellStyle name="_PM Meeting bulletin 20070118 21" xfId="116" xr:uid="{00000000-0005-0000-0000-0000EA020000}"/>
    <cellStyle name="_PM Meeting bulletin 20070118 22" xfId="117" xr:uid="{00000000-0005-0000-0000-0000EB020000}"/>
    <cellStyle name="_PM Meeting bulletin 20070118 3" xfId="118" xr:uid="{00000000-0005-0000-0000-0000EC020000}"/>
    <cellStyle name="_PM Meeting bulletin 20070118 4" xfId="119" xr:uid="{00000000-0005-0000-0000-0000ED020000}"/>
    <cellStyle name="_PM Meeting bulletin 20070118 5" xfId="120" xr:uid="{00000000-0005-0000-0000-0000EE020000}"/>
    <cellStyle name="_PM Meeting bulletin 20070118 6" xfId="121" xr:uid="{00000000-0005-0000-0000-0000EF020000}"/>
    <cellStyle name="_PM Meeting bulletin 20070118 7" xfId="122" xr:uid="{00000000-0005-0000-0000-0000F0020000}"/>
    <cellStyle name="_PM Meeting bulletin 20070118 8" xfId="123" xr:uid="{00000000-0005-0000-0000-0000F1020000}"/>
    <cellStyle name="_PM Meeting bulletin 20070118 9" xfId="124" xr:uid="{00000000-0005-0000-0000-0000F2020000}"/>
    <cellStyle name="_PM Meeting bulletin 20070118_W1300_RFQ_20120803_V03" xfId="9372" xr:uid="{00000000-0005-0000-0000-0000F3020000}"/>
    <cellStyle name="_PM_Manage_ERNIE III" xfId="9373" xr:uid="{00000000-0005-0000-0000-0000F4020000}"/>
    <cellStyle name="_PM_Manage_ERNIE III 2" xfId="9374" xr:uid="{00000000-0005-0000-0000-0000F5020000}"/>
    <cellStyle name="_PM_PCC schedule 20070831" xfId="9375" xr:uid="{00000000-0005-0000-0000-0000F6020000}"/>
    <cellStyle name="_PM_PCC schedule 20070831 2" xfId="9376" xr:uid="{00000000-0005-0000-0000-0000F7020000}"/>
    <cellStyle name="_PM_PCC schedule_070517" xfId="9377" xr:uid="{00000000-0005-0000-0000-0000F8020000}"/>
    <cellStyle name="_PM_PCC schedule_070517 2" xfId="9378" xr:uid="{00000000-0005-0000-0000-0000F9020000}"/>
    <cellStyle name="_PM_PCC schedule_070517_W1300_RFQ_20120803_V03" xfId="9379" xr:uid="{00000000-0005-0000-0000-0000FA020000}"/>
    <cellStyle name="_PM-PCC schedule 070330" xfId="125" xr:uid="{00000000-0005-0000-0000-0000FB020000}"/>
    <cellStyle name="_PM-PCC schedule 070330 10" xfId="126" xr:uid="{00000000-0005-0000-0000-0000FC020000}"/>
    <cellStyle name="_PM-PCC schedule 070330 11" xfId="127" xr:uid="{00000000-0005-0000-0000-0000FD020000}"/>
    <cellStyle name="_PM-PCC schedule 070330 12" xfId="128" xr:uid="{00000000-0005-0000-0000-0000FE020000}"/>
    <cellStyle name="_PM-PCC schedule 070330 13" xfId="129" xr:uid="{00000000-0005-0000-0000-0000FF020000}"/>
    <cellStyle name="_PM-PCC schedule 070330 14" xfId="130" xr:uid="{00000000-0005-0000-0000-000000030000}"/>
    <cellStyle name="_PM-PCC schedule 070330 15" xfId="131" xr:uid="{00000000-0005-0000-0000-000001030000}"/>
    <cellStyle name="_PM-PCC schedule 070330 16" xfId="132" xr:uid="{00000000-0005-0000-0000-000002030000}"/>
    <cellStyle name="_PM-PCC schedule 070330 17" xfId="133" xr:uid="{00000000-0005-0000-0000-000003030000}"/>
    <cellStyle name="_PM-PCC schedule 070330 18" xfId="134" xr:uid="{00000000-0005-0000-0000-000004030000}"/>
    <cellStyle name="_PM-PCC schedule 070330 19" xfId="135" xr:uid="{00000000-0005-0000-0000-000005030000}"/>
    <cellStyle name="_PM-PCC schedule 070330 2" xfId="136" xr:uid="{00000000-0005-0000-0000-000006030000}"/>
    <cellStyle name="_PM-PCC schedule 070330 20" xfId="137" xr:uid="{00000000-0005-0000-0000-000007030000}"/>
    <cellStyle name="_PM-PCC schedule 070330 21" xfId="138" xr:uid="{00000000-0005-0000-0000-000008030000}"/>
    <cellStyle name="_PM-PCC schedule 070330 22" xfId="139" xr:uid="{00000000-0005-0000-0000-000009030000}"/>
    <cellStyle name="_PM-PCC schedule 070330 3" xfId="140" xr:uid="{00000000-0005-0000-0000-00000A030000}"/>
    <cellStyle name="_PM-PCC schedule 070330 4" xfId="141" xr:uid="{00000000-0005-0000-0000-00000B030000}"/>
    <cellStyle name="_PM-PCC schedule 070330 5" xfId="142" xr:uid="{00000000-0005-0000-0000-00000C030000}"/>
    <cellStyle name="_PM-PCC schedule 070330 6" xfId="143" xr:uid="{00000000-0005-0000-0000-00000D030000}"/>
    <cellStyle name="_PM-PCC schedule 070330 7" xfId="144" xr:uid="{00000000-0005-0000-0000-00000E030000}"/>
    <cellStyle name="_PM-PCC schedule 070330 8" xfId="145" xr:uid="{00000000-0005-0000-0000-00000F030000}"/>
    <cellStyle name="_PM-PCC schedule 070330 9" xfId="146" xr:uid="{00000000-0005-0000-0000-000010030000}"/>
    <cellStyle name="_PM-PCC schedule 070330_W1300_RFQ_20120803_V03" xfId="9380" xr:uid="{00000000-0005-0000-0000-000011030000}"/>
    <cellStyle name="_PM-PCC schedule 070409" xfId="147" xr:uid="{00000000-0005-0000-0000-000012030000}"/>
    <cellStyle name="_PM-PCC schedule 070409 10" xfId="148" xr:uid="{00000000-0005-0000-0000-000013030000}"/>
    <cellStyle name="_PM-PCC schedule 070409 11" xfId="149" xr:uid="{00000000-0005-0000-0000-000014030000}"/>
    <cellStyle name="_PM-PCC schedule 070409 12" xfId="150" xr:uid="{00000000-0005-0000-0000-000015030000}"/>
    <cellStyle name="_PM-PCC schedule 070409 13" xfId="151" xr:uid="{00000000-0005-0000-0000-000016030000}"/>
    <cellStyle name="_PM-PCC schedule 070409 14" xfId="152" xr:uid="{00000000-0005-0000-0000-000017030000}"/>
    <cellStyle name="_PM-PCC schedule 070409 15" xfId="153" xr:uid="{00000000-0005-0000-0000-000018030000}"/>
    <cellStyle name="_PM-PCC schedule 070409 16" xfId="154" xr:uid="{00000000-0005-0000-0000-000019030000}"/>
    <cellStyle name="_PM-PCC schedule 070409 17" xfId="155" xr:uid="{00000000-0005-0000-0000-00001A030000}"/>
    <cellStyle name="_PM-PCC schedule 070409 18" xfId="156" xr:uid="{00000000-0005-0000-0000-00001B030000}"/>
    <cellStyle name="_PM-PCC schedule 070409 19" xfId="157" xr:uid="{00000000-0005-0000-0000-00001C030000}"/>
    <cellStyle name="_PM-PCC schedule 070409 2" xfId="158" xr:uid="{00000000-0005-0000-0000-00001D030000}"/>
    <cellStyle name="_PM-PCC schedule 070409 20" xfId="159" xr:uid="{00000000-0005-0000-0000-00001E030000}"/>
    <cellStyle name="_PM-PCC schedule 070409 21" xfId="160" xr:uid="{00000000-0005-0000-0000-00001F030000}"/>
    <cellStyle name="_PM-PCC schedule 070409 22" xfId="161" xr:uid="{00000000-0005-0000-0000-000020030000}"/>
    <cellStyle name="_PM-PCC schedule 070409 3" xfId="162" xr:uid="{00000000-0005-0000-0000-000021030000}"/>
    <cellStyle name="_PM-PCC schedule 070409 4" xfId="163" xr:uid="{00000000-0005-0000-0000-000022030000}"/>
    <cellStyle name="_PM-PCC schedule 070409 5" xfId="164" xr:uid="{00000000-0005-0000-0000-000023030000}"/>
    <cellStyle name="_PM-PCC schedule 070409 6" xfId="165" xr:uid="{00000000-0005-0000-0000-000024030000}"/>
    <cellStyle name="_PM-PCC schedule 070409 7" xfId="166" xr:uid="{00000000-0005-0000-0000-000025030000}"/>
    <cellStyle name="_PM-PCC schedule 070409 8" xfId="167" xr:uid="{00000000-0005-0000-0000-000026030000}"/>
    <cellStyle name="_PM-PCC schedule 070409 9" xfId="168" xr:uid="{00000000-0005-0000-0000-000027030000}"/>
    <cellStyle name="_PM-PCC schedule 070409_W1300_RFQ_20120803_V03" xfId="9381" xr:uid="{00000000-0005-0000-0000-000028030000}"/>
    <cellStyle name="_PM-PCC schedule 070419" xfId="169" xr:uid="{00000000-0005-0000-0000-000029030000}"/>
    <cellStyle name="_PM-PCC schedule 070419 10" xfId="170" xr:uid="{00000000-0005-0000-0000-00002A030000}"/>
    <cellStyle name="_PM-PCC schedule 070419 11" xfId="171" xr:uid="{00000000-0005-0000-0000-00002B030000}"/>
    <cellStyle name="_PM-PCC schedule 070419 12" xfId="172" xr:uid="{00000000-0005-0000-0000-00002C030000}"/>
    <cellStyle name="_PM-PCC schedule 070419 13" xfId="173" xr:uid="{00000000-0005-0000-0000-00002D030000}"/>
    <cellStyle name="_PM-PCC schedule 070419 14" xfId="174" xr:uid="{00000000-0005-0000-0000-00002E030000}"/>
    <cellStyle name="_PM-PCC schedule 070419 15" xfId="175" xr:uid="{00000000-0005-0000-0000-00002F030000}"/>
    <cellStyle name="_PM-PCC schedule 070419 16" xfId="176" xr:uid="{00000000-0005-0000-0000-000030030000}"/>
    <cellStyle name="_PM-PCC schedule 070419 17" xfId="177" xr:uid="{00000000-0005-0000-0000-000031030000}"/>
    <cellStyle name="_PM-PCC schedule 070419 18" xfId="178" xr:uid="{00000000-0005-0000-0000-000032030000}"/>
    <cellStyle name="_PM-PCC schedule 070419 19" xfId="179" xr:uid="{00000000-0005-0000-0000-000033030000}"/>
    <cellStyle name="_PM-PCC schedule 070419 2" xfId="180" xr:uid="{00000000-0005-0000-0000-000034030000}"/>
    <cellStyle name="_PM-PCC schedule 070419 20" xfId="181" xr:uid="{00000000-0005-0000-0000-000035030000}"/>
    <cellStyle name="_PM-PCC schedule 070419 21" xfId="182" xr:uid="{00000000-0005-0000-0000-000036030000}"/>
    <cellStyle name="_PM-PCC schedule 070419 22" xfId="183" xr:uid="{00000000-0005-0000-0000-000037030000}"/>
    <cellStyle name="_PM-PCC schedule 070419 3" xfId="184" xr:uid="{00000000-0005-0000-0000-000038030000}"/>
    <cellStyle name="_PM-PCC schedule 070419 4" xfId="185" xr:uid="{00000000-0005-0000-0000-000039030000}"/>
    <cellStyle name="_PM-PCC schedule 070419 5" xfId="186" xr:uid="{00000000-0005-0000-0000-00003A030000}"/>
    <cellStyle name="_PM-PCC schedule 070419 6" xfId="187" xr:uid="{00000000-0005-0000-0000-00003B030000}"/>
    <cellStyle name="_PM-PCC schedule 070419 7" xfId="188" xr:uid="{00000000-0005-0000-0000-00003C030000}"/>
    <cellStyle name="_PM-PCC schedule 070419 8" xfId="189" xr:uid="{00000000-0005-0000-0000-00003D030000}"/>
    <cellStyle name="_PM-PCC schedule 070419 9" xfId="190" xr:uid="{00000000-0005-0000-0000-00003E030000}"/>
    <cellStyle name="_PM-PCC schedule 070419_W1300_RFQ_20120803_V03" xfId="9382" xr:uid="{00000000-0005-0000-0000-00003F030000}"/>
    <cellStyle name="_PM-PCC schedule 20071022-Tony" xfId="9383" xr:uid="{00000000-0005-0000-0000-000040030000}"/>
    <cellStyle name="_PM-PCC schedule 20071022-Tony 2" xfId="9384" xr:uid="{00000000-0005-0000-0000-000041030000}"/>
    <cellStyle name="_PM-PCC schedule 20071022-Tony_W1300_RFQ_20120803_V03" xfId="9385" xr:uid="{00000000-0005-0000-0000-000042030000}"/>
    <cellStyle name="_PM-PCC schedule 20071112-Lydia" xfId="9386" xr:uid="{00000000-0005-0000-0000-000043030000}"/>
    <cellStyle name="_PM-PCC schedule 20071112-Lydia 2" xfId="9387" xr:uid="{00000000-0005-0000-0000-000044030000}"/>
    <cellStyle name="_PM-PCC schedule 20071112-Lydia_W1300_RFQ_20120803_V03" xfId="9388" xr:uid="{00000000-0005-0000-0000-000045030000}"/>
    <cellStyle name="_PM-PCC schedule 20071130" xfId="9389" xr:uid="{00000000-0005-0000-0000-000046030000}"/>
    <cellStyle name="_PM-PCC schedule 20071130 2" xfId="9390" xr:uid="{00000000-0005-0000-0000-000047030000}"/>
    <cellStyle name="_PM-PCC schedule 20071130 Lydia" xfId="9391" xr:uid="{00000000-0005-0000-0000-000048030000}"/>
    <cellStyle name="_PM-PCC schedule 20071130 Lydia 2" xfId="9392" xr:uid="{00000000-0005-0000-0000-000049030000}"/>
    <cellStyle name="_PM-PCC schedule 20071130 Lydia_W1300_RFQ_20120803_V03" xfId="9393" xr:uid="{00000000-0005-0000-0000-00004A030000}"/>
    <cellStyle name="_PM-PCC schedule 20071130_W1300_RFQ_20120803_V03" xfId="9394" xr:uid="{00000000-0005-0000-0000-00004B030000}"/>
    <cellStyle name="_PM-PCC schedule 20071214 Lydia" xfId="9395" xr:uid="{00000000-0005-0000-0000-00004C030000}"/>
    <cellStyle name="_PM-PCC schedule 20071214 Lydia 2" xfId="9396" xr:uid="{00000000-0005-0000-0000-00004D030000}"/>
    <cellStyle name="_PM-PCC schedule 20071214 Lydia_W1300_RFQ_20120803_V03" xfId="9397" xr:uid="{00000000-0005-0000-0000-00004E030000}"/>
    <cellStyle name="_PM-PCC schedule 20071221 Lydia" xfId="9398" xr:uid="{00000000-0005-0000-0000-00004F030000}"/>
    <cellStyle name="_PM-PCC schedule 20071221 Lydia 2" xfId="9399" xr:uid="{00000000-0005-0000-0000-000050030000}"/>
    <cellStyle name="_PM-PCC schedule 20071221 Lydia_W1300_RFQ_20120803_V03" xfId="9400" xr:uid="{00000000-0005-0000-0000-000051030000}"/>
    <cellStyle name="_PM-PCC schedule 20071228 Lydia" xfId="9401" xr:uid="{00000000-0005-0000-0000-000052030000}"/>
    <cellStyle name="_PM-PCC schedule 20071228 Lydia 2" xfId="9402" xr:uid="{00000000-0005-0000-0000-000053030000}"/>
    <cellStyle name="_PM-PCC schedule 20071228 Lydia_W1300_RFQ_20120803_V03" xfId="9403" xr:uid="{00000000-0005-0000-0000-000054030000}"/>
    <cellStyle name="_PM-PCC schedule 200801011 Lydia" xfId="9404" xr:uid="{00000000-0005-0000-0000-000055030000}"/>
    <cellStyle name="_PM-PCC schedule 200801011 Lydia 2" xfId="9405" xr:uid="{00000000-0005-0000-0000-000056030000}"/>
    <cellStyle name="_PM-PCC schedule 200801011 Lydia_W1300_RFQ_20120803_V03" xfId="9406" xr:uid="{00000000-0005-0000-0000-000057030000}"/>
    <cellStyle name="_PM-PCC schedule 20080104 Lydia" xfId="9407" xr:uid="{00000000-0005-0000-0000-000058030000}"/>
    <cellStyle name="_PM-PCC schedule 20080104 Lydia 2" xfId="9408" xr:uid="{00000000-0005-0000-0000-000059030000}"/>
    <cellStyle name="_PM-PCC schedule 20080104 Lydia_W1300_RFQ_20120803_V03" xfId="9409" xr:uid="{00000000-0005-0000-0000-00005A030000}"/>
    <cellStyle name="_PM-PCC schedule 20080111" xfId="9410" xr:uid="{00000000-0005-0000-0000-00005B030000}"/>
    <cellStyle name="_PM-PCC schedule 20080111 2" xfId="9411" xr:uid="{00000000-0005-0000-0000-00005C030000}"/>
    <cellStyle name="_PM-PCC schedule 20080111_sam" xfId="9412" xr:uid="{00000000-0005-0000-0000-00005D030000}"/>
    <cellStyle name="_PM-PCC schedule 20080111_sam 2" xfId="9413" xr:uid="{00000000-0005-0000-0000-00005E030000}"/>
    <cellStyle name="_PM-PCC schedule 20080111_sam_W1300_RFQ_20120803_V03" xfId="9414" xr:uid="{00000000-0005-0000-0000-00005F030000}"/>
    <cellStyle name="_PM-PCC schedule 20080111_W1300_RFQ_20120803_V03" xfId="9415" xr:uid="{00000000-0005-0000-0000-000060030000}"/>
    <cellStyle name="_PM-PCC schedule 20080128 Lydia" xfId="9416" xr:uid="{00000000-0005-0000-0000-000061030000}"/>
    <cellStyle name="_PM-PCC schedule 20080128 Lydia 2" xfId="9417" xr:uid="{00000000-0005-0000-0000-000062030000}"/>
    <cellStyle name="_PM-PCC schedule 20080128 Lydia_W1300_RFQ_20120803_V03" xfId="9418" xr:uid="{00000000-0005-0000-0000-000063030000}"/>
    <cellStyle name="_PM-PCC schedule 20080204 Lydia" xfId="9419" xr:uid="{00000000-0005-0000-0000-000064030000}"/>
    <cellStyle name="_PM-PCC schedule 20080204 Lydia 2" xfId="9420" xr:uid="{00000000-0005-0000-0000-000065030000}"/>
    <cellStyle name="_PM-PCC schedule 20080204 Lydia_W1300_RFQ_20120803_V03" xfId="9421" xr:uid="{00000000-0005-0000-0000-000066030000}"/>
    <cellStyle name="_PM-PCC schedule 20080215" xfId="9422" xr:uid="{00000000-0005-0000-0000-000067030000}"/>
    <cellStyle name="_PM-PCC schedule 20080215 2" xfId="9423" xr:uid="{00000000-0005-0000-0000-000068030000}"/>
    <cellStyle name="_PM-PCC schedule 20080215_W1300_RFQ_20120803_V03" xfId="9424" xr:uid="{00000000-0005-0000-0000-000069030000}"/>
    <cellStyle name="_PM-PCC schedule 20080218 Lydia" xfId="9425" xr:uid="{00000000-0005-0000-0000-00006A030000}"/>
    <cellStyle name="_PM-PCC schedule 20080218 Lydia 2" xfId="9426" xr:uid="{00000000-0005-0000-0000-00006B030000}"/>
    <cellStyle name="_PM-PCC schedule 20080218 Lydia_W1300_RFQ_20120803_V03" xfId="9427" xr:uid="{00000000-0005-0000-0000-00006C030000}"/>
    <cellStyle name="_PM-PCC schedule 20080225 Lydia" xfId="9428" xr:uid="{00000000-0005-0000-0000-00006D030000}"/>
    <cellStyle name="_PM-PCC schedule 20080225 Lydia 2" xfId="9429" xr:uid="{00000000-0005-0000-0000-00006E030000}"/>
    <cellStyle name="_PM-PCC schedule 20080225 Lydia_W1300_RFQ_20120803_V03" xfId="9430" xr:uid="{00000000-0005-0000-0000-00006F030000}"/>
    <cellStyle name="_PM-PCC schedule 20080303 Lydia" xfId="9431" xr:uid="{00000000-0005-0000-0000-000070030000}"/>
    <cellStyle name="_PM-PCC schedule 20080303 Lydia 2" xfId="9432" xr:uid="{00000000-0005-0000-0000-000071030000}"/>
    <cellStyle name="_PM-PCC schedule 20080303 Lydia_W1300_RFQ_20120803_V03" xfId="9433" xr:uid="{00000000-0005-0000-0000-000072030000}"/>
    <cellStyle name="_PM-PCC schedule 20080310 Lydia" xfId="9434" xr:uid="{00000000-0005-0000-0000-000073030000}"/>
    <cellStyle name="_PM-PCC schedule 20080310 Lydia 2" xfId="9435" xr:uid="{00000000-0005-0000-0000-000074030000}"/>
    <cellStyle name="_PM-PCC schedule 20080310 Lydia_W1300_RFQ_20120803_V03" xfId="9436" xr:uid="{00000000-0005-0000-0000-000075030000}"/>
    <cellStyle name="_PM-PCC schedule 20080317 Lydia" xfId="9437" xr:uid="{00000000-0005-0000-0000-000076030000}"/>
    <cellStyle name="_PM-PCC schedule 20080317 Lydia 2" xfId="9438" xr:uid="{00000000-0005-0000-0000-000077030000}"/>
    <cellStyle name="_PM-PCC schedule 20080317 Lydia_W1300_RFQ_20120803_V03" xfId="9439" xr:uid="{00000000-0005-0000-0000-000078030000}"/>
    <cellStyle name="_PM-PCC schedule 20080324 Lydia" xfId="9440" xr:uid="{00000000-0005-0000-0000-000079030000}"/>
    <cellStyle name="_PM-PCC schedule 20080324 Lydia 2" xfId="9441" xr:uid="{00000000-0005-0000-0000-00007A030000}"/>
    <cellStyle name="_PM-PCC schedule 20080324 Lydia_W1300_RFQ_20120803_V03" xfId="9442" xr:uid="{00000000-0005-0000-0000-00007B030000}"/>
    <cellStyle name="_PM-PCC schedule 20080331 Lydia" xfId="9443" xr:uid="{00000000-0005-0000-0000-00007C030000}"/>
    <cellStyle name="_PM-PCC schedule 20080331 Lydia 2" xfId="9444" xr:uid="{00000000-0005-0000-0000-00007D030000}"/>
    <cellStyle name="_PM-PCC schedule 20080331 Lydia_W1300_RFQ_20120803_V03" xfId="9445" xr:uid="{00000000-0005-0000-0000-00007E030000}"/>
    <cellStyle name="_PM-PCC schedule 20080407 Lydia" xfId="9446" xr:uid="{00000000-0005-0000-0000-00007F030000}"/>
    <cellStyle name="_PM-PCC schedule 20080407 Lydia 2" xfId="9447" xr:uid="{00000000-0005-0000-0000-000080030000}"/>
    <cellStyle name="_PM-PCC schedule 20080407 Lydia_W1300_RFQ_20120803_V03" xfId="9448" xr:uid="{00000000-0005-0000-0000-000081030000}"/>
    <cellStyle name="_PM-PCC schedule 20080414 Lydia" xfId="9449" xr:uid="{00000000-0005-0000-0000-000082030000}"/>
    <cellStyle name="_PM-PCC schedule 20080414 Lydia 2" xfId="9450" xr:uid="{00000000-0005-0000-0000-000083030000}"/>
    <cellStyle name="_PM-PCC schedule 20080414 Lydia_W1300_RFQ_20120803_V03" xfId="9451" xr:uid="{00000000-0005-0000-0000-000084030000}"/>
    <cellStyle name="_PM-PCC schedule 20080421 Lydia" xfId="9452" xr:uid="{00000000-0005-0000-0000-000085030000}"/>
    <cellStyle name="_PM-PCC schedule 20080421 Lydia 2" xfId="9453" xr:uid="{00000000-0005-0000-0000-000086030000}"/>
    <cellStyle name="_PM-PCC schedule 20080421 Lydia_W1300_RFQ_20120803_V03" xfId="9454" xr:uid="{00000000-0005-0000-0000-000087030000}"/>
    <cellStyle name="_PM-PCC schedule 20080428 Lydia" xfId="9455" xr:uid="{00000000-0005-0000-0000-000088030000}"/>
    <cellStyle name="_PM-PCC schedule 20080428 Lydia 2" xfId="9456" xr:uid="{00000000-0005-0000-0000-000089030000}"/>
    <cellStyle name="_PM-PCC schedule 20080428 Lydia_W1300_RFQ_20120803_V03" xfId="9457" xr:uid="{00000000-0005-0000-0000-00008A030000}"/>
    <cellStyle name="_PM-PCC schedule 200805012 Lydia" xfId="9458" xr:uid="{00000000-0005-0000-0000-00008B030000}"/>
    <cellStyle name="_PM-PCC schedule 200805012 Lydia 2" xfId="9459" xr:uid="{00000000-0005-0000-0000-00008C030000}"/>
    <cellStyle name="_PM-PCC schedule 200805012 Lydia_W1300_RFQ_20120803_V03" xfId="9460" xr:uid="{00000000-0005-0000-0000-00008D030000}"/>
    <cellStyle name="_PM-PCC schedule 200805015 Rubby" xfId="9461" xr:uid="{00000000-0005-0000-0000-00008E030000}"/>
    <cellStyle name="_PM-PCC schedule 200805015 Rubby 2" xfId="9462" xr:uid="{00000000-0005-0000-0000-00008F030000}"/>
    <cellStyle name="_PM-PCC schedule 200805015 Rubby_W1300_RFQ_20120803_V03" xfId="9463" xr:uid="{00000000-0005-0000-0000-000090030000}"/>
    <cellStyle name="_PM-PCC schedule 200805026 Lydia" xfId="9464" xr:uid="{00000000-0005-0000-0000-000091030000}"/>
    <cellStyle name="_PM-PCC schedule 200805026 Lydia 2" xfId="9465" xr:uid="{00000000-0005-0000-0000-000092030000}"/>
    <cellStyle name="_PM-PCC schedule 200805026 Lydia_W1300_RFQ_20120803_V03" xfId="9466" xr:uid="{00000000-0005-0000-0000-000093030000}"/>
    <cellStyle name="_PM-PCC schedule 20080505 Lydia" xfId="9467" xr:uid="{00000000-0005-0000-0000-000094030000}"/>
    <cellStyle name="_PM-PCC schedule 20080505 Lydia 2" xfId="9468" xr:uid="{00000000-0005-0000-0000-000095030000}"/>
    <cellStyle name="_PM-PCC schedule 20080505 Lydia_W1300_RFQ_20120803_V03" xfId="9469" xr:uid="{00000000-0005-0000-0000-000096030000}"/>
    <cellStyle name="_PM-PCC schedule 20080602 Lydia" xfId="9470" xr:uid="{00000000-0005-0000-0000-000097030000}"/>
    <cellStyle name="_PM-PCC schedule 20080602 Lydia 2" xfId="9471" xr:uid="{00000000-0005-0000-0000-000098030000}"/>
    <cellStyle name="_PM-PCC schedule 20080602 Lydia_W1300_RFQ_20120803_V03" xfId="9472" xr:uid="{00000000-0005-0000-0000-000099030000}"/>
    <cellStyle name="_PM-PCC schedule 20080609 Lydia" xfId="9473" xr:uid="{00000000-0005-0000-0000-00009A030000}"/>
    <cellStyle name="_PM-PCC schedule 20080609 Lydia 2" xfId="9474" xr:uid="{00000000-0005-0000-0000-00009B030000}"/>
    <cellStyle name="_PM-PCC schedule 20080609 Lydia_W1300_RFQ_20120803_V03" xfId="9475" xr:uid="{00000000-0005-0000-0000-00009C030000}"/>
    <cellStyle name="_PM-PCC schedule 20080613 Lydia" xfId="9476" xr:uid="{00000000-0005-0000-0000-00009D030000}"/>
    <cellStyle name="_PM-PCC schedule 20080613 Lydia 2" xfId="9477" xr:uid="{00000000-0005-0000-0000-00009E030000}"/>
    <cellStyle name="_PM-PCC schedule 20080613 Lydia_W1300_RFQ_20120803_V03" xfId="9478" xr:uid="{00000000-0005-0000-0000-00009F030000}"/>
    <cellStyle name="_PM-PCC schedule 20080623 Lydia" xfId="9479" xr:uid="{00000000-0005-0000-0000-0000A0030000}"/>
    <cellStyle name="_PM-PCC schedule 20080623 Lydia 2" xfId="9480" xr:uid="{00000000-0005-0000-0000-0000A1030000}"/>
    <cellStyle name="_PM-PCC schedule 20080623 Lydia_W1300_RFQ_20120803_V03" xfId="9481" xr:uid="{00000000-0005-0000-0000-0000A2030000}"/>
    <cellStyle name="_PM-PCC schedule 20080630 Lydia" xfId="9482" xr:uid="{00000000-0005-0000-0000-0000A3030000}"/>
    <cellStyle name="_PM-PCC schedule 20080630 Lydia 2" xfId="9483" xr:uid="{00000000-0005-0000-0000-0000A4030000}"/>
    <cellStyle name="_PM-PCC schedule 20080630 Lydia_W1300_RFQ_20120803_V03" xfId="9484" xr:uid="{00000000-0005-0000-0000-0000A5030000}"/>
    <cellStyle name="_PM-PCC schedule 20080703" xfId="9485" xr:uid="{00000000-0005-0000-0000-0000A6030000}"/>
    <cellStyle name="_PM-PCC schedule 20080703 2" xfId="9486" xr:uid="{00000000-0005-0000-0000-0000A7030000}"/>
    <cellStyle name="_PM-PCC schedule 20080703_W1300_RFQ_20120803_V03" xfId="9487" xr:uid="{00000000-0005-0000-0000-0000A8030000}"/>
    <cellStyle name="_PM-PCC schedule 20080707 Lydia" xfId="9488" xr:uid="{00000000-0005-0000-0000-0000A9030000}"/>
    <cellStyle name="_PM-PCC schedule 20080707 Lydia 2" xfId="9489" xr:uid="{00000000-0005-0000-0000-0000AA030000}"/>
    <cellStyle name="_PM-PCC schedule 20080707 Lydia_W1300_RFQ_20120803_V03" xfId="9490" xr:uid="{00000000-0005-0000-0000-0000AB030000}"/>
    <cellStyle name="_PM-PCC schedule 20080714 Lydia" xfId="9491" xr:uid="{00000000-0005-0000-0000-0000AC030000}"/>
    <cellStyle name="_PM-PCC schedule 20080714 Lydia 2" xfId="9492" xr:uid="{00000000-0005-0000-0000-0000AD030000}"/>
    <cellStyle name="_PM-PCC schedule 20080714 Lydia_W1300_RFQ_20120803_V03" xfId="9493" xr:uid="{00000000-0005-0000-0000-0000AE030000}"/>
    <cellStyle name="_PM-PCC schedule 20080721 Lydia" xfId="9494" xr:uid="{00000000-0005-0000-0000-0000AF030000}"/>
    <cellStyle name="_PM-PCC schedule 20080721 Lydia 2" xfId="9495" xr:uid="{00000000-0005-0000-0000-0000B0030000}"/>
    <cellStyle name="_PM-PCC schedule 20080721 Lydia_W1300_RFQ_20120803_V03" xfId="9496" xr:uid="{00000000-0005-0000-0000-0000B1030000}"/>
    <cellStyle name="_PM-PCC schedule 20080728 Lydia" xfId="9497" xr:uid="{00000000-0005-0000-0000-0000B2030000}"/>
    <cellStyle name="_PM-PCC schedule 20080728 Lydia 2" xfId="9498" xr:uid="{00000000-0005-0000-0000-0000B3030000}"/>
    <cellStyle name="_PM-PCC schedule 20080728 Lydia_W1300_RFQ_20120803_V03" xfId="9499" xr:uid="{00000000-0005-0000-0000-0000B4030000}"/>
    <cellStyle name="_PM-PCC schedule 20080804 Lydia" xfId="9500" xr:uid="{00000000-0005-0000-0000-0000B5030000}"/>
    <cellStyle name="_PM-PCC schedule 20080804 Lydia 2" xfId="9501" xr:uid="{00000000-0005-0000-0000-0000B6030000}"/>
    <cellStyle name="_PM-PCC schedule 20080804 Lydia_W1300_RFQ_20120803_V03" xfId="9502" xr:uid="{00000000-0005-0000-0000-0000B7030000}"/>
    <cellStyle name="_PM-PCC schedule 20080922" xfId="9503" xr:uid="{00000000-0005-0000-0000-0000B8030000}"/>
    <cellStyle name="_PM-PCC schedule 20080922 2" xfId="9504" xr:uid="{00000000-0005-0000-0000-0000B9030000}"/>
    <cellStyle name="_PM-PCC schedule 20080922_W1300_RFQ_20120803_V03" xfId="9505" xr:uid="{00000000-0005-0000-0000-0000BA030000}"/>
    <cellStyle name="_PM-PCC schedule 20081013" xfId="9506" xr:uid="{00000000-0005-0000-0000-0000BB030000}"/>
    <cellStyle name="_PM-PCC schedule 20081013 2" xfId="9507" xr:uid="{00000000-0005-0000-0000-0000BC030000}"/>
    <cellStyle name="_PM-PCC schedule 20081013_W1300_RFQ_20120803_V03" xfId="9508" xr:uid="{00000000-0005-0000-0000-0000BD030000}"/>
    <cellStyle name="_PM-PCC schedule 20081020" xfId="9509" xr:uid="{00000000-0005-0000-0000-0000BE030000}"/>
    <cellStyle name="_PM-PCC schedule 20081020 (2)" xfId="9510" xr:uid="{00000000-0005-0000-0000-0000BF030000}"/>
    <cellStyle name="_PM-PCC schedule 20081020 (2) 2" xfId="9511" xr:uid="{00000000-0005-0000-0000-0000C0030000}"/>
    <cellStyle name="_PM-PCC schedule 20081020 (2)_W1300_RFQ_20120803_V03" xfId="9512" xr:uid="{00000000-0005-0000-0000-0000C1030000}"/>
    <cellStyle name="_PM-PCC schedule 20081020 2" xfId="9513" xr:uid="{00000000-0005-0000-0000-0000C2030000}"/>
    <cellStyle name="_PM-PCC schedule 20081020 3" xfId="9514" xr:uid="{00000000-0005-0000-0000-0000C3030000}"/>
    <cellStyle name="_PM-PCC schedule 20081020 4" xfId="9515" xr:uid="{00000000-0005-0000-0000-0000C4030000}"/>
    <cellStyle name="_PM-PCC schedule 20081020_W1300_RFQ_20120803_V03" xfId="9516" xr:uid="{00000000-0005-0000-0000-0000C5030000}"/>
    <cellStyle name="_PM-PCC schedule 20081027" xfId="9517" xr:uid="{00000000-0005-0000-0000-0000C6030000}"/>
    <cellStyle name="_PM-PCC schedule 20081027 2" xfId="9518" xr:uid="{00000000-0005-0000-0000-0000C7030000}"/>
    <cellStyle name="_PM-PCC schedule 20081027_W1300_RFQ_20120803_V03" xfId="9519" xr:uid="{00000000-0005-0000-0000-0000C8030000}"/>
    <cellStyle name="_PM-PCC schedule 20081103" xfId="9520" xr:uid="{00000000-0005-0000-0000-0000C9030000}"/>
    <cellStyle name="_PM-PCC schedule 20081103 2" xfId="9521" xr:uid="{00000000-0005-0000-0000-0000CA030000}"/>
    <cellStyle name="_PM-PCC schedule 20081103_W1300_RFQ_20120803_V03" xfId="9522" xr:uid="{00000000-0005-0000-0000-0000CB030000}"/>
    <cellStyle name="_PM-PCC schedule 20081110" xfId="9523" xr:uid="{00000000-0005-0000-0000-0000CC030000}"/>
    <cellStyle name="_PM-PCC schedule 20081110 2" xfId="9524" xr:uid="{00000000-0005-0000-0000-0000CD030000}"/>
    <cellStyle name="_PM-PCC schedule 20081110_W1300_RFQ_20120803_V03" xfId="9525" xr:uid="{00000000-0005-0000-0000-0000CE030000}"/>
    <cellStyle name="_PM-PCC schedule 20081117" xfId="9526" xr:uid="{00000000-0005-0000-0000-0000CF030000}"/>
    <cellStyle name="_PM-PCC schedule 20081117 2" xfId="9527" xr:uid="{00000000-0005-0000-0000-0000D0030000}"/>
    <cellStyle name="_PM-PCC schedule 20081117_W1300_RFQ_20120803_V03" xfId="9528" xr:uid="{00000000-0005-0000-0000-0000D1030000}"/>
    <cellStyle name="_PM-PCC schedule 20081124" xfId="9529" xr:uid="{00000000-0005-0000-0000-0000D2030000}"/>
    <cellStyle name="_PM-PCC schedule 20081124 2" xfId="9530" xr:uid="{00000000-0005-0000-0000-0000D3030000}"/>
    <cellStyle name="_PM-PCC schedule 20081124_W1300_RFQ_20120803_V03" xfId="9531" xr:uid="{00000000-0005-0000-0000-0000D4030000}"/>
    <cellStyle name="_PM-PCC schedule 20081201" xfId="9532" xr:uid="{00000000-0005-0000-0000-0000D5030000}"/>
    <cellStyle name="_PM-PCC schedule 20081201 2" xfId="9533" xr:uid="{00000000-0005-0000-0000-0000D6030000}"/>
    <cellStyle name="_PM-PCC schedule 20081201_W1300_RFQ_20120803_V03" xfId="9534" xr:uid="{00000000-0005-0000-0000-0000D7030000}"/>
    <cellStyle name="_PM-PCC schedule 20081208" xfId="9535" xr:uid="{00000000-0005-0000-0000-0000D8030000}"/>
    <cellStyle name="_PM-PCC schedule 20081208 2" xfId="9536" xr:uid="{00000000-0005-0000-0000-0000D9030000}"/>
    <cellStyle name="_PM-PCC schedule 20081208_W1300_RFQ_20120803_V03" xfId="9537" xr:uid="{00000000-0005-0000-0000-0000DA030000}"/>
    <cellStyle name="_PM-PCC schedule 20081212-jeff" xfId="9538" xr:uid="{00000000-0005-0000-0000-0000DB030000}"/>
    <cellStyle name="_PM-PCC schedule 20081212-jeff 2" xfId="9539" xr:uid="{00000000-0005-0000-0000-0000DC030000}"/>
    <cellStyle name="_PM-PCC schedule 20081212-jeff_W1300_RFQ_20120803_V03" xfId="9540" xr:uid="{00000000-0005-0000-0000-0000DD030000}"/>
    <cellStyle name="_PM-PCC schedule 20081229" xfId="9541" xr:uid="{00000000-0005-0000-0000-0000DE030000}"/>
    <cellStyle name="_PM-PCC schedule 20081229 2" xfId="9542" xr:uid="{00000000-0005-0000-0000-0000DF030000}"/>
    <cellStyle name="_PM-PCC schedule 20081229_W1300_RFQ_20120803_V03" xfId="9543" xr:uid="{00000000-0005-0000-0000-0000E0030000}"/>
    <cellStyle name="_PM-PCC schedule 20090109" xfId="9544" xr:uid="{00000000-0005-0000-0000-0000E1030000}"/>
    <cellStyle name="_PM-PCC schedule 20090109 2" xfId="9545" xr:uid="{00000000-0005-0000-0000-0000E2030000}"/>
    <cellStyle name="_PM-PCC schedule 20090109_W1300_RFQ_20120803_V03" xfId="9546" xr:uid="{00000000-0005-0000-0000-0000E3030000}"/>
    <cellStyle name="_PM-PCC schedule 20090110" xfId="9547" xr:uid="{00000000-0005-0000-0000-0000E4030000}"/>
    <cellStyle name="_PM-PCC schedule 20090110 2" xfId="9548" xr:uid="{00000000-0005-0000-0000-0000E5030000}"/>
    <cellStyle name="_PM-PCC schedule 20090119" xfId="9549" xr:uid="{00000000-0005-0000-0000-0000E6030000}"/>
    <cellStyle name="_PM-PCC schedule 20090119 2" xfId="9550" xr:uid="{00000000-0005-0000-0000-0000E7030000}"/>
    <cellStyle name="_PM-PCC schedule 20090119_W1300_RFQ_20120803_V03" xfId="9551" xr:uid="{00000000-0005-0000-0000-0000E8030000}"/>
    <cellStyle name="_PM-PCC schedule 20090202" xfId="9552" xr:uid="{00000000-0005-0000-0000-0000E9030000}"/>
    <cellStyle name="_PM-PCC schedule 20090202 2" xfId="9553" xr:uid="{00000000-0005-0000-0000-0000EA030000}"/>
    <cellStyle name="_PM-PCC schedule 20090202_W1300_RFQ_20120803_V03" xfId="9554" xr:uid="{00000000-0005-0000-0000-0000EB030000}"/>
    <cellStyle name="_PM-PCC schedule 20090209" xfId="9555" xr:uid="{00000000-0005-0000-0000-0000EC030000}"/>
    <cellStyle name="_PM-PCC schedule 20090209 2" xfId="9556" xr:uid="{00000000-0005-0000-0000-0000ED030000}"/>
    <cellStyle name="_PM-PCC schedule 20090209_W1300_RFQ_20120803_V03" xfId="9557" xr:uid="{00000000-0005-0000-0000-0000EE030000}"/>
    <cellStyle name="_PM-PCC schedule 20090216" xfId="9558" xr:uid="{00000000-0005-0000-0000-0000EF030000}"/>
    <cellStyle name="_PM-PCC schedule 20090216 2" xfId="9559" xr:uid="{00000000-0005-0000-0000-0000F0030000}"/>
    <cellStyle name="_PM-PCC schedule 20090216_W1300_RFQ_20120803_V03" xfId="9560" xr:uid="{00000000-0005-0000-0000-0000F1030000}"/>
    <cellStyle name="_PM-PCC schedule 20090223" xfId="9561" xr:uid="{00000000-0005-0000-0000-0000F2030000}"/>
    <cellStyle name="_PM-PCC schedule 20090223 2" xfId="9562" xr:uid="{00000000-0005-0000-0000-0000F3030000}"/>
    <cellStyle name="_PM-PCC schedule 20090223_W1300_RFQ_20120803_V03" xfId="9563" xr:uid="{00000000-0005-0000-0000-0000F4030000}"/>
    <cellStyle name="_PM-PCC schedule 20090302" xfId="9564" xr:uid="{00000000-0005-0000-0000-0000F5030000}"/>
    <cellStyle name="_PM-PCC schedule 20090302 2" xfId="9565" xr:uid="{00000000-0005-0000-0000-0000F6030000}"/>
    <cellStyle name="_PM-PCC schedule 20090302_W1300_RFQ_20120803_V03" xfId="9566" xr:uid="{00000000-0005-0000-0000-0000F7030000}"/>
    <cellStyle name="_PM-PCC schedule 20090309" xfId="9567" xr:uid="{00000000-0005-0000-0000-0000F8030000}"/>
    <cellStyle name="_PM-PCC schedule 20090309 2" xfId="9568" xr:uid="{00000000-0005-0000-0000-0000F9030000}"/>
    <cellStyle name="_PM-PCC schedule 20090309_W1300_RFQ_20120803_V03" xfId="9569" xr:uid="{00000000-0005-0000-0000-0000FA030000}"/>
    <cellStyle name="_PM-PCC schedule 20090316" xfId="9570" xr:uid="{00000000-0005-0000-0000-0000FB030000}"/>
    <cellStyle name="_PM-PCC schedule 20090316 2" xfId="9571" xr:uid="{00000000-0005-0000-0000-0000FC030000}"/>
    <cellStyle name="_PM-PCC schedule 20090316_W1300_RFQ_20120803_V03" xfId="9572" xr:uid="{00000000-0005-0000-0000-0000FD030000}"/>
    <cellStyle name="_PM-PCC schedule 20090323" xfId="9573" xr:uid="{00000000-0005-0000-0000-0000FE030000}"/>
    <cellStyle name="_PM-PCC schedule 20090323 2" xfId="9574" xr:uid="{00000000-0005-0000-0000-0000FF030000}"/>
    <cellStyle name="_PM-PCC schedule 20090323_W1300_RFQ_20120803_V03" xfId="9575" xr:uid="{00000000-0005-0000-0000-000000040000}"/>
    <cellStyle name="_PM-PCC schedule 20090330" xfId="9576" xr:uid="{00000000-0005-0000-0000-000001040000}"/>
    <cellStyle name="_PM-PCC schedule 20090330 2" xfId="9577" xr:uid="{00000000-0005-0000-0000-000002040000}"/>
    <cellStyle name="_PM-PCC schedule 20090330_W1300_RFQ_20120803_V03" xfId="9578" xr:uid="{00000000-0005-0000-0000-000003040000}"/>
    <cellStyle name="_PM-PCC schedule 20090406" xfId="9579" xr:uid="{00000000-0005-0000-0000-000004040000}"/>
    <cellStyle name="_PM-PCC schedule 20090406 2" xfId="9580" xr:uid="{00000000-0005-0000-0000-000005040000}"/>
    <cellStyle name="_PM-PCC schedule 20090406_W1300_RFQ_20120803_V03" xfId="9581" xr:uid="{00000000-0005-0000-0000-000006040000}"/>
    <cellStyle name="_PM-PCC schedule 20090413" xfId="9582" xr:uid="{00000000-0005-0000-0000-000007040000}"/>
    <cellStyle name="_PM-PCC schedule 20090413 2" xfId="9583" xr:uid="{00000000-0005-0000-0000-000008040000}"/>
    <cellStyle name="_PM-PCC schedule 20090413_W1300_RFQ_20120803_V03" xfId="9584" xr:uid="{00000000-0005-0000-0000-000009040000}"/>
    <cellStyle name="_PM-PCC schedule 20090420" xfId="9585" xr:uid="{00000000-0005-0000-0000-00000A040000}"/>
    <cellStyle name="_PM-PCC schedule 20090420 2" xfId="9586" xr:uid="{00000000-0005-0000-0000-00000B040000}"/>
    <cellStyle name="_PM-PCC schedule 20090420_W1300_RFQ_20120803_V03" xfId="9587" xr:uid="{00000000-0005-0000-0000-00000C040000}"/>
    <cellStyle name="_PM-PCC schedule 20090427" xfId="9588" xr:uid="{00000000-0005-0000-0000-00000D040000}"/>
    <cellStyle name="_PM-PCC schedule 20090427 2" xfId="9589" xr:uid="{00000000-0005-0000-0000-00000E040000}"/>
    <cellStyle name="_PM-PCC schedule 20090427_W1300_RFQ_20120803_V03" xfId="9590" xr:uid="{00000000-0005-0000-0000-00000F040000}"/>
    <cellStyle name="_PM-PCC schedule 20090511" xfId="9591" xr:uid="{00000000-0005-0000-0000-000010040000}"/>
    <cellStyle name="_PM-PCC schedule 20090511 2" xfId="9592" xr:uid="{00000000-0005-0000-0000-000011040000}"/>
    <cellStyle name="_PM-PCC schedule 20090511_W1300_RFQ_20120803_V03" xfId="9593" xr:uid="{00000000-0005-0000-0000-000012040000}"/>
    <cellStyle name="_PM-PCC schedule 20090518" xfId="9594" xr:uid="{00000000-0005-0000-0000-000013040000}"/>
    <cellStyle name="_PM-PCC schedule 20090518 2" xfId="9595" xr:uid="{00000000-0005-0000-0000-000014040000}"/>
    <cellStyle name="_PM-PCC schedule 20090518_W1300_RFQ_20120803_V03" xfId="9596" xr:uid="{00000000-0005-0000-0000-000015040000}"/>
    <cellStyle name="_PM-PCC schedule 20090525" xfId="9597" xr:uid="{00000000-0005-0000-0000-000016040000}"/>
    <cellStyle name="_PM-PCC schedule 20090525 2" xfId="9598" xr:uid="{00000000-0005-0000-0000-000017040000}"/>
    <cellStyle name="_PM-PCC schedule 20090525_W1300_RFQ_20120803_V03" xfId="9599" xr:uid="{00000000-0005-0000-0000-000018040000}"/>
    <cellStyle name="_PM-PCC schedule 20090601" xfId="9600" xr:uid="{00000000-0005-0000-0000-000019040000}"/>
    <cellStyle name="_PM-PCC schedule 20090601 2" xfId="9601" xr:uid="{00000000-0005-0000-0000-00001A040000}"/>
    <cellStyle name="_PM-PCC schedule 20090601_W1300_RFQ_20120803_V03" xfId="9602" xr:uid="{00000000-0005-0000-0000-00001B040000}"/>
    <cellStyle name="_PM-PCC schedule 20090604 Randy" xfId="9603" xr:uid="{00000000-0005-0000-0000-00001C040000}"/>
    <cellStyle name="_PM-PCC schedule 20090604 Randy 2" xfId="9604" xr:uid="{00000000-0005-0000-0000-00001D040000}"/>
    <cellStyle name="_PM-PCC schedule 20090604 Randy_W1300_RFQ_20120803_V03" xfId="9605" xr:uid="{00000000-0005-0000-0000-00001E040000}"/>
    <cellStyle name="_PM-PCC schedule 20090605" xfId="9606" xr:uid="{00000000-0005-0000-0000-00001F040000}"/>
    <cellStyle name="_PM-PCC schedule 20090605 2" xfId="9607" xr:uid="{00000000-0005-0000-0000-000020040000}"/>
    <cellStyle name="_PM-PCC schedule 20090605_W1300_RFQ_20120803_V03" xfId="9608" xr:uid="{00000000-0005-0000-0000-000021040000}"/>
    <cellStyle name="_PM-PCC schedule 20090608" xfId="9609" xr:uid="{00000000-0005-0000-0000-000022040000}"/>
    <cellStyle name="_PM-PCC schedule 20090608 2" xfId="9610" xr:uid="{00000000-0005-0000-0000-000023040000}"/>
    <cellStyle name="_PM-PCC schedule 20090608_W1300_RFQ_20120803_V03" xfId="9611" xr:uid="{00000000-0005-0000-0000-000024040000}"/>
    <cellStyle name="_PM-PCC schedule 20090612" xfId="9612" xr:uid="{00000000-0005-0000-0000-000025040000}"/>
    <cellStyle name="_PM-PCC schedule 20090612 2" xfId="9613" xr:uid="{00000000-0005-0000-0000-000026040000}"/>
    <cellStyle name="_PM-PCC schedule 20090612_W1300_RFQ_20120803_V03" xfId="9614" xr:uid="{00000000-0005-0000-0000-000027040000}"/>
    <cellStyle name="_PM-PCC schedule 20090615" xfId="9615" xr:uid="{00000000-0005-0000-0000-000028040000}"/>
    <cellStyle name="_PM-PCC schedule 20090615 2" xfId="9616" xr:uid="{00000000-0005-0000-0000-000029040000}"/>
    <cellStyle name="_PM-PCC schedule 20090615_W1300_RFQ_20120803_V03" xfId="9617" xr:uid="{00000000-0005-0000-0000-00002A040000}"/>
    <cellStyle name="_PM-PCC schedule 20090620" xfId="9618" xr:uid="{00000000-0005-0000-0000-00002B040000}"/>
    <cellStyle name="_PM-PCC schedule 20090620 2" xfId="9619" xr:uid="{00000000-0005-0000-0000-00002C040000}"/>
    <cellStyle name="_PM-PCC schedule 20090620_W1300_RFQ_20120803_V03" xfId="9620" xr:uid="{00000000-0005-0000-0000-00002D040000}"/>
    <cellStyle name="_PM-PCC schedule 20090622" xfId="9621" xr:uid="{00000000-0005-0000-0000-00002E040000}"/>
    <cellStyle name="_PM-PCC schedule 20090622 2" xfId="9622" xr:uid="{00000000-0005-0000-0000-00002F040000}"/>
    <cellStyle name="_PM-PCC schedule 20090622_W1300_RFQ_20120803_V03" xfId="9623" xr:uid="{00000000-0005-0000-0000-000030040000}"/>
    <cellStyle name="_PM-PCC schedule 20090626" xfId="9624" xr:uid="{00000000-0005-0000-0000-000031040000}"/>
    <cellStyle name="_PM-PCC schedule 20090626 2" xfId="9625" xr:uid="{00000000-0005-0000-0000-000032040000}"/>
    <cellStyle name="_PM-PCC schedule 20090626_W1300_RFQ_20120803_V03" xfId="9626" xr:uid="{00000000-0005-0000-0000-000033040000}"/>
    <cellStyle name="_PM-PCC schedule 20090629" xfId="9627" xr:uid="{00000000-0005-0000-0000-000034040000}"/>
    <cellStyle name="_PM-PCC schedule 20090629 2" xfId="9628" xr:uid="{00000000-0005-0000-0000-000035040000}"/>
    <cellStyle name="_PM-PCC schedule 20090629_W1300_RFQ_20120803_V03" xfId="9629" xr:uid="{00000000-0005-0000-0000-000036040000}"/>
    <cellStyle name="_PM-PCC schedule 20090703" xfId="9630" xr:uid="{00000000-0005-0000-0000-000037040000}"/>
    <cellStyle name="_PM-PCC schedule 20090703 2" xfId="9631" xr:uid="{00000000-0005-0000-0000-000038040000}"/>
    <cellStyle name="_PM-PCC schedule 20090703_W1300_RFQ_20120803_V03" xfId="9632" xr:uid="{00000000-0005-0000-0000-000039040000}"/>
    <cellStyle name="_PM-PCC schedule 20090710" xfId="9633" xr:uid="{00000000-0005-0000-0000-00003A040000}"/>
    <cellStyle name="_PM-PCC schedule 20090710 2" xfId="9634" xr:uid="{00000000-0005-0000-0000-00003B040000}"/>
    <cellStyle name="_PM-PCC schedule 20090710_W1300_RFQ_20120803_V03" xfId="9635" xr:uid="{00000000-0005-0000-0000-00003C040000}"/>
    <cellStyle name="_PM-PCC schedule 20090717" xfId="9636" xr:uid="{00000000-0005-0000-0000-00003D040000}"/>
    <cellStyle name="_PM-PCC schedule 20090717 2" xfId="9637" xr:uid="{00000000-0005-0000-0000-00003E040000}"/>
    <cellStyle name="_PM-PCC schedule 20090717_W1300_RFQ_20120803_V03" xfId="9638" xr:uid="{00000000-0005-0000-0000-00003F040000}"/>
    <cellStyle name="_PM-PCC schedule 20090724" xfId="9639" xr:uid="{00000000-0005-0000-0000-000040040000}"/>
    <cellStyle name="_PM-PCC schedule 20090724 2" xfId="9640" xr:uid="{00000000-0005-0000-0000-000041040000}"/>
    <cellStyle name="_PM-PCC schedule 20090724_W1300_RFQ_20120803_V03" xfId="9641" xr:uid="{00000000-0005-0000-0000-000042040000}"/>
    <cellStyle name="_PM-PCC schedule 20090731" xfId="9642" xr:uid="{00000000-0005-0000-0000-000043040000}"/>
    <cellStyle name="_PM-PCC schedule 20090731 2" xfId="9643" xr:uid="{00000000-0005-0000-0000-000044040000}"/>
    <cellStyle name="_PM-PCC schedule 20090731_W1300_RFQ_20120803_V03" xfId="9644" xr:uid="{00000000-0005-0000-0000-000045040000}"/>
    <cellStyle name="_PM-PCC schedule 20090810" xfId="9645" xr:uid="{00000000-0005-0000-0000-000046040000}"/>
    <cellStyle name="_PM-PCC schedule 20090810 2" xfId="9646" xr:uid="{00000000-0005-0000-0000-000047040000}"/>
    <cellStyle name="_PM-PCC schedule 20090810_W1300_RFQ_20120803_V03" xfId="9647" xr:uid="{00000000-0005-0000-0000-000048040000}"/>
    <cellStyle name="_PM-PCC schedule 20090814" xfId="9648" xr:uid="{00000000-0005-0000-0000-000049040000}"/>
    <cellStyle name="_PM-PCC schedule 20090814 (2)" xfId="9649" xr:uid="{00000000-0005-0000-0000-00004A040000}"/>
    <cellStyle name="_PM-PCC schedule 20090814 (2) 2" xfId="9650" xr:uid="{00000000-0005-0000-0000-00004B040000}"/>
    <cellStyle name="_PM-PCC schedule 20090814 (2)_W1300_RFQ_20120803_V03" xfId="9651" xr:uid="{00000000-0005-0000-0000-00004C040000}"/>
    <cellStyle name="_PM-PCC schedule 20090814 2" xfId="9652" xr:uid="{00000000-0005-0000-0000-00004D040000}"/>
    <cellStyle name="_PM-PCC schedule 20090814 3" xfId="9653" xr:uid="{00000000-0005-0000-0000-00004E040000}"/>
    <cellStyle name="_PM-PCC schedule 20090814 4" xfId="9654" xr:uid="{00000000-0005-0000-0000-00004F040000}"/>
    <cellStyle name="_PM-PCC schedule 20090814_W1300_RFQ_20120803_V03" xfId="9655" xr:uid="{00000000-0005-0000-0000-000050040000}"/>
    <cellStyle name="_PM-PCC schedule 20090904" xfId="9656" xr:uid="{00000000-0005-0000-0000-000051040000}"/>
    <cellStyle name="_PM-PCC schedule 20090904 2" xfId="9657" xr:uid="{00000000-0005-0000-0000-000052040000}"/>
    <cellStyle name="_PM-PCC schedule 20090904_W1300_RFQ_20120803_V03" xfId="9658" xr:uid="{00000000-0005-0000-0000-000053040000}"/>
    <cellStyle name="_PM-PCC schedule 20090911" xfId="9659" xr:uid="{00000000-0005-0000-0000-000054040000}"/>
    <cellStyle name="_PM-PCC schedule 20090911 2" xfId="9660" xr:uid="{00000000-0005-0000-0000-000055040000}"/>
    <cellStyle name="_PM-PCC schedule 20090911_W1300_RFQ_20120803_V03" xfId="9661" xr:uid="{00000000-0005-0000-0000-000056040000}"/>
    <cellStyle name="_PM-PCC schedule 20090918" xfId="9662" xr:uid="{00000000-0005-0000-0000-000057040000}"/>
    <cellStyle name="_PM-PCC schedule 20090918 2" xfId="9663" xr:uid="{00000000-0005-0000-0000-000058040000}"/>
    <cellStyle name="_PM-PCC schedule 20090918_W1300_RFQ_20120803_V03" xfId="9664" xr:uid="{00000000-0005-0000-0000-000059040000}"/>
    <cellStyle name="_PM-PCC schedule 20090925" xfId="9665" xr:uid="{00000000-0005-0000-0000-00005A040000}"/>
    <cellStyle name="_PM-PCC schedule 20090925 2" xfId="9666" xr:uid="{00000000-0005-0000-0000-00005B040000}"/>
    <cellStyle name="_PM-PCC schedule 20090925_W1300_RFQ_20120803_V03" xfId="9667" xr:uid="{00000000-0005-0000-0000-00005C040000}"/>
    <cellStyle name="_PM-PCC schedule 20091106C" xfId="9668" xr:uid="{00000000-0005-0000-0000-00005D040000}"/>
    <cellStyle name="_PM-PCC schedule 20091106C 2" xfId="9669" xr:uid="{00000000-0005-0000-0000-00005E040000}"/>
    <cellStyle name="_PM-PCC schedule 20091106C_W1300_RFQ_20120803_V03" xfId="9670" xr:uid="{00000000-0005-0000-0000-00005F040000}"/>
    <cellStyle name="_PM-PCC schedule 20100326" xfId="9671" xr:uid="{00000000-0005-0000-0000-000060040000}"/>
    <cellStyle name="_PM-PCC schedule 20100326 2" xfId="9672" xr:uid="{00000000-0005-0000-0000-000061040000}"/>
    <cellStyle name="_PM-PCC schedule 20100326_W1300_RFQ_20120803_V03" xfId="9673" xr:uid="{00000000-0005-0000-0000-000062040000}"/>
    <cellStyle name="_PM-PCC schedule 20100402" xfId="9674" xr:uid="{00000000-0005-0000-0000-000063040000}"/>
    <cellStyle name="_PM-PCC schedule 20100402 2" xfId="9675" xr:uid="{00000000-0005-0000-0000-000064040000}"/>
    <cellStyle name="_PM-PCC schedule 20100402_W1300_RFQ_20120803_V03" xfId="9676" xr:uid="{00000000-0005-0000-0000-000065040000}"/>
    <cellStyle name="_PM-PCC schedule 20100409" xfId="9677" xr:uid="{00000000-0005-0000-0000-000066040000}"/>
    <cellStyle name="_PM-PCC schedule 20100409 2" xfId="9678" xr:uid="{00000000-0005-0000-0000-000067040000}"/>
    <cellStyle name="_PM-PCC schedule 20100409 3" xfId="9679" xr:uid="{00000000-0005-0000-0000-000068040000}"/>
    <cellStyle name="_PM-PCC schedule 20100409_W1300_RFQ_20120803_V03" xfId="9680" xr:uid="{00000000-0005-0000-0000-000069040000}"/>
    <cellStyle name="_PM-QCS 071114" xfId="9681" xr:uid="{00000000-0005-0000-0000-00006A040000}"/>
    <cellStyle name="_PM-QCS 071114 2" xfId="9682" xr:uid="{00000000-0005-0000-0000-00006B040000}"/>
    <cellStyle name="_PM-QCS 071114_W1300_RFQ_20120803_V03" xfId="9683" xr:uid="{00000000-0005-0000-0000-00006C040000}"/>
    <cellStyle name="_PP00 部門通訊錄100511" xfId="9684" xr:uid="{00000000-0005-0000-0000-00006D040000}"/>
    <cellStyle name="_PRO CSD 200609" xfId="191" xr:uid="{00000000-0005-0000-0000-00006E040000}"/>
    <cellStyle name="_PRO CSD 200609 10" xfId="192" xr:uid="{00000000-0005-0000-0000-00006F040000}"/>
    <cellStyle name="_PRO CSD 200609 11" xfId="193" xr:uid="{00000000-0005-0000-0000-000070040000}"/>
    <cellStyle name="_PRO CSD 200609 12" xfId="194" xr:uid="{00000000-0005-0000-0000-000071040000}"/>
    <cellStyle name="_PRO CSD 200609 13" xfId="195" xr:uid="{00000000-0005-0000-0000-000072040000}"/>
    <cellStyle name="_PRO CSD 200609 14" xfId="196" xr:uid="{00000000-0005-0000-0000-000073040000}"/>
    <cellStyle name="_PRO CSD 200609 15" xfId="197" xr:uid="{00000000-0005-0000-0000-000074040000}"/>
    <cellStyle name="_PRO CSD 200609 16" xfId="198" xr:uid="{00000000-0005-0000-0000-000075040000}"/>
    <cellStyle name="_PRO CSD 200609 17" xfId="199" xr:uid="{00000000-0005-0000-0000-000076040000}"/>
    <cellStyle name="_PRO CSD 200609 18" xfId="200" xr:uid="{00000000-0005-0000-0000-000077040000}"/>
    <cellStyle name="_PRO CSD 200609 19" xfId="201" xr:uid="{00000000-0005-0000-0000-000078040000}"/>
    <cellStyle name="_PRO CSD 200609 2" xfId="202" xr:uid="{00000000-0005-0000-0000-000079040000}"/>
    <cellStyle name="_PRO CSD 200609 20" xfId="203" xr:uid="{00000000-0005-0000-0000-00007A040000}"/>
    <cellStyle name="_PRO CSD 200609 21" xfId="204" xr:uid="{00000000-0005-0000-0000-00007B040000}"/>
    <cellStyle name="_PRO CSD 200609 3" xfId="205" xr:uid="{00000000-0005-0000-0000-00007C040000}"/>
    <cellStyle name="_PRO CSD 200609 4" xfId="206" xr:uid="{00000000-0005-0000-0000-00007D040000}"/>
    <cellStyle name="_PRO CSD 200609 5" xfId="207" xr:uid="{00000000-0005-0000-0000-00007E040000}"/>
    <cellStyle name="_PRO CSD 200609 6" xfId="208" xr:uid="{00000000-0005-0000-0000-00007F040000}"/>
    <cellStyle name="_PRO CSD 200609 7" xfId="209" xr:uid="{00000000-0005-0000-0000-000080040000}"/>
    <cellStyle name="_PRO CSD 200609 8" xfId="210" xr:uid="{00000000-0005-0000-0000-000081040000}"/>
    <cellStyle name="_PRO CSD 200609 9" xfId="211" xr:uid="{00000000-0005-0000-0000-000082040000}"/>
    <cellStyle name="_Qisa AthensBT datasheet" xfId="9685" xr:uid="{00000000-0005-0000-0000-000083040000}"/>
    <cellStyle name="_Qisa AthensBT datasheet 10" xfId="9686" xr:uid="{00000000-0005-0000-0000-000084040000}"/>
    <cellStyle name="_Qisa AthensBT datasheet 11" xfId="9687" xr:uid="{00000000-0005-0000-0000-000085040000}"/>
    <cellStyle name="_Qisa AthensBT datasheet 12" xfId="9688" xr:uid="{00000000-0005-0000-0000-000086040000}"/>
    <cellStyle name="_Qisa AthensBT datasheet 2" xfId="9689" xr:uid="{00000000-0005-0000-0000-000087040000}"/>
    <cellStyle name="_Qisa AthensBT datasheet 2_MX818ST_MX819ST_MW820ST_RFQ_20120806_v7_2" xfId="9690" xr:uid="{00000000-0005-0000-0000-000088040000}"/>
    <cellStyle name="_Qisa AthensBT datasheet 2_MX819ST_C sku" xfId="9691" xr:uid="{00000000-0005-0000-0000-000089040000}"/>
    <cellStyle name="_Qisa AthensBT datasheet 3" xfId="9692" xr:uid="{00000000-0005-0000-0000-00008A040000}"/>
    <cellStyle name="_Qisa AthensBT datasheet 3_MX818ST_MX819ST_MW820ST_RFQ_20120806_v7_2" xfId="9693" xr:uid="{00000000-0005-0000-0000-00008B040000}"/>
    <cellStyle name="_Qisa AthensBT datasheet 3_MX819ST_C sku" xfId="9694" xr:uid="{00000000-0005-0000-0000-00008C040000}"/>
    <cellStyle name="_Qisa AthensBT datasheet 4" xfId="9695" xr:uid="{00000000-0005-0000-0000-00008D040000}"/>
    <cellStyle name="_Qisa AthensBT datasheet 4_MX818ST_MX819ST_MW820ST_RFQ_20120806_v7_2" xfId="9696" xr:uid="{00000000-0005-0000-0000-00008E040000}"/>
    <cellStyle name="_Qisa AthensBT datasheet 4_MX819ST_C sku" xfId="9697" xr:uid="{00000000-0005-0000-0000-00008F040000}"/>
    <cellStyle name="_Qisa AthensBT datasheet 5" xfId="9698" xr:uid="{00000000-0005-0000-0000-000090040000}"/>
    <cellStyle name="_Qisa AthensBT datasheet 5_MX818ST_MX819ST_MW820ST_RFQ_20120806_v7_2" xfId="9699" xr:uid="{00000000-0005-0000-0000-000091040000}"/>
    <cellStyle name="_Qisa AthensBT datasheet 5_MX819ST_C sku" xfId="9700" xr:uid="{00000000-0005-0000-0000-000092040000}"/>
    <cellStyle name="_Qisa AthensBT datasheet 6" xfId="9701" xr:uid="{00000000-0005-0000-0000-000093040000}"/>
    <cellStyle name="_Qisa AthensBT datasheet 6_MX818ST_MX819ST_MW820ST_RFQ_20120806_v7_2" xfId="9702" xr:uid="{00000000-0005-0000-0000-000094040000}"/>
    <cellStyle name="_Qisa AthensBT datasheet 6_MX819ST_C sku" xfId="9703" xr:uid="{00000000-0005-0000-0000-000095040000}"/>
    <cellStyle name="_Qisa AthensBT datasheet 7" xfId="9704" xr:uid="{00000000-0005-0000-0000-000096040000}"/>
    <cellStyle name="_Qisa AthensBT datasheet 7_MX818ST_MX819ST_MW820ST_RFQ_20120806_v7_2" xfId="9705" xr:uid="{00000000-0005-0000-0000-000097040000}"/>
    <cellStyle name="_Qisa AthensBT datasheet 7_MX819ST_C sku" xfId="9706" xr:uid="{00000000-0005-0000-0000-000098040000}"/>
    <cellStyle name="_Qisa AthensBT datasheet 8" xfId="9707" xr:uid="{00000000-0005-0000-0000-000099040000}"/>
    <cellStyle name="_Qisa AthensBT datasheet 8_MX818ST_MX819ST_MW820ST_RFQ_20120806_v7_2" xfId="9708" xr:uid="{00000000-0005-0000-0000-00009A040000}"/>
    <cellStyle name="_Qisa AthensBT datasheet 8_MX819ST_C sku" xfId="9709" xr:uid="{00000000-0005-0000-0000-00009B040000}"/>
    <cellStyle name="_Qisa AthensBT datasheet 9" xfId="9710" xr:uid="{00000000-0005-0000-0000-00009C040000}"/>
    <cellStyle name="_Qisa AthensBT datasheet 9_MX818ST_MX819ST_MW820ST_RFQ_20120806_v7_2" xfId="9711" xr:uid="{00000000-0005-0000-0000-00009D040000}"/>
    <cellStyle name="_Qisa AthensBT datasheet 9_MX819ST_C sku" xfId="9712" xr:uid="{00000000-0005-0000-0000-00009E040000}"/>
    <cellStyle name="_Qisa AthensBT datasheet_W1300_RFQ_20120803_V03" xfId="9713" xr:uid="{00000000-0005-0000-0000-00009F040000}"/>
    <cellStyle name="_Roadmap (100928_Rossi)" xfId="9714" xr:uid="{00000000-0005-0000-0000-0000A0040000}"/>
    <cellStyle name="_Roadmap (100928_Rossi) 10" xfId="9715" xr:uid="{00000000-0005-0000-0000-0000A1040000}"/>
    <cellStyle name="_Roadmap (100928_Rossi) 2" xfId="9716" xr:uid="{00000000-0005-0000-0000-0000A2040000}"/>
    <cellStyle name="_Roadmap (100928_Rossi) 3" xfId="9717" xr:uid="{00000000-0005-0000-0000-0000A3040000}"/>
    <cellStyle name="_Roadmap (100928_Rossi) 4" xfId="9718" xr:uid="{00000000-0005-0000-0000-0000A4040000}"/>
    <cellStyle name="_Roadmap (100928_Rossi) 5" xfId="9719" xr:uid="{00000000-0005-0000-0000-0000A5040000}"/>
    <cellStyle name="_Roadmap (100928_Rossi) 6" xfId="9720" xr:uid="{00000000-0005-0000-0000-0000A6040000}"/>
    <cellStyle name="_Roadmap (100928_Rossi) 7" xfId="9721" xr:uid="{00000000-0005-0000-0000-0000A7040000}"/>
    <cellStyle name="_Roadmap (100928_Rossi) 8" xfId="9722" xr:uid="{00000000-0005-0000-0000-0000A8040000}"/>
    <cellStyle name="_Roadmap (100928_Rossi) 9" xfId="9723" xr:uid="{00000000-0005-0000-0000-0000A9040000}"/>
    <cellStyle name="_Roadmap by Tony" xfId="9724" xr:uid="{00000000-0005-0000-0000-0000AA040000}"/>
    <cellStyle name="_Roadmap by Tony 10" xfId="9725" xr:uid="{00000000-0005-0000-0000-0000AB040000}"/>
    <cellStyle name="_Roadmap by Tony 2" xfId="9726" xr:uid="{00000000-0005-0000-0000-0000AC040000}"/>
    <cellStyle name="_Roadmap by Tony 3" xfId="9727" xr:uid="{00000000-0005-0000-0000-0000AD040000}"/>
    <cellStyle name="_Roadmap by Tony 4" xfId="9728" xr:uid="{00000000-0005-0000-0000-0000AE040000}"/>
    <cellStyle name="_Roadmap by Tony 5" xfId="9729" xr:uid="{00000000-0005-0000-0000-0000AF040000}"/>
    <cellStyle name="_Roadmap by Tony 6" xfId="9730" xr:uid="{00000000-0005-0000-0000-0000B0040000}"/>
    <cellStyle name="_Roadmap by Tony 7" xfId="9731" xr:uid="{00000000-0005-0000-0000-0000B1040000}"/>
    <cellStyle name="_Roadmap by Tony 8" xfId="9732" xr:uid="{00000000-0005-0000-0000-0000B2040000}"/>
    <cellStyle name="_Roadmap by Tony 9" xfId="9733" xr:uid="{00000000-0005-0000-0000-0000B3040000}"/>
    <cellStyle name="_RS900 model status" xfId="9734" xr:uid="{00000000-0005-0000-0000-0000B4040000}"/>
    <cellStyle name="_RS900 model status 2" xfId="9735" xr:uid="{00000000-0005-0000-0000-0000B5040000}"/>
    <cellStyle name="_RS900 model status_W1300_RFQ_20120803_V03" xfId="9736" xr:uid="{00000000-0005-0000-0000-0000B6040000}"/>
    <cellStyle name="_safety schedule 20060803" xfId="9737" xr:uid="{00000000-0005-0000-0000-0000B7040000}"/>
    <cellStyle name="_safety schedule 20060803 10" xfId="9738" xr:uid="{00000000-0005-0000-0000-0000B8040000}"/>
    <cellStyle name="_safety schedule 20060803 2" xfId="9739" xr:uid="{00000000-0005-0000-0000-0000B9040000}"/>
    <cellStyle name="_safety schedule 20060803 3" xfId="9740" xr:uid="{00000000-0005-0000-0000-0000BA040000}"/>
    <cellStyle name="_safety schedule 20060803 4" xfId="9741" xr:uid="{00000000-0005-0000-0000-0000BB040000}"/>
    <cellStyle name="_safety schedule 20060803 5" xfId="9742" xr:uid="{00000000-0005-0000-0000-0000BC040000}"/>
    <cellStyle name="_safety schedule 20060803 6" xfId="9743" xr:uid="{00000000-0005-0000-0000-0000BD040000}"/>
    <cellStyle name="_safety schedule 20060803 7" xfId="9744" xr:uid="{00000000-0005-0000-0000-0000BE040000}"/>
    <cellStyle name="_safety schedule 20060803 8" xfId="9745" xr:uid="{00000000-0005-0000-0000-0000BF040000}"/>
    <cellStyle name="_safety schedule 20060803 9" xfId="9746" xr:uid="{00000000-0005-0000-0000-0000C0040000}"/>
    <cellStyle name="_safety schedule 20060803_2nd round Video Projector RFQ-20111230_final+exe-summary V2.3" xfId="9747" xr:uid="{00000000-0005-0000-0000-0000C1040000}"/>
    <cellStyle name="_safety schedule 20060803_2nd round Video Projector RFQ-20111230_final+exe-summary V2.3 2" xfId="9748" xr:uid="{00000000-0005-0000-0000-0000C2040000}"/>
    <cellStyle name="_safety schedule 20060803_2nd round Video Projector RFQ-20111230_final+exe-summary V2.3 3" xfId="9749" xr:uid="{00000000-0005-0000-0000-0000C3040000}"/>
    <cellStyle name="_safety schedule 20060803_2nd round Video Projector RFQ-20111230_final+exe-summary V2.3 4" xfId="9750" xr:uid="{00000000-0005-0000-0000-0000C4040000}"/>
    <cellStyle name="_safety schedule 20060803_W1300_RFQ_20120803_V03" xfId="9751" xr:uid="{00000000-0005-0000-0000-0000C5040000}"/>
    <cellStyle name="_sales-final-factory foreast 090623 (3)" xfId="9752" xr:uid="{00000000-0005-0000-0000-0000C6040000}"/>
    <cellStyle name="_sales-final-factory foreast 090623 (3) 2" xfId="9753" xr:uid="{00000000-0005-0000-0000-0000C7040000}"/>
    <cellStyle name="_sales-final-factory foreast 090623 (3)_W1300_RFQ_20120803_V03" xfId="9754" xr:uid="{00000000-0005-0000-0000-0000C8040000}"/>
    <cellStyle name="_sales-final-factory foreast 090702" xfId="9755" xr:uid="{00000000-0005-0000-0000-0000C9040000}"/>
    <cellStyle name="_sales-final-factory foreast 090702 2" xfId="9756" xr:uid="{00000000-0005-0000-0000-0000CA040000}"/>
    <cellStyle name="_sales-final-factory foreast 090702_W1300_RFQ_20120803_V03" xfId="9757" xr:uid="{00000000-0005-0000-0000-0000CB040000}"/>
    <cellStyle name="_sales-final-factory foreast 090715 (3)" xfId="9758" xr:uid="{00000000-0005-0000-0000-0000CC040000}"/>
    <cellStyle name="_sales-final-factory foreast 090715 (3) 2" xfId="9759" xr:uid="{00000000-0005-0000-0000-0000CD040000}"/>
    <cellStyle name="_sales-final-factory foreast 090715 (3)_W1300_RFQ_20120803_V03" xfId="9760" xr:uid="{00000000-0005-0000-0000-0000CE040000}"/>
    <cellStyle name="_sample price 090617" xfId="9761" xr:uid="{00000000-0005-0000-0000-0000CF040000}"/>
    <cellStyle name="_sample price 090617 2" xfId="9762" xr:uid="{00000000-0005-0000-0000-0000D0040000}"/>
    <cellStyle name="_sample price 090617_W1300_RFQ_20120803_V03" xfId="9763" xr:uid="{00000000-0005-0000-0000-0000D1040000}"/>
    <cellStyle name="_Schedule總表_20070829_PM" xfId="9764" xr:uid="{00000000-0005-0000-0000-0000D2040000}"/>
    <cellStyle name="_Schedule總表_20070829_PM 2" xfId="9765" xr:uid="{00000000-0005-0000-0000-0000D3040000}"/>
    <cellStyle name="_Schedule總表_20071001_revised" xfId="9766" xr:uid="{00000000-0005-0000-0000-0000D4040000}"/>
    <cellStyle name="_Schedule總表_20071001_revised 2" xfId="9767" xr:uid="{00000000-0005-0000-0000-0000D5040000}"/>
    <cellStyle name="_SCM SPII--QTY Dept meting-Projector 071122 的 工作表" xfId="9768" xr:uid="{00000000-0005-0000-0000-0000D6040000}"/>
    <cellStyle name="_SCM SPII--QTY Dept meting-Projector 071122 的 工作表 2" xfId="9769" xr:uid="{00000000-0005-0000-0000-0000D7040000}"/>
    <cellStyle name="_SCM SPII--QTY Dept meting-Projector 071122 的 工作表_W1300_RFQ_20120803_V03" xfId="9770" xr:uid="{00000000-0005-0000-0000-0000D8040000}"/>
    <cellStyle name="_SH0" xfId="212" xr:uid="{00000000-0005-0000-0000-0000D9040000}"/>
    <cellStyle name="_SH0 2" xfId="9771" xr:uid="{00000000-0005-0000-0000-0000DA040000}"/>
    <cellStyle name="_SH0_W1300_RFQ_20120803_V03" xfId="9772" xr:uid="{00000000-0005-0000-0000-0000DB040000}"/>
    <cellStyle name="_Sony E09_Project management_20080904-Gloria" xfId="9773" xr:uid="{00000000-0005-0000-0000-0000DC040000}"/>
    <cellStyle name="_Sony E09_Project management_20080904-Gloria 2" xfId="9774" xr:uid="{00000000-0005-0000-0000-0000DD040000}"/>
    <cellStyle name="_Sony_PM" xfId="9775" xr:uid="{00000000-0005-0000-0000-0000DE040000}"/>
    <cellStyle name="_Sony_PM 2" xfId="9776" xr:uid="{00000000-0005-0000-0000-0000DF040000}"/>
    <cellStyle name="_SOWSOP_070514" xfId="9777" xr:uid="{00000000-0005-0000-0000-0000E0040000}"/>
    <cellStyle name="_SOWSOP_070514 10" xfId="9778" xr:uid="{00000000-0005-0000-0000-0000E1040000}"/>
    <cellStyle name="_SOWSOP_070514 2" xfId="9779" xr:uid="{00000000-0005-0000-0000-0000E2040000}"/>
    <cellStyle name="_SOWSOP_070514 3" xfId="9780" xr:uid="{00000000-0005-0000-0000-0000E3040000}"/>
    <cellStyle name="_SOWSOP_070514 4" xfId="9781" xr:uid="{00000000-0005-0000-0000-0000E4040000}"/>
    <cellStyle name="_SOWSOP_070514 5" xfId="9782" xr:uid="{00000000-0005-0000-0000-0000E5040000}"/>
    <cellStyle name="_SOWSOP_070514 6" xfId="9783" xr:uid="{00000000-0005-0000-0000-0000E6040000}"/>
    <cellStyle name="_SOWSOP_070514 7" xfId="9784" xr:uid="{00000000-0005-0000-0000-0000E7040000}"/>
    <cellStyle name="_SOWSOP_070514 8" xfId="9785" xr:uid="{00000000-0005-0000-0000-0000E8040000}"/>
    <cellStyle name="_SOWSOP_070514 9" xfId="9786" xr:uid="{00000000-0005-0000-0000-0000E9040000}"/>
    <cellStyle name="_SOWSOP_070514_2nd round Video Projector RFQ-20111230_final+exe-summary V2.3" xfId="9787" xr:uid="{00000000-0005-0000-0000-0000EA040000}"/>
    <cellStyle name="_SOWSOP_070514_2nd round Video Projector RFQ-20111230_final+exe-summary V2.3 2" xfId="9788" xr:uid="{00000000-0005-0000-0000-0000EB040000}"/>
    <cellStyle name="_SOWSOP_070514_2nd round Video Projector RFQ-20111230_final+exe-summary V2.3 3" xfId="9789" xr:uid="{00000000-0005-0000-0000-0000EC040000}"/>
    <cellStyle name="_SOWSOP_070514_2nd round Video Projector RFQ-20111230_final+exe-summary V2.3 4" xfId="9790" xr:uid="{00000000-0005-0000-0000-0000ED040000}"/>
    <cellStyle name="_SOWSOP_070514_W1300_RFQ_20120803_V03" xfId="9791" xr:uid="{00000000-0005-0000-0000-0000EE040000}"/>
    <cellStyle name="_SOWSOP_071203" xfId="9792" xr:uid="{00000000-0005-0000-0000-0000EF040000}"/>
    <cellStyle name="_SOWSOP_071203 10" xfId="9793" xr:uid="{00000000-0005-0000-0000-0000F0040000}"/>
    <cellStyle name="_SOWSOP_071203 2" xfId="9794" xr:uid="{00000000-0005-0000-0000-0000F1040000}"/>
    <cellStyle name="_SOWSOP_071203 3" xfId="9795" xr:uid="{00000000-0005-0000-0000-0000F2040000}"/>
    <cellStyle name="_SOWSOP_071203 4" xfId="9796" xr:uid="{00000000-0005-0000-0000-0000F3040000}"/>
    <cellStyle name="_SOWSOP_071203 5" xfId="9797" xr:uid="{00000000-0005-0000-0000-0000F4040000}"/>
    <cellStyle name="_SOWSOP_071203 6" xfId="9798" xr:uid="{00000000-0005-0000-0000-0000F5040000}"/>
    <cellStyle name="_SOWSOP_071203 7" xfId="9799" xr:uid="{00000000-0005-0000-0000-0000F6040000}"/>
    <cellStyle name="_SOWSOP_071203 8" xfId="9800" xr:uid="{00000000-0005-0000-0000-0000F7040000}"/>
    <cellStyle name="_SOWSOP_071203 9" xfId="9801" xr:uid="{00000000-0005-0000-0000-0000F8040000}"/>
    <cellStyle name="_SOWSOP_071203_2nd round Video Projector RFQ-20111230_final+exe-summary V2.3" xfId="9802" xr:uid="{00000000-0005-0000-0000-0000F9040000}"/>
    <cellStyle name="_SOWSOP_071203_2nd round Video Projector RFQ-20111230_final+exe-summary V2.3 2" xfId="9803" xr:uid="{00000000-0005-0000-0000-0000FA040000}"/>
    <cellStyle name="_SOWSOP_071203_2nd round Video Projector RFQ-20111230_final+exe-summary V2.3 3" xfId="9804" xr:uid="{00000000-0005-0000-0000-0000FB040000}"/>
    <cellStyle name="_SOWSOP_071203_2nd round Video Projector RFQ-20111230_final+exe-summary V2.3 4" xfId="9805" xr:uid="{00000000-0005-0000-0000-0000FC040000}"/>
    <cellStyle name="_SOWSOP_071203_W1300_RFQ_20120803_V03" xfId="9806" xr:uid="{00000000-0005-0000-0000-0000FD040000}"/>
    <cellStyle name="_SOWSOP_080114" xfId="9807" xr:uid="{00000000-0005-0000-0000-0000FE040000}"/>
    <cellStyle name="_SOWSOP_080114 10" xfId="9808" xr:uid="{00000000-0005-0000-0000-0000FF040000}"/>
    <cellStyle name="_SOWSOP_080114 2" xfId="9809" xr:uid="{00000000-0005-0000-0000-000000050000}"/>
    <cellStyle name="_SOWSOP_080114 3" xfId="9810" xr:uid="{00000000-0005-0000-0000-000001050000}"/>
    <cellStyle name="_SOWSOP_080114 4" xfId="9811" xr:uid="{00000000-0005-0000-0000-000002050000}"/>
    <cellStyle name="_SOWSOP_080114 5" xfId="9812" xr:uid="{00000000-0005-0000-0000-000003050000}"/>
    <cellStyle name="_SOWSOP_080114 6" xfId="9813" xr:uid="{00000000-0005-0000-0000-000004050000}"/>
    <cellStyle name="_SOWSOP_080114 7" xfId="9814" xr:uid="{00000000-0005-0000-0000-000005050000}"/>
    <cellStyle name="_SOWSOP_080114 8" xfId="9815" xr:uid="{00000000-0005-0000-0000-000006050000}"/>
    <cellStyle name="_SOWSOP_080114 9" xfId="9816" xr:uid="{00000000-0005-0000-0000-000007050000}"/>
    <cellStyle name="_SOWSOP_080114_2nd round Video Projector RFQ-20111230_final+exe-summary V2.3" xfId="9817" xr:uid="{00000000-0005-0000-0000-000008050000}"/>
    <cellStyle name="_SOWSOP_080114_2nd round Video Projector RFQ-20111230_final+exe-summary V2.3 2" xfId="9818" xr:uid="{00000000-0005-0000-0000-000009050000}"/>
    <cellStyle name="_SOWSOP_080114_2nd round Video Projector RFQ-20111230_final+exe-summary V2.3 3" xfId="9819" xr:uid="{00000000-0005-0000-0000-00000A050000}"/>
    <cellStyle name="_SOWSOP_080114_2nd round Video Projector RFQ-20111230_final+exe-summary V2.3 4" xfId="9820" xr:uid="{00000000-0005-0000-0000-00000B050000}"/>
    <cellStyle name="_SOWSOP_080114_W1300_RFQ_20120803_V03" xfId="9821" xr:uid="{00000000-0005-0000-0000-00000C050000}"/>
    <cellStyle name="_SOWSOP_080222" xfId="9822" xr:uid="{00000000-0005-0000-0000-00000D050000}"/>
    <cellStyle name="_SOWSOP_080222 10" xfId="9823" xr:uid="{00000000-0005-0000-0000-00000E050000}"/>
    <cellStyle name="_SOWSOP_080222 2" xfId="9824" xr:uid="{00000000-0005-0000-0000-00000F050000}"/>
    <cellStyle name="_SOWSOP_080222 3" xfId="9825" xr:uid="{00000000-0005-0000-0000-000010050000}"/>
    <cellStyle name="_SOWSOP_080222 4" xfId="9826" xr:uid="{00000000-0005-0000-0000-000011050000}"/>
    <cellStyle name="_SOWSOP_080222 5" xfId="9827" xr:uid="{00000000-0005-0000-0000-000012050000}"/>
    <cellStyle name="_SOWSOP_080222 6" xfId="9828" xr:uid="{00000000-0005-0000-0000-000013050000}"/>
    <cellStyle name="_SOWSOP_080222 7" xfId="9829" xr:uid="{00000000-0005-0000-0000-000014050000}"/>
    <cellStyle name="_SOWSOP_080222 8" xfId="9830" xr:uid="{00000000-0005-0000-0000-000015050000}"/>
    <cellStyle name="_SOWSOP_080222 9" xfId="9831" xr:uid="{00000000-0005-0000-0000-000016050000}"/>
    <cellStyle name="_SOWSOP_080222_2nd round Video Projector RFQ-20111230_final+exe-summary V2.3" xfId="9832" xr:uid="{00000000-0005-0000-0000-000017050000}"/>
    <cellStyle name="_SOWSOP_080222_2nd round Video Projector RFQ-20111230_final+exe-summary V2.3 2" xfId="9833" xr:uid="{00000000-0005-0000-0000-000018050000}"/>
    <cellStyle name="_SOWSOP_080222_2nd round Video Projector RFQ-20111230_final+exe-summary V2.3 3" xfId="9834" xr:uid="{00000000-0005-0000-0000-000019050000}"/>
    <cellStyle name="_SOWSOP_080222_2nd round Video Projector RFQ-20111230_final+exe-summary V2.3 4" xfId="9835" xr:uid="{00000000-0005-0000-0000-00001A050000}"/>
    <cellStyle name="_SOWSOP_080222_W1300_RFQ_20120803_V03" xfId="9836" xr:uid="{00000000-0005-0000-0000-00001B050000}"/>
    <cellStyle name="_SOWSOP_090115" xfId="9837" xr:uid="{00000000-0005-0000-0000-00001C050000}"/>
    <cellStyle name="_SOWSOP_090115 10" xfId="9838" xr:uid="{00000000-0005-0000-0000-00001D050000}"/>
    <cellStyle name="_SOWSOP_090115 2" xfId="9839" xr:uid="{00000000-0005-0000-0000-00001E050000}"/>
    <cellStyle name="_SOWSOP_090115 3" xfId="9840" xr:uid="{00000000-0005-0000-0000-00001F050000}"/>
    <cellStyle name="_SOWSOP_090115 4" xfId="9841" xr:uid="{00000000-0005-0000-0000-000020050000}"/>
    <cellStyle name="_SOWSOP_090115 5" xfId="9842" xr:uid="{00000000-0005-0000-0000-000021050000}"/>
    <cellStyle name="_SOWSOP_090115 6" xfId="9843" xr:uid="{00000000-0005-0000-0000-000022050000}"/>
    <cellStyle name="_SOWSOP_090115 7" xfId="9844" xr:uid="{00000000-0005-0000-0000-000023050000}"/>
    <cellStyle name="_SOWSOP_090115 8" xfId="9845" xr:uid="{00000000-0005-0000-0000-000024050000}"/>
    <cellStyle name="_SOWSOP_090115 9" xfId="9846" xr:uid="{00000000-0005-0000-0000-000025050000}"/>
    <cellStyle name="_SOWSOP_090115_2nd round Video Projector RFQ-20111230_final+exe-summary V2.3" xfId="9847" xr:uid="{00000000-0005-0000-0000-000026050000}"/>
    <cellStyle name="_SOWSOP_090115_2nd round Video Projector RFQ-20111230_final+exe-summary V2.3 2" xfId="9848" xr:uid="{00000000-0005-0000-0000-000027050000}"/>
    <cellStyle name="_SOWSOP_090115_2nd round Video Projector RFQ-20111230_final+exe-summary V2.3 3" xfId="9849" xr:uid="{00000000-0005-0000-0000-000028050000}"/>
    <cellStyle name="_SOWSOP_090115_2nd round Video Projector RFQ-20111230_final+exe-summary V2.3 4" xfId="9850" xr:uid="{00000000-0005-0000-0000-000029050000}"/>
    <cellStyle name="_SOWSOP_090115_W1300_RFQ_20120803_V03" xfId="9851" xr:uid="{00000000-0005-0000-0000-00002A050000}"/>
    <cellStyle name="_SOWSOP_091015" xfId="9852" xr:uid="{00000000-0005-0000-0000-00002B050000}"/>
    <cellStyle name="_SOWSOP_091015 10" xfId="9853" xr:uid="{00000000-0005-0000-0000-00002C050000}"/>
    <cellStyle name="_SOWSOP_091015 2" xfId="9854" xr:uid="{00000000-0005-0000-0000-00002D050000}"/>
    <cellStyle name="_SOWSOP_091015 3" xfId="9855" xr:uid="{00000000-0005-0000-0000-00002E050000}"/>
    <cellStyle name="_SOWSOP_091015 4" xfId="9856" xr:uid="{00000000-0005-0000-0000-00002F050000}"/>
    <cellStyle name="_SOWSOP_091015 5" xfId="9857" xr:uid="{00000000-0005-0000-0000-000030050000}"/>
    <cellStyle name="_SOWSOP_091015 6" xfId="9858" xr:uid="{00000000-0005-0000-0000-000031050000}"/>
    <cellStyle name="_SOWSOP_091015 7" xfId="9859" xr:uid="{00000000-0005-0000-0000-000032050000}"/>
    <cellStyle name="_SOWSOP_091015 8" xfId="9860" xr:uid="{00000000-0005-0000-0000-000033050000}"/>
    <cellStyle name="_SOWSOP_091015 9" xfId="9861" xr:uid="{00000000-0005-0000-0000-000034050000}"/>
    <cellStyle name="_SOWSOP_091015_W1300_RFQ_20120803_V03" xfId="9862" xr:uid="{00000000-0005-0000-0000-000035050000}"/>
    <cellStyle name="_SP830 BOM Cost" xfId="9863" xr:uid="{00000000-0005-0000-0000-000036050000}"/>
    <cellStyle name="_SP830 BOM Cost 2" xfId="9864" xr:uid="{00000000-0005-0000-0000-000037050000}"/>
    <cellStyle name="_SP830 BOM Cost_W1300_RFQ_20120803_V03" xfId="9865" xr:uid="{00000000-0005-0000-0000-000038050000}"/>
    <cellStyle name="_SP830_W500_SW_bugs_Ida" xfId="9866" xr:uid="{00000000-0005-0000-0000-000039050000}"/>
    <cellStyle name="_SP830_W500_SW_bugs_Ida 10" xfId="9867" xr:uid="{00000000-0005-0000-0000-00003A050000}"/>
    <cellStyle name="_SP830_W500_SW_bugs_Ida 2" xfId="9868" xr:uid="{00000000-0005-0000-0000-00003B050000}"/>
    <cellStyle name="_SP830_W500_SW_bugs_Ida 3" xfId="9869" xr:uid="{00000000-0005-0000-0000-00003C050000}"/>
    <cellStyle name="_SP830_W500_SW_bugs_Ida 4" xfId="9870" xr:uid="{00000000-0005-0000-0000-00003D050000}"/>
    <cellStyle name="_SP830_W500_SW_bugs_Ida 5" xfId="9871" xr:uid="{00000000-0005-0000-0000-00003E050000}"/>
    <cellStyle name="_SP830_W500_SW_bugs_Ida 6" xfId="9872" xr:uid="{00000000-0005-0000-0000-00003F050000}"/>
    <cellStyle name="_SP830_W500_SW_bugs_Ida 7" xfId="9873" xr:uid="{00000000-0005-0000-0000-000040050000}"/>
    <cellStyle name="_SP830_W500_SW_bugs_Ida 8" xfId="9874" xr:uid="{00000000-0005-0000-0000-000041050000}"/>
    <cellStyle name="_SP830_W500_SW_bugs_Ida 9" xfId="9875" xr:uid="{00000000-0005-0000-0000-000042050000}"/>
    <cellStyle name="_SP830_W500_SW_bugs_Ida_2nd round Video Projector RFQ-20111230_final+exe-summary V2.3" xfId="9876" xr:uid="{00000000-0005-0000-0000-000043050000}"/>
    <cellStyle name="_SP830_W500_SW_bugs_Ida_2nd round Video Projector RFQ-20111230_final+exe-summary V2.3 2" xfId="9877" xr:uid="{00000000-0005-0000-0000-000044050000}"/>
    <cellStyle name="_SP830_W500_SW_bugs_Ida_2nd round Video Projector RFQ-20111230_final+exe-summary V2.3 3" xfId="9878" xr:uid="{00000000-0005-0000-0000-000045050000}"/>
    <cellStyle name="_SP830_W500_SW_bugs_Ida_2nd round Video Projector RFQ-20111230_final+exe-summary V2.3 4" xfId="9879" xr:uid="{00000000-0005-0000-0000-000046050000}"/>
    <cellStyle name="_SP830_W500_SW_bugs_Ida_W1300_RFQ_20120803_V03" xfId="9880" xr:uid="{00000000-0005-0000-0000-000047050000}"/>
    <cellStyle name="_SP870 BOM Cost" xfId="9881" xr:uid="{00000000-0005-0000-0000-000048050000}"/>
    <cellStyle name="_SP870 BOM Cost 2" xfId="9882" xr:uid="{00000000-0005-0000-0000-000049050000}"/>
    <cellStyle name="_SP870 BOM Cost_W1300_RFQ_20120803_V03" xfId="9883" xr:uid="{00000000-0005-0000-0000-00004A050000}"/>
    <cellStyle name="_SP920 BOM Cost C2" xfId="9884" xr:uid="{00000000-0005-0000-0000-00004B050000}"/>
    <cellStyle name="_SP920 BOM Cost C2 2" xfId="9885" xr:uid="{00000000-0005-0000-0000-00004C050000}"/>
    <cellStyle name="_SP920 BOM Cost C2_W1300_RFQ_20120803_V03" xfId="9886" xr:uid="{00000000-0005-0000-0000-00004D050000}"/>
    <cellStyle name="_SP920 bug list for BenQ325" xfId="9887" xr:uid="{00000000-0005-0000-0000-00004E050000}"/>
    <cellStyle name="_SP920 bug list for BenQ325 10" xfId="9888" xr:uid="{00000000-0005-0000-0000-00004F050000}"/>
    <cellStyle name="_SP920 bug list for BenQ325 2" xfId="9889" xr:uid="{00000000-0005-0000-0000-000050050000}"/>
    <cellStyle name="_SP920 bug list for BenQ325 3" xfId="9890" xr:uid="{00000000-0005-0000-0000-000051050000}"/>
    <cellStyle name="_SP920 bug list for BenQ325 4" xfId="9891" xr:uid="{00000000-0005-0000-0000-000052050000}"/>
    <cellStyle name="_SP920 bug list for BenQ325 5" xfId="9892" xr:uid="{00000000-0005-0000-0000-000053050000}"/>
    <cellStyle name="_SP920 bug list for BenQ325 6" xfId="9893" xr:uid="{00000000-0005-0000-0000-000054050000}"/>
    <cellStyle name="_SP920 bug list for BenQ325 7" xfId="9894" xr:uid="{00000000-0005-0000-0000-000055050000}"/>
    <cellStyle name="_SP920 bug list for BenQ325 8" xfId="9895" xr:uid="{00000000-0005-0000-0000-000056050000}"/>
    <cellStyle name="_SP920 bug list for BenQ325 9" xfId="9896" xr:uid="{00000000-0005-0000-0000-000057050000}"/>
    <cellStyle name="_SP920 bug list for BenQ325_W1300_RFQ_20120803_V03" xfId="9897" xr:uid="{00000000-0005-0000-0000-000058050000}"/>
    <cellStyle name="_SP920 PPR control table1" xfId="9898" xr:uid="{00000000-0005-0000-0000-000059050000}"/>
    <cellStyle name="_SP920 PPR control table1 2" xfId="9899" xr:uid="{00000000-0005-0000-0000-00005A050000}"/>
    <cellStyle name="_SP920 PPR control table1_W1300_RFQ_20120803_V03" xfId="9900" xr:uid="{00000000-0005-0000-0000-00005B050000}"/>
    <cellStyle name="_sp920 QCS QRE BUG-1-24" xfId="9901" xr:uid="{00000000-0005-0000-0000-00005C050000}"/>
    <cellStyle name="_sp920 QCS QRE BUG-1-24 10" xfId="9902" xr:uid="{00000000-0005-0000-0000-00005D050000}"/>
    <cellStyle name="_sp920 QCS QRE BUG-1-24 2" xfId="9903" xr:uid="{00000000-0005-0000-0000-00005E050000}"/>
    <cellStyle name="_sp920 QCS QRE BUG-1-24 3" xfId="9904" xr:uid="{00000000-0005-0000-0000-00005F050000}"/>
    <cellStyle name="_sp920 QCS QRE BUG-1-24 4" xfId="9905" xr:uid="{00000000-0005-0000-0000-000060050000}"/>
    <cellStyle name="_sp920 QCS QRE BUG-1-24 5" xfId="9906" xr:uid="{00000000-0005-0000-0000-000061050000}"/>
    <cellStyle name="_sp920 QCS QRE BUG-1-24 6" xfId="9907" xr:uid="{00000000-0005-0000-0000-000062050000}"/>
    <cellStyle name="_sp920 QCS QRE BUG-1-24 7" xfId="9908" xr:uid="{00000000-0005-0000-0000-000063050000}"/>
    <cellStyle name="_sp920 QCS QRE BUG-1-24 8" xfId="9909" xr:uid="{00000000-0005-0000-0000-000064050000}"/>
    <cellStyle name="_sp920 QCS QRE BUG-1-24 9" xfId="9910" xr:uid="{00000000-0005-0000-0000-000065050000}"/>
    <cellStyle name="_sp920 QCS QRE BUG-1-24_2nd round Video Projector RFQ-20111230_final+exe-summary V2.3" xfId="9911" xr:uid="{00000000-0005-0000-0000-000066050000}"/>
    <cellStyle name="_sp920 QCS QRE BUG-1-24_2nd round Video Projector RFQ-20111230_final+exe-summary V2.3 2" xfId="9912" xr:uid="{00000000-0005-0000-0000-000067050000}"/>
    <cellStyle name="_sp920 QCS QRE BUG-1-24_2nd round Video Projector RFQ-20111230_final+exe-summary V2.3 3" xfId="9913" xr:uid="{00000000-0005-0000-0000-000068050000}"/>
    <cellStyle name="_sp920 QCS QRE BUG-1-24_2nd round Video Projector RFQ-20111230_final+exe-summary V2.3 4" xfId="9914" xr:uid="{00000000-0005-0000-0000-000069050000}"/>
    <cellStyle name="_sp920 QCS QRE BUG-1-24_W1300_RFQ_20120803_V03" xfId="9915" xr:uid="{00000000-0005-0000-0000-00006A050000}"/>
    <cellStyle name="_SP920-0318" xfId="9916" xr:uid="{00000000-0005-0000-0000-00006B050000}"/>
    <cellStyle name="_SP920-0318 2" xfId="9917" xr:uid="{00000000-0005-0000-0000-00006C050000}"/>
    <cellStyle name="_SP920-0318_W1300_RFQ_20120803_V03" xfId="9918" xr:uid="{00000000-0005-0000-0000-00006D050000}"/>
    <cellStyle name="_SP920-0320" xfId="9919" xr:uid="{00000000-0005-0000-0000-00006E050000}"/>
    <cellStyle name="_SP920-0320 2" xfId="9920" xr:uid="{00000000-0005-0000-0000-00006F050000}"/>
    <cellStyle name="_SP920-0320_W1300_RFQ_20120803_V03" xfId="9921" xr:uid="{00000000-0005-0000-0000-000070050000}"/>
    <cellStyle name="_SP920-0324" xfId="9922" xr:uid="{00000000-0005-0000-0000-000071050000}"/>
    <cellStyle name="_SP920-0324 2" xfId="9923" xr:uid="{00000000-0005-0000-0000-000072050000}"/>
    <cellStyle name="_SP920-0324_W1300_RFQ_20120803_V03" xfId="9924" xr:uid="{00000000-0005-0000-0000-000073050000}"/>
    <cellStyle name="_SP920-0325" xfId="9925" xr:uid="{00000000-0005-0000-0000-000074050000}"/>
    <cellStyle name="_SP920-0325 2" xfId="9926" xr:uid="{00000000-0005-0000-0000-000075050000}"/>
    <cellStyle name="_SP920-0325_W1300_RFQ_20120803_V03" xfId="9927" xr:uid="{00000000-0005-0000-0000-000076050000}"/>
    <cellStyle name="_SP920特採單及MRB" xfId="9928" xr:uid="{00000000-0005-0000-0000-000077050000}"/>
    <cellStyle name="_SP920特採單及MRB 2" xfId="9929" xr:uid="{00000000-0005-0000-0000-000078050000}"/>
    <cellStyle name="_SP920特採單及MRB_W1300_RFQ_20120803_V03" xfId="9930" xr:uid="{00000000-0005-0000-0000-000079050000}"/>
    <cellStyle name="_Spare parts ErnieII -- C6 to QCS" xfId="9931" xr:uid="{00000000-0005-0000-0000-00007A050000}"/>
    <cellStyle name="_Spare parts ErnieII -- C6 to QCS 2" xfId="9932" xr:uid="{00000000-0005-0000-0000-00007B050000}"/>
    <cellStyle name="_SPL_Ernie2_Rrev4_20071218" xfId="9933" xr:uid="{00000000-0005-0000-0000-00007C050000}"/>
    <cellStyle name="_SPL_Ernie2_Rrev4_20071218 2" xfId="9934" xr:uid="{00000000-0005-0000-0000-00007D050000}"/>
    <cellStyle name="_Team member list-20070607_Factory_from Macdowell" xfId="9935" xr:uid="{00000000-0005-0000-0000-00007E050000}"/>
    <cellStyle name="_Team member list-20070607_Factory_from Macdowell 2" xfId="9936" xr:uid="{00000000-0005-0000-0000-00007F050000}"/>
    <cellStyle name="_TH" xfId="9937" xr:uid="{00000000-0005-0000-0000-000080050000}"/>
    <cellStyle name="_TH 2" xfId="9938" xr:uid="{00000000-0005-0000-0000-000081050000}"/>
    <cellStyle name="_TH_W1300_RFQ_20120803_V03" xfId="9939" xr:uid="{00000000-0005-0000-0000-000082050000}"/>
    <cellStyle name="_training" xfId="9940" xr:uid="{00000000-0005-0000-0000-000083050000}"/>
    <cellStyle name="_TV" xfId="213" xr:uid="{00000000-0005-0000-0000-000084050000}"/>
    <cellStyle name="_TV 10" xfId="214" xr:uid="{00000000-0005-0000-0000-000085050000}"/>
    <cellStyle name="_TV 11" xfId="215" xr:uid="{00000000-0005-0000-0000-000086050000}"/>
    <cellStyle name="_TV 12" xfId="216" xr:uid="{00000000-0005-0000-0000-000087050000}"/>
    <cellStyle name="_TV 13" xfId="217" xr:uid="{00000000-0005-0000-0000-000088050000}"/>
    <cellStyle name="_TV 14" xfId="218" xr:uid="{00000000-0005-0000-0000-000089050000}"/>
    <cellStyle name="_TV 15" xfId="219" xr:uid="{00000000-0005-0000-0000-00008A050000}"/>
    <cellStyle name="_TV 16" xfId="220" xr:uid="{00000000-0005-0000-0000-00008B050000}"/>
    <cellStyle name="_TV 17" xfId="221" xr:uid="{00000000-0005-0000-0000-00008C050000}"/>
    <cellStyle name="_TV 18" xfId="222" xr:uid="{00000000-0005-0000-0000-00008D050000}"/>
    <cellStyle name="_TV 19" xfId="223" xr:uid="{00000000-0005-0000-0000-00008E050000}"/>
    <cellStyle name="_TV 2" xfId="224" xr:uid="{00000000-0005-0000-0000-00008F050000}"/>
    <cellStyle name="_TV 20" xfId="225" xr:uid="{00000000-0005-0000-0000-000090050000}"/>
    <cellStyle name="_TV 21" xfId="226" xr:uid="{00000000-0005-0000-0000-000091050000}"/>
    <cellStyle name="_TV 22" xfId="227" xr:uid="{00000000-0005-0000-0000-000092050000}"/>
    <cellStyle name="_TV 3" xfId="228" xr:uid="{00000000-0005-0000-0000-000093050000}"/>
    <cellStyle name="_TV 4" xfId="229" xr:uid="{00000000-0005-0000-0000-000094050000}"/>
    <cellStyle name="_TV 5" xfId="230" xr:uid="{00000000-0005-0000-0000-000095050000}"/>
    <cellStyle name="_TV 6" xfId="231" xr:uid="{00000000-0005-0000-0000-000096050000}"/>
    <cellStyle name="_TV 7" xfId="232" xr:uid="{00000000-0005-0000-0000-000097050000}"/>
    <cellStyle name="_TV 8" xfId="233" xr:uid="{00000000-0005-0000-0000-000098050000}"/>
    <cellStyle name="_TV 9" xfId="234" xr:uid="{00000000-0005-0000-0000-000099050000}"/>
    <cellStyle name="_TV_W1300_RFQ_20120803_V03" xfId="9941" xr:uid="{00000000-0005-0000-0000-00009A050000}"/>
    <cellStyle name="_Venus proposal for Melco 090610 Joe" xfId="9942" xr:uid="{00000000-0005-0000-0000-00009B050000}"/>
    <cellStyle name="_Venus proposal for Melco 090610 Joe 2" xfId="9943" xr:uid="{00000000-0005-0000-0000-00009C050000}"/>
    <cellStyle name="_Venus proposal for Melco Qisda090624Mari" xfId="9944" xr:uid="{00000000-0005-0000-0000-00009D050000}"/>
    <cellStyle name="_Venus proposal for Melco Qisda090624Mari 2" xfId="9945" xr:uid="{00000000-0005-0000-0000-00009E050000}"/>
    <cellStyle name="_VG40 documents" xfId="9946" xr:uid="{00000000-0005-0000-0000-00009F050000}"/>
    <cellStyle name="_VG40 documents 10" xfId="9947" xr:uid="{00000000-0005-0000-0000-0000A0050000}"/>
    <cellStyle name="_VG40 documents 2" xfId="9948" xr:uid="{00000000-0005-0000-0000-0000A1050000}"/>
    <cellStyle name="_VG40 documents 3" xfId="9949" xr:uid="{00000000-0005-0000-0000-0000A2050000}"/>
    <cellStyle name="_VG40 documents 4" xfId="9950" xr:uid="{00000000-0005-0000-0000-0000A3050000}"/>
    <cellStyle name="_VG40 documents 5" xfId="9951" xr:uid="{00000000-0005-0000-0000-0000A4050000}"/>
    <cellStyle name="_VG40 documents 6" xfId="9952" xr:uid="{00000000-0005-0000-0000-0000A5050000}"/>
    <cellStyle name="_VG40 documents 7" xfId="9953" xr:uid="{00000000-0005-0000-0000-0000A6050000}"/>
    <cellStyle name="_VG40 documents 8" xfId="9954" xr:uid="{00000000-0005-0000-0000-0000A7050000}"/>
    <cellStyle name="_VG40 documents 9" xfId="9955" xr:uid="{00000000-0005-0000-0000-0000A8050000}"/>
    <cellStyle name="_VG40 documents_2nd round Video Projector RFQ-20111230_final+exe-summary V2.3" xfId="9956" xr:uid="{00000000-0005-0000-0000-0000A9050000}"/>
    <cellStyle name="_VG40 documents_2nd round Video Projector RFQ-20111230_final+exe-summary V2.3 2" xfId="9957" xr:uid="{00000000-0005-0000-0000-0000AA050000}"/>
    <cellStyle name="_VG40 documents_2nd round Video Projector RFQ-20111230_final+exe-summary V2.3 3" xfId="9958" xr:uid="{00000000-0005-0000-0000-0000AB050000}"/>
    <cellStyle name="_VG40 documents_2nd round Video Projector RFQ-20111230_final+exe-summary V2.3 4" xfId="9959" xr:uid="{00000000-0005-0000-0000-0000AC050000}"/>
    <cellStyle name="_VG40 documents_W1300_RFQ_20120803_V03" xfId="9960" xr:uid="{00000000-0005-0000-0000-0000AD050000}"/>
    <cellStyle name="_VPL-ES3 0915" xfId="235" xr:uid="{00000000-0005-0000-0000-0000AE050000}"/>
    <cellStyle name="_VPL-ES3 0915 2" xfId="9961" xr:uid="{00000000-0005-0000-0000-0000AF050000}"/>
    <cellStyle name="_VPL-ES3 0915_W1300_RFQ_20120803_V03" xfId="9962" xr:uid="{00000000-0005-0000-0000-0000B0050000}"/>
    <cellStyle name="_VPL-EX3 10 Jan 2006" xfId="9963" xr:uid="{00000000-0005-0000-0000-0000B1050000}"/>
    <cellStyle name="_VPL-EX3 10 Jan 2006 2" xfId="9964" xr:uid="{00000000-0005-0000-0000-0000B2050000}"/>
    <cellStyle name="_VPL-EX3 10 Jan 2006_W1300_RFQ_20120803_V03" xfId="9965" xr:uid="{00000000-0005-0000-0000-0000B3050000}"/>
    <cellStyle name="_VS Issue Table_1003" xfId="9966" xr:uid="{00000000-0005-0000-0000-0000B4050000}"/>
    <cellStyle name="_VS Issue Table_1003 2" xfId="9967" xr:uid="{00000000-0005-0000-0000-0000B5050000}"/>
    <cellStyle name="_VS Issue Table_1003_W1300_RFQ_20120803_V03" xfId="9968" xr:uid="{00000000-0005-0000-0000-0000B6050000}"/>
    <cellStyle name="_W20000 schedule" xfId="9969" xr:uid="{00000000-0005-0000-0000-0000B7050000}"/>
    <cellStyle name="_W20000 schedule 10" xfId="9970" xr:uid="{00000000-0005-0000-0000-0000B8050000}"/>
    <cellStyle name="_W20000 schedule 2" xfId="9971" xr:uid="{00000000-0005-0000-0000-0000B9050000}"/>
    <cellStyle name="_W20000 schedule 3" xfId="9972" xr:uid="{00000000-0005-0000-0000-0000BA050000}"/>
    <cellStyle name="_W20000 schedule 4" xfId="9973" xr:uid="{00000000-0005-0000-0000-0000BB050000}"/>
    <cellStyle name="_W20000 schedule 5" xfId="9974" xr:uid="{00000000-0005-0000-0000-0000BC050000}"/>
    <cellStyle name="_W20000 schedule 6" xfId="9975" xr:uid="{00000000-0005-0000-0000-0000BD050000}"/>
    <cellStyle name="_W20000 schedule 7" xfId="9976" xr:uid="{00000000-0005-0000-0000-0000BE050000}"/>
    <cellStyle name="_W20000 schedule 8" xfId="9977" xr:uid="{00000000-0005-0000-0000-0000BF050000}"/>
    <cellStyle name="_W20000 schedule 9" xfId="9978" xr:uid="{00000000-0005-0000-0000-0000C0050000}"/>
    <cellStyle name="_W20000 schedule_2nd round Video Projector RFQ-20111230_final+exe-summary V2.3" xfId="9979" xr:uid="{00000000-0005-0000-0000-0000C1050000}"/>
    <cellStyle name="_W20000 schedule_2nd round Video Projector RFQ-20111230_final+exe-summary V2.3 2" xfId="9980" xr:uid="{00000000-0005-0000-0000-0000C2050000}"/>
    <cellStyle name="_W20000 schedule_2nd round Video Projector RFQ-20111230_final+exe-summary V2.3 3" xfId="9981" xr:uid="{00000000-0005-0000-0000-0000C3050000}"/>
    <cellStyle name="_W20000 schedule_2nd round Video Projector RFQ-20111230_final+exe-summary V2.3 4" xfId="9982" xr:uid="{00000000-0005-0000-0000-0000C4050000}"/>
    <cellStyle name="_W20000 schedule_W1300_RFQ_20120803_V03" xfId="9983" xr:uid="{00000000-0005-0000-0000-0000C5050000}"/>
    <cellStyle name="_W5000 RUNCO" xfId="9984" xr:uid="{00000000-0005-0000-0000-0000C6050000}"/>
    <cellStyle name="_W5000 RUNCO 10" xfId="9985" xr:uid="{00000000-0005-0000-0000-0000C7050000}"/>
    <cellStyle name="_W5000 RUNCO 2" xfId="9986" xr:uid="{00000000-0005-0000-0000-0000C8050000}"/>
    <cellStyle name="_W5000 RUNCO 3" xfId="9987" xr:uid="{00000000-0005-0000-0000-0000C9050000}"/>
    <cellStyle name="_W5000 RUNCO 4" xfId="9988" xr:uid="{00000000-0005-0000-0000-0000CA050000}"/>
    <cellStyle name="_W5000 RUNCO 5" xfId="9989" xr:uid="{00000000-0005-0000-0000-0000CB050000}"/>
    <cellStyle name="_W5000 RUNCO 6" xfId="9990" xr:uid="{00000000-0005-0000-0000-0000CC050000}"/>
    <cellStyle name="_W5000 RUNCO 7" xfId="9991" xr:uid="{00000000-0005-0000-0000-0000CD050000}"/>
    <cellStyle name="_W5000 RUNCO 8" xfId="9992" xr:uid="{00000000-0005-0000-0000-0000CE050000}"/>
    <cellStyle name="_W5000 RUNCO 9" xfId="9993" xr:uid="{00000000-0005-0000-0000-0000CF050000}"/>
    <cellStyle name="_W5000 RUNCO_2nd round Video Projector RFQ-20111230_final+exe-summary V2.3" xfId="9994" xr:uid="{00000000-0005-0000-0000-0000D0050000}"/>
    <cellStyle name="_W5000 RUNCO_2nd round Video Projector RFQ-20111230_final+exe-summary V2.3 2" xfId="9995" xr:uid="{00000000-0005-0000-0000-0000D1050000}"/>
    <cellStyle name="_W5000 RUNCO_2nd round Video Projector RFQ-20111230_final+exe-summary V2.3 3" xfId="9996" xr:uid="{00000000-0005-0000-0000-0000D2050000}"/>
    <cellStyle name="_W5000 RUNCO_2nd round Video Projector RFQ-20111230_final+exe-summary V2.3 4" xfId="9997" xr:uid="{00000000-0005-0000-0000-0000D3050000}"/>
    <cellStyle name="_W5000 RUNCO_W1300_RFQ_20120803_V03" xfId="9998" xr:uid="{00000000-0005-0000-0000-0000D4050000}"/>
    <cellStyle name="_W5000_W20000_FW113_Bug_List" xfId="9999" xr:uid="{00000000-0005-0000-0000-0000D5050000}"/>
    <cellStyle name="_W5000_W20000_FW113_Bug_List 2" xfId="10000" xr:uid="{00000000-0005-0000-0000-0000D6050000}"/>
    <cellStyle name="_W5000_W20000_FW113_Bug_List_W1300_RFQ_20120803_V03" xfId="10001" xr:uid="{00000000-0005-0000-0000-0000D7050000}"/>
    <cellStyle name="_w5000Tooling Transfer List" xfId="10002" xr:uid="{00000000-0005-0000-0000-0000D8050000}"/>
    <cellStyle name="_w5000Tooling Transfer List 2" xfId="10003" xr:uid="{00000000-0005-0000-0000-0000D9050000}"/>
    <cellStyle name="_w5000Tooling Transfer List_W1300_RFQ_20120803_V03" xfId="10004" xr:uid="{00000000-0005-0000-0000-0000DA050000}"/>
    <cellStyle name="_W545　CSD周报" xfId="10005" xr:uid="{00000000-0005-0000-0000-0000DB050000}"/>
    <cellStyle name="_W545　CSD周报 2" xfId="10006" xr:uid="{00000000-0005-0000-0000-0000DC050000}"/>
    <cellStyle name="_W545　CSD周报_W1300_RFQ_20120803_V03" xfId="10007" xr:uid="{00000000-0005-0000-0000-0000DD050000}"/>
    <cellStyle name="_W737-PJ Goods availabilith schedule_BQC (2)" xfId="236" xr:uid="{00000000-0005-0000-0000-0000DE050000}"/>
    <cellStyle name="_W737-PJ Goods availabilith schedule_BQC (2) 10" xfId="237" xr:uid="{00000000-0005-0000-0000-0000DF050000}"/>
    <cellStyle name="_W737-PJ Goods availabilith schedule_BQC (2) 11" xfId="238" xr:uid="{00000000-0005-0000-0000-0000E0050000}"/>
    <cellStyle name="_W737-PJ Goods availabilith schedule_BQC (2) 12" xfId="239" xr:uid="{00000000-0005-0000-0000-0000E1050000}"/>
    <cellStyle name="_W737-PJ Goods availabilith schedule_BQC (2) 13" xfId="240" xr:uid="{00000000-0005-0000-0000-0000E2050000}"/>
    <cellStyle name="_W737-PJ Goods availabilith schedule_BQC (2) 14" xfId="241" xr:uid="{00000000-0005-0000-0000-0000E3050000}"/>
    <cellStyle name="_W737-PJ Goods availabilith schedule_BQC (2) 15" xfId="242" xr:uid="{00000000-0005-0000-0000-0000E4050000}"/>
    <cellStyle name="_W737-PJ Goods availabilith schedule_BQC (2) 16" xfId="243" xr:uid="{00000000-0005-0000-0000-0000E5050000}"/>
    <cellStyle name="_W737-PJ Goods availabilith schedule_BQC (2) 17" xfId="244" xr:uid="{00000000-0005-0000-0000-0000E6050000}"/>
    <cellStyle name="_W737-PJ Goods availabilith schedule_BQC (2) 18" xfId="245" xr:uid="{00000000-0005-0000-0000-0000E7050000}"/>
    <cellStyle name="_W737-PJ Goods availabilith schedule_BQC (2) 19" xfId="246" xr:uid="{00000000-0005-0000-0000-0000E8050000}"/>
    <cellStyle name="_W737-PJ Goods availabilith schedule_BQC (2) 2" xfId="247" xr:uid="{00000000-0005-0000-0000-0000E9050000}"/>
    <cellStyle name="_W737-PJ Goods availabilith schedule_BQC (2) 20" xfId="248" xr:uid="{00000000-0005-0000-0000-0000EA050000}"/>
    <cellStyle name="_W737-PJ Goods availabilith schedule_BQC (2) 21" xfId="249" xr:uid="{00000000-0005-0000-0000-0000EB050000}"/>
    <cellStyle name="_W737-PJ Goods availabilith schedule_BQC (2) 22" xfId="250" xr:uid="{00000000-0005-0000-0000-0000EC050000}"/>
    <cellStyle name="_W737-PJ Goods availabilith schedule_BQC (2) 3" xfId="251" xr:uid="{00000000-0005-0000-0000-0000ED050000}"/>
    <cellStyle name="_W737-PJ Goods availabilith schedule_BQC (2) 4" xfId="252" xr:uid="{00000000-0005-0000-0000-0000EE050000}"/>
    <cellStyle name="_W737-PJ Goods availabilith schedule_BQC (2) 5" xfId="253" xr:uid="{00000000-0005-0000-0000-0000EF050000}"/>
    <cellStyle name="_W737-PJ Goods availabilith schedule_BQC (2) 6" xfId="254" xr:uid="{00000000-0005-0000-0000-0000F0050000}"/>
    <cellStyle name="_W737-PJ Goods availabilith schedule_BQC (2) 7" xfId="255" xr:uid="{00000000-0005-0000-0000-0000F1050000}"/>
    <cellStyle name="_W737-PJ Goods availabilith schedule_BQC (2) 8" xfId="256" xr:uid="{00000000-0005-0000-0000-0000F2050000}"/>
    <cellStyle name="_W737-PJ Goods availabilith schedule_BQC (2) 9" xfId="257" xr:uid="{00000000-0005-0000-0000-0000F3050000}"/>
    <cellStyle name="_W737-PJ Goods availabilith schedule_BQC (2)_W1300_RFQ_20120803_V03" xfId="10008" xr:uid="{00000000-0005-0000-0000-0000F4050000}"/>
    <cellStyle name="_weekly OPOM meeting 100706 Mike" xfId="10009" xr:uid="{00000000-0005-0000-0000-0000F5050000}"/>
    <cellStyle name="_weekly OPOM meeting 100706 Mike 10" xfId="10010" xr:uid="{00000000-0005-0000-0000-0000F6050000}"/>
    <cellStyle name="_weekly OPOM meeting 100706 Mike 2" xfId="10011" xr:uid="{00000000-0005-0000-0000-0000F7050000}"/>
    <cellStyle name="_weekly OPOM meeting 100706 Mike 3" xfId="10012" xr:uid="{00000000-0005-0000-0000-0000F8050000}"/>
    <cellStyle name="_weekly OPOM meeting 100706 Mike 4" xfId="10013" xr:uid="{00000000-0005-0000-0000-0000F9050000}"/>
    <cellStyle name="_weekly OPOM meeting 100706 Mike 5" xfId="10014" xr:uid="{00000000-0005-0000-0000-0000FA050000}"/>
    <cellStyle name="_weekly OPOM meeting 100706 Mike 6" xfId="10015" xr:uid="{00000000-0005-0000-0000-0000FB050000}"/>
    <cellStyle name="_weekly OPOM meeting 100706 Mike 7" xfId="10016" xr:uid="{00000000-0005-0000-0000-0000FC050000}"/>
    <cellStyle name="_weekly OPOM meeting 100706 Mike 8" xfId="10017" xr:uid="{00000000-0005-0000-0000-0000FD050000}"/>
    <cellStyle name="_weekly OPOM meeting 100706 Mike 9" xfId="10018" xr:uid="{00000000-0005-0000-0000-0000FE050000}"/>
    <cellStyle name="_XD95U XD95ST schedule plan 090303 Lydia (3)" xfId="10019" xr:uid="{00000000-0005-0000-0000-0000FF050000}"/>
    <cellStyle name="_XD95U XD95ST schedule plan 090303 Lydia (3) 2" xfId="10020" xr:uid="{00000000-0005-0000-0000-000000060000}"/>
    <cellStyle name="_XD95U XD95ST schedule plan 090303 Lydia (3)_W1300_RFQ_20120803_V03" xfId="10021" xr:uid="{00000000-0005-0000-0000-000001060000}"/>
    <cellStyle name="_XS1 SJM 料况" xfId="10022" xr:uid="{00000000-0005-0000-0000-000002060000}"/>
    <cellStyle name="_XS1 SJM 料况 2" xfId="10023" xr:uid="{00000000-0005-0000-0000-000003060000}"/>
    <cellStyle name="_上課出勤表20100503" xfId="10024" xr:uid="{00000000-0005-0000-0000-000004060000}"/>
    <cellStyle name="_台灣韋翔" xfId="10025" xr:uid="{00000000-0005-0000-0000-000005060000}"/>
    <cellStyle name="_台灣韋翔 2" xfId="10026" xr:uid="{00000000-0005-0000-0000-000006060000}"/>
    <cellStyle name="_台灣韋翔_W1300_RFQ_20120803_V03" xfId="10027" xr:uid="{00000000-0005-0000-0000-000007060000}"/>
    <cellStyle name="_新總表 20070620" xfId="258" xr:uid="{00000000-0005-0000-0000-000008060000}"/>
    <cellStyle name="_新總表 20070620 10" xfId="259" xr:uid="{00000000-0005-0000-0000-000009060000}"/>
    <cellStyle name="_新總表 20070620 11" xfId="260" xr:uid="{00000000-0005-0000-0000-00000A060000}"/>
    <cellStyle name="_新總表 20070620 12" xfId="261" xr:uid="{00000000-0005-0000-0000-00000B060000}"/>
    <cellStyle name="_新總表 20070620 13" xfId="262" xr:uid="{00000000-0005-0000-0000-00000C060000}"/>
    <cellStyle name="_新總表 20070620 14" xfId="263" xr:uid="{00000000-0005-0000-0000-00000D060000}"/>
    <cellStyle name="_新總表 20070620 15" xfId="264" xr:uid="{00000000-0005-0000-0000-00000E060000}"/>
    <cellStyle name="_新總表 20070620 16" xfId="265" xr:uid="{00000000-0005-0000-0000-00000F060000}"/>
    <cellStyle name="_新總表 20070620 17" xfId="266" xr:uid="{00000000-0005-0000-0000-000010060000}"/>
    <cellStyle name="_新總表 20070620 18" xfId="267" xr:uid="{00000000-0005-0000-0000-000011060000}"/>
    <cellStyle name="_新總表 20070620 19" xfId="268" xr:uid="{00000000-0005-0000-0000-000012060000}"/>
    <cellStyle name="_新總表 20070620 2" xfId="269" xr:uid="{00000000-0005-0000-0000-000013060000}"/>
    <cellStyle name="_新總表 20070620 20" xfId="270" xr:uid="{00000000-0005-0000-0000-000014060000}"/>
    <cellStyle name="_新總表 20070620 21" xfId="271" xr:uid="{00000000-0005-0000-0000-000015060000}"/>
    <cellStyle name="_新總表 20070620 22" xfId="272" xr:uid="{00000000-0005-0000-0000-000016060000}"/>
    <cellStyle name="_新總表 20070620 3" xfId="273" xr:uid="{00000000-0005-0000-0000-000017060000}"/>
    <cellStyle name="_新總表 20070620 4" xfId="274" xr:uid="{00000000-0005-0000-0000-000018060000}"/>
    <cellStyle name="_新總表 20070620 5" xfId="275" xr:uid="{00000000-0005-0000-0000-000019060000}"/>
    <cellStyle name="_新總表 20070620 6" xfId="276" xr:uid="{00000000-0005-0000-0000-00001A060000}"/>
    <cellStyle name="_新總表 20070620 7" xfId="277" xr:uid="{00000000-0005-0000-0000-00001B060000}"/>
    <cellStyle name="_新總表 20070620 8" xfId="278" xr:uid="{00000000-0005-0000-0000-00001C060000}"/>
    <cellStyle name="_新總表 20070620 9" xfId="279" xr:uid="{00000000-0005-0000-0000-00001D060000}"/>
    <cellStyle name="_新總表 20070620_W1300_RFQ_20120803_V03" xfId="10028" xr:uid="{00000000-0005-0000-0000-00001E060000}"/>
    <cellStyle name="_複本 Ernie2X 12_oct" xfId="10029" xr:uid="{00000000-0005-0000-0000-00001F060000}"/>
    <cellStyle name="_複本 Ernie2X 12_oct 10" xfId="10030" xr:uid="{00000000-0005-0000-0000-000020060000}"/>
    <cellStyle name="_複本 Ernie2X 12_oct 2" xfId="10031" xr:uid="{00000000-0005-0000-0000-000021060000}"/>
    <cellStyle name="_複本 Ernie2X 12_oct 3" xfId="10032" xr:uid="{00000000-0005-0000-0000-000022060000}"/>
    <cellStyle name="_複本 Ernie2X 12_oct 4" xfId="10033" xr:uid="{00000000-0005-0000-0000-000023060000}"/>
    <cellStyle name="_複本 Ernie2X 12_oct 5" xfId="10034" xr:uid="{00000000-0005-0000-0000-000024060000}"/>
    <cellStyle name="_複本 Ernie2X 12_oct 6" xfId="10035" xr:uid="{00000000-0005-0000-0000-000025060000}"/>
    <cellStyle name="_複本 Ernie2X 12_oct 7" xfId="10036" xr:uid="{00000000-0005-0000-0000-000026060000}"/>
    <cellStyle name="_複本 Ernie2X 12_oct 8" xfId="10037" xr:uid="{00000000-0005-0000-0000-000027060000}"/>
    <cellStyle name="_複本 Ernie2X 12_oct 9" xfId="10038" xr:uid="{00000000-0005-0000-0000-000028060000}"/>
    <cellStyle name="_複本 Ernie2X 12_oct_2nd round Video Projector RFQ-20111230_final+exe-summary V2.3" xfId="10039" xr:uid="{00000000-0005-0000-0000-000029060000}"/>
    <cellStyle name="_複本 Ernie2X 12_oct_2nd round Video Projector RFQ-20111230_final+exe-summary V2.3 2" xfId="10040" xr:uid="{00000000-0005-0000-0000-00002A060000}"/>
    <cellStyle name="_複本 Ernie2X 12_oct_2nd round Video Projector RFQ-20111230_final+exe-summary V2.3 3" xfId="10041" xr:uid="{00000000-0005-0000-0000-00002B060000}"/>
    <cellStyle name="_複本 Ernie2X 12_oct_2nd round Video Projector RFQ-20111230_final+exe-summary V2.3 4" xfId="10042" xr:uid="{00000000-0005-0000-0000-00002C060000}"/>
    <cellStyle name="_複本 Ernie2X 12_oct_W1300_RFQ_20120803_V03" xfId="10043" xr:uid="{00000000-0005-0000-0000-00002D060000}"/>
    <cellStyle name="_複本 IFC Qisda Team member list 5 Feb 2008" xfId="10044" xr:uid="{00000000-0005-0000-0000-00002E060000}"/>
    <cellStyle name="_複本 IFC Qisda Team member list 5 Feb 2008 2" xfId="10045" xr:uid="{00000000-0005-0000-0000-00002F060000}"/>
    <cellStyle name="_複本 IFC Qisda Team member list 5 Feb 2008_W1300_RFQ_20120803_V03" xfId="10046" xr:uid="{00000000-0005-0000-0000-000030060000}"/>
    <cellStyle name="_複本 MP612-622 Randy 27-10-06" xfId="10047" xr:uid="{00000000-0005-0000-0000-000031060000}"/>
    <cellStyle name="_複本 MP612-622 Randy 27-10-06 10" xfId="10048" xr:uid="{00000000-0005-0000-0000-000032060000}"/>
    <cellStyle name="_複本 MP612-622 Randy 27-10-06 2" xfId="10049" xr:uid="{00000000-0005-0000-0000-000033060000}"/>
    <cellStyle name="_複本 MP612-622 Randy 27-10-06 3" xfId="10050" xr:uid="{00000000-0005-0000-0000-000034060000}"/>
    <cellStyle name="_複本 MP612-622 Randy 27-10-06 4" xfId="10051" xr:uid="{00000000-0005-0000-0000-000035060000}"/>
    <cellStyle name="_複本 MP612-622 Randy 27-10-06 5" xfId="10052" xr:uid="{00000000-0005-0000-0000-000036060000}"/>
    <cellStyle name="_複本 MP612-622 Randy 27-10-06 6" xfId="10053" xr:uid="{00000000-0005-0000-0000-000037060000}"/>
    <cellStyle name="_複本 MP612-622 Randy 27-10-06 7" xfId="10054" xr:uid="{00000000-0005-0000-0000-000038060000}"/>
    <cellStyle name="_複本 MP612-622 Randy 27-10-06 8" xfId="10055" xr:uid="{00000000-0005-0000-0000-000039060000}"/>
    <cellStyle name="_複本 MP612-622 Randy 27-10-06 9" xfId="10056" xr:uid="{00000000-0005-0000-0000-00003A060000}"/>
    <cellStyle name="_複本 MP612-622 Randy 27-10-06_2nd round Video Projector RFQ-20111230_final+exe-summary V2.3" xfId="10057" xr:uid="{00000000-0005-0000-0000-00003B060000}"/>
    <cellStyle name="_複本 MP612-622 Randy 27-10-06_2nd round Video Projector RFQ-20111230_final+exe-summary V2.3 2" xfId="10058" xr:uid="{00000000-0005-0000-0000-00003C060000}"/>
    <cellStyle name="_複本 MP612-622 Randy 27-10-06_2nd round Video Projector RFQ-20111230_final+exe-summary V2.3 3" xfId="10059" xr:uid="{00000000-0005-0000-0000-00003D060000}"/>
    <cellStyle name="_複本 MP612-622 Randy 27-10-06_2nd round Video Projector RFQ-20111230_final+exe-summary V2.3 4" xfId="10060" xr:uid="{00000000-0005-0000-0000-00003E060000}"/>
    <cellStyle name="_複本 MP612-622 Randy 27-10-06_W1300_RFQ_20120803_V03" xfId="10061" xr:uid="{00000000-0005-0000-0000-00003F060000}"/>
    <cellStyle name="_複本 PM-PCC schedule 20090504" xfId="10062" xr:uid="{00000000-0005-0000-0000-000040060000}"/>
    <cellStyle name="_複本 PM-PCC schedule 20090504 2" xfId="10063" xr:uid="{00000000-0005-0000-0000-000041060000}"/>
    <cellStyle name="_複本 PM-PCC schedule 20090504_W1300_RFQ_20120803_V03" xfId="10064" xr:uid="{00000000-0005-0000-0000-000042060000}"/>
    <cellStyle name="_複本 PM-PCC schedule 20090731" xfId="10065" xr:uid="{00000000-0005-0000-0000-000043060000}"/>
    <cellStyle name="_複本 PM-PCC schedule 20090731 2" xfId="10066" xr:uid="{00000000-0005-0000-0000-000044060000}"/>
    <cellStyle name="_複本 PM-PCC schedule 20090731_W1300_RFQ_20120803_V03" xfId="10067" xr:uid="{00000000-0005-0000-0000-000045060000}"/>
    <cellStyle name="_複本 複本 MP612-622 Randy 14-11-06" xfId="10068" xr:uid="{00000000-0005-0000-0000-000046060000}"/>
    <cellStyle name="_複本 複本 MP612-622 Randy 14-11-06 10" xfId="10069" xr:uid="{00000000-0005-0000-0000-000047060000}"/>
    <cellStyle name="_複本 複本 MP612-622 Randy 14-11-06 2" xfId="10070" xr:uid="{00000000-0005-0000-0000-000048060000}"/>
    <cellStyle name="_複本 複本 MP612-622 Randy 14-11-06 3" xfId="10071" xr:uid="{00000000-0005-0000-0000-000049060000}"/>
    <cellStyle name="_複本 複本 MP612-622 Randy 14-11-06 4" xfId="10072" xr:uid="{00000000-0005-0000-0000-00004A060000}"/>
    <cellStyle name="_複本 複本 MP612-622 Randy 14-11-06 5" xfId="10073" xr:uid="{00000000-0005-0000-0000-00004B060000}"/>
    <cellStyle name="_複本 複本 MP612-622 Randy 14-11-06 6" xfId="10074" xr:uid="{00000000-0005-0000-0000-00004C060000}"/>
    <cellStyle name="_複本 複本 MP612-622 Randy 14-11-06 7" xfId="10075" xr:uid="{00000000-0005-0000-0000-00004D060000}"/>
    <cellStyle name="_複本 複本 MP612-622 Randy 14-11-06 8" xfId="10076" xr:uid="{00000000-0005-0000-0000-00004E060000}"/>
    <cellStyle name="_複本 複本 MP612-622 Randy 14-11-06 9" xfId="10077" xr:uid="{00000000-0005-0000-0000-00004F060000}"/>
    <cellStyle name="_複本 複本 MP612-622 Randy 14-11-06_2nd round Video Projector RFQ-20111230_final+exe-summary V2.3" xfId="10078" xr:uid="{00000000-0005-0000-0000-000050060000}"/>
    <cellStyle name="_複本 複本 MP612-622 Randy 14-11-06_2nd round Video Projector RFQ-20111230_final+exe-summary V2.3 2" xfId="10079" xr:uid="{00000000-0005-0000-0000-000051060000}"/>
    <cellStyle name="_複本 複本 MP612-622 Randy 14-11-06_2nd round Video Projector RFQ-20111230_final+exe-summary V2.3 3" xfId="10080" xr:uid="{00000000-0005-0000-0000-000052060000}"/>
    <cellStyle name="_複本 複本 MP612-622 Randy 14-11-06_2nd round Video Projector RFQ-20111230_final+exe-summary V2.3 4" xfId="10081" xr:uid="{00000000-0005-0000-0000-000053060000}"/>
    <cellStyle name="_複本 複本 MP612-622 Randy 14-11-06_W1300_RFQ_20120803_V03" xfId="10082" xr:uid="{00000000-0005-0000-0000-000054060000}"/>
    <cellStyle name="_部門通訊錄-New" xfId="10083" xr:uid="{00000000-0005-0000-0000-000055060000}"/>
    <cellStyle name="’Ê‰Ý [0.00]_Region Orders (2)" xfId="10084" xr:uid="{00000000-0005-0000-0000-000056060000}"/>
    <cellStyle name="’Ê‰Ý_Region Orders (2)" xfId="10085" xr:uid="{00000000-0005-0000-0000-000057060000}"/>
    <cellStyle name="¤@¯ë_pldt" xfId="10086" xr:uid="{00000000-0005-0000-0000-000058060000}"/>
    <cellStyle name="•W_Pacific Region P&amp;L" xfId="10087" xr:uid="{00000000-0005-0000-0000-000059060000}"/>
    <cellStyle name="ÊÝ [0.00]_X200Menu" xfId="10088" xr:uid="{00000000-0005-0000-0000-00005A060000}"/>
    <cellStyle name="ÊÝ_X200Menu" xfId="10089" xr:uid="{00000000-0005-0000-0000-00005B060000}"/>
    <cellStyle name="0" xfId="280" xr:uid="{00000000-0005-0000-0000-00005C060000}"/>
    <cellStyle name="0%" xfId="281" xr:uid="{00000000-0005-0000-0000-00005D060000}"/>
    <cellStyle name="0% 2" xfId="50699" xr:uid="{00000000-0005-0000-0000-00005E060000}"/>
    <cellStyle name="0% 3" xfId="50700" xr:uid="{00000000-0005-0000-0000-00005F060000}"/>
    <cellStyle name="0% 4" xfId="50701" xr:uid="{00000000-0005-0000-0000-000060060000}"/>
    <cellStyle name="0% 5" xfId="50702" xr:uid="{00000000-0005-0000-0000-000061060000}"/>
    <cellStyle name="0,0_x000a__x000a_NA_x000a__x000a_" xfId="10090" xr:uid="{00000000-0005-0000-0000-000062060000}"/>
    <cellStyle name="0,0_x000a__x000a_NA_x000a__x000a_ 2" xfId="10091" xr:uid="{00000000-0005-0000-0000-000063060000}"/>
    <cellStyle name="0,0_x000a__x000a_NA_x000a__x000a_ 3" xfId="10092" xr:uid="{00000000-0005-0000-0000-000064060000}"/>
    <cellStyle name="0,0_x000a__x000a_NA_x000a__x000a_ 4" xfId="10093" xr:uid="{00000000-0005-0000-0000-000065060000}"/>
    <cellStyle name="0,0_x000a__x000a_NA_x000a__x000a_ 5" xfId="10094" xr:uid="{00000000-0005-0000-0000-000066060000}"/>
    <cellStyle name="0,0_x000a__x000a_NA_x000a__x000a_ 6" xfId="10095" xr:uid="{00000000-0005-0000-0000-000067060000}"/>
    <cellStyle name="0,0_x000a__x000a_NA_x000a__x000a__SH963+ project manage file Lighter_120801" xfId="10096" xr:uid="{00000000-0005-0000-0000-000068060000}"/>
    <cellStyle name="0,0_x000d__x000a_NA_x000d__x000a_" xfId="282" xr:uid="{00000000-0005-0000-0000-000069060000}"/>
    <cellStyle name="0,0_x000d__x000a_NA_x000d__x000a_ 10" xfId="283" xr:uid="{00000000-0005-0000-0000-00006A060000}"/>
    <cellStyle name="0,0_x000d__x000a_NA_x000d__x000a_ 11" xfId="284" xr:uid="{00000000-0005-0000-0000-00006B060000}"/>
    <cellStyle name="0,0_x000d__x000a_NA_x000d__x000a_ 12" xfId="285" xr:uid="{00000000-0005-0000-0000-00006C060000}"/>
    <cellStyle name="0,0_x000d__x000a_NA_x000d__x000a_ 13" xfId="286" xr:uid="{00000000-0005-0000-0000-00006D060000}"/>
    <cellStyle name="0,0_x000d__x000a_NA_x000d__x000a_ 14" xfId="287" xr:uid="{00000000-0005-0000-0000-00006E060000}"/>
    <cellStyle name="0,0_x000d__x000a_NA_x000d__x000a_ 15" xfId="288" xr:uid="{00000000-0005-0000-0000-00006F060000}"/>
    <cellStyle name="0,0_x000d__x000a_NA_x000d__x000a_ 16" xfId="289" xr:uid="{00000000-0005-0000-0000-000070060000}"/>
    <cellStyle name="0,0_x000d__x000a_NA_x000d__x000a_ 17" xfId="290" xr:uid="{00000000-0005-0000-0000-000071060000}"/>
    <cellStyle name="0,0_x000d__x000a_NA_x000d__x000a_ 18" xfId="291" xr:uid="{00000000-0005-0000-0000-000072060000}"/>
    <cellStyle name="0,0_x000d__x000a_NA_x000d__x000a_ 19" xfId="292" xr:uid="{00000000-0005-0000-0000-000073060000}"/>
    <cellStyle name="0,0_x000d__x000a_NA_x000d__x000a_ 2" xfId="293" xr:uid="{00000000-0005-0000-0000-000074060000}"/>
    <cellStyle name="0,0_x000d__x000a_NA_x000d__x000a_ 2 2" xfId="10097" xr:uid="{00000000-0005-0000-0000-000075060000}"/>
    <cellStyle name="0,0_x000d__x000a_NA_x000d__x000a_ 2 3" xfId="10098" xr:uid="{00000000-0005-0000-0000-000076060000}"/>
    <cellStyle name="0,0_x000d__x000a_NA_x000d__x000a_ 20" xfId="294" xr:uid="{00000000-0005-0000-0000-000077060000}"/>
    <cellStyle name="0,0_x000d__x000a_NA_x000d__x000a_ 21" xfId="295" xr:uid="{00000000-0005-0000-0000-000078060000}"/>
    <cellStyle name="0,0_x000d__x000a_NA_x000d__x000a_ 22" xfId="296" xr:uid="{00000000-0005-0000-0000-000079060000}"/>
    <cellStyle name="0,0_x000d__x000a_NA_x000d__x000a_ 3" xfId="297" xr:uid="{00000000-0005-0000-0000-00007A060000}"/>
    <cellStyle name="0,0_x000d__x000a_NA_x000d__x000a_ 3 2" xfId="10099" xr:uid="{00000000-0005-0000-0000-00007B060000}"/>
    <cellStyle name="0,0_x000d__x000a_NA_x000d__x000a_ 4" xfId="298" xr:uid="{00000000-0005-0000-0000-00007C060000}"/>
    <cellStyle name="0,0_x000d__x000a_NA_x000d__x000a_ 4 2" xfId="10100" xr:uid="{00000000-0005-0000-0000-00007D060000}"/>
    <cellStyle name="0,0_x000d__x000a_NA_x000d__x000a_ 5" xfId="299" xr:uid="{00000000-0005-0000-0000-00007E060000}"/>
    <cellStyle name="0,0_x000d__x000a_NA_x000d__x000a_ 5 2" xfId="10101" xr:uid="{00000000-0005-0000-0000-00007F060000}"/>
    <cellStyle name="0,0_x000d__x000a_NA_x000d__x000a_ 6" xfId="300" xr:uid="{00000000-0005-0000-0000-000080060000}"/>
    <cellStyle name="0,0_x000d__x000a_NA_x000d__x000a_ 6 2" xfId="10102" xr:uid="{00000000-0005-0000-0000-000081060000}"/>
    <cellStyle name="0,0_x000d__x000a_NA_x000d__x000a_ 7" xfId="301" xr:uid="{00000000-0005-0000-0000-000082060000}"/>
    <cellStyle name="0,0_x000d__x000a_NA_x000d__x000a_ 7 2" xfId="10103" xr:uid="{00000000-0005-0000-0000-000083060000}"/>
    <cellStyle name="0,0_x000d__x000a_NA_x000d__x000a_ 8" xfId="302" xr:uid="{00000000-0005-0000-0000-000084060000}"/>
    <cellStyle name="0,0_x000d__x000a_NA_x000d__x000a_ 9" xfId="303" xr:uid="{00000000-0005-0000-0000-000085060000}"/>
    <cellStyle name="0,0_x000d__x000a_NA_x000d__x000a__Projector safety schedule" xfId="10104" xr:uid="{00000000-0005-0000-0000-000086060000}"/>
    <cellStyle name="0,0_x000d__x000d_NA_x000d__x000d_" xfId="10105" xr:uid="{00000000-0005-0000-0000-000087060000}"/>
    <cellStyle name="0,0_x000d__x000d_NA_x000d__x000d_ 2" xfId="10106" xr:uid="{00000000-0005-0000-0000-000088060000}"/>
    <cellStyle name="0.0" xfId="304" xr:uid="{00000000-0005-0000-0000-000089060000}"/>
    <cellStyle name="0.0%" xfId="305" xr:uid="{00000000-0005-0000-0000-00008A060000}"/>
    <cellStyle name="0.00" xfId="306" xr:uid="{00000000-0005-0000-0000-00008B060000}"/>
    <cellStyle name="0.00%" xfId="307" xr:uid="{00000000-0005-0000-0000-00008C060000}"/>
    <cellStyle name="20% - Accent1 2" xfId="10107" xr:uid="{00000000-0005-0000-0000-00008D060000}"/>
    <cellStyle name="20% - Accent1 2 2" xfId="50703" xr:uid="{00000000-0005-0000-0000-00008E060000}"/>
    <cellStyle name="20% - Accent1 2 3" xfId="50704" xr:uid="{00000000-0005-0000-0000-00008F060000}"/>
    <cellStyle name="20% - Accent1 3" xfId="10108" xr:uid="{00000000-0005-0000-0000-000090060000}"/>
    <cellStyle name="20% - Accent1 3 2" xfId="50705" xr:uid="{00000000-0005-0000-0000-000091060000}"/>
    <cellStyle name="20% - Accent1 3 3" xfId="50706" xr:uid="{00000000-0005-0000-0000-000092060000}"/>
    <cellStyle name="20% - Accent1 4" xfId="50707" xr:uid="{00000000-0005-0000-0000-000093060000}"/>
    <cellStyle name="20% - Accent2 2" xfId="10109" xr:uid="{00000000-0005-0000-0000-000094060000}"/>
    <cellStyle name="20% - Accent2 2 2" xfId="50708" xr:uid="{00000000-0005-0000-0000-000095060000}"/>
    <cellStyle name="20% - Accent2 2 3" xfId="50709" xr:uid="{00000000-0005-0000-0000-000096060000}"/>
    <cellStyle name="20% - Accent2 3" xfId="10110" xr:uid="{00000000-0005-0000-0000-000097060000}"/>
    <cellStyle name="20% - Accent2 3 2" xfId="50710" xr:uid="{00000000-0005-0000-0000-000098060000}"/>
    <cellStyle name="20% - Accent2 3 3" xfId="50711" xr:uid="{00000000-0005-0000-0000-000099060000}"/>
    <cellStyle name="20% - Accent2 4" xfId="50712" xr:uid="{00000000-0005-0000-0000-00009A060000}"/>
    <cellStyle name="20% - Accent3 2" xfId="10111" xr:uid="{00000000-0005-0000-0000-00009B060000}"/>
    <cellStyle name="20% - Accent3 2 2" xfId="50713" xr:uid="{00000000-0005-0000-0000-00009C060000}"/>
    <cellStyle name="20% - Accent3 2 3" xfId="50714" xr:uid="{00000000-0005-0000-0000-00009D060000}"/>
    <cellStyle name="20% - Accent3 3" xfId="10112" xr:uid="{00000000-0005-0000-0000-00009E060000}"/>
    <cellStyle name="20% - Accent3 3 2" xfId="50715" xr:uid="{00000000-0005-0000-0000-00009F060000}"/>
    <cellStyle name="20% - Accent3 3 3" xfId="50716" xr:uid="{00000000-0005-0000-0000-0000A0060000}"/>
    <cellStyle name="20% - Accent3 4" xfId="50717" xr:uid="{00000000-0005-0000-0000-0000A1060000}"/>
    <cellStyle name="20% - Accent4 2" xfId="10113" xr:uid="{00000000-0005-0000-0000-0000A2060000}"/>
    <cellStyle name="20% - Accent4 2 2" xfId="50718" xr:uid="{00000000-0005-0000-0000-0000A3060000}"/>
    <cellStyle name="20% - Accent4 2 3" xfId="50719" xr:uid="{00000000-0005-0000-0000-0000A4060000}"/>
    <cellStyle name="20% - Accent4 3" xfId="10114" xr:uid="{00000000-0005-0000-0000-0000A5060000}"/>
    <cellStyle name="20% - Accent4 3 2" xfId="50720" xr:uid="{00000000-0005-0000-0000-0000A6060000}"/>
    <cellStyle name="20% - Accent4 3 3" xfId="50721" xr:uid="{00000000-0005-0000-0000-0000A7060000}"/>
    <cellStyle name="20% - Accent4 4" xfId="50722" xr:uid="{00000000-0005-0000-0000-0000A8060000}"/>
    <cellStyle name="20% - Accent5 2" xfId="10115" xr:uid="{00000000-0005-0000-0000-0000A9060000}"/>
    <cellStyle name="20% - Accent5 2 2" xfId="50723" xr:uid="{00000000-0005-0000-0000-0000AA060000}"/>
    <cellStyle name="20% - Accent5 2 3" xfId="50724" xr:uid="{00000000-0005-0000-0000-0000AB060000}"/>
    <cellStyle name="20% - Accent5 3" xfId="10116" xr:uid="{00000000-0005-0000-0000-0000AC060000}"/>
    <cellStyle name="20% - Accent5 3 2" xfId="50725" xr:uid="{00000000-0005-0000-0000-0000AD060000}"/>
    <cellStyle name="20% - Accent5 3 3" xfId="50726" xr:uid="{00000000-0005-0000-0000-0000AE060000}"/>
    <cellStyle name="20% - Accent5 4" xfId="50727" xr:uid="{00000000-0005-0000-0000-0000AF060000}"/>
    <cellStyle name="20% - Accent6 2" xfId="10117" xr:uid="{00000000-0005-0000-0000-0000B0060000}"/>
    <cellStyle name="20% - Accent6 2 2" xfId="50728" xr:uid="{00000000-0005-0000-0000-0000B1060000}"/>
    <cellStyle name="20% - Accent6 2 3" xfId="50729" xr:uid="{00000000-0005-0000-0000-0000B2060000}"/>
    <cellStyle name="20% - Accent6 3" xfId="10118" xr:uid="{00000000-0005-0000-0000-0000B3060000}"/>
    <cellStyle name="20% - Accent6 3 2" xfId="50730" xr:uid="{00000000-0005-0000-0000-0000B4060000}"/>
    <cellStyle name="20% - Accent6 3 3" xfId="50731" xr:uid="{00000000-0005-0000-0000-0000B5060000}"/>
    <cellStyle name="20% - Accent6 4" xfId="50732" xr:uid="{00000000-0005-0000-0000-0000B6060000}"/>
    <cellStyle name="20% - アクセント 1" xfId="10119" xr:uid="{00000000-0005-0000-0000-0000B7060000}"/>
    <cellStyle name="20% - アクセント 1 2" xfId="10120" xr:uid="{00000000-0005-0000-0000-0000B8060000}"/>
    <cellStyle name="20% - アクセント 2" xfId="10121" xr:uid="{00000000-0005-0000-0000-0000B9060000}"/>
    <cellStyle name="20% - アクセント 2 2" xfId="10122" xr:uid="{00000000-0005-0000-0000-0000BA060000}"/>
    <cellStyle name="20% - アクセント 3" xfId="10123" xr:uid="{00000000-0005-0000-0000-0000BB060000}"/>
    <cellStyle name="20% - アクセント 3 2" xfId="10124" xr:uid="{00000000-0005-0000-0000-0000BC060000}"/>
    <cellStyle name="20% - アクセント 4" xfId="10125" xr:uid="{00000000-0005-0000-0000-0000BD060000}"/>
    <cellStyle name="20% - アクセント 4 2" xfId="10126" xr:uid="{00000000-0005-0000-0000-0000BE060000}"/>
    <cellStyle name="20% - アクセント 5" xfId="10127" xr:uid="{00000000-0005-0000-0000-0000BF060000}"/>
    <cellStyle name="20% - アクセント 5 2" xfId="10128" xr:uid="{00000000-0005-0000-0000-0000C0060000}"/>
    <cellStyle name="20% - アクセント 6" xfId="10129" xr:uid="{00000000-0005-0000-0000-0000C1060000}"/>
    <cellStyle name="20% - アクセント 6 2" xfId="10130" xr:uid="{00000000-0005-0000-0000-0000C2060000}"/>
    <cellStyle name="20% - 輔色1" xfId="50733" xr:uid="{00000000-0005-0000-0000-0000C3060000}"/>
    <cellStyle name="20% - 輔色1 10" xfId="10131" xr:uid="{00000000-0005-0000-0000-0000C4060000}"/>
    <cellStyle name="20% - 輔色1 11" xfId="10132" xr:uid="{00000000-0005-0000-0000-0000C5060000}"/>
    <cellStyle name="20% - 輔色1 12" xfId="10133" xr:uid="{00000000-0005-0000-0000-0000C6060000}"/>
    <cellStyle name="20% - 輔色1 13" xfId="10134" xr:uid="{00000000-0005-0000-0000-0000C7060000}"/>
    <cellStyle name="20% - 輔色1 14" xfId="10135" xr:uid="{00000000-0005-0000-0000-0000C8060000}"/>
    <cellStyle name="20% - 輔色1 15" xfId="10136" xr:uid="{00000000-0005-0000-0000-0000C9060000}"/>
    <cellStyle name="20% - 輔色1 2" xfId="10137" xr:uid="{00000000-0005-0000-0000-0000CA060000}"/>
    <cellStyle name="20% - 輔色1 2 2" xfId="10138" xr:uid="{00000000-0005-0000-0000-0000CB060000}"/>
    <cellStyle name="20% - 輔色1 2 2 2" xfId="10139" xr:uid="{00000000-0005-0000-0000-0000CC060000}"/>
    <cellStyle name="20% - 輔色1 2 3" xfId="10140" xr:uid="{00000000-0005-0000-0000-0000CD060000}"/>
    <cellStyle name="20% - 輔色1 2_W1070_20120323_Schedule and Delivery" xfId="10141" xr:uid="{00000000-0005-0000-0000-0000CE060000}"/>
    <cellStyle name="20% - 輔色1 3" xfId="10142" xr:uid="{00000000-0005-0000-0000-0000CF060000}"/>
    <cellStyle name="20% - 輔色1 3 2" xfId="10143" xr:uid="{00000000-0005-0000-0000-0000D0060000}"/>
    <cellStyle name="20% - 輔色1 3 3" xfId="10144" xr:uid="{00000000-0005-0000-0000-0000D1060000}"/>
    <cellStyle name="20% - 輔色1 4" xfId="10145" xr:uid="{00000000-0005-0000-0000-0000D2060000}"/>
    <cellStyle name="20% - 輔色1 4 2" xfId="10146" xr:uid="{00000000-0005-0000-0000-0000D3060000}"/>
    <cellStyle name="20% - 輔色1 4 3" xfId="10147" xr:uid="{00000000-0005-0000-0000-0000D4060000}"/>
    <cellStyle name="20% - 輔色1 5" xfId="10148" xr:uid="{00000000-0005-0000-0000-0000D5060000}"/>
    <cellStyle name="20% - 輔色1 5 2" xfId="10149" xr:uid="{00000000-0005-0000-0000-0000D6060000}"/>
    <cellStyle name="20% - 輔色1 5 3" xfId="10150" xr:uid="{00000000-0005-0000-0000-0000D7060000}"/>
    <cellStyle name="20% - 輔色1 6" xfId="10151" xr:uid="{00000000-0005-0000-0000-0000D8060000}"/>
    <cellStyle name="20% - 輔色1 7" xfId="10152" xr:uid="{00000000-0005-0000-0000-0000D9060000}"/>
    <cellStyle name="20% - 輔色1 8" xfId="10153" xr:uid="{00000000-0005-0000-0000-0000DA060000}"/>
    <cellStyle name="20% - 輔色1 9" xfId="10154" xr:uid="{00000000-0005-0000-0000-0000DB060000}"/>
    <cellStyle name="20% - 輔色2" xfId="50734" xr:uid="{00000000-0005-0000-0000-0000DC060000}"/>
    <cellStyle name="20% - 輔色2 10" xfId="10155" xr:uid="{00000000-0005-0000-0000-0000DD060000}"/>
    <cellStyle name="20% - 輔色2 11" xfId="10156" xr:uid="{00000000-0005-0000-0000-0000DE060000}"/>
    <cellStyle name="20% - 輔色2 12" xfId="10157" xr:uid="{00000000-0005-0000-0000-0000DF060000}"/>
    <cellStyle name="20% - 輔色2 13" xfId="10158" xr:uid="{00000000-0005-0000-0000-0000E0060000}"/>
    <cellStyle name="20% - 輔色2 14" xfId="10159" xr:uid="{00000000-0005-0000-0000-0000E1060000}"/>
    <cellStyle name="20% - 輔色2 15" xfId="10160" xr:uid="{00000000-0005-0000-0000-0000E2060000}"/>
    <cellStyle name="20% - 輔色2 2" xfId="10161" xr:uid="{00000000-0005-0000-0000-0000E3060000}"/>
    <cellStyle name="20% - 輔色2 2 2" xfId="10162" xr:uid="{00000000-0005-0000-0000-0000E4060000}"/>
    <cellStyle name="20% - 輔色2 2 2 2" xfId="10163" xr:uid="{00000000-0005-0000-0000-0000E5060000}"/>
    <cellStyle name="20% - 輔色2 2 3" xfId="10164" xr:uid="{00000000-0005-0000-0000-0000E6060000}"/>
    <cellStyle name="20% - 輔色2 2_W1070_20120323_Schedule and Delivery" xfId="10165" xr:uid="{00000000-0005-0000-0000-0000E7060000}"/>
    <cellStyle name="20% - 輔色2 3" xfId="10166" xr:uid="{00000000-0005-0000-0000-0000E8060000}"/>
    <cellStyle name="20% - 輔色2 3 2" xfId="10167" xr:uid="{00000000-0005-0000-0000-0000E9060000}"/>
    <cellStyle name="20% - 輔色2 3 3" xfId="10168" xr:uid="{00000000-0005-0000-0000-0000EA060000}"/>
    <cellStyle name="20% - 輔色2 4" xfId="10169" xr:uid="{00000000-0005-0000-0000-0000EB060000}"/>
    <cellStyle name="20% - 輔色2 4 2" xfId="10170" xr:uid="{00000000-0005-0000-0000-0000EC060000}"/>
    <cellStyle name="20% - 輔色2 4 3" xfId="10171" xr:uid="{00000000-0005-0000-0000-0000ED060000}"/>
    <cellStyle name="20% - 輔色2 5" xfId="10172" xr:uid="{00000000-0005-0000-0000-0000EE060000}"/>
    <cellStyle name="20% - 輔色2 5 2" xfId="10173" xr:uid="{00000000-0005-0000-0000-0000EF060000}"/>
    <cellStyle name="20% - 輔色2 5 3" xfId="10174" xr:uid="{00000000-0005-0000-0000-0000F0060000}"/>
    <cellStyle name="20% - 輔色2 6" xfId="10175" xr:uid="{00000000-0005-0000-0000-0000F1060000}"/>
    <cellStyle name="20% - 輔色2 7" xfId="10176" xr:uid="{00000000-0005-0000-0000-0000F2060000}"/>
    <cellStyle name="20% - 輔色2 8" xfId="10177" xr:uid="{00000000-0005-0000-0000-0000F3060000}"/>
    <cellStyle name="20% - 輔色2 9" xfId="10178" xr:uid="{00000000-0005-0000-0000-0000F4060000}"/>
    <cellStyle name="20% - 輔色3" xfId="50735" xr:uid="{00000000-0005-0000-0000-0000F5060000}"/>
    <cellStyle name="20% - 輔色3 10" xfId="10179" xr:uid="{00000000-0005-0000-0000-0000F6060000}"/>
    <cellStyle name="20% - 輔色3 11" xfId="10180" xr:uid="{00000000-0005-0000-0000-0000F7060000}"/>
    <cellStyle name="20% - 輔色3 12" xfId="10181" xr:uid="{00000000-0005-0000-0000-0000F8060000}"/>
    <cellStyle name="20% - 輔色3 13" xfId="10182" xr:uid="{00000000-0005-0000-0000-0000F9060000}"/>
    <cellStyle name="20% - 輔色3 14" xfId="10183" xr:uid="{00000000-0005-0000-0000-0000FA060000}"/>
    <cellStyle name="20% - 輔色3 15" xfId="10184" xr:uid="{00000000-0005-0000-0000-0000FB060000}"/>
    <cellStyle name="20% - 輔色3 2" xfId="10185" xr:uid="{00000000-0005-0000-0000-0000FC060000}"/>
    <cellStyle name="20% - 輔色3 2 2" xfId="10186" xr:uid="{00000000-0005-0000-0000-0000FD060000}"/>
    <cellStyle name="20% - 輔色3 2 2 2" xfId="10187" xr:uid="{00000000-0005-0000-0000-0000FE060000}"/>
    <cellStyle name="20% - 輔色3 2 3" xfId="10188" xr:uid="{00000000-0005-0000-0000-0000FF060000}"/>
    <cellStyle name="20% - 輔色3 2_W1070_20120323_Schedule and Delivery" xfId="10189" xr:uid="{00000000-0005-0000-0000-000000070000}"/>
    <cellStyle name="20% - 輔色3 3" xfId="10190" xr:uid="{00000000-0005-0000-0000-000001070000}"/>
    <cellStyle name="20% - 輔色3 3 2" xfId="10191" xr:uid="{00000000-0005-0000-0000-000002070000}"/>
    <cellStyle name="20% - 輔色3 3 3" xfId="10192" xr:uid="{00000000-0005-0000-0000-000003070000}"/>
    <cellStyle name="20% - 輔色3 4" xfId="10193" xr:uid="{00000000-0005-0000-0000-000004070000}"/>
    <cellStyle name="20% - 輔色3 4 2" xfId="10194" xr:uid="{00000000-0005-0000-0000-000005070000}"/>
    <cellStyle name="20% - 輔色3 4 3" xfId="10195" xr:uid="{00000000-0005-0000-0000-000006070000}"/>
    <cellStyle name="20% - 輔色3 5" xfId="10196" xr:uid="{00000000-0005-0000-0000-000007070000}"/>
    <cellStyle name="20% - 輔色3 5 2" xfId="10197" xr:uid="{00000000-0005-0000-0000-000008070000}"/>
    <cellStyle name="20% - 輔色3 5 3" xfId="10198" xr:uid="{00000000-0005-0000-0000-000009070000}"/>
    <cellStyle name="20% - 輔色3 6" xfId="10199" xr:uid="{00000000-0005-0000-0000-00000A070000}"/>
    <cellStyle name="20% - 輔色3 7" xfId="10200" xr:uid="{00000000-0005-0000-0000-00000B070000}"/>
    <cellStyle name="20% - 輔色3 8" xfId="10201" xr:uid="{00000000-0005-0000-0000-00000C070000}"/>
    <cellStyle name="20% - 輔色3 9" xfId="10202" xr:uid="{00000000-0005-0000-0000-00000D070000}"/>
    <cellStyle name="20% - 輔色4" xfId="50736" xr:uid="{00000000-0005-0000-0000-00000E070000}"/>
    <cellStyle name="20% - 輔色4 10" xfId="10203" xr:uid="{00000000-0005-0000-0000-00000F070000}"/>
    <cellStyle name="20% - 輔色4 11" xfId="10204" xr:uid="{00000000-0005-0000-0000-000010070000}"/>
    <cellStyle name="20% - 輔色4 12" xfId="10205" xr:uid="{00000000-0005-0000-0000-000011070000}"/>
    <cellStyle name="20% - 輔色4 13" xfId="10206" xr:uid="{00000000-0005-0000-0000-000012070000}"/>
    <cellStyle name="20% - 輔色4 14" xfId="10207" xr:uid="{00000000-0005-0000-0000-000013070000}"/>
    <cellStyle name="20% - 輔色4 15" xfId="10208" xr:uid="{00000000-0005-0000-0000-000014070000}"/>
    <cellStyle name="20% - 輔色4 2" xfId="10209" xr:uid="{00000000-0005-0000-0000-000015070000}"/>
    <cellStyle name="20% - 輔色4 2 2" xfId="10210" xr:uid="{00000000-0005-0000-0000-000016070000}"/>
    <cellStyle name="20% - 輔色4 2 2 2" xfId="10211" xr:uid="{00000000-0005-0000-0000-000017070000}"/>
    <cellStyle name="20% - 輔色4 2 3" xfId="10212" xr:uid="{00000000-0005-0000-0000-000018070000}"/>
    <cellStyle name="20% - 輔色4 2_W1070_20120323_Schedule and Delivery" xfId="10213" xr:uid="{00000000-0005-0000-0000-000019070000}"/>
    <cellStyle name="20% - 輔色4 3" xfId="10214" xr:uid="{00000000-0005-0000-0000-00001A070000}"/>
    <cellStyle name="20% - 輔色4 3 2" xfId="10215" xr:uid="{00000000-0005-0000-0000-00001B070000}"/>
    <cellStyle name="20% - 輔色4 3 3" xfId="10216" xr:uid="{00000000-0005-0000-0000-00001C070000}"/>
    <cellStyle name="20% - 輔色4 4" xfId="10217" xr:uid="{00000000-0005-0000-0000-00001D070000}"/>
    <cellStyle name="20% - 輔色4 4 2" xfId="10218" xr:uid="{00000000-0005-0000-0000-00001E070000}"/>
    <cellStyle name="20% - 輔色4 4 3" xfId="10219" xr:uid="{00000000-0005-0000-0000-00001F070000}"/>
    <cellStyle name="20% - 輔色4 5" xfId="10220" xr:uid="{00000000-0005-0000-0000-000020070000}"/>
    <cellStyle name="20% - 輔色4 5 2" xfId="10221" xr:uid="{00000000-0005-0000-0000-000021070000}"/>
    <cellStyle name="20% - 輔色4 5 3" xfId="10222" xr:uid="{00000000-0005-0000-0000-000022070000}"/>
    <cellStyle name="20% - 輔色4 6" xfId="10223" xr:uid="{00000000-0005-0000-0000-000023070000}"/>
    <cellStyle name="20% - 輔色4 7" xfId="10224" xr:uid="{00000000-0005-0000-0000-000024070000}"/>
    <cellStyle name="20% - 輔色4 8" xfId="10225" xr:uid="{00000000-0005-0000-0000-000025070000}"/>
    <cellStyle name="20% - 輔色4 9" xfId="10226" xr:uid="{00000000-0005-0000-0000-000026070000}"/>
    <cellStyle name="20% - 輔色5" xfId="50737" xr:uid="{00000000-0005-0000-0000-000027070000}"/>
    <cellStyle name="20% - 輔色5 2" xfId="10227" xr:uid="{00000000-0005-0000-0000-000028070000}"/>
    <cellStyle name="20% - 輔色5 2 2" xfId="10228" xr:uid="{00000000-0005-0000-0000-000029070000}"/>
    <cellStyle name="20% - 輔色5 2 3" xfId="10229" xr:uid="{00000000-0005-0000-0000-00002A070000}"/>
    <cellStyle name="20% - 輔色5 3" xfId="10230" xr:uid="{00000000-0005-0000-0000-00002B070000}"/>
    <cellStyle name="20% - 輔色5 3 2" xfId="10231" xr:uid="{00000000-0005-0000-0000-00002C070000}"/>
    <cellStyle name="20% - 輔色5 3 3" xfId="10232" xr:uid="{00000000-0005-0000-0000-00002D070000}"/>
    <cellStyle name="20% - 輔色5 4" xfId="10233" xr:uid="{00000000-0005-0000-0000-00002E070000}"/>
    <cellStyle name="20% - 輔色5 4 2" xfId="10234" xr:uid="{00000000-0005-0000-0000-00002F070000}"/>
    <cellStyle name="20% - 輔色5 4 3" xfId="10235" xr:uid="{00000000-0005-0000-0000-000030070000}"/>
    <cellStyle name="20% - 輔色5 5" xfId="10236" xr:uid="{00000000-0005-0000-0000-000031070000}"/>
    <cellStyle name="20% - 輔色5 5 2" xfId="10237" xr:uid="{00000000-0005-0000-0000-000032070000}"/>
    <cellStyle name="20% - 輔色5 5 3" xfId="10238" xr:uid="{00000000-0005-0000-0000-000033070000}"/>
    <cellStyle name="20% - 輔色5 6" xfId="10239" xr:uid="{00000000-0005-0000-0000-000034070000}"/>
    <cellStyle name="20% - 輔色5 7" xfId="10240" xr:uid="{00000000-0005-0000-0000-000035070000}"/>
    <cellStyle name="20% - 輔色6" xfId="50738" xr:uid="{00000000-0005-0000-0000-000036070000}"/>
    <cellStyle name="20% - 輔色6 10" xfId="10241" xr:uid="{00000000-0005-0000-0000-000037070000}"/>
    <cellStyle name="20% - 輔色6 11" xfId="10242" xr:uid="{00000000-0005-0000-0000-000038070000}"/>
    <cellStyle name="20% - 輔色6 12" xfId="10243" xr:uid="{00000000-0005-0000-0000-000039070000}"/>
    <cellStyle name="20% - 輔色6 13" xfId="10244" xr:uid="{00000000-0005-0000-0000-00003A070000}"/>
    <cellStyle name="20% - 輔色6 14" xfId="10245" xr:uid="{00000000-0005-0000-0000-00003B070000}"/>
    <cellStyle name="20% - 輔色6 15" xfId="10246" xr:uid="{00000000-0005-0000-0000-00003C070000}"/>
    <cellStyle name="20% - 輔色6 2" xfId="10247" xr:uid="{00000000-0005-0000-0000-00003D070000}"/>
    <cellStyle name="20% - 輔色6 2 2" xfId="10248" xr:uid="{00000000-0005-0000-0000-00003E070000}"/>
    <cellStyle name="20% - 輔色6 2 2 2" xfId="10249" xr:uid="{00000000-0005-0000-0000-00003F070000}"/>
    <cellStyle name="20% - 輔色6 2 3" xfId="10250" xr:uid="{00000000-0005-0000-0000-000040070000}"/>
    <cellStyle name="20% - 輔色6 2_W1070_20120323_Schedule and Delivery" xfId="10251" xr:uid="{00000000-0005-0000-0000-000041070000}"/>
    <cellStyle name="20% - 輔色6 3" xfId="10252" xr:uid="{00000000-0005-0000-0000-000042070000}"/>
    <cellStyle name="20% - 輔色6 3 2" xfId="10253" xr:uid="{00000000-0005-0000-0000-000043070000}"/>
    <cellStyle name="20% - 輔色6 3 3" xfId="10254" xr:uid="{00000000-0005-0000-0000-000044070000}"/>
    <cellStyle name="20% - 輔色6 4" xfId="10255" xr:uid="{00000000-0005-0000-0000-000045070000}"/>
    <cellStyle name="20% - 輔色6 4 2" xfId="10256" xr:uid="{00000000-0005-0000-0000-000046070000}"/>
    <cellStyle name="20% - 輔色6 4 3" xfId="10257" xr:uid="{00000000-0005-0000-0000-000047070000}"/>
    <cellStyle name="20% - 輔色6 5" xfId="10258" xr:uid="{00000000-0005-0000-0000-000048070000}"/>
    <cellStyle name="20% - 輔色6 5 2" xfId="10259" xr:uid="{00000000-0005-0000-0000-000049070000}"/>
    <cellStyle name="20% - 輔色6 5 3" xfId="10260" xr:uid="{00000000-0005-0000-0000-00004A070000}"/>
    <cellStyle name="20% - 輔色6 6" xfId="10261" xr:uid="{00000000-0005-0000-0000-00004B070000}"/>
    <cellStyle name="20% - 輔色6 7" xfId="10262" xr:uid="{00000000-0005-0000-0000-00004C070000}"/>
    <cellStyle name="20% - 輔色6 8" xfId="10263" xr:uid="{00000000-0005-0000-0000-00004D070000}"/>
    <cellStyle name="20% - 輔色6 9" xfId="10264" xr:uid="{00000000-0005-0000-0000-00004E070000}"/>
    <cellStyle name="3232" xfId="10265" xr:uid="{00000000-0005-0000-0000-00004F070000}"/>
    <cellStyle name="3232 10" xfId="10266" xr:uid="{00000000-0005-0000-0000-000050070000}"/>
    <cellStyle name="3232 10 10" xfId="50739" xr:uid="{00000000-0005-0000-0000-000051070000}"/>
    <cellStyle name="3232 10 10 2" xfId="50740" xr:uid="{00000000-0005-0000-0000-000052070000}"/>
    <cellStyle name="3232 10 10 2 2" xfId="50741" xr:uid="{00000000-0005-0000-0000-000053070000}"/>
    <cellStyle name="3232 10 10 2 2 2" xfId="50742" xr:uid="{00000000-0005-0000-0000-000054070000}"/>
    <cellStyle name="3232 10 10 2 2 3" xfId="50743" xr:uid="{00000000-0005-0000-0000-000055070000}"/>
    <cellStyle name="3232 10 10 4" xfId="50744" xr:uid="{00000000-0005-0000-0000-000056070000}"/>
    <cellStyle name="3232 10 10 5" xfId="50745" xr:uid="{00000000-0005-0000-0000-000057070000}"/>
    <cellStyle name="3232 2" xfId="10267" xr:uid="{00000000-0005-0000-0000-000058070000}"/>
    <cellStyle name="3232 3" xfId="10268" xr:uid="{00000000-0005-0000-0000-000059070000}"/>
    <cellStyle name="3232 4" xfId="10269" xr:uid="{00000000-0005-0000-0000-00005A070000}"/>
    <cellStyle name="3232 44 2" xfId="50746" xr:uid="{00000000-0005-0000-0000-00005B070000}"/>
    <cellStyle name="3232 47 2" xfId="50747" xr:uid="{00000000-0005-0000-0000-00005C070000}"/>
    <cellStyle name="3232 47 2 2" xfId="50748" xr:uid="{00000000-0005-0000-0000-00005D070000}"/>
    <cellStyle name="3232 5" xfId="10270" xr:uid="{00000000-0005-0000-0000-00005E070000}"/>
    <cellStyle name="3232 6" xfId="10271" xr:uid="{00000000-0005-0000-0000-00005F070000}"/>
    <cellStyle name="3232 7" xfId="10272" xr:uid="{00000000-0005-0000-0000-000060070000}"/>
    <cellStyle name="3232 8" xfId="10273" xr:uid="{00000000-0005-0000-0000-000061070000}"/>
    <cellStyle name="3232 9" xfId="10274" xr:uid="{00000000-0005-0000-0000-000062070000}"/>
    <cellStyle name="3232_MX818ST_MX819ST_MW820ST_RFQ_20120806_v7_2" xfId="10275" xr:uid="{00000000-0005-0000-0000-000063070000}"/>
    <cellStyle name="³f¹ô[0]_pldt" xfId="10276" xr:uid="{00000000-0005-0000-0000-000064070000}"/>
    <cellStyle name="³f¹ô_pldt" xfId="10277" xr:uid="{00000000-0005-0000-0000-000065070000}"/>
    <cellStyle name="40% - Accent1 2" xfId="10278" xr:uid="{00000000-0005-0000-0000-000066070000}"/>
    <cellStyle name="40% - Accent1 2 2" xfId="50749" xr:uid="{00000000-0005-0000-0000-000067070000}"/>
    <cellStyle name="40% - Accent1 2 3" xfId="50750" xr:uid="{00000000-0005-0000-0000-000068070000}"/>
    <cellStyle name="40% - Accent1 3" xfId="10279" xr:uid="{00000000-0005-0000-0000-000069070000}"/>
    <cellStyle name="40% - Accent1 3 2" xfId="50751" xr:uid="{00000000-0005-0000-0000-00006A070000}"/>
    <cellStyle name="40% - Accent1 3 3" xfId="50752" xr:uid="{00000000-0005-0000-0000-00006B070000}"/>
    <cellStyle name="40% - Accent1 4" xfId="50753" xr:uid="{00000000-0005-0000-0000-00006C070000}"/>
    <cellStyle name="40% - Accent2 2" xfId="10280" xr:uid="{00000000-0005-0000-0000-00006D070000}"/>
    <cellStyle name="40% - Accent2 2 2" xfId="50754" xr:uid="{00000000-0005-0000-0000-00006E070000}"/>
    <cellStyle name="40% - Accent2 2 3" xfId="50755" xr:uid="{00000000-0005-0000-0000-00006F070000}"/>
    <cellStyle name="40% - Accent2 3" xfId="10281" xr:uid="{00000000-0005-0000-0000-000070070000}"/>
    <cellStyle name="40% - Accent2 3 2" xfId="50756" xr:uid="{00000000-0005-0000-0000-000071070000}"/>
    <cellStyle name="40% - Accent2 3 3" xfId="50757" xr:uid="{00000000-0005-0000-0000-000072070000}"/>
    <cellStyle name="40% - Accent2 4" xfId="50758" xr:uid="{00000000-0005-0000-0000-000073070000}"/>
    <cellStyle name="40% - Accent3 2" xfId="10282" xr:uid="{00000000-0005-0000-0000-000074070000}"/>
    <cellStyle name="40% - Accent3 2 2" xfId="50759" xr:uid="{00000000-0005-0000-0000-000075070000}"/>
    <cellStyle name="40% - Accent3 2 3" xfId="50760" xr:uid="{00000000-0005-0000-0000-000076070000}"/>
    <cellStyle name="40% - Accent3 3" xfId="10283" xr:uid="{00000000-0005-0000-0000-000077070000}"/>
    <cellStyle name="40% - Accent3 3 2" xfId="50761" xr:uid="{00000000-0005-0000-0000-000078070000}"/>
    <cellStyle name="40% - Accent3 3 3" xfId="50762" xr:uid="{00000000-0005-0000-0000-000079070000}"/>
    <cellStyle name="40% - Accent3 4" xfId="50763" xr:uid="{00000000-0005-0000-0000-00007A070000}"/>
    <cellStyle name="40% - Accent4 2" xfId="10284" xr:uid="{00000000-0005-0000-0000-00007B070000}"/>
    <cellStyle name="40% - Accent4 2 2" xfId="50764" xr:uid="{00000000-0005-0000-0000-00007C070000}"/>
    <cellStyle name="40% - Accent4 2 3" xfId="50765" xr:uid="{00000000-0005-0000-0000-00007D070000}"/>
    <cellStyle name="40% - Accent4 3" xfId="10285" xr:uid="{00000000-0005-0000-0000-00007E070000}"/>
    <cellStyle name="40% - Accent4 3 2" xfId="50766" xr:uid="{00000000-0005-0000-0000-00007F070000}"/>
    <cellStyle name="40% - Accent4 3 3" xfId="50767" xr:uid="{00000000-0005-0000-0000-000080070000}"/>
    <cellStyle name="40% - Accent4 4" xfId="50768" xr:uid="{00000000-0005-0000-0000-000081070000}"/>
    <cellStyle name="40% - Accent5 2" xfId="10286" xr:uid="{00000000-0005-0000-0000-000082070000}"/>
    <cellStyle name="40% - Accent5 2 2" xfId="50769" xr:uid="{00000000-0005-0000-0000-000083070000}"/>
    <cellStyle name="40% - Accent5 2 3" xfId="50770" xr:uid="{00000000-0005-0000-0000-000084070000}"/>
    <cellStyle name="40% - Accent5 3" xfId="10287" xr:uid="{00000000-0005-0000-0000-000085070000}"/>
    <cellStyle name="40% - Accent5 3 2" xfId="50771" xr:uid="{00000000-0005-0000-0000-000086070000}"/>
    <cellStyle name="40% - Accent5 3 3" xfId="50772" xr:uid="{00000000-0005-0000-0000-000087070000}"/>
    <cellStyle name="40% - Accent5 4" xfId="50773" xr:uid="{00000000-0005-0000-0000-000088070000}"/>
    <cellStyle name="40% - Accent6 2" xfId="10288" xr:uid="{00000000-0005-0000-0000-000089070000}"/>
    <cellStyle name="40% - Accent6 2 2" xfId="50774" xr:uid="{00000000-0005-0000-0000-00008A070000}"/>
    <cellStyle name="40% - Accent6 2 3" xfId="50775" xr:uid="{00000000-0005-0000-0000-00008B070000}"/>
    <cellStyle name="40% - Accent6 3" xfId="10289" xr:uid="{00000000-0005-0000-0000-00008C070000}"/>
    <cellStyle name="40% - Accent6 3 2" xfId="50776" xr:uid="{00000000-0005-0000-0000-00008D070000}"/>
    <cellStyle name="40% - Accent6 3 3" xfId="50777" xr:uid="{00000000-0005-0000-0000-00008E070000}"/>
    <cellStyle name="40% - Accent6 4" xfId="50778" xr:uid="{00000000-0005-0000-0000-00008F070000}"/>
    <cellStyle name="40% - アクセント 1" xfId="10290" xr:uid="{00000000-0005-0000-0000-000090070000}"/>
    <cellStyle name="40% - アクセント 1 2" xfId="10291" xr:uid="{00000000-0005-0000-0000-000091070000}"/>
    <cellStyle name="40% - アクセント 2" xfId="10292" xr:uid="{00000000-0005-0000-0000-000092070000}"/>
    <cellStyle name="40% - アクセント 2 2" xfId="10293" xr:uid="{00000000-0005-0000-0000-000093070000}"/>
    <cellStyle name="40% - アクセント 3" xfId="10294" xr:uid="{00000000-0005-0000-0000-000094070000}"/>
    <cellStyle name="40% - アクセント 3 2" xfId="10295" xr:uid="{00000000-0005-0000-0000-000095070000}"/>
    <cellStyle name="40% - アクセント 4" xfId="10296" xr:uid="{00000000-0005-0000-0000-000096070000}"/>
    <cellStyle name="40% - アクセント 4 2" xfId="10297" xr:uid="{00000000-0005-0000-0000-000097070000}"/>
    <cellStyle name="40% - アクセント 5" xfId="10298" xr:uid="{00000000-0005-0000-0000-000098070000}"/>
    <cellStyle name="40% - アクセント 5 2" xfId="10299" xr:uid="{00000000-0005-0000-0000-000099070000}"/>
    <cellStyle name="40% - アクセント 6" xfId="10300" xr:uid="{00000000-0005-0000-0000-00009A070000}"/>
    <cellStyle name="40% - アクセント 6 2" xfId="10301" xr:uid="{00000000-0005-0000-0000-00009B070000}"/>
    <cellStyle name="40% - 輔色1" xfId="50779" xr:uid="{00000000-0005-0000-0000-00009C070000}"/>
    <cellStyle name="40% - 輔色1 10" xfId="10302" xr:uid="{00000000-0005-0000-0000-00009D070000}"/>
    <cellStyle name="40% - 輔色1 11" xfId="10303" xr:uid="{00000000-0005-0000-0000-00009E070000}"/>
    <cellStyle name="40% - 輔色1 12" xfId="10304" xr:uid="{00000000-0005-0000-0000-00009F070000}"/>
    <cellStyle name="40% - 輔色1 13" xfId="10305" xr:uid="{00000000-0005-0000-0000-0000A0070000}"/>
    <cellStyle name="40% - 輔色1 14" xfId="10306" xr:uid="{00000000-0005-0000-0000-0000A1070000}"/>
    <cellStyle name="40% - 輔色1 15" xfId="10307" xr:uid="{00000000-0005-0000-0000-0000A2070000}"/>
    <cellStyle name="40% - 輔色1 2" xfId="10308" xr:uid="{00000000-0005-0000-0000-0000A3070000}"/>
    <cellStyle name="40% - 輔色1 2 2" xfId="10309" xr:uid="{00000000-0005-0000-0000-0000A4070000}"/>
    <cellStyle name="40% - 輔色1 2 2 2" xfId="10310" xr:uid="{00000000-0005-0000-0000-0000A5070000}"/>
    <cellStyle name="40% - 輔色1 2 3" xfId="10311" xr:uid="{00000000-0005-0000-0000-0000A6070000}"/>
    <cellStyle name="40% - 輔色1 2_W1070_20120323_Schedule and Delivery" xfId="10312" xr:uid="{00000000-0005-0000-0000-0000A7070000}"/>
    <cellStyle name="40% - 輔色1 3" xfId="10313" xr:uid="{00000000-0005-0000-0000-0000A8070000}"/>
    <cellStyle name="40% - 輔色1 3 2" xfId="10314" xr:uid="{00000000-0005-0000-0000-0000A9070000}"/>
    <cellStyle name="40% - 輔色1 3 3" xfId="10315" xr:uid="{00000000-0005-0000-0000-0000AA070000}"/>
    <cellStyle name="40% - 輔色1 4" xfId="10316" xr:uid="{00000000-0005-0000-0000-0000AB070000}"/>
    <cellStyle name="40% - 輔色1 4 2" xfId="10317" xr:uid="{00000000-0005-0000-0000-0000AC070000}"/>
    <cellStyle name="40% - 輔色1 4 3" xfId="10318" xr:uid="{00000000-0005-0000-0000-0000AD070000}"/>
    <cellStyle name="40% - 輔色1 5" xfId="10319" xr:uid="{00000000-0005-0000-0000-0000AE070000}"/>
    <cellStyle name="40% - 輔色1 5 2" xfId="10320" xr:uid="{00000000-0005-0000-0000-0000AF070000}"/>
    <cellStyle name="40% - 輔色1 5 3" xfId="10321" xr:uid="{00000000-0005-0000-0000-0000B0070000}"/>
    <cellStyle name="40% - 輔色1 6" xfId="10322" xr:uid="{00000000-0005-0000-0000-0000B1070000}"/>
    <cellStyle name="40% - 輔色1 7" xfId="10323" xr:uid="{00000000-0005-0000-0000-0000B2070000}"/>
    <cellStyle name="40% - 輔色1 8" xfId="10324" xr:uid="{00000000-0005-0000-0000-0000B3070000}"/>
    <cellStyle name="40% - 輔色1 9" xfId="10325" xr:uid="{00000000-0005-0000-0000-0000B4070000}"/>
    <cellStyle name="40% - 輔色2" xfId="50780" xr:uid="{00000000-0005-0000-0000-0000B5070000}"/>
    <cellStyle name="40% - 輔色2 2" xfId="10326" xr:uid="{00000000-0005-0000-0000-0000B6070000}"/>
    <cellStyle name="40% - 輔色2 2 2" xfId="10327" xr:uid="{00000000-0005-0000-0000-0000B7070000}"/>
    <cellStyle name="40% - 輔色2 2 3" xfId="10328" xr:uid="{00000000-0005-0000-0000-0000B8070000}"/>
    <cellStyle name="40% - 輔色2 3" xfId="10329" xr:uid="{00000000-0005-0000-0000-0000B9070000}"/>
    <cellStyle name="40% - 輔色2 3 2" xfId="10330" xr:uid="{00000000-0005-0000-0000-0000BA070000}"/>
    <cellStyle name="40% - 輔色2 3 3" xfId="10331" xr:uid="{00000000-0005-0000-0000-0000BB070000}"/>
    <cellStyle name="40% - 輔色2 4" xfId="10332" xr:uid="{00000000-0005-0000-0000-0000BC070000}"/>
    <cellStyle name="40% - 輔色2 4 2" xfId="10333" xr:uid="{00000000-0005-0000-0000-0000BD070000}"/>
    <cellStyle name="40% - 輔色2 4 3" xfId="10334" xr:uid="{00000000-0005-0000-0000-0000BE070000}"/>
    <cellStyle name="40% - 輔色2 5" xfId="10335" xr:uid="{00000000-0005-0000-0000-0000BF070000}"/>
    <cellStyle name="40% - 輔色2 5 2" xfId="10336" xr:uid="{00000000-0005-0000-0000-0000C0070000}"/>
    <cellStyle name="40% - 輔色2 5 3" xfId="10337" xr:uid="{00000000-0005-0000-0000-0000C1070000}"/>
    <cellStyle name="40% - 輔色2 6" xfId="10338" xr:uid="{00000000-0005-0000-0000-0000C2070000}"/>
    <cellStyle name="40% - 輔色2 7" xfId="10339" xr:uid="{00000000-0005-0000-0000-0000C3070000}"/>
    <cellStyle name="40% - 輔色3" xfId="50781" xr:uid="{00000000-0005-0000-0000-0000C4070000}"/>
    <cellStyle name="40% - 輔色3 10" xfId="10340" xr:uid="{00000000-0005-0000-0000-0000C5070000}"/>
    <cellStyle name="40% - 輔色3 11" xfId="10341" xr:uid="{00000000-0005-0000-0000-0000C6070000}"/>
    <cellStyle name="40% - 輔色3 12" xfId="10342" xr:uid="{00000000-0005-0000-0000-0000C7070000}"/>
    <cellStyle name="40% - 輔色3 13" xfId="10343" xr:uid="{00000000-0005-0000-0000-0000C8070000}"/>
    <cellStyle name="40% - 輔色3 14" xfId="10344" xr:uid="{00000000-0005-0000-0000-0000C9070000}"/>
    <cellStyle name="40% - 輔色3 15" xfId="10345" xr:uid="{00000000-0005-0000-0000-0000CA070000}"/>
    <cellStyle name="40% - 輔色3 2" xfId="10346" xr:uid="{00000000-0005-0000-0000-0000CB070000}"/>
    <cellStyle name="40% - 輔色3 2 2" xfId="10347" xr:uid="{00000000-0005-0000-0000-0000CC070000}"/>
    <cellStyle name="40% - 輔色3 2 2 2" xfId="10348" xr:uid="{00000000-0005-0000-0000-0000CD070000}"/>
    <cellStyle name="40% - 輔色3 2 3" xfId="10349" xr:uid="{00000000-0005-0000-0000-0000CE070000}"/>
    <cellStyle name="40% - 輔色3 2_W1070_20120323_Schedule and Delivery" xfId="10350" xr:uid="{00000000-0005-0000-0000-0000CF070000}"/>
    <cellStyle name="40% - 輔色3 3" xfId="10351" xr:uid="{00000000-0005-0000-0000-0000D0070000}"/>
    <cellStyle name="40% - 輔色3 3 2" xfId="10352" xr:uid="{00000000-0005-0000-0000-0000D1070000}"/>
    <cellStyle name="40% - 輔色3 3 3" xfId="10353" xr:uid="{00000000-0005-0000-0000-0000D2070000}"/>
    <cellStyle name="40% - 輔色3 4" xfId="10354" xr:uid="{00000000-0005-0000-0000-0000D3070000}"/>
    <cellStyle name="40% - 輔色3 4 2" xfId="10355" xr:uid="{00000000-0005-0000-0000-0000D4070000}"/>
    <cellStyle name="40% - 輔色3 4 3" xfId="10356" xr:uid="{00000000-0005-0000-0000-0000D5070000}"/>
    <cellStyle name="40% - 輔色3 5" xfId="10357" xr:uid="{00000000-0005-0000-0000-0000D6070000}"/>
    <cellStyle name="40% - 輔色3 5 2" xfId="10358" xr:uid="{00000000-0005-0000-0000-0000D7070000}"/>
    <cellStyle name="40% - 輔色3 5 3" xfId="10359" xr:uid="{00000000-0005-0000-0000-0000D8070000}"/>
    <cellStyle name="40% - 輔色3 6" xfId="10360" xr:uid="{00000000-0005-0000-0000-0000D9070000}"/>
    <cellStyle name="40% - 輔色3 7" xfId="10361" xr:uid="{00000000-0005-0000-0000-0000DA070000}"/>
    <cellStyle name="40% - 輔色3 8" xfId="10362" xr:uid="{00000000-0005-0000-0000-0000DB070000}"/>
    <cellStyle name="40% - 輔色3 9" xfId="10363" xr:uid="{00000000-0005-0000-0000-0000DC070000}"/>
    <cellStyle name="40% - 輔色4" xfId="50782" xr:uid="{00000000-0005-0000-0000-0000DD070000}"/>
    <cellStyle name="40% - 輔色4 10" xfId="10364" xr:uid="{00000000-0005-0000-0000-0000DE070000}"/>
    <cellStyle name="40% - 輔色4 11" xfId="10365" xr:uid="{00000000-0005-0000-0000-0000DF070000}"/>
    <cellStyle name="40% - 輔色4 12" xfId="10366" xr:uid="{00000000-0005-0000-0000-0000E0070000}"/>
    <cellStyle name="40% - 輔色4 13" xfId="10367" xr:uid="{00000000-0005-0000-0000-0000E1070000}"/>
    <cellStyle name="40% - 輔色4 14" xfId="10368" xr:uid="{00000000-0005-0000-0000-0000E2070000}"/>
    <cellStyle name="40% - 輔色4 15" xfId="10369" xr:uid="{00000000-0005-0000-0000-0000E3070000}"/>
    <cellStyle name="40% - 輔色4 2" xfId="10370" xr:uid="{00000000-0005-0000-0000-0000E4070000}"/>
    <cellStyle name="40% - 輔色4 2 2" xfId="10371" xr:uid="{00000000-0005-0000-0000-0000E5070000}"/>
    <cellStyle name="40% - 輔色4 2 2 2" xfId="10372" xr:uid="{00000000-0005-0000-0000-0000E6070000}"/>
    <cellStyle name="40% - 輔色4 2 3" xfId="10373" xr:uid="{00000000-0005-0000-0000-0000E7070000}"/>
    <cellStyle name="40% - 輔色4 2_W1070_20120323_Schedule and Delivery" xfId="10374" xr:uid="{00000000-0005-0000-0000-0000E8070000}"/>
    <cellStyle name="40% - 輔色4 3" xfId="10375" xr:uid="{00000000-0005-0000-0000-0000E9070000}"/>
    <cellStyle name="40% - 輔色4 3 2" xfId="10376" xr:uid="{00000000-0005-0000-0000-0000EA070000}"/>
    <cellStyle name="40% - 輔色4 3 3" xfId="10377" xr:uid="{00000000-0005-0000-0000-0000EB070000}"/>
    <cellStyle name="40% - 輔色4 4" xfId="10378" xr:uid="{00000000-0005-0000-0000-0000EC070000}"/>
    <cellStyle name="40% - 輔色4 4 2" xfId="10379" xr:uid="{00000000-0005-0000-0000-0000ED070000}"/>
    <cellStyle name="40% - 輔色4 4 3" xfId="10380" xr:uid="{00000000-0005-0000-0000-0000EE070000}"/>
    <cellStyle name="40% - 輔色4 5" xfId="10381" xr:uid="{00000000-0005-0000-0000-0000EF070000}"/>
    <cellStyle name="40% - 輔色4 5 2" xfId="10382" xr:uid="{00000000-0005-0000-0000-0000F0070000}"/>
    <cellStyle name="40% - 輔色4 5 3" xfId="10383" xr:uid="{00000000-0005-0000-0000-0000F1070000}"/>
    <cellStyle name="40% - 輔色4 6" xfId="10384" xr:uid="{00000000-0005-0000-0000-0000F2070000}"/>
    <cellStyle name="40% - 輔色4 7" xfId="10385" xr:uid="{00000000-0005-0000-0000-0000F3070000}"/>
    <cellStyle name="40% - 輔色4 8" xfId="10386" xr:uid="{00000000-0005-0000-0000-0000F4070000}"/>
    <cellStyle name="40% - 輔色4 9" xfId="10387" xr:uid="{00000000-0005-0000-0000-0000F5070000}"/>
    <cellStyle name="40% - 輔色5" xfId="50783" xr:uid="{00000000-0005-0000-0000-0000F6070000}"/>
    <cellStyle name="40% - 輔色5 10" xfId="10388" xr:uid="{00000000-0005-0000-0000-0000F7070000}"/>
    <cellStyle name="40% - 輔色5 11" xfId="10389" xr:uid="{00000000-0005-0000-0000-0000F8070000}"/>
    <cellStyle name="40% - 輔色5 12" xfId="10390" xr:uid="{00000000-0005-0000-0000-0000F9070000}"/>
    <cellStyle name="40% - 輔色5 13" xfId="10391" xr:uid="{00000000-0005-0000-0000-0000FA070000}"/>
    <cellStyle name="40% - 輔色5 14" xfId="10392" xr:uid="{00000000-0005-0000-0000-0000FB070000}"/>
    <cellStyle name="40% - 輔色5 15" xfId="10393" xr:uid="{00000000-0005-0000-0000-0000FC070000}"/>
    <cellStyle name="40% - 輔色5 2" xfId="10394" xr:uid="{00000000-0005-0000-0000-0000FD070000}"/>
    <cellStyle name="40% - 輔色5 2 2" xfId="10395" xr:uid="{00000000-0005-0000-0000-0000FE070000}"/>
    <cellStyle name="40% - 輔色5 2 2 2" xfId="10396" xr:uid="{00000000-0005-0000-0000-0000FF070000}"/>
    <cellStyle name="40% - 輔色5 2 3" xfId="10397" xr:uid="{00000000-0005-0000-0000-000000080000}"/>
    <cellStyle name="40% - 輔色5 2_W1070_20120323_Schedule and Delivery" xfId="10398" xr:uid="{00000000-0005-0000-0000-000001080000}"/>
    <cellStyle name="40% - 輔色5 3" xfId="10399" xr:uid="{00000000-0005-0000-0000-000002080000}"/>
    <cellStyle name="40% - 輔色5 3 2" xfId="10400" xr:uid="{00000000-0005-0000-0000-000003080000}"/>
    <cellStyle name="40% - 輔色5 3 3" xfId="10401" xr:uid="{00000000-0005-0000-0000-000004080000}"/>
    <cellStyle name="40% - 輔色5 4" xfId="10402" xr:uid="{00000000-0005-0000-0000-000005080000}"/>
    <cellStyle name="40% - 輔色5 4 2" xfId="10403" xr:uid="{00000000-0005-0000-0000-000006080000}"/>
    <cellStyle name="40% - 輔色5 4 3" xfId="10404" xr:uid="{00000000-0005-0000-0000-000007080000}"/>
    <cellStyle name="40% - 輔色5 5" xfId="10405" xr:uid="{00000000-0005-0000-0000-000008080000}"/>
    <cellStyle name="40% - 輔色5 5 2" xfId="10406" xr:uid="{00000000-0005-0000-0000-000009080000}"/>
    <cellStyle name="40% - 輔色5 5 3" xfId="10407" xr:uid="{00000000-0005-0000-0000-00000A080000}"/>
    <cellStyle name="40% - 輔色5 6" xfId="10408" xr:uid="{00000000-0005-0000-0000-00000B080000}"/>
    <cellStyle name="40% - 輔色5 7" xfId="10409" xr:uid="{00000000-0005-0000-0000-00000C080000}"/>
    <cellStyle name="40% - 輔色5 8" xfId="10410" xr:uid="{00000000-0005-0000-0000-00000D080000}"/>
    <cellStyle name="40% - 輔色5 9" xfId="10411" xr:uid="{00000000-0005-0000-0000-00000E080000}"/>
    <cellStyle name="40% - 輔色6" xfId="50784" xr:uid="{00000000-0005-0000-0000-00000F080000}"/>
    <cellStyle name="40% - 輔色6 10" xfId="10412" xr:uid="{00000000-0005-0000-0000-000010080000}"/>
    <cellStyle name="40% - 輔色6 11" xfId="10413" xr:uid="{00000000-0005-0000-0000-000011080000}"/>
    <cellStyle name="40% - 輔色6 12" xfId="10414" xr:uid="{00000000-0005-0000-0000-000012080000}"/>
    <cellStyle name="40% - 輔色6 13" xfId="10415" xr:uid="{00000000-0005-0000-0000-000013080000}"/>
    <cellStyle name="40% - 輔色6 14" xfId="10416" xr:uid="{00000000-0005-0000-0000-000014080000}"/>
    <cellStyle name="40% - 輔色6 15" xfId="10417" xr:uid="{00000000-0005-0000-0000-000015080000}"/>
    <cellStyle name="40% - 輔色6 2" xfId="10418" xr:uid="{00000000-0005-0000-0000-000016080000}"/>
    <cellStyle name="40% - 輔色6 2 2" xfId="10419" xr:uid="{00000000-0005-0000-0000-000017080000}"/>
    <cellStyle name="40% - 輔色6 2 2 2" xfId="10420" xr:uid="{00000000-0005-0000-0000-000018080000}"/>
    <cellStyle name="40% - 輔色6 2 3" xfId="10421" xr:uid="{00000000-0005-0000-0000-000019080000}"/>
    <cellStyle name="40% - 輔色6 2_W1070_20120323_Schedule and Delivery" xfId="10422" xr:uid="{00000000-0005-0000-0000-00001A080000}"/>
    <cellStyle name="40% - 輔色6 3" xfId="10423" xr:uid="{00000000-0005-0000-0000-00001B080000}"/>
    <cellStyle name="40% - 輔色6 3 2" xfId="10424" xr:uid="{00000000-0005-0000-0000-00001C080000}"/>
    <cellStyle name="40% - 輔色6 3 3" xfId="10425" xr:uid="{00000000-0005-0000-0000-00001D080000}"/>
    <cellStyle name="40% - 輔色6 4" xfId="10426" xr:uid="{00000000-0005-0000-0000-00001E080000}"/>
    <cellStyle name="40% - 輔色6 4 2" xfId="10427" xr:uid="{00000000-0005-0000-0000-00001F080000}"/>
    <cellStyle name="40% - 輔色6 4 3" xfId="10428" xr:uid="{00000000-0005-0000-0000-000020080000}"/>
    <cellStyle name="40% - 輔色6 5" xfId="10429" xr:uid="{00000000-0005-0000-0000-000021080000}"/>
    <cellStyle name="40% - 輔色6 5 2" xfId="10430" xr:uid="{00000000-0005-0000-0000-000022080000}"/>
    <cellStyle name="40% - 輔色6 5 3" xfId="10431" xr:uid="{00000000-0005-0000-0000-000023080000}"/>
    <cellStyle name="40% - 輔色6 6" xfId="10432" xr:uid="{00000000-0005-0000-0000-000024080000}"/>
    <cellStyle name="40% - 輔色6 7" xfId="10433" xr:uid="{00000000-0005-0000-0000-000025080000}"/>
    <cellStyle name="40% - 輔色6 8" xfId="10434" xr:uid="{00000000-0005-0000-0000-000026080000}"/>
    <cellStyle name="40% - 輔色6 9" xfId="10435" xr:uid="{00000000-0005-0000-0000-000027080000}"/>
    <cellStyle name="60% - Accent1 2" xfId="10436" xr:uid="{00000000-0005-0000-0000-000028080000}"/>
    <cellStyle name="60% - Accent1 3" xfId="10437" xr:uid="{00000000-0005-0000-0000-000029080000}"/>
    <cellStyle name="60% - Accent2 2" xfId="10438" xr:uid="{00000000-0005-0000-0000-00002A080000}"/>
    <cellStyle name="60% - Accent2 3" xfId="10439" xr:uid="{00000000-0005-0000-0000-00002B080000}"/>
    <cellStyle name="60% - Accent3 2" xfId="10440" xr:uid="{00000000-0005-0000-0000-00002C080000}"/>
    <cellStyle name="60% - Accent3 3" xfId="10441" xr:uid="{00000000-0005-0000-0000-00002D080000}"/>
    <cellStyle name="60% - Accent4 2" xfId="10442" xr:uid="{00000000-0005-0000-0000-00002E080000}"/>
    <cellStyle name="60% - Accent4 3" xfId="10443" xr:uid="{00000000-0005-0000-0000-00002F080000}"/>
    <cellStyle name="60% - Accent5 2" xfId="10444" xr:uid="{00000000-0005-0000-0000-000030080000}"/>
    <cellStyle name="60% - Accent5 3" xfId="10445" xr:uid="{00000000-0005-0000-0000-000031080000}"/>
    <cellStyle name="60% - Accent6 2" xfId="10446" xr:uid="{00000000-0005-0000-0000-000032080000}"/>
    <cellStyle name="60% - Accent6 3" xfId="10447" xr:uid="{00000000-0005-0000-0000-000033080000}"/>
    <cellStyle name="60% - アクセント 1" xfId="10448" xr:uid="{00000000-0005-0000-0000-000034080000}"/>
    <cellStyle name="60% - アクセント 1 2" xfId="10449" xr:uid="{00000000-0005-0000-0000-000035080000}"/>
    <cellStyle name="60% - アクセント 2" xfId="10450" xr:uid="{00000000-0005-0000-0000-000036080000}"/>
    <cellStyle name="60% - アクセント 2 2" xfId="10451" xr:uid="{00000000-0005-0000-0000-000037080000}"/>
    <cellStyle name="60% - アクセント 3" xfId="10452" xr:uid="{00000000-0005-0000-0000-000038080000}"/>
    <cellStyle name="60% - アクセント 3 2" xfId="10453" xr:uid="{00000000-0005-0000-0000-000039080000}"/>
    <cellStyle name="60% - アクセント 4" xfId="10454" xr:uid="{00000000-0005-0000-0000-00003A080000}"/>
    <cellStyle name="60% - アクセント 4 2" xfId="10455" xr:uid="{00000000-0005-0000-0000-00003B080000}"/>
    <cellStyle name="60% - アクセント 5" xfId="10456" xr:uid="{00000000-0005-0000-0000-00003C080000}"/>
    <cellStyle name="60% - アクセント 5 2" xfId="10457" xr:uid="{00000000-0005-0000-0000-00003D080000}"/>
    <cellStyle name="60% - アクセント 6" xfId="10458" xr:uid="{00000000-0005-0000-0000-00003E080000}"/>
    <cellStyle name="60% - アクセント 6 2" xfId="10459" xr:uid="{00000000-0005-0000-0000-00003F080000}"/>
    <cellStyle name="60% - 輔色1" xfId="50785" xr:uid="{00000000-0005-0000-0000-000040080000}"/>
    <cellStyle name="60% - 輔色1 10" xfId="10460" xr:uid="{00000000-0005-0000-0000-000041080000}"/>
    <cellStyle name="60% - 輔色1 11" xfId="10461" xr:uid="{00000000-0005-0000-0000-000042080000}"/>
    <cellStyle name="60% - 輔色1 12" xfId="10462" xr:uid="{00000000-0005-0000-0000-000043080000}"/>
    <cellStyle name="60% - 輔色1 13" xfId="10463" xr:uid="{00000000-0005-0000-0000-000044080000}"/>
    <cellStyle name="60% - 輔色1 14" xfId="10464" xr:uid="{00000000-0005-0000-0000-000045080000}"/>
    <cellStyle name="60% - 輔色1 15" xfId="10465" xr:uid="{00000000-0005-0000-0000-000046080000}"/>
    <cellStyle name="60% - 輔色1 2" xfId="10466" xr:uid="{00000000-0005-0000-0000-000047080000}"/>
    <cellStyle name="60% - 輔色1 2 2" xfId="10467" xr:uid="{00000000-0005-0000-0000-000048080000}"/>
    <cellStyle name="60% - 輔色1 2 3" xfId="10468" xr:uid="{00000000-0005-0000-0000-000049080000}"/>
    <cellStyle name="60% - 輔色1 2_W1070_20120323_Schedule and Delivery" xfId="10469" xr:uid="{00000000-0005-0000-0000-00004A080000}"/>
    <cellStyle name="60% - 輔色1 3" xfId="10470" xr:uid="{00000000-0005-0000-0000-00004B080000}"/>
    <cellStyle name="60% - 輔色1 3 2" xfId="10471" xr:uid="{00000000-0005-0000-0000-00004C080000}"/>
    <cellStyle name="60% - 輔色1 4" xfId="10472" xr:uid="{00000000-0005-0000-0000-00004D080000}"/>
    <cellStyle name="60% - 輔色1 4 2" xfId="10473" xr:uid="{00000000-0005-0000-0000-00004E080000}"/>
    <cellStyle name="60% - 輔色1 5" xfId="10474" xr:uid="{00000000-0005-0000-0000-00004F080000}"/>
    <cellStyle name="60% - 輔色1 5 2" xfId="10475" xr:uid="{00000000-0005-0000-0000-000050080000}"/>
    <cellStyle name="60% - 輔色1 6" xfId="10476" xr:uid="{00000000-0005-0000-0000-000051080000}"/>
    <cellStyle name="60% - 輔色1 7" xfId="10477" xr:uid="{00000000-0005-0000-0000-000052080000}"/>
    <cellStyle name="60% - 輔色1 8" xfId="10478" xr:uid="{00000000-0005-0000-0000-000053080000}"/>
    <cellStyle name="60% - 輔色1 9" xfId="10479" xr:uid="{00000000-0005-0000-0000-000054080000}"/>
    <cellStyle name="60% - 輔色2" xfId="50786" xr:uid="{00000000-0005-0000-0000-000055080000}"/>
    <cellStyle name="60% - 輔色2 10" xfId="10480" xr:uid="{00000000-0005-0000-0000-000056080000}"/>
    <cellStyle name="60% - 輔色2 11" xfId="10481" xr:uid="{00000000-0005-0000-0000-000057080000}"/>
    <cellStyle name="60% - 輔色2 12" xfId="10482" xr:uid="{00000000-0005-0000-0000-000058080000}"/>
    <cellStyle name="60% - 輔色2 13" xfId="10483" xr:uid="{00000000-0005-0000-0000-000059080000}"/>
    <cellStyle name="60% - 輔色2 14" xfId="10484" xr:uid="{00000000-0005-0000-0000-00005A080000}"/>
    <cellStyle name="60% - 輔色2 15" xfId="10485" xr:uid="{00000000-0005-0000-0000-00005B080000}"/>
    <cellStyle name="60% - 輔色2 2" xfId="10486" xr:uid="{00000000-0005-0000-0000-00005C080000}"/>
    <cellStyle name="60% - 輔色2 2 2" xfId="10487" xr:uid="{00000000-0005-0000-0000-00005D080000}"/>
    <cellStyle name="60% - 輔色2 2 3" xfId="10488" xr:uid="{00000000-0005-0000-0000-00005E080000}"/>
    <cellStyle name="60% - 輔色2 2_W1070_20120323_Schedule and Delivery" xfId="10489" xr:uid="{00000000-0005-0000-0000-00005F080000}"/>
    <cellStyle name="60% - 輔色2 3" xfId="10490" xr:uid="{00000000-0005-0000-0000-000060080000}"/>
    <cellStyle name="60% - 輔色2 3 2" xfId="10491" xr:uid="{00000000-0005-0000-0000-000061080000}"/>
    <cellStyle name="60% - 輔色2 4" xfId="10492" xr:uid="{00000000-0005-0000-0000-000062080000}"/>
    <cellStyle name="60% - 輔色2 4 2" xfId="10493" xr:uid="{00000000-0005-0000-0000-000063080000}"/>
    <cellStyle name="60% - 輔色2 5" xfId="10494" xr:uid="{00000000-0005-0000-0000-000064080000}"/>
    <cellStyle name="60% - 輔色2 5 2" xfId="10495" xr:uid="{00000000-0005-0000-0000-000065080000}"/>
    <cellStyle name="60% - 輔色2 6" xfId="10496" xr:uid="{00000000-0005-0000-0000-000066080000}"/>
    <cellStyle name="60% - 輔色2 7" xfId="10497" xr:uid="{00000000-0005-0000-0000-000067080000}"/>
    <cellStyle name="60% - 輔色2 8" xfId="10498" xr:uid="{00000000-0005-0000-0000-000068080000}"/>
    <cellStyle name="60% - 輔色2 9" xfId="10499" xr:uid="{00000000-0005-0000-0000-000069080000}"/>
    <cellStyle name="60% - 輔色3" xfId="50787" xr:uid="{00000000-0005-0000-0000-00006A080000}"/>
    <cellStyle name="60% - 輔色3 10" xfId="10500" xr:uid="{00000000-0005-0000-0000-00006B080000}"/>
    <cellStyle name="60% - 輔色3 11" xfId="10501" xr:uid="{00000000-0005-0000-0000-00006C080000}"/>
    <cellStyle name="60% - 輔色3 12" xfId="10502" xr:uid="{00000000-0005-0000-0000-00006D080000}"/>
    <cellStyle name="60% - 輔色3 13" xfId="10503" xr:uid="{00000000-0005-0000-0000-00006E080000}"/>
    <cellStyle name="60% - 輔色3 14" xfId="10504" xr:uid="{00000000-0005-0000-0000-00006F080000}"/>
    <cellStyle name="60% - 輔色3 15" xfId="10505" xr:uid="{00000000-0005-0000-0000-000070080000}"/>
    <cellStyle name="60% - 輔色3 2" xfId="10506" xr:uid="{00000000-0005-0000-0000-000071080000}"/>
    <cellStyle name="60% - 輔色3 2 2" xfId="10507" xr:uid="{00000000-0005-0000-0000-000072080000}"/>
    <cellStyle name="60% - 輔色3 2 3" xfId="10508" xr:uid="{00000000-0005-0000-0000-000073080000}"/>
    <cellStyle name="60% - 輔色3 2_W1070_20120323_Schedule and Delivery" xfId="10509" xr:uid="{00000000-0005-0000-0000-000074080000}"/>
    <cellStyle name="60% - 輔色3 3" xfId="10510" xr:uid="{00000000-0005-0000-0000-000075080000}"/>
    <cellStyle name="60% - 輔色3 3 2" xfId="10511" xr:uid="{00000000-0005-0000-0000-000076080000}"/>
    <cellStyle name="60% - 輔色3 4" xfId="10512" xr:uid="{00000000-0005-0000-0000-000077080000}"/>
    <cellStyle name="60% - 輔色3 4 2" xfId="10513" xr:uid="{00000000-0005-0000-0000-000078080000}"/>
    <cellStyle name="60% - 輔色3 5" xfId="10514" xr:uid="{00000000-0005-0000-0000-000079080000}"/>
    <cellStyle name="60% - 輔色3 5 2" xfId="10515" xr:uid="{00000000-0005-0000-0000-00007A080000}"/>
    <cellStyle name="60% - 輔色3 6" xfId="10516" xr:uid="{00000000-0005-0000-0000-00007B080000}"/>
    <cellStyle name="60% - 輔色3 7" xfId="10517" xr:uid="{00000000-0005-0000-0000-00007C080000}"/>
    <cellStyle name="60% - 輔色3 8" xfId="10518" xr:uid="{00000000-0005-0000-0000-00007D080000}"/>
    <cellStyle name="60% - 輔色3 9" xfId="10519" xr:uid="{00000000-0005-0000-0000-00007E080000}"/>
    <cellStyle name="60% - 輔色4" xfId="50788" xr:uid="{00000000-0005-0000-0000-00007F080000}"/>
    <cellStyle name="60% - 輔色4 10" xfId="10520" xr:uid="{00000000-0005-0000-0000-000080080000}"/>
    <cellStyle name="60% - 輔色4 11" xfId="10521" xr:uid="{00000000-0005-0000-0000-000081080000}"/>
    <cellStyle name="60% - 輔色4 12" xfId="10522" xr:uid="{00000000-0005-0000-0000-000082080000}"/>
    <cellStyle name="60% - 輔色4 13" xfId="10523" xr:uid="{00000000-0005-0000-0000-000083080000}"/>
    <cellStyle name="60% - 輔色4 14" xfId="10524" xr:uid="{00000000-0005-0000-0000-000084080000}"/>
    <cellStyle name="60% - 輔色4 15" xfId="10525" xr:uid="{00000000-0005-0000-0000-000085080000}"/>
    <cellStyle name="60% - 輔色4 2" xfId="10526" xr:uid="{00000000-0005-0000-0000-000086080000}"/>
    <cellStyle name="60% - 輔色4 2 2" xfId="10527" xr:uid="{00000000-0005-0000-0000-000087080000}"/>
    <cellStyle name="60% - 輔色4 2 3" xfId="10528" xr:uid="{00000000-0005-0000-0000-000088080000}"/>
    <cellStyle name="60% - 輔色4 2_W1070_20120323_Schedule and Delivery" xfId="10529" xr:uid="{00000000-0005-0000-0000-000089080000}"/>
    <cellStyle name="60% - 輔色4 3" xfId="10530" xr:uid="{00000000-0005-0000-0000-00008A080000}"/>
    <cellStyle name="60% - 輔色4 3 2" xfId="10531" xr:uid="{00000000-0005-0000-0000-00008B080000}"/>
    <cellStyle name="60% - 輔色4 4" xfId="10532" xr:uid="{00000000-0005-0000-0000-00008C080000}"/>
    <cellStyle name="60% - 輔色4 4 2" xfId="10533" xr:uid="{00000000-0005-0000-0000-00008D080000}"/>
    <cellStyle name="60% - 輔色4 5" xfId="10534" xr:uid="{00000000-0005-0000-0000-00008E080000}"/>
    <cellStyle name="60% - 輔色4 5 2" xfId="10535" xr:uid="{00000000-0005-0000-0000-00008F080000}"/>
    <cellStyle name="60% - 輔色4 6" xfId="10536" xr:uid="{00000000-0005-0000-0000-000090080000}"/>
    <cellStyle name="60% - 輔色4 7" xfId="10537" xr:uid="{00000000-0005-0000-0000-000091080000}"/>
    <cellStyle name="60% - 輔色4 8" xfId="10538" xr:uid="{00000000-0005-0000-0000-000092080000}"/>
    <cellStyle name="60% - 輔色4 9" xfId="10539" xr:uid="{00000000-0005-0000-0000-000093080000}"/>
    <cellStyle name="60% - 輔色5" xfId="50789" xr:uid="{00000000-0005-0000-0000-000094080000}"/>
    <cellStyle name="60% - 輔色5 10" xfId="10540" xr:uid="{00000000-0005-0000-0000-000095080000}"/>
    <cellStyle name="60% - 輔色5 11" xfId="10541" xr:uid="{00000000-0005-0000-0000-000096080000}"/>
    <cellStyle name="60% - 輔色5 12" xfId="10542" xr:uid="{00000000-0005-0000-0000-000097080000}"/>
    <cellStyle name="60% - 輔色5 13" xfId="10543" xr:uid="{00000000-0005-0000-0000-000098080000}"/>
    <cellStyle name="60% - 輔色5 14" xfId="10544" xr:uid="{00000000-0005-0000-0000-000099080000}"/>
    <cellStyle name="60% - 輔色5 15" xfId="10545" xr:uid="{00000000-0005-0000-0000-00009A080000}"/>
    <cellStyle name="60% - 輔色5 2" xfId="10546" xr:uid="{00000000-0005-0000-0000-00009B080000}"/>
    <cellStyle name="60% - 輔色5 2 2" xfId="10547" xr:uid="{00000000-0005-0000-0000-00009C080000}"/>
    <cellStyle name="60% - 輔色5 2 3" xfId="10548" xr:uid="{00000000-0005-0000-0000-00009D080000}"/>
    <cellStyle name="60% - 輔色5 2_W1070_20120323_Schedule and Delivery" xfId="10549" xr:uid="{00000000-0005-0000-0000-00009E080000}"/>
    <cellStyle name="60% - 輔色5 3" xfId="10550" xr:uid="{00000000-0005-0000-0000-00009F080000}"/>
    <cellStyle name="60% - 輔色5 3 2" xfId="10551" xr:uid="{00000000-0005-0000-0000-0000A0080000}"/>
    <cellStyle name="60% - 輔色5 4" xfId="10552" xr:uid="{00000000-0005-0000-0000-0000A1080000}"/>
    <cellStyle name="60% - 輔色5 4 2" xfId="10553" xr:uid="{00000000-0005-0000-0000-0000A2080000}"/>
    <cellStyle name="60% - 輔色5 5" xfId="10554" xr:uid="{00000000-0005-0000-0000-0000A3080000}"/>
    <cellStyle name="60% - 輔色5 5 2" xfId="10555" xr:uid="{00000000-0005-0000-0000-0000A4080000}"/>
    <cellStyle name="60% - 輔色5 6" xfId="10556" xr:uid="{00000000-0005-0000-0000-0000A5080000}"/>
    <cellStyle name="60% - 輔色5 7" xfId="10557" xr:uid="{00000000-0005-0000-0000-0000A6080000}"/>
    <cellStyle name="60% - 輔色5 8" xfId="10558" xr:uid="{00000000-0005-0000-0000-0000A7080000}"/>
    <cellStyle name="60% - 輔色5 9" xfId="10559" xr:uid="{00000000-0005-0000-0000-0000A8080000}"/>
    <cellStyle name="60% - 輔色6" xfId="50790" xr:uid="{00000000-0005-0000-0000-0000A9080000}"/>
    <cellStyle name="60% - 輔色6 10" xfId="10560" xr:uid="{00000000-0005-0000-0000-0000AA080000}"/>
    <cellStyle name="60% - 輔色6 11" xfId="10561" xr:uid="{00000000-0005-0000-0000-0000AB080000}"/>
    <cellStyle name="60% - 輔色6 12" xfId="10562" xr:uid="{00000000-0005-0000-0000-0000AC080000}"/>
    <cellStyle name="60% - 輔色6 13" xfId="10563" xr:uid="{00000000-0005-0000-0000-0000AD080000}"/>
    <cellStyle name="60% - 輔色6 14" xfId="10564" xr:uid="{00000000-0005-0000-0000-0000AE080000}"/>
    <cellStyle name="60% - 輔色6 15" xfId="10565" xr:uid="{00000000-0005-0000-0000-0000AF080000}"/>
    <cellStyle name="60% - 輔色6 2" xfId="10566" xr:uid="{00000000-0005-0000-0000-0000B0080000}"/>
    <cellStyle name="60% - 輔色6 2 2" xfId="10567" xr:uid="{00000000-0005-0000-0000-0000B1080000}"/>
    <cellStyle name="60% - 輔色6 2 3" xfId="10568" xr:uid="{00000000-0005-0000-0000-0000B2080000}"/>
    <cellStyle name="60% - 輔色6 2_W1070_20120323_Schedule and Delivery" xfId="10569" xr:uid="{00000000-0005-0000-0000-0000B3080000}"/>
    <cellStyle name="60% - 輔色6 3" xfId="10570" xr:uid="{00000000-0005-0000-0000-0000B4080000}"/>
    <cellStyle name="60% - 輔色6 3 2" xfId="10571" xr:uid="{00000000-0005-0000-0000-0000B5080000}"/>
    <cellStyle name="60% - 輔色6 4" xfId="10572" xr:uid="{00000000-0005-0000-0000-0000B6080000}"/>
    <cellStyle name="60% - 輔色6 4 2" xfId="10573" xr:uid="{00000000-0005-0000-0000-0000B7080000}"/>
    <cellStyle name="60% - 輔色6 5" xfId="10574" xr:uid="{00000000-0005-0000-0000-0000B8080000}"/>
    <cellStyle name="60% - 輔色6 5 2" xfId="10575" xr:uid="{00000000-0005-0000-0000-0000B9080000}"/>
    <cellStyle name="60% - 輔色6 6" xfId="10576" xr:uid="{00000000-0005-0000-0000-0000BA080000}"/>
    <cellStyle name="60% - 輔色6 7" xfId="10577" xr:uid="{00000000-0005-0000-0000-0000BB080000}"/>
    <cellStyle name="60% - 輔色6 8" xfId="10578" xr:uid="{00000000-0005-0000-0000-0000BC080000}"/>
    <cellStyle name="60% - 輔色6 9" xfId="10579" xr:uid="{00000000-0005-0000-0000-0000BD080000}"/>
    <cellStyle name="752131" xfId="308" xr:uid="{00000000-0005-0000-0000-0000BE080000}"/>
    <cellStyle name="A??? [0]_INQUIRY ???÷A?A? " xfId="10580" xr:uid="{00000000-0005-0000-0000-0000BF080000}"/>
    <cellStyle name="A???_INQUIRY ???÷A?A? " xfId="10581" xr:uid="{00000000-0005-0000-0000-0000C0080000}"/>
    <cellStyle name="Accent1 - 20%" xfId="309" xr:uid="{00000000-0005-0000-0000-0000C1080000}"/>
    <cellStyle name="Accent1 - 20% 2" xfId="310" xr:uid="{00000000-0005-0000-0000-0000C2080000}"/>
    <cellStyle name="Accent1 - 20% 2 2" xfId="10582" xr:uid="{00000000-0005-0000-0000-0000C3080000}"/>
    <cellStyle name="Accent1 - 20% 2 3" xfId="10583" xr:uid="{00000000-0005-0000-0000-0000C4080000}"/>
    <cellStyle name="Accent1 - 20% 3" xfId="311" xr:uid="{00000000-0005-0000-0000-0000C5080000}"/>
    <cellStyle name="Accent1 - 20% 3 2" xfId="10584" xr:uid="{00000000-0005-0000-0000-0000C6080000}"/>
    <cellStyle name="Accent1 - 20% 4" xfId="312" xr:uid="{00000000-0005-0000-0000-0000C7080000}"/>
    <cellStyle name="Accent1 - 20% 4 2" xfId="10585" xr:uid="{00000000-0005-0000-0000-0000C8080000}"/>
    <cellStyle name="Accent1 - 20% 5" xfId="313" xr:uid="{00000000-0005-0000-0000-0000C9080000}"/>
    <cellStyle name="Accent1 - 20% 5 2" xfId="10586" xr:uid="{00000000-0005-0000-0000-0000CA080000}"/>
    <cellStyle name="Accent1 - 20% 6" xfId="314" xr:uid="{00000000-0005-0000-0000-0000CB080000}"/>
    <cellStyle name="Accent1 - 20% 6 2" xfId="10587" xr:uid="{00000000-0005-0000-0000-0000CC080000}"/>
    <cellStyle name="Accent1 - 20% 7" xfId="315" xr:uid="{00000000-0005-0000-0000-0000CD080000}"/>
    <cellStyle name="Accent1 - 20% 7 2" xfId="10588" xr:uid="{00000000-0005-0000-0000-0000CE080000}"/>
    <cellStyle name="Accent1 - 20% 8" xfId="50791" xr:uid="{00000000-0005-0000-0000-0000CF080000}"/>
    <cellStyle name="Accent1 - 20%_W30000" xfId="10589" xr:uid="{00000000-0005-0000-0000-0000D0080000}"/>
    <cellStyle name="Accent1 - 40%" xfId="316" xr:uid="{00000000-0005-0000-0000-0000D1080000}"/>
    <cellStyle name="Accent1 - 40% 2" xfId="317" xr:uid="{00000000-0005-0000-0000-0000D2080000}"/>
    <cellStyle name="Accent1 - 40% 2 2" xfId="10590" xr:uid="{00000000-0005-0000-0000-0000D3080000}"/>
    <cellStyle name="Accent1 - 40% 2 3" xfId="10591" xr:uid="{00000000-0005-0000-0000-0000D4080000}"/>
    <cellStyle name="Accent1 - 40% 3" xfId="318" xr:uid="{00000000-0005-0000-0000-0000D5080000}"/>
    <cellStyle name="Accent1 - 40% 3 2" xfId="10592" xr:uid="{00000000-0005-0000-0000-0000D6080000}"/>
    <cellStyle name="Accent1 - 40% 4" xfId="319" xr:uid="{00000000-0005-0000-0000-0000D7080000}"/>
    <cellStyle name="Accent1 - 40% 4 2" xfId="10593" xr:uid="{00000000-0005-0000-0000-0000D8080000}"/>
    <cellStyle name="Accent1 - 40% 5" xfId="320" xr:uid="{00000000-0005-0000-0000-0000D9080000}"/>
    <cellStyle name="Accent1 - 40% 5 2" xfId="10594" xr:uid="{00000000-0005-0000-0000-0000DA080000}"/>
    <cellStyle name="Accent1 - 40% 6" xfId="321" xr:uid="{00000000-0005-0000-0000-0000DB080000}"/>
    <cellStyle name="Accent1 - 40% 6 2" xfId="10595" xr:uid="{00000000-0005-0000-0000-0000DC080000}"/>
    <cellStyle name="Accent1 - 40% 7" xfId="322" xr:uid="{00000000-0005-0000-0000-0000DD080000}"/>
    <cellStyle name="Accent1 - 40% 7 2" xfId="10596" xr:uid="{00000000-0005-0000-0000-0000DE080000}"/>
    <cellStyle name="Accent1 - 40% 8" xfId="50792" xr:uid="{00000000-0005-0000-0000-0000DF080000}"/>
    <cellStyle name="Accent1 - 40%_W30000" xfId="10597" xr:uid="{00000000-0005-0000-0000-0000E0080000}"/>
    <cellStyle name="Accent1 - 60%" xfId="323" xr:uid="{00000000-0005-0000-0000-0000E1080000}"/>
    <cellStyle name="Accent1 - 60% 2" xfId="10598" xr:uid="{00000000-0005-0000-0000-0000E2080000}"/>
    <cellStyle name="Accent1 - 60% 3" xfId="10599" xr:uid="{00000000-0005-0000-0000-0000E3080000}"/>
    <cellStyle name="Accent1 - 60% 4" xfId="10600" xr:uid="{00000000-0005-0000-0000-0000E4080000}"/>
    <cellStyle name="Accent1 - 60% 5" xfId="10601" xr:uid="{00000000-0005-0000-0000-0000E5080000}"/>
    <cellStyle name="Accent1 - 60% 6" xfId="10602" xr:uid="{00000000-0005-0000-0000-0000E6080000}"/>
    <cellStyle name="Accent1 - 60% 7" xfId="10603" xr:uid="{00000000-0005-0000-0000-0000E7080000}"/>
    <cellStyle name="Accent1 - 60% 8" xfId="50793" xr:uid="{00000000-0005-0000-0000-0000E8080000}"/>
    <cellStyle name="Accent1 - 60% 9" xfId="50794" xr:uid="{00000000-0005-0000-0000-0000E9080000}"/>
    <cellStyle name="Accent1 - 60%_W30000" xfId="10604" xr:uid="{00000000-0005-0000-0000-0000EA080000}"/>
    <cellStyle name="Accent1 10" xfId="10605" xr:uid="{00000000-0005-0000-0000-0000EB080000}"/>
    <cellStyle name="Accent1 10 2" xfId="10606" xr:uid="{00000000-0005-0000-0000-0000EC080000}"/>
    <cellStyle name="Accent1 11" xfId="10607" xr:uid="{00000000-0005-0000-0000-0000ED080000}"/>
    <cellStyle name="Accent1 11 2" xfId="10608" xr:uid="{00000000-0005-0000-0000-0000EE080000}"/>
    <cellStyle name="Accent1 12" xfId="10609" xr:uid="{00000000-0005-0000-0000-0000EF080000}"/>
    <cellStyle name="Accent1 12 2" xfId="10610" xr:uid="{00000000-0005-0000-0000-0000F0080000}"/>
    <cellStyle name="Accent1 13" xfId="10611" xr:uid="{00000000-0005-0000-0000-0000F1080000}"/>
    <cellStyle name="Accent1 13 2" xfId="10612" xr:uid="{00000000-0005-0000-0000-0000F2080000}"/>
    <cellStyle name="Accent1 14" xfId="10613" xr:uid="{00000000-0005-0000-0000-0000F3080000}"/>
    <cellStyle name="Accent1 15" xfId="10614" xr:uid="{00000000-0005-0000-0000-0000F4080000}"/>
    <cellStyle name="Accent1 16" xfId="10615" xr:uid="{00000000-0005-0000-0000-0000F5080000}"/>
    <cellStyle name="Accent1 17" xfId="10616" xr:uid="{00000000-0005-0000-0000-0000F6080000}"/>
    <cellStyle name="Accent1 18" xfId="10617" xr:uid="{00000000-0005-0000-0000-0000F7080000}"/>
    <cellStyle name="Accent1 19" xfId="10618" xr:uid="{00000000-0005-0000-0000-0000F8080000}"/>
    <cellStyle name="Accent1 2" xfId="324" xr:uid="{00000000-0005-0000-0000-0000F9080000}"/>
    <cellStyle name="Accent1 2 2" xfId="325" hidden="1" xr:uid="{00000000-0005-0000-0000-0000FA080000}"/>
    <cellStyle name="Accent1 2 2" xfId="13712" hidden="1" xr:uid="{00000000-0005-0000-0000-0000FB080000}"/>
    <cellStyle name="Accent1 2 2" xfId="13849" hidden="1" xr:uid="{00000000-0005-0000-0000-0000FC080000}"/>
    <cellStyle name="Accent1 2 2" xfId="13883" hidden="1" xr:uid="{00000000-0005-0000-0000-0000FD080000}"/>
    <cellStyle name="Accent1 2 2" xfId="14020" hidden="1" xr:uid="{00000000-0005-0000-0000-0000FE080000}"/>
    <cellStyle name="Accent1 2 2" xfId="14219" hidden="1" xr:uid="{00000000-0005-0000-0000-0000FF080000}"/>
    <cellStyle name="Accent1 2 2" xfId="14356" hidden="1" xr:uid="{00000000-0005-0000-0000-000000090000}"/>
    <cellStyle name="Accent1 2 2" xfId="17751" hidden="1" xr:uid="{00000000-0005-0000-0000-000001090000}"/>
    <cellStyle name="Accent1 2 2" xfId="17496" hidden="1" xr:uid="{00000000-0005-0000-0000-000002090000}"/>
    <cellStyle name="Accent1 2 2" xfId="16283" hidden="1" xr:uid="{00000000-0005-0000-0000-000003090000}"/>
    <cellStyle name="Accent1 2 2" xfId="17299" hidden="1" xr:uid="{00000000-0005-0000-0000-000004090000}"/>
    <cellStyle name="Accent1 2 2" xfId="16463" hidden="1" xr:uid="{00000000-0005-0000-0000-000005090000}"/>
    <cellStyle name="Accent1 2 2" xfId="17134" hidden="1" xr:uid="{00000000-0005-0000-0000-000006090000}"/>
    <cellStyle name="Accent1 2 2" xfId="16600" hidden="1" xr:uid="{00000000-0005-0000-0000-000007090000}"/>
    <cellStyle name="Accent1 2 2" xfId="17002" hidden="1" xr:uid="{00000000-0005-0000-0000-000008090000}"/>
    <cellStyle name="Accent1 2 2" xfId="16690" hidden="1" xr:uid="{00000000-0005-0000-0000-000009090000}"/>
    <cellStyle name="Accent1 2 2" xfId="16919" hidden="1" xr:uid="{00000000-0005-0000-0000-00000A090000}"/>
    <cellStyle name="Accent1 2 2" xfId="16762" hidden="1" xr:uid="{00000000-0005-0000-0000-00000B090000}"/>
    <cellStyle name="Accent1 2 2" xfId="16134" hidden="1" xr:uid="{00000000-0005-0000-0000-00000C090000}"/>
    <cellStyle name="Accent1 2 2" xfId="16123" hidden="1" xr:uid="{00000000-0005-0000-0000-00000D090000}"/>
    <cellStyle name="Accent1 2 2" xfId="16115" hidden="1" xr:uid="{00000000-0005-0000-0000-00000E090000}"/>
    <cellStyle name="Accent1 2 2" xfId="16107" hidden="1" xr:uid="{00000000-0005-0000-0000-00000F090000}"/>
    <cellStyle name="Accent1 2 2" xfId="16099" hidden="1" xr:uid="{00000000-0005-0000-0000-000010090000}"/>
    <cellStyle name="Accent1 2 2" xfId="16091" hidden="1" xr:uid="{00000000-0005-0000-0000-000011090000}"/>
    <cellStyle name="Accent1 2 2" xfId="16082" hidden="1" xr:uid="{00000000-0005-0000-0000-000012090000}"/>
    <cellStyle name="Accent1 2 2" xfId="16074" hidden="1" xr:uid="{00000000-0005-0000-0000-000013090000}"/>
    <cellStyle name="Accent1 2 2" xfId="16066" hidden="1" xr:uid="{00000000-0005-0000-0000-000014090000}"/>
    <cellStyle name="Accent1 2 2" xfId="19436" hidden="1" xr:uid="{00000000-0005-0000-0000-000015090000}"/>
    <cellStyle name="Accent1 2 2" xfId="19182" hidden="1" xr:uid="{00000000-0005-0000-0000-000016090000}"/>
    <cellStyle name="Accent1 2 2" xfId="17980" hidden="1" xr:uid="{00000000-0005-0000-0000-000017090000}"/>
    <cellStyle name="Accent1 2 2" xfId="18986" hidden="1" xr:uid="{00000000-0005-0000-0000-000018090000}"/>
    <cellStyle name="Accent1 2 2" xfId="18159" hidden="1" xr:uid="{00000000-0005-0000-0000-000019090000}"/>
    <cellStyle name="Accent1 2 2" xfId="18822" hidden="1" xr:uid="{00000000-0005-0000-0000-00001A090000}"/>
    <cellStyle name="Accent1 2 2" xfId="18295" hidden="1" xr:uid="{00000000-0005-0000-0000-00001B090000}"/>
    <cellStyle name="Accent1 2 2" xfId="18690" hidden="1" xr:uid="{00000000-0005-0000-0000-00001C090000}"/>
    <cellStyle name="Accent1 2 2" xfId="18384" hidden="1" xr:uid="{00000000-0005-0000-0000-00001D090000}"/>
    <cellStyle name="Accent1 2 2" xfId="18608" hidden="1" xr:uid="{00000000-0005-0000-0000-00001E090000}"/>
    <cellStyle name="Accent1 2 2" xfId="18455" hidden="1" xr:uid="{00000000-0005-0000-0000-00001F090000}"/>
    <cellStyle name="Accent1 2 2" xfId="17832" hidden="1" xr:uid="{00000000-0005-0000-0000-000020090000}"/>
    <cellStyle name="Accent1 2 2" xfId="17821" hidden="1" xr:uid="{00000000-0005-0000-0000-000021090000}"/>
    <cellStyle name="Accent1 2 2" xfId="17813" hidden="1" xr:uid="{00000000-0005-0000-0000-000022090000}"/>
    <cellStyle name="Accent1 2 2" xfId="17805" hidden="1" xr:uid="{00000000-0005-0000-0000-000023090000}"/>
    <cellStyle name="Accent1 2 2" xfId="17798" hidden="1" xr:uid="{00000000-0005-0000-0000-000024090000}"/>
    <cellStyle name="Accent1 2 2" xfId="17791" hidden="1" xr:uid="{00000000-0005-0000-0000-000025090000}"/>
    <cellStyle name="Accent1 2 2" xfId="17783" hidden="1" xr:uid="{00000000-0005-0000-0000-000026090000}"/>
    <cellStyle name="Accent1 2 2" xfId="17776" hidden="1" xr:uid="{00000000-0005-0000-0000-000027090000}"/>
    <cellStyle name="Accent1 2 2" xfId="17769" hidden="1" xr:uid="{00000000-0005-0000-0000-000028090000}"/>
    <cellStyle name="Accent1 2 2" xfId="14388" hidden="1" xr:uid="{00000000-0005-0000-0000-000029090000}"/>
    <cellStyle name="Accent1 2 2" xfId="14610" hidden="1" xr:uid="{00000000-0005-0000-0000-00002A090000}"/>
    <cellStyle name="Accent1 2 2" xfId="15809" hidden="1" xr:uid="{00000000-0005-0000-0000-00002B090000}"/>
    <cellStyle name="Accent1 2 2" xfId="14805" hidden="1" xr:uid="{00000000-0005-0000-0000-00002C090000}"/>
    <cellStyle name="Accent1 2 2" xfId="15630" hidden="1" xr:uid="{00000000-0005-0000-0000-00002D090000}"/>
    <cellStyle name="Accent1 2 2" xfId="14968" hidden="1" xr:uid="{00000000-0005-0000-0000-00002E090000}"/>
    <cellStyle name="Accent1 2 2" xfId="15494" hidden="1" xr:uid="{00000000-0005-0000-0000-00002F090000}"/>
    <cellStyle name="Accent1 2 2" xfId="15099" hidden="1" xr:uid="{00000000-0005-0000-0000-000030090000}"/>
    <cellStyle name="Accent1 2 2" xfId="15405" hidden="1" xr:uid="{00000000-0005-0000-0000-000031090000}"/>
    <cellStyle name="Accent1 2 2" xfId="15181" hidden="1" xr:uid="{00000000-0005-0000-0000-000032090000}"/>
    <cellStyle name="Accent1 2 2" xfId="15335" hidden="1" xr:uid="{00000000-0005-0000-0000-000033090000}"/>
    <cellStyle name="Accent1 2 2" xfId="15937" hidden="1" xr:uid="{00000000-0005-0000-0000-000034090000}"/>
    <cellStyle name="Accent1 2 2" xfId="16035" hidden="1" xr:uid="{00000000-0005-0000-0000-000035090000}"/>
    <cellStyle name="Accent1 2 2" xfId="16042" hidden="1" xr:uid="{00000000-0005-0000-0000-000036090000}"/>
    <cellStyle name="Accent1 2 2" xfId="15951" hidden="1" xr:uid="{00000000-0005-0000-0000-000037090000}"/>
    <cellStyle name="Accent1 2 2" xfId="15958" hidden="1" xr:uid="{00000000-0005-0000-0000-000038090000}"/>
    <cellStyle name="Accent1 2 2" xfId="15963" hidden="1" xr:uid="{00000000-0005-0000-0000-000039090000}"/>
    <cellStyle name="Accent1 2 2" xfId="15970" hidden="1" xr:uid="{00000000-0005-0000-0000-00003A090000}"/>
    <cellStyle name="Accent1 2 2" xfId="15976" hidden="1" xr:uid="{00000000-0005-0000-0000-00003B090000}"/>
    <cellStyle name="Accent1 2 2" xfId="15982" hidden="1" xr:uid="{00000000-0005-0000-0000-00003C090000}"/>
    <cellStyle name="Accent1 2 2" xfId="19465" hidden="1" xr:uid="{00000000-0005-0000-0000-00003D090000}"/>
    <cellStyle name="Accent1 2 2" xfId="19602" hidden="1" xr:uid="{00000000-0005-0000-0000-00003E090000}"/>
    <cellStyle name="Accent1 2 2" xfId="22958" hidden="1" xr:uid="{00000000-0005-0000-0000-00003F090000}"/>
    <cellStyle name="Accent1 2 2" xfId="22704" hidden="1" xr:uid="{00000000-0005-0000-0000-000040090000}"/>
    <cellStyle name="Accent1 2 2" xfId="21502" hidden="1" xr:uid="{00000000-0005-0000-0000-000041090000}"/>
    <cellStyle name="Accent1 2 2" xfId="22508" hidden="1" xr:uid="{00000000-0005-0000-0000-000042090000}"/>
    <cellStyle name="Accent1 2 2" xfId="21681" hidden="1" xr:uid="{00000000-0005-0000-0000-000043090000}"/>
    <cellStyle name="Accent1 2 2" xfId="22344" hidden="1" xr:uid="{00000000-0005-0000-0000-000044090000}"/>
    <cellStyle name="Accent1 2 2" xfId="21817" hidden="1" xr:uid="{00000000-0005-0000-0000-000045090000}"/>
    <cellStyle name="Accent1 2 2" xfId="22212" hidden="1" xr:uid="{00000000-0005-0000-0000-000046090000}"/>
    <cellStyle name="Accent1 2 2" xfId="21906" hidden="1" xr:uid="{00000000-0005-0000-0000-000047090000}"/>
    <cellStyle name="Accent1 2 2" xfId="22130" hidden="1" xr:uid="{00000000-0005-0000-0000-000048090000}"/>
    <cellStyle name="Accent1 2 2" xfId="21977" hidden="1" xr:uid="{00000000-0005-0000-0000-000049090000}"/>
    <cellStyle name="Accent1 2 2" xfId="21354" hidden="1" xr:uid="{00000000-0005-0000-0000-00004A090000}"/>
    <cellStyle name="Accent1 2 2" xfId="21343" hidden="1" xr:uid="{00000000-0005-0000-0000-00004B090000}"/>
    <cellStyle name="Accent1 2 2" xfId="21335" hidden="1" xr:uid="{00000000-0005-0000-0000-00004C090000}"/>
    <cellStyle name="Accent1 2 2" xfId="21327" hidden="1" xr:uid="{00000000-0005-0000-0000-00004D090000}"/>
    <cellStyle name="Accent1 2 2" xfId="21320" hidden="1" xr:uid="{00000000-0005-0000-0000-00004E090000}"/>
    <cellStyle name="Accent1 2 2" xfId="21313" hidden="1" xr:uid="{00000000-0005-0000-0000-00004F090000}"/>
    <cellStyle name="Accent1 2 2" xfId="21306" hidden="1" xr:uid="{00000000-0005-0000-0000-000050090000}"/>
    <cellStyle name="Accent1 2 2" xfId="21300" hidden="1" xr:uid="{00000000-0005-0000-0000-000051090000}"/>
    <cellStyle name="Accent1 2 2" xfId="21294" hidden="1" xr:uid="{00000000-0005-0000-0000-000052090000}"/>
    <cellStyle name="Accent1 2 2" xfId="24643" hidden="1" xr:uid="{00000000-0005-0000-0000-000053090000}"/>
    <cellStyle name="Accent1 2 2" xfId="24389" hidden="1" xr:uid="{00000000-0005-0000-0000-000054090000}"/>
    <cellStyle name="Accent1 2 2" xfId="23187" hidden="1" xr:uid="{00000000-0005-0000-0000-000055090000}"/>
    <cellStyle name="Accent1 2 2" xfId="24193" hidden="1" xr:uid="{00000000-0005-0000-0000-000056090000}"/>
    <cellStyle name="Accent1 2 2" xfId="23366" hidden="1" xr:uid="{00000000-0005-0000-0000-000057090000}"/>
    <cellStyle name="Accent1 2 2" xfId="24029" hidden="1" xr:uid="{00000000-0005-0000-0000-000058090000}"/>
    <cellStyle name="Accent1 2 2" xfId="23502" hidden="1" xr:uid="{00000000-0005-0000-0000-000059090000}"/>
    <cellStyle name="Accent1 2 2" xfId="23897" hidden="1" xr:uid="{00000000-0005-0000-0000-00005A090000}"/>
    <cellStyle name="Accent1 2 2" xfId="23591" hidden="1" xr:uid="{00000000-0005-0000-0000-00005B090000}"/>
    <cellStyle name="Accent1 2 2" xfId="23815" hidden="1" xr:uid="{00000000-0005-0000-0000-00005C090000}"/>
    <cellStyle name="Accent1 2 2" xfId="23662" hidden="1" xr:uid="{00000000-0005-0000-0000-00005D090000}"/>
    <cellStyle name="Accent1 2 2" xfId="23039" hidden="1" xr:uid="{00000000-0005-0000-0000-00005E090000}"/>
    <cellStyle name="Accent1 2 2" xfId="23028" hidden="1" xr:uid="{00000000-0005-0000-0000-00005F090000}"/>
    <cellStyle name="Accent1 2 2" xfId="23020" hidden="1" xr:uid="{00000000-0005-0000-0000-000060090000}"/>
    <cellStyle name="Accent1 2 2" xfId="23012" hidden="1" xr:uid="{00000000-0005-0000-0000-000061090000}"/>
    <cellStyle name="Accent1 2 2" xfId="23005" hidden="1" xr:uid="{00000000-0005-0000-0000-000062090000}"/>
    <cellStyle name="Accent1 2 2" xfId="22998" hidden="1" xr:uid="{00000000-0005-0000-0000-000063090000}"/>
    <cellStyle name="Accent1 2 2" xfId="22990" hidden="1" xr:uid="{00000000-0005-0000-0000-000064090000}"/>
    <cellStyle name="Accent1 2 2" xfId="22983" hidden="1" xr:uid="{00000000-0005-0000-0000-000065090000}"/>
    <cellStyle name="Accent1 2 2" xfId="22976" hidden="1" xr:uid="{00000000-0005-0000-0000-000066090000}"/>
    <cellStyle name="Accent1 2 2" xfId="19634" hidden="1" xr:uid="{00000000-0005-0000-0000-000067090000}"/>
    <cellStyle name="Accent1 2 2" xfId="19856" hidden="1" xr:uid="{00000000-0005-0000-0000-000068090000}"/>
    <cellStyle name="Accent1 2 2" xfId="21055" hidden="1" xr:uid="{00000000-0005-0000-0000-000069090000}"/>
    <cellStyle name="Accent1 2 2" xfId="20051" hidden="1" xr:uid="{00000000-0005-0000-0000-00006A090000}"/>
    <cellStyle name="Accent1 2 2" xfId="20876" hidden="1" xr:uid="{00000000-0005-0000-0000-00006B090000}"/>
    <cellStyle name="Accent1 2 2" xfId="20214" hidden="1" xr:uid="{00000000-0005-0000-0000-00006C090000}"/>
    <cellStyle name="Accent1 2 2" xfId="20740" hidden="1" xr:uid="{00000000-0005-0000-0000-00006D090000}"/>
    <cellStyle name="Accent1 2 2" xfId="20345" hidden="1" xr:uid="{00000000-0005-0000-0000-00006E090000}"/>
    <cellStyle name="Accent1 2 2" xfId="20651" hidden="1" xr:uid="{00000000-0005-0000-0000-00006F090000}"/>
    <cellStyle name="Accent1 2 2" xfId="20427" hidden="1" xr:uid="{00000000-0005-0000-0000-000070090000}"/>
    <cellStyle name="Accent1 2 2" xfId="20581" hidden="1" xr:uid="{00000000-0005-0000-0000-000071090000}"/>
    <cellStyle name="Accent1 2 2" xfId="21183" hidden="1" xr:uid="{00000000-0005-0000-0000-000072090000}"/>
    <cellStyle name="Accent1 2 2" xfId="21281" hidden="1" xr:uid="{00000000-0005-0000-0000-000073090000}"/>
    <cellStyle name="Accent1 2 2" xfId="21288" hidden="1" xr:uid="{00000000-0005-0000-0000-000074090000}"/>
    <cellStyle name="Accent1 2 2" xfId="21197" hidden="1" xr:uid="{00000000-0005-0000-0000-000075090000}"/>
    <cellStyle name="Accent1 2 2" xfId="21204" hidden="1" xr:uid="{00000000-0005-0000-0000-000076090000}"/>
    <cellStyle name="Accent1 2 2" xfId="21209" hidden="1" xr:uid="{00000000-0005-0000-0000-000077090000}"/>
    <cellStyle name="Accent1 2 2" xfId="21216" hidden="1" xr:uid="{00000000-0005-0000-0000-000078090000}"/>
    <cellStyle name="Accent1 2 2" xfId="21222" hidden="1" xr:uid="{00000000-0005-0000-0000-000079090000}"/>
    <cellStyle name="Accent1 2 2" xfId="21228" hidden="1" xr:uid="{00000000-0005-0000-0000-00007A090000}"/>
    <cellStyle name="Accent1 2 2" xfId="24671" hidden="1" xr:uid="{00000000-0005-0000-0000-00007B090000}"/>
    <cellStyle name="Accent1 2 2" xfId="24808" hidden="1" xr:uid="{00000000-0005-0000-0000-00007C090000}"/>
    <cellStyle name="Accent1 2 2" xfId="28164" hidden="1" xr:uid="{00000000-0005-0000-0000-00007D090000}"/>
    <cellStyle name="Accent1 2 2" xfId="27910" hidden="1" xr:uid="{00000000-0005-0000-0000-00007E090000}"/>
    <cellStyle name="Accent1 2 2" xfId="26708" hidden="1" xr:uid="{00000000-0005-0000-0000-00007F090000}"/>
    <cellStyle name="Accent1 2 2" xfId="27714" hidden="1" xr:uid="{00000000-0005-0000-0000-000080090000}"/>
    <cellStyle name="Accent1 2 2" xfId="26887" hidden="1" xr:uid="{00000000-0005-0000-0000-000081090000}"/>
    <cellStyle name="Accent1 2 2" xfId="27550" hidden="1" xr:uid="{00000000-0005-0000-0000-000082090000}"/>
    <cellStyle name="Accent1 2 2" xfId="27023" hidden="1" xr:uid="{00000000-0005-0000-0000-000083090000}"/>
    <cellStyle name="Accent1 2 2" xfId="27418" hidden="1" xr:uid="{00000000-0005-0000-0000-000084090000}"/>
    <cellStyle name="Accent1 2 2" xfId="27112" hidden="1" xr:uid="{00000000-0005-0000-0000-000085090000}"/>
    <cellStyle name="Accent1 2 2" xfId="27336" hidden="1" xr:uid="{00000000-0005-0000-0000-000086090000}"/>
    <cellStyle name="Accent1 2 2" xfId="27183" hidden="1" xr:uid="{00000000-0005-0000-0000-000087090000}"/>
    <cellStyle name="Accent1 2 2" xfId="26560" hidden="1" xr:uid="{00000000-0005-0000-0000-000088090000}"/>
    <cellStyle name="Accent1 2 2" xfId="26549" hidden="1" xr:uid="{00000000-0005-0000-0000-000089090000}"/>
    <cellStyle name="Accent1 2 2" xfId="26541" hidden="1" xr:uid="{00000000-0005-0000-0000-00008A090000}"/>
    <cellStyle name="Accent1 2 2" xfId="26533" hidden="1" xr:uid="{00000000-0005-0000-0000-00008B090000}"/>
    <cellStyle name="Accent1 2 2" xfId="26526" hidden="1" xr:uid="{00000000-0005-0000-0000-00008C090000}"/>
    <cellStyle name="Accent1 2 2" xfId="26519" hidden="1" xr:uid="{00000000-0005-0000-0000-00008D090000}"/>
    <cellStyle name="Accent1 2 2" xfId="26512" hidden="1" xr:uid="{00000000-0005-0000-0000-00008E090000}"/>
    <cellStyle name="Accent1 2 2" xfId="26506" hidden="1" xr:uid="{00000000-0005-0000-0000-00008F090000}"/>
    <cellStyle name="Accent1 2 2" xfId="26500" hidden="1" xr:uid="{00000000-0005-0000-0000-000090090000}"/>
    <cellStyle name="Accent1 2 2" xfId="29849" hidden="1" xr:uid="{00000000-0005-0000-0000-000091090000}"/>
    <cellStyle name="Accent1 2 2" xfId="29595" hidden="1" xr:uid="{00000000-0005-0000-0000-000092090000}"/>
    <cellStyle name="Accent1 2 2" xfId="28393" hidden="1" xr:uid="{00000000-0005-0000-0000-000093090000}"/>
    <cellStyle name="Accent1 2 2" xfId="29399" hidden="1" xr:uid="{00000000-0005-0000-0000-000094090000}"/>
    <cellStyle name="Accent1 2 2" xfId="28572" hidden="1" xr:uid="{00000000-0005-0000-0000-000095090000}"/>
    <cellStyle name="Accent1 2 2" xfId="29235" hidden="1" xr:uid="{00000000-0005-0000-0000-000096090000}"/>
    <cellStyle name="Accent1 2 2" xfId="28708" hidden="1" xr:uid="{00000000-0005-0000-0000-000097090000}"/>
    <cellStyle name="Accent1 2 2" xfId="29103" hidden="1" xr:uid="{00000000-0005-0000-0000-000098090000}"/>
    <cellStyle name="Accent1 2 2" xfId="28797" hidden="1" xr:uid="{00000000-0005-0000-0000-000099090000}"/>
    <cellStyle name="Accent1 2 2" xfId="29021" hidden="1" xr:uid="{00000000-0005-0000-0000-00009A090000}"/>
    <cellStyle name="Accent1 2 2" xfId="28868" hidden="1" xr:uid="{00000000-0005-0000-0000-00009B090000}"/>
    <cellStyle name="Accent1 2 2" xfId="28245" hidden="1" xr:uid="{00000000-0005-0000-0000-00009C090000}"/>
    <cellStyle name="Accent1 2 2" xfId="28234" hidden="1" xr:uid="{00000000-0005-0000-0000-00009D090000}"/>
    <cellStyle name="Accent1 2 2" xfId="28226" hidden="1" xr:uid="{00000000-0005-0000-0000-00009E090000}"/>
    <cellStyle name="Accent1 2 2" xfId="28218" hidden="1" xr:uid="{00000000-0005-0000-0000-00009F090000}"/>
    <cellStyle name="Accent1 2 2" xfId="28211" hidden="1" xr:uid="{00000000-0005-0000-0000-0000A0090000}"/>
    <cellStyle name="Accent1 2 2" xfId="28204" hidden="1" xr:uid="{00000000-0005-0000-0000-0000A1090000}"/>
    <cellStyle name="Accent1 2 2" xfId="28196" hidden="1" xr:uid="{00000000-0005-0000-0000-0000A2090000}"/>
    <cellStyle name="Accent1 2 2" xfId="28189" hidden="1" xr:uid="{00000000-0005-0000-0000-0000A3090000}"/>
    <cellStyle name="Accent1 2 2" xfId="28182" hidden="1" xr:uid="{00000000-0005-0000-0000-0000A4090000}"/>
    <cellStyle name="Accent1 2 2" xfId="24840" hidden="1" xr:uid="{00000000-0005-0000-0000-0000A5090000}"/>
    <cellStyle name="Accent1 2 2" xfId="25062" hidden="1" xr:uid="{00000000-0005-0000-0000-0000A6090000}"/>
    <cellStyle name="Accent1 2 2" xfId="26261" hidden="1" xr:uid="{00000000-0005-0000-0000-0000A7090000}"/>
    <cellStyle name="Accent1 2 2" xfId="25257" hidden="1" xr:uid="{00000000-0005-0000-0000-0000A8090000}"/>
    <cellStyle name="Accent1 2 2" xfId="26082" hidden="1" xr:uid="{00000000-0005-0000-0000-0000A9090000}"/>
    <cellStyle name="Accent1 2 2" xfId="25420" hidden="1" xr:uid="{00000000-0005-0000-0000-0000AA090000}"/>
    <cellStyle name="Accent1 2 2" xfId="25946" hidden="1" xr:uid="{00000000-0005-0000-0000-0000AB090000}"/>
    <cellStyle name="Accent1 2 2" xfId="25551" hidden="1" xr:uid="{00000000-0005-0000-0000-0000AC090000}"/>
    <cellStyle name="Accent1 2 2" xfId="25857" hidden="1" xr:uid="{00000000-0005-0000-0000-0000AD090000}"/>
    <cellStyle name="Accent1 2 2" xfId="25633" hidden="1" xr:uid="{00000000-0005-0000-0000-0000AE090000}"/>
    <cellStyle name="Accent1 2 2" xfId="25787" hidden="1" xr:uid="{00000000-0005-0000-0000-0000AF090000}"/>
    <cellStyle name="Accent1 2 2" xfId="26389" hidden="1" xr:uid="{00000000-0005-0000-0000-0000B0090000}"/>
    <cellStyle name="Accent1 2 2" xfId="26487" hidden="1" xr:uid="{00000000-0005-0000-0000-0000B1090000}"/>
    <cellStyle name="Accent1 2 2" xfId="26494" hidden="1" xr:uid="{00000000-0005-0000-0000-0000B2090000}"/>
    <cellStyle name="Accent1 2 2" xfId="26403" hidden="1" xr:uid="{00000000-0005-0000-0000-0000B3090000}"/>
    <cellStyle name="Accent1 2 2" xfId="26410" hidden="1" xr:uid="{00000000-0005-0000-0000-0000B4090000}"/>
    <cellStyle name="Accent1 2 2" xfId="26415" hidden="1" xr:uid="{00000000-0005-0000-0000-0000B5090000}"/>
    <cellStyle name="Accent1 2 2" xfId="26422" hidden="1" xr:uid="{00000000-0005-0000-0000-0000B6090000}"/>
    <cellStyle name="Accent1 2 2" xfId="26428" hidden="1" xr:uid="{00000000-0005-0000-0000-0000B7090000}"/>
    <cellStyle name="Accent1 2 2" xfId="26434" hidden="1" xr:uid="{00000000-0005-0000-0000-0000B8090000}"/>
    <cellStyle name="Accent1 2 2" xfId="14179" hidden="1" xr:uid="{00000000-0005-0000-0000-0000B9090000}"/>
    <cellStyle name="Accent1 2 2" xfId="29974" hidden="1" xr:uid="{00000000-0005-0000-0000-0000BA090000}"/>
    <cellStyle name="Accent1 2 2" xfId="33330" hidden="1" xr:uid="{00000000-0005-0000-0000-0000BB090000}"/>
    <cellStyle name="Accent1 2 2" xfId="33076" hidden="1" xr:uid="{00000000-0005-0000-0000-0000BC090000}"/>
    <cellStyle name="Accent1 2 2" xfId="31874" hidden="1" xr:uid="{00000000-0005-0000-0000-0000BD090000}"/>
    <cellStyle name="Accent1 2 2" xfId="32880" hidden="1" xr:uid="{00000000-0005-0000-0000-0000BE090000}"/>
    <cellStyle name="Accent1 2 2" xfId="32053" hidden="1" xr:uid="{00000000-0005-0000-0000-0000BF090000}"/>
    <cellStyle name="Accent1 2 2" xfId="32716" hidden="1" xr:uid="{00000000-0005-0000-0000-0000C0090000}"/>
    <cellStyle name="Accent1 2 2" xfId="32189" hidden="1" xr:uid="{00000000-0005-0000-0000-0000C1090000}"/>
    <cellStyle name="Accent1 2 2" xfId="32584" hidden="1" xr:uid="{00000000-0005-0000-0000-0000C2090000}"/>
    <cellStyle name="Accent1 2 2" xfId="32278" hidden="1" xr:uid="{00000000-0005-0000-0000-0000C3090000}"/>
    <cellStyle name="Accent1 2 2" xfId="32502" hidden="1" xr:uid="{00000000-0005-0000-0000-0000C4090000}"/>
    <cellStyle name="Accent1 2 2" xfId="32349" hidden="1" xr:uid="{00000000-0005-0000-0000-0000C5090000}"/>
    <cellStyle name="Accent1 2 2" xfId="31726" hidden="1" xr:uid="{00000000-0005-0000-0000-0000C6090000}"/>
    <cellStyle name="Accent1 2 2" xfId="31715" hidden="1" xr:uid="{00000000-0005-0000-0000-0000C7090000}"/>
    <cellStyle name="Accent1 2 2" xfId="31707" hidden="1" xr:uid="{00000000-0005-0000-0000-0000C8090000}"/>
    <cellStyle name="Accent1 2 2" xfId="31699" hidden="1" xr:uid="{00000000-0005-0000-0000-0000C9090000}"/>
    <cellStyle name="Accent1 2 2" xfId="31692" hidden="1" xr:uid="{00000000-0005-0000-0000-0000CA090000}"/>
    <cellStyle name="Accent1 2 2" xfId="31685" hidden="1" xr:uid="{00000000-0005-0000-0000-0000CB090000}"/>
    <cellStyle name="Accent1 2 2" xfId="31678" hidden="1" xr:uid="{00000000-0005-0000-0000-0000CC090000}"/>
    <cellStyle name="Accent1 2 2" xfId="31672" hidden="1" xr:uid="{00000000-0005-0000-0000-0000CD090000}"/>
    <cellStyle name="Accent1 2 2" xfId="31666" hidden="1" xr:uid="{00000000-0005-0000-0000-0000CE090000}"/>
    <cellStyle name="Accent1 2 2" xfId="35015" hidden="1" xr:uid="{00000000-0005-0000-0000-0000CF090000}"/>
    <cellStyle name="Accent1 2 2" xfId="34761" hidden="1" xr:uid="{00000000-0005-0000-0000-0000D0090000}"/>
    <cellStyle name="Accent1 2 2" xfId="33559" hidden="1" xr:uid="{00000000-0005-0000-0000-0000D1090000}"/>
    <cellStyle name="Accent1 2 2" xfId="34565" hidden="1" xr:uid="{00000000-0005-0000-0000-0000D2090000}"/>
    <cellStyle name="Accent1 2 2" xfId="33738" hidden="1" xr:uid="{00000000-0005-0000-0000-0000D3090000}"/>
    <cellStyle name="Accent1 2 2" xfId="34401" hidden="1" xr:uid="{00000000-0005-0000-0000-0000D4090000}"/>
    <cellStyle name="Accent1 2 2" xfId="33874" hidden="1" xr:uid="{00000000-0005-0000-0000-0000D5090000}"/>
    <cellStyle name="Accent1 2 2" xfId="34269" hidden="1" xr:uid="{00000000-0005-0000-0000-0000D6090000}"/>
    <cellStyle name="Accent1 2 2" xfId="33963" hidden="1" xr:uid="{00000000-0005-0000-0000-0000D7090000}"/>
    <cellStyle name="Accent1 2 2" xfId="34187" hidden="1" xr:uid="{00000000-0005-0000-0000-0000D8090000}"/>
    <cellStyle name="Accent1 2 2" xfId="34034" hidden="1" xr:uid="{00000000-0005-0000-0000-0000D9090000}"/>
    <cellStyle name="Accent1 2 2" xfId="33411" hidden="1" xr:uid="{00000000-0005-0000-0000-0000DA090000}"/>
    <cellStyle name="Accent1 2 2" xfId="33400" hidden="1" xr:uid="{00000000-0005-0000-0000-0000DB090000}"/>
    <cellStyle name="Accent1 2 2" xfId="33392" hidden="1" xr:uid="{00000000-0005-0000-0000-0000DC090000}"/>
    <cellStyle name="Accent1 2 2" xfId="33384" hidden="1" xr:uid="{00000000-0005-0000-0000-0000DD090000}"/>
    <cellStyle name="Accent1 2 2" xfId="33377" hidden="1" xr:uid="{00000000-0005-0000-0000-0000DE090000}"/>
    <cellStyle name="Accent1 2 2" xfId="33370" hidden="1" xr:uid="{00000000-0005-0000-0000-0000DF090000}"/>
    <cellStyle name="Accent1 2 2" xfId="33362" hidden="1" xr:uid="{00000000-0005-0000-0000-0000E0090000}"/>
    <cellStyle name="Accent1 2 2" xfId="33355" hidden="1" xr:uid="{00000000-0005-0000-0000-0000E1090000}"/>
    <cellStyle name="Accent1 2 2" xfId="33348" hidden="1" xr:uid="{00000000-0005-0000-0000-0000E2090000}"/>
    <cellStyle name="Accent1 2 2" xfId="30006" hidden="1" xr:uid="{00000000-0005-0000-0000-0000E3090000}"/>
    <cellStyle name="Accent1 2 2" xfId="30228" hidden="1" xr:uid="{00000000-0005-0000-0000-0000E4090000}"/>
    <cellStyle name="Accent1 2 2" xfId="31427" hidden="1" xr:uid="{00000000-0005-0000-0000-0000E5090000}"/>
    <cellStyle name="Accent1 2 2" xfId="30423" hidden="1" xr:uid="{00000000-0005-0000-0000-0000E6090000}"/>
    <cellStyle name="Accent1 2 2" xfId="31248" hidden="1" xr:uid="{00000000-0005-0000-0000-0000E7090000}"/>
    <cellStyle name="Accent1 2 2" xfId="30586" hidden="1" xr:uid="{00000000-0005-0000-0000-0000E8090000}"/>
    <cellStyle name="Accent1 2 2" xfId="31112" hidden="1" xr:uid="{00000000-0005-0000-0000-0000E9090000}"/>
    <cellStyle name="Accent1 2 2" xfId="30717" hidden="1" xr:uid="{00000000-0005-0000-0000-0000EA090000}"/>
    <cellStyle name="Accent1 2 2" xfId="31023" hidden="1" xr:uid="{00000000-0005-0000-0000-0000EB090000}"/>
    <cellStyle name="Accent1 2 2" xfId="30799" hidden="1" xr:uid="{00000000-0005-0000-0000-0000EC090000}"/>
    <cellStyle name="Accent1 2 2" xfId="30953" hidden="1" xr:uid="{00000000-0005-0000-0000-0000ED090000}"/>
    <cellStyle name="Accent1 2 2" xfId="31555" hidden="1" xr:uid="{00000000-0005-0000-0000-0000EE090000}"/>
    <cellStyle name="Accent1 2 2" xfId="31653" hidden="1" xr:uid="{00000000-0005-0000-0000-0000EF090000}"/>
    <cellStyle name="Accent1 2 2" xfId="31660" hidden="1" xr:uid="{00000000-0005-0000-0000-0000F0090000}"/>
    <cellStyle name="Accent1 2 2" xfId="31569" hidden="1" xr:uid="{00000000-0005-0000-0000-0000F1090000}"/>
    <cellStyle name="Accent1 2 2" xfId="31576" hidden="1" xr:uid="{00000000-0005-0000-0000-0000F2090000}"/>
    <cellStyle name="Accent1 2 2" xfId="31581" hidden="1" xr:uid="{00000000-0005-0000-0000-0000F3090000}"/>
    <cellStyle name="Accent1 2 2" xfId="31588" hidden="1" xr:uid="{00000000-0005-0000-0000-0000F4090000}"/>
    <cellStyle name="Accent1 2 2" xfId="31594" hidden="1" xr:uid="{00000000-0005-0000-0000-0000F5090000}"/>
    <cellStyle name="Accent1 2 2" xfId="31600" hidden="1" xr:uid="{00000000-0005-0000-0000-0000F6090000}"/>
    <cellStyle name="Accent1 2 2" xfId="14131" hidden="1" xr:uid="{00000000-0005-0000-0000-0000F7090000}"/>
    <cellStyle name="Accent1 2 2" xfId="35138" hidden="1" xr:uid="{00000000-0005-0000-0000-0000F8090000}"/>
    <cellStyle name="Accent1 2 2" xfId="35169" hidden="1" xr:uid="{00000000-0005-0000-0000-0000F9090000}"/>
    <cellStyle name="Accent1 2 2" xfId="35306" hidden="1" xr:uid="{00000000-0005-0000-0000-0000FA090000}"/>
    <cellStyle name="Accent1 2 2" xfId="38662" hidden="1" xr:uid="{00000000-0005-0000-0000-0000FB090000}"/>
    <cellStyle name="Accent1 2 2" xfId="38408" hidden="1" xr:uid="{00000000-0005-0000-0000-0000FC090000}"/>
    <cellStyle name="Accent1 2 2" xfId="37206" hidden="1" xr:uid="{00000000-0005-0000-0000-0000FD090000}"/>
    <cellStyle name="Accent1 2 2" xfId="38212" hidden="1" xr:uid="{00000000-0005-0000-0000-0000FE090000}"/>
    <cellStyle name="Accent1 2 2" xfId="37385" hidden="1" xr:uid="{00000000-0005-0000-0000-0000FF090000}"/>
    <cellStyle name="Accent1 2 2" xfId="38048" hidden="1" xr:uid="{00000000-0005-0000-0000-0000000A0000}"/>
    <cellStyle name="Accent1 2 2" xfId="37521" hidden="1" xr:uid="{00000000-0005-0000-0000-0000010A0000}"/>
    <cellStyle name="Accent1 2 2" xfId="37916" hidden="1" xr:uid="{00000000-0005-0000-0000-0000020A0000}"/>
    <cellStyle name="Accent1 2 2" xfId="37610" hidden="1" xr:uid="{00000000-0005-0000-0000-0000030A0000}"/>
    <cellStyle name="Accent1 2 2" xfId="37834" hidden="1" xr:uid="{00000000-0005-0000-0000-0000040A0000}"/>
    <cellStyle name="Accent1 2 2" xfId="37681" hidden="1" xr:uid="{00000000-0005-0000-0000-0000050A0000}"/>
    <cellStyle name="Accent1 2 2" xfId="37058" hidden="1" xr:uid="{00000000-0005-0000-0000-0000060A0000}"/>
    <cellStyle name="Accent1 2 2" xfId="37047" hidden="1" xr:uid="{00000000-0005-0000-0000-0000070A0000}"/>
    <cellStyle name="Accent1 2 2" xfId="37039" hidden="1" xr:uid="{00000000-0005-0000-0000-0000080A0000}"/>
    <cellStyle name="Accent1 2 2" xfId="37031" hidden="1" xr:uid="{00000000-0005-0000-0000-0000090A0000}"/>
    <cellStyle name="Accent1 2 2" xfId="37024" hidden="1" xr:uid="{00000000-0005-0000-0000-00000A0A0000}"/>
    <cellStyle name="Accent1 2 2" xfId="37017" hidden="1" xr:uid="{00000000-0005-0000-0000-00000B0A0000}"/>
    <cellStyle name="Accent1 2 2" xfId="37010" hidden="1" xr:uid="{00000000-0005-0000-0000-00000C0A0000}"/>
    <cellStyle name="Accent1 2 2" xfId="37004" hidden="1" xr:uid="{00000000-0005-0000-0000-00000D0A0000}"/>
    <cellStyle name="Accent1 2 2" xfId="36998" hidden="1" xr:uid="{00000000-0005-0000-0000-00000E0A0000}"/>
    <cellStyle name="Accent1 2 2" xfId="40347" hidden="1" xr:uid="{00000000-0005-0000-0000-00000F0A0000}"/>
    <cellStyle name="Accent1 2 2" xfId="40093" hidden="1" xr:uid="{00000000-0005-0000-0000-0000100A0000}"/>
    <cellStyle name="Accent1 2 2" xfId="38891" hidden="1" xr:uid="{00000000-0005-0000-0000-0000110A0000}"/>
    <cellStyle name="Accent1 2 2" xfId="39897" hidden="1" xr:uid="{00000000-0005-0000-0000-0000120A0000}"/>
    <cellStyle name="Accent1 2 2" xfId="39070" hidden="1" xr:uid="{00000000-0005-0000-0000-0000130A0000}"/>
    <cellStyle name="Accent1 2 2" xfId="39733" hidden="1" xr:uid="{00000000-0005-0000-0000-0000140A0000}"/>
    <cellStyle name="Accent1 2 2" xfId="39206" hidden="1" xr:uid="{00000000-0005-0000-0000-0000150A0000}"/>
    <cellStyle name="Accent1 2 2" xfId="39601" hidden="1" xr:uid="{00000000-0005-0000-0000-0000160A0000}"/>
    <cellStyle name="Accent1 2 2" xfId="39295" hidden="1" xr:uid="{00000000-0005-0000-0000-0000170A0000}"/>
    <cellStyle name="Accent1 2 2" xfId="39519" hidden="1" xr:uid="{00000000-0005-0000-0000-0000180A0000}"/>
    <cellStyle name="Accent1 2 2" xfId="39366" hidden="1" xr:uid="{00000000-0005-0000-0000-0000190A0000}"/>
    <cellStyle name="Accent1 2 2" xfId="38743" hidden="1" xr:uid="{00000000-0005-0000-0000-00001A0A0000}"/>
    <cellStyle name="Accent1 2 2" xfId="38732" hidden="1" xr:uid="{00000000-0005-0000-0000-00001B0A0000}"/>
    <cellStyle name="Accent1 2 2" xfId="38724" hidden="1" xr:uid="{00000000-0005-0000-0000-00001C0A0000}"/>
    <cellStyle name="Accent1 2 2" xfId="38716" hidden="1" xr:uid="{00000000-0005-0000-0000-00001D0A0000}"/>
    <cellStyle name="Accent1 2 2" xfId="38709" hidden="1" xr:uid="{00000000-0005-0000-0000-00001E0A0000}"/>
    <cellStyle name="Accent1 2 2" xfId="38702" hidden="1" xr:uid="{00000000-0005-0000-0000-00001F0A0000}"/>
    <cellStyle name="Accent1 2 2" xfId="38694" hidden="1" xr:uid="{00000000-0005-0000-0000-0000200A0000}"/>
    <cellStyle name="Accent1 2 2" xfId="38687" hidden="1" xr:uid="{00000000-0005-0000-0000-0000210A0000}"/>
    <cellStyle name="Accent1 2 2" xfId="38680" hidden="1" xr:uid="{00000000-0005-0000-0000-0000220A0000}"/>
    <cellStyle name="Accent1 2 2" xfId="35338" hidden="1" xr:uid="{00000000-0005-0000-0000-0000230A0000}"/>
    <cellStyle name="Accent1 2 2" xfId="35560" hidden="1" xr:uid="{00000000-0005-0000-0000-0000240A0000}"/>
    <cellStyle name="Accent1 2 2" xfId="36759" hidden="1" xr:uid="{00000000-0005-0000-0000-0000250A0000}"/>
    <cellStyle name="Accent1 2 2" xfId="35755" hidden="1" xr:uid="{00000000-0005-0000-0000-0000260A0000}"/>
    <cellStyle name="Accent1 2 2" xfId="36580" hidden="1" xr:uid="{00000000-0005-0000-0000-0000270A0000}"/>
    <cellStyle name="Accent1 2 2" xfId="35918" hidden="1" xr:uid="{00000000-0005-0000-0000-0000280A0000}"/>
    <cellStyle name="Accent1 2 2" xfId="36444" hidden="1" xr:uid="{00000000-0005-0000-0000-0000290A0000}"/>
    <cellStyle name="Accent1 2 2" xfId="36049" hidden="1" xr:uid="{00000000-0005-0000-0000-00002A0A0000}"/>
    <cellStyle name="Accent1 2 2" xfId="36355" hidden="1" xr:uid="{00000000-0005-0000-0000-00002B0A0000}"/>
    <cellStyle name="Accent1 2 2" xfId="36131" hidden="1" xr:uid="{00000000-0005-0000-0000-00002C0A0000}"/>
    <cellStyle name="Accent1 2 2" xfId="36285" hidden="1" xr:uid="{00000000-0005-0000-0000-00002D0A0000}"/>
    <cellStyle name="Accent1 2 2" xfId="36887" hidden="1" xr:uid="{00000000-0005-0000-0000-00002E0A0000}"/>
    <cellStyle name="Accent1 2 2" xfId="36985" hidden="1" xr:uid="{00000000-0005-0000-0000-00002F0A0000}"/>
    <cellStyle name="Accent1 2 2" xfId="36992" hidden="1" xr:uid="{00000000-0005-0000-0000-0000300A0000}"/>
    <cellStyle name="Accent1 2 2" xfId="36901" hidden="1" xr:uid="{00000000-0005-0000-0000-0000310A0000}"/>
    <cellStyle name="Accent1 2 2" xfId="36908" hidden="1" xr:uid="{00000000-0005-0000-0000-0000320A0000}"/>
    <cellStyle name="Accent1 2 2" xfId="36913" hidden="1" xr:uid="{00000000-0005-0000-0000-0000330A0000}"/>
    <cellStyle name="Accent1 2 2" xfId="36920" hidden="1" xr:uid="{00000000-0005-0000-0000-0000340A0000}"/>
    <cellStyle name="Accent1 2 2" xfId="36926" hidden="1" xr:uid="{00000000-0005-0000-0000-0000350A0000}"/>
    <cellStyle name="Accent1 2 2" xfId="36932" hidden="1" xr:uid="{00000000-0005-0000-0000-0000360A0000}"/>
    <cellStyle name="Accent1 2 2" xfId="14194" hidden="1" xr:uid="{00000000-0005-0000-0000-0000370A0000}"/>
    <cellStyle name="Accent1 2 2" xfId="40472" hidden="1" xr:uid="{00000000-0005-0000-0000-0000380A0000}"/>
    <cellStyle name="Accent1 2 2" xfId="43828" hidden="1" xr:uid="{00000000-0005-0000-0000-0000390A0000}"/>
    <cellStyle name="Accent1 2 2" xfId="43574" hidden="1" xr:uid="{00000000-0005-0000-0000-00003A0A0000}"/>
    <cellStyle name="Accent1 2 2" xfId="42372" hidden="1" xr:uid="{00000000-0005-0000-0000-00003B0A0000}"/>
    <cellStyle name="Accent1 2 2" xfId="43378" hidden="1" xr:uid="{00000000-0005-0000-0000-00003C0A0000}"/>
    <cellStyle name="Accent1 2 2" xfId="42551" hidden="1" xr:uid="{00000000-0005-0000-0000-00003D0A0000}"/>
    <cellStyle name="Accent1 2 2" xfId="43214" hidden="1" xr:uid="{00000000-0005-0000-0000-00003E0A0000}"/>
    <cellStyle name="Accent1 2 2" xfId="42687" hidden="1" xr:uid="{00000000-0005-0000-0000-00003F0A0000}"/>
    <cellStyle name="Accent1 2 2" xfId="43082" hidden="1" xr:uid="{00000000-0005-0000-0000-0000400A0000}"/>
    <cellStyle name="Accent1 2 2" xfId="42776" hidden="1" xr:uid="{00000000-0005-0000-0000-0000410A0000}"/>
    <cellStyle name="Accent1 2 2" xfId="43000" hidden="1" xr:uid="{00000000-0005-0000-0000-0000420A0000}"/>
    <cellStyle name="Accent1 2 2" xfId="42847" hidden="1" xr:uid="{00000000-0005-0000-0000-0000430A0000}"/>
    <cellStyle name="Accent1 2 2" xfId="42224" hidden="1" xr:uid="{00000000-0005-0000-0000-0000440A0000}"/>
    <cellStyle name="Accent1 2 2" xfId="42213" hidden="1" xr:uid="{00000000-0005-0000-0000-0000450A0000}"/>
    <cellStyle name="Accent1 2 2" xfId="42205" hidden="1" xr:uid="{00000000-0005-0000-0000-0000460A0000}"/>
    <cellStyle name="Accent1 2 2" xfId="42197" hidden="1" xr:uid="{00000000-0005-0000-0000-0000470A0000}"/>
    <cellStyle name="Accent1 2 2" xfId="42190" hidden="1" xr:uid="{00000000-0005-0000-0000-0000480A0000}"/>
    <cellStyle name="Accent1 2 2" xfId="42183" hidden="1" xr:uid="{00000000-0005-0000-0000-0000490A0000}"/>
    <cellStyle name="Accent1 2 2" xfId="42176" hidden="1" xr:uid="{00000000-0005-0000-0000-00004A0A0000}"/>
    <cellStyle name="Accent1 2 2" xfId="42170" hidden="1" xr:uid="{00000000-0005-0000-0000-00004B0A0000}"/>
    <cellStyle name="Accent1 2 2" xfId="42164" hidden="1" xr:uid="{00000000-0005-0000-0000-00004C0A0000}"/>
    <cellStyle name="Accent1 2 2" xfId="45513" hidden="1" xr:uid="{00000000-0005-0000-0000-00004D0A0000}"/>
    <cellStyle name="Accent1 2 2" xfId="45259" hidden="1" xr:uid="{00000000-0005-0000-0000-00004E0A0000}"/>
    <cellStyle name="Accent1 2 2" xfId="44057" hidden="1" xr:uid="{00000000-0005-0000-0000-00004F0A0000}"/>
    <cellStyle name="Accent1 2 2" xfId="45063" hidden="1" xr:uid="{00000000-0005-0000-0000-0000500A0000}"/>
    <cellStyle name="Accent1 2 2" xfId="44236" hidden="1" xr:uid="{00000000-0005-0000-0000-0000510A0000}"/>
    <cellStyle name="Accent1 2 2" xfId="44899" hidden="1" xr:uid="{00000000-0005-0000-0000-0000520A0000}"/>
    <cellStyle name="Accent1 2 2" xfId="44372" hidden="1" xr:uid="{00000000-0005-0000-0000-0000530A0000}"/>
    <cellStyle name="Accent1 2 2" xfId="44767" hidden="1" xr:uid="{00000000-0005-0000-0000-0000540A0000}"/>
    <cellStyle name="Accent1 2 2" xfId="44461" hidden="1" xr:uid="{00000000-0005-0000-0000-0000550A0000}"/>
    <cellStyle name="Accent1 2 2" xfId="44685" hidden="1" xr:uid="{00000000-0005-0000-0000-0000560A0000}"/>
    <cellStyle name="Accent1 2 2" xfId="44532" hidden="1" xr:uid="{00000000-0005-0000-0000-0000570A0000}"/>
    <cellStyle name="Accent1 2 2" xfId="43909" hidden="1" xr:uid="{00000000-0005-0000-0000-0000580A0000}"/>
    <cellStyle name="Accent1 2 2" xfId="43898" hidden="1" xr:uid="{00000000-0005-0000-0000-0000590A0000}"/>
    <cellStyle name="Accent1 2 2" xfId="43890" hidden="1" xr:uid="{00000000-0005-0000-0000-00005A0A0000}"/>
    <cellStyle name="Accent1 2 2" xfId="43882" hidden="1" xr:uid="{00000000-0005-0000-0000-00005B0A0000}"/>
    <cellStyle name="Accent1 2 2" xfId="43875" hidden="1" xr:uid="{00000000-0005-0000-0000-00005C0A0000}"/>
    <cellStyle name="Accent1 2 2" xfId="43868" hidden="1" xr:uid="{00000000-0005-0000-0000-00005D0A0000}"/>
    <cellStyle name="Accent1 2 2" xfId="43860" hidden="1" xr:uid="{00000000-0005-0000-0000-00005E0A0000}"/>
    <cellStyle name="Accent1 2 2" xfId="43853" hidden="1" xr:uid="{00000000-0005-0000-0000-00005F0A0000}"/>
    <cellStyle name="Accent1 2 2" xfId="43846" hidden="1" xr:uid="{00000000-0005-0000-0000-0000600A0000}"/>
    <cellStyle name="Accent1 2 2" xfId="40504" hidden="1" xr:uid="{00000000-0005-0000-0000-0000610A0000}"/>
    <cellStyle name="Accent1 2 2" xfId="40726" hidden="1" xr:uid="{00000000-0005-0000-0000-0000620A0000}"/>
    <cellStyle name="Accent1 2 2" xfId="41925" hidden="1" xr:uid="{00000000-0005-0000-0000-0000630A0000}"/>
    <cellStyle name="Accent1 2 2" xfId="40921" hidden="1" xr:uid="{00000000-0005-0000-0000-0000640A0000}"/>
    <cellStyle name="Accent1 2 2" xfId="41746" hidden="1" xr:uid="{00000000-0005-0000-0000-0000650A0000}"/>
    <cellStyle name="Accent1 2 2" xfId="41084" hidden="1" xr:uid="{00000000-0005-0000-0000-0000660A0000}"/>
    <cellStyle name="Accent1 2 2" xfId="41610" hidden="1" xr:uid="{00000000-0005-0000-0000-0000670A0000}"/>
    <cellStyle name="Accent1 2 2" xfId="41215" hidden="1" xr:uid="{00000000-0005-0000-0000-0000680A0000}"/>
    <cellStyle name="Accent1 2 2" xfId="41521" hidden="1" xr:uid="{00000000-0005-0000-0000-0000690A0000}"/>
    <cellStyle name="Accent1 2 2" xfId="41297" hidden="1" xr:uid="{00000000-0005-0000-0000-00006A0A0000}"/>
    <cellStyle name="Accent1 2 2" xfId="41451" hidden="1" xr:uid="{00000000-0005-0000-0000-00006B0A0000}"/>
    <cellStyle name="Accent1 2 2" xfId="42053" hidden="1" xr:uid="{00000000-0005-0000-0000-00006C0A0000}"/>
    <cellStyle name="Accent1 2 2" xfId="42151" hidden="1" xr:uid="{00000000-0005-0000-0000-00006D0A0000}"/>
    <cellStyle name="Accent1 2 2" xfId="42158" hidden="1" xr:uid="{00000000-0005-0000-0000-00006E0A0000}"/>
    <cellStyle name="Accent1 2 2" xfId="42067" hidden="1" xr:uid="{00000000-0005-0000-0000-00006F0A0000}"/>
    <cellStyle name="Accent1 2 2" xfId="42074" hidden="1" xr:uid="{00000000-0005-0000-0000-0000700A0000}"/>
    <cellStyle name="Accent1 2 2" xfId="42079" hidden="1" xr:uid="{00000000-0005-0000-0000-0000710A0000}"/>
    <cellStyle name="Accent1 2 2" xfId="42086" hidden="1" xr:uid="{00000000-0005-0000-0000-0000720A0000}"/>
    <cellStyle name="Accent1 2 2" xfId="42092" hidden="1" xr:uid="{00000000-0005-0000-0000-0000730A0000}"/>
    <cellStyle name="Accent1 2 2" xfId="42098" hidden="1" xr:uid="{00000000-0005-0000-0000-0000740A0000}"/>
    <cellStyle name="Accent1 2 2" xfId="14089" hidden="1" xr:uid="{00000000-0005-0000-0000-0000750A0000}"/>
    <cellStyle name="Accent1 2 2" xfId="45643" hidden="1" xr:uid="{00000000-0005-0000-0000-0000760A0000}"/>
    <cellStyle name="Accent1 2 2" xfId="48999" hidden="1" xr:uid="{00000000-0005-0000-0000-0000770A0000}"/>
    <cellStyle name="Accent1 2 2" xfId="48745" hidden="1" xr:uid="{00000000-0005-0000-0000-0000780A0000}"/>
    <cellStyle name="Accent1 2 2" xfId="47543" hidden="1" xr:uid="{00000000-0005-0000-0000-0000790A0000}"/>
    <cellStyle name="Accent1 2 2" xfId="48549" hidden="1" xr:uid="{00000000-0005-0000-0000-00007A0A0000}"/>
    <cellStyle name="Accent1 2 2" xfId="47722" hidden="1" xr:uid="{00000000-0005-0000-0000-00007B0A0000}"/>
    <cellStyle name="Accent1 2 2" xfId="48385" hidden="1" xr:uid="{00000000-0005-0000-0000-00007C0A0000}"/>
    <cellStyle name="Accent1 2 2" xfId="47858" hidden="1" xr:uid="{00000000-0005-0000-0000-00007D0A0000}"/>
    <cellStyle name="Accent1 2 2" xfId="48253" hidden="1" xr:uid="{00000000-0005-0000-0000-00007E0A0000}"/>
    <cellStyle name="Accent1 2 2" xfId="47947" hidden="1" xr:uid="{00000000-0005-0000-0000-00007F0A0000}"/>
    <cellStyle name="Accent1 2 2" xfId="48171" hidden="1" xr:uid="{00000000-0005-0000-0000-0000800A0000}"/>
    <cellStyle name="Accent1 2 2" xfId="48018" hidden="1" xr:uid="{00000000-0005-0000-0000-0000810A0000}"/>
    <cellStyle name="Accent1 2 2" xfId="47395" hidden="1" xr:uid="{00000000-0005-0000-0000-0000820A0000}"/>
    <cellStyle name="Accent1 2 2" xfId="47384" hidden="1" xr:uid="{00000000-0005-0000-0000-0000830A0000}"/>
    <cellStyle name="Accent1 2 2" xfId="47376" hidden="1" xr:uid="{00000000-0005-0000-0000-0000840A0000}"/>
    <cellStyle name="Accent1 2 2" xfId="47368" hidden="1" xr:uid="{00000000-0005-0000-0000-0000850A0000}"/>
    <cellStyle name="Accent1 2 2" xfId="47361" hidden="1" xr:uid="{00000000-0005-0000-0000-0000860A0000}"/>
    <cellStyle name="Accent1 2 2" xfId="47354" hidden="1" xr:uid="{00000000-0005-0000-0000-0000870A0000}"/>
    <cellStyle name="Accent1 2 2" xfId="47347" hidden="1" xr:uid="{00000000-0005-0000-0000-0000880A0000}"/>
    <cellStyle name="Accent1 2 2" xfId="47341" hidden="1" xr:uid="{00000000-0005-0000-0000-0000890A0000}"/>
    <cellStyle name="Accent1 2 2" xfId="47335" hidden="1" xr:uid="{00000000-0005-0000-0000-00008A0A0000}"/>
    <cellStyle name="Accent1 2 2" xfId="50684" hidden="1" xr:uid="{00000000-0005-0000-0000-00008B0A0000}"/>
    <cellStyle name="Accent1 2 2" xfId="50430" hidden="1" xr:uid="{00000000-0005-0000-0000-00008C0A0000}"/>
    <cellStyle name="Accent1 2 2" xfId="49228" hidden="1" xr:uid="{00000000-0005-0000-0000-00008D0A0000}"/>
    <cellStyle name="Accent1 2 2" xfId="50234" hidden="1" xr:uid="{00000000-0005-0000-0000-00008E0A0000}"/>
    <cellStyle name="Accent1 2 2" xfId="49407" hidden="1" xr:uid="{00000000-0005-0000-0000-00008F0A0000}"/>
    <cellStyle name="Accent1 2 2" xfId="50070" hidden="1" xr:uid="{00000000-0005-0000-0000-0000900A0000}"/>
    <cellStyle name="Accent1 2 2" xfId="49543" hidden="1" xr:uid="{00000000-0005-0000-0000-0000910A0000}"/>
    <cellStyle name="Accent1 2 2" xfId="49938" hidden="1" xr:uid="{00000000-0005-0000-0000-0000920A0000}"/>
    <cellStyle name="Accent1 2 2" xfId="49632" hidden="1" xr:uid="{00000000-0005-0000-0000-0000930A0000}"/>
    <cellStyle name="Accent1 2 2" xfId="49856" hidden="1" xr:uid="{00000000-0005-0000-0000-0000940A0000}"/>
    <cellStyle name="Accent1 2 2" xfId="49703" hidden="1" xr:uid="{00000000-0005-0000-0000-0000950A0000}"/>
    <cellStyle name="Accent1 2 2" xfId="49080" hidden="1" xr:uid="{00000000-0005-0000-0000-0000960A0000}"/>
    <cellStyle name="Accent1 2 2" xfId="49069" hidden="1" xr:uid="{00000000-0005-0000-0000-0000970A0000}"/>
    <cellStyle name="Accent1 2 2" xfId="49061" hidden="1" xr:uid="{00000000-0005-0000-0000-0000980A0000}"/>
    <cellStyle name="Accent1 2 2" xfId="49053" hidden="1" xr:uid="{00000000-0005-0000-0000-0000990A0000}"/>
    <cellStyle name="Accent1 2 2" xfId="49046" hidden="1" xr:uid="{00000000-0005-0000-0000-00009A0A0000}"/>
    <cellStyle name="Accent1 2 2" xfId="49039" hidden="1" xr:uid="{00000000-0005-0000-0000-00009B0A0000}"/>
    <cellStyle name="Accent1 2 2" xfId="49031" hidden="1" xr:uid="{00000000-0005-0000-0000-00009C0A0000}"/>
    <cellStyle name="Accent1 2 2" xfId="49024" hidden="1" xr:uid="{00000000-0005-0000-0000-00009D0A0000}"/>
    <cellStyle name="Accent1 2 2" xfId="49017" hidden="1" xr:uid="{00000000-0005-0000-0000-00009E0A0000}"/>
    <cellStyle name="Accent1 2 2" xfId="45675" hidden="1" xr:uid="{00000000-0005-0000-0000-00009F0A0000}"/>
    <cellStyle name="Accent1 2 2" xfId="45897" hidden="1" xr:uid="{00000000-0005-0000-0000-0000A00A0000}"/>
    <cellStyle name="Accent1 2 2" xfId="47096" hidden="1" xr:uid="{00000000-0005-0000-0000-0000A10A0000}"/>
    <cellStyle name="Accent1 2 2" xfId="46092" hidden="1" xr:uid="{00000000-0005-0000-0000-0000A20A0000}"/>
    <cellStyle name="Accent1 2 2" xfId="46917" hidden="1" xr:uid="{00000000-0005-0000-0000-0000A30A0000}"/>
    <cellStyle name="Accent1 2 2" xfId="46255" hidden="1" xr:uid="{00000000-0005-0000-0000-0000A40A0000}"/>
    <cellStyle name="Accent1 2 2" xfId="46781" hidden="1" xr:uid="{00000000-0005-0000-0000-0000A50A0000}"/>
    <cellStyle name="Accent1 2 2" xfId="46386" hidden="1" xr:uid="{00000000-0005-0000-0000-0000A60A0000}"/>
    <cellStyle name="Accent1 2 2" xfId="46692" hidden="1" xr:uid="{00000000-0005-0000-0000-0000A70A0000}"/>
    <cellStyle name="Accent1 2 2" xfId="46468" hidden="1" xr:uid="{00000000-0005-0000-0000-0000A80A0000}"/>
    <cellStyle name="Accent1 2 2" xfId="46622" hidden="1" xr:uid="{00000000-0005-0000-0000-0000A90A0000}"/>
    <cellStyle name="Accent1 2 2" xfId="47224" hidden="1" xr:uid="{00000000-0005-0000-0000-0000AA0A0000}"/>
    <cellStyle name="Accent1 2 2" xfId="47322" hidden="1" xr:uid="{00000000-0005-0000-0000-0000AB0A0000}"/>
    <cellStyle name="Accent1 2 2" xfId="47329" hidden="1" xr:uid="{00000000-0005-0000-0000-0000AC0A0000}"/>
    <cellStyle name="Accent1 2 2" xfId="47238" hidden="1" xr:uid="{00000000-0005-0000-0000-0000AD0A0000}"/>
    <cellStyle name="Accent1 2 2" xfId="47245" hidden="1" xr:uid="{00000000-0005-0000-0000-0000AE0A0000}"/>
    <cellStyle name="Accent1 2 2" xfId="47250" hidden="1" xr:uid="{00000000-0005-0000-0000-0000AF0A0000}"/>
    <cellStyle name="Accent1 2 2" xfId="47257" hidden="1" xr:uid="{00000000-0005-0000-0000-0000B00A0000}"/>
    <cellStyle name="Accent1 2 2" xfId="47263" hidden="1" xr:uid="{00000000-0005-0000-0000-0000B10A0000}"/>
    <cellStyle name="Accent1 2 2" xfId="47269" xr:uid="{00000000-0005-0000-0000-0000B20A0000}"/>
    <cellStyle name="Accent1 2 3" xfId="326" xr:uid="{00000000-0005-0000-0000-0000B30A0000}"/>
    <cellStyle name="Accent1 2 4" xfId="50795" xr:uid="{00000000-0005-0000-0000-0000B40A0000}"/>
    <cellStyle name="Accent1 2 5" xfId="50796" xr:uid="{00000000-0005-0000-0000-0000B50A0000}"/>
    <cellStyle name="Accent1 20" xfId="10619" xr:uid="{00000000-0005-0000-0000-0000B60A0000}"/>
    <cellStyle name="Accent1 21" xfId="10620" xr:uid="{00000000-0005-0000-0000-0000B70A0000}"/>
    <cellStyle name="Accent1 22" xfId="10621" xr:uid="{00000000-0005-0000-0000-0000B80A0000}"/>
    <cellStyle name="Accent1 23" xfId="10622" xr:uid="{00000000-0005-0000-0000-0000B90A0000}"/>
    <cellStyle name="Accent1 24" xfId="10623" xr:uid="{00000000-0005-0000-0000-0000BA0A0000}"/>
    <cellStyle name="Accent1 25" xfId="10624" xr:uid="{00000000-0005-0000-0000-0000BB0A0000}"/>
    <cellStyle name="Accent1 26" xfId="10625" xr:uid="{00000000-0005-0000-0000-0000BC0A0000}"/>
    <cellStyle name="Accent1 27" xfId="10626" xr:uid="{00000000-0005-0000-0000-0000BD0A0000}"/>
    <cellStyle name="Accent1 28" xfId="10627" xr:uid="{00000000-0005-0000-0000-0000BE0A0000}"/>
    <cellStyle name="Accent1 29" xfId="10628" xr:uid="{00000000-0005-0000-0000-0000BF0A0000}"/>
    <cellStyle name="Accent1 3" xfId="327" xr:uid="{00000000-0005-0000-0000-0000C00A0000}"/>
    <cellStyle name="Accent1 3 2" xfId="328" hidden="1" xr:uid="{00000000-0005-0000-0000-0000C10A0000}"/>
    <cellStyle name="Accent1 3 2" xfId="13733" hidden="1" xr:uid="{00000000-0005-0000-0000-0000C20A0000}"/>
    <cellStyle name="Accent1 3 2" xfId="13828" hidden="1" xr:uid="{00000000-0005-0000-0000-0000C30A0000}"/>
    <cellStyle name="Accent1 3 2" xfId="13904" hidden="1" xr:uid="{00000000-0005-0000-0000-0000C40A0000}"/>
    <cellStyle name="Accent1 3 2" xfId="13999" hidden="1" xr:uid="{00000000-0005-0000-0000-0000C50A0000}"/>
    <cellStyle name="Accent1 3 2" xfId="14240" hidden="1" xr:uid="{00000000-0005-0000-0000-0000C60A0000}"/>
    <cellStyle name="Accent1 3 2" xfId="14335" hidden="1" xr:uid="{00000000-0005-0000-0000-0000C70A0000}"/>
    <cellStyle name="Accent1 3 2" xfId="17730" hidden="1" xr:uid="{00000000-0005-0000-0000-0000C80A0000}"/>
    <cellStyle name="Accent1 3 2" xfId="17475" hidden="1" xr:uid="{00000000-0005-0000-0000-0000C90A0000}"/>
    <cellStyle name="Accent1 3 2" xfId="16304" hidden="1" xr:uid="{00000000-0005-0000-0000-0000CA0A0000}"/>
    <cellStyle name="Accent1 3 2" xfId="17278" hidden="1" xr:uid="{00000000-0005-0000-0000-0000CB0A0000}"/>
    <cellStyle name="Accent1 3 2" xfId="16484" hidden="1" xr:uid="{00000000-0005-0000-0000-0000CC0A0000}"/>
    <cellStyle name="Accent1 3 2" xfId="17113" hidden="1" xr:uid="{00000000-0005-0000-0000-0000CD0A0000}"/>
    <cellStyle name="Accent1 3 2" xfId="16619" hidden="1" xr:uid="{00000000-0005-0000-0000-0000CE0A0000}"/>
    <cellStyle name="Accent1 3 2" xfId="16983" hidden="1" xr:uid="{00000000-0005-0000-0000-0000CF0A0000}"/>
    <cellStyle name="Accent1 3 2" xfId="16709" hidden="1" xr:uid="{00000000-0005-0000-0000-0000D00A0000}"/>
    <cellStyle name="Accent1 3 2" xfId="16901" hidden="1" xr:uid="{00000000-0005-0000-0000-0000D10A0000}"/>
    <cellStyle name="Accent1 3 2" xfId="16770" hidden="1" xr:uid="{00000000-0005-0000-0000-0000D20A0000}"/>
    <cellStyle name="Accent1 3 2" xfId="16857" hidden="1" xr:uid="{00000000-0005-0000-0000-0000D30A0000}"/>
    <cellStyle name="Accent1 3 2" xfId="16812" hidden="1" xr:uid="{00000000-0005-0000-0000-0000D40A0000}"/>
    <cellStyle name="Accent1 3 2" xfId="17533" hidden="1" xr:uid="{00000000-0005-0000-0000-0000D50A0000}"/>
    <cellStyle name="Accent1 3 2" xfId="17326" hidden="1" xr:uid="{00000000-0005-0000-0000-0000D60A0000}"/>
    <cellStyle name="Accent1 3 2" xfId="16437" hidden="1" xr:uid="{00000000-0005-0000-0000-0000D70A0000}"/>
    <cellStyle name="Accent1 3 2" xfId="17159" hidden="1" xr:uid="{00000000-0005-0000-0000-0000D80A0000}"/>
    <cellStyle name="Accent1 3 2" xfId="17657" hidden="1" xr:uid="{00000000-0005-0000-0000-0000D90A0000}"/>
    <cellStyle name="Accent1 3 2" xfId="16195" hidden="1" xr:uid="{00000000-0005-0000-0000-0000DA0A0000}"/>
    <cellStyle name="Accent1 3 2" xfId="16209" hidden="1" xr:uid="{00000000-0005-0000-0000-0000DB0A0000}"/>
    <cellStyle name="Accent1 3 2" xfId="19415" hidden="1" xr:uid="{00000000-0005-0000-0000-0000DC0A0000}"/>
    <cellStyle name="Accent1 3 2" xfId="19161" hidden="1" xr:uid="{00000000-0005-0000-0000-0000DD0A0000}"/>
    <cellStyle name="Accent1 3 2" xfId="18001" hidden="1" xr:uid="{00000000-0005-0000-0000-0000DE0A0000}"/>
    <cellStyle name="Accent1 3 2" xfId="18965" hidden="1" xr:uid="{00000000-0005-0000-0000-0000DF0A0000}"/>
    <cellStyle name="Accent1 3 2" xfId="18180" hidden="1" xr:uid="{00000000-0005-0000-0000-0000E00A0000}"/>
    <cellStyle name="Accent1 3 2" xfId="18801" hidden="1" xr:uid="{00000000-0005-0000-0000-0000E10A0000}"/>
    <cellStyle name="Accent1 3 2" xfId="18314" hidden="1" xr:uid="{00000000-0005-0000-0000-0000E20A0000}"/>
    <cellStyle name="Accent1 3 2" xfId="18671" hidden="1" xr:uid="{00000000-0005-0000-0000-0000E30A0000}"/>
    <cellStyle name="Accent1 3 2" xfId="18403" hidden="1" xr:uid="{00000000-0005-0000-0000-0000E40A0000}"/>
    <cellStyle name="Accent1 3 2" xfId="18590" hidden="1" xr:uid="{00000000-0005-0000-0000-0000E50A0000}"/>
    <cellStyle name="Accent1 3 2" xfId="18463" hidden="1" xr:uid="{00000000-0005-0000-0000-0000E60A0000}"/>
    <cellStyle name="Accent1 3 2" xfId="18547" hidden="1" xr:uid="{00000000-0005-0000-0000-0000E70A0000}"/>
    <cellStyle name="Accent1 3 2" xfId="18504" hidden="1" xr:uid="{00000000-0005-0000-0000-0000E80A0000}"/>
    <cellStyle name="Accent1 3 2" xfId="19219" hidden="1" xr:uid="{00000000-0005-0000-0000-0000E90A0000}"/>
    <cellStyle name="Accent1 3 2" xfId="19013" hidden="1" xr:uid="{00000000-0005-0000-0000-0000EA0A0000}"/>
    <cellStyle name="Accent1 3 2" xfId="18133" hidden="1" xr:uid="{00000000-0005-0000-0000-0000EB0A0000}"/>
    <cellStyle name="Accent1 3 2" xfId="18847" hidden="1" xr:uid="{00000000-0005-0000-0000-0000EC0A0000}"/>
    <cellStyle name="Accent1 3 2" xfId="19343" hidden="1" xr:uid="{00000000-0005-0000-0000-0000ED0A0000}"/>
    <cellStyle name="Accent1 3 2" xfId="17893" hidden="1" xr:uid="{00000000-0005-0000-0000-0000EE0A0000}"/>
    <cellStyle name="Accent1 3 2" xfId="17906" hidden="1" xr:uid="{00000000-0005-0000-0000-0000EF0A0000}"/>
    <cellStyle name="Accent1 3 2" xfId="14408" hidden="1" xr:uid="{00000000-0005-0000-0000-0000F00A0000}"/>
    <cellStyle name="Accent1 3 2" xfId="14631" hidden="1" xr:uid="{00000000-0005-0000-0000-0000F10A0000}"/>
    <cellStyle name="Accent1 3 2" xfId="15788" hidden="1" xr:uid="{00000000-0005-0000-0000-0000F20A0000}"/>
    <cellStyle name="Accent1 3 2" xfId="14826" hidden="1" xr:uid="{00000000-0005-0000-0000-0000F30A0000}"/>
    <cellStyle name="Accent1 3 2" xfId="15609" hidden="1" xr:uid="{00000000-0005-0000-0000-0000F40A0000}"/>
    <cellStyle name="Accent1 3 2" xfId="14989" hidden="1" xr:uid="{00000000-0005-0000-0000-0000F50A0000}"/>
    <cellStyle name="Accent1 3 2" xfId="15475" hidden="1" xr:uid="{00000000-0005-0000-0000-0000F60A0000}"/>
    <cellStyle name="Accent1 3 2" xfId="15118" hidden="1" xr:uid="{00000000-0005-0000-0000-0000F70A0000}"/>
    <cellStyle name="Accent1 3 2" xfId="15386" hidden="1" xr:uid="{00000000-0005-0000-0000-0000F80A0000}"/>
    <cellStyle name="Accent1 3 2" xfId="15199" hidden="1" xr:uid="{00000000-0005-0000-0000-0000F90A0000}"/>
    <cellStyle name="Accent1 3 2" xfId="15327" hidden="1" xr:uid="{00000000-0005-0000-0000-0000FA0A0000}"/>
    <cellStyle name="Accent1 3 2" xfId="15242" hidden="1" xr:uid="{00000000-0005-0000-0000-0000FB0A0000}"/>
    <cellStyle name="Accent1 3 2" xfId="15286" hidden="1" xr:uid="{00000000-0005-0000-0000-0000FC0A0000}"/>
    <cellStyle name="Accent1 3 2" xfId="14573" hidden="1" xr:uid="{00000000-0005-0000-0000-0000FD0A0000}"/>
    <cellStyle name="Accent1 3 2" xfId="14779" hidden="1" xr:uid="{00000000-0005-0000-0000-0000FE0A0000}"/>
    <cellStyle name="Accent1 3 2" xfId="15656" hidden="1" xr:uid="{00000000-0005-0000-0000-0000FF0A0000}"/>
    <cellStyle name="Accent1 3 2" xfId="14943" hidden="1" xr:uid="{00000000-0005-0000-0000-0000000B0000}"/>
    <cellStyle name="Accent1 3 2" xfId="14451" hidden="1" xr:uid="{00000000-0005-0000-0000-0000010B0000}"/>
    <cellStyle name="Accent1 3 2" xfId="15896" hidden="1" xr:uid="{00000000-0005-0000-0000-0000020B0000}"/>
    <cellStyle name="Accent1 3 2" xfId="15883" hidden="1" xr:uid="{00000000-0005-0000-0000-0000030B0000}"/>
    <cellStyle name="Accent1 3 2" xfId="19486" hidden="1" xr:uid="{00000000-0005-0000-0000-0000040B0000}"/>
    <cellStyle name="Accent1 3 2" xfId="19581" hidden="1" xr:uid="{00000000-0005-0000-0000-0000050B0000}"/>
    <cellStyle name="Accent1 3 2" xfId="22937" hidden="1" xr:uid="{00000000-0005-0000-0000-0000060B0000}"/>
    <cellStyle name="Accent1 3 2" xfId="22683" hidden="1" xr:uid="{00000000-0005-0000-0000-0000070B0000}"/>
    <cellStyle name="Accent1 3 2" xfId="21523" hidden="1" xr:uid="{00000000-0005-0000-0000-0000080B0000}"/>
    <cellStyle name="Accent1 3 2" xfId="22487" hidden="1" xr:uid="{00000000-0005-0000-0000-0000090B0000}"/>
    <cellStyle name="Accent1 3 2" xfId="21702" hidden="1" xr:uid="{00000000-0005-0000-0000-00000A0B0000}"/>
    <cellStyle name="Accent1 3 2" xfId="22323" hidden="1" xr:uid="{00000000-0005-0000-0000-00000B0B0000}"/>
    <cellStyle name="Accent1 3 2" xfId="21836" hidden="1" xr:uid="{00000000-0005-0000-0000-00000C0B0000}"/>
    <cellStyle name="Accent1 3 2" xfId="22193" hidden="1" xr:uid="{00000000-0005-0000-0000-00000D0B0000}"/>
    <cellStyle name="Accent1 3 2" xfId="21925" hidden="1" xr:uid="{00000000-0005-0000-0000-00000E0B0000}"/>
    <cellStyle name="Accent1 3 2" xfId="22112" hidden="1" xr:uid="{00000000-0005-0000-0000-00000F0B0000}"/>
    <cellStyle name="Accent1 3 2" xfId="21985" hidden="1" xr:uid="{00000000-0005-0000-0000-0000100B0000}"/>
    <cellStyle name="Accent1 3 2" xfId="22069" hidden="1" xr:uid="{00000000-0005-0000-0000-0000110B0000}"/>
    <cellStyle name="Accent1 3 2" xfId="22026" hidden="1" xr:uid="{00000000-0005-0000-0000-0000120B0000}"/>
    <cellStyle name="Accent1 3 2" xfId="22741" hidden="1" xr:uid="{00000000-0005-0000-0000-0000130B0000}"/>
    <cellStyle name="Accent1 3 2" xfId="22535" hidden="1" xr:uid="{00000000-0005-0000-0000-0000140B0000}"/>
    <cellStyle name="Accent1 3 2" xfId="21655" hidden="1" xr:uid="{00000000-0005-0000-0000-0000150B0000}"/>
    <cellStyle name="Accent1 3 2" xfId="22369" hidden="1" xr:uid="{00000000-0005-0000-0000-0000160B0000}"/>
    <cellStyle name="Accent1 3 2" xfId="22865" hidden="1" xr:uid="{00000000-0005-0000-0000-0000170B0000}"/>
    <cellStyle name="Accent1 3 2" xfId="21415" hidden="1" xr:uid="{00000000-0005-0000-0000-0000180B0000}"/>
    <cellStyle name="Accent1 3 2" xfId="21428" hidden="1" xr:uid="{00000000-0005-0000-0000-0000190B0000}"/>
    <cellStyle name="Accent1 3 2" xfId="24622" hidden="1" xr:uid="{00000000-0005-0000-0000-00001A0B0000}"/>
    <cellStyle name="Accent1 3 2" xfId="24368" hidden="1" xr:uid="{00000000-0005-0000-0000-00001B0B0000}"/>
    <cellStyle name="Accent1 3 2" xfId="23208" hidden="1" xr:uid="{00000000-0005-0000-0000-00001C0B0000}"/>
    <cellStyle name="Accent1 3 2" xfId="24172" hidden="1" xr:uid="{00000000-0005-0000-0000-00001D0B0000}"/>
    <cellStyle name="Accent1 3 2" xfId="23387" hidden="1" xr:uid="{00000000-0005-0000-0000-00001E0B0000}"/>
    <cellStyle name="Accent1 3 2" xfId="24008" hidden="1" xr:uid="{00000000-0005-0000-0000-00001F0B0000}"/>
    <cellStyle name="Accent1 3 2" xfId="23521" hidden="1" xr:uid="{00000000-0005-0000-0000-0000200B0000}"/>
    <cellStyle name="Accent1 3 2" xfId="23878" hidden="1" xr:uid="{00000000-0005-0000-0000-0000210B0000}"/>
    <cellStyle name="Accent1 3 2" xfId="23610" hidden="1" xr:uid="{00000000-0005-0000-0000-0000220B0000}"/>
    <cellStyle name="Accent1 3 2" xfId="23797" hidden="1" xr:uid="{00000000-0005-0000-0000-0000230B0000}"/>
    <cellStyle name="Accent1 3 2" xfId="23670" hidden="1" xr:uid="{00000000-0005-0000-0000-0000240B0000}"/>
    <cellStyle name="Accent1 3 2" xfId="23754" hidden="1" xr:uid="{00000000-0005-0000-0000-0000250B0000}"/>
    <cellStyle name="Accent1 3 2" xfId="23711" hidden="1" xr:uid="{00000000-0005-0000-0000-0000260B0000}"/>
    <cellStyle name="Accent1 3 2" xfId="24426" hidden="1" xr:uid="{00000000-0005-0000-0000-0000270B0000}"/>
    <cellStyle name="Accent1 3 2" xfId="24220" hidden="1" xr:uid="{00000000-0005-0000-0000-0000280B0000}"/>
    <cellStyle name="Accent1 3 2" xfId="23340" hidden="1" xr:uid="{00000000-0005-0000-0000-0000290B0000}"/>
    <cellStyle name="Accent1 3 2" xfId="24054" hidden="1" xr:uid="{00000000-0005-0000-0000-00002A0B0000}"/>
    <cellStyle name="Accent1 3 2" xfId="24550" hidden="1" xr:uid="{00000000-0005-0000-0000-00002B0B0000}"/>
    <cellStyle name="Accent1 3 2" xfId="23100" hidden="1" xr:uid="{00000000-0005-0000-0000-00002C0B0000}"/>
    <cellStyle name="Accent1 3 2" xfId="23113" hidden="1" xr:uid="{00000000-0005-0000-0000-00002D0B0000}"/>
    <cellStyle name="Accent1 3 2" xfId="19654" hidden="1" xr:uid="{00000000-0005-0000-0000-00002E0B0000}"/>
    <cellStyle name="Accent1 3 2" xfId="19877" hidden="1" xr:uid="{00000000-0005-0000-0000-00002F0B0000}"/>
    <cellStyle name="Accent1 3 2" xfId="21034" hidden="1" xr:uid="{00000000-0005-0000-0000-0000300B0000}"/>
    <cellStyle name="Accent1 3 2" xfId="20072" hidden="1" xr:uid="{00000000-0005-0000-0000-0000310B0000}"/>
    <cellStyle name="Accent1 3 2" xfId="20855" hidden="1" xr:uid="{00000000-0005-0000-0000-0000320B0000}"/>
    <cellStyle name="Accent1 3 2" xfId="20235" hidden="1" xr:uid="{00000000-0005-0000-0000-0000330B0000}"/>
    <cellStyle name="Accent1 3 2" xfId="20721" hidden="1" xr:uid="{00000000-0005-0000-0000-0000340B0000}"/>
    <cellStyle name="Accent1 3 2" xfId="20364" hidden="1" xr:uid="{00000000-0005-0000-0000-0000350B0000}"/>
    <cellStyle name="Accent1 3 2" xfId="20632" hidden="1" xr:uid="{00000000-0005-0000-0000-0000360B0000}"/>
    <cellStyle name="Accent1 3 2" xfId="20445" hidden="1" xr:uid="{00000000-0005-0000-0000-0000370B0000}"/>
    <cellStyle name="Accent1 3 2" xfId="20573" hidden="1" xr:uid="{00000000-0005-0000-0000-0000380B0000}"/>
    <cellStyle name="Accent1 3 2" xfId="20488" hidden="1" xr:uid="{00000000-0005-0000-0000-0000390B0000}"/>
    <cellStyle name="Accent1 3 2" xfId="20532" hidden="1" xr:uid="{00000000-0005-0000-0000-00003A0B0000}"/>
    <cellStyle name="Accent1 3 2" xfId="19819" hidden="1" xr:uid="{00000000-0005-0000-0000-00003B0B0000}"/>
    <cellStyle name="Accent1 3 2" xfId="20025" hidden="1" xr:uid="{00000000-0005-0000-0000-00003C0B0000}"/>
    <cellStyle name="Accent1 3 2" xfId="20902" hidden="1" xr:uid="{00000000-0005-0000-0000-00003D0B0000}"/>
    <cellStyle name="Accent1 3 2" xfId="20189" hidden="1" xr:uid="{00000000-0005-0000-0000-00003E0B0000}"/>
    <cellStyle name="Accent1 3 2" xfId="19697" hidden="1" xr:uid="{00000000-0005-0000-0000-00003F0B0000}"/>
    <cellStyle name="Accent1 3 2" xfId="21142" hidden="1" xr:uid="{00000000-0005-0000-0000-0000400B0000}"/>
    <cellStyle name="Accent1 3 2" xfId="21129" hidden="1" xr:uid="{00000000-0005-0000-0000-0000410B0000}"/>
    <cellStyle name="Accent1 3 2" xfId="24692" hidden="1" xr:uid="{00000000-0005-0000-0000-0000420B0000}"/>
    <cellStyle name="Accent1 3 2" xfId="24787" hidden="1" xr:uid="{00000000-0005-0000-0000-0000430B0000}"/>
    <cellStyle name="Accent1 3 2" xfId="28143" hidden="1" xr:uid="{00000000-0005-0000-0000-0000440B0000}"/>
    <cellStyle name="Accent1 3 2" xfId="27889" hidden="1" xr:uid="{00000000-0005-0000-0000-0000450B0000}"/>
    <cellStyle name="Accent1 3 2" xfId="26729" hidden="1" xr:uid="{00000000-0005-0000-0000-0000460B0000}"/>
    <cellStyle name="Accent1 3 2" xfId="27693" hidden="1" xr:uid="{00000000-0005-0000-0000-0000470B0000}"/>
    <cellStyle name="Accent1 3 2" xfId="26908" hidden="1" xr:uid="{00000000-0005-0000-0000-0000480B0000}"/>
    <cellStyle name="Accent1 3 2" xfId="27529" hidden="1" xr:uid="{00000000-0005-0000-0000-0000490B0000}"/>
    <cellStyle name="Accent1 3 2" xfId="27042" hidden="1" xr:uid="{00000000-0005-0000-0000-00004A0B0000}"/>
    <cellStyle name="Accent1 3 2" xfId="27399" hidden="1" xr:uid="{00000000-0005-0000-0000-00004B0B0000}"/>
    <cellStyle name="Accent1 3 2" xfId="27131" hidden="1" xr:uid="{00000000-0005-0000-0000-00004C0B0000}"/>
    <cellStyle name="Accent1 3 2" xfId="27318" hidden="1" xr:uid="{00000000-0005-0000-0000-00004D0B0000}"/>
    <cellStyle name="Accent1 3 2" xfId="27191" hidden="1" xr:uid="{00000000-0005-0000-0000-00004E0B0000}"/>
    <cellStyle name="Accent1 3 2" xfId="27275" hidden="1" xr:uid="{00000000-0005-0000-0000-00004F0B0000}"/>
    <cellStyle name="Accent1 3 2" xfId="27232" hidden="1" xr:uid="{00000000-0005-0000-0000-0000500B0000}"/>
    <cellStyle name="Accent1 3 2" xfId="27947" hidden="1" xr:uid="{00000000-0005-0000-0000-0000510B0000}"/>
    <cellStyle name="Accent1 3 2" xfId="27741" hidden="1" xr:uid="{00000000-0005-0000-0000-0000520B0000}"/>
    <cellStyle name="Accent1 3 2" xfId="26861" hidden="1" xr:uid="{00000000-0005-0000-0000-0000530B0000}"/>
    <cellStyle name="Accent1 3 2" xfId="27575" hidden="1" xr:uid="{00000000-0005-0000-0000-0000540B0000}"/>
    <cellStyle name="Accent1 3 2" xfId="28071" hidden="1" xr:uid="{00000000-0005-0000-0000-0000550B0000}"/>
    <cellStyle name="Accent1 3 2" xfId="26621" hidden="1" xr:uid="{00000000-0005-0000-0000-0000560B0000}"/>
    <cellStyle name="Accent1 3 2" xfId="26634" hidden="1" xr:uid="{00000000-0005-0000-0000-0000570B0000}"/>
    <cellStyle name="Accent1 3 2" xfId="29828" hidden="1" xr:uid="{00000000-0005-0000-0000-0000580B0000}"/>
    <cellStyle name="Accent1 3 2" xfId="29574" hidden="1" xr:uid="{00000000-0005-0000-0000-0000590B0000}"/>
    <cellStyle name="Accent1 3 2" xfId="28414" hidden="1" xr:uid="{00000000-0005-0000-0000-00005A0B0000}"/>
    <cellStyle name="Accent1 3 2" xfId="29378" hidden="1" xr:uid="{00000000-0005-0000-0000-00005B0B0000}"/>
    <cellStyle name="Accent1 3 2" xfId="28593" hidden="1" xr:uid="{00000000-0005-0000-0000-00005C0B0000}"/>
    <cellStyle name="Accent1 3 2" xfId="29214" hidden="1" xr:uid="{00000000-0005-0000-0000-00005D0B0000}"/>
    <cellStyle name="Accent1 3 2" xfId="28727" hidden="1" xr:uid="{00000000-0005-0000-0000-00005E0B0000}"/>
    <cellStyle name="Accent1 3 2" xfId="29084" hidden="1" xr:uid="{00000000-0005-0000-0000-00005F0B0000}"/>
    <cellStyle name="Accent1 3 2" xfId="28816" hidden="1" xr:uid="{00000000-0005-0000-0000-0000600B0000}"/>
    <cellStyle name="Accent1 3 2" xfId="29003" hidden="1" xr:uid="{00000000-0005-0000-0000-0000610B0000}"/>
    <cellStyle name="Accent1 3 2" xfId="28876" hidden="1" xr:uid="{00000000-0005-0000-0000-0000620B0000}"/>
    <cellStyle name="Accent1 3 2" xfId="28960" hidden="1" xr:uid="{00000000-0005-0000-0000-0000630B0000}"/>
    <cellStyle name="Accent1 3 2" xfId="28917" hidden="1" xr:uid="{00000000-0005-0000-0000-0000640B0000}"/>
    <cellStyle name="Accent1 3 2" xfId="29632" hidden="1" xr:uid="{00000000-0005-0000-0000-0000650B0000}"/>
    <cellStyle name="Accent1 3 2" xfId="29426" hidden="1" xr:uid="{00000000-0005-0000-0000-0000660B0000}"/>
    <cellStyle name="Accent1 3 2" xfId="28546" hidden="1" xr:uid="{00000000-0005-0000-0000-0000670B0000}"/>
    <cellStyle name="Accent1 3 2" xfId="29260" hidden="1" xr:uid="{00000000-0005-0000-0000-0000680B0000}"/>
    <cellStyle name="Accent1 3 2" xfId="29756" hidden="1" xr:uid="{00000000-0005-0000-0000-0000690B0000}"/>
    <cellStyle name="Accent1 3 2" xfId="28306" hidden="1" xr:uid="{00000000-0005-0000-0000-00006A0B0000}"/>
    <cellStyle name="Accent1 3 2" xfId="28319" hidden="1" xr:uid="{00000000-0005-0000-0000-00006B0B0000}"/>
    <cellStyle name="Accent1 3 2" xfId="24860" hidden="1" xr:uid="{00000000-0005-0000-0000-00006C0B0000}"/>
    <cellStyle name="Accent1 3 2" xfId="25083" hidden="1" xr:uid="{00000000-0005-0000-0000-00006D0B0000}"/>
    <cellStyle name="Accent1 3 2" xfId="26240" hidden="1" xr:uid="{00000000-0005-0000-0000-00006E0B0000}"/>
    <cellStyle name="Accent1 3 2" xfId="25278" hidden="1" xr:uid="{00000000-0005-0000-0000-00006F0B0000}"/>
    <cellStyle name="Accent1 3 2" xfId="26061" hidden="1" xr:uid="{00000000-0005-0000-0000-0000700B0000}"/>
    <cellStyle name="Accent1 3 2" xfId="25441" hidden="1" xr:uid="{00000000-0005-0000-0000-0000710B0000}"/>
    <cellStyle name="Accent1 3 2" xfId="25927" hidden="1" xr:uid="{00000000-0005-0000-0000-0000720B0000}"/>
    <cellStyle name="Accent1 3 2" xfId="25570" hidden="1" xr:uid="{00000000-0005-0000-0000-0000730B0000}"/>
    <cellStyle name="Accent1 3 2" xfId="25838" hidden="1" xr:uid="{00000000-0005-0000-0000-0000740B0000}"/>
    <cellStyle name="Accent1 3 2" xfId="25651" hidden="1" xr:uid="{00000000-0005-0000-0000-0000750B0000}"/>
    <cellStyle name="Accent1 3 2" xfId="25779" hidden="1" xr:uid="{00000000-0005-0000-0000-0000760B0000}"/>
    <cellStyle name="Accent1 3 2" xfId="25694" hidden="1" xr:uid="{00000000-0005-0000-0000-0000770B0000}"/>
    <cellStyle name="Accent1 3 2" xfId="25738" hidden="1" xr:uid="{00000000-0005-0000-0000-0000780B0000}"/>
    <cellStyle name="Accent1 3 2" xfId="25025" hidden="1" xr:uid="{00000000-0005-0000-0000-0000790B0000}"/>
    <cellStyle name="Accent1 3 2" xfId="25231" hidden="1" xr:uid="{00000000-0005-0000-0000-00007A0B0000}"/>
    <cellStyle name="Accent1 3 2" xfId="26108" hidden="1" xr:uid="{00000000-0005-0000-0000-00007B0B0000}"/>
    <cellStyle name="Accent1 3 2" xfId="25395" hidden="1" xr:uid="{00000000-0005-0000-0000-00007C0B0000}"/>
    <cellStyle name="Accent1 3 2" xfId="24903" hidden="1" xr:uid="{00000000-0005-0000-0000-00007D0B0000}"/>
    <cellStyle name="Accent1 3 2" xfId="26348" hidden="1" xr:uid="{00000000-0005-0000-0000-00007E0B0000}"/>
    <cellStyle name="Accent1 3 2" xfId="26335" hidden="1" xr:uid="{00000000-0005-0000-0000-00007F0B0000}"/>
    <cellStyle name="Accent1 3 2" xfId="14064" hidden="1" xr:uid="{00000000-0005-0000-0000-0000800B0000}"/>
    <cellStyle name="Accent1 3 2" xfId="29953" hidden="1" xr:uid="{00000000-0005-0000-0000-0000810B0000}"/>
    <cellStyle name="Accent1 3 2" xfId="33309" hidden="1" xr:uid="{00000000-0005-0000-0000-0000820B0000}"/>
    <cellStyle name="Accent1 3 2" xfId="33055" hidden="1" xr:uid="{00000000-0005-0000-0000-0000830B0000}"/>
    <cellStyle name="Accent1 3 2" xfId="31895" hidden="1" xr:uid="{00000000-0005-0000-0000-0000840B0000}"/>
    <cellStyle name="Accent1 3 2" xfId="32859" hidden="1" xr:uid="{00000000-0005-0000-0000-0000850B0000}"/>
    <cellStyle name="Accent1 3 2" xfId="32074" hidden="1" xr:uid="{00000000-0005-0000-0000-0000860B0000}"/>
    <cellStyle name="Accent1 3 2" xfId="32695" hidden="1" xr:uid="{00000000-0005-0000-0000-0000870B0000}"/>
    <cellStyle name="Accent1 3 2" xfId="32208" hidden="1" xr:uid="{00000000-0005-0000-0000-0000880B0000}"/>
    <cellStyle name="Accent1 3 2" xfId="32565" hidden="1" xr:uid="{00000000-0005-0000-0000-0000890B0000}"/>
    <cellStyle name="Accent1 3 2" xfId="32297" hidden="1" xr:uid="{00000000-0005-0000-0000-00008A0B0000}"/>
    <cellStyle name="Accent1 3 2" xfId="32484" hidden="1" xr:uid="{00000000-0005-0000-0000-00008B0B0000}"/>
    <cellStyle name="Accent1 3 2" xfId="32357" hidden="1" xr:uid="{00000000-0005-0000-0000-00008C0B0000}"/>
    <cellStyle name="Accent1 3 2" xfId="32441" hidden="1" xr:uid="{00000000-0005-0000-0000-00008D0B0000}"/>
    <cellStyle name="Accent1 3 2" xfId="32398" hidden="1" xr:uid="{00000000-0005-0000-0000-00008E0B0000}"/>
    <cellStyle name="Accent1 3 2" xfId="33113" hidden="1" xr:uid="{00000000-0005-0000-0000-00008F0B0000}"/>
    <cellStyle name="Accent1 3 2" xfId="32907" hidden="1" xr:uid="{00000000-0005-0000-0000-0000900B0000}"/>
    <cellStyle name="Accent1 3 2" xfId="32027" hidden="1" xr:uid="{00000000-0005-0000-0000-0000910B0000}"/>
    <cellStyle name="Accent1 3 2" xfId="32741" hidden="1" xr:uid="{00000000-0005-0000-0000-0000920B0000}"/>
    <cellStyle name="Accent1 3 2" xfId="33237" hidden="1" xr:uid="{00000000-0005-0000-0000-0000930B0000}"/>
    <cellStyle name="Accent1 3 2" xfId="31787" hidden="1" xr:uid="{00000000-0005-0000-0000-0000940B0000}"/>
    <cellStyle name="Accent1 3 2" xfId="31800" hidden="1" xr:uid="{00000000-0005-0000-0000-0000950B0000}"/>
    <cellStyle name="Accent1 3 2" xfId="34994" hidden="1" xr:uid="{00000000-0005-0000-0000-0000960B0000}"/>
    <cellStyle name="Accent1 3 2" xfId="34740" hidden="1" xr:uid="{00000000-0005-0000-0000-0000970B0000}"/>
    <cellStyle name="Accent1 3 2" xfId="33580" hidden="1" xr:uid="{00000000-0005-0000-0000-0000980B0000}"/>
    <cellStyle name="Accent1 3 2" xfId="34544" hidden="1" xr:uid="{00000000-0005-0000-0000-0000990B0000}"/>
    <cellStyle name="Accent1 3 2" xfId="33759" hidden="1" xr:uid="{00000000-0005-0000-0000-00009A0B0000}"/>
    <cellStyle name="Accent1 3 2" xfId="34380" hidden="1" xr:uid="{00000000-0005-0000-0000-00009B0B0000}"/>
    <cellStyle name="Accent1 3 2" xfId="33893" hidden="1" xr:uid="{00000000-0005-0000-0000-00009C0B0000}"/>
    <cellStyle name="Accent1 3 2" xfId="34250" hidden="1" xr:uid="{00000000-0005-0000-0000-00009D0B0000}"/>
    <cellStyle name="Accent1 3 2" xfId="33982" hidden="1" xr:uid="{00000000-0005-0000-0000-00009E0B0000}"/>
    <cellStyle name="Accent1 3 2" xfId="34169" hidden="1" xr:uid="{00000000-0005-0000-0000-00009F0B0000}"/>
    <cellStyle name="Accent1 3 2" xfId="34042" hidden="1" xr:uid="{00000000-0005-0000-0000-0000A00B0000}"/>
    <cellStyle name="Accent1 3 2" xfId="34126" hidden="1" xr:uid="{00000000-0005-0000-0000-0000A10B0000}"/>
    <cellStyle name="Accent1 3 2" xfId="34083" hidden="1" xr:uid="{00000000-0005-0000-0000-0000A20B0000}"/>
    <cellStyle name="Accent1 3 2" xfId="34798" hidden="1" xr:uid="{00000000-0005-0000-0000-0000A30B0000}"/>
    <cellStyle name="Accent1 3 2" xfId="34592" hidden="1" xr:uid="{00000000-0005-0000-0000-0000A40B0000}"/>
    <cellStyle name="Accent1 3 2" xfId="33712" hidden="1" xr:uid="{00000000-0005-0000-0000-0000A50B0000}"/>
    <cellStyle name="Accent1 3 2" xfId="34426" hidden="1" xr:uid="{00000000-0005-0000-0000-0000A60B0000}"/>
    <cellStyle name="Accent1 3 2" xfId="34922" hidden="1" xr:uid="{00000000-0005-0000-0000-0000A70B0000}"/>
    <cellStyle name="Accent1 3 2" xfId="33472" hidden="1" xr:uid="{00000000-0005-0000-0000-0000A80B0000}"/>
    <cellStyle name="Accent1 3 2" xfId="33485" hidden="1" xr:uid="{00000000-0005-0000-0000-0000A90B0000}"/>
    <cellStyle name="Accent1 3 2" xfId="30026" hidden="1" xr:uid="{00000000-0005-0000-0000-0000AA0B0000}"/>
    <cellStyle name="Accent1 3 2" xfId="30249" hidden="1" xr:uid="{00000000-0005-0000-0000-0000AB0B0000}"/>
    <cellStyle name="Accent1 3 2" xfId="31406" hidden="1" xr:uid="{00000000-0005-0000-0000-0000AC0B0000}"/>
    <cellStyle name="Accent1 3 2" xfId="30444" hidden="1" xr:uid="{00000000-0005-0000-0000-0000AD0B0000}"/>
    <cellStyle name="Accent1 3 2" xfId="31227" hidden="1" xr:uid="{00000000-0005-0000-0000-0000AE0B0000}"/>
    <cellStyle name="Accent1 3 2" xfId="30607" hidden="1" xr:uid="{00000000-0005-0000-0000-0000AF0B0000}"/>
    <cellStyle name="Accent1 3 2" xfId="31093" hidden="1" xr:uid="{00000000-0005-0000-0000-0000B00B0000}"/>
    <cellStyle name="Accent1 3 2" xfId="30736" hidden="1" xr:uid="{00000000-0005-0000-0000-0000B10B0000}"/>
    <cellStyle name="Accent1 3 2" xfId="31004" hidden="1" xr:uid="{00000000-0005-0000-0000-0000B20B0000}"/>
    <cellStyle name="Accent1 3 2" xfId="30817" hidden="1" xr:uid="{00000000-0005-0000-0000-0000B30B0000}"/>
    <cellStyle name="Accent1 3 2" xfId="30945" hidden="1" xr:uid="{00000000-0005-0000-0000-0000B40B0000}"/>
    <cellStyle name="Accent1 3 2" xfId="30860" hidden="1" xr:uid="{00000000-0005-0000-0000-0000B50B0000}"/>
    <cellStyle name="Accent1 3 2" xfId="30904" hidden="1" xr:uid="{00000000-0005-0000-0000-0000B60B0000}"/>
    <cellStyle name="Accent1 3 2" xfId="30191" hidden="1" xr:uid="{00000000-0005-0000-0000-0000B70B0000}"/>
    <cellStyle name="Accent1 3 2" xfId="30397" hidden="1" xr:uid="{00000000-0005-0000-0000-0000B80B0000}"/>
    <cellStyle name="Accent1 3 2" xfId="31274" hidden="1" xr:uid="{00000000-0005-0000-0000-0000B90B0000}"/>
    <cellStyle name="Accent1 3 2" xfId="30561" hidden="1" xr:uid="{00000000-0005-0000-0000-0000BA0B0000}"/>
    <cellStyle name="Accent1 3 2" xfId="30069" hidden="1" xr:uid="{00000000-0005-0000-0000-0000BB0B0000}"/>
    <cellStyle name="Accent1 3 2" xfId="31514" hidden="1" xr:uid="{00000000-0005-0000-0000-0000BC0B0000}"/>
    <cellStyle name="Accent1 3 2" xfId="31501" hidden="1" xr:uid="{00000000-0005-0000-0000-0000BD0B0000}"/>
    <cellStyle name="Accent1 3 2" xfId="14152" hidden="1" xr:uid="{00000000-0005-0000-0000-0000BE0B0000}"/>
    <cellStyle name="Accent1 3 2" xfId="35117" hidden="1" xr:uid="{00000000-0005-0000-0000-0000BF0B0000}"/>
    <cellStyle name="Accent1 3 2" xfId="35190" hidden="1" xr:uid="{00000000-0005-0000-0000-0000C00B0000}"/>
    <cellStyle name="Accent1 3 2" xfId="35285" hidden="1" xr:uid="{00000000-0005-0000-0000-0000C10B0000}"/>
    <cellStyle name="Accent1 3 2" xfId="38641" hidden="1" xr:uid="{00000000-0005-0000-0000-0000C20B0000}"/>
    <cellStyle name="Accent1 3 2" xfId="38387" hidden="1" xr:uid="{00000000-0005-0000-0000-0000C30B0000}"/>
    <cellStyle name="Accent1 3 2" xfId="37227" hidden="1" xr:uid="{00000000-0005-0000-0000-0000C40B0000}"/>
    <cellStyle name="Accent1 3 2" xfId="38191" hidden="1" xr:uid="{00000000-0005-0000-0000-0000C50B0000}"/>
    <cellStyle name="Accent1 3 2" xfId="37406" hidden="1" xr:uid="{00000000-0005-0000-0000-0000C60B0000}"/>
    <cellStyle name="Accent1 3 2" xfId="38027" hidden="1" xr:uid="{00000000-0005-0000-0000-0000C70B0000}"/>
    <cellStyle name="Accent1 3 2" xfId="37540" hidden="1" xr:uid="{00000000-0005-0000-0000-0000C80B0000}"/>
    <cellStyle name="Accent1 3 2" xfId="37897" hidden="1" xr:uid="{00000000-0005-0000-0000-0000C90B0000}"/>
    <cellStyle name="Accent1 3 2" xfId="37629" hidden="1" xr:uid="{00000000-0005-0000-0000-0000CA0B0000}"/>
    <cellStyle name="Accent1 3 2" xfId="37816" hidden="1" xr:uid="{00000000-0005-0000-0000-0000CB0B0000}"/>
    <cellStyle name="Accent1 3 2" xfId="37689" hidden="1" xr:uid="{00000000-0005-0000-0000-0000CC0B0000}"/>
    <cellStyle name="Accent1 3 2" xfId="37773" hidden="1" xr:uid="{00000000-0005-0000-0000-0000CD0B0000}"/>
    <cellStyle name="Accent1 3 2" xfId="37730" hidden="1" xr:uid="{00000000-0005-0000-0000-0000CE0B0000}"/>
    <cellStyle name="Accent1 3 2" xfId="38445" hidden="1" xr:uid="{00000000-0005-0000-0000-0000CF0B0000}"/>
    <cellStyle name="Accent1 3 2" xfId="38239" hidden="1" xr:uid="{00000000-0005-0000-0000-0000D00B0000}"/>
    <cellStyle name="Accent1 3 2" xfId="37359" hidden="1" xr:uid="{00000000-0005-0000-0000-0000D10B0000}"/>
    <cellStyle name="Accent1 3 2" xfId="38073" hidden="1" xr:uid="{00000000-0005-0000-0000-0000D20B0000}"/>
    <cellStyle name="Accent1 3 2" xfId="38569" hidden="1" xr:uid="{00000000-0005-0000-0000-0000D30B0000}"/>
    <cellStyle name="Accent1 3 2" xfId="37119" hidden="1" xr:uid="{00000000-0005-0000-0000-0000D40B0000}"/>
    <cellStyle name="Accent1 3 2" xfId="37132" hidden="1" xr:uid="{00000000-0005-0000-0000-0000D50B0000}"/>
    <cellStyle name="Accent1 3 2" xfId="40326" hidden="1" xr:uid="{00000000-0005-0000-0000-0000D60B0000}"/>
    <cellStyle name="Accent1 3 2" xfId="40072" hidden="1" xr:uid="{00000000-0005-0000-0000-0000D70B0000}"/>
    <cellStyle name="Accent1 3 2" xfId="38912" hidden="1" xr:uid="{00000000-0005-0000-0000-0000D80B0000}"/>
    <cellStyle name="Accent1 3 2" xfId="39876" hidden="1" xr:uid="{00000000-0005-0000-0000-0000D90B0000}"/>
    <cellStyle name="Accent1 3 2" xfId="39091" hidden="1" xr:uid="{00000000-0005-0000-0000-0000DA0B0000}"/>
    <cellStyle name="Accent1 3 2" xfId="39712" hidden="1" xr:uid="{00000000-0005-0000-0000-0000DB0B0000}"/>
    <cellStyle name="Accent1 3 2" xfId="39225" hidden="1" xr:uid="{00000000-0005-0000-0000-0000DC0B0000}"/>
    <cellStyle name="Accent1 3 2" xfId="39582" hidden="1" xr:uid="{00000000-0005-0000-0000-0000DD0B0000}"/>
    <cellStyle name="Accent1 3 2" xfId="39314" hidden="1" xr:uid="{00000000-0005-0000-0000-0000DE0B0000}"/>
    <cellStyle name="Accent1 3 2" xfId="39501" hidden="1" xr:uid="{00000000-0005-0000-0000-0000DF0B0000}"/>
    <cellStyle name="Accent1 3 2" xfId="39374" hidden="1" xr:uid="{00000000-0005-0000-0000-0000E00B0000}"/>
    <cellStyle name="Accent1 3 2" xfId="39458" hidden="1" xr:uid="{00000000-0005-0000-0000-0000E10B0000}"/>
    <cellStyle name="Accent1 3 2" xfId="39415" hidden="1" xr:uid="{00000000-0005-0000-0000-0000E20B0000}"/>
    <cellStyle name="Accent1 3 2" xfId="40130" hidden="1" xr:uid="{00000000-0005-0000-0000-0000E30B0000}"/>
    <cellStyle name="Accent1 3 2" xfId="39924" hidden="1" xr:uid="{00000000-0005-0000-0000-0000E40B0000}"/>
    <cellStyle name="Accent1 3 2" xfId="39044" hidden="1" xr:uid="{00000000-0005-0000-0000-0000E50B0000}"/>
    <cellStyle name="Accent1 3 2" xfId="39758" hidden="1" xr:uid="{00000000-0005-0000-0000-0000E60B0000}"/>
    <cellStyle name="Accent1 3 2" xfId="40254" hidden="1" xr:uid="{00000000-0005-0000-0000-0000E70B0000}"/>
    <cellStyle name="Accent1 3 2" xfId="38804" hidden="1" xr:uid="{00000000-0005-0000-0000-0000E80B0000}"/>
    <cellStyle name="Accent1 3 2" xfId="38817" hidden="1" xr:uid="{00000000-0005-0000-0000-0000E90B0000}"/>
    <cellStyle name="Accent1 3 2" xfId="35358" hidden="1" xr:uid="{00000000-0005-0000-0000-0000EA0B0000}"/>
    <cellStyle name="Accent1 3 2" xfId="35581" hidden="1" xr:uid="{00000000-0005-0000-0000-0000EB0B0000}"/>
    <cellStyle name="Accent1 3 2" xfId="36738" hidden="1" xr:uid="{00000000-0005-0000-0000-0000EC0B0000}"/>
    <cellStyle name="Accent1 3 2" xfId="35776" hidden="1" xr:uid="{00000000-0005-0000-0000-0000ED0B0000}"/>
    <cellStyle name="Accent1 3 2" xfId="36559" hidden="1" xr:uid="{00000000-0005-0000-0000-0000EE0B0000}"/>
    <cellStyle name="Accent1 3 2" xfId="35939" hidden="1" xr:uid="{00000000-0005-0000-0000-0000EF0B0000}"/>
    <cellStyle name="Accent1 3 2" xfId="36425" hidden="1" xr:uid="{00000000-0005-0000-0000-0000F00B0000}"/>
    <cellStyle name="Accent1 3 2" xfId="36068" hidden="1" xr:uid="{00000000-0005-0000-0000-0000F10B0000}"/>
    <cellStyle name="Accent1 3 2" xfId="36336" hidden="1" xr:uid="{00000000-0005-0000-0000-0000F20B0000}"/>
    <cellStyle name="Accent1 3 2" xfId="36149" hidden="1" xr:uid="{00000000-0005-0000-0000-0000F30B0000}"/>
    <cellStyle name="Accent1 3 2" xfId="36277" hidden="1" xr:uid="{00000000-0005-0000-0000-0000F40B0000}"/>
    <cellStyle name="Accent1 3 2" xfId="36192" hidden="1" xr:uid="{00000000-0005-0000-0000-0000F50B0000}"/>
    <cellStyle name="Accent1 3 2" xfId="36236" hidden="1" xr:uid="{00000000-0005-0000-0000-0000F60B0000}"/>
    <cellStyle name="Accent1 3 2" xfId="35523" hidden="1" xr:uid="{00000000-0005-0000-0000-0000F70B0000}"/>
    <cellStyle name="Accent1 3 2" xfId="35729" hidden="1" xr:uid="{00000000-0005-0000-0000-0000F80B0000}"/>
    <cellStyle name="Accent1 3 2" xfId="36606" hidden="1" xr:uid="{00000000-0005-0000-0000-0000F90B0000}"/>
    <cellStyle name="Accent1 3 2" xfId="35893" hidden="1" xr:uid="{00000000-0005-0000-0000-0000FA0B0000}"/>
    <cellStyle name="Accent1 3 2" xfId="35401" hidden="1" xr:uid="{00000000-0005-0000-0000-0000FB0B0000}"/>
    <cellStyle name="Accent1 3 2" xfId="36846" hidden="1" xr:uid="{00000000-0005-0000-0000-0000FC0B0000}"/>
    <cellStyle name="Accent1 3 2" xfId="36833" hidden="1" xr:uid="{00000000-0005-0000-0000-0000FD0B0000}"/>
    <cellStyle name="Accent1 3 2" xfId="14050" hidden="1" xr:uid="{00000000-0005-0000-0000-0000FE0B0000}"/>
    <cellStyle name="Accent1 3 2" xfId="40451" hidden="1" xr:uid="{00000000-0005-0000-0000-0000FF0B0000}"/>
    <cellStyle name="Accent1 3 2" xfId="43807" hidden="1" xr:uid="{00000000-0005-0000-0000-0000000C0000}"/>
    <cellStyle name="Accent1 3 2" xfId="43553" hidden="1" xr:uid="{00000000-0005-0000-0000-0000010C0000}"/>
    <cellStyle name="Accent1 3 2" xfId="42393" hidden="1" xr:uid="{00000000-0005-0000-0000-0000020C0000}"/>
    <cellStyle name="Accent1 3 2" xfId="43357" hidden="1" xr:uid="{00000000-0005-0000-0000-0000030C0000}"/>
    <cellStyle name="Accent1 3 2" xfId="42572" hidden="1" xr:uid="{00000000-0005-0000-0000-0000040C0000}"/>
    <cellStyle name="Accent1 3 2" xfId="43193" hidden="1" xr:uid="{00000000-0005-0000-0000-0000050C0000}"/>
    <cellStyle name="Accent1 3 2" xfId="42706" hidden="1" xr:uid="{00000000-0005-0000-0000-0000060C0000}"/>
    <cellStyle name="Accent1 3 2" xfId="43063" hidden="1" xr:uid="{00000000-0005-0000-0000-0000070C0000}"/>
    <cellStyle name="Accent1 3 2" xfId="42795" hidden="1" xr:uid="{00000000-0005-0000-0000-0000080C0000}"/>
    <cellStyle name="Accent1 3 2" xfId="42982" hidden="1" xr:uid="{00000000-0005-0000-0000-0000090C0000}"/>
    <cellStyle name="Accent1 3 2" xfId="42855" hidden="1" xr:uid="{00000000-0005-0000-0000-00000A0C0000}"/>
    <cellStyle name="Accent1 3 2" xfId="42939" hidden="1" xr:uid="{00000000-0005-0000-0000-00000B0C0000}"/>
    <cellStyle name="Accent1 3 2" xfId="42896" hidden="1" xr:uid="{00000000-0005-0000-0000-00000C0C0000}"/>
    <cellStyle name="Accent1 3 2" xfId="43611" hidden="1" xr:uid="{00000000-0005-0000-0000-00000D0C0000}"/>
    <cellStyle name="Accent1 3 2" xfId="43405" hidden="1" xr:uid="{00000000-0005-0000-0000-00000E0C0000}"/>
    <cellStyle name="Accent1 3 2" xfId="42525" hidden="1" xr:uid="{00000000-0005-0000-0000-00000F0C0000}"/>
    <cellStyle name="Accent1 3 2" xfId="43239" hidden="1" xr:uid="{00000000-0005-0000-0000-0000100C0000}"/>
    <cellStyle name="Accent1 3 2" xfId="43735" hidden="1" xr:uid="{00000000-0005-0000-0000-0000110C0000}"/>
    <cellStyle name="Accent1 3 2" xfId="42285" hidden="1" xr:uid="{00000000-0005-0000-0000-0000120C0000}"/>
    <cellStyle name="Accent1 3 2" xfId="42298" hidden="1" xr:uid="{00000000-0005-0000-0000-0000130C0000}"/>
    <cellStyle name="Accent1 3 2" xfId="45492" hidden="1" xr:uid="{00000000-0005-0000-0000-0000140C0000}"/>
    <cellStyle name="Accent1 3 2" xfId="45238" hidden="1" xr:uid="{00000000-0005-0000-0000-0000150C0000}"/>
    <cellStyle name="Accent1 3 2" xfId="44078" hidden="1" xr:uid="{00000000-0005-0000-0000-0000160C0000}"/>
    <cellStyle name="Accent1 3 2" xfId="45042" hidden="1" xr:uid="{00000000-0005-0000-0000-0000170C0000}"/>
    <cellStyle name="Accent1 3 2" xfId="44257" hidden="1" xr:uid="{00000000-0005-0000-0000-0000180C0000}"/>
    <cellStyle name="Accent1 3 2" xfId="44878" hidden="1" xr:uid="{00000000-0005-0000-0000-0000190C0000}"/>
    <cellStyle name="Accent1 3 2" xfId="44391" hidden="1" xr:uid="{00000000-0005-0000-0000-00001A0C0000}"/>
    <cellStyle name="Accent1 3 2" xfId="44748" hidden="1" xr:uid="{00000000-0005-0000-0000-00001B0C0000}"/>
    <cellStyle name="Accent1 3 2" xfId="44480" hidden="1" xr:uid="{00000000-0005-0000-0000-00001C0C0000}"/>
    <cellStyle name="Accent1 3 2" xfId="44667" hidden="1" xr:uid="{00000000-0005-0000-0000-00001D0C0000}"/>
    <cellStyle name="Accent1 3 2" xfId="44540" hidden="1" xr:uid="{00000000-0005-0000-0000-00001E0C0000}"/>
    <cellStyle name="Accent1 3 2" xfId="44624" hidden="1" xr:uid="{00000000-0005-0000-0000-00001F0C0000}"/>
    <cellStyle name="Accent1 3 2" xfId="44581" hidden="1" xr:uid="{00000000-0005-0000-0000-0000200C0000}"/>
    <cellStyle name="Accent1 3 2" xfId="45296" hidden="1" xr:uid="{00000000-0005-0000-0000-0000210C0000}"/>
    <cellStyle name="Accent1 3 2" xfId="45090" hidden="1" xr:uid="{00000000-0005-0000-0000-0000220C0000}"/>
    <cellStyle name="Accent1 3 2" xfId="44210" hidden="1" xr:uid="{00000000-0005-0000-0000-0000230C0000}"/>
    <cellStyle name="Accent1 3 2" xfId="44924" hidden="1" xr:uid="{00000000-0005-0000-0000-0000240C0000}"/>
    <cellStyle name="Accent1 3 2" xfId="45420" hidden="1" xr:uid="{00000000-0005-0000-0000-0000250C0000}"/>
    <cellStyle name="Accent1 3 2" xfId="43970" hidden="1" xr:uid="{00000000-0005-0000-0000-0000260C0000}"/>
    <cellStyle name="Accent1 3 2" xfId="43983" hidden="1" xr:uid="{00000000-0005-0000-0000-0000270C0000}"/>
    <cellStyle name="Accent1 3 2" xfId="40524" hidden="1" xr:uid="{00000000-0005-0000-0000-0000280C0000}"/>
    <cellStyle name="Accent1 3 2" xfId="40747" hidden="1" xr:uid="{00000000-0005-0000-0000-0000290C0000}"/>
    <cellStyle name="Accent1 3 2" xfId="41904" hidden="1" xr:uid="{00000000-0005-0000-0000-00002A0C0000}"/>
    <cellStyle name="Accent1 3 2" xfId="40942" hidden="1" xr:uid="{00000000-0005-0000-0000-00002B0C0000}"/>
    <cellStyle name="Accent1 3 2" xfId="41725" hidden="1" xr:uid="{00000000-0005-0000-0000-00002C0C0000}"/>
    <cellStyle name="Accent1 3 2" xfId="41105" hidden="1" xr:uid="{00000000-0005-0000-0000-00002D0C0000}"/>
    <cellStyle name="Accent1 3 2" xfId="41591" hidden="1" xr:uid="{00000000-0005-0000-0000-00002E0C0000}"/>
    <cellStyle name="Accent1 3 2" xfId="41234" hidden="1" xr:uid="{00000000-0005-0000-0000-00002F0C0000}"/>
    <cellStyle name="Accent1 3 2" xfId="41502" hidden="1" xr:uid="{00000000-0005-0000-0000-0000300C0000}"/>
    <cellStyle name="Accent1 3 2" xfId="41315" hidden="1" xr:uid="{00000000-0005-0000-0000-0000310C0000}"/>
    <cellStyle name="Accent1 3 2" xfId="41443" hidden="1" xr:uid="{00000000-0005-0000-0000-0000320C0000}"/>
    <cellStyle name="Accent1 3 2" xfId="41358" hidden="1" xr:uid="{00000000-0005-0000-0000-0000330C0000}"/>
    <cellStyle name="Accent1 3 2" xfId="41402" hidden="1" xr:uid="{00000000-0005-0000-0000-0000340C0000}"/>
    <cellStyle name="Accent1 3 2" xfId="40689" hidden="1" xr:uid="{00000000-0005-0000-0000-0000350C0000}"/>
    <cellStyle name="Accent1 3 2" xfId="40895" hidden="1" xr:uid="{00000000-0005-0000-0000-0000360C0000}"/>
    <cellStyle name="Accent1 3 2" xfId="41772" hidden="1" xr:uid="{00000000-0005-0000-0000-0000370C0000}"/>
    <cellStyle name="Accent1 3 2" xfId="41059" hidden="1" xr:uid="{00000000-0005-0000-0000-0000380C0000}"/>
    <cellStyle name="Accent1 3 2" xfId="40567" hidden="1" xr:uid="{00000000-0005-0000-0000-0000390C0000}"/>
    <cellStyle name="Accent1 3 2" xfId="42012" hidden="1" xr:uid="{00000000-0005-0000-0000-00003A0C0000}"/>
    <cellStyle name="Accent1 3 2" xfId="41999" hidden="1" xr:uid="{00000000-0005-0000-0000-00003B0C0000}"/>
    <cellStyle name="Accent1 3 2" xfId="14036" hidden="1" xr:uid="{00000000-0005-0000-0000-00003C0C0000}"/>
    <cellStyle name="Accent1 3 2" xfId="45622" hidden="1" xr:uid="{00000000-0005-0000-0000-00003D0C0000}"/>
    <cellStyle name="Accent1 3 2" xfId="48978" hidden="1" xr:uid="{00000000-0005-0000-0000-00003E0C0000}"/>
    <cellStyle name="Accent1 3 2" xfId="48724" hidden="1" xr:uid="{00000000-0005-0000-0000-00003F0C0000}"/>
    <cellStyle name="Accent1 3 2" xfId="47564" hidden="1" xr:uid="{00000000-0005-0000-0000-0000400C0000}"/>
    <cellStyle name="Accent1 3 2" xfId="48528" hidden="1" xr:uid="{00000000-0005-0000-0000-0000410C0000}"/>
    <cellStyle name="Accent1 3 2" xfId="47743" hidden="1" xr:uid="{00000000-0005-0000-0000-0000420C0000}"/>
    <cellStyle name="Accent1 3 2" xfId="48364" hidden="1" xr:uid="{00000000-0005-0000-0000-0000430C0000}"/>
    <cellStyle name="Accent1 3 2" xfId="47877" hidden="1" xr:uid="{00000000-0005-0000-0000-0000440C0000}"/>
    <cellStyle name="Accent1 3 2" xfId="48234" hidden="1" xr:uid="{00000000-0005-0000-0000-0000450C0000}"/>
    <cellStyle name="Accent1 3 2" xfId="47966" hidden="1" xr:uid="{00000000-0005-0000-0000-0000460C0000}"/>
    <cellStyle name="Accent1 3 2" xfId="48153" hidden="1" xr:uid="{00000000-0005-0000-0000-0000470C0000}"/>
    <cellStyle name="Accent1 3 2" xfId="48026" hidden="1" xr:uid="{00000000-0005-0000-0000-0000480C0000}"/>
    <cellStyle name="Accent1 3 2" xfId="48110" hidden="1" xr:uid="{00000000-0005-0000-0000-0000490C0000}"/>
    <cellStyle name="Accent1 3 2" xfId="48067" hidden="1" xr:uid="{00000000-0005-0000-0000-00004A0C0000}"/>
    <cellStyle name="Accent1 3 2" xfId="48782" hidden="1" xr:uid="{00000000-0005-0000-0000-00004B0C0000}"/>
    <cellStyle name="Accent1 3 2" xfId="48576" hidden="1" xr:uid="{00000000-0005-0000-0000-00004C0C0000}"/>
    <cellStyle name="Accent1 3 2" xfId="47696" hidden="1" xr:uid="{00000000-0005-0000-0000-00004D0C0000}"/>
    <cellStyle name="Accent1 3 2" xfId="48410" hidden="1" xr:uid="{00000000-0005-0000-0000-00004E0C0000}"/>
    <cellStyle name="Accent1 3 2" xfId="48906" hidden="1" xr:uid="{00000000-0005-0000-0000-00004F0C0000}"/>
    <cellStyle name="Accent1 3 2" xfId="47456" hidden="1" xr:uid="{00000000-0005-0000-0000-0000500C0000}"/>
    <cellStyle name="Accent1 3 2" xfId="47469" hidden="1" xr:uid="{00000000-0005-0000-0000-0000510C0000}"/>
    <cellStyle name="Accent1 3 2" xfId="50663" hidden="1" xr:uid="{00000000-0005-0000-0000-0000520C0000}"/>
    <cellStyle name="Accent1 3 2" xfId="50409" hidden="1" xr:uid="{00000000-0005-0000-0000-0000530C0000}"/>
    <cellStyle name="Accent1 3 2" xfId="49249" hidden="1" xr:uid="{00000000-0005-0000-0000-0000540C0000}"/>
    <cellStyle name="Accent1 3 2" xfId="50213" hidden="1" xr:uid="{00000000-0005-0000-0000-0000550C0000}"/>
    <cellStyle name="Accent1 3 2" xfId="49428" hidden="1" xr:uid="{00000000-0005-0000-0000-0000560C0000}"/>
    <cellStyle name="Accent1 3 2" xfId="50049" hidden="1" xr:uid="{00000000-0005-0000-0000-0000570C0000}"/>
    <cellStyle name="Accent1 3 2" xfId="49562" hidden="1" xr:uid="{00000000-0005-0000-0000-0000580C0000}"/>
    <cellStyle name="Accent1 3 2" xfId="49919" hidden="1" xr:uid="{00000000-0005-0000-0000-0000590C0000}"/>
    <cellStyle name="Accent1 3 2" xfId="49651" hidden="1" xr:uid="{00000000-0005-0000-0000-00005A0C0000}"/>
    <cellStyle name="Accent1 3 2" xfId="49838" hidden="1" xr:uid="{00000000-0005-0000-0000-00005B0C0000}"/>
    <cellStyle name="Accent1 3 2" xfId="49711" hidden="1" xr:uid="{00000000-0005-0000-0000-00005C0C0000}"/>
    <cellStyle name="Accent1 3 2" xfId="49795" hidden="1" xr:uid="{00000000-0005-0000-0000-00005D0C0000}"/>
    <cellStyle name="Accent1 3 2" xfId="49752" hidden="1" xr:uid="{00000000-0005-0000-0000-00005E0C0000}"/>
    <cellStyle name="Accent1 3 2" xfId="50467" hidden="1" xr:uid="{00000000-0005-0000-0000-00005F0C0000}"/>
    <cellStyle name="Accent1 3 2" xfId="50261" hidden="1" xr:uid="{00000000-0005-0000-0000-0000600C0000}"/>
    <cellStyle name="Accent1 3 2" xfId="49381" hidden="1" xr:uid="{00000000-0005-0000-0000-0000610C0000}"/>
    <cellStyle name="Accent1 3 2" xfId="50095" hidden="1" xr:uid="{00000000-0005-0000-0000-0000620C0000}"/>
    <cellStyle name="Accent1 3 2" xfId="50591" hidden="1" xr:uid="{00000000-0005-0000-0000-0000630C0000}"/>
    <cellStyle name="Accent1 3 2" xfId="49141" hidden="1" xr:uid="{00000000-0005-0000-0000-0000640C0000}"/>
    <cellStyle name="Accent1 3 2" xfId="49154" hidden="1" xr:uid="{00000000-0005-0000-0000-0000650C0000}"/>
    <cellStyle name="Accent1 3 2" xfId="45695" hidden="1" xr:uid="{00000000-0005-0000-0000-0000660C0000}"/>
    <cellStyle name="Accent1 3 2" xfId="45918" hidden="1" xr:uid="{00000000-0005-0000-0000-0000670C0000}"/>
    <cellStyle name="Accent1 3 2" xfId="47075" hidden="1" xr:uid="{00000000-0005-0000-0000-0000680C0000}"/>
    <cellStyle name="Accent1 3 2" xfId="46113" hidden="1" xr:uid="{00000000-0005-0000-0000-0000690C0000}"/>
    <cellStyle name="Accent1 3 2" xfId="46896" hidden="1" xr:uid="{00000000-0005-0000-0000-00006A0C0000}"/>
    <cellStyle name="Accent1 3 2" xfId="46276" hidden="1" xr:uid="{00000000-0005-0000-0000-00006B0C0000}"/>
    <cellStyle name="Accent1 3 2" xfId="46762" hidden="1" xr:uid="{00000000-0005-0000-0000-00006C0C0000}"/>
    <cellStyle name="Accent1 3 2" xfId="46405" hidden="1" xr:uid="{00000000-0005-0000-0000-00006D0C0000}"/>
    <cellStyle name="Accent1 3 2" xfId="46673" hidden="1" xr:uid="{00000000-0005-0000-0000-00006E0C0000}"/>
    <cellStyle name="Accent1 3 2" xfId="46486" hidden="1" xr:uid="{00000000-0005-0000-0000-00006F0C0000}"/>
    <cellStyle name="Accent1 3 2" xfId="46614" hidden="1" xr:uid="{00000000-0005-0000-0000-0000700C0000}"/>
    <cellStyle name="Accent1 3 2" xfId="46529" hidden="1" xr:uid="{00000000-0005-0000-0000-0000710C0000}"/>
    <cellStyle name="Accent1 3 2" xfId="46573" hidden="1" xr:uid="{00000000-0005-0000-0000-0000720C0000}"/>
    <cellStyle name="Accent1 3 2" xfId="45860" hidden="1" xr:uid="{00000000-0005-0000-0000-0000730C0000}"/>
    <cellStyle name="Accent1 3 2" xfId="46066" hidden="1" xr:uid="{00000000-0005-0000-0000-0000740C0000}"/>
    <cellStyle name="Accent1 3 2" xfId="46943" hidden="1" xr:uid="{00000000-0005-0000-0000-0000750C0000}"/>
    <cellStyle name="Accent1 3 2" xfId="46230" hidden="1" xr:uid="{00000000-0005-0000-0000-0000760C0000}"/>
    <cellStyle name="Accent1 3 2" xfId="45738" hidden="1" xr:uid="{00000000-0005-0000-0000-0000770C0000}"/>
    <cellStyle name="Accent1 3 2" xfId="47183" hidden="1" xr:uid="{00000000-0005-0000-0000-0000780C0000}"/>
    <cellStyle name="Accent1 3 2" xfId="47170" xr:uid="{00000000-0005-0000-0000-0000790C0000}"/>
    <cellStyle name="Accent1 3 3" xfId="329" xr:uid="{00000000-0005-0000-0000-00007A0C0000}"/>
    <cellStyle name="Accent1 3 4" xfId="50797" xr:uid="{00000000-0005-0000-0000-00007B0C0000}"/>
    <cellStyle name="Accent1 3 5" xfId="50798" xr:uid="{00000000-0005-0000-0000-00007C0C0000}"/>
    <cellStyle name="Accent1 30" xfId="10629" xr:uid="{00000000-0005-0000-0000-00007D0C0000}"/>
    <cellStyle name="Accent1 31" xfId="10630" xr:uid="{00000000-0005-0000-0000-00007E0C0000}"/>
    <cellStyle name="Accent1 4" xfId="330" xr:uid="{00000000-0005-0000-0000-00007F0C0000}"/>
    <cellStyle name="Accent1 4 2" xfId="331" hidden="1" xr:uid="{00000000-0005-0000-0000-0000800C0000}"/>
    <cellStyle name="Accent1 4 2" xfId="13755" hidden="1" xr:uid="{00000000-0005-0000-0000-0000810C0000}"/>
    <cellStyle name="Accent1 4 2" xfId="13806" hidden="1" xr:uid="{00000000-0005-0000-0000-0000820C0000}"/>
    <cellStyle name="Accent1 4 2" xfId="13926" hidden="1" xr:uid="{00000000-0005-0000-0000-0000830C0000}"/>
    <cellStyle name="Accent1 4 2" xfId="13977" hidden="1" xr:uid="{00000000-0005-0000-0000-0000840C0000}"/>
    <cellStyle name="Accent1 4 2" xfId="14262" hidden="1" xr:uid="{00000000-0005-0000-0000-0000850C0000}"/>
    <cellStyle name="Accent1 4 2" xfId="14313" hidden="1" xr:uid="{00000000-0005-0000-0000-0000860C0000}"/>
    <cellStyle name="Accent1 4 2" xfId="17708" hidden="1" xr:uid="{00000000-0005-0000-0000-0000870C0000}"/>
    <cellStyle name="Accent1 4 2" xfId="17452" hidden="1" xr:uid="{00000000-0005-0000-0000-0000880C0000}"/>
    <cellStyle name="Accent1 4 2" xfId="16326" hidden="1" xr:uid="{00000000-0005-0000-0000-0000890C0000}"/>
    <cellStyle name="Accent1 4 2" xfId="17256" hidden="1" xr:uid="{00000000-0005-0000-0000-00008A0C0000}"/>
    <cellStyle name="Accent1 4 2" xfId="16506" hidden="1" xr:uid="{00000000-0005-0000-0000-00008B0C0000}"/>
    <cellStyle name="Accent1 4 2" xfId="17091" hidden="1" xr:uid="{00000000-0005-0000-0000-00008C0C0000}"/>
    <cellStyle name="Accent1 4 2" xfId="17618" hidden="1" xr:uid="{00000000-0005-0000-0000-00008D0C0000}"/>
    <cellStyle name="Accent1 4 2" xfId="16981" hidden="1" xr:uid="{00000000-0005-0000-0000-00008E0C0000}"/>
    <cellStyle name="Accent1 4 2" xfId="16215" hidden="1" xr:uid="{00000000-0005-0000-0000-00008F0C0000}"/>
    <cellStyle name="Accent1 4 2" xfId="17369" hidden="1" xr:uid="{00000000-0005-0000-0000-0000900C0000}"/>
    <cellStyle name="Accent1 4 2" xfId="16396" hidden="1" xr:uid="{00000000-0005-0000-0000-0000910C0000}"/>
    <cellStyle name="Accent1 4 2" xfId="17194" hidden="1" xr:uid="{00000000-0005-0000-0000-0000920C0000}"/>
    <cellStyle name="Accent1 4 2" xfId="16564" hidden="1" xr:uid="{00000000-0005-0000-0000-0000930C0000}"/>
    <cellStyle name="Accent1 4 2" xfId="17037" hidden="1" xr:uid="{00000000-0005-0000-0000-0000940C0000}"/>
    <cellStyle name="Accent1 4 2" xfId="16663" hidden="1" xr:uid="{00000000-0005-0000-0000-0000950C0000}"/>
    <cellStyle name="Accent1 4 2" xfId="16941" hidden="1" xr:uid="{00000000-0005-0000-0000-0000960C0000}"/>
    <cellStyle name="Accent1 4 2" xfId="16749" hidden="1" xr:uid="{00000000-0005-0000-0000-0000970C0000}"/>
    <cellStyle name="Accent1 4 2" xfId="16875" hidden="1" xr:uid="{00000000-0005-0000-0000-0000980C0000}"/>
    <cellStyle name="Accent1 4 2" xfId="16795" hidden="1" xr:uid="{00000000-0005-0000-0000-0000990C0000}"/>
    <cellStyle name="Accent1 4 2" xfId="16140" hidden="1" xr:uid="{00000000-0005-0000-0000-00009A0C0000}"/>
    <cellStyle name="Accent1 4 2" xfId="19393" hidden="1" xr:uid="{00000000-0005-0000-0000-00009B0C0000}"/>
    <cellStyle name="Accent1 4 2" xfId="19138" hidden="1" xr:uid="{00000000-0005-0000-0000-00009C0C0000}"/>
    <cellStyle name="Accent1 4 2" xfId="18023" hidden="1" xr:uid="{00000000-0005-0000-0000-00009D0C0000}"/>
    <cellStyle name="Accent1 4 2" xfId="18943" hidden="1" xr:uid="{00000000-0005-0000-0000-00009E0C0000}"/>
    <cellStyle name="Accent1 4 2" xfId="18202" hidden="1" xr:uid="{00000000-0005-0000-0000-00009F0C0000}"/>
    <cellStyle name="Accent1 4 2" xfId="18779" hidden="1" xr:uid="{00000000-0005-0000-0000-0000A00C0000}"/>
    <cellStyle name="Accent1 4 2" xfId="19304" hidden="1" xr:uid="{00000000-0005-0000-0000-0000A10C0000}"/>
    <cellStyle name="Accent1 4 2" xfId="18669" hidden="1" xr:uid="{00000000-0005-0000-0000-0000A20C0000}"/>
    <cellStyle name="Accent1 4 2" xfId="17912" hidden="1" xr:uid="{00000000-0005-0000-0000-0000A30C0000}"/>
    <cellStyle name="Accent1 4 2" xfId="19056" hidden="1" xr:uid="{00000000-0005-0000-0000-0000A40C0000}"/>
    <cellStyle name="Accent1 4 2" xfId="18092" hidden="1" xr:uid="{00000000-0005-0000-0000-0000A50C0000}"/>
    <cellStyle name="Accent1 4 2" xfId="18882" hidden="1" xr:uid="{00000000-0005-0000-0000-0000A60C0000}"/>
    <cellStyle name="Accent1 4 2" xfId="18259" hidden="1" xr:uid="{00000000-0005-0000-0000-0000A70C0000}"/>
    <cellStyle name="Accent1 4 2" xfId="18725" hidden="1" xr:uid="{00000000-0005-0000-0000-0000A80C0000}"/>
    <cellStyle name="Accent1 4 2" xfId="18357" hidden="1" xr:uid="{00000000-0005-0000-0000-0000A90C0000}"/>
    <cellStyle name="Accent1 4 2" xfId="18630" hidden="1" xr:uid="{00000000-0005-0000-0000-0000AA0C0000}"/>
    <cellStyle name="Accent1 4 2" xfId="18442" hidden="1" xr:uid="{00000000-0005-0000-0000-0000AB0C0000}"/>
    <cellStyle name="Accent1 4 2" xfId="18565" hidden="1" xr:uid="{00000000-0005-0000-0000-0000AC0C0000}"/>
    <cellStyle name="Accent1 4 2" xfId="18487" hidden="1" xr:uid="{00000000-0005-0000-0000-0000AD0C0000}"/>
    <cellStyle name="Accent1 4 2" xfId="17838" hidden="1" xr:uid="{00000000-0005-0000-0000-0000AE0C0000}"/>
    <cellStyle name="Accent1 4 2" xfId="15990" hidden="1" xr:uid="{00000000-0005-0000-0000-0000AF0C0000}"/>
    <cellStyle name="Accent1 4 2" xfId="14654" hidden="1" xr:uid="{00000000-0005-0000-0000-0000B00C0000}"/>
    <cellStyle name="Accent1 4 2" xfId="15766" hidden="1" xr:uid="{00000000-0005-0000-0000-0000B10C0000}"/>
    <cellStyle name="Accent1 4 2" xfId="14848" hidden="1" xr:uid="{00000000-0005-0000-0000-0000B20C0000}"/>
    <cellStyle name="Accent1 4 2" xfId="15587" hidden="1" xr:uid="{00000000-0005-0000-0000-0000B30C0000}"/>
    <cellStyle name="Accent1 4 2" xfId="15011" hidden="1" xr:uid="{00000000-0005-0000-0000-0000B40C0000}"/>
    <cellStyle name="Accent1 4 2" xfId="14489" hidden="1" xr:uid="{00000000-0005-0000-0000-0000B50C0000}"/>
    <cellStyle name="Accent1 4 2" xfId="15120" hidden="1" xr:uid="{00000000-0005-0000-0000-0000B60C0000}"/>
    <cellStyle name="Accent1 4 2" xfId="15877" hidden="1" xr:uid="{00000000-0005-0000-0000-0000B70C0000}"/>
    <cellStyle name="Accent1 4 2" xfId="14736" hidden="1" xr:uid="{00000000-0005-0000-0000-0000B80C0000}"/>
    <cellStyle name="Accent1 4 2" xfId="15697" hidden="1" xr:uid="{00000000-0005-0000-0000-0000B90C0000}"/>
    <cellStyle name="Accent1 4 2" xfId="14909" hidden="1" xr:uid="{00000000-0005-0000-0000-0000BA0C0000}"/>
    <cellStyle name="Accent1 4 2" xfId="15530" hidden="1" xr:uid="{00000000-0005-0000-0000-0000BB0C0000}"/>
    <cellStyle name="Accent1 4 2" xfId="15065" hidden="1" xr:uid="{00000000-0005-0000-0000-0000BC0C0000}"/>
    <cellStyle name="Accent1 4 2" xfId="15432" hidden="1" xr:uid="{00000000-0005-0000-0000-0000BD0C0000}"/>
    <cellStyle name="Accent1 4 2" xfId="15159" hidden="1" xr:uid="{00000000-0005-0000-0000-0000BE0C0000}"/>
    <cellStyle name="Accent1 4 2" xfId="15348" hidden="1" xr:uid="{00000000-0005-0000-0000-0000BF0C0000}"/>
    <cellStyle name="Accent1 4 2" xfId="15224" hidden="1" xr:uid="{00000000-0005-0000-0000-0000C00C0000}"/>
    <cellStyle name="Accent1 4 2" xfId="15303" hidden="1" xr:uid="{00000000-0005-0000-0000-0000C10C0000}"/>
    <cellStyle name="Accent1 4 2" xfId="15931" hidden="1" xr:uid="{00000000-0005-0000-0000-0000C20C0000}"/>
    <cellStyle name="Accent1 4 2" xfId="19508" hidden="1" xr:uid="{00000000-0005-0000-0000-0000C30C0000}"/>
    <cellStyle name="Accent1 4 2" xfId="19559" hidden="1" xr:uid="{00000000-0005-0000-0000-0000C40C0000}"/>
    <cellStyle name="Accent1 4 2" xfId="22915" hidden="1" xr:uid="{00000000-0005-0000-0000-0000C50C0000}"/>
    <cellStyle name="Accent1 4 2" xfId="22660" hidden="1" xr:uid="{00000000-0005-0000-0000-0000C60C0000}"/>
    <cellStyle name="Accent1 4 2" xfId="21545" hidden="1" xr:uid="{00000000-0005-0000-0000-0000C70C0000}"/>
    <cellStyle name="Accent1 4 2" xfId="22465" hidden="1" xr:uid="{00000000-0005-0000-0000-0000C80C0000}"/>
    <cellStyle name="Accent1 4 2" xfId="21724" hidden="1" xr:uid="{00000000-0005-0000-0000-0000C90C0000}"/>
    <cellStyle name="Accent1 4 2" xfId="22301" hidden="1" xr:uid="{00000000-0005-0000-0000-0000CA0C0000}"/>
    <cellStyle name="Accent1 4 2" xfId="22826" hidden="1" xr:uid="{00000000-0005-0000-0000-0000CB0C0000}"/>
    <cellStyle name="Accent1 4 2" xfId="22191" hidden="1" xr:uid="{00000000-0005-0000-0000-0000CC0C0000}"/>
    <cellStyle name="Accent1 4 2" xfId="21434" hidden="1" xr:uid="{00000000-0005-0000-0000-0000CD0C0000}"/>
    <cellStyle name="Accent1 4 2" xfId="22578" hidden="1" xr:uid="{00000000-0005-0000-0000-0000CE0C0000}"/>
    <cellStyle name="Accent1 4 2" xfId="21614" hidden="1" xr:uid="{00000000-0005-0000-0000-0000CF0C0000}"/>
    <cellStyle name="Accent1 4 2" xfId="22404" hidden="1" xr:uid="{00000000-0005-0000-0000-0000D00C0000}"/>
    <cellStyle name="Accent1 4 2" xfId="21781" hidden="1" xr:uid="{00000000-0005-0000-0000-0000D10C0000}"/>
    <cellStyle name="Accent1 4 2" xfId="22247" hidden="1" xr:uid="{00000000-0005-0000-0000-0000D20C0000}"/>
    <cellStyle name="Accent1 4 2" xfId="21879" hidden="1" xr:uid="{00000000-0005-0000-0000-0000D30C0000}"/>
    <cellStyle name="Accent1 4 2" xfId="22152" hidden="1" xr:uid="{00000000-0005-0000-0000-0000D40C0000}"/>
    <cellStyle name="Accent1 4 2" xfId="21964" hidden="1" xr:uid="{00000000-0005-0000-0000-0000D50C0000}"/>
    <cellStyle name="Accent1 4 2" xfId="22087" hidden="1" xr:uid="{00000000-0005-0000-0000-0000D60C0000}"/>
    <cellStyle name="Accent1 4 2" xfId="22009" hidden="1" xr:uid="{00000000-0005-0000-0000-0000D70C0000}"/>
    <cellStyle name="Accent1 4 2" xfId="21360" hidden="1" xr:uid="{00000000-0005-0000-0000-0000D80C0000}"/>
    <cellStyle name="Accent1 4 2" xfId="24600" hidden="1" xr:uid="{00000000-0005-0000-0000-0000D90C0000}"/>
    <cellStyle name="Accent1 4 2" xfId="24345" hidden="1" xr:uid="{00000000-0005-0000-0000-0000DA0C0000}"/>
    <cellStyle name="Accent1 4 2" xfId="23230" hidden="1" xr:uid="{00000000-0005-0000-0000-0000DB0C0000}"/>
    <cellStyle name="Accent1 4 2" xfId="24150" hidden="1" xr:uid="{00000000-0005-0000-0000-0000DC0C0000}"/>
    <cellStyle name="Accent1 4 2" xfId="23409" hidden="1" xr:uid="{00000000-0005-0000-0000-0000DD0C0000}"/>
    <cellStyle name="Accent1 4 2" xfId="23986" hidden="1" xr:uid="{00000000-0005-0000-0000-0000DE0C0000}"/>
    <cellStyle name="Accent1 4 2" xfId="24511" hidden="1" xr:uid="{00000000-0005-0000-0000-0000DF0C0000}"/>
    <cellStyle name="Accent1 4 2" xfId="23876" hidden="1" xr:uid="{00000000-0005-0000-0000-0000E00C0000}"/>
    <cellStyle name="Accent1 4 2" xfId="23119" hidden="1" xr:uid="{00000000-0005-0000-0000-0000E10C0000}"/>
    <cellStyle name="Accent1 4 2" xfId="24263" hidden="1" xr:uid="{00000000-0005-0000-0000-0000E20C0000}"/>
    <cellStyle name="Accent1 4 2" xfId="23299" hidden="1" xr:uid="{00000000-0005-0000-0000-0000E30C0000}"/>
    <cellStyle name="Accent1 4 2" xfId="24089" hidden="1" xr:uid="{00000000-0005-0000-0000-0000E40C0000}"/>
    <cellStyle name="Accent1 4 2" xfId="23466" hidden="1" xr:uid="{00000000-0005-0000-0000-0000E50C0000}"/>
    <cellStyle name="Accent1 4 2" xfId="23932" hidden="1" xr:uid="{00000000-0005-0000-0000-0000E60C0000}"/>
    <cellStyle name="Accent1 4 2" xfId="23564" hidden="1" xr:uid="{00000000-0005-0000-0000-0000E70C0000}"/>
    <cellStyle name="Accent1 4 2" xfId="23837" hidden="1" xr:uid="{00000000-0005-0000-0000-0000E80C0000}"/>
    <cellStyle name="Accent1 4 2" xfId="23649" hidden="1" xr:uid="{00000000-0005-0000-0000-0000E90C0000}"/>
    <cellStyle name="Accent1 4 2" xfId="23772" hidden="1" xr:uid="{00000000-0005-0000-0000-0000EA0C0000}"/>
    <cellStyle name="Accent1 4 2" xfId="23694" hidden="1" xr:uid="{00000000-0005-0000-0000-0000EB0C0000}"/>
    <cellStyle name="Accent1 4 2" xfId="23045" hidden="1" xr:uid="{00000000-0005-0000-0000-0000EC0C0000}"/>
    <cellStyle name="Accent1 4 2" xfId="21236" hidden="1" xr:uid="{00000000-0005-0000-0000-0000ED0C0000}"/>
    <cellStyle name="Accent1 4 2" xfId="19900" hidden="1" xr:uid="{00000000-0005-0000-0000-0000EE0C0000}"/>
    <cellStyle name="Accent1 4 2" xfId="21012" hidden="1" xr:uid="{00000000-0005-0000-0000-0000EF0C0000}"/>
    <cellStyle name="Accent1 4 2" xfId="20094" hidden="1" xr:uid="{00000000-0005-0000-0000-0000F00C0000}"/>
    <cellStyle name="Accent1 4 2" xfId="20833" hidden="1" xr:uid="{00000000-0005-0000-0000-0000F10C0000}"/>
    <cellStyle name="Accent1 4 2" xfId="20257" hidden="1" xr:uid="{00000000-0005-0000-0000-0000F20C0000}"/>
    <cellStyle name="Accent1 4 2" xfId="19735" hidden="1" xr:uid="{00000000-0005-0000-0000-0000F30C0000}"/>
    <cellStyle name="Accent1 4 2" xfId="20366" hidden="1" xr:uid="{00000000-0005-0000-0000-0000F40C0000}"/>
    <cellStyle name="Accent1 4 2" xfId="21123" hidden="1" xr:uid="{00000000-0005-0000-0000-0000F50C0000}"/>
    <cellStyle name="Accent1 4 2" xfId="19982" hidden="1" xr:uid="{00000000-0005-0000-0000-0000F60C0000}"/>
    <cellStyle name="Accent1 4 2" xfId="20943" hidden="1" xr:uid="{00000000-0005-0000-0000-0000F70C0000}"/>
    <cellStyle name="Accent1 4 2" xfId="20155" hidden="1" xr:uid="{00000000-0005-0000-0000-0000F80C0000}"/>
    <cellStyle name="Accent1 4 2" xfId="20776" hidden="1" xr:uid="{00000000-0005-0000-0000-0000F90C0000}"/>
    <cellStyle name="Accent1 4 2" xfId="20311" hidden="1" xr:uid="{00000000-0005-0000-0000-0000FA0C0000}"/>
    <cellStyle name="Accent1 4 2" xfId="20678" hidden="1" xr:uid="{00000000-0005-0000-0000-0000FB0C0000}"/>
    <cellStyle name="Accent1 4 2" xfId="20405" hidden="1" xr:uid="{00000000-0005-0000-0000-0000FC0C0000}"/>
    <cellStyle name="Accent1 4 2" xfId="20594" hidden="1" xr:uid="{00000000-0005-0000-0000-0000FD0C0000}"/>
    <cellStyle name="Accent1 4 2" xfId="20470" hidden="1" xr:uid="{00000000-0005-0000-0000-0000FE0C0000}"/>
    <cellStyle name="Accent1 4 2" xfId="20549" hidden="1" xr:uid="{00000000-0005-0000-0000-0000FF0C0000}"/>
    <cellStyle name="Accent1 4 2" xfId="21177" hidden="1" xr:uid="{00000000-0005-0000-0000-0000000D0000}"/>
    <cellStyle name="Accent1 4 2" xfId="24714" hidden="1" xr:uid="{00000000-0005-0000-0000-0000010D0000}"/>
    <cellStyle name="Accent1 4 2" xfId="24765" hidden="1" xr:uid="{00000000-0005-0000-0000-0000020D0000}"/>
    <cellStyle name="Accent1 4 2" xfId="28121" hidden="1" xr:uid="{00000000-0005-0000-0000-0000030D0000}"/>
    <cellStyle name="Accent1 4 2" xfId="27866" hidden="1" xr:uid="{00000000-0005-0000-0000-0000040D0000}"/>
    <cellStyle name="Accent1 4 2" xfId="26751" hidden="1" xr:uid="{00000000-0005-0000-0000-0000050D0000}"/>
    <cellStyle name="Accent1 4 2" xfId="27671" hidden="1" xr:uid="{00000000-0005-0000-0000-0000060D0000}"/>
    <cellStyle name="Accent1 4 2" xfId="26930" hidden="1" xr:uid="{00000000-0005-0000-0000-0000070D0000}"/>
    <cellStyle name="Accent1 4 2" xfId="27507" hidden="1" xr:uid="{00000000-0005-0000-0000-0000080D0000}"/>
    <cellStyle name="Accent1 4 2" xfId="28032" hidden="1" xr:uid="{00000000-0005-0000-0000-0000090D0000}"/>
    <cellStyle name="Accent1 4 2" xfId="27397" hidden="1" xr:uid="{00000000-0005-0000-0000-00000A0D0000}"/>
    <cellStyle name="Accent1 4 2" xfId="26640" hidden="1" xr:uid="{00000000-0005-0000-0000-00000B0D0000}"/>
    <cellStyle name="Accent1 4 2" xfId="27784" hidden="1" xr:uid="{00000000-0005-0000-0000-00000C0D0000}"/>
    <cellStyle name="Accent1 4 2" xfId="26820" hidden="1" xr:uid="{00000000-0005-0000-0000-00000D0D0000}"/>
    <cellStyle name="Accent1 4 2" xfId="27610" hidden="1" xr:uid="{00000000-0005-0000-0000-00000E0D0000}"/>
    <cellStyle name="Accent1 4 2" xfId="26987" hidden="1" xr:uid="{00000000-0005-0000-0000-00000F0D0000}"/>
    <cellStyle name="Accent1 4 2" xfId="27453" hidden="1" xr:uid="{00000000-0005-0000-0000-0000100D0000}"/>
    <cellStyle name="Accent1 4 2" xfId="27085" hidden="1" xr:uid="{00000000-0005-0000-0000-0000110D0000}"/>
    <cellStyle name="Accent1 4 2" xfId="27358" hidden="1" xr:uid="{00000000-0005-0000-0000-0000120D0000}"/>
    <cellStyle name="Accent1 4 2" xfId="27170" hidden="1" xr:uid="{00000000-0005-0000-0000-0000130D0000}"/>
    <cellStyle name="Accent1 4 2" xfId="27293" hidden="1" xr:uid="{00000000-0005-0000-0000-0000140D0000}"/>
    <cellStyle name="Accent1 4 2" xfId="27215" hidden="1" xr:uid="{00000000-0005-0000-0000-0000150D0000}"/>
    <cellStyle name="Accent1 4 2" xfId="26566" hidden="1" xr:uid="{00000000-0005-0000-0000-0000160D0000}"/>
    <cellStyle name="Accent1 4 2" xfId="29806" hidden="1" xr:uid="{00000000-0005-0000-0000-0000170D0000}"/>
    <cellStyle name="Accent1 4 2" xfId="29551" hidden="1" xr:uid="{00000000-0005-0000-0000-0000180D0000}"/>
    <cellStyle name="Accent1 4 2" xfId="28436" hidden="1" xr:uid="{00000000-0005-0000-0000-0000190D0000}"/>
    <cellStyle name="Accent1 4 2" xfId="29356" hidden="1" xr:uid="{00000000-0005-0000-0000-00001A0D0000}"/>
    <cellStyle name="Accent1 4 2" xfId="28615" hidden="1" xr:uid="{00000000-0005-0000-0000-00001B0D0000}"/>
    <cellStyle name="Accent1 4 2" xfId="29192" hidden="1" xr:uid="{00000000-0005-0000-0000-00001C0D0000}"/>
    <cellStyle name="Accent1 4 2" xfId="29717" hidden="1" xr:uid="{00000000-0005-0000-0000-00001D0D0000}"/>
    <cellStyle name="Accent1 4 2" xfId="29082" hidden="1" xr:uid="{00000000-0005-0000-0000-00001E0D0000}"/>
    <cellStyle name="Accent1 4 2" xfId="28325" hidden="1" xr:uid="{00000000-0005-0000-0000-00001F0D0000}"/>
    <cellStyle name="Accent1 4 2" xfId="29469" hidden="1" xr:uid="{00000000-0005-0000-0000-0000200D0000}"/>
    <cellStyle name="Accent1 4 2" xfId="28505" hidden="1" xr:uid="{00000000-0005-0000-0000-0000210D0000}"/>
    <cellStyle name="Accent1 4 2" xfId="29295" hidden="1" xr:uid="{00000000-0005-0000-0000-0000220D0000}"/>
    <cellStyle name="Accent1 4 2" xfId="28672" hidden="1" xr:uid="{00000000-0005-0000-0000-0000230D0000}"/>
    <cellStyle name="Accent1 4 2" xfId="29138" hidden="1" xr:uid="{00000000-0005-0000-0000-0000240D0000}"/>
    <cellStyle name="Accent1 4 2" xfId="28770" hidden="1" xr:uid="{00000000-0005-0000-0000-0000250D0000}"/>
    <cellStyle name="Accent1 4 2" xfId="29043" hidden="1" xr:uid="{00000000-0005-0000-0000-0000260D0000}"/>
    <cellStyle name="Accent1 4 2" xfId="28855" hidden="1" xr:uid="{00000000-0005-0000-0000-0000270D0000}"/>
    <cellStyle name="Accent1 4 2" xfId="28978" hidden="1" xr:uid="{00000000-0005-0000-0000-0000280D0000}"/>
    <cellStyle name="Accent1 4 2" xfId="28900" hidden="1" xr:uid="{00000000-0005-0000-0000-0000290D0000}"/>
    <cellStyle name="Accent1 4 2" xfId="28251" hidden="1" xr:uid="{00000000-0005-0000-0000-00002A0D0000}"/>
    <cellStyle name="Accent1 4 2" xfId="26442" hidden="1" xr:uid="{00000000-0005-0000-0000-00002B0D0000}"/>
    <cellStyle name="Accent1 4 2" xfId="25106" hidden="1" xr:uid="{00000000-0005-0000-0000-00002C0D0000}"/>
    <cellStyle name="Accent1 4 2" xfId="26218" hidden="1" xr:uid="{00000000-0005-0000-0000-00002D0D0000}"/>
    <cellStyle name="Accent1 4 2" xfId="25300" hidden="1" xr:uid="{00000000-0005-0000-0000-00002E0D0000}"/>
    <cellStyle name="Accent1 4 2" xfId="26039" hidden="1" xr:uid="{00000000-0005-0000-0000-00002F0D0000}"/>
    <cellStyle name="Accent1 4 2" xfId="25463" hidden="1" xr:uid="{00000000-0005-0000-0000-0000300D0000}"/>
    <cellStyle name="Accent1 4 2" xfId="24941" hidden="1" xr:uid="{00000000-0005-0000-0000-0000310D0000}"/>
    <cellStyle name="Accent1 4 2" xfId="25572" hidden="1" xr:uid="{00000000-0005-0000-0000-0000320D0000}"/>
    <cellStyle name="Accent1 4 2" xfId="26329" hidden="1" xr:uid="{00000000-0005-0000-0000-0000330D0000}"/>
    <cellStyle name="Accent1 4 2" xfId="25188" hidden="1" xr:uid="{00000000-0005-0000-0000-0000340D0000}"/>
    <cellStyle name="Accent1 4 2" xfId="26149" hidden="1" xr:uid="{00000000-0005-0000-0000-0000350D0000}"/>
    <cellStyle name="Accent1 4 2" xfId="25361" hidden="1" xr:uid="{00000000-0005-0000-0000-0000360D0000}"/>
    <cellStyle name="Accent1 4 2" xfId="25982" hidden="1" xr:uid="{00000000-0005-0000-0000-0000370D0000}"/>
    <cellStyle name="Accent1 4 2" xfId="25517" hidden="1" xr:uid="{00000000-0005-0000-0000-0000380D0000}"/>
    <cellStyle name="Accent1 4 2" xfId="25884" hidden="1" xr:uid="{00000000-0005-0000-0000-0000390D0000}"/>
    <cellStyle name="Accent1 4 2" xfId="25611" hidden="1" xr:uid="{00000000-0005-0000-0000-00003A0D0000}"/>
    <cellStyle name="Accent1 4 2" xfId="25800" hidden="1" xr:uid="{00000000-0005-0000-0000-00003B0D0000}"/>
    <cellStyle name="Accent1 4 2" xfId="25676" hidden="1" xr:uid="{00000000-0005-0000-0000-00003C0D0000}"/>
    <cellStyle name="Accent1 4 2" xfId="25755" hidden="1" xr:uid="{00000000-0005-0000-0000-00003D0D0000}"/>
    <cellStyle name="Accent1 4 2" xfId="26383" hidden="1" xr:uid="{00000000-0005-0000-0000-00003E0D0000}"/>
    <cellStyle name="Accent1 4 2" xfId="29880" hidden="1" xr:uid="{00000000-0005-0000-0000-00003F0D0000}"/>
    <cellStyle name="Accent1 4 2" xfId="29931" hidden="1" xr:uid="{00000000-0005-0000-0000-0000400D0000}"/>
    <cellStyle name="Accent1 4 2" xfId="33287" hidden="1" xr:uid="{00000000-0005-0000-0000-0000410D0000}"/>
    <cellStyle name="Accent1 4 2" xfId="33032" hidden="1" xr:uid="{00000000-0005-0000-0000-0000420D0000}"/>
    <cellStyle name="Accent1 4 2" xfId="31917" hidden="1" xr:uid="{00000000-0005-0000-0000-0000430D0000}"/>
    <cellStyle name="Accent1 4 2" xfId="32837" hidden="1" xr:uid="{00000000-0005-0000-0000-0000440D0000}"/>
    <cellStyle name="Accent1 4 2" xfId="32096" hidden="1" xr:uid="{00000000-0005-0000-0000-0000450D0000}"/>
    <cellStyle name="Accent1 4 2" xfId="32673" hidden="1" xr:uid="{00000000-0005-0000-0000-0000460D0000}"/>
    <cellStyle name="Accent1 4 2" xfId="33198" hidden="1" xr:uid="{00000000-0005-0000-0000-0000470D0000}"/>
    <cellStyle name="Accent1 4 2" xfId="32563" hidden="1" xr:uid="{00000000-0005-0000-0000-0000480D0000}"/>
    <cellStyle name="Accent1 4 2" xfId="31806" hidden="1" xr:uid="{00000000-0005-0000-0000-0000490D0000}"/>
    <cellStyle name="Accent1 4 2" xfId="32950" hidden="1" xr:uid="{00000000-0005-0000-0000-00004A0D0000}"/>
    <cellStyle name="Accent1 4 2" xfId="31986" hidden="1" xr:uid="{00000000-0005-0000-0000-00004B0D0000}"/>
    <cellStyle name="Accent1 4 2" xfId="32776" hidden="1" xr:uid="{00000000-0005-0000-0000-00004C0D0000}"/>
    <cellStyle name="Accent1 4 2" xfId="32153" hidden="1" xr:uid="{00000000-0005-0000-0000-00004D0D0000}"/>
    <cellStyle name="Accent1 4 2" xfId="32619" hidden="1" xr:uid="{00000000-0005-0000-0000-00004E0D0000}"/>
    <cellStyle name="Accent1 4 2" xfId="32251" hidden="1" xr:uid="{00000000-0005-0000-0000-00004F0D0000}"/>
    <cellStyle name="Accent1 4 2" xfId="32524" hidden="1" xr:uid="{00000000-0005-0000-0000-0000500D0000}"/>
    <cellStyle name="Accent1 4 2" xfId="32336" hidden="1" xr:uid="{00000000-0005-0000-0000-0000510D0000}"/>
    <cellStyle name="Accent1 4 2" xfId="32459" hidden="1" xr:uid="{00000000-0005-0000-0000-0000520D0000}"/>
    <cellStyle name="Accent1 4 2" xfId="32381" hidden="1" xr:uid="{00000000-0005-0000-0000-0000530D0000}"/>
    <cellStyle name="Accent1 4 2" xfId="31732" hidden="1" xr:uid="{00000000-0005-0000-0000-0000540D0000}"/>
    <cellStyle name="Accent1 4 2" xfId="34972" hidden="1" xr:uid="{00000000-0005-0000-0000-0000550D0000}"/>
    <cellStyle name="Accent1 4 2" xfId="34717" hidden="1" xr:uid="{00000000-0005-0000-0000-0000560D0000}"/>
    <cellStyle name="Accent1 4 2" xfId="33602" hidden="1" xr:uid="{00000000-0005-0000-0000-0000570D0000}"/>
    <cellStyle name="Accent1 4 2" xfId="34522" hidden="1" xr:uid="{00000000-0005-0000-0000-0000580D0000}"/>
    <cellStyle name="Accent1 4 2" xfId="33781" hidden="1" xr:uid="{00000000-0005-0000-0000-0000590D0000}"/>
    <cellStyle name="Accent1 4 2" xfId="34358" hidden="1" xr:uid="{00000000-0005-0000-0000-00005A0D0000}"/>
    <cellStyle name="Accent1 4 2" xfId="34883" hidden="1" xr:uid="{00000000-0005-0000-0000-00005B0D0000}"/>
    <cellStyle name="Accent1 4 2" xfId="34248" hidden="1" xr:uid="{00000000-0005-0000-0000-00005C0D0000}"/>
    <cellStyle name="Accent1 4 2" xfId="33491" hidden="1" xr:uid="{00000000-0005-0000-0000-00005D0D0000}"/>
    <cellStyle name="Accent1 4 2" xfId="34635" hidden="1" xr:uid="{00000000-0005-0000-0000-00005E0D0000}"/>
    <cellStyle name="Accent1 4 2" xfId="33671" hidden="1" xr:uid="{00000000-0005-0000-0000-00005F0D0000}"/>
    <cellStyle name="Accent1 4 2" xfId="34461" hidden="1" xr:uid="{00000000-0005-0000-0000-0000600D0000}"/>
    <cellStyle name="Accent1 4 2" xfId="33838" hidden="1" xr:uid="{00000000-0005-0000-0000-0000610D0000}"/>
    <cellStyle name="Accent1 4 2" xfId="34304" hidden="1" xr:uid="{00000000-0005-0000-0000-0000620D0000}"/>
    <cellStyle name="Accent1 4 2" xfId="33936" hidden="1" xr:uid="{00000000-0005-0000-0000-0000630D0000}"/>
    <cellStyle name="Accent1 4 2" xfId="34209" hidden="1" xr:uid="{00000000-0005-0000-0000-0000640D0000}"/>
    <cellStyle name="Accent1 4 2" xfId="34021" hidden="1" xr:uid="{00000000-0005-0000-0000-0000650D0000}"/>
    <cellStyle name="Accent1 4 2" xfId="34144" hidden="1" xr:uid="{00000000-0005-0000-0000-0000660D0000}"/>
    <cellStyle name="Accent1 4 2" xfId="34066" hidden="1" xr:uid="{00000000-0005-0000-0000-0000670D0000}"/>
    <cellStyle name="Accent1 4 2" xfId="33417" hidden="1" xr:uid="{00000000-0005-0000-0000-0000680D0000}"/>
    <cellStyle name="Accent1 4 2" xfId="31608" hidden="1" xr:uid="{00000000-0005-0000-0000-0000690D0000}"/>
    <cellStyle name="Accent1 4 2" xfId="30272" hidden="1" xr:uid="{00000000-0005-0000-0000-00006A0D0000}"/>
    <cellStyle name="Accent1 4 2" xfId="31384" hidden="1" xr:uid="{00000000-0005-0000-0000-00006B0D0000}"/>
    <cellStyle name="Accent1 4 2" xfId="30466" hidden="1" xr:uid="{00000000-0005-0000-0000-00006C0D0000}"/>
    <cellStyle name="Accent1 4 2" xfId="31205" hidden="1" xr:uid="{00000000-0005-0000-0000-00006D0D0000}"/>
    <cellStyle name="Accent1 4 2" xfId="30629" hidden="1" xr:uid="{00000000-0005-0000-0000-00006E0D0000}"/>
    <cellStyle name="Accent1 4 2" xfId="30107" hidden="1" xr:uid="{00000000-0005-0000-0000-00006F0D0000}"/>
    <cellStyle name="Accent1 4 2" xfId="30738" hidden="1" xr:uid="{00000000-0005-0000-0000-0000700D0000}"/>
    <cellStyle name="Accent1 4 2" xfId="31495" hidden="1" xr:uid="{00000000-0005-0000-0000-0000710D0000}"/>
    <cellStyle name="Accent1 4 2" xfId="30354" hidden="1" xr:uid="{00000000-0005-0000-0000-0000720D0000}"/>
    <cellStyle name="Accent1 4 2" xfId="31315" hidden="1" xr:uid="{00000000-0005-0000-0000-0000730D0000}"/>
    <cellStyle name="Accent1 4 2" xfId="30527" hidden="1" xr:uid="{00000000-0005-0000-0000-0000740D0000}"/>
    <cellStyle name="Accent1 4 2" xfId="31148" hidden="1" xr:uid="{00000000-0005-0000-0000-0000750D0000}"/>
    <cellStyle name="Accent1 4 2" xfId="30683" hidden="1" xr:uid="{00000000-0005-0000-0000-0000760D0000}"/>
    <cellStyle name="Accent1 4 2" xfId="31050" hidden="1" xr:uid="{00000000-0005-0000-0000-0000770D0000}"/>
    <cellStyle name="Accent1 4 2" xfId="30777" hidden="1" xr:uid="{00000000-0005-0000-0000-0000780D0000}"/>
    <cellStyle name="Accent1 4 2" xfId="30966" hidden="1" xr:uid="{00000000-0005-0000-0000-0000790D0000}"/>
    <cellStyle name="Accent1 4 2" xfId="30842" hidden="1" xr:uid="{00000000-0005-0000-0000-00007A0D0000}"/>
    <cellStyle name="Accent1 4 2" xfId="30921" hidden="1" xr:uid="{00000000-0005-0000-0000-00007B0D0000}"/>
    <cellStyle name="Accent1 4 2" xfId="31549" hidden="1" xr:uid="{00000000-0005-0000-0000-00007C0D0000}"/>
    <cellStyle name="Accent1 4 2" xfId="35044" hidden="1" xr:uid="{00000000-0005-0000-0000-00007D0D0000}"/>
    <cellStyle name="Accent1 4 2" xfId="35095" hidden="1" xr:uid="{00000000-0005-0000-0000-00007E0D0000}"/>
    <cellStyle name="Accent1 4 2" xfId="35212" hidden="1" xr:uid="{00000000-0005-0000-0000-00007F0D0000}"/>
    <cellStyle name="Accent1 4 2" xfId="35263" hidden="1" xr:uid="{00000000-0005-0000-0000-0000800D0000}"/>
    <cellStyle name="Accent1 4 2" xfId="38619" hidden="1" xr:uid="{00000000-0005-0000-0000-0000810D0000}"/>
    <cellStyle name="Accent1 4 2" xfId="38364" hidden="1" xr:uid="{00000000-0005-0000-0000-0000820D0000}"/>
    <cellStyle name="Accent1 4 2" xfId="37249" hidden="1" xr:uid="{00000000-0005-0000-0000-0000830D0000}"/>
    <cellStyle name="Accent1 4 2" xfId="38169" hidden="1" xr:uid="{00000000-0005-0000-0000-0000840D0000}"/>
    <cellStyle name="Accent1 4 2" xfId="37428" hidden="1" xr:uid="{00000000-0005-0000-0000-0000850D0000}"/>
    <cellStyle name="Accent1 4 2" xfId="38005" hidden="1" xr:uid="{00000000-0005-0000-0000-0000860D0000}"/>
    <cellStyle name="Accent1 4 2" xfId="38530" hidden="1" xr:uid="{00000000-0005-0000-0000-0000870D0000}"/>
    <cellStyle name="Accent1 4 2" xfId="37895" hidden="1" xr:uid="{00000000-0005-0000-0000-0000880D0000}"/>
    <cellStyle name="Accent1 4 2" xfId="37138" hidden="1" xr:uid="{00000000-0005-0000-0000-0000890D0000}"/>
    <cellStyle name="Accent1 4 2" xfId="38282" hidden="1" xr:uid="{00000000-0005-0000-0000-00008A0D0000}"/>
    <cellStyle name="Accent1 4 2" xfId="37318" hidden="1" xr:uid="{00000000-0005-0000-0000-00008B0D0000}"/>
    <cellStyle name="Accent1 4 2" xfId="38108" hidden="1" xr:uid="{00000000-0005-0000-0000-00008C0D0000}"/>
    <cellStyle name="Accent1 4 2" xfId="37485" hidden="1" xr:uid="{00000000-0005-0000-0000-00008D0D0000}"/>
    <cellStyle name="Accent1 4 2" xfId="37951" hidden="1" xr:uid="{00000000-0005-0000-0000-00008E0D0000}"/>
    <cellStyle name="Accent1 4 2" xfId="37583" hidden="1" xr:uid="{00000000-0005-0000-0000-00008F0D0000}"/>
    <cellStyle name="Accent1 4 2" xfId="37856" hidden="1" xr:uid="{00000000-0005-0000-0000-0000900D0000}"/>
    <cellStyle name="Accent1 4 2" xfId="37668" hidden="1" xr:uid="{00000000-0005-0000-0000-0000910D0000}"/>
    <cellStyle name="Accent1 4 2" xfId="37791" hidden="1" xr:uid="{00000000-0005-0000-0000-0000920D0000}"/>
    <cellStyle name="Accent1 4 2" xfId="37713" hidden="1" xr:uid="{00000000-0005-0000-0000-0000930D0000}"/>
    <cellStyle name="Accent1 4 2" xfId="37064" hidden="1" xr:uid="{00000000-0005-0000-0000-0000940D0000}"/>
    <cellStyle name="Accent1 4 2" xfId="40304" hidden="1" xr:uid="{00000000-0005-0000-0000-0000950D0000}"/>
    <cellStyle name="Accent1 4 2" xfId="40049" hidden="1" xr:uid="{00000000-0005-0000-0000-0000960D0000}"/>
    <cellStyle name="Accent1 4 2" xfId="38934" hidden="1" xr:uid="{00000000-0005-0000-0000-0000970D0000}"/>
    <cellStyle name="Accent1 4 2" xfId="39854" hidden="1" xr:uid="{00000000-0005-0000-0000-0000980D0000}"/>
    <cellStyle name="Accent1 4 2" xfId="39113" hidden="1" xr:uid="{00000000-0005-0000-0000-0000990D0000}"/>
    <cellStyle name="Accent1 4 2" xfId="39690" hidden="1" xr:uid="{00000000-0005-0000-0000-00009A0D0000}"/>
    <cellStyle name="Accent1 4 2" xfId="40215" hidden="1" xr:uid="{00000000-0005-0000-0000-00009B0D0000}"/>
    <cellStyle name="Accent1 4 2" xfId="39580" hidden="1" xr:uid="{00000000-0005-0000-0000-00009C0D0000}"/>
    <cellStyle name="Accent1 4 2" xfId="38823" hidden="1" xr:uid="{00000000-0005-0000-0000-00009D0D0000}"/>
    <cellStyle name="Accent1 4 2" xfId="39967" hidden="1" xr:uid="{00000000-0005-0000-0000-00009E0D0000}"/>
    <cellStyle name="Accent1 4 2" xfId="39003" hidden="1" xr:uid="{00000000-0005-0000-0000-00009F0D0000}"/>
    <cellStyle name="Accent1 4 2" xfId="39793" hidden="1" xr:uid="{00000000-0005-0000-0000-0000A00D0000}"/>
    <cellStyle name="Accent1 4 2" xfId="39170" hidden="1" xr:uid="{00000000-0005-0000-0000-0000A10D0000}"/>
    <cellStyle name="Accent1 4 2" xfId="39636" hidden="1" xr:uid="{00000000-0005-0000-0000-0000A20D0000}"/>
    <cellStyle name="Accent1 4 2" xfId="39268" hidden="1" xr:uid="{00000000-0005-0000-0000-0000A30D0000}"/>
    <cellStyle name="Accent1 4 2" xfId="39541" hidden="1" xr:uid="{00000000-0005-0000-0000-0000A40D0000}"/>
    <cellStyle name="Accent1 4 2" xfId="39353" hidden="1" xr:uid="{00000000-0005-0000-0000-0000A50D0000}"/>
    <cellStyle name="Accent1 4 2" xfId="39476" hidden="1" xr:uid="{00000000-0005-0000-0000-0000A60D0000}"/>
    <cellStyle name="Accent1 4 2" xfId="39398" hidden="1" xr:uid="{00000000-0005-0000-0000-0000A70D0000}"/>
    <cellStyle name="Accent1 4 2" xfId="38749" hidden="1" xr:uid="{00000000-0005-0000-0000-0000A80D0000}"/>
    <cellStyle name="Accent1 4 2" xfId="36940" hidden="1" xr:uid="{00000000-0005-0000-0000-0000A90D0000}"/>
    <cellStyle name="Accent1 4 2" xfId="35604" hidden="1" xr:uid="{00000000-0005-0000-0000-0000AA0D0000}"/>
    <cellStyle name="Accent1 4 2" xfId="36716" hidden="1" xr:uid="{00000000-0005-0000-0000-0000AB0D0000}"/>
    <cellStyle name="Accent1 4 2" xfId="35798" hidden="1" xr:uid="{00000000-0005-0000-0000-0000AC0D0000}"/>
    <cellStyle name="Accent1 4 2" xfId="36537" hidden="1" xr:uid="{00000000-0005-0000-0000-0000AD0D0000}"/>
    <cellStyle name="Accent1 4 2" xfId="35961" hidden="1" xr:uid="{00000000-0005-0000-0000-0000AE0D0000}"/>
    <cellStyle name="Accent1 4 2" xfId="35439" hidden="1" xr:uid="{00000000-0005-0000-0000-0000AF0D0000}"/>
    <cellStyle name="Accent1 4 2" xfId="36070" hidden="1" xr:uid="{00000000-0005-0000-0000-0000B00D0000}"/>
    <cellStyle name="Accent1 4 2" xfId="36827" hidden="1" xr:uid="{00000000-0005-0000-0000-0000B10D0000}"/>
    <cellStyle name="Accent1 4 2" xfId="35686" hidden="1" xr:uid="{00000000-0005-0000-0000-0000B20D0000}"/>
    <cellStyle name="Accent1 4 2" xfId="36647" hidden="1" xr:uid="{00000000-0005-0000-0000-0000B30D0000}"/>
    <cellStyle name="Accent1 4 2" xfId="35859" hidden="1" xr:uid="{00000000-0005-0000-0000-0000B40D0000}"/>
    <cellStyle name="Accent1 4 2" xfId="36480" hidden="1" xr:uid="{00000000-0005-0000-0000-0000B50D0000}"/>
    <cellStyle name="Accent1 4 2" xfId="36015" hidden="1" xr:uid="{00000000-0005-0000-0000-0000B60D0000}"/>
    <cellStyle name="Accent1 4 2" xfId="36382" hidden="1" xr:uid="{00000000-0005-0000-0000-0000B70D0000}"/>
    <cellStyle name="Accent1 4 2" xfId="36109" hidden="1" xr:uid="{00000000-0005-0000-0000-0000B80D0000}"/>
    <cellStyle name="Accent1 4 2" xfId="36298" hidden="1" xr:uid="{00000000-0005-0000-0000-0000B90D0000}"/>
    <cellStyle name="Accent1 4 2" xfId="36174" hidden="1" xr:uid="{00000000-0005-0000-0000-0000BA0D0000}"/>
    <cellStyle name="Accent1 4 2" xfId="36253" hidden="1" xr:uid="{00000000-0005-0000-0000-0000BB0D0000}"/>
    <cellStyle name="Accent1 4 2" xfId="36881" hidden="1" xr:uid="{00000000-0005-0000-0000-0000BC0D0000}"/>
    <cellStyle name="Accent1 4 2" xfId="40378" hidden="1" xr:uid="{00000000-0005-0000-0000-0000BD0D0000}"/>
    <cellStyle name="Accent1 4 2" xfId="40429" hidden="1" xr:uid="{00000000-0005-0000-0000-0000BE0D0000}"/>
    <cellStyle name="Accent1 4 2" xfId="43785" hidden="1" xr:uid="{00000000-0005-0000-0000-0000BF0D0000}"/>
    <cellStyle name="Accent1 4 2" xfId="43530" hidden="1" xr:uid="{00000000-0005-0000-0000-0000C00D0000}"/>
    <cellStyle name="Accent1 4 2" xfId="42415" hidden="1" xr:uid="{00000000-0005-0000-0000-0000C10D0000}"/>
    <cellStyle name="Accent1 4 2" xfId="43335" hidden="1" xr:uid="{00000000-0005-0000-0000-0000C20D0000}"/>
    <cellStyle name="Accent1 4 2" xfId="42594" hidden="1" xr:uid="{00000000-0005-0000-0000-0000C30D0000}"/>
    <cellStyle name="Accent1 4 2" xfId="43171" hidden="1" xr:uid="{00000000-0005-0000-0000-0000C40D0000}"/>
    <cellStyle name="Accent1 4 2" xfId="43696" hidden="1" xr:uid="{00000000-0005-0000-0000-0000C50D0000}"/>
    <cellStyle name="Accent1 4 2" xfId="43061" hidden="1" xr:uid="{00000000-0005-0000-0000-0000C60D0000}"/>
    <cellStyle name="Accent1 4 2" xfId="42304" hidden="1" xr:uid="{00000000-0005-0000-0000-0000C70D0000}"/>
    <cellStyle name="Accent1 4 2" xfId="43448" hidden="1" xr:uid="{00000000-0005-0000-0000-0000C80D0000}"/>
    <cellStyle name="Accent1 4 2" xfId="42484" hidden="1" xr:uid="{00000000-0005-0000-0000-0000C90D0000}"/>
    <cellStyle name="Accent1 4 2" xfId="43274" hidden="1" xr:uid="{00000000-0005-0000-0000-0000CA0D0000}"/>
    <cellStyle name="Accent1 4 2" xfId="42651" hidden="1" xr:uid="{00000000-0005-0000-0000-0000CB0D0000}"/>
    <cellStyle name="Accent1 4 2" xfId="43117" hidden="1" xr:uid="{00000000-0005-0000-0000-0000CC0D0000}"/>
    <cellStyle name="Accent1 4 2" xfId="42749" hidden="1" xr:uid="{00000000-0005-0000-0000-0000CD0D0000}"/>
    <cellStyle name="Accent1 4 2" xfId="43022" hidden="1" xr:uid="{00000000-0005-0000-0000-0000CE0D0000}"/>
    <cellStyle name="Accent1 4 2" xfId="42834" hidden="1" xr:uid="{00000000-0005-0000-0000-0000CF0D0000}"/>
    <cellStyle name="Accent1 4 2" xfId="42957" hidden="1" xr:uid="{00000000-0005-0000-0000-0000D00D0000}"/>
    <cellStyle name="Accent1 4 2" xfId="42879" hidden="1" xr:uid="{00000000-0005-0000-0000-0000D10D0000}"/>
    <cellStyle name="Accent1 4 2" xfId="42230" hidden="1" xr:uid="{00000000-0005-0000-0000-0000D20D0000}"/>
    <cellStyle name="Accent1 4 2" xfId="45470" hidden="1" xr:uid="{00000000-0005-0000-0000-0000D30D0000}"/>
    <cellStyle name="Accent1 4 2" xfId="45215" hidden="1" xr:uid="{00000000-0005-0000-0000-0000D40D0000}"/>
    <cellStyle name="Accent1 4 2" xfId="44100" hidden="1" xr:uid="{00000000-0005-0000-0000-0000D50D0000}"/>
    <cellStyle name="Accent1 4 2" xfId="45020" hidden="1" xr:uid="{00000000-0005-0000-0000-0000D60D0000}"/>
    <cellStyle name="Accent1 4 2" xfId="44279" hidden="1" xr:uid="{00000000-0005-0000-0000-0000D70D0000}"/>
    <cellStyle name="Accent1 4 2" xfId="44856" hidden="1" xr:uid="{00000000-0005-0000-0000-0000D80D0000}"/>
    <cellStyle name="Accent1 4 2" xfId="45381" hidden="1" xr:uid="{00000000-0005-0000-0000-0000D90D0000}"/>
    <cellStyle name="Accent1 4 2" xfId="44746" hidden="1" xr:uid="{00000000-0005-0000-0000-0000DA0D0000}"/>
    <cellStyle name="Accent1 4 2" xfId="43989" hidden="1" xr:uid="{00000000-0005-0000-0000-0000DB0D0000}"/>
    <cellStyle name="Accent1 4 2" xfId="45133" hidden="1" xr:uid="{00000000-0005-0000-0000-0000DC0D0000}"/>
    <cellStyle name="Accent1 4 2" xfId="44169" hidden="1" xr:uid="{00000000-0005-0000-0000-0000DD0D0000}"/>
    <cellStyle name="Accent1 4 2" xfId="44959" hidden="1" xr:uid="{00000000-0005-0000-0000-0000DE0D0000}"/>
    <cellStyle name="Accent1 4 2" xfId="44336" hidden="1" xr:uid="{00000000-0005-0000-0000-0000DF0D0000}"/>
    <cellStyle name="Accent1 4 2" xfId="44802" hidden="1" xr:uid="{00000000-0005-0000-0000-0000E00D0000}"/>
    <cellStyle name="Accent1 4 2" xfId="44434" hidden="1" xr:uid="{00000000-0005-0000-0000-0000E10D0000}"/>
    <cellStyle name="Accent1 4 2" xfId="44707" hidden="1" xr:uid="{00000000-0005-0000-0000-0000E20D0000}"/>
    <cellStyle name="Accent1 4 2" xfId="44519" hidden="1" xr:uid="{00000000-0005-0000-0000-0000E30D0000}"/>
    <cellStyle name="Accent1 4 2" xfId="44642" hidden="1" xr:uid="{00000000-0005-0000-0000-0000E40D0000}"/>
    <cellStyle name="Accent1 4 2" xfId="44564" hidden="1" xr:uid="{00000000-0005-0000-0000-0000E50D0000}"/>
    <cellStyle name="Accent1 4 2" xfId="43915" hidden="1" xr:uid="{00000000-0005-0000-0000-0000E60D0000}"/>
    <cellStyle name="Accent1 4 2" xfId="42106" hidden="1" xr:uid="{00000000-0005-0000-0000-0000E70D0000}"/>
    <cellStyle name="Accent1 4 2" xfId="40770" hidden="1" xr:uid="{00000000-0005-0000-0000-0000E80D0000}"/>
    <cellStyle name="Accent1 4 2" xfId="41882" hidden="1" xr:uid="{00000000-0005-0000-0000-0000E90D0000}"/>
    <cellStyle name="Accent1 4 2" xfId="40964" hidden="1" xr:uid="{00000000-0005-0000-0000-0000EA0D0000}"/>
    <cellStyle name="Accent1 4 2" xfId="41703" hidden="1" xr:uid="{00000000-0005-0000-0000-0000EB0D0000}"/>
    <cellStyle name="Accent1 4 2" xfId="41127" hidden="1" xr:uid="{00000000-0005-0000-0000-0000EC0D0000}"/>
    <cellStyle name="Accent1 4 2" xfId="40605" hidden="1" xr:uid="{00000000-0005-0000-0000-0000ED0D0000}"/>
    <cellStyle name="Accent1 4 2" xfId="41236" hidden="1" xr:uid="{00000000-0005-0000-0000-0000EE0D0000}"/>
    <cellStyle name="Accent1 4 2" xfId="41993" hidden="1" xr:uid="{00000000-0005-0000-0000-0000EF0D0000}"/>
    <cellStyle name="Accent1 4 2" xfId="40852" hidden="1" xr:uid="{00000000-0005-0000-0000-0000F00D0000}"/>
    <cellStyle name="Accent1 4 2" xfId="41813" hidden="1" xr:uid="{00000000-0005-0000-0000-0000F10D0000}"/>
    <cellStyle name="Accent1 4 2" xfId="41025" hidden="1" xr:uid="{00000000-0005-0000-0000-0000F20D0000}"/>
    <cellStyle name="Accent1 4 2" xfId="41646" hidden="1" xr:uid="{00000000-0005-0000-0000-0000F30D0000}"/>
    <cellStyle name="Accent1 4 2" xfId="41181" hidden="1" xr:uid="{00000000-0005-0000-0000-0000F40D0000}"/>
    <cellStyle name="Accent1 4 2" xfId="41548" hidden="1" xr:uid="{00000000-0005-0000-0000-0000F50D0000}"/>
    <cellStyle name="Accent1 4 2" xfId="41275" hidden="1" xr:uid="{00000000-0005-0000-0000-0000F60D0000}"/>
    <cellStyle name="Accent1 4 2" xfId="41464" hidden="1" xr:uid="{00000000-0005-0000-0000-0000F70D0000}"/>
    <cellStyle name="Accent1 4 2" xfId="41340" hidden="1" xr:uid="{00000000-0005-0000-0000-0000F80D0000}"/>
    <cellStyle name="Accent1 4 2" xfId="41419" hidden="1" xr:uid="{00000000-0005-0000-0000-0000F90D0000}"/>
    <cellStyle name="Accent1 4 2" xfId="42047" hidden="1" xr:uid="{00000000-0005-0000-0000-0000FA0D0000}"/>
    <cellStyle name="Accent1 4 2" xfId="45549" hidden="1" xr:uid="{00000000-0005-0000-0000-0000FB0D0000}"/>
    <cellStyle name="Accent1 4 2" xfId="45600" hidden="1" xr:uid="{00000000-0005-0000-0000-0000FC0D0000}"/>
    <cellStyle name="Accent1 4 2" xfId="48956" hidden="1" xr:uid="{00000000-0005-0000-0000-0000FD0D0000}"/>
    <cellStyle name="Accent1 4 2" xfId="48701" hidden="1" xr:uid="{00000000-0005-0000-0000-0000FE0D0000}"/>
    <cellStyle name="Accent1 4 2" xfId="47586" hidden="1" xr:uid="{00000000-0005-0000-0000-0000FF0D0000}"/>
    <cellStyle name="Accent1 4 2" xfId="48506" hidden="1" xr:uid="{00000000-0005-0000-0000-0000000E0000}"/>
    <cellStyle name="Accent1 4 2" xfId="47765" hidden="1" xr:uid="{00000000-0005-0000-0000-0000010E0000}"/>
    <cellStyle name="Accent1 4 2" xfId="48342" hidden="1" xr:uid="{00000000-0005-0000-0000-0000020E0000}"/>
    <cellStyle name="Accent1 4 2" xfId="48867" hidden="1" xr:uid="{00000000-0005-0000-0000-0000030E0000}"/>
    <cellStyle name="Accent1 4 2" xfId="48232" hidden="1" xr:uid="{00000000-0005-0000-0000-0000040E0000}"/>
    <cellStyle name="Accent1 4 2" xfId="47475" hidden="1" xr:uid="{00000000-0005-0000-0000-0000050E0000}"/>
    <cellStyle name="Accent1 4 2" xfId="48619" hidden="1" xr:uid="{00000000-0005-0000-0000-0000060E0000}"/>
    <cellStyle name="Accent1 4 2" xfId="47655" hidden="1" xr:uid="{00000000-0005-0000-0000-0000070E0000}"/>
    <cellStyle name="Accent1 4 2" xfId="48445" hidden="1" xr:uid="{00000000-0005-0000-0000-0000080E0000}"/>
    <cellStyle name="Accent1 4 2" xfId="47822" hidden="1" xr:uid="{00000000-0005-0000-0000-0000090E0000}"/>
    <cellStyle name="Accent1 4 2" xfId="48288" hidden="1" xr:uid="{00000000-0005-0000-0000-00000A0E0000}"/>
    <cellStyle name="Accent1 4 2" xfId="47920" hidden="1" xr:uid="{00000000-0005-0000-0000-00000B0E0000}"/>
    <cellStyle name="Accent1 4 2" xfId="48193" hidden="1" xr:uid="{00000000-0005-0000-0000-00000C0E0000}"/>
    <cellStyle name="Accent1 4 2" xfId="48005" hidden="1" xr:uid="{00000000-0005-0000-0000-00000D0E0000}"/>
    <cellStyle name="Accent1 4 2" xfId="48128" hidden="1" xr:uid="{00000000-0005-0000-0000-00000E0E0000}"/>
    <cellStyle name="Accent1 4 2" xfId="48050" hidden="1" xr:uid="{00000000-0005-0000-0000-00000F0E0000}"/>
    <cellStyle name="Accent1 4 2" xfId="47401" hidden="1" xr:uid="{00000000-0005-0000-0000-0000100E0000}"/>
    <cellStyle name="Accent1 4 2" xfId="50641" hidden="1" xr:uid="{00000000-0005-0000-0000-0000110E0000}"/>
    <cellStyle name="Accent1 4 2" xfId="50386" hidden="1" xr:uid="{00000000-0005-0000-0000-0000120E0000}"/>
    <cellStyle name="Accent1 4 2" xfId="49271" hidden="1" xr:uid="{00000000-0005-0000-0000-0000130E0000}"/>
    <cellStyle name="Accent1 4 2" xfId="50191" hidden="1" xr:uid="{00000000-0005-0000-0000-0000140E0000}"/>
    <cellStyle name="Accent1 4 2" xfId="49450" hidden="1" xr:uid="{00000000-0005-0000-0000-0000150E0000}"/>
    <cellStyle name="Accent1 4 2" xfId="50027" hidden="1" xr:uid="{00000000-0005-0000-0000-0000160E0000}"/>
    <cellStyle name="Accent1 4 2" xfId="50552" hidden="1" xr:uid="{00000000-0005-0000-0000-0000170E0000}"/>
    <cellStyle name="Accent1 4 2" xfId="49917" hidden="1" xr:uid="{00000000-0005-0000-0000-0000180E0000}"/>
    <cellStyle name="Accent1 4 2" xfId="49160" hidden="1" xr:uid="{00000000-0005-0000-0000-0000190E0000}"/>
    <cellStyle name="Accent1 4 2" xfId="50304" hidden="1" xr:uid="{00000000-0005-0000-0000-00001A0E0000}"/>
    <cellStyle name="Accent1 4 2" xfId="49340" hidden="1" xr:uid="{00000000-0005-0000-0000-00001B0E0000}"/>
    <cellStyle name="Accent1 4 2" xfId="50130" hidden="1" xr:uid="{00000000-0005-0000-0000-00001C0E0000}"/>
    <cellStyle name="Accent1 4 2" xfId="49507" hidden="1" xr:uid="{00000000-0005-0000-0000-00001D0E0000}"/>
    <cellStyle name="Accent1 4 2" xfId="49973" hidden="1" xr:uid="{00000000-0005-0000-0000-00001E0E0000}"/>
    <cellStyle name="Accent1 4 2" xfId="49605" hidden="1" xr:uid="{00000000-0005-0000-0000-00001F0E0000}"/>
    <cellStyle name="Accent1 4 2" xfId="49878" hidden="1" xr:uid="{00000000-0005-0000-0000-0000200E0000}"/>
    <cellStyle name="Accent1 4 2" xfId="49690" hidden="1" xr:uid="{00000000-0005-0000-0000-0000210E0000}"/>
    <cellStyle name="Accent1 4 2" xfId="49813" hidden="1" xr:uid="{00000000-0005-0000-0000-0000220E0000}"/>
    <cellStyle name="Accent1 4 2" xfId="49735" hidden="1" xr:uid="{00000000-0005-0000-0000-0000230E0000}"/>
    <cellStyle name="Accent1 4 2" xfId="49086" hidden="1" xr:uid="{00000000-0005-0000-0000-0000240E0000}"/>
    <cellStyle name="Accent1 4 2" xfId="47277" hidden="1" xr:uid="{00000000-0005-0000-0000-0000250E0000}"/>
    <cellStyle name="Accent1 4 2" xfId="45941" hidden="1" xr:uid="{00000000-0005-0000-0000-0000260E0000}"/>
    <cellStyle name="Accent1 4 2" xfId="47053" hidden="1" xr:uid="{00000000-0005-0000-0000-0000270E0000}"/>
    <cellStyle name="Accent1 4 2" xfId="46135" hidden="1" xr:uid="{00000000-0005-0000-0000-0000280E0000}"/>
    <cellStyle name="Accent1 4 2" xfId="46874" hidden="1" xr:uid="{00000000-0005-0000-0000-0000290E0000}"/>
    <cellStyle name="Accent1 4 2" xfId="46298" hidden="1" xr:uid="{00000000-0005-0000-0000-00002A0E0000}"/>
    <cellStyle name="Accent1 4 2" xfId="45776" hidden="1" xr:uid="{00000000-0005-0000-0000-00002B0E0000}"/>
    <cellStyle name="Accent1 4 2" xfId="46407" hidden="1" xr:uid="{00000000-0005-0000-0000-00002C0E0000}"/>
    <cellStyle name="Accent1 4 2" xfId="47164" hidden="1" xr:uid="{00000000-0005-0000-0000-00002D0E0000}"/>
    <cellStyle name="Accent1 4 2" xfId="46023" hidden="1" xr:uid="{00000000-0005-0000-0000-00002E0E0000}"/>
    <cellStyle name="Accent1 4 2" xfId="46984" hidden="1" xr:uid="{00000000-0005-0000-0000-00002F0E0000}"/>
    <cellStyle name="Accent1 4 2" xfId="46196" hidden="1" xr:uid="{00000000-0005-0000-0000-0000300E0000}"/>
    <cellStyle name="Accent1 4 2" xfId="46817" hidden="1" xr:uid="{00000000-0005-0000-0000-0000310E0000}"/>
    <cellStyle name="Accent1 4 2" xfId="46352" hidden="1" xr:uid="{00000000-0005-0000-0000-0000320E0000}"/>
    <cellStyle name="Accent1 4 2" xfId="46719" hidden="1" xr:uid="{00000000-0005-0000-0000-0000330E0000}"/>
    <cellStyle name="Accent1 4 2" xfId="46446" hidden="1" xr:uid="{00000000-0005-0000-0000-0000340E0000}"/>
    <cellStyle name="Accent1 4 2" xfId="46635" hidden="1" xr:uid="{00000000-0005-0000-0000-0000350E0000}"/>
    <cellStyle name="Accent1 4 2" xfId="46511" hidden="1" xr:uid="{00000000-0005-0000-0000-0000360E0000}"/>
    <cellStyle name="Accent1 4 2" xfId="46590" hidden="1" xr:uid="{00000000-0005-0000-0000-0000370E0000}"/>
    <cellStyle name="Accent1 4 2" xfId="47218" xr:uid="{00000000-0005-0000-0000-0000380E0000}"/>
    <cellStyle name="Accent1 4 3" xfId="332" xr:uid="{00000000-0005-0000-0000-0000390E0000}"/>
    <cellStyle name="Accent1 4 4" xfId="50799" xr:uid="{00000000-0005-0000-0000-00003A0E0000}"/>
    <cellStyle name="Accent1 4 5" xfId="50800" xr:uid="{00000000-0005-0000-0000-00003B0E0000}"/>
    <cellStyle name="Accent1 5" xfId="333" xr:uid="{00000000-0005-0000-0000-00003C0E0000}"/>
    <cellStyle name="Accent1 5 2" xfId="334" hidden="1" xr:uid="{00000000-0005-0000-0000-00003D0E0000}"/>
    <cellStyle name="Accent1 5 2" xfId="13766" hidden="1" xr:uid="{00000000-0005-0000-0000-00003E0E0000}"/>
    <cellStyle name="Accent1 5 2" xfId="13795" hidden="1" xr:uid="{00000000-0005-0000-0000-00003F0E0000}"/>
    <cellStyle name="Accent1 5 2" xfId="13937" hidden="1" xr:uid="{00000000-0005-0000-0000-0000400E0000}"/>
    <cellStyle name="Accent1 5 2" xfId="13966" hidden="1" xr:uid="{00000000-0005-0000-0000-0000410E0000}"/>
    <cellStyle name="Accent1 5 2" xfId="14273" hidden="1" xr:uid="{00000000-0005-0000-0000-0000420E0000}"/>
    <cellStyle name="Accent1 5 2" xfId="14302" hidden="1" xr:uid="{00000000-0005-0000-0000-0000430E0000}"/>
    <cellStyle name="Accent1 5 2" xfId="17697" hidden="1" xr:uid="{00000000-0005-0000-0000-0000440E0000}"/>
    <cellStyle name="Accent1 5 2" xfId="17441" hidden="1" xr:uid="{00000000-0005-0000-0000-0000450E0000}"/>
    <cellStyle name="Accent1 5 2" xfId="16337" hidden="1" xr:uid="{00000000-0005-0000-0000-0000460E0000}"/>
    <cellStyle name="Accent1 5 2" xfId="17248" hidden="1" xr:uid="{00000000-0005-0000-0000-0000470E0000}"/>
    <cellStyle name="Accent1 5 2" xfId="16514" hidden="1" xr:uid="{00000000-0005-0000-0000-0000480E0000}"/>
    <cellStyle name="Accent1 5 2" xfId="17083" hidden="1" xr:uid="{00000000-0005-0000-0000-0000490E0000}"/>
    <cellStyle name="Accent1 5 2" xfId="17625" hidden="1" xr:uid="{00000000-0005-0000-0000-00004A0E0000}"/>
    <cellStyle name="Accent1 5 2" xfId="17560" hidden="1" xr:uid="{00000000-0005-0000-0000-00004B0E0000}"/>
    <cellStyle name="Accent1 5 2" xfId="16222" hidden="1" xr:uid="{00000000-0005-0000-0000-00004C0E0000}"/>
    <cellStyle name="Accent1 5 2" xfId="17363" hidden="1" xr:uid="{00000000-0005-0000-0000-00004D0E0000}"/>
    <cellStyle name="Accent1 5 2" xfId="17416" hidden="1" xr:uid="{00000000-0005-0000-0000-00004E0E0000}"/>
    <cellStyle name="Accent1 5 2" xfId="16359" hidden="1" xr:uid="{00000000-0005-0000-0000-00004F0E0000}"/>
    <cellStyle name="Accent1 5 2" xfId="17531" hidden="1" xr:uid="{00000000-0005-0000-0000-0000500E0000}"/>
    <cellStyle name="Accent1 5 2" xfId="16538" hidden="1" xr:uid="{00000000-0005-0000-0000-0000510E0000}"/>
    <cellStyle name="Accent1 5 2" xfId="16132" hidden="1" xr:uid="{00000000-0005-0000-0000-0000520E0000}"/>
    <cellStyle name="Accent1 5 2" xfId="16121" hidden="1" xr:uid="{00000000-0005-0000-0000-0000530E0000}"/>
    <cellStyle name="Accent1 5 2" xfId="16113" hidden="1" xr:uid="{00000000-0005-0000-0000-0000540E0000}"/>
    <cellStyle name="Accent1 5 2" xfId="16105" hidden="1" xr:uid="{00000000-0005-0000-0000-0000550E0000}"/>
    <cellStyle name="Accent1 5 2" xfId="16097" hidden="1" xr:uid="{00000000-0005-0000-0000-0000560E0000}"/>
    <cellStyle name="Accent1 5 2" xfId="16089" hidden="1" xr:uid="{00000000-0005-0000-0000-0000570E0000}"/>
    <cellStyle name="Accent1 5 2" xfId="19382" hidden="1" xr:uid="{00000000-0005-0000-0000-0000580E0000}"/>
    <cellStyle name="Accent1 5 2" xfId="19127" hidden="1" xr:uid="{00000000-0005-0000-0000-0000590E0000}"/>
    <cellStyle name="Accent1 5 2" xfId="18034" hidden="1" xr:uid="{00000000-0005-0000-0000-00005A0E0000}"/>
    <cellStyle name="Accent1 5 2" xfId="18935" hidden="1" xr:uid="{00000000-0005-0000-0000-00005B0E0000}"/>
    <cellStyle name="Accent1 5 2" xfId="18210" hidden="1" xr:uid="{00000000-0005-0000-0000-00005C0E0000}"/>
    <cellStyle name="Accent1 5 2" xfId="18771" hidden="1" xr:uid="{00000000-0005-0000-0000-00005D0E0000}"/>
    <cellStyle name="Accent1 5 2" xfId="19311" hidden="1" xr:uid="{00000000-0005-0000-0000-00005E0E0000}"/>
    <cellStyle name="Accent1 5 2" xfId="19246" hidden="1" xr:uid="{00000000-0005-0000-0000-00005F0E0000}"/>
    <cellStyle name="Accent1 5 2" xfId="17919" hidden="1" xr:uid="{00000000-0005-0000-0000-0000600E0000}"/>
    <cellStyle name="Accent1 5 2" xfId="19050" hidden="1" xr:uid="{00000000-0005-0000-0000-0000610E0000}"/>
    <cellStyle name="Accent1 5 2" xfId="19102" hidden="1" xr:uid="{00000000-0005-0000-0000-0000620E0000}"/>
    <cellStyle name="Accent1 5 2" xfId="18056" hidden="1" xr:uid="{00000000-0005-0000-0000-0000630E0000}"/>
    <cellStyle name="Accent1 5 2" xfId="19217" hidden="1" xr:uid="{00000000-0005-0000-0000-0000640E0000}"/>
    <cellStyle name="Accent1 5 2" xfId="18234" hidden="1" xr:uid="{00000000-0005-0000-0000-0000650E0000}"/>
    <cellStyle name="Accent1 5 2" xfId="17830" hidden="1" xr:uid="{00000000-0005-0000-0000-0000660E0000}"/>
    <cellStyle name="Accent1 5 2" xfId="17819" hidden="1" xr:uid="{00000000-0005-0000-0000-0000670E0000}"/>
    <cellStyle name="Accent1 5 2" xfId="17811" hidden="1" xr:uid="{00000000-0005-0000-0000-0000680E0000}"/>
    <cellStyle name="Accent1 5 2" xfId="17803" hidden="1" xr:uid="{00000000-0005-0000-0000-0000690E0000}"/>
    <cellStyle name="Accent1 5 2" xfId="17796" hidden="1" xr:uid="{00000000-0005-0000-0000-00006A0E0000}"/>
    <cellStyle name="Accent1 5 2" xfId="17789" hidden="1" xr:uid="{00000000-0005-0000-0000-00006B0E0000}"/>
    <cellStyle name="Accent1 5 2" xfId="16000" hidden="1" xr:uid="{00000000-0005-0000-0000-00006C0E0000}"/>
    <cellStyle name="Accent1 5 2" xfId="14665" hidden="1" xr:uid="{00000000-0005-0000-0000-00006D0E0000}"/>
    <cellStyle name="Accent1 5 2" xfId="15755" hidden="1" xr:uid="{00000000-0005-0000-0000-00006E0E0000}"/>
    <cellStyle name="Accent1 5 2" xfId="14856" hidden="1" xr:uid="{00000000-0005-0000-0000-00006F0E0000}"/>
    <cellStyle name="Accent1 5 2" xfId="15579" hidden="1" xr:uid="{00000000-0005-0000-0000-0000700E0000}"/>
    <cellStyle name="Accent1 5 2" xfId="15019" hidden="1" xr:uid="{00000000-0005-0000-0000-0000710E0000}"/>
    <cellStyle name="Accent1 5 2" xfId="14482" hidden="1" xr:uid="{00000000-0005-0000-0000-0000720E0000}"/>
    <cellStyle name="Accent1 5 2" xfId="14546" hidden="1" xr:uid="{00000000-0005-0000-0000-0000730E0000}"/>
    <cellStyle name="Accent1 5 2" xfId="15870" hidden="1" xr:uid="{00000000-0005-0000-0000-0000740E0000}"/>
    <cellStyle name="Accent1 5 2" xfId="14742" hidden="1" xr:uid="{00000000-0005-0000-0000-0000750E0000}"/>
    <cellStyle name="Accent1 5 2" xfId="14690" hidden="1" xr:uid="{00000000-0005-0000-0000-0000760E0000}"/>
    <cellStyle name="Accent1 5 2" xfId="15733" hidden="1" xr:uid="{00000000-0005-0000-0000-0000770E0000}"/>
    <cellStyle name="Accent1 5 2" xfId="14575" hidden="1" xr:uid="{00000000-0005-0000-0000-0000780E0000}"/>
    <cellStyle name="Accent1 5 2" xfId="15555" hidden="1" xr:uid="{00000000-0005-0000-0000-0000790E0000}"/>
    <cellStyle name="Accent1 5 2" xfId="15939" hidden="1" xr:uid="{00000000-0005-0000-0000-00007A0E0000}"/>
    <cellStyle name="Accent1 5 2" xfId="16037" hidden="1" xr:uid="{00000000-0005-0000-0000-00007B0E0000}"/>
    <cellStyle name="Accent1 5 2" xfId="15945" hidden="1" xr:uid="{00000000-0005-0000-0000-00007C0E0000}"/>
    <cellStyle name="Accent1 5 2" xfId="15953" hidden="1" xr:uid="{00000000-0005-0000-0000-00007D0E0000}"/>
    <cellStyle name="Accent1 5 2" xfId="15960" hidden="1" xr:uid="{00000000-0005-0000-0000-00007E0E0000}"/>
    <cellStyle name="Accent1 5 2" xfId="15965" hidden="1" xr:uid="{00000000-0005-0000-0000-00007F0E0000}"/>
    <cellStyle name="Accent1 5 2" xfId="19519" hidden="1" xr:uid="{00000000-0005-0000-0000-0000800E0000}"/>
    <cellStyle name="Accent1 5 2" xfId="19548" hidden="1" xr:uid="{00000000-0005-0000-0000-0000810E0000}"/>
    <cellStyle name="Accent1 5 2" xfId="22904" hidden="1" xr:uid="{00000000-0005-0000-0000-0000820E0000}"/>
    <cellStyle name="Accent1 5 2" xfId="22649" hidden="1" xr:uid="{00000000-0005-0000-0000-0000830E0000}"/>
    <cellStyle name="Accent1 5 2" xfId="21556" hidden="1" xr:uid="{00000000-0005-0000-0000-0000840E0000}"/>
    <cellStyle name="Accent1 5 2" xfId="22457" hidden="1" xr:uid="{00000000-0005-0000-0000-0000850E0000}"/>
    <cellStyle name="Accent1 5 2" xfId="21732" hidden="1" xr:uid="{00000000-0005-0000-0000-0000860E0000}"/>
    <cellStyle name="Accent1 5 2" xfId="22293" hidden="1" xr:uid="{00000000-0005-0000-0000-0000870E0000}"/>
    <cellStyle name="Accent1 5 2" xfId="22833" hidden="1" xr:uid="{00000000-0005-0000-0000-0000880E0000}"/>
    <cellStyle name="Accent1 5 2" xfId="22768" hidden="1" xr:uid="{00000000-0005-0000-0000-0000890E0000}"/>
    <cellStyle name="Accent1 5 2" xfId="21441" hidden="1" xr:uid="{00000000-0005-0000-0000-00008A0E0000}"/>
    <cellStyle name="Accent1 5 2" xfId="22572" hidden="1" xr:uid="{00000000-0005-0000-0000-00008B0E0000}"/>
    <cellStyle name="Accent1 5 2" xfId="22624" hidden="1" xr:uid="{00000000-0005-0000-0000-00008C0E0000}"/>
    <cellStyle name="Accent1 5 2" xfId="21578" hidden="1" xr:uid="{00000000-0005-0000-0000-00008D0E0000}"/>
    <cellStyle name="Accent1 5 2" xfId="22739" hidden="1" xr:uid="{00000000-0005-0000-0000-00008E0E0000}"/>
    <cellStyle name="Accent1 5 2" xfId="21756" hidden="1" xr:uid="{00000000-0005-0000-0000-00008F0E0000}"/>
    <cellStyle name="Accent1 5 2" xfId="21352" hidden="1" xr:uid="{00000000-0005-0000-0000-0000900E0000}"/>
    <cellStyle name="Accent1 5 2" xfId="21341" hidden="1" xr:uid="{00000000-0005-0000-0000-0000910E0000}"/>
    <cellStyle name="Accent1 5 2" xfId="21333" hidden="1" xr:uid="{00000000-0005-0000-0000-0000920E0000}"/>
    <cellStyle name="Accent1 5 2" xfId="21325" hidden="1" xr:uid="{00000000-0005-0000-0000-0000930E0000}"/>
    <cellStyle name="Accent1 5 2" xfId="21318" hidden="1" xr:uid="{00000000-0005-0000-0000-0000940E0000}"/>
    <cellStyle name="Accent1 5 2" xfId="21311" hidden="1" xr:uid="{00000000-0005-0000-0000-0000950E0000}"/>
    <cellStyle name="Accent1 5 2" xfId="24589" hidden="1" xr:uid="{00000000-0005-0000-0000-0000960E0000}"/>
    <cellStyle name="Accent1 5 2" xfId="24334" hidden="1" xr:uid="{00000000-0005-0000-0000-0000970E0000}"/>
    <cellStyle name="Accent1 5 2" xfId="23241" hidden="1" xr:uid="{00000000-0005-0000-0000-0000980E0000}"/>
    <cellStyle name="Accent1 5 2" xfId="24142" hidden="1" xr:uid="{00000000-0005-0000-0000-0000990E0000}"/>
    <cellStyle name="Accent1 5 2" xfId="23417" hidden="1" xr:uid="{00000000-0005-0000-0000-00009A0E0000}"/>
    <cellStyle name="Accent1 5 2" xfId="23978" hidden="1" xr:uid="{00000000-0005-0000-0000-00009B0E0000}"/>
    <cellStyle name="Accent1 5 2" xfId="24518" hidden="1" xr:uid="{00000000-0005-0000-0000-00009C0E0000}"/>
    <cellStyle name="Accent1 5 2" xfId="24453" hidden="1" xr:uid="{00000000-0005-0000-0000-00009D0E0000}"/>
    <cellStyle name="Accent1 5 2" xfId="23126" hidden="1" xr:uid="{00000000-0005-0000-0000-00009E0E0000}"/>
    <cellStyle name="Accent1 5 2" xfId="24257" hidden="1" xr:uid="{00000000-0005-0000-0000-00009F0E0000}"/>
    <cellStyle name="Accent1 5 2" xfId="24309" hidden="1" xr:uid="{00000000-0005-0000-0000-0000A00E0000}"/>
    <cellStyle name="Accent1 5 2" xfId="23263" hidden="1" xr:uid="{00000000-0005-0000-0000-0000A10E0000}"/>
    <cellStyle name="Accent1 5 2" xfId="24424" hidden="1" xr:uid="{00000000-0005-0000-0000-0000A20E0000}"/>
    <cellStyle name="Accent1 5 2" xfId="23441" hidden="1" xr:uid="{00000000-0005-0000-0000-0000A30E0000}"/>
    <cellStyle name="Accent1 5 2" xfId="23037" hidden="1" xr:uid="{00000000-0005-0000-0000-0000A40E0000}"/>
    <cellStyle name="Accent1 5 2" xfId="23026" hidden="1" xr:uid="{00000000-0005-0000-0000-0000A50E0000}"/>
    <cellStyle name="Accent1 5 2" xfId="23018" hidden="1" xr:uid="{00000000-0005-0000-0000-0000A60E0000}"/>
    <cellStyle name="Accent1 5 2" xfId="23010" hidden="1" xr:uid="{00000000-0005-0000-0000-0000A70E0000}"/>
    <cellStyle name="Accent1 5 2" xfId="23003" hidden="1" xr:uid="{00000000-0005-0000-0000-0000A80E0000}"/>
    <cellStyle name="Accent1 5 2" xfId="22996" hidden="1" xr:uid="{00000000-0005-0000-0000-0000A90E0000}"/>
    <cellStyle name="Accent1 5 2" xfId="21246" hidden="1" xr:uid="{00000000-0005-0000-0000-0000AA0E0000}"/>
    <cellStyle name="Accent1 5 2" xfId="19911" hidden="1" xr:uid="{00000000-0005-0000-0000-0000AB0E0000}"/>
    <cellStyle name="Accent1 5 2" xfId="21001" hidden="1" xr:uid="{00000000-0005-0000-0000-0000AC0E0000}"/>
    <cellStyle name="Accent1 5 2" xfId="20102" hidden="1" xr:uid="{00000000-0005-0000-0000-0000AD0E0000}"/>
    <cellStyle name="Accent1 5 2" xfId="20825" hidden="1" xr:uid="{00000000-0005-0000-0000-0000AE0E0000}"/>
    <cellStyle name="Accent1 5 2" xfId="20265" hidden="1" xr:uid="{00000000-0005-0000-0000-0000AF0E0000}"/>
    <cellStyle name="Accent1 5 2" xfId="19728" hidden="1" xr:uid="{00000000-0005-0000-0000-0000B00E0000}"/>
    <cellStyle name="Accent1 5 2" xfId="19792" hidden="1" xr:uid="{00000000-0005-0000-0000-0000B10E0000}"/>
    <cellStyle name="Accent1 5 2" xfId="21116" hidden="1" xr:uid="{00000000-0005-0000-0000-0000B20E0000}"/>
    <cellStyle name="Accent1 5 2" xfId="19988" hidden="1" xr:uid="{00000000-0005-0000-0000-0000B30E0000}"/>
    <cellStyle name="Accent1 5 2" xfId="19936" hidden="1" xr:uid="{00000000-0005-0000-0000-0000B40E0000}"/>
    <cellStyle name="Accent1 5 2" xfId="20979" hidden="1" xr:uid="{00000000-0005-0000-0000-0000B50E0000}"/>
    <cellStyle name="Accent1 5 2" xfId="19821" hidden="1" xr:uid="{00000000-0005-0000-0000-0000B60E0000}"/>
    <cellStyle name="Accent1 5 2" xfId="20801" hidden="1" xr:uid="{00000000-0005-0000-0000-0000B70E0000}"/>
    <cellStyle name="Accent1 5 2" xfId="21185" hidden="1" xr:uid="{00000000-0005-0000-0000-0000B80E0000}"/>
    <cellStyle name="Accent1 5 2" xfId="21283" hidden="1" xr:uid="{00000000-0005-0000-0000-0000B90E0000}"/>
    <cellStyle name="Accent1 5 2" xfId="21191" hidden="1" xr:uid="{00000000-0005-0000-0000-0000BA0E0000}"/>
    <cellStyle name="Accent1 5 2" xfId="21199" hidden="1" xr:uid="{00000000-0005-0000-0000-0000BB0E0000}"/>
    <cellStyle name="Accent1 5 2" xfId="21206" hidden="1" xr:uid="{00000000-0005-0000-0000-0000BC0E0000}"/>
    <cellStyle name="Accent1 5 2" xfId="21211" hidden="1" xr:uid="{00000000-0005-0000-0000-0000BD0E0000}"/>
    <cellStyle name="Accent1 5 2" xfId="24725" hidden="1" xr:uid="{00000000-0005-0000-0000-0000BE0E0000}"/>
    <cellStyle name="Accent1 5 2" xfId="24754" hidden="1" xr:uid="{00000000-0005-0000-0000-0000BF0E0000}"/>
    <cellStyle name="Accent1 5 2" xfId="28110" hidden="1" xr:uid="{00000000-0005-0000-0000-0000C00E0000}"/>
    <cellStyle name="Accent1 5 2" xfId="27855" hidden="1" xr:uid="{00000000-0005-0000-0000-0000C10E0000}"/>
    <cellStyle name="Accent1 5 2" xfId="26762" hidden="1" xr:uid="{00000000-0005-0000-0000-0000C20E0000}"/>
    <cellStyle name="Accent1 5 2" xfId="27663" hidden="1" xr:uid="{00000000-0005-0000-0000-0000C30E0000}"/>
    <cellStyle name="Accent1 5 2" xfId="26938" hidden="1" xr:uid="{00000000-0005-0000-0000-0000C40E0000}"/>
    <cellStyle name="Accent1 5 2" xfId="27499" hidden="1" xr:uid="{00000000-0005-0000-0000-0000C50E0000}"/>
    <cellStyle name="Accent1 5 2" xfId="28039" hidden="1" xr:uid="{00000000-0005-0000-0000-0000C60E0000}"/>
    <cellStyle name="Accent1 5 2" xfId="27974" hidden="1" xr:uid="{00000000-0005-0000-0000-0000C70E0000}"/>
    <cellStyle name="Accent1 5 2" xfId="26647" hidden="1" xr:uid="{00000000-0005-0000-0000-0000C80E0000}"/>
    <cellStyle name="Accent1 5 2" xfId="27778" hidden="1" xr:uid="{00000000-0005-0000-0000-0000C90E0000}"/>
    <cellStyle name="Accent1 5 2" xfId="27830" hidden="1" xr:uid="{00000000-0005-0000-0000-0000CA0E0000}"/>
    <cellStyle name="Accent1 5 2" xfId="26784" hidden="1" xr:uid="{00000000-0005-0000-0000-0000CB0E0000}"/>
    <cellStyle name="Accent1 5 2" xfId="27945" hidden="1" xr:uid="{00000000-0005-0000-0000-0000CC0E0000}"/>
    <cellStyle name="Accent1 5 2" xfId="26962" hidden="1" xr:uid="{00000000-0005-0000-0000-0000CD0E0000}"/>
    <cellStyle name="Accent1 5 2" xfId="26558" hidden="1" xr:uid="{00000000-0005-0000-0000-0000CE0E0000}"/>
    <cellStyle name="Accent1 5 2" xfId="26547" hidden="1" xr:uid="{00000000-0005-0000-0000-0000CF0E0000}"/>
    <cellStyle name="Accent1 5 2" xfId="26539" hidden="1" xr:uid="{00000000-0005-0000-0000-0000D00E0000}"/>
    <cellStyle name="Accent1 5 2" xfId="26531" hidden="1" xr:uid="{00000000-0005-0000-0000-0000D10E0000}"/>
    <cellStyle name="Accent1 5 2" xfId="26524" hidden="1" xr:uid="{00000000-0005-0000-0000-0000D20E0000}"/>
    <cellStyle name="Accent1 5 2" xfId="26517" hidden="1" xr:uid="{00000000-0005-0000-0000-0000D30E0000}"/>
    <cellStyle name="Accent1 5 2" xfId="29795" hidden="1" xr:uid="{00000000-0005-0000-0000-0000D40E0000}"/>
    <cellStyle name="Accent1 5 2" xfId="29540" hidden="1" xr:uid="{00000000-0005-0000-0000-0000D50E0000}"/>
    <cellStyle name="Accent1 5 2" xfId="28447" hidden="1" xr:uid="{00000000-0005-0000-0000-0000D60E0000}"/>
    <cellStyle name="Accent1 5 2" xfId="29348" hidden="1" xr:uid="{00000000-0005-0000-0000-0000D70E0000}"/>
    <cellStyle name="Accent1 5 2" xfId="28623" hidden="1" xr:uid="{00000000-0005-0000-0000-0000D80E0000}"/>
    <cellStyle name="Accent1 5 2" xfId="29184" hidden="1" xr:uid="{00000000-0005-0000-0000-0000D90E0000}"/>
    <cellStyle name="Accent1 5 2" xfId="29724" hidden="1" xr:uid="{00000000-0005-0000-0000-0000DA0E0000}"/>
    <cellStyle name="Accent1 5 2" xfId="29659" hidden="1" xr:uid="{00000000-0005-0000-0000-0000DB0E0000}"/>
    <cellStyle name="Accent1 5 2" xfId="28332" hidden="1" xr:uid="{00000000-0005-0000-0000-0000DC0E0000}"/>
    <cellStyle name="Accent1 5 2" xfId="29463" hidden="1" xr:uid="{00000000-0005-0000-0000-0000DD0E0000}"/>
    <cellStyle name="Accent1 5 2" xfId="29515" hidden="1" xr:uid="{00000000-0005-0000-0000-0000DE0E0000}"/>
    <cellStyle name="Accent1 5 2" xfId="28469" hidden="1" xr:uid="{00000000-0005-0000-0000-0000DF0E0000}"/>
    <cellStyle name="Accent1 5 2" xfId="29630" hidden="1" xr:uid="{00000000-0005-0000-0000-0000E00E0000}"/>
    <cellStyle name="Accent1 5 2" xfId="28647" hidden="1" xr:uid="{00000000-0005-0000-0000-0000E10E0000}"/>
    <cellStyle name="Accent1 5 2" xfId="28243" hidden="1" xr:uid="{00000000-0005-0000-0000-0000E20E0000}"/>
    <cellStyle name="Accent1 5 2" xfId="28232" hidden="1" xr:uid="{00000000-0005-0000-0000-0000E30E0000}"/>
    <cellStyle name="Accent1 5 2" xfId="28224" hidden="1" xr:uid="{00000000-0005-0000-0000-0000E40E0000}"/>
    <cellStyle name="Accent1 5 2" xfId="28216" hidden="1" xr:uid="{00000000-0005-0000-0000-0000E50E0000}"/>
    <cellStyle name="Accent1 5 2" xfId="28209" hidden="1" xr:uid="{00000000-0005-0000-0000-0000E60E0000}"/>
    <cellStyle name="Accent1 5 2" xfId="28202" hidden="1" xr:uid="{00000000-0005-0000-0000-0000E70E0000}"/>
    <cellStyle name="Accent1 5 2" xfId="26452" hidden="1" xr:uid="{00000000-0005-0000-0000-0000E80E0000}"/>
    <cellStyle name="Accent1 5 2" xfId="25117" hidden="1" xr:uid="{00000000-0005-0000-0000-0000E90E0000}"/>
    <cellStyle name="Accent1 5 2" xfId="26207" hidden="1" xr:uid="{00000000-0005-0000-0000-0000EA0E0000}"/>
    <cellStyle name="Accent1 5 2" xfId="25308" hidden="1" xr:uid="{00000000-0005-0000-0000-0000EB0E0000}"/>
    <cellStyle name="Accent1 5 2" xfId="26031" hidden="1" xr:uid="{00000000-0005-0000-0000-0000EC0E0000}"/>
    <cellStyle name="Accent1 5 2" xfId="25471" hidden="1" xr:uid="{00000000-0005-0000-0000-0000ED0E0000}"/>
    <cellStyle name="Accent1 5 2" xfId="24934" hidden="1" xr:uid="{00000000-0005-0000-0000-0000EE0E0000}"/>
    <cellStyle name="Accent1 5 2" xfId="24998" hidden="1" xr:uid="{00000000-0005-0000-0000-0000EF0E0000}"/>
    <cellStyle name="Accent1 5 2" xfId="26322" hidden="1" xr:uid="{00000000-0005-0000-0000-0000F00E0000}"/>
    <cellStyle name="Accent1 5 2" xfId="25194" hidden="1" xr:uid="{00000000-0005-0000-0000-0000F10E0000}"/>
    <cellStyle name="Accent1 5 2" xfId="25142" hidden="1" xr:uid="{00000000-0005-0000-0000-0000F20E0000}"/>
    <cellStyle name="Accent1 5 2" xfId="26185" hidden="1" xr:uid="{00000000-0005-0000-0000-0000F30E0000}"/>
    <cellStyle name="Accent1 5 2" xfId="25027" hidden="1" xr:uid="{00000000-0005-0000-0000-0000F40E0000}"/>
    <cellStyle name="Accent1 5 2" xfId="26007" hidden="1" xr:uid="{00000000-0005-0000-0000-0000F50E0000}"/>
    <cellStyle name="Accent1 5 2" xfId="26391" hidden="1" xr:uid="{00000000-0005-0000-0000-0000F60E0000}"/>
    <cellStyle name="Accent1 5 2" xfId="26489" hidden="1" xr:uid="{00000000-0005-0000-0000-0000F70E0000}"/>
    <cellStyle name="Accent1 5 2" xfId="26397" hidden="1" xr:uid="{00000000-0005-0000-0000-0000F80E0000}"/>
    <cellStyle name="Accent1 5 2" xfId="26405" hidden="1" xr:uid="{00000000-0005-0000-0000-0000F90E0000}"/>
    <cellStyle name="Accent1 5 2" xfId="26412" hidden="1" xr:uid="{00000000-0005-0000-0000-0000FA0E0000}"/>
    <cellStyle name="Accent1 5 2" xfId="26417" hidden="1" xr:uid="{00000000-0005-0000-0000-0000FB0E0000}"/>
    <cellStyle name="Accent1 5 2" xfId="29891" hidden="1" xr:uid="{00000000-0005-0000-0000-0000FC0E0000}"/>
    <cellStyle name="Accent1 5 2" xfId="29920" hidden="1" xr:uid="{00000000-0005-0000-0000-0000FD0E0000}"/>
    <cellStyle name="Accent1 5 2" xfId="33276" hidden="1" xr:uid="{00000000-0005-0000-0000-0000FE0E0000}"/>
    <cellStyle name="Accent1 5 2" xfId="33021" hidden="1" xr:uid="{00000000-0005-0000-0000-0000FF0E0000}"/>
    <cellStyle name="Accent1 5 2" xfId="31928" hidden="1" xr:uid="{00000000-0005-0000-0000-0000000F0000}"/>
    <cellStyle name="Accent1 5 2" xfId="32829" hidden="1" xr:uid="{00000000-0005-0000-0000-0000010F0000}"/>
    <cellStyle name="Accent1 5 2" xfId="32104" hidden="1" xr:uid="{00000000-0005-0000-0000-0000020F0000}"/>
    <cellStyle name="Accent1 5 2" xfId="32665" hidden="1" xr:uid="{00000000-0005-0000-0000-0000030F0000}"/>
    <cellStyle name="Accent1 5 2" xfId="33205" hidden="1" xr:uid="{00000000-0005-0000-0000-0000040F0000}"/>
    <cellStyle name="Accent1 5 2" xfId="33140" hidden="1" xr:uid="{00000000-0005-0000-0000-0000050F0000}"/>
    <cellStyle name="Accent1 5 2" xfId="31813" hidden="1" xr:uid="{00000000-0005-0000-0000-0000060F0000}"/>
    <cellStyle name="Accent1 5 2" xfId="32944" hidden="1" xr:uid="{00000000-0005-0000-0000-0000070F0000}"/>
    <cellStyle name="Accent1 5 2" xfId="32996" hidden="1" xr:uid="{00000000-0005-0000-0000-0000080F0000}"/>
    <cellStyle name="Accent1 5 2" xfId="31950" hidden="1" xr:uid="{00000000-0005-0000-0000-0000090F0000}"/>
    <cellStyle name="Accent1 5 2" xfId="33111" hidden="1" xr:uid="{00000000-0005-0000-0000-00000A0F0000}"/>
    <cellStyle name="Accent1 5 2" xfId="32128" hidden="1" xr:uid="{00000000-0005-0000-0000-00000B0F0000}"/>
    <cellStyle name="Accent1 5 2" xfId="31724" hidden="1" xr:uid="{00000000-0005-0000-0000-00000C0F0000}"/>
    <cellStyle name="Accent1 5 2" xfId="31713" hidden="1" xr:uid="{00000000-0005-0000-0000-00000D0F0000}"/>
    <cellStyle name="Accent1 5 2" xfId="31705" hidden="1" xr:uid="{00000000-0005-0000-0000-00000E0F0000}"/>
    <cellStyle name="Accent1 5 2" xfId="31697" hidden="1" xr:uid="{00000000-0005-0000-0000-00000F0F0000}"/>
    <cellStyle name="Accent1 5 2" xfId="31690" hidden="1" xr:uid="{00000000-0005-0000-0000-0000100F0000}"/>
    <cellStyle name="Accent1 5 2" xfId="31683" hidden="1" xr:uid="{00000000-0005-0000-0000-0000110F0000}"/>
    <cellStyle name="Accent1 5 2" xfId="34961" hidden="1" xr:uid="{00000000-0005-0000-0000-0000120F0000}"/>
    <cellStyle name="Accent1 5 2" xfId="34706" hidden="1" xr:uid="{00000000-0005-0000-0000-0000130F0000}"/>
    <cellStyle name="Accent1 5 2" xfId="33613" hidden="1" xr:uid="{00000000-0005-0000-0000-0000140F0000}"/>
    <cellStyle name="Accent1 5 2" xfId="34514" hidden="1" xr:uid="{00000000-0005-0000-0000-0000150F0000}"/>
    <cellStyle name="Accent1 5 2" xfId="33789" hidden="1" xr:uid="{00000000-0005-0000-0000-0000160F0000}"/>
    <cellStyle name="Accent1 5 2" xfId="34350" hidden="1" xr:uid="{00000000-0005-0000-0000-0000170F0000}"/>
    <cellStyle name="Accent1 5 2" xfId="34890" hidden="1" xr:uid="{00000000-0005-0000-0000-0000180F0000}"/>
    <cellStyle name="Accent1 5 2" xfId="34825" hidden="1" xr:uid="{00000000-0005-0000-0000-0000190F0000}"/>
    <cellStyle name="Accent1 5 2" xfId="33498" hidden="1" xr:uid="{00000000-0005-0000-0000-00001A0F0000}"/>
    <cellStyle name="Accent1 5 2" xfId="34629" hidden="1" xr:uid="{00000000-0005-0000-0000-00001B0F0000}"/>
    <cellStyle name="Accent1 5 2" xfId="34681" hidden="1" xr:uid="{00000000-0005-0000-0000-00001C0F0000}"/>
    <cellStyle name="Accent1 5 2" xfId="33635" hidden="1" xr:uid="{00000000-0005-0000-0000-00001D0F0000}"/>
    <cellStyle name="Accent1 5 2" xfId="34796" hidden="1" xr:uid="{00000000-0005-0000-0000-00001E0F0000}"/>
    <cellStyle name="Accent1 5 2" xfId="33813" hidden="1" xr:uid="{00000000-0005-0000-0000-00001F0F0000}"/>
    <cellStyle name="Accent1 5 2" xfId="33409" hidden="1" xr:uid="{00000000-0005-0000-0000-0000200F0000}"/>
    <cellStyle name="Accent1 5 2" xfId="33398" hidden="1" xr:uid="{00000000-0005-0000-0000-0000210F0000}"/>
    <cellStyle name="Accent1 5 2" xfId="33390" hidden="1" xr:uid="{00000000-0005-0000-0000-0000220F0000}"/>
    <cellStyle name="Accent1 5 2" xfId="33382" hidden="1" xr:uid="{00000000-0005-0000-0000-0000230F0000}"/>
    <cellStyle name="Accent1 5 2" xfId="33375" hidden="1" xr:uid="{00000000-0005-0000-0000-0000240F0000}"/>
    <cellStyle name="Accent1 5 2" xfId="33368" hidden="1" xr:uid="{00000000-0005-0000-0000-0000250F0000}"/>
    <cellStyle name="Accent1 5 2" xfId="31618" hidden="1" xr:uid="{00000000-0005-0000-0000-0000260F0000}"/>
    <cellStyle name="Accent1 5 2" xfId="30283" hidden="1" xr:uid="{00000000-0005-0000-0000-0000270F0000}"/>
    <cellStyle name="Accent1 5 2" xfId="31373" hidden="1" xr:uid="{00000000-0005-0000-0000-0000280F0000}"/>
    <cellStyle name="Accent1 5 2" xfId="30474" hidden="1" xr:uid="{00000000-0005-0000-0000-0000290F0000}"/>
    <cellStyle name="Accent1 5 2" xfId="31197" hidden="1" xr:uid="{00000000-0005-0000-0000-00002A0F0000}"/>
    <cellStyle name="Accent1 5 2" xfId="30637" hidden="1" xr:uid="{00000000-0005-0000-0000-00002B0F0000}"/>
    <cellStyle name="Accent1 5 2" xfId="30100" hidden="1" xr:uid="{00000000-0005-0000-0000-00002C0F0000}"/>
    <cellStyle name="Accent1 5 2" xfId="30164" hidden="1" xr:uid="{00000000-0005-0000-0000-00002D0F0000}"/>
    <cellStyle name="Accent1 5 2" xfId="31488" hidden="1" xr:uid="{00000000-0005-0000-0000-00002E0F0000}"/>
    <cellStyle name="Accent1 5 2" xfId="30360" hidden="1" xr:uid="{00000000-0005-0000-0000-00002F0F0000}"/>
    <cellStyle name="Accent1 5 2" xfId="30308" hidden="1" xr:uid="{00000000-0005-0000-0000-0000300F0000}"/>
    <cellStyle name="Accent1 5 2" xfId="31351" hidden="1" xr:uid="{00000000-0005-0000-0000-0000310F0000}"/>
    <cellStyle name="Accent1 5 2" xfId="30193" hidden="1" xr:uid="{00000000-0005-0000-0000-0000320F0000}"/>
    <cellStyle name="Accent1 5 2" xfId="31173" hidden="1" xr:uid="{00000000-0005-0000-0000-0000330F0000}"/>
    <cellStyle name="Accent1 5 2" xfId="31557" hidden="1" xr:uid="{00000000-0005-0000-0000-0000340F0000}"/>
    <cellStyle name="Accent1 5 2" xfId="31655" hidden="1" xr:uid="{00000000-0005-0000-0000-0000350F0000}"/>
    <cellStyle name="Accent1 5 2" xfId="31563" hidden="1" xr:uid="{00000000-0005-0000-0000-0000360F0000}"/>
    <cellStyle name="Accent1 5 2" xfId="31571" hidden="1" xr:uid="{00000000-0005-0000-0000-0000370F0000}"/>
    <cellStyle name="Accent1 5 2" xfId="31578" hidden="1" xr:uid="{00000000-0005-0000-0000-0000380F0000}"/>
    <cellStyle name="Accent1 5 2" xfId="31583" hidden="1" xr:uid="{00000000-0005-0000-0000-0000390F0000}"/>
    <cellStyle name="Accent1 5 2" xfId="35055" hidden="1" xr:uid="{00000000-0005-0000-0000-00003A0F0000}"/>
    <cellStyle name="Accent1 5 2" xfId="35084" hidden="1" xr:uid="{00000000-0005-0000-0000-00003B0F0000}"/>
    <cellStyle name="Accent1 5 2" xfId="35223" hidden="1" xr:uid="{00000000-0005-0000-0000-00003C0F0000}"/>
    <cellStyle name="Accent1 5 2" xfId="35252" hidden="1" xr:uid="{00000000-0005-0000-0000-00003D0F0000}"/>
    <cellStyle name="Accent1 5 2" xfId="38608" hidden="1" xr:uid="{00000000-0005-0000-0000-00003E0F0000}"/>
    <cellStyle name="Accent1 5 2" xfId="38353" hidden="1" xr:uid="{00000000-0005-0000-0000-00003F0F0000}"/>
    <cellStyle name="Accent1 5 2" xfId="37260" hidden="1" xr:uid="{00000000-0005-0000-0000-0000400F0000}"/>
    <cellStyle name="Accent1 5 2" xfId="38161" hidden="1" xr:uid="{00000000-0005-0000-0000-0000410F0000}"/>
    <cellStyle name="Accent1 5 2" xfId="37436" hidden="1" xr:uid="{00000000-0005-0000-0000-0000420F0000}"/>
    <cellStyle name="Accent1 5 2" xfId="37997" hidden="1" xr:uid="{00000000-0005-0000-0000-0000430F0000}"/>
    <cellStyle name="Accent1 5 2" xfId="38537" hidden="1" xr:uid="{00000000-0005-0000-0000-0000440F0000}"/>
    <cellStyle name="Accent1 5 2" xfId="38472" hidden="1" xr:uid="{00000000-0005-0000-0000-0000450F0000}"/>
    <cellStyle name="Accent1 5 2" xfId="37145" hidden="1" xr:uid="{00000000-0005-0000-0000-0000460F0000}"/>
    <cellStyle name="Accent1 5 2" xfId="38276" hidden="1" xr:uid="{00000000-0005-0000-0000-0000470F0000}"/>
    <cellStyle name="Accent1 5 2" xfId="38328" hidden="1" xr:uid="{00000000-0005-0000-0000-0000480F0000}"/>
    <cellStyle name="Accent1 5 2" xfId="37282" hidden="1" xr:uid="{00000000-0005-0000-0000-0000490F0000}"/>
    <cellStyle name="Accent1 5 2" xfId="38443" hidden="1" xr:uid="{00000000-0005-0000-0000-00004A0F0000}"/>
    <cellStyle name="Accent1 5 2" xfId="37460" hidden="1" xr:uid="{00000000-0005-0000-0000-00004B0F0000}"/>
    <cellStyle name="Accent1 5 2" xfId="37056" hidden="1" xr:uid="{00000000-0005-0000-0000-00004C0F0000}"/>
    <cellStyle name="Accent1 5 2" xfId="37045" hidden="1" xr:uid="{00000000-0005-0000-0000-00004D0F0000}"/>
    <cellStyle name="Accent1 5 2" xfId="37037" hidden="1" xr:uid="{00000000-0005-0000-0000-00004E0F0000}"/>
    <cellStyle name="Accent1 5 2" xfId="37029" hidden="1" xr:uid="{00000000-0005-0000-0000-00004F0F0000}"/>
    <cellStyle name="Accent1 5 2" xfId="37022" hidden="1" xr:uid="{00000000-0005-0000-0000-0000500F0000}"/>
    <cellStyle name="Accent1 5 2" xfId="37015" hidden="1" xr:uid="{00000000-0005-0000-0000-0000510F0000}"/>
    <cellStyle name="Accent1 5 2" xfId="40293" hidden="1" xr:uid="{00000000-0005-0000-0000-0000520F0000}"/>
    <cellStyle name="Accent1 5 2" xfId="40038" hidden="1" xr:uid="{00000000-0005-0000-0000-0000530F0000}"/>
    <cellStyle name="Accent1 5 2" xfId="38945" hidden="1" xr:uid="{00000000-0005-0000-0000-0000540F0000}"/>
    <cellStyle name="Accent1 5 2" xfId="39846" hidden="1" xr:uid="{00000000-0005-0000-0000-0000550F0000}"/>
    <cellStyle name="Accent1 5 2" xfId="39121" hidden="1" xr:uid="{00000000-0005-0000-0000-0000560F0000}"/>
    <cellStyle name="Accent1 5 2" xfId="39682" hidden="1" xr:uid="{00000000-0005-0000-0000-0000570F0000}"/>
    <cellStyle name="Accent1 5 2" xfId="40222" hidden="1" xr:uid="{00000000-0005-0000-0000-0000580F0000}"/>
    <cellStyle name="Accent1 5 2" xfId="40157" hidden="1" xr:uid="{00000000-0005-0000-0000-0000590F0000}"/>
    <cellStyle name="Accent1 5 2" xfId="38830" hidden="1" xr:uid="{00000000-0005-0000-0000-00005A0F0000}"/>
    <cellStyle name="Accent1 5 2" xfId="39961" hidden="1" xr:uid="{00000000-0005-0000-0000-00005B0F0000}"/>
    <cellStyle name="Accent1 5 2" xfId="40013" hidden="1" xr:uid="{00000000-0005-0000-0000-00005C0F0000}"/>
    <cellStyle name="Accent1 5 2" xfId="38967" hidden="1" xr:uid="{00000000-0005-0000-0000-00005D0F0000}"/>
    <cellStyle name="Accent1 5 2" xfId="40128" hidden="1" xr:uid="{00000000-0005-0000-0000-00005E0F0000}"/>
    <cellStyle name="Accent1 5 2" xfId="39145" hidden="1" xr:uid="{00000000-0005-0000-0000-00005F0F0000}"/>
    <cellStyle name="Accent1 5 2" xfId="38741" hidden="1" xr:uid="{00000000-0005-0000-0000-0000600F0000}"/>
    <cellStyle name="Accent1 5 2" xfId="38730" hidden="1" xr:uid="{00000000-0005-0000-0000-0000610F0000}"/>
    <cellStyle name="Accent1 5 2" xfId="38722" hidden="1" xr:uid="{00000000-0005-0000-0000-0000620F0000}"/>
    <cellStyle name="Accent1 5 2" xfId="38714" hidden="1" xr:uid="{00000000-0005-0000-0000-0000630F0000}"/>
    <cellStyle name="Accent1 5 2" xfId="38707" hidden="1" xr:uid="{00000000-0005-0000-0000-0000640F0000}"/>
    <cellStyle name="Accent1 5 2" xfId="38700" hidden="1" xr:uid="{00000000-0005-0000-0000-0000650F0000}"/>
    <cellStyle name="Accent1 5 2" xfId="36950" hidden="1" xr:uid="{00000000-0005-0000-0000-0000660F0000}"/>
    <cellStyle name="Accent1 5 2" xfId="35615" hidden="1" xr:uid="{00000000-0005-0000-0000-0000670F0000}"/>
    <cellStyle name="Accent1 5 2" xfId="36705" hidden="1" xr:uid="{00000000-0005-0000-0000-0000680F0000}"/>
    <cellStyle name="Accent1 5 2" xfId="35806" hidden="1" xr:uid="{00000000-0005-0000-0000-0000690F0000}"/>
    <cellStyle name="Accent1 5 2" xfId="36529" hidden="1" xr:uid="{00000000-0005-0000-0000-00006A0F0000}"/>
    <cellStyle name="Accent1 5 2" xfId="35969" hidden="1" xr:uid="{00000000-0005-0000-0000-00006B0F0000}"/>
    <cellStyle name="Accent1 5 2" xfId="35432" hidden="1" xr:uid="{00000000-0005-0000-0000-00006C0F0000}"/>
    <cellStyle name="Accent1 5 2" xfId="35496" hidden="1" xr:uid="{00000000-0005-0000-0000-00006D0F0000}"/>
    <cellStyle name="Accent1 5 2" xfId="36820" hidden="1" xr:uid="{00000000-0005-0000-0000-00006E0F0000}"/>
    <cellStyle name="Accent1 5 2" xfId="35692" hidden="1" xr:uid="{00000000-0005-0000-0000-00006F0F0000}"/>
    <cellStyle name="Accent1 5 2" xfId="35640" hidden="1" xr:uid="{00000000-0005-0000-0000-0000700F0000}"/>
    <cellStyle name="Accent1 5 2" xfId="36683" hidden="1" xr:uid="{00000000-0005-0000-0000-0000710F0000}"/>
    <cellStyle name="Accent1 5 2" xfId="35525" hidden="1" xr:uid="{00000000-0005-0000-0000-0000720F0000}"/>
    <cellStyle name="Accent1 5 2" xfId="36505" hidden="1" xr:uid="{00000000-0005-0000-0000-0000730F0000}"/>
    <cellStyle name="Accent1 5 2" xfId="36889" hidden="1" xr:uid="{00000000-0005-0000-0000-0000740F0000}"/>
    <cellStyle name="Accent1 5 2" xfId="36987" hidden="1" xr:uid="{00000000-0005-0000-0000-0000750F0000}"/>
    <cellStyle name="Accent1 5 2" xfId="36895" hidden="1" xr:uid="{00000000-0005-0000-0000-0000760F0000}"/>
    <cellStyle name="Accent1 5 2" xfId="36903" hidden="1" xr:uid="{00000000-0005-0000-0000-0000770F0000}"/>
    <cellStyle name="Accent1 5 2" xfId="36910" hidden="1" xr:uid="{00000000-0005-0000-0000-0000780F0000}"/>
    <cellStyle name="Accent1 5 2" xfId="36915" hidden="1" xr:uid="{00000000-0005-0000-0000-0000790F0000}"/>
    <cellStyle name="Accent1 5 2" xfId="40389" hidden="1" xr:uid="{00000000-0005-0000-0000-00007A0F0000}"/>
    <cellStyle name="Accent1 5 2" xfId="40418" hidden="1" xr:uid="{00000000-0005-0000-0000-00007B0F0000}"/>
    <cellStyle name="Accent1 5 2" xfId="43774" hidden="1" xr:uid="{00000000-0005-0000-0000-00007C0F0000}"/>
    <cellStyle name="Accent1 5 2" xfId="43519" hidden="1" xr:uid="{00000000-0005-0000-0000-00007D0F0000}"/>
    <cellStyle name="Accent1 5 2" xfId="42426" hidden="1" xr:uid="{00000000-0005-0000-0000-00007E0F0000}"/>
    <cellStyle name="Accent1 5 2" xfId="43327" hidden="1" xr:uid="{00000000-0005-0000-0000-00007F0F0000}"/>
    <cellStyle name="Accent1 5 2" xfId="42602" hidden="1" xr:uid="{00000000-0005-0000-0000-0000800F0000}"/>
    <cellStyle name="Accent1 5 2" xfId="43163" hidden="1" xr:uid="{00000000-0005-0000-0000-0000810F0000}"/>
    <cellStyle name="Accent1 5 2" xfId="43703" hidden="1" xr:uid="{00000000-0005-0000-0000-0000820F0000}"/>
    <cellStyle name="Accent1 5 2" xfId="43638" hidden="1" xr:uid="{00000000-0005-0000-0000-0000830F0000}"/>
    <cellStyle name="Accent1 5 2" xfId="42311" hidden="1" xr:uid="{00000000-0005-0000-0000-0000840F0000}"/>
    <cellStyle name="Accent1 5 2" xfId="43442" hidden="1" xr:uid="{00000000-0005-0000-0000-0000850F0000}"/>
    <cellStyle name="Accent1 5 2" xfId="43494" hidden="1" xr:uid="{00000000-0005-0000-0000-0000860F0000}"/>
    <cellStyle name="Accent1 5 2" xfId="42448" hidden="1" xr:uid="{00000000-0005-0000-0000-0000870F0000}"/>
    <cellStyle name="Accent1 5 2" xfId="43609" hidden="1" xr:uid="{00000000-0005-0000-0000-0000880F0000}"/>
    <cellStyle name="Accent1 5 2" xfId="42626" hidden="1" xr:uid="{00000000-0005-0000-0000-0000890F0000}"/>
    <cellStyle name="Accent1 5 2" xfId="42222" hidden="1" xr:uid="{00000000-0005-0000-0000-00008A0F0000}"/>
    <cellStyle name="Accent1 5 2" xfId="42211" hidden="1" xr:uid="{00000000-0005-0000-0000-00008B0F0000}"/>
    <cellStyle name="Accent1 5 2" xfId="42203" hidden="1" xr:uid="{00000000-0005-0000-0000-00008C0F0000}"/>
    <cellStyle name="Accent1 5 2" xfId="42195" hidden="1" xr:uid="{00000000-0005-0000-0000-00008D0F0000}"/>
    <cellStyle name="Accent1 5 2" xfId="42188" hidden="1" xr:uid="{00000000-0005-0000-0000-00008E0F0000}"/>
    <cellStyle name="Accent1 5 2" xfId="42181" hidden="1" xr:uid="{00000000-0005-0000-0000-00008F0F0000}"/>
    <cellStyle name="Accent1 5 2" xfId="45459" hidden="1" xr:uid="{00000000-0005-0000-0000-0000900F0000}"/>
    <cellStyle name="Accent1 5 2" xfId="45204" hidden="1" xr:uid="{00000000-0005-0000-0000-0000910F0000}"/>
    <cellStyle name="Accent1 5 2" xfId="44111" hidden="1" xr:uid="{00000000-0005-0000-0000-0000920F0000}"/>
    <cellStyle name="Accent1 5 2" xfId="45012" hidden="1" xr:uid="{00000000-0005-0000-0000-0000930F0000}"/>
    <cellStyle name="Accent1 5 2" xfId="44287" hidden="1" xr:uid="{00000000-0005-0000-0000-0000940F0000}"/>
    <cellStyle name="Accent1 5 2" xfId="44848" hidden="1" xr:uid="{00000000-0005-0000-0000-0000950F0000}"/>
    <cellStyle name="Accent1 5 2" xfId="45388" hidden="1" xr:uid="{00000000-0005-0000-0000-0000960F0000}"/>
    <cellStyle name="Accent1 5 2" xfId="45323" hidden="1" xr:uid="{00000000-0005-0000-0000-0000970F0000}"/>
    <cellStyle name="Accent1 5 2" xfId="43996" hidden="1" xr:uid="{00000000-0005-0000-0000-0000980F0000}"/>
    <cellStyle name="Accent1 5 2" xfId="45127" hidden="1" xr:uid="{00000000-0005-0000-0000-0000990F0000}"/>
    <cellStyle name="Accent1 5 2" xfId="45179" hidden="1" xr:uid="{00000000-0005-0000-0000-00009A0F0000}"/>
    <cellStyle name="Accent1 5 2" xfId="44133" hidden="1" xr:uid="{00000000-0005-0000-0000-00009B0F0000}"/>
    <cellStyle name="Accent1 5 2" xfId="45294" hidden="1" xr:uid="{00000000-0005-0000-0000-00009C0F0000}"/>
    <cellStyle name="Accent1 5 2" xfId="44311" hidden="1" xr:uid="{00000000-0005-0000-0000-00009D0F0000}"/>
    <cellStyle name="Accent1 5 2" xfId="43907" hidden="1" xr:uid="{00000000-0005-0000-0000-00009E0F0000}"/>
    <cellStyle name="Accent1 5 2" xfId="43896" hidden="1" xr:uid="{00000000-0005-0000-0000-00009F0F0000}"/>
    <cellStyle name="Accent1 5 2" xfId="43888" hidden="1" xr:uid="{00000000-0005-0000-0000-0000A00F0000}"/>
    <cellStyle name="Accent1 5 2" xfId="43880" hidden="1" xr:uid="{00000000-0005-0000-0000-0000A10F0000}"/>
    <cellStyle name="Accent1 5 2" xfId="43873" hidden="1" xr:uid="{00000000-0005-0000-0000-0000A20F0000}"/>
    <cellStyle name="Accent1 5 2" xfId="43866" hidden="1" xr:uid="{00000000-0005-0000-0000-0000A30F0000}"/>
    <cellStyle name="Accent1 5 2" xfId="42116" hidden="1" xr:uid="{00000000-0005-0000-0000-0000A40F0000}"/>
    <cellStyle name="Accent1 5 2" xfId="40781" hidden="1" xr:uid="{00000000-0005-0000-0000-0000A50F0000}"/>
    <cellStyle name="Accent1 5 2" xfId="41871" hidden="1" xr:uid="{00000000-0005-0000-0000-0000A60F0000}"/>
    <cellStyle name="Accent1 5 2" xfId="40972" hidden="1" xr:uid="{00000000-0005-0000-0000-0000A70F0000}"/>
    <cellStyle name="Accent1 5 2" xfId="41695" hidden="1" xr:uid="{00000000-0005-0000-0000-0000A80F0000}"/>
    <cellStyle name="Accent1 5 2" xfId="41135" hidden="1" xr:uid="{00000000-0005-0000-0000-0000A90F0000}"/>
    <cellStyle name="Accent1 5 2" xfId="40598" hidden="1" xr:uid="{00000000-0005-0000-0000-0000AA0F0000}"/>
    <cellStyle name="Accent1 5 2" xfId="40662" hidden="1" xr:uid="{00000000-0005-0000-0000-0000AB0F0000}"/>
    <cellStyle name="Accent1 5 2" xfId="41986" hidden="1" xr:uid="{00000000-0005-0000-0000-0000AC0F0000}"/>
    <cellStyle name="Accent1 5 2" xfId="40858" hidden="1" xr:uid="{00000000-0005-0000-0000-0000AD0F0000}"/>
    <cellStyle name="Accent1 5 2" xfId="40806" hidden="1" xr:uid="{00000000-0005-0000-0000-0000AE0F0000}"/>
    <cellStyle name="Accent1 5 2" xfId="41849" hidden="1" xr:uid="{00000000-0005-0000-0000-0000AF0F0000}"/>
    <cellStyle name="Accent1 5 2" xfId="40691" hidden="1" xr:uid="{00000000-0005-0000-0000-0000B00F0000}"/>
    <cellStyle name="Accent1 5 2" xfId="41671" hidden="1" xr:uid="{00000000-0005-0000-0000-0000B10F0000}"/>
    <cellStyle name="Accent1 5 2" xfId="42055" hidden="1" xr:uid="{00000000-0005-0000-0000-0000B20F0000}"/>
    <cellStyle name="Accent1 5 2" xfId="42153" hidden="1" xr:uid="{00000000-0005-0000-0000-0000B30F0000}"/>
    <cellStyle name="Accent1 5 2" xfId="42061" hidden="1" xr:uid="{00000000-0005-0000-0000-0000B40F0000}"/>
    <cellStyle name="Accent1 5 2" xfId="42069" hidden="1" xr:uid="{00000000-0005-0000-0000-0000B50F0000}"/>
    <cellStyle name="Accent1 5 2" xfId="42076" hidden="1" xr:uid="{00000000-0005-0000-0000-0000B60F0000}"/>
    <cellStyle name="Accent1 5 2" xfId="42081" hidden="1" xr:uid="{00000000-0005-0000-0000-0000B70F0000}"/>
    <cellStyle name="Accent1 5 2" xfId="45560" hidden="1" xr:uid="{00000000-0005-0000-0000-0000B80F0000}"/>
    <cellStyle name="Accent1 5 2" xfId="45589" hidden="1" xr:uid="{00000000-0005-0000-0000-0000B90F0000}"/>
    <cellStyle name="Accent1 5 2" xfId="48945" hidden="1" xr:uid="{00000000-0005-0000-0000-0000BA0F0000}"/>
    <cellStyle name="Accent1 5 2" xfId="48690" hidden="1" xr:uid="{00000000-0005-0000-0000-0000BB0F0000}"/>
    <cellStyle name="Accent1 5 2" xfId="47597" hidden="1" xr:uid="{00000000-0005-0000-0000-0000BC0F0000}"/>
    <cellStyle name="Accent1 5 2" xfId="48498" hidden="1" xr:uid="{00000000-0005-0000-0000-0000BD0F0000}"/>
    <cellStyle name="Accent1 5 2" xfId="47773" hidden="1" xr:uid="{00000000-0005-0000-0000-0000BE0F0000}"/>
    <cellStyle name="Accent1 5 2" xfId="48334" hidden="1" xr:uid="{00000000-0005-0000-0000-0000BF0F0000}"/>
    <cellStyle name="Accent1 5 2" xfId="48874" hidden="1" xr:uid="{00000000-0005-0000-0000-0000C00F0000}"/>
    <cellStyle name="Accent1 5 2" xfId="48809" hidden="1" xr:uid="{00000000-0005-0000-0000-0000C10F0000}"/>
    <cellStyle name="Accent1 5 2" xfId="47482" hidden="1" xr:uid="{00000000-0005-0000-0000-0000C20F0000}"/>
    <cellStyle name="Accent1 5 2" xfId="48613" hidden="1" xr:uid="{00000000-0005-0000-0000-0000C30F0000}"/>
    <cellStyle name="Accent1 5 2" xfId="48665" hidden="1" xr:uid="{00000000-0005-0000-0000-0000C40F0000}"/>
    <cellStyle name="Accent1 5 2" xfId="47619" hidden="1" xr:uid="{00000000-0005-0000-0000-0000C50F0000}"/>
    <cellStyle name="Accent1 5 2" xfId="48780" hidden="1" xr:uid="{00000000-0005-0000-0000-0000C60F0000}"/>
    <cellStyle name="Accent1 5 2" xfId="47797" hidden="1" xr:uid="{00000000-0005-0000-0000-0000C70F0000}"/>
    <cellStyle name="Accent1 5 2" xfId="47393" hidden="1" xr:uid="{00000000-0005-0000-0000-0000C80F0000}"/>
    <cellStyle name="Accent1 5 2" xfId="47382" hidden="1" xr:uid="{00000000-0005-0000-0000-0000C90F0000}"/>
    <cellStyle name="Accent1 5 2" xfId="47374" hidden="1" xr:uid="{00000000-0005-0000-0000-0000CA0F0000}"/>
    <cellStyle name="Accent1 5 2" xfId="47366" hidden="1" xr:uid="{00000000-0005-0000-0000-0000CB0F0000}"/>
    <cellStyle name="Accent1 5 2" xfId="47359" hidden="1" xr:uid="{00000000-0005-0000-0000-0000CC0F0000}"/>
    <cellStyle name="Accent1 5 2" xfId="47352" hidden="1" xr:uid="{00000000-0005-0000-0000-0000CD0F0000}"/>
    <cellStyle name="Accent1 5 2" xfId="50630" hidden="1" xr:uid="{00000000-0005-0000-0000-0000CE0F0000}"/>
    <cellStyle name="Accent1 5 2" xfId="50375" hidden="1" xr:uid="{00000000-0005-0000-0000-0000CF0F0000}"/>
    <cellStyle name="Accent1 5 2" xfId="49282" hidden="1" xr:uid="{00000000-0005-0000-0000-0000D00F0000}"/>
    <cellStyle name="Accent1 5 2" xfId="50183" hidden="1" xr:uid="{00000000-0005-0000-0000-0000D10F0000}"/>
    <cellStyle name="Accent1 5 2" xfId="49458" hidden="1" xr:uid="{00000000-0005-0000-0000-0000D20F0000}"/>
    <cellStyle name="Accent1 5 2" xfId="50019" hidden="1" xr:uid="{00000000-0005-0000-0000-0000D30F0000}"/>
    <cellStyle name="Accent1 5 2" xfId="50559" hidden="1" xr:uid="{00000000-0005-0000-0000-0000D40F0000}"/>
    <cellStyle name="Accent1 5 2" xfId="50494" hidden="1" xr:uid="{00000000-0005-0000-0000-0000D50F0000}"/>
    <cellStyle name="Accent1 5 2" xfId="49167" hidden="1" xr:uid="{00000000-0005-0000-0000-0000D60F0000}"/>
    <cellStyle name="Accent1 5 2" xfId="50298" hidden="1" xr:uid="{00000000-0005-0000-0000-0000D70F0000}"/>
    <cellStyle name="Accent1 5 2" xfId="50350" hidden="1" xr:uid="{00000000-0005-0000-0000-0000D80F0000}"/>
    <cellStyle name="Accent1 5 2" xfId="49304" hidden="1" xr:uid="{00000000-0005-0000-0000-0000D90F0000}"/>
    <cellStyle name="Accent1 5 2" xfId="50465" hidden="1" xr:uid="{00000000-0005-0000-0000-0000DA0F0000}"/>
    <cellStyle name="Accent1 5 2" xfId="49482" hidden="1" xr:uid="{00000000-0005-0000-0000-0000DB0F0000}"/>
    <cellStyle name="Accent1 5 2" xfId="49078" hidden="1" xr:uid="{00000000-0005-0000-0000-0000DC0F0000}"/>
    <cellStyle name="Accent1 5 2" xfId="49067" hidden="1" xr:uid="{00000000-0005-0000-0000-0000DD0F0000}"/>
    <cellStyle name="Accent1 5 2" xfId="49059" hidden="1" xr:uid="{00000000-0005-0000-0000-0000DE0F0000}"/>
    <cellStyle name="Accent1 5 2" xfId="49051" hidden="1" xr:uid="{00000000-0005-0000-0000-0000DF0F0000}"/>
    <cellStyle name="Accent1 5 2" xfId="49044" hidden="1" xr:uid="{00000000-0005-0000-0000-0000E00F0000}"/>
    <cellStyle name="Accent1 5 2" xfId="49037" hidden="1" xr:uid="{00000000-0005-0000-0000-0000E10F0000}"/>
    <cellStyle name="Accent1 5 2" xfId="47287" hidden="1" xr:uid="{00000000-0005-0000-0000-0000E20F0000}"/>
    <cellStyle name="Accent1 5 2" xfId="45952" hidden="1" xr:uid="{00000000-0005-0000-0000-0000E30F0000}"/>
    <cellStyle name="Accent1 5 2" xfId="47042" hidden="1" xr:uid="{00000000-0005-0000-0000-0000E40F0000}"/>
    <cellStyle name="Accent1 5 2" xfId="46143" hidden="1" xr:uid="{00000000-0005-0000-0000-0000E50F0000}"/>
    <cellStyle name="Accent1 5 2" xfId="46866" hidden="1" xr:uid="{00000000-0005-0000-0000-0000E60F0000}"/>
    <cellStyle name="Accent1 5 2" xfId="46306" hidden="1" xr:uid="{00000000-0005-0000-0000-0000E70F0000}"/>
    <cellStyle name="Accent1 5 2" xfId="45769" hidden="1" xr:uid="{00000000-0005-0000-0000-0000E80F0000}"/>
    <cellStyle name="Accent1 5 2" xfId="45833" hidden="1" xr:uid="{00000000-0005-0000-0000-0000E90F0000}"/>
    <cellStyle name="Accent1 5 2" xfId="47157" hidden="1" xr:uid="{00000000-0005-0000-0000-0000EA0F0000}"/>
    <cellStyle name="Accent1 5 2" xfId="46029" hidden="1" xr:uid="{00000000-0005-0000-0000-0000EB0F0000}"/>
    <cellStyle name="Accent1 5 2" xfId="45977" hidden="1" xr:uid="{00000000-0005-0000-0000-0000EC0F0000}"/>
    <cellStyle name="Accent1 5 2" xfId="47020" hidden="1" xr:uid="{00000000-0005-0000-0000-0000ED0F0000}"/>
    <cellStyle name="Accent1 5 2" xfId="45862" hidden="1" xr:uid="{00000000-0005-0000-0000-0000EE0F0000}"/>
    <cellStyle name="Accent1 5 2" xfId="46842" hidden="1" xr:uid="{00000000-0005-0000-0000-0000EF0F0000}"/>
    <cellStyle name="Accent1 5 2" xfId="47226" hidden="1" xr:uid="{00000000-0005-0000-0000-0000F00F0000}"/>
    <cellStyle name="Accent1 5 2" xfId="47324" hidden="1" xr:uid="{00000000-0005-0000-0000-0000F10F0000}"/>
    <cellStyle name="Accent1 5 2" xfId="47232" hidden="1" xr:uid="{00000000-0005-0000-0000-0000F20F0000}"/>
    <cellStyle name="Accent1 5 2" xfId="47240" hidden="1" xr:uid="{00000000-0005-0000-0000-0000F30F0000}"/>
    <cellStyle name="Accent1 5 2" xfId="47247" hidden="1" xr:uid="{00000000-0005-0000-0000-0000F40F0000}"/>
    <cellStyle name="Accent1 5 2" xfId="47252" xr:uid="{00000000-0005-0000-0000-0000F50F0000}"/>
    <cellStyle name="Accent1 5 3" xfId="335" xr:uid="{00000000-0005-0000-0000-0000F60F0000}"/>
    <cellStyle name="Accent1 5 4" xfId="50801" xr:uid="{00000000-0005-0000-0000-0000F70F0000}"/>
    <cellStyle name="Accent1 5 5" xfId="50802" xr:uid="{00000000-0005-0000-0000-0000F80F0000}"/>
    <cellStyle name="Accent1 6" xfId="336" xr:uid="{00000000-0005-0000-0000-0000F90F0000}"/>
    <cellStyle name="Accent1 6 2" xfId="337" xr:uid="{00000000-0005-0000-0000-0000FA0F0000}"/>
    <cellStyle name="Accent1 6 2 2" xfId="10631" xr:uid="{00000000-0005-0000-0000-0000FB0F0000}"/>
    <cellStyle name="Accent1 6 3" xfId="338" xr:uid="{00000000-0005-0000-0000-0000FC0F0000}"/>
    <cellStyle name="Accent1 6 4" xfId="50803" xr:uid="{00000000-0005-0000-0000-0000FD0F0000}"/>
    <cellStyle name="Accent1 6 5" xfId="50804" xr:uid="{00000000-0005-0000-0000-0000FE0F0000}"/>
    <cellStyle name="Accent1 7" xfId="339" xr:uid="{00000000-0005-0000-0000-0000FF0F0000}"/>
    <cellStyle name="Accent1 7 2" xfId="10632" xr:uid="{00000000-0005-0000-0000-000000100000}"/>
    <cellStyle name="Accent1 7 3" xfId="50805" xr:uid="{00000000-0005-0000-0000-000001100000}"/>
    <cellStyle name="Accent1 7 4" xfId="50806" xr:uid="{00000000-0005-0000-0000-000002100000}"/>
    <cellStyle name="Accent1 8" xfId="10633" xr:uid="{00000000-0005-0000-0000-000003100000}"/>
    <cellStyle name="Accent1 8 2" xfId="10634" xr:uid="{00000000-0005-0000-0000-000004100000}"/>
    <cellStyle name="Accent1 8 3" xfId="50807" xr:uid="{00000000-0005-0000-0000-000005100000}"/>
    <cellStyle name="Accent1 8 4" xfId="50808" xr:uid="{00000000-0005-0000-0000-000006100000}"/>
    <cellStyle name="Accent1 9" xfId="10635" xr:uid="{00000000-0005-0000-0000-000007100000}"/>
    <cellStyle name="Accent1 9 2" xfId="10636" xr:uid="{00000000-0005-0000-0000-000008100000}"/>
    <cellStyle name="Accent1 9 3" xfId="50809" xr:uid="{00000000-0005-0000-0000-000009100000}"/>
    <cellStyle name="Accent1 9 4" xfId="50810" xr:uid="{00000000-0005-0000-0000-00000A100000}"/>
    <cellStyle name="Accent2 - 20%" xfId="340" xr:uid="{00000000-0005-0000-0000-00000B100000}"/>
    <cellStyle name="Accent2 - 20% 2" xfId="341" xr:uid="{00000000-0005-0000-0000-00000C100000}"/>
    <cellStyle name="Accent2 - 20% 2 2" xfId="10637" xr:uid="{00000000-0005-0000-0000-00000D100000}"/>
    <cellStyle name="Accent2 - 20% 2 3" xfId="10638" xr:uid="{00000000-0005-0000-0000-00000E100000}"/>
    <cellStyle name="Accent2 - 20% 3" xfId="342" xr:uid="{00000000-0005-0000-0000-00000F100000}"/>
    <cellStyle name="Accent2 - 20% 3 2" xfId="10639" xr:uid="{00000000-0005-0000-0000-000010100000}"/>
    <cellStyle name="Accent2 - 20% 4" xfId="343" xr:uid="{00000000-0005-0000-0000-000011100000}"/>
    <cellStyle name="Accent2 - 20% 4 2" xfId="10640" xr:uid="{00000000-0005-0000-0000-000012100000}"/>
    <cellStyle name="Accent2 - 20% 5" xfId="344" xr:uid="{00000000-0005-0000-0000-000013100000}"/>
    <cellStyle name="Accent2 - 20% 5 2" xfId="10641" xr:uid="{00000000-0005-0000-0000-000014100000}"/>
    <cellStyle name="Accent2 - 20% 6" xfId="345" xr:uid="{00000000-0005-0000-0000-000015100000}"/>
    <cellStyle name="Accent2 - 20% 6 2" xfId="10642" xr:uid="{00000000-0005-0000-0000-000016100000}"/>
    <cellStyle name="Accent2 - 20% 7" xfId="346" xr:uid="{00000000-0005-0000-0000-000017100000}"/>
    <cellStyle name="Accent2 - 20% 7 2" xfId="10643" xr:uid="{00000000-0005-0000-0000-000018100000}"/>
    <cellStyle name="Accent2 - 20% 8" xfId="50811" xr:uid="{00000000-0005-0000-0000-000019100000}"/>
    <cellStyle name="Accent2 - 20%_W30000" xfId="10644" xr:uid="{00000000-0005-0000-0000-00001A100000}"/>
    <cellStyle name="Accent2 - 40%" xfId="347" xr:uid="{00000000-0005-0000-0000-00001B100000}"/>
    <cellStyle name="Accent2 - 40% 2" xfId="348" xr:uid="{00000000-0005-0000-0000-00001C100000}"/>
    <cellStyle name="Accent2 - 40% 2 2" xfId="10645" xr:uid="{00000000-0005-0000-0000-00001D100000}"/>
    <cellStyle name="Accent2 - 40% 2 3" xfId="10646" xr:uid="{00000000-0005-0000-0000-00001E100000}"/>
    <cellStyle name="Accent2 - 40% 3" xfId="349" xr:uid="{00000000-0005-0000-0000-00001F100000}"/>
    <cellStyle name="Accent2 - 40% 3 2" xfId="10647" xr:uid="{00000000-0005-0000-0000-000020100000}"/>
    <cellStyle name="Accent2 - 40% 4" xfId="350" xr:uid="{00000000-0005-0000-0000-000021100000}"/>
    <cellStyle name="Accent2 - 40% 4 2" xfId="10648" xr:uid="{00000000-0005-0000-0000-000022100000}"/>
    <cellStyle name="Accent2 - 40% 5" xfId="351" xr:uid="{00000000-0005-0000-0000-000023100000}"/>
    <cellStyle name="Accent2 - 40% 5 2" xfId="10649" xr:uid="{00000000-0005-0000-0000-000024100000}"/>
    <cellStyle name="Accent2 - 40% 6" xfId="352" xr:uid="{00000000-0005-0000-0000-000025100000}"/>
    <cellStyle name="Accent2 - 40% 6 2" xfId="10650" xr:uid="{00000000-0005-0000-0000-000026100000}"/>
    <cellStyle name="Accent2 - 40% 7" xfId="353" xr:uid="{00000000-0005-0000-0000-000027100000}"/>
    <cellStyle name="Accent2 - 40% 8" xfId="50812" xr:uid="{00000000-0005-0000-0000-000028100000}"/>
    <cellStyle name="Accent2 - 60%" xfId="354" xr:uid="{00000000-0005-0000-0000-000029100000}"/>
    <cellStyle name="Accent2 - 60% 2" xfId="10651" xr:uid="{00000000-0005-0000-0000-00002A100000}"/>
    <cellStyle name="Accent2 - 60% 3" xfId="50813" xr:uid="{00000000-0005-0000-0000-00002B100000}"/>
    <cellStyle name="Accent2 - 60% 4" xfId="50814" xr:uid="{00000000-0005-0000-0000-00002C100000}"/>
    <cellStyle name="Accent2 10" xfId="10652" xr:uid="{00000000-0005-0000-0000-00002D100000}"/>
    <cellStyle name="Accent2 10 2" xfId="10653" xr:uid="{00000000-0005-0000-0000-00002E100000}"/>
    <cellStyle name="Accent2 11" xfId="10654" xr:uid="{00000000-0005-0000-0000-00002F100000}"/>
    <cellStyle name="Accent2 11 2" xfId="10655" xr:uid="{00000000-0005-0000-0000-000030100000}"/>
    <cellStyle name="Accent2 12" xfId="10656" xr:uid="{00000000-0005-0000-0000-000031100000}"/>
    <cellStyle name="Accent2 12 2" xfId="10657" xr:uid="{00000000-0005-0000-0000-000032100000}"/>
    <cellStyle name="Accent2 13" xfId="10658" xr:uid="{00000000-0005-0000-0000-000033100000}"/>
    <cellStyle name="Accent2 13 2" xfId="10659" xr:uid="{00000000-0005-0000-0000-000034100000}"/>
    <cellStyle name="Accent2 14" xfId="10660" xr:uid="{00000000-0005-0000-0000-000035100000}"/>
    <cellStyle name="Accent2 15" xfId="10661" xr:uid="{00000000-0005-0000-0000-000036100000}"/>
    <cellStyle name="Accent2 16" xfId="10662" xr:uid="{00000000-0005-0000-0000-000037100000}"/>
    <cellStyle name="Accent2 17" xfId="10663" xr:uid="{00000000-0005-0000-0000-000038100000}"/>
    <cellStyle name="Accent2 18" xfId="10664" xr:uid="{00000000-0005-0000-0000-000039100000}"/>
    <cellStyle name="Accent2 19" xfId="10665" xr:uid="{00000000-0005-0000-0000-00003A100000}"/>
    <cellStyle name="Accent2 2" xfId="355" xr:uid="{00000000-0005-0000-0000-00003B100000}"/>
    <cellStyle name="Accent2 2 2" xfId="356" hidden="1" xr:uid="{00000000-0005-0000-0000-00003C100000}"/>
    <cellStyle name="Accent2 2 2" xfId="13713" hidden="1" xr:uid="{00000000-0005-0000-0000-00003D100000}"/>
    <cellStyle name="Accent2 2 2" xfId="13848" hidden="1" xr:uid="{00000000-0005-0000-0000-00003E100000}"/>
    <cellStyle name="Accent2 2 2" xfId="13884" hidden="1" xr:uid="{00000000-0005-0000-0000-00003F100000}"/>
    <cellStyle name="Accent2 2 2" xfId="14019" hidden="1" xr:uid="{00000000-0005-0000-0000-000040100000}"/>
    <cellStyle name="Accent2 2 2" xfId="14220" hidden="1" xr:uid="{00000000-0005-0000-0000-000041100000}"/>
    <cellStyle name="Accent2 2 2" xfId="14355" hidden="1" xr:uid="{00000000-0005-0000-0000-000042100000}"/>
    <cellStyle name="Accent2 2 2" xfId="17750" hidden="1" xr:uid="{00000000-0005-0000-0000-000043100000}"/>
    <cellStyle name="Accent2 2 2" xfId="17495" hidden="1" xr:uid="{00000000-0005-0000-0000-000044100000}"/>
    <cellStyle name="Accent2 2 2" xfId="16284" hidden="1" xr:uid="{00000000-0005-0000-0000-000045100000}"/>
    <cellStyle name="Accent2 2 2" xfId="17298" hidden="1" xr:uid="{00000000-0005-0000-0000-000046100000}"/>
    <cellStyle name="Accent2 2 2" xfId="16464" hidden="1" xr:uid="{00000000-0005-0000-0000-000047100000}"/>
    <cellStyle name="Accent2 2 2" xfId="17133" hidden="1" xr:uid="{00000000-0005-0000-0000-000048100000}"/>
    <cellStyle name="Accent2 2 2" xfId="16601" hidden="1" xr:uid="{00000000-0005-0000-0000-000049100000}"/>
    <cellStyle name="Accent2 2 2" xfId="17001" hidden="1" xr:uid="{00000000-0005-0000-0000-00004A100000}"/>
    <cellStyle name="Accent2 2 2" xfId="16691" hidden="1" xr:uid="{00000000-0005-0000-0000-00004B100000}"/>
    <cellStyle name="Accent2 2 2" xfId="16918" hidden="1" xr:uid="{00000000-0005-0000-0000-00004C100000}"/>
    <cellStyle name="Accent2 2 2" xfId="16151" hidden="1" xr:uid="{00000000-0005-0000-0000-00004D100000}"/>
    <cellStyle name="Accent2 2 2" xfId="16864" hidden="1" xr:uid="{00000000-0005-0000-0000-00004E100000}"/>
    <cellStyle name="Accent2 2 2" xfId="16805" hidden="1" xr:uid="{00000000-0005-0000-0000-00004F100000}"/>
    <cellStyle name="Accent2 2 2" xfId="17648" hidden="1" xr:uid="{00000000-0005-0000-0000-000050100000}"/>
    <cellStyle name="Accent2 2 2" xfId="16824" hidden="1" xr:uid="{00000000-0005-0000-0000-000051100000}"/>
    <cellStyle name="Accent2 2 2" xfId="16828" hidden="1" xr:uid="{00000000-0005-0000-0000-000052100000}"/>
    <cellStyle name="Accent2 2 2" xfId="16139" hidden="1" xr:uid="{00000000-0005-0000-0000-000053100000}"/>
    <cellStyle name="Accent2 2 2" xfId="17536" hidden="1" xr:uid="{00000000-0005-0000-0000-000054100000}"/>
    <cellStyle name="Accent2 2 2" xfId="16235" hidden="1" xr:uid="{00000000-0005-0000-0000-000055100000}"/>
    <cellStyle name="Accent2 2 2" xfId="17344" hidden="1" xr:uid="{00000000-0005-0000-0000-000056100000}"/>
    <cellStyle name="Accent2 2 2" xfId="19435" hidden="1" xr:uid="{00000000-0005-0000-0000-000057100000}"/>
    <cellStyle name="Accent2 2 2" xfId="19181" hidden="1" xr:uid="{00000000-0005-0000-0000-000058100000}"/>
    <cellStyle name="Accent2 2 2" xfId="17981" hidden="1" xr:uid="{00000000-0005-0000-0000-000059100000}"/>
    <cellStyle name="Accent2 2 2" xfId="18985" hidden="1" xr:uid="{00000000-0005-0000-0000-00005A100000}"/>
    <cellStyle name="Accent2 2 2" xfId="18160" hidden="1" xr:uid="{00000000-0005-0000-0000-00005B100000}"/>
    <cellStyle name="Accent2 2 2" xfId="18821" hidden="1" xr:uid="{00000000-0005-0000-0000-00005C100000}"/>
    <cellStyle name="Accent2 2 2" xfId="18296" hidden="1" xr:uid="{00000000-0005-0000-0000-00005D100000}"/>
    <cellStyle name="Accent2 2 2" xfId="18689" hidden="1" xr:uid="{00000000-0005-0000-0000-00005E100000}"/>
    <cellStyle name="Accent2 2 2" xfId="18385" hidden="1" xr:uid="{00000000-0005-0000-0000-00005F100000}"/>
    <cellStyle name="Accent2 2 2" xfId="18607" hidden="1" xr:uid="{00000000-0005-0000-0000-000060100000}"/>
    <cellStyle name="Accent2 2 2" xfId="17849" hidden="1" xr:uid="{00000000-0005-0000-0000-000061100000}"/>
    <cellStyle name="Accent2 2 2" xfId="18554" hidden="1" xr:uid="{00000000-0005-0000-0000-000062100000}"/>
    <cellStyle name="Accent2 2 2" xfId="18497" hidden="1" xr:uid="{00000000-0005-0000-0000-000063100000}"/>
    <cellStyle name="Accent2 2 2" xfId="19334" hidden="1" xr:uid="{00000000-0005-0000-0000-000064100000}"/>
    <cellStyle name="Accent2 2 2" xfId="18515" hidden="1" xr:uid="{00000000-0005-0000-0000-000065100000}"/>
    <cellStyle name="Accent2 2 2" xfId="18519" hidden="1" xr:uid="{00000000-0005-0000-0000-000066100000}"/>
    <cellStyle name="Accent2 2 2" xfId="17837" hidden="1" xr:uid="{00000000-0005-0000-0000-000067100000}"/>
    <cellStyle name="Accent2 2 2" xfId="19222" hidden="1" xr:uid="{00000000-0005-0000-0000-000068100000}"/>
    <cellStyle name="Accent2 2 2" xfId="17932" hidden="1" xr:uid="{00000000-0005-0000-0000-000069100000}"/>
    <cellStyle name="Accent2 2 2" xfId="19031" hidden="1" xr:uid="{00000000-0005-0000-0000-00006A100000}"/>
    <cellStyle name="Accent2 2 2" xfId="15988" hidden="1" xr:uid="{00000000-0005-0000-0000-00006B100000}"/>
    <cellStyle name="Accent2 2 2" xfId="14611" hidden="1" xr:uid="{00000000-0005-0000-0000-00006C100000}"/>
    <cellStyle name="Accent2 2 2" xfId="15808" hidden="1" xr:uid="{00000000-0005-0000-0000-00006D100000}"/>
    <cellStyle name="Accent2 2 2" xfId="14806" hidden="1" xr:uid="{00000000-0005-0000-0000-00006E100000}"/>
    <cellStyle name="Accent2 2 2" xfId="15629" hidden="1" xr:uid="{00000000-0005-0000-0000-00006F100000}"/>
    <cellStyle name="Accent2 2 2" xfId="14969" hidden="1" xr:uid="{00000000-0005-0000-0000-000070100000}"/>
    <cellStyle name="Accent2 2 2" xfId="15493" hidden="1" xr:uid="{00000000-0005-0000-0000-000071100000}"/>
    <cellStyle name="Accent2 2 2" xfId="15100" hidden="1" xr:uid="{00000000-0005-0000-0000-000072100000}"/>
    <cellStyle name="Accent2 2 2" xfId="15404" hidden="1" xr:uid="{00000000-0005-0000-0000-000073100000}"/>
    <cellStyle name="Accent2 2 2" xfId="15182" hidden="1" xr:uid="{00000000-0005-0000-0000-000074100000}"/>
    <cellStyle name="Accent2 2 2" xfId="16024" hidden="1" xr:uid="{00000000-0005-0000-0000-000075100000}"/>
    <cellStyle name="Accent2 2 2" xfId="15235" hidden="1" xr:uid="{00000000-0005-0000-0000-000076100000}"/>
    <cellStyle name="Accent2 2 2" xfId="15293" hidden="1" xr:uid="{00000000-0005-0000-0000-000077100000}"/>
    <cellStyle name="Accent2 2 2" xfId="14459" hidden="1" xr:uid="{00000000-0005-0000-0000-000078100000}"/>
    <cellStyle name="Accent2 2 2" xfId="15275" hidden="1" xr:uid="{00000000-0005-0000-0000-000079100000}"/>
    <cellStyle name="Accent2 2 2" xfId="15271" hidden="1" xr:uid="{00000000-0005-0000-0000-00007A100000}"/>
    <cellStyle name="Accent2 2 2" xfId="15932" hidden="1" xr:uid="{00000000-0005-0000-0000-00007B100000}"/>
    <cellStyle name="Accent2 2 2" xfId="14570" hidden="1" xr:uid="{00000000-0005-0000-0000-00007C100000}"/>
    <cellStyle name="Accent2 2 2" xfId="15857" hidden="1" xr:uid="{00000000-0005-0000-0000-00007D100000}"/>
    <cellStyle name="Accent2 2 2" xfId="14761" hidden="1" xr:uid="{00000000-0005-0000-0000-00007E100000}"/>
    <cellStyle name="Accent2 2 2" xfId="19466" hidden="1" xr:uid="{00000000-0005-0000-0000-00007F100000}"/>
    <cellStyle name="Accent2 2 2" xfId="19601" hidden="1" xr:uid="{00000000-0005-0000-0000-000080100000}"/>
    <cellStyle name="Accent2 2 2" xfId="22957" hidden="1" xr:uid="{00000000-0005-0000-0000-000081100000}"/>
    <cellStyle name="Accent2 2 2" xfId="22703" hidden="1" xr:uid="{00000000-0005-0000-0000-000082100000}"/>
    <cellStyle name="Accent2 2 2" xfId="21503" hidden="1" xr:uid="{00000000-0005-0000-0000-000083100000}"/>
    <cellStyle name="Accent2 2 2" xfId="22507" hidden="1" xr:uid="{00000000-0005-0000-0000-000084100000}"/>
    <cellStyle name="Accent2 2 2" xfId="21682" hidden="1" xr:uid="{00000000-0005-0000-0000-000085100000}"/>
    <cellStyle name="Accent2 2 2" xfId="22343" hidden="1" xr:uid="{00000000-0005-0000-0000-000086100000}"/>
    <cellStyle name="Accent2 2 2" xfId="21818" hidden="1" xr:uid="{00000000-0005-0000-0000-000087100000}"/>
    <cellStyle name="Accent2 2 2" xfId="22211" hidden="1" xr:uid="{00000000-0005-0000-0000-000088100000}"/>
    <cellStyle name="Accent2 2 2" xfId="21907" hidden="1" xr:uid="{00000000-0005-0000-0000-000089100000}"/>
    <cellStyle name="Accent2 2 2" xfId="22129" hidden="1" xr:uid="{00000000-0005-0000-0000-00008A100000}"/>
    <cellStyle name="Accent2 2 2" xfId="21371" hidden="1" xr:uid="{00000000-0005-0000-0000-00008B100000}"/>
    <cellStyle name="Accent2 2 2" xfId="22076" hidden="1" xr:uid="{00000000-0005-0000-0000-00008C100000}"/>
    <cellStyle name="Accent2 2 2" xfId="22019" hidden="1" xr:uid="{00000000-0005-0000-0000-00008D100000}"/>
    <cellStyle name="Accent2 2 2" xfId="22856" hidden="1" xr:uid="{00000000-0005-0000-0000-00008E100000}"/>
    <cellStyle name="Accent2 2 2" xfId="22037" hidden="1" xr:uid="{00000000-0005-0000-0000-00008F100000}"/>
    <cellStyle name="Accent2 2 2" xfId="22041" hidden="1" xr:uid="{00000000-0005-0000-0000-000090100000}"/>
    <cellStyle name="Accent2 2 2" xfId="21359" hidden="1" xr:uid="{00000000-0005-0000-0000-000091100000}"/>
    <cellStyle name="Accent2 2 2" xfId="22744" hidden="1" xr:uid="{00000000-0005-0000-0000-000092100000}"/>
    <cellStyle name="Accent2 2 2" xfId="21454" hidden="1" xr:uid="{00000000-0005-0000-0000-000093100000}"/>
    <cellStyle name="Accent2 2 2" xfId="22553" hidden="1" xr:uid="{00000000-0005-0000-0000-000094100000}"/>
    <cellStyle name="Accent2 2 2" xfId="24642" hidden="1" xr:uid="{00000000-0005-0000-0000-000095100000}"/>
    <cellStyle name="Accent2 2 2" xfId="24388" hidden="1" xr:uid="{00000000-0005-0000-0000-000096100000}"/>
    <cellStyle name="Accent2 2 2" xfId="23188" hidden="1" xr:uid="{00000000-0005-0000-0000-000097100000}"/>
    <cellStyle name="Accent2 2 2" xfId="24192" hidden="1" xr:uid="{00000000-0005-0000-0000-000098100000}"/>
    <cellStyle name="Accent2 2 2" xfId="23367" hidden="1" xr:uid="{00000000-0005-0000-0000-000099100000}"/>
    <cellStyle name="Accent2 2 2" xfId="24028" hidden="1" xr:uid="{00000000-0005-0000-0000-00009A100000}"/>
    <cellStyle name="Accent2 2 2" xfId="23503" hidden="1" xr:uid="{00000000-0005-0000-0000-00009B100000}"/>
    <cellStyle name="Accent2 2 2" xfId="23896" hidden="1" xr:uid="{00000000-0005-0000-0000-00009C100000}"/>
    <cellStyle name="Accent2 2 2" xfId="23592" hidden="1" xr:uid="{00000000-0005-0000-0000-00009D100000}"/>
    <cellStyle name="Accent2 2 2" xfId="23814" hidden="1" xr:uid="{00000000-0005-0000-0000-00009E100000}"/>
    <cellStyle name="Accent2 2 2" xfId="23056" hidden="1" xr:uid="{00000000-0005-0000-0000-00009F100000}"/>
    <cellStyle name="Accent2 2 2" xfId="23761" hidden="1" xr:uid="{00000000-0005-0000-0000-0000A0100000}"/>
    <cellStyle name="Accent2 2 2" xfId="23704" hidden="1" xr:uid="{00000000-0005-0000-0000-0000A1100000}"/>
    <cellStyle name="Accent2 2 2" xfId="24541" hidden="1" xr:uid="{00000000-0005-0000-0000-0000A2100000}"/>
    <cellStyle name="Accent2 2 2" xfId="23722" hidden="1" xr:uid="{00000000-0005-0000-0000-0000A3100000}"/>
    <cellStyle name="Accent2 2 2" xfId="23726" hidden="1" xr:uid="{00000000-0005-0000-0000-0000A4100000}"/>
    <cellStyle name="Accent2 2 2" xfId="23044" hidden="1" xr:uid="{00000000-0005-0000-0000-0000A5100000}"/>
    <cellStyle name="Accent2 2 2" xfId="24429" hidden="1" xr:uid="{00000000-0005-0000-0000-0000A6100000}"/>
    <cellStyle name="Accent2 2 2" xfId="23139" hidden="1" xr:uid="{00000000-0005-0000-0000-0000A7100000}"/>
    <cellStyle name="Accent2 2 2" xfId="24238" hidden="1" xr:uid="{00000000-0005-0000-0000-0000A8100000}"/>
    <cellStyle name="Accent2 2 2" xfId="21234" hidden="1" xr:uid="{00000000-0005-0000-0000-0000A9100000}"/>
    <cellStyle name="Accent2 2 2" xfId="19857" hidden="1" xr:uid="{00000000-0005-0000-0000-0000AA100000}"/>
    <cellStyle name="Accent2 2 2" xfId="21054" hidden="1" xr:uid="{00000000-0005-0000-0000-0000AB100000}"/>
    <cellStyle name="Accent2 2 2" xfId="20052" hidden="1" xr:uid="{00000000-0005-0000-0000-0000AC100000}"/>
    <cellStyle name="Accent2 2 2" xfId="20875" hidden="1" xr:uid="{00000000-0005-0000-0000-0000AD100000}"/>
    <cellStyle name="Accent2 2 2" xfId="20215" hidden="1" xr:uid="{00000000-0005-0000-0000-0000AE100000}"/>
    <cellStyle name="Accent2 2 2" xfId="20739" hidden="1" xr:uid="{00000000-0005-0000-0000-0000AF100000}"/>
    <cellStyle name="Accent2 2 2" xfId="20346" hidden="1" xr:uid="{00000000-0005-0000-0000-0000B0100000}"/>
    <cellStyle name="Accent2 2 2" xfId="20650" hidden="1" xr:uid="{00000000-0005-0000-0000-0000B1100000}"/>
    <cellStyle name="Accent2 2 2" xfId="20428" hidden="1" xr:uid="{00000000-0005-0000-0000-0000B2100000}"/>
    <cellStyle name="Accent2 2 2" xfId="21270" hidden="1" xr:uid="{00000000-0005-0000-0000-0000B3100000}"/>
    <cellStyle name="Accent2 2 2" xfId="20481" hidden="1" xr:uid="{00000000-0005-0000-0000-0000B4100000}"/>
    <cellStyle name="Accent2 2 2" xfId="20539" hidden="1" xr:uid="{00000000-0005-0000-0000-0000B5100000}"/>
    <cellStyle name="Accent2 2 2" xfId="19705" hidden="1" xr:uid="{00000000-0005-0000-0000-0000B6100000}"/>
    <cellStyle name="Accent2 2 2" xfId="20521" hidden="1" xr:uid="{00000000-0005-0000-0000-0000B7100000}"/>
    <cellStyle name="Accent2 2 2" xfId="20517" hidden="1" xr:uid="{00000000-0005-0000-0000-0000B8100000}"/>
    <cellStyle name="Accent2 2 2" xfId="21178" hidden="1" xr:uid="{00000000-0005-0000-0000-0000B9100000}"/>
    <cellStyle name="Accent2 2 2" xfId="19816" hidden="1" xr:uid="{00000000-0005-0000-0000-0000BA100000}"/>
    <cellStyle name="Accent2 2 2" xfId="21103" hidden="1" xr:uid="{00000000-0005-0000-0000-0000BB100000}"/>
    <cellStyle name="Accent2 2 2" xfId="20007" hidden="1" xr:uid="{00000000-0005-0000-0000-0000BC100000}"/>
    <cellStyle name="Accent2 2 2" xfId="24672" hidden="1" xr:uid="{00000000-0005-0000-0000-0000BD100000}"/>
    <cellStyle name="Accent2 2 2" xfId="24807" hidden="1" xr:uid="{00000000-0005-0000-0000-0000BE100000}"/>
    <cellStyle name="Accent2 2 2" xfId="28163" hidden="1" xr:uid="{00000000-0005-0000-0000-0000BF100000}"/>
    <cellStyle name="Accent2 2 2" xfId="27909" hidden="1" xr:uid="{00000000-0005-0000-0000-0000C0100000}"/>
    <cellStyle name="Accent2 2 2" xfId="26709" hidden="1" xr:uid="{00000000-0005-0000-0000-0000C1100000}"/>
    <cellStyle name="Accent2 2 2" xfId="27713" hidden="1" xr:uid="{00000000-0005-0000-0000-0000C2100000}"/>
    <cellStyle name="Accent2 2 2" xfId="26888" hidden="1" xr:uid="{00000000-0005-0000-0000-0000C3100000}"/>
    <cellStyle name="Accent2 2 2" xfId="27549" hidden="1" xr:uid="{00000000-0005-0000-0000-0000C4100000}"/>
    <cellStyle name="Accent2 2 2" xfId="27024" hidden="1" xr:uid="{00000000-0005-0000-0000-0000C5100000}"/>
    <cellStyle name="Accent2 2 2" xfId="27417" hidden="1" xr:uid="{00000000-0005-0000-0000-0000C6100000}"/>
    <cellStyle name="Accent2 2 2" xfId="27113" hidden="1" xr:uid="{00000000-0005-0000-0000-0000C7100000}"/>
    <cellStyle name="Accent2 2 2" xfId="27335" hidden="1" xr:uid="{00000000-0005-0000-0000-0000C8100000}"/>
    <cellStyle name="Accent2 2 2" xfId="26577" hidden="1" xr:uid="{00000000-0005-0000-0000-0000C9100000}"/>
    <cellStyle name="Accent2 2 2" xfId="27282" hidden="1" xr:uid="{00000000-0005-0000-0000-0000CA100000}"/>
    <cellStyle name="Accent2 2 2" xfId="27225" hidden="1" xr:uid="{00000000-0005-0000-0000-0000CB100000}"/>
    <cellStyle name="Accent2 2 2" xfId="28062" hidden="1" xr:uid="{00000000-0005-0000-0000-0000CC100000}"/>
    <cellStyle name="Accent2 2 2" xfId="27243" hidden="1" xr:uid="{00000000-0005-0000-0000-0000CD100000}"/>
    <cellStyle name="Accent2 2 2" xfId="27247" hidden="1" xr:uid="{00000000-0005-0000-0000-0000CE100000}"/>
    <cellStyle name="Accent2 2 2" xfId="26565" hidden="1" xr:uid="{00000000-0005-0000-0000-0000CF100000}"/>
    <cellStyle name="Accent2 2 2" xfId="27950" hidden="1" xr:uid="{00000000-0005-0000-0000-0000D0100000}"/>
    <cellStyle name="Accent2 2 2" xfId="26660" hidden="1" xr:uid="{00000000-0005-0000-0000-0000D1100000}"/>
    <cellStyle name="Accent2 2 2" xfId="27759" hidden="1" xr:uid="{00000000-0005-0000-0000-0000D2100000}"/>
    <cellStyle name="Accent2 2 2" xfId="29848" hidden="1" xr:uid="{00000000-0005-0000-0000-0000D3100000}"/>
    <cellStyle name="Accent2 2 2" xfId="29594" hidden="1" xr:uid="{00000000-0005-0000-0000-0000D4100000}"/>
    <cellStyle name="Accent2 2 2" xfId="28394" hidden="1" xr:uid="{00000000-0005-0000-0000-0000D5100000}"/>
    <cellStyle name="Accent2 2 2" xfId="29398" hidden="1" xr:uid="{00000000-0005-0000-0000-0000D6100000}"/>
    <cellStyle name="Accent2 2 2" xfId="28573" hidden="1" xr:uid="{00000000-0005-0000-0000-0000D7100000}"/>
    <cellStyle name="Accent2 2 2" xfId="29234" hidden="1" xr:uid="{00000000-0005-0000-0000-0000D8100000}"/>
    <cellStyle name="Accent2 2 2" xfId="28709" hidden="1" xr:uid="{00000000-0005-0000-0000-0000D9100000}"/>
    <cellStyle name="Accent2 2 2" xfId="29102" hidden="1" xr:uid="{00000000-0005-0000-0000-0000DA100000}"/>
    <cellStyle name="Accent2 2 2" xfId="28798" hidden="1" xr:uid="{00000000-0005-0000-0000-0000DB100000}"/>
    <cellStyle name="Accent2 2 2" xfId="29020" hidden="1" xr:uid="{00000000-0005-0000-0000-0000DC100000}"/>
    <cellStyle name="Accent2 2 2" xfId="28262" hidden="1" xr:uid="{00000000-0005-0000-0000-0000DD100000}"/>
    <cellStyle name="Accent2 2 2" xfId="28967" hidden="1" xr:uid="{00000000-0005-0000-0000-0000DE100000}"/>
    <cellStyle name="Accent2 2 2" xfId="28910" hidden="1" xr:uid="{00000000-0005-0000-0000-0000DF100000}"/>
    <cellStyle name="Accent2 2 2" xfId="29747" hidden="1" xr:uid="{00000000-0005-0000-0000-0000E0100000}"/>
    <cellStyle name="Accent2 2 2" xfId="28928" hidden="1" xr:uid="{00000000-0005-0000-0000-0000E1100000}"/>
    <cellStyle name="Accent2 2 2" xfId="28932" hidden="1" xr:uid="{00000000-0005-0000-0000-0000E2100000}"/>
    <cellStyle name="Accent2 2 2" xfId="28250" hidden="1" xr:uid="{00000000-0005-0000-0000-0000E3100000}"/>
    <cellStyle name="Accent2 2 2" xfId="29635" hidden="1" xr:uid="{00000000-0005-0000-0000-0000E4100000}"/>
    <cellStyle name="Accent2 2 2" xfId="28345" hidden="1" xr:uid="{00000000-0005-0000-0000-0000E5100000}"/>
    <cellStyle name="Accent2 2 2" xfId="29444" hidden="1" xr:uid="{00000000-0005-0000-0000-0000E6100000}"/>
    <cellStyle name="Accent2 2 2" xfId="26440" hidden="1" xr:uid="{00000000-0005-0000-0000-0000E7100000}"/>
    <cellStyle name="Accent2 2 2" xfId="25063" hidden="1" xr:uid="{00000000-0005-0000-0000-0000E8100000}"/>
    <cellStyle name="Accent2 2 2" xfId="26260" hidden="1" xr:uid="{00000000-0005-0000-0000-0000E9100000}"/>
    <cellStyle name="Accent2 2 2" xfId="25258" hidden="1" xr:uid="{00000000-0005-0000-0000-0000EA100000}"/>
    <cellStyle name="Accent2 2 2" xfId="26081" hidden="1" xr:uid="{00000000-0005-0000-0000-0000EB100000}"/>
    <cellStyle name="Accent2 2 2" xfId="25421" hidden="1" xr:uid="{00000000-0005-0000-0000-0000EC100000}"/>
    <cellStyle name="Accent2 2 2" xfId="25945" hidden="1" xr:uid="{00000000-0005-0000-0000-0000ED100000}"/>
    <cellStyle name="Accent2 2 2" xfId="25552" hidden="1" xr:uid="{00000000-0005-0000-0000-0000EE100000}"/>
    <cellStyle name="Accent2 2 2" xfId="25856" hidden="1" xr:uid="{00000000-0005-0000-0000-0000EF100000}"/>
    <cellStyle name="Accent2 2 2" xfId="25634" hidden="1" xr:uid="{00000000-0005-0000-0000-0000F0100000}"/>
    <cellStyle name="Accent2 2 2" xfId="26476" hidden="1" xr:uid="{00000000-0005-0000-0000-0000F1100000}"/>
    <cellStyle name="Accent2 2 2" xfId="25687" hidden="1" xr:uid="{00000000-0005-0000-0000-0000F2100000}"/>
    <cellStyle name="Accent2 2 2" xfId="25745" hidden="1" xr:uid="{00000000-0005-0000-0000-0000F3100000}"/>
    <cellStyle name="Accent2 2 2" xfId="24911" hidden="1" xr:uid="{00000000-0005-0000-0000-0000F4100000}"/>
    <cellStyle name="Accent2 2 2" xfId="25727" hidden="1" xr:uid="{00000000-0005-0000-0000-0000F5100000}"/>
    <cellStyle name="Accent2 2 2" xfId="25723" hidden="1" xr:uid="{00000000-0005-0000-0000-0000F6100000}"/>
    <cellStyle name="Accent2 2 2" xfId="26384" hidden="1" xr:uid="{00000000-0005-0000-0000-0000F7100000}"/>
    <cellStyle name="Accent2 2 2" xfId="25022" hidden="1" xr:uid="{00000000-0005-0000-0000-0000F8100000}"/>
    <cellStyle name="Accent2 2 2" xfId="26309" hidden="1" xr:uid="{00000000-0005-0000-0000-0000F9100000}"/>
    <cellStyle name="Accent2 2 2" xfId="25213" hidden="1" xr:uid="{00000000-0005-0000-0000-0000FA100000}"/>
    <cellStyle name="Accent2 2 2" xfId="14178" hidden="1" xr:uid="{00000000-0005-0000-0000-0000FB100000}"/>
    <cellStyle name="Accent2 2 2" xfId="29973" hidden="1" xr:uid="{00000000-0005-0000-0000-0000FC100000}"/>
    <cellStyle name="Accent2 2 2" xfId="33329" hidden="1" xr:uid="{00000000-0005-0000-0000-0000FD100000}"/>
    <cellStyle name="Accent2 2 2" xfId="33075" hidden="1" xr:uid="{00000000-0005-0000-0000-0000FE100000}"/>
    <cellStyle name="Accent2 2 2" xfId="31875" hidden="1" xr:uid="{00000000-0005-0000-0000-0000FF100000}"/>
    <cellStyle name="Accent2 2 2" xfId="32879" hidden="1" xr:uid="{00000000-0005-0000-0000-000000110000}"/>
    <cellStyle name="Accent2 2 2" xfId="32054" hidden="1" xr:uid="{00000000-0005-0000-0000-000001110000}"/>
    <cellStyle name="Accent2 2 2" xfId="32715" hidden="1" xr:uid="{00000000-0005-0000-0000-000002110000}"/>
    <cellStyle name="Accent2 2 2" xfId="32190" hidden="1" xr:uid="{00000000-0005-0000-0000-000003110000}"/>
    <cellStyle name="Accent2 2 2" xfId="32583" hidden="1" xr:uid="{00000000-0005-0000-0000-000004110000}"/>
    <cellStyle name="Accent2 2 2" xfId="32279" hidden="1" xr:uid="{00000000-0005-0000-0000-000005110000}"/>
    <cellStyle name="Accent2 2 2" xfId="32501" hidden="1" xr:uid="{00000000-0005-0000-0000-000006110000}"/>
    <cellStyle name="Accent2 2 2" xfId="31743" hidden="1" xr:uid="{00000000-0005-0000-0000-000007110000}"/>
    <cellStyle name="Accent2 2 2" xfId="32448" hidden="1" xr:uid="{00000000-0005-0000-0000-000008110000}"/>
    <cellStyle name="Accent2 2 2" xfId="32391" hidden="1" xr:uid="{00000000-0005-0000-0000-000009110000}"/>
    <cellStyle name="Accent2 2 2" xfId="33228" hidden="1" xr:uid="{00000000-0005-0000-0000-00000A110000}"/>
    <cellStyle name="Accent2 2 2" xfId="32409" hidden="1" xr:uid="{00000000-0005-0000-0000-00000B110000}"/>
    <cellStyle name="Accent2 2 2" xfId="32413" hidden="1" xr:uid="{00000000-0005-0000-0000-00000C110000}"/>
    <cellStyle name="Accent2 2 2" xfId="31731" hidden="1" xr:uid="{00000000-0005-0000-0000-00000D110000}"/>
    <cellStyle name="Accent2 2 2" xfId="33116" hidden="1" xr:uid="{00000000-0005-0000-0000-00000E110000}"/>
    <cellStyle name="Accent2 2 2" xfId="31826" hidden="1" xr:uid="{00000000-0005-0000-0000-00000F110000}"/>
    <cellStyle name="Accent2 2 2" xfId="32925" hidden="1" xr:uid="{00000000-0005-0000-0000-000010110000}"/>
    <cellStyle name="Accent2 2 2" xfId="35014" hidden="1" xr:uid="{00000000-0005-0000-0000-000011110000}"/>
    <cellStyle name="Accent2 2 2" xfId="34760" hidden="1" xr:uid="{00000000-0005-0000-0000-000012110000}"/>
    <cellStyle name="Accent2 2 2" xfId="33560" hidden="1" xr:uid="{00000000-0005-0000-0000-000013110000}"/>
    <cellStyle name="Accent2 2 2" xfId="34564" hidden="1" xr:uid="{00000000-0005-0000-0000-000014110000}"/>
    <cellStyle name="Accent2 2 2" xfId="33739" hidden="1" xr:uid="{00000000-0005-0000-0000-000015110000}"/>
    <cellStyle name="Accent2 2 2" xfId="34400" hidden="1" xr:uid="{00000000-0005-0000-0000-000016110000}"/>
    <cellStyle name="Accent2 2 2" xfId="33875" hidden="1" xr:uid="{00000000-0005-0000-0000-000017110000}"/>
    <cellStyle name="Accent2 2 2" xfId="34268" hidden="1" xr:uid="{00000000-0005-0000-0000-000018110000}"/>
    <cellStyle name="Accent2 2 2" xfId="33964" hidden="1" xr:uid="{00000000-0005-0000-0000-000019110000}"/>
    <cellStyle name="Accent2 2 2" xfId="34186" hidden="1" xr:uid="{00000000-0005-0000-0000-00001A110000}"/>
    <cellStyle name="Accent2 2 2" xfId="33428" hidden="1" xr:uid="{00000000-0005-0000-0000-00001B110000}"/>
    <cellStyle name="Accent2 2 2" xfId="34133" hidden="1" xr:uid="{00000000-0005-0000-0000-00001C110000}"/>
    <cellStyle name="Accent2 2 2" xfId="34076" hidden="1" xr:uid="{00000000-0005-0000-0000-00001D110000}"/>
    <cellStyle name="Accent2 2 2" xfId="34913" hidden="1" xr:uid="{00000000-0005-0000-0000-00001E110000}"/>
    <cellStyle name="Accent2 2 2" xfId="34094" hidden="1" xr:uid="{00000000-0005-0000-0000-00001F110000}"/>
    <cellStyle name="Accent2 2 2" xfId="34098" hidden="1" xr:uid="{00000000-0005-0000-0000-000020110000}"/>
    <cellStyle name="Accent2 2 2" xfId="33416" hidden="1" xr:uid="{00000000-0005-0000-0000-000021110000}"/>
    <cellStyle name="Accent2 2 2" xfId="34801" hidden="1" xr:uid="{00000000-0005-0000-0000-000022110000}"/>
    <cellStyle name="Accent2 2 2" xfId="33511" hidden="1" xr:uid="{00000000-0005-0000-0000-000023110000}"/>
    <cellStyle name="Accent2 2 2" xfId="34610" hidden="1" xr:uid="{00000000-0005-0000-0000-000024110000}"/>
    <cellStyle name="Accent2 2 2" xfId="31606" hidden="1" xr:uid="{00000000-0005-0000-0000-000025110000}"/>
    <cellStyle name="Accent2 2 2" xfId="30229" hidden="1" xr:uid="{00000000-0005-0000-0000-000026110000}"/>
    <cellStyle name="Accent2 2 2" xfId="31426" hidden="1" xr:uid="{00000000-0005-0000-0000-000027110000}"/>
    <cellStyle name="Accent2 2 2" xfId="30424" hidden="1" xr:uid="{00000000-0005-0000-0000-000028110000}"/>
    <cellStyle name="Accent2 2 2" xfId="31247" hidden="1" xr:uid="{00000000-0005-0000-0000-000029110000}"/>
    <cellStyle name="Accent2 2 2" xfId="30587" hidden="1" xr:uid="{00000000-0005-0000-0000-00002A110000}"/>
    <cellStyle name="Accent2 2 2" xfId="31111" hidden="1" xr:uid="{00000000-0005-0000-0000-00002B110000}"/>
    <cellStyle name="Accent2 2 2" xfId="30718" hidden="1" xr:uid="{00000000-0005-0000-0000-00002C110000}"/>
    <cellStyle name="Accent2 2 2" xfId="31022" hidden="1" xr:uid="{00000000-0005-0000-0000-00002D110000}"/>
    <cellStyle name="Accent2 2 2" xfId="30800" hidden="1" xr:uid="{00000000-0005-0000-0000-00002E110000}"/>
    <cellStyle name="Accent2 2 2" xfId="31642" hidden="1" xr:uid="{00000000-0005-0000-0000-00002F110000}"/>
    <cellStyle name="Accent2 2 2" xfId="30853" hidden="1" xr:uid="{00000000-0005-0000-0000-000030110000}"/>
    <cellStyle name="Accent2 2 2" xfId="30911" hidden="1" xr:uid="{00000000-0005-0000-0000-000031110000}"/>
    <cellStyle name="Accent2 2 2" xfId="30077" hidden="1" xr:uid="{00000000-0005-0000-0000-000032110000}"/>
    <cellStyle name="Accent2 2 2" xfId="30893" hidden="1" xr:uid="{00000000-0005-0000-0000-000033110000}"/>
    <cellStyle name="Accent2 2 2" xfId="30889" hidden="1" xr:uid="{00000000-0005-0000-0000-000034110000}"/>
    <cellStyle name="Accent2 2 2" xfId="31550" hidden="1" xr:uid="{00000000-0005-0000-0000-000035110000}"/>
    <cellStyle name="Accent2 2 2" xfId="30188" hidden="1" xr:uid="{00000000-0005-0000-0000-000036110000}"/>
    <cellStyle name="Accent2 2 2" xfId="31475" hidden="1" xr:uid="{00000000-0005-0000-0000-000037110000}"/>
    <cellStyle name="Accent2 2 2" xfId="30379" hidden="1" xr:uid="{00000000-0005-0000-0000-000038110000}"/>
    <cellStyle name="Accent2 2 2" xfId="14132" hidden="1" xr:uid="{00000000-0005-0000-0000-000039110000}"/>
    <cellStyle name="Accent2 2 2" xfId="35137" hidden="1" xr:uid="{00000000-0005-0000-0000-00003A110000}"/>
    <cellStyle name="Accent2 2 2" xfId="35170" hidden="1" xr:uid="{00000000-0005-0000-0000-00003B110000}"/>
    <cellStyle name="Accent2 2 2" xfId="35305" hidden="1" xr:uid="{00000000-0005-0000-0000-00003C110000}"/>
    <cellStyle name="Accent2 2 2" xfId="38661" hidden="1" xr:uid="{00000000-0005-0000-0000-00003D110000}"/>
    <cellStyle name="Accent2 2 2" xfId="38407" hidden="1" xr:uid="{00000000-0005-0000-0000-00003E110000}"/>
    <cellStyle name="Accent2 2 2" xfId="37207" hidden="1" xr:uid="{00000000-0005-0000-0000-00003F110000}"/>
    <cellStyle name="Accent2 2 2" xfId="38211" hidden="1" xr:uid="{00000000-0005-0000-0000-000040110000}"/>
    <cellStyle name="Accent2 2 2" xfId="37386" hidden="1" xr:uid="{00000000-0005-0000-0000-000041110000}"/>
    <cellStyle name="Accent2 2 2" xfId="38047" hidden="1" xr:uid="{00000000-0005-0000-0000-000042110000}"/>
    <cellStyle name="Accent2 2 2" xfId="37522" hidden="1" xr:uid="{00000000-0005-0000-0000-000043110000}"/>
    <cellStyle name="Accent2 2 2" xfId="37915" hidden="1" xr:uid="{00000000-0005-0000-0000-000044110000}"/>
    <cellStyle name="Accent2 2 2" xfId="37611" hidden="1" xr:uid="{00000000-0005-0000-0000-000045110000}"/>
    <cellStyle name="Accent2 2 2" xfId="37833" hidden="1" xr:uid="{00000000-0005-0000-0000-000046110000}"/>
    <cellStyle name="Accent2 2 2" xfId="37075" hidden="1" xr:uid="{00000000-0005-0000-0000-000047110000}"/>
    <cellStyle name="Accent2 2 2" xfId="37780" hidden="1" xr:uid="{00000000-0005-0000-0000-000048110000}"/>
    <cellStyle name="Accent2 2 2" xfId="37723" hidden="1" xr:uid="{00000000-0005-0000-0000-000049110000}"/>
    <cellStyle name="Accent2 2 2" xfId="38560" hidden="1" xr:uid="{00000000-0005-0000-0000-00004A110000}"/>
    <cellStyle name="Accent2 2 2" xfId="37741" hidden="1" xr:uid="{00000000-0005-0000-0000-00004B110000}"/>
    <cellStyle name="Accent2 2 2" xfId="37745" hidden="1" xr:uid="{00000000-0005-0000-0000-00004C110000}"/>
    <cellStyle name="Accent2 2 2" xfId="37063" hidden="1" xr:uid="{00000000-0005-0000-0000-00004D110000}"/>
    <cellStyle name="Accent2 2 2" xfId="38448" hidden="1" xr:uid="{00000000-0005-0000-0000-00004E110000}"/>
    <cellStyle name="Accent2 2 2" xfId="37158" hidden="1" xr:uid="{00000000-0005-0000-0000-00004F110000}"/>
    <cellStyle name="Accent2 2 2" xfId="38257" hidden="1" xr:uid="{00000000-0005-0000-0000-000050110000}"/>
    <cellStyle name="Accent2 2 2" xfId="40346" hidden="1" xr:uid="{00000000-0005-0000-0000-000051110000}"/>
    <cellStyle name="Accent2 2 2" xfId="40092" hidden="1" xr:uid="{00000000-0005-0000-0000-000052110000}"/>
    <cellStyle name="Accent2 2 2" xfId="38892" hidden="1" xr:uid="{00000000-0005-0000-0000-000053110000}"/>
    <cellStyle name="Accent2 2 2" xfId="39896" hidden="1" xr:uid="{00000000-0005-0000-0000-000054110000}"/>
    <cellStyle name="Accent2 2 2" xfId="39071" hidden="1" xr:uid="{00000000-0005-0000-0000-000055110000}"/>
    <cellStyle name="Accent2 2 2" xfId="39732" hidden="1" xr:uid="{00000000-0005-0000-0000-000056110000}"/>
    <cellStyle name="Accent2 2 2" xfId="39207" hidden="1" xr:uid="{00000000-0005-0000-0000-000057110000}"/>
    <cellStyle name="Accent2 2 2" xfId="39600" hidden="1" xr:uid="{00000000-0005-0000-0000-000058110000}"/>
    <cellStyle name="Accent2 2 2" xfId="39296" hidden="1" xr:uid="{00000000-0005-0000-0000-000059110000}"/>
    <cellStyle name="Accent2 2 2" xfId="39518" hidden="1" xr:uid="{00000000-0005-0000-0000-00005A110000}"/>
    <cellStyle name="Accent2 2 2" xfId="38760" hidden="1" xr:uid="{00000000-0005-0000-0000-00005B110000}"/>
    <cellStyle name="Accent2 2 2" xfId="39465" hidden="1" xr:uid="{00000000-0005-0000-0000-00005C110000}"/>
    <cellStyle name="Accent2 2 2" xfId="39408" hidden="1" xr:uid="{00000000-0005-0000-0000-00005D110000}"/>
    <cellStyle name="Accent2 2 2" xfId="40245" hidden="1" xr:uid="{00000000-0005-0000-0000-00005E110000}"/>
    <cellStyle name="Accent2 2 2" xfId="39426" hidden="1" xr:uid="{00000000-0005-0000-0000-00005F110000}"/>
    <cellStyle name="Accent2 2 2" xfId="39430" hidden="1" xr:uid="{00000000-0005-0000-0000-000060110000}"/>
    <cellStyle name="Accent2 2 2" xfId="38748" hidden="1" xr:uid="{00000000-0005-0000-0000-000061110000}"/>
    <cellStyle name="Accent2 2 2" xfId="40133" hidden="1" xr:uid="{00000000-0005-0000-0000-000062110000}"/>
    <cellStyle name="Accent2 2 2" xfId="38843" hidden="1" xr:uid="{00000000-0005-0000-0000-000063110000}"/>
    <cellStyle name="Accent2 2 2" xfId="39942" hidden="1" xr:uid="{00000000-0005-0000-0000-000064110000}"/>
    <cellStyle name="Accent2 2 2" xfId="36938" hidden="1" xr:uid="{00000000-0005-0000-0000-000065110000}"/>
    <cellStyle name="Accent2 2 2" xfId="35561" hidden="1" xr:uid="{00000000-0005-0000-0000-000066110000}"/>
    <cellStyle name="Accent2 2 2" xfId="36758" hidden="1" xr:uid="{00000000-0005-0000-0000-000067110000}"/>
    <cellStyle name="Accent2 2 2" xfId="35756" hidden="1" xr:uid="{00000000-0005-0000-0000-000068110000}"/>
    <cellStyle name="Accent2 2 2" xfId="36579" hidden="1" xr:uid="{00000000-0005-0000-0000-000069110000}"/>
    <cellStyle name="Accent2 2 2" xfId="35919" hidden="1" xr:uid="{00000000-0005-0000-0000-00006A110000}"/>
    <cellStyle name="Accent2 2 2" xfId="36443" hidden="1" xr:uid="{00000000-0005-0000-0000-00006B110000}"/>
    <cellStyle name="Accent2 2 2" xfId="36050" hidden="1" xr:uid="{00000000-0005-0000-0000-00006C110000}"/>
    <cellStyle name="Accent2 2 2" xfId="36354" hidden="1" xr:uid="{00000000-0005-0000-0000-00006D110000}"/>
    <cellStyle name="Accent2 2 2" xfId="36132" hidden="1" xr:uid="{00000000-0005-0000-0000-00006E110000}"/>
    <cellStyle name="Accent2 2 2" xfId="36974" hidden="1" xr:uid="{00000000-0005-0000-0000-00006F110000}"/>
    <cellStyle name="Accent2 2 2" xfId="36185" hidden="1" xr:uid="{00000000-0005-0000-0000-000070110000}"/>
    <cellStyle name="Accent2 2 2" xfId="36243" hidden="1" xr:uid="{00000000-0005-0000-0000-000071110000}"/>
    <cellStyle name="Accent2 2 2" xfId="35409" hidden="1" xr:uid="{00000000-0005-0000-0000-000072110000}"/>
    <cellStyle name="Accent2 2 2" xfId="36225" hidden="1" xr:uid="{00000000-0005-0000-0000-000073110000}"/>
    <cellStyle name="Accent2 2 2" xfId="36221" hidden="1" xr:uid="{00000000-0005-0000-0000-000074110000}"/>
    <cellStyle name="Accent2 2 2" xfId="36882" hidden="1" xr:uid="{00000000-0005-0000-0000-000075110000}"/>
    <cellStyle name="Accent2 2 2" xfId="35520" hidden="1" xr:uid="{00000000-0005-0000-0000-000076110000}"/>
    <cellStyle name="Accent2 2 2" xfId="36807" hidden="1" xr:uid="{00000000-0005-0000-0000-000077110000}"/>
    <cellStyle name="Accent2 2 2" xfId="35711" hidden="1" xr:uid="{00000000-0005-0000-0000-000078110000}"/>
    <cellStyle name="Accent2 2 2" xfId="14195" hidden="1" xr:uid="{00000000-0005-0000-0000-000079110000}"/>
    <cellStyle name="Accent2 2 2" xfId="40471" hidden="1" xr:uid="{00000000-0005-0000-0000-00007A110000}"/>
    <cellStyle name="Accent2 2 2" xfId="43827" hidden="1" xr:uid="{00000000-0005-0000-0000-00007B110000}"/>
    <cellStyle name="Accent2 2 2" xfId="43573" hidden="1" xr:uid="{00000000-0005-0000-0000-00007C110000}"/>
    <cellStyle name="Accent2 2 2" xfId="42373" hidden="1" xr:uid="{00000000-0005-0000-0000-00007D110000}"/>
    <cellStyle name="Accent2 2 2" xfId="43377" hidden="1" xr:uid="{00000000-0005-0000-0000-00007E110000}"/>
    <cellStyle name="Accent2 2 2" xfId="42552" hidden="1" xr:uid="{00000000-0005-0000-0000-00007F110000}"/>
    <cellStyle name="Accent2 2 2" xfId="43213" hidden="1" xr:uid="{00000000-0005-0000-0000-000080110000}"/>
    <cellStyle name="Accent2 2 2" xfId="42688" hidden="1" xr:uid="{00000000-0005-0000-0000-000081110000}"/>
    <cellStyle name="Accent2 2 2" xfId="43081" hidden="1" xr:uid="{00000000-0005-0000-0000-000082110000}"/>
    <cellStyle name="Accent2 2 2" xfId="42777" hidden="1" xr:uid="{00000000-0005-0000-0000-000083110000}"/>
    <cellStyle name="Accent2 2 2" xfId="42999" hidden="1" xr:uid="{00000000-0005-0000-0000-000084110000}"/>
    <cellStyle name="Accent2 2 2" xfId="42241" hidden="1" xr:uid="{00000000-0005-0000-0000-000085110000}"/>
    <cellStyle name="Accent2 2 2" xfId="42946" hidden="1" xr:uid="{00000000-0005-0000-0000-000086110000}"/>
    <cellStyle name="Accent2 2 2" xfId="42889" hidden="1" xr:uid="{00000000-0005-0000-0000-000087110000}"/>
    <cellStyle name="Accent2 2 2" xfId="43726" hidden="1" xr:uid="{00000000-0005-0000-0000-000088110000}"/>
    <cellStyle name="Accent2 2 2" xfId="42907" hidden="1" xr:uid="{00000000-0005-0000-0000-000089110000}"/>
    <cellStyle name="Accent2 2 2" xfId="42911" hidden="1" xr:uid="{00000000-0005-0000-0000-00008A110000}"/>
    <cellStyle name="Accent2 2 2" xfId="42229" hidden="1" xr:uid="{00000000-0005-0000-0000-00008B110000}"/>
    <cellStyle name="Accent2 2 2" xfId="43614" hidden="1" xr:uid="{00000000-0005-0000-0000-00008C110000}"/>
    <cellStyle name="Accent2 2 2" xfId="42324" hidden="1" xr:uid="{00000000-0005-0000-0000-00008D110000}"/>
    <cellStyle name="Accent2 2 2" xfId="43423" hidden="1" xr:uid="{00000000-0005-0000-0000-00008E110000}"/>
    <cellStyle name="Accent2 2 2" xfId="45512" hidden="1" xr:uid="{00000000-0005-0000-0000-00008F110000}"/>
    <cellStyle name="Accent2 2 2" xfId="45258" hidden="1" xr:uid="{00000000-0005-0000-0000-000090110000}"/>
    <cellStyle name="Accent2 2 2" xfId="44058" hidden="1" xr:uid="{00000000-0005-0000-0000-000091110000}"/>
    <cellStyle name="Accent2 2 2" xfId="45062" hidden="1" xr:uid="{00000000-0005-0000-0000-000092110000}"/>
    <cellStyle name="Accent2 2 2" xfId="44237" hidden="1" xr:uid="{00000000-0005-0000-0000-000093110000}"/>
    <cellStyle name="Accent2 2 2" xfId="44898" hidden="1" xr:uid="{00000000-0005-0000-0000-000094110000}"/>
    <cellStyle name="Accent2 2 2" xfId="44373" hidden="1" xr:uid="{00000000-0005-0000-0000-000095110000}"/>
    <cellStyle name="Accent2 2 2" xfId="44766" hidden="1" xr:uid="{00000000-0005-0000-0000-000096110000}"/>
    <cellStyle name="Accent2 2 2" xfId="44462" hidden="1" xr:uid="{00000000-0005-0000-0000-000097110000}"/>
    <cellStyle name="Accent2 2 2" xfId="44684" hidden="1" xr:uid="{00000000-0005-0000-0000-000098110000}"/>
    <cellStyle name="Accent2 2 2" xfId="43926" hidden="1" xr:uid="{00000000-0005-0000-0000-000099110000}"/>
    <cellStyle name="Accent2 2 2" xfId="44631" hidden="1" xr:uid="{00000000-0005-0000-0000-00009A110000}"/>
    <cellStyle name="Accent2 2 2" xfId="44574" hidden="1" xr:uid="{00000000-0005-0000-0000-00009B110000}"/>
    <cellStyle name="Accent2 2 2" xfId="45411" hidden="1" xr:uid="{00000000-0005-0000-0000-00009C110000}"/>
    <cellStyle name="Accent2 2 2" xfId="44592" hidden="1" xr:uid="{00000000-0005-0000-0000-00009D110000}"/>
    <cellStyle name="Accent2 2 2" xfId="44596" hidden="1" xr:uid="{00000000-0005-0000-0000-00009E110000}"/>
    <cellStyle name="Accent2 2 2" xfId="43914" hidden="1" xr:uid="{00000000-0005-0000-0000-00009F110000}"/>
    <cellStyle name="Accent2 2 2" xfId="45299" hidden="1" xr:uid="{00000000-0005-0000-0000-0000A0110000}"/>
    <cellStyle name="Accent2 2 2" xfId="44009" hidden="1" xr:uid="{00000000-0005-0000-0000-0000A1110000}"/>
    <cellStyle name="Accent2 2 2" xfId="45108" hidden="1" xr:uid="{00000000-0005-0000-0000-0000A2110000}"/>
    <cellStyle name="Accent2 2 2" xfId="42104" hidden="1" xr:uid="{00000000-0005-0000-0000-0000A3110000}"/>
    <cellStyle name="Accent2 2 2" xfId="40727" hidden="1" xr:uid="{00000000-0005-0000-0000-0000A4110000}"/>
    <cellStyle name="Accent2 2 2" xfId="41924" hidden="1" xr:uid="{00000000-0005-0000-0000-0000A5110000}"/>
    <cellStyle name="Accent2 2 2" xfId="40922" hidden="1" xr:uid="{00000000-0005-0000-0000-0000A6110000}"/>
    <cellStyle name="Accent2 2 2" xfId="41745" hidden="1" xr:uid="{00000000-0005-0000-0000-0000A7110000}"/>
    <cellStyle name="Accent2 2 2" xfId="41085" hidden="1" xr:uid="{00000000-0005-0000-0000-0000A8110000}"/>
    <cellStyle name="Accent2 2 2" xfId="41609" hidden="1" xr:uid="{00000000-0005-0000-0000-0000A9110000}"/>
    <cellStyle name="Accent2 2 2" xfId="41216" hidden="1" xr:uid="{00000000-0005-0000-0000-0000AA110000}"/>
    <cellStyle name="Accent2 2 2" xfId="41520" hidden="1" xr:uid="{00000000-0005-0000-0000-0000AB110000}"/>
    <cellStyle name="Accent2 2 2" xfId="41298" hidden="1" xr:uid="{00000000-0005-0000-0000-0000AC110000}"/>
    <cellStyle name="Accent2 2 2" xfId="42140" hidden="1" xr:uid="{00000000-0005-0000-0000-0000AD110000}"/>
    <cellStyle name="Accent2 2 2" xfId="41351" hidden="1" xr:uid="{00000000-0005-0000-0000-0000AE110000}"/>
    <cellStyle name="Accent2 2 2" xfId="41409" hidden="1" xr:uid="{00000000-0005-0000-0000-0000AF110000}"/>
    <cellStyle name="Accent2 2 2" xfId="40575" hidden="1" xr:uid="{00000000-0005-0000-0000-0000B0110000}"/>
    <cellStyle name="Accent2 2 2" xfId="41391" hidden="1" xr:uid="{00000000-0005-0000-0000-0000B1110000}"/>
    <cellStyle name="Accent2 2 2" xfId="41387" hidden="1" xr:uid="{00000000-0005-0000-0000-0000B2110000}"/>
    <cellStyle name="Accent2 2 2" xfId="42048" hidden="1" xr:uid="{00000000-0005-0000-0000-0000B3110000}"/>
    <cellStyle name="Accent2 2 2" xfId="40686" hidden="1" xr:uid="{00000000-0005-0000-0000-0000B4110000}"/>
    <cellStyle name="Accent2 2 2" xfId="41973" hidden="1" xr:uid="{00000000-0005-0000-0000-0000B5110000}"/>
    <cellStyle name="Accent2 2 2" xfId="40877" hidden="1" xr:uid="{00000000-0005-0000-0000-0000B6110000}"/>
    <cellStyle name="Accent2 2 2" xfId="14112" hidden="1" xr:uid="{00000000-0005-0000-0000-0000B7110000}"/>
    <cellStyle name="Accent2 2 2" xfId="45642" hidden="1" xr:uid="{00000000-0005-0000-0000-0000B8110000}"/>
    <cellStyle name="Accent2 2 2" xfId="48998" hidden="1" xr:uid="{00000000-0005-0000-0000-0000B9110000}"/>
    <cellStyle name="Accent2 2 2" xfId="48744" hidden="1" xr:uid="{00000000-0005-0000-0000-0000BA110000}"/>
    <cellStyle name="Accent2 2 2" xfId="47544" hidden="1" xr:uid="{00000000-0005-0000-0000-0000BB110000}"/>
    <cellStyle name="Accent2 2 2" xfId="48548" hidden="1" xr:uid="{00000000-0005-0000-0000-0000BC110000}"/>
    <cellStyle name="Accent2 2 2" xfId="47723" hidden="1" xr:uid="{00000000-0005-0000-0000-0000BD110000}"/>
    <cellStyle name="Accent2 2 2" xfId="48384" hidden="1" xr:uid="{00000000-0005-0000-0000-0000BE110000}"/>
    <cellStyle name="Accent2 2 2" xfId="47859" hidden="1" xr:uid="{00000000-0005-0000-0000-0000BF110000}"/>
    <cellStyle name="Accent2 2 2" xfId="48252" hidden="1" xr:uid="{00000000-0005-0000-0000-0000C0110000}"/>
    <cellStyle name="Accent2 2 2" xfId="47948" hidden="1" xr:uid="{00000000-0005-0000-0000-0000C1110000}"/>
    <cellStyle name="Accent2 2 2" xfId="48170" hidden="1" xr:uid="{00000000-0005-0000-0000-0000C2110000}"/>
    <cellStyle name="Accent2 2 2" xfId="47412" hidden="1" xr:uid="{00000000-0005-0000-0000-0000C3110000}"/>
    <cellStyle name="Accent2 2 2" xfId="48117" hidden="1" xr:uid="{00000000-0005-0000-0000-0000C4110000}"/>
    <cellStyle name="Accent2 2 2" xfId="48060" hidden="1" xr:uid="{00000000-0005-0000-0000-0000C5110000}"/>
    <cellStyle name="Accent2 2 2" xfId="48897" hidden="1" xr:uid="{00000000-0005-0000-0000-0000C6110000}"/>
    <cellStyle name="Accent2 2 2" xfId="48078" hidden="1" xr:uid="{00000000-0005-0000-0000-0000C7110000}"/>
    <cellStyle name="Accent2 2 2" xfId="48082" hidden="1" xr:uid="{00000000-0005-0000-0000-0000C8110000}"/>
    <cellStyle name="Accent2 2 2" xfId="47400" hidden="1" xr:uid="{00000000-0005-0000-0000-0000C9110000}"/>
    <cellStyle name="Accent2 2 2" xfId="48785" hidden="1" xr:uid="{00000000-0005-0000-0000-0000CA110000}"/>
    <cellStyle name="Accent2 2 2" xfId="47495" hidden="1" xr:uid="{00000000-0005-0000-0000-0000CB110000}"/>
    <cellStyle name="Accent2 2 2" xfId="48594" hidden="1" xr:uid="{00000000-0005-0000-0000-0000CC110000}"/>
    <cellStyle name="Accent2 2 2" xfId="50683" hidden="1" xr:uid="{00000000-0005-0000-0000-0000CD110000}"/>
    <cellStyle name="Accent2 2 2" xfId="50429" hidden="1" xr:uid="{00000000-0005-0000-0000-0000CE110000}"/>
    <cellStyle name="Accent2 2 2" xfId="49229" hidden="1" xr:uid="{00000000-0005-0000-0000-0000CF110000}"/>
    <cellStyle name="Accent2 2 2" xfId="50233" hidden="1" xr:uid="{00000000-0005-0000-0000-0000D0110000}"/>
    <cellStyle name="Accent2 2 2" xfId="49408" hidden="1" xr:uid="{00000000-0005-0000-0000-0000D1110000}"/>
    <cellStyle name="Accent2 2 2" xfId="50069" hidden="1" xr:uid="{00000000-0005-0000-0000-0000D2110000}"/>
    <cellStyle name="Accent2 2 2" xfId="49544" hidden="1" xr:uid="{00000000-0005-0000-0000-0000D3110000}"/>
    <cellStyle name="Accent2 2 2" xfId="49937" hidden="1" xr:uid="{00000000-0005-0000-0000-0000D4110000}"/>
    <cellStyle name="Accent2 2 2" xfId="49633" hidden="1" xr:uid="{00000000-0005-0000-0000-0000D5110000}"/>
    <cellStyle name="Accent2 2 2" xfId="49855" hidden="1" xr:uid="{00000000-0005-0000-0000-0000D6110000}"/>
    <cellStyle name="Accent2 2 2" xfId="49097" hidden="1" xr:uid="{00000000-0005-0000-0000-0000D7110000}"/>
    <cellStyle name="Accent2 2 2" xfId="49802" hidden="1" xr:uid="{00000000-0005-0000-0000-0000D8110000}"/>
    <cellStyle name="Accent2 2 2" xfId="49745" hidden="1" xr:uid="{00000000-0005-0000-0000-0000D9110000}"/>
    <cellStyle name="Accent2 2 2" xfId="50582" hidden="1" xr:uid="{00000000-0005-0000-0000-0000DA110000}"/>
    <cellStyle name="Accent2 2 2" xfId="49763" hidden="1" xr:uid="{00000000-0005-0000-0000-0000DB110000}"/>
    <cellStyle name="Accent2 2 2" xfId="49767" hidden="1" xr:uid="{00000000-0005-0000-0000-0000DC110000}"/>
    <cellStyle name="Accent2 2 2" xfId="49085" hidden="1" xr:uid="{00000000-0005-0000-0000-0000DD110000}"/>
    <cellStyle name="Accent2 2 2" xfId="50470" hidden="1" xr:uid="{00000000-0005-0000-0000-0000DE110000}"/>
    <cellStyle name="Accent2 2 2" xfId="49180" hidden="1" xr:uid="{00000000-0005-0000-0000-0000DF110000}"/>
    <cellStyle name="Accent2 2 2" xfId="50279" hidden="1" xr:uid="{00000000-0005-0000-0000-0000E0110000}"/>
    <cellStyle name="Accent2 2 2" xfId="47275" hidden="1" xr:uid="{00000000-0005-0000-0000-0000E1110000}"/>
    <cellStyle name="Accent2 2 2" xfId="45898" hidden="1" xr:uid="{00000000-0005-0000-0000-0000E2110000}"/>
    <cellStyle name="Accent2 2 2" xfId="47095" hidden="1" xr:uid="{00000000-0005-0000-0000-0000E3110000}"/>
    <cellStyle name="Accent2 2 2" xfId="46093" hidden="1" xr:uid="{00000000-0005-0000-0000-0000E4110000}"/>
    <cellStyle name="Accent2 2 2" xfId="46916" hidden="1" xr:uid="{00000000-0005-0000-0000-0000E5110000}"/>
    <cellStyle name="Accent2 2 2" xfId="46256" hidden="1" xr:uid="{00000000-0005-0000-0000-0000E6110000}"/>
    <cellStyle name="Accent2 2 2" xfId="46780" hidden="1" xr:uid="{00000000-0005-0000-0000-0000E7110000}"/>
    <cellStyle name="Accent2 2 2" xfId="46387" hidden="1" xr:uid="{00000000-0005-0000-0000-0000E8110000}"/>
    <cellStyle name="Accent2 2 2" xfId="46691" hidden="1" xr:uid="{00000000-0005-0000-0000-0000E9110000}"/>
    <cellStyle name="Accent2 2 2" xfId="46469" hidden="1" xr:uid="{00000000-0005-0000-0000-0000EA110000}"/>
    <cellStyle name="Accent2 2 2" xfId="47311" hidden="1" xr:uid="{00000000-0005-0000-0000-0000EB110000}"/>
    <cellStyle name="Accent2 2 2" xfId="46522" hidden="1" xr:uid="{00000000-0005-0000-0000-0000EC110000}"/>
    <cellStyle name="Accent2 2 2" xfId="46580" hidden="1" xr:uid="{00000000-0005-0000-0000-0000ED110000}"/>
    <cellStyle name="Accent2 2 2" xfId="45746" hidden="1" xr:uid="{00000000-0005-0000-0000-0000EE110000}"/>
    <cellStyle name="Accent2 2 2" xfId="46562" hidden="1" xr:uid="{00000000-0005-0000-0000-0000EF110000}"/>
    <cellStyle name="Accent2 2 2" xfId="46558" hidden="1" xr:uid="{00000000-0005-0000-0000-0000F0110000}"/>
    <cellStyle name="Accent2 2 2" xfId="47219" hidden="1" xr:uid="{00000000-0005-0000-0000-0000F1110000}"/>
    <cellStyle name="Accent2 2 2" xfId="45857" hidden="1" xr:uid="{00000000-0005-0000-0000-0000F2110000}"/>
    <cellStyle name="Accent2 2 2" xfId="47144" hidden="1" xr:uid="{00000000-0005-0000-0000-0000F3110000}"/>
    <cellStyle name="Accent2 2 2" xfId="46048" xr:uid="{00000000-0005-0000-0000-0000F4110000}"/>
    <cellStyle name="Accent2 2 3" xfId="357" xr:uid="{00000000-0005-0000-0000-0000F5110000}"/>
    <cellStyle name="Accent2 2 4" xfId="50815" xr:uid="{00000000-0005-0000-0000-0000F6110000}"/>
    <cellStyle name="Accent2 2 5" xfId="50816" xr:uid="{00000000-0005-0000-0000-0000F7110000}"/>
    <cellStyle name="Accent2 20" xfId="10666" xr:uid="{00000000-0005-0000-0000-0000F8110000}"/>
    <cellStyle name="Accent2 21" xfId="10667" xr:uid="{00000000-0005-0000-0000-0000F9110000}"/>
    <cellStyle name="Accent2 22" xfId="10668" xr:uid="{00000000-0005-0000-0000-0000FA110000}"/>
    <cellStyle name="Accent2 23" xfId="10669" xr:uid="{00000000-0005-0000-0000-0000FB110000}"/>
    <cellStyle name="Accent2 24" xfId="10670" xr:uid="{00000000-0005-0000-0000-0000FC110000}"/>
    <cellStyle name="Accent2 25" xfId="10671" xr:uid="{00000000-0005-0000-0000-0000FD110000}"/>
    <cellStyle name="Accent2 26" xfId="10672" xr:uid="{00000000-0005-0000-0000-0000FE110000}"/>
    <cellStyle name="Accent2 27" xfId="10673" xr:uid="{00000000-0005-0000-0000-0000FF110000}"/>
    <cellStyle name="Accent2 28" xfId="10674" xr:uid="{00000000-0005-0000-0000-000000120000}"/>
    <cellStyle name="Accent2 29" xfId="10675" xr:uid="{00000000-0005-0000-0000-000001120000}"/>
    <cellStyle name="Accent2 3" xfId="358" xr:uid="{00000000-0005-0000-0000-000002120000}"/>
    <cellStyle name="Accent2 3 2" xfId="359" hidden="1" xr:uid="{00000000-0005-0000-0000-000003120000}"/>
    <cellStyle name="Accent2 3 2" xfId="13734" hidden="1" xr:uid="{00000000-0005-0000-0000-000004120000}"/>
    <cellStyle name="Accent2 3 2" xfId="13827" hidden="1" xr:uid="{00000000-0005-0000-0000-000005120000}"/>
    <cellStyle name="Accent2 3 2" xfId="13905" hidden="1" xr:uid="{00000000-0005-0000-0000-000006120000}"/>
    <cellStyle name="Accent2 3 2" xfId="13998" hidden="1" xr:uid="{00000000-0005-0000-0000-000007120000}"/>
    <cellStyle name="Accent2 3 2" xfId="14241" hidden="1" xr:uid="{00000000-0005-0000-0000-000008120000}"/>
    <cellStyle name="Accent2 3 2" xfId="14334" hidden="1" xr:uid="{00000000-0005-0000-0000-000009120000}"/>
    <cellStyle name="Accent2 3 2" xfId="17729" hidden="1" xr:uid="{00000000-0005-0000-0000-00000A120000}"/>
    <cellStyle name="Accent2 3 2" xfId="17474" hidden="1" xr:uid="{00000000-0005-0000-0000-00000B120000}"/>
    <cellStyle name="Accent2 3 2" xfId="16305" hidden="1" xr:uid="{00000000-0005-0000-0000-00000C120000}"/>
    <cellStyle name="Accent2 3 2" xfId="17277" hidden="1" xr:uid="{00000000-0005-0000-0000-00000D120000}"/>
    <cellStyle name="Accent2 3 2" xfId="16485" hidden="1" xr:uid="{00000000-0005-0000-0000-00000E120000}"/>
    <cellStyle name="Accent2 3 2" xfId="17112" hidden="1" xr:uid="{00000000-0005-0000-0000-00000F120000}"/>
    <cellStyle name="Accent2 3 2" xfId="16620" hidden="1" xr:uid="{00000000-0005-0000-0000-000010120000}"/>
    <cellStyle name="Accent2 3 2" xfId="16265" hidden="1" xr:uid="{00000000-0005-0000-0000-000011120000}"/>
    <cellStyle name="Accent2 3 2" xfId="16710" hidden="1" xr:uid="{00000000-0005-0000-0000-000012120000}"/>
    <cellStyle name="Accent2 3 2" xfId="16900" hidden="1" xr:uid="{00000000-0005-0000-0000-000013120000}"/>
    <cellStyle name="Accent2 3 2" xfId="16771" hidden="1" xr:uid="{00000000-0005-0000-0000-000014120000}"/>
    <cellStyle name="Accent2 3 2" xfId="16856" hidden="1" xr:uid="{00000000-0005-0000-0000-000015120000}"/>
    <cellStyle name="Accent2 3 2" xfId="17526" hidden="1" xr:uid="{00000000-0005-0000-0000-000016120000}"/>
    <cellStyle name="Accent2 3 2" xfId="16258" hidden="1" xr:uid="{00000000-0005-0000-0000-000017120000}"/>
    <cellStyle name="Accent2 3 2" xfId="16238" hidden="1" xr:uid="{00000000-0005-0000-0000-000018120000}"/>
    <cellStyle name="Accent2 3 2" xfId="17335" hidden="1" xr:uid="{00000000-0005-0000-0000-000019120000}"/>
    <cellStyle name="Accent2 3 2" xfId="16428" hidden="1" xr:uid="{00000000-0005-0000-0000-00001A120000}"/>
    <cellStyle name="Accent2 3 2" xfId="17167" hidden="1" xr:uid="{00000000-0005-0000-0000-00001B120000}"/>
    <cellStyle name="Accent2 3 2" xfId="17593" hidden="1" xr:uid="{00000000-0005-0000-0000-00001C120000}"/>
    <cellStyle name="Accent2 3 2" xfId="17577" hidden="1" xr:uid="{00000000-0005-0000-0000-00001D120000}"/>
    <cellStyle name="Accent2 3 2" xfId="19414" hidden="1" xr:uid="{00000000-0005-0000-0000-00001E120000}"/>
    <cellStyle name="Accent2 3 2" xfId="19160" hidden="1" xr:uid="{00000000-0005-0000-0000-00001F120000}"/>
    <cellStyle name="Accent2 3 2" xfId="18002" hidden="1" xr:uid="{00000000-0005-0000-0000-000020120000}"/>
    <cellStyle name="Accent2 3 2" xfId="18964" hidden="1" xr:uid="{00000000-0005-0000-0000-000021120000}"/>
    <cellStyle name="Accent2 3 2" xfId="18181" hidden="1" xr:uid="{00000000-0005-0000-0000-000022120000}"/>
    <cellStyle name="Accent2 3 2" xfId="18800" hidden="1" xr:uid="{00000000-0005-0000-0000-000023120000}"/>
    <cellStyle name="Accent2 3 2" xfId="18315" hidden="1" xr:uid="{00000000-0005-0000-0000-000024120000}"/>
    <cellStyle name="Accent2 3 2" xfId="17962" hidden="1" xr:uid="{00000000-0005-0000-0000-000025120000}"/>
    <cellStyle name="Accent2 3 2" xfId="18404" hidden="1" xr:uid="{00000000-0005-0000-0000-000026120000}"/>
    <cellStyle name="Accent2 3 2" xfId="18589" hidden="1" xr:uid="{00000000-0005-0000-0000-000027120000}"/>
    <cellStyle name="Accent2 3 2" xfId="18464" hidden="1" xr:uid="{00000000-0005-0000-0000-000028120000}"/>
    <cellStyle name="Accent2 3 2" xfId="18546" hidden="1" xr:uid="{00000000-0005-0000-0000-000029120000}"/>
    <cellStyle name="Accent2 3 2" xfId="19212" hidden="1" xr:uid="{00000000-0005-0000-0000-00002A120000}"/>
    <cellStyle name="Accent2 3 2" xfId="17955" hidden="1" xr:uid="{00000000-0005-0000-0000-00002B120000}"/>
    <cellStyle name="Accent2 3 2" xfId="17935" hidden="1" xr:uid="{00000000-0005-0000-0000-00002C120000}"/>
    <cellStyle name="Accent2 3 2" xfId="19022" hidden="1" xr:uid="{00000000-0005-0000-0000-00002D120000}"/>
    <cellStyle name="Accent2 3 2" xfId="18124" hidden="1" xr:uid="{00000000-0005-0000-0000-00002E120000}"/>
    <cellStyle name="Accent2 3 2" xfId="18855" hidden="1" xr:uid="{00000000-0005-0000-0000-00002F120000}"/>
    <cellStyle name="Accent2 3 2" xfId="19279" hidden="1" xr:uid="{00000000-0005-0000-0000-000030120000}"/>
    <cellStyle name="Accent2 3 2" xfId="19263" hidden="1" xr:uid="{00000000-0005-0000-0000-000031120000}"/>
    <cellStyle name="Accent2 3 2" xfId="14409" hidden="1" xr:uid="{00000000-0005-0000-0000-000032120000}"/>
    <cellStyle name="Accent2 3 2" xfId="14632" hidden="1" xr:uid="{00000000-0005-0000-0000-000033120000}"/>
    <cellStyle name="Accent2 3 2" xfId="15787" hidden="1" xr:uid="{00000000-0005-0000-0000-000034120000}"/>
    <cellStyle name="Accent2 3 2" xfId="14827" hidden="1" xr:uid="{00000000-0005-0000-0000-000035120000}"/>
    <cellStyle name="Accent2 3 2" xfId="15608" hidden="1" xr:uid="{00000000-0005-0000-0000-000036120000}"/>
    <cellStyle name="Accent2 3 2" xfId="14990" hidden="1" xr:uid="{00000000-0005-0000-0000-000037120000}"/>
    <cellStyle name="Accent2 3 2" xfId="15474" hidden="1" xr:uid="{00000000-0005-0000-0000-000038120000}"/>
    <cellStyle name="Accent2 3 2" xfId="15827" hidden="1" xr:uid="{00000000-0005-0000-0000-000039120000}"/>
    <cellStyle name="Accent2 3 2" xfId="15385" hidden="1" xr:uid="{00000000-0005-0000-0000-00003A120000}"/>
    <cellStyle name="Accent2 3 2" xfId="15200" hidden="1" xr:uid="{00000000-0005-0000-0000-00003B120000}"/>
    <cellStyle name="Accent2 3 2" xfId="15326" hidden="1" xr:uid="{00000000-0005-0000-0000-00003C120000}"/>
    <cellStyle name="Accent2 3 2" xfId="15243" hidden="1" xr:uid="{00000000-0005-0000-0000-00003D120000}"/>
    <cellStyle name="Accent2 3 2" xfId="14580" hidden="1" xr:uid="{00000000-0005-0000-0000-00003E120000}"/>
    <cellStyle name="Accent2 3 2" xfId="15834" hidden="1" xr:uid="{00000000-0005-0000-0000-00003F120000}"/>
    <cellStyle name="Accent2 3 2" xfId="15854" hidden="1" xr:uid="{00000000-0005-0000-0000-000040120000}"/>
    <cellStyle name="Accent2 3 2" xfId="14770" hidden="1" xr:uid="{00000000-0005-0000-0000-000041120000}"/>
    <cellStyle name="Accent2 3 2" xfId="15665" hidden="1" xr:uid="{00000000-0005-0000-0000-000042120000}"/>
    <cellStyle name="Accent2 3 2" xfId="17778" hidden="1" xr:uid="{00000000-0005-0000-0000-000043120000}"/>
    <cellStyle name="Accent2 3 2" xfId="14514" hidden="1" xr:uid="{00000000-0005-0000-0000-000044120000}"/>
    <cellStyle name="Accent2 3 2" xfId="14529" hidden="1" xr:uid="{00000000-0005-0000-0000-000045120000}"/>
    <cellStyle name="Accent2 3 2" xfId="19487" hidden="1" xr:uid="{00000000-0005-0000-0000-000046120000}"/>
    <cellStyle name="Accent2 3 2" xfId="19580" hidden="1" xr:uid="{00000000-0005-0000-0000-000047120000}"/>
    <cellStyle name="Accent2 3 2" xfId="22936" hidden="1" xr:uid="{00000000-0005-0000-0000-000048120000}"/>
    <cellStyle name="Accent2 3 2" xfId="22682" hidden="1" xr:uid="{00000000-0005-0000-0000-000049120000}"/>
    <cellStyle name="Accent2 3 2" xfId="21524" hidden="1" xr:uid="{00000000-0005-0000-0000-00004A120000}"/>
    <cellStyle name="Accent2 3 2" xfId="22486" hidden="1" xr:uid="{00000000-0005-0000-0000-00004B120000}"/>
    <cellStyle name="Accent2 3 2" xfId="21703" hidden="1" xr:uid="{00000000-0005-0000-0000-00004C120000}"/>
    <cellStyle name="Accent2 3 2" xfId="22322" hidden="1" xr:uid="{00000000-0005-0000-0000-00004D120000}"/>
    <cellStyle name="Accent2 3 2" xfId="21837" hidden="1" xr:uid="{00000000-0005-0000-0000-00004E120000}"/>
    <cellStyle name="Accent2 3 2" xfId="21484" hidden="1" xr:uid="{00000000-0005-0000-0000-00004F120000}"/>
    <cellStyle name="Accent2 3 2" xfId="21926" hidden="1" xr:uid="{00000000-0005-0000-0000-000050120000}"/>
    <cellStyle name="Accent2 3 2" xfId="22111" hidden="1" xr:uid="{00000000-0005-0000-0000-000051120000}"/>
    <cellStyle name="Accent2 3 2" xfId="21986" hidden="1" xr:uid="{00000000-0005-0000-0000-000052120000}"/>
    <cellStyle name="Accent2 3 2" xfId="22068" hidden="1" xr:uid="{00000000-0005-0000-0000-000053120000}"/>
    <cellStyle name="Accent2 3 2" xfId="22734" hidden="1" xr:uid="{00000000-0005-0000-0000-000054120000}"/>
    <cellStyle name="Accent2 3 2" xfId="21477" hidden="1" xr:uid="{00000000-0005-0000-0000-000055120000}"/>
    <cellStyle name="Accent2 3 2" xfId="21457" hidden="1" xr:uid="{00000000-0005-0000-0000-000056120000}"/>
    <cellStyle name="Accent2 3 2" xfId="22544" hidden="1" xr:uid="{00000000-0005-0000-0000-000057120000}"/>
    <cellStyle name="Accent2 3 2" xfId="21646" hidden="1" xr:uid="{00000000-0005-0000-0000-000058120000}"/>
    <cellStyle name="Accent2 3 2" xfId="22377" hidden="1" xr:uid="{00000000-0005-0000-0000-000059120000}"/>
    <cellStyle name="Accent2 3 2" xfId="22801" hidden="1" xr:uid="{00000000-0005-0000-0000-00005A120000}"/>
    <cellStyle name="Accent2 3 2" xfId="22785" hidden="1" xr:uid="{00000000-0005-0000-0000-00005B120000}"/>
    <cellStyle name="Accent2 3 2" xfId="24621" hidden="1" xr:uid="{00000000-0005-0000-0000-00005C120000}"/>
    <cellStyle name="Accent2 3 2" xfId="24367" hidden="1" xr:uid="{00000000-0005-0000-0000-00005D120000}"/>
    <cellStyle name="Accent2 3 2" xfId="23209" hidden="1" xr:uid="{00000000-0005-0000-0000-00005E120000}"/>
    <cellStyle name="Accent2 3 2" xfId="24171" hidden="1" xr:uid="{00000000-0005-0000-0000-00005F120000}"/>
    <cellStyle name="Accent2 3 2" xfId="23388" hidden="1" xr:uid="{00000000-0005-0000-0000-000060120000}"/>
    <cellStyle name="Accent2 3 2" xfId="24007" hidden="1" xr:uid="{00000000-0005-0000-0000-000061120000}"/>
    <cellStyle name="Accent2 3 2" xfId="23522" hidden="1" xr:uid="{00000000-0005-0000-0000-000062120000}"/>
    <cellStyle name="Accent2 3 2" xfId="23169" hidden="1" xr:uid="{00000000-0005-0000-0000-000063120000}"/>
    <cellStyle name="Accent2 3 2" xfId="23611" hidden="1" xr:uid="{00000000-0005-0000-0000-000064120000}"/>
    <cellStyle name="Accent2 3 2" xfId="23796" hidden="1" xr:uid="{00000000-0005-0000-0000-000065120000}"/>
    <cellStyle name="Accent2 3 2" xfId="23671" hidden="1" xr:uid="{00000000-0005-0000-0000-000066120000}"/>
    <cellStyle name="Accent2 3 2" xfId="23753" hidden="1" xr:uid="{00000000-0005-0000-0000-000067120000}"/>
    <cellStyle name="Accent2 3 2" xfId="24419" hidden="1" xr:uid="{00000000-0005-0000-0000-000068120000}"/>
    <cellStyle name="Accent2 3 2" xfId="23162" hidden="1" xr:uid="{00000000-0005-0000-0000-000069120000}"/>
    <cellStyle name="Accent2 3 2" xfId="23142" hidden="1" xr:uid="{00000000-0005-0000-0000-00006A120000}"/>
    <cellStyle name="Accent2 3 2" xfId="24229" hidden="1" xr:uid="{00000000-0005-0000-0000-00006B120000}"/>
    <cellStyle name="Accent2 3 2" xfId="23331" hidden="1" xr:uid="{00000000-0005-0000-0000-00006C120000}"/>
    <cellStyle name="Accent2 3 2" xfId="24062" hidden="1" xr:uid="{00000000-0005-0000-0000-00006D120000}"/>
    <cellStyle name="Accent2 3 2" xfId="24486" hidden="1" xr:uid="{00000000-0005-0000-0000-00006E120000}"/>
    <cellStyle name="Accent2 3 2" xfId="24470" hidden="1" xr:uid="{00000000-0005-0000-0000-00006F120000}"/>
    <cellStyle name="Accent2 3 2" xfId="19655" hidden="1" xr:uid="{00000000-0005-0000-0000-000070120000}"/>
    <cellStyle name="Accent2 3 2" xfId="19878" hidden="1" xr:uid="{00000000-0005-0000-0000-000071120000}"/>
    <cellStyle name="Accent2 3 2" xfId="21033" hidden="1" xr:uid="{00000000-0005-0000-0000-000072120000}"/>
    <cellStyle name="Accent2 3 2" xfId="20073" hidden="1" xr:uid="{00000000-0005-0000-0000-000073120000}"/>
    <cellStyle name="Accent2 3 2" xfId="20854" hidden="1" xr:uid="{00000000-0005-0000-0000-000074120000}"/>
    <cellStyle name="Accent2 3 2" xfId="20236" hidden="1" xr:uid="{00000000-0005-0000-0000-000075120000}"/>
    <cellStyle name="Accent2 3 2" xfId="20720" hidden="1" xr:uid="{00000000-0005-0000-0000-000076120000}"/>
    <cellStyle name="Accent2 3 2" xfId="21073" hidden="1" xr:uid="{00000000-0005-0000-0000-000077120000}"/>
    <cellStyle name="Accent2 3 2" xfId="20631" hidden="1" xr:uid="{00000000-0005-0000-0000-000078120000}"/>
    <cellStyle name="Accent2 3 2" xfId="20446" hidden="1" xr:uid="{00000000-0005-0000-0000-000079120000}"/>
    <cellStyle name="Accent2 3 2" xfId="20572" hidden="1" xr:uid="{00000000-0005-0000-0000-00007A120000}"/>
    <cellStyle name="Accent2 3 2" xfId="20489" hidden="1" xr:uid="{00000000-0005-0000-0000-00007B120000}"/>
    <cellStyle name="Accent2 3 2" xfId="19826" hidden="1" xr:uid="{00000000-0005-0000-0000-00007C120000}"/>
    <cellStyle name="Accent2 3 2" xfId="21080" hidden="1" xr:uid="{00000000-0005-0000-0000-00007D120000}"/>
    <cellStyle name="Accent2 3 2" xfId="21100" hidden="1" xr:uid="{00000000-0005-0000-0000-00007E120000}"/>
    <cellStyle name="Accent2 3 2" xfId="20016" hidden="1" xr:uid="{00000000-0005-0000-0000-00007F120000}"/>
    <cellStyle name="Accent2 3 2" xfId="20911" hidden="1" xr:uid="{00000000-0005-0000-0000-000080120000}"/>
    <cellStyle name="Accent2 3 2" xfId="22985" hidden="1" xr:uid="{00000000-0005-0000-0000-000081120000}"/>
    <cellStyle name="Accent2 3 2" xfId="19760" hidden="1" xr:uid="{00000000-0005-0000-0000-000082120000}"/>
    <cellStyle name="Accent2 3 2" xfId="19775" hidden="1" xr:uid="{00000000-0005-0000-0000-000083120000}"/>
    <cellStyle name="Accent2 3 2" xfId="24693" hidden="1" xr:uid="{00000000-0005-0000-0000-000084120000}"/>
    <cellStyle name="Accent2 3 2" xfId="24786" hidden="1" xr:uid="{00000000-0005-0000-0000-000085120000}"/>
    <cellStyle name="Accent2 3 2" xfId="28142" hidden="1" xr:uid="{00000000-0005-0000-0000-000086120000}"/>
    <cellStyle name="Accent2 3 2" xfId="27888" hidden="1" xr:uid="{00000000-0005-0000-0000-000087120000}"/>
    <cellStyle name="Accent2 3 2" xfId="26730" hidden="1" xr:uid="{00000000-0005-0000-0000-000088120000}"/>
    <cellStyle name="Accent2 3 2" xfId="27692" hidden="1" xr:uid="{00000000-0005-0000-0000-000089120000}"/>
    <cellStyle name="Accent2 3 2" xfId="26909" hidden="1" xr:uid="{00000000-0005-0000-0000-00008A120000}"/>
    <cellStyle name="Accent2 3 2" xfId="27528" hidden="1" xr:uid="{00000000-0005-0000-0000-00008B120000}"/>
    <cellStyle name="Accent2 3 2" xfId="27043" hidden="1" xr:uid="{00000000-0005-0000-0000-00008C120000}"/>
    <cellStyle name="Accent2 3 2" xfId="26690" hidden="1" xr:uid="{00000000-0005-0000-0000-00008D120000}"/>
    <cellStyle name="Accent2 3 2" xfId="27132" hidden="1" xr:uid="{00000000-0005-0000-0000-00008E120000}"/>
    <cellStyle name="Accent2 3 2" xfId="27317" hidden="1" xr:uid="{00000000-0005-0000-0000-00008F120000}"/>
    <cellStyle name="Accent2 3 2" xfId="27192" hidden="1" xr:uid="{00000000-0005-0000-0000-000090120000}"/>
    <cellStyle name="Accent2 3 2" xfId="27274" hidden="1" xr:uid="{00000000-0005-0000-0000-000091120000}"/>
    <cellStyle name="Accent2 3 2" xfId="27940" hidden="1" xr:uid="{00000000-0005-0000-0000-000092120000}"/>
    <cellStyle name="Accent2 3 2" xfId="26683" hidden="1" xr:uid="{00000000-0005-0000-0000-000093120000}"/>
    <cellStyle name="Accent2 3 2" xfId="26663" hidden="1" xr:uid="{00000000-0005-0000-0000-000094120000}"/>
    <cellStyle name="Accent2 3 2" xfId="27750" hidden="1" xr:uid="{00000000-0005-0000-0000-000095120000}"/>
    <cellStyle name="Accent2 3 2" xfId="26852" hidden="1" xr:uid="{00000000-0005-0000-0000-000096120000}"/>
    <cellStyle name="Accent2 3 2" xfId="27583" hidden="1" xr:uid="{00000000-0005-0000-0000-000097120000}"/>
    <cellStyle name="Accent2 3 2" xfId="28007" hidden="1" xr:uid="{00000000-0005-0000-0000-000098120000}"/>
    <cellStyle name="Accent2 3 2" xfId="27991" hidden="1" xr:uid="{00000000-0005-0000-0000-000099120000}"/>
    <cellStyle name="Accent2 3 2" xfId="29827" hidden="1" xr:uid="{00000000-0005-0000-0000-00009A120000}"/>
    <cellStyle name="Accent2 3 2" xfId="29573" hidden="1" xr:uid="{00000000-0005-0000-0000-00009B120000}"/>
    <cellStyle name="Accent2 3 2" xfId="28415" hidden="1" xr:uid="{00000000-0005-0000-0000-00009C120000}"/>
    <cellStyle name="Accent2 3 2" xfId="29377" hidden="1" xr:uid="{00000000-0005-0000-0000-00009D120000}"/>
    <cellStyle name="Accent2 3 2" xfId="28594" hidden="1" xr:uid="{00000000-0005-0000-0000-00009E120000}"/>
    <cellStyle name="Accent2 3 2" xfId="29213" hidden="1" xr:uid="{00000000-0005-0000-0000-00009F120000}"/>
    <cellStyle name="Accent2 3 2" xfId="28728" hidden="1" xr:uid="{00000000-0005-0000-0000-0000A0120000}"/>
    <cellStyle name="Accent2 3 2" xfId="28375" hidden="1" xr:uid="{00000000-0005-0000-0000-0000A1120000}"/>
    <cellStyle name="Accent2 3 2" xfId="28817" hidden="1" xr:uid="{00000000-0005-0000-0000-0000A2120000}"/>
    <cellStyle name="Accent2 3 2" xfId="29002" hidden="1" xr:uid="{00000000-0005-0000-0000-0000A3120000}"/>
    <cellStyle name="Accent2 3 2" xfId="28877" hidden="1" xr:uid="{00000000-0005-0000-0000-0000A4120000}"/>
    <cellStyle name="Accent2 3 2" xfId="28959" hidden="1" xr:uid="{00000000-0005-0000-0000-0000A5120000}"/>
    <cellStyle name="Accent2 3 2" xfId="29625" hidden="1" xr:uid="{00000000-0005-0000-0000-0000A6120000}"/>
    <cellStyle name="Accent2 3 2" xfId="28368" hidden="1" xr:uid="{00000000-0005-0000-0000-0000A7120000}"/>
    <cellStyle name="Accent2 3 2" xfId="28348" hidden="1" xr:uid="{00000000-0005-0000-0000-0000A8120000}"/>
    <cellStyle name="Accent2 3 2" xfId="29435" hidden="1" xr:uid="{00000000-0005-0000-0000-0000A9120000}"/>
    <cellStyle name="Accent2 3 2" xfId="28537" hidden="1" xr:uid="{00000000-0005-0000-0000-0000AA120000}"/>
    <cellStyle name="Accent2 3 2" xfId="29268" hidden="1" xr:uid="{00000000-0005-0000-0000-0000AB120000}"/>
    <cellStyle name="Accent2 3 2" xfId="29692" hidden="1" xr:uid="{00000000-0005-0000-0000-0000AC120000}"/>
    <cellStyle name="Accent2 3 2" xfId="29676" hidden="1" xr:uid="{00000000-0005-0000-0000-0000AD120000}"/>
    <cellStyle name="Accent2 3 2" xfId="24861" hidden="1" xr:uid="{00000000-0005-0000-0000-0000AE120000}"/>
    <cellStyle name="Accent2 3 2" xfId="25084" hidden="1" xr:uid="{00000000-0005-0000-0000-0000AF120000}"/>
    <cellStyle name="Accent2 3 2" xfId="26239" hidden="1" xr:uid="{00000000-0005-0000-0000-0000B0120000}"/>
    <cellStyle name="Accent2 3 2" xfId="25279" hidden="1" xr:uid="{00000000-0005-0000-0000-0000B1120000}"/>
    <cellStyle name="Accent2 3 2" xfId="26060" hidden="1" xr:uid="{00000000-0005-0000-0000-0000B2120000}"/>
    <cellStyle name="Accent2 3 2" xfId="25442" hidden="1" xr:uid="{00000000-0005-0000-0000-0000B3120000}"/>
    <cellStyle name="Accent2 3 2" xfId="25926" hidden="1" xr:uid="{00000000-0005-0000-0000-0000B4120000}"/>
    <cellStyle name="Accent2 3 2" xfId="26279" hidden="1" xr:uid="{00000000-0005-0000-0000-0000B5120000}"/>
    <cellStyle name="Accent2 3 2" xfId="25837" hidden="1" xr:uid="{00000000-0005-0000-0000-0000B6120000}"/>
    <cellStyle name="Accent2 3 2" xfId="25652" hidden="1" xr:uid="{00000000-0005-0000-0000-0000B7120000}"/>
    <cellStyle name="Accent2 3 2" xfId="25778" hidden="1" xr:uid="{00000000-0005-0000-0000-0000B8120000}"/>
    <cellStyle name="Accent2 3 2" xfId="25695" hidden="1" xr:uid="{00000000-0005-0000-0000-0000B9120000}"/>
    <cellStyle name="Accent2 3 2" xfId="25032" hidden="1" xr:uid="{00000000-0005-0000-0000-0000BA120000}"/>
    <cellStyle name="Accent2 3 2" xfId="26286" hidden="1" xr:uid="{00000000-0005-0000-0000-0000BB120000}"/>
    <cellStyle name="Accent2 3 2" xfId="26306" hidden="1" xr:uid="{00000000-0005-0000-0000-0000BC120000}"/>
    <cellStyle name="Accent2 3 2" xfId="25222" hidden="1" xr:uid="{00000000-0005-0000-0000-0000BD120000}"/>
    <cellStyle name="Accent2 3 2" xfId="26117" hidden="1" xr:uid="{00000000-0005-0000-0000-0000BE120000}"/>
    <cellStyle name="Accent2 3 2" xfId="28191" hidden="1" xr:uid="{00000000-0005-0000-0000-0000BF120000}"/>
    <cellStyle name="Accent2 3 2" xfId="24966" hidden="1" xr:uid="{00000000-0005-0000-0000-0000C0120000}"/>
    <cellStyle name="Accent2 3 2" xfId="24981" hidden="1" xr:uid="{00000000-0005-0000-0000-0000C1120000}"/>
    <cellStyle name="Accent2 3 2" xfId="14063" hidden="1" xr:uid="{00000000-0005-0000-0000-0000C2120000}"/>
    <cellStyle name="Accent2 3 2" xfId="29952" hidden="1" xr:uid="{00000000-0005-0000-0000-0000C3120000}"/>
    <cellStyle name="Accent2 3 2" xfId="33308" hidden="1" xr:uid="{00000000-0005-0000-0000-0000C4120000}"/>
    <cellStyle name="Accent2 3 2" xfId="33054" hidden="1" xr:uid="{00000000-0005-0000-0000-0000C5120000}"/>
    <cellStyle name="Accent2 3 2" xfId="31896" hidden="1" xr:uid="{00000000-0005-0000-0000-0000C6120000}"/>
    <cellStyle name="Accent2 3 2" xfId="32858" hidden="1" xr:uid="{00000000-0005-0000-0000-0000C7120000}"/>
    <cellStyle name="Accent2 3 2" xfId="32075" hidden="1" xr:uid="{00000000-0005-0000-0000-0000C8120000}"/>
    <cellStyle name="Accent2 3 2" xfId="32694" hidden="1" xr:uid="{00000000-0005-0000-0000-0000C9120000}"/>
    <cellStyle name="Accent2 3 2" xfId="32209" hidden="1" xr:uid="{00000000-0005-0000-0000-0000CA120000}"/>
    <cellStyle name="Accent2 3 2" xfId="31856" hidden="1" xr:uid="{00000000-0005-0000-0000-0000CB120000}"/>
    <cellStyle name="Accent2 3 2" xfId="32298" hidden="1" xr:uid="{00000000-0005-0000-0000-0000CC120000}"/>
    <cellStyle name="Accent2 3 2" xfId="32483" hidden="1" xr:uid="{00000000-0005-0000-0000-0000CD120000}"/>
    <cellStyle name="Accent2 3 2" xfId="32358" hidden="1" xr:uid="{00000000-0005-0000-0000-0000CE120000}"/>
    <cellStyle name="Accent2 3 2" xfId="32440" hidden="1" xr:uid="{00000000-0005-0000-0000-0000CF120000}"/>
    <cellStyle name="Accent2 3 2" xfId="33106" hidden="1" xr:uid="{00000000-0005-0000-0000-0000D0120000}"/>
    <cellStyle name="Accent2 3 2" xfId="31849" hidden="1" xr:uid="{00000000-0005-0000-0000-0000D1120000}"/>
    <cellStyle name="Accent2 3 2" xfId="31829" hidden="1" xr:uid="{00000000-0005-0000-0000-0000D2120000}"/>
    <cellStyle name="Accent2 3 2" xfId="32916" hidden="1" xr:uid="{00000000-0005-0000-0000-0000D3120000}"/>
    <cellStyle name="Accent2 3 2" xfId="32018" hidden="1" xr:uid="{00000000-0005-0000-0000-0000D4120000}"/>
    <cellStyle name="Accent2 3 2" xfId="32749" hidden="1" xr:uid="{00000000-0005-0000-0000-0000D5120000}"/>
    <cellStyle name="Accent2 3 2" xfId="33173" hidden="1" xr:uid="{00000000-0005-0000-0000-0000D6120000}"/>
    <cellStyle name="Accent2 3 2" xfId="33157" hidden="1" xr:uid="{00000000-0005-0000-0000-0000D7120000}"/>
    <cellStyle name="Accent2 3 2" xfId="34993" hidden="1" xr:uid="{00000000-0005-0000-0000-0000D8120000}"/>
    <cellStyle name="Accent2 3 2" xfId="34739" hidden="1" xr:uid="{00000000-0005-0000-0000-0000D9120000}"/>
    <cellStyle name="Accent2 3 2" xfId="33581" hidden="1" xr:uid="{00000000-0005-0000-0000-0000DA120000}"/>
    <cellStyle name="Accent2 3 2" xfId="34543" hidden="1" xr:uid="{00000000-0005-0000-0000-0000DB120000}"/>
    <cellStyle name="Accent2 3 2" xfId="33760" hidden="1" xr:uid="{00000000-0005-0000-0000-0000DC120000}"/>
    <cellStyle name="Accent2 3 2" xfId="34379" hidden="1" xr:uid="{00000000-0005-0000-0000-0000DD120000}"/>
    <cellStyle name="Accent2 3 2" xfId="33894" hidden="1" xr:uid="{00000000-0005-0000-0000-0000DE120000}"/>
    <cellStyle name="Accent2 3 2" xfId="33541" hidden="1" xr:uid="{00000000-0005-0000-0000-0000DF120000}"/>
    <cellStyle name="Accent2 3 2" xfId="33983" hidden="1" xr:uid="{00000000-0005-0000-0000-0000E0120000}"/>
    <cellStyle name="Accent2 3 2" xfId="34168" hidden="1" xr:uid="{00000000-0005-0000-0000-0000E1120000}"/>
    <cellStyle name="Accent2 3 2" xfId="34043" hidden="1" xr:uid="{00000000-0005-0000-0000-0000E2120000}"/>
    <cellStyle name="Accent2 3 2" xfId="34125" hidden="1" xr:uid="{00000000-0005-0000-0000-0000E3120000}"/>
    <cellStyle name="Accent2 3 2" xfId="34791" hidden="1" xr:uid="{00000000-0005-0000-0000-0000E4120000}"/>
    <cellStyle name="Accent2 3 2" xfId="33534" hidden="1" xr:uid="{00000000-0005-0000-0000-0000E5120000}"/>
    <cellStyle name="Accent2 3 2" xfId="33514" hidden="1" xr:uid="{00000000-0005-0000-0000-0000E6120000}"/>
    <cellStyle name="Accent2 3 2" xfId="34601" hidden="1" xr:uid="{00000000-0005-0000-0000-0000E7120000}"/>
    <cellStyle name="Accent2 3 2" xfId="33703" hidden="1" xr:uid="{00000000-0005-0000-0000-0000E8120000}"/>
    <cellStyle name="Accent2 3 2" xfId="34434" hidden="1" xr:uid="{00000000-0005-0000-0000-0000E9120000}"/>
    <cellStyle name="Accent2 3 2" xfId="34858" hidden="1" xr:uid="{00000000-0005-0000-0000-0000EA120000}"/>
    <cellStyle name="Accent2 3 2" xfId="34842" hidden="1" xr:uid="{00000000-0005-0000-0000-0000EB120000}"/>
    <cellStyle name="Accent2 3 2" xfId="30027" hidden="1" xr:uid="{00000000-0005-0000-0000-0000EC120000}"/>
    <cellStyle name="Accent2 3 2" xfId="30250" hidden="1" xr:uid="{00000000-0005-0000-0000-0000ED120000}"/>
    <cellStyle name="Accent2 3 2" xfId="31405" hidden="1" xr:uid="{00000000-0005-0000-0000-0000EE120000}"/>
    <cellStyle name="Accent2 3 2" xfId="30445" hidden="1" xr:uid="{00000000-0005-0000-0000-0000EF120000}"/>
    <cellStyle name="Accent2 3 2" xfId="31226" hidden="1" xr:uid="{00000000-0005-0000-0000-0000F0120000}"/>
    <cellStyle name="Accent2 3 2" xfId="30608" hidden="1" xr:uid="{00000000-0005-0000-0000-0000F1120000}"/>
    <cellStyle name="Accent2 3 2" xfId="31092" hidden="1" xr:uid="{00000000-0005-0000-0000-0000F2120000}"/>
    <cellStyle name="Accent2 3 2" xfId="31445" hidden="1" xr:uid="{00000000-0005-0000-0000-0000F3120000}"/>
    <cellStyle name="Accent2 3 2" xfId="31003" hidden="1" xr:uid="{00000000-0005-0000-0000-0000F4120000}"/>
    <cellStyle name="Accent2 3 2" xfId="30818" hidden="1" xr:uid="{00000000-0005-0000-0000-0000F5120000}"/>
    <cellStyle name="Accent2 3 2" xfId="30944" hidden="1" xr:uid="{00000000-0005-0000-0000-0000F6120000}"/>
    <cellStyle name="Accent2 3 2" xfId="30861" hidden="1" xr:uid="{00000000-0005-0000-0000-0000F7120000}"/>
    <cellStyle name="Accent2 3 2" xfId="30198" hidden="1" xr:uid="{00000000-0005-0000-0000-0000F8120000}"/>
    <cellStyle name="Accent2 3 2" xfId="31452" hidden="1" xr:uid="{00000000-0005-0000-0000-0000F9120000}"/>
    <cellStyle name="Accent2 3 2" xfId="31472" hidden="1" xr:uid="{00000000-0005-0000-0000-0000FA120000}"/>
    <cellStyle name="Accent2 3 2" xfId="30388" hidden="1" xr:uid="{00000000-0005-0000-0000-0000FB120000}"/>
    <cellStyle name="Accent2 3 2" xfId="31283" hidden="1" xr:uid="{00000000-0005-0000-0000-0000FC120000}"/>
    <cellStyle name="Accent2 3 2" xfId="33357" hidden="1" xr:uid="{00000000-0005-0000-0000-0000FD120000}"/>
    <cellStyle name="Accent2 3 2" xfId="30132" hidden="1" xr:uid="{00000000-0005-0000-0000-0000FE120000}"/>
    <cellStyle name="Accent2 3 2" xfId="30147" hidden="1" xr:uid="{00000000-0005-0000-0000-0000FF120000}"/>
    <cellStyle name="Accent2 3 2" xfId="14153" hidden="1" xr:uid="{00000000-0005-0000-0000-000000130000}"/>
    <cellStyle name="Accent2 3 2" xfId="35116" hidden="1" xr:uid="{00000000-0005-0000-0000-000001130000}"/>
    <cellStyle name="Accent2 3 2" xfId="35191" hidden="1" xr:uid="{00000000-0005-0000-0000-000002130000}"/>
    <cellStyle name="Accent2 3 2" xfId="35284" hidden="1" xr:uid="{00000000-0005-0000-0000-000003130000}"/>
    <cellStyle name="Accent2 3 2" xfId="38640" hidden="1" xr:uid="{00000000-0005-0000-0000-000004130000}"/>
    <cellStyle name="Accent2 3 2" xfId="38386" hidden="1" xr:uid="{00000000-0005-0000-0000-000005130000}"/>
    <cellStyle name="Accent2 3 2" xfId="37228" hidden="1" xr:uid="{00000000-0005-0000-0000-000006130000}"/>
    <cellStyle name="Accent2 3 2" xfId="38190" hidden="1" xr:uid="{00000000-0005-0000-0000-000007130000}"/>
    <cellStyle name="Accent2 3 2" xfId="37407" hidden="1" xr:uid="{00000000-0005-0000-0000-000008130000}"/>
    <cellStyle name="Accent2 3 2" xfId="38026" hidden="1" xr:uid="{00000000-0005-0000-0000-000009130000}"/>
    <cellStyle name="Accent2 3 2" xfId="37541" hidden="1" xr:uid="{00000000-0005-0000-0000-00000A130000}"/>
    <cellStyle name="Accent2 3 2" xfId="37188" hidden="1" xr:uid="{00000000-0005-0000-0000-00000B130000}"/>
    <cellStyle name="Accent2 3 2" xfId="37630" hidden="1" xr:uid="{00000000-0005-0000-0000-00000C130000}"/>
    <cellStyle name="Accent2 3 2" xfId="37815" hidden="1" xr:uid="{00000000-0005-0000-0000-00000D130000}"/>
    <cellStyle name="Accent2 3 2" xfId="37690" hidden="1" xr:uid="{00000000-0005-0000-0000-00000E130000}"/>
    <cellStyle name="Accent2 3 2" xfId="37772" hidden="1" xr:uid="{00000000-0005-0000-0000-00000F130000}"/>
    <cellStyle name="Accent2 3 2" xfId="38438" hidden="1" xr:uid="{00000000-0005-0000-0000-000010130000}"/>
    <cellStyle name="Accent2 3 2" xfId="37181" hidden="1" xr:uid="{00000000-0005-0000-0000-000011130000}"/>
    <cellStyle name="Accent2 3 2" xfId="37161" hidden="1" xr:uid="{00000000-0005-0000-0000-000012130000}"/>
    <cellStyle name="Accent2 3 2" xfId="38248" hidden="1" xr:uid="{00000000-0005-0000-0000-000013130000}"/>
    <cellStyle name="Accent2 3 2" xfId="37350" hidden="1" xr:uid="{00000000-0005-0000-0000-000014130000}"/>
    <cellStyle name="Accent2 3 2" xfId="38081" hidden="1" xr:uid="{00000000-0005-0000-0000-000015130000}"/>
    <cellStyle name="Accent2 3 2" xfId="38505" hidden="1" xr:uid="{00000000-0005-0000-0000-000016130000}"/>
    <cellStyle name="Accent2 3 2" xfId="38489" hidden="1" xr:uid="{00000000-0005-0000-0000-000017130000}"/>
    <cellStyle name="Accent2 3 2" xfId="40325" hidden="1" xr:uid="{00000000-0005-0000-0000-000018130000}"/>
    <cellStyle name="Accent2 3 2" xfId="40071" hidden="1" xr:uid="{00000000-0005-0000-0000-000019130000}"/>
    <cellStyle name="Accent2 3 2" xfId="38913" hidden="1" xr:uid="{00000000-0005-0000-0000-00001A130000}"/>
    <cellStyle name="Accent2 3 2" xfId="39875" hidden="1" xr:uid="{00000000-0005-0000-0000-00001B130000}"/>
    <cellStyle name="Accent2 3 2" xfId="39092" hidden="1" xr:uid="{00000000-0005-0000-0000-00001C130000}"/>
    <cellStyle name="Accent2 3 2" xfId="39711" hidden="1" xr:uid="{00000000-0005-0000-0000-00001D130000}"/>
    <cellStyle name="Accent2 3 2" xfId="39226" hidden="1" xr:uid="{00000000-0005-0000-0000-00001E130000}"/>
    <cellStyle name="Accent2 3 2" xfId="38873" hidden="1" xr:uid="{00000000-0005-0000-0000-00001F130000}"/>
    <cellStyle name="Accent2 3 2" xfId="39315" hidden="1" xr:uid="{00000000-0005-0000-0000-000020130000}"/>
    <cellStyle name="Accent2 3 2" xfId="39500" hidden="1" xr:uid="{00000000-0005-0000-0000-000021130000}"/>
    <cellStyle name="Accent2 3 2" xfId="39375" hidden="1" xr:uid="{00000000-0005-0000-0000-000022130000}"/>
    <cellStyle name="Accent2 3 2" xfId="39457" hidden="1" xr:uid="{00000000-0005-0000-0000-000023130000}"/>
    <cellStyle name="Accent2 3 2" xfId="40123" hidden="1" xr:uid="{00000000-0005-0000-0000-000024130000}"/>
    <cellStyle name="Accent2 3 2" xfId="38866" hidden="1" xr:uid="{00000000-0005-0000-0000-000025130000}"/>
    <cellStyle name="Accent2 3 2" xfId="38846" hidden="1" xr:uid="{00000000-0005-0000-0000-000026130000}"/>
    <cellStyle name="Accent2 3 2" xfId="39933" hidden="1" xr:uid="{00000000-0005-0000-0000-000027130000}"/>
    <cellStyle name="Accent2 3 2" xfId="39035" hidden="1" xr:uid="{00000000-0005-0000-0000-000028130000}"/>
    <cellStyle name="Accent2 3 2" xfId="39766" hidden="1" xr:uid="{00000000-0005-0000-0000-000029130000}"/>
    <cellStyle name="Accent2 3 2" xfId="40190" hidden="1" xr:uid="{00000000-0005-0000-0000-00002A130000}"/>
    <cellStyle name="Accent2 3 2" xfId="40174" hidden="1" xr:uid="{00000000-0005-0000-0000-00002B130000}"/>
    <cellStyle name="Accent2 3 2" xfId="35359" hidden="1" xr:uid="{00000000-0005-0000-0000-00002C130000}"/>
    <cellStyle name="Accent2 3 2" xfId="35582" hidden="1" xr:uid="{00000000-0005-0000-0000-00002D130000}"/>
    <cellStyle name="Accent2 3 2" xfId="36737" hidden="1" xr:uid="{00000000-0005-0000-0000-00002E130000}"/>
    <cellStyle name="Accent2 3 2" xfId="35777" hidden="1" xr:uid="{00000000-0005-0000-0000-00002F130000}"/>
    <cellStyle name="Accent2 3 2" xfId="36558" hidden="1" xr:uid="{00000000-0005-0000-0000-000030130000}"/>
    <cellStyle name="Accent2 3 2" xfId="35940" hidden="1" xr:uid="{00000000-0005-0000-0000-000031130000}"/>
    <cellStyle name="Accent2 3 2" xfId="36424" hidden="1" xr:uid="{00000000-0005-0000-0000-000032130000}"/>
    <cellStyle name="Accent2 3 2" xfId="36777" hidden="1" xr:uid="{00000000-0005-0000-0000-000033130000}"/>
    <cellStyle name="Accent2 3 2" xfId="36335" hidden="1" xr:uid="{00000000-0005-0000-0000-000034130000}"/>
    <cellStyle name="Accent2 3 2" xfId="36150" hidden="1" xr:uid="{00000000-0005-0000-0000-000035130000}"/>
    <cellStyle name="Accent2 3 2" xfId="36276" hidden="1" xr:uid="{00000000-0005-0000-0000-000036130000}"/>
    <cellStyle name="Accent2 3 2" xfId="36193" hidden="1" xr:uid="{00000000-0005-0000-0000-000037130000}"/>
    <cellStyle name="Accent2 3 2" xfId="35530" hidden="1" xr:uid="{00000000-0005-0000-0000-000038130000}"/>
    <cellStyle name="Accent2 3 2" xfId="36784" hidden="1" xr:uid="{00000000-0005-0000-0000-000039130000}"/>
    <cellStyle name="Accent2 3 2" xfId="36804" hidden="1" xr:uid="{00000000-0005-0000-0000-00003A130000}"/>
    <cellStyle name="Accent2 3 2" xfId="35720" hidden="1" xr:uid="{00000000-0005-0000-0000-00003B130000}"/>
    <cellStyle name="Accent2 3 2" xfId="36615" hidden="1" xr:uid="{00000000-0005-0000-0000-00003C130000}"/>
    <cellStyle name="Accent2 3 2" xfId="38689" hidden="1" xr:uid="{00000000-0005-0000-0000-00003D130000}"/>
    <cellStyle name="Accent2 3 2" xfId="35464" hidden="1" xr:uid="{00000000-0005-0000-0000-00003E130000}"/>
    <cellStyle name="Accent2 3 2" xfId="35479" hidden="1" xr:uid="{00000000-0005-0000-0000-00003F130000}"/>
    <cellStyle name="Accent2 3 2" xfId="14051" hidden="1" xr:uid="{00000000-0005-0000-0000-000040130000}"/>
    <cellStyle name="Accent2 3 2" xfId="40450" hidden="1" xr:uid="{00000000-0005-0000-0000-000041130000}"/>
    <cellStyle name="Accent2 3 2" xfId="43806" hidden="1" xr:uid="{00000000-0005-0000-0000-000042130000}"/>
    <cellStyle name="Accent2 3 2" xfId="43552" hidden="1" xr:uid="{00000000-0005-0000-0000-000043130000}"/>
    <cellStyle name="Accent2 3 2" xfId="42394" hidden="1" xr:uid="{00000000-0005-0000-0000-000044130000}"/>
    <cellStyle name="Accent2 3 2" xfId="43356" hidden="1" xr:uid="{00000000-0005-0000-0000-000045130000}"/>
    <cellStyle name="Accent2 3 2" xfId="42573" hidden="1" xr:uid="{00000000-0005-0000-0000-000046130000}"/>
    <cellStyle name="Accent2 3 2" xfId="43192" hidden="1" xr:uid="{00000000-0005-0000-0000-000047130000}"/>
    <cellStyle name="Accent2 3 2" xfId="42707" hidden="1" xr:uid="{00000000-0005-0000-0000-000048130000}"/>
    <cellStyle name="Accent2 3 2" xfId="42354" hidden="1" xr:uid="{00000000-0005-0000-0000-000049130000}"/>
    <cellStyle name="Accent2 3 2" xfId="42796" hidden="1" xr:uid="{00000000-0005-0000-0000-00004A130000}"/>
    <cellStyle name="Accent2 3 2" xfId="42981" hidden="1" xr:uid="{00000000-0005-0000-0000-00004B130000}"/>
    <cellStyle name="Accent2 3 2" xfId="42856" hidden="1" xr:uid="{00000000-0005-0000-0000-00004C130000}"/>
    <cellStyle name="Accent2 3 2" xfId="42938" hidden="1" xr:uid="{00000000-0005-0000-0000-00004D130000}"/>
    <cellStyle name="Accent2 3 2" xfId="43604" hidden="1" xr:uid="{00000000-0005-0000-0000-00004E130000}"/>
    <cellStyle name="Accent2 3 2" xfId="42347" hidden="1" xr:uid="{00000000-0005-0000-0000-00004F130000}"/>
    <cellStyle name="Accent2 3 2" xfId="42327" hidden="1" xr:uid="{00000000-0005-0000-0000-000050130000}"/>
    <cellStyle name="Accent2 3 2" xfId="43414" hidden="1" xr:uid="{00000000-0005-0000-0000-000051130000}"/>
    <cellStyle name="Accent2 3 2" xfId="42516" hidden="1" xr:uid="{00000000-0005-0000-0000-000052130000}"/>
    <cellStyle name="Accent2 3 2" xfId="43247" hidden="1" xr:uid="{00000000-0005-0000-0000-000053130000}"/>
    <cellStyle name="Accent2 3 2" xfId="43671" hidden="1" xr:uid="{00000000-0005-0000-0000-000054130000}"/>
    <cellStyle name="Accent2 3 2" xfId="43655" hidden="1" xr:uid="{00000000-0005-0000-0000-000055130000}"/>
    <cellStyle name="Accent2 3 2" xfId="45491" hidden="1" xr:uid="{00000000-0005-0000-0000-000056130000}"/>
    <cellStyle name="Accent2 3 2" xfId="45237" hidden="1" xr:uid="{00000000-0005-0000-0000-000057130000}"/>
    <cellStyle name="Accent2 3 2" xfId="44079" hidden="1" xr:uid="{00000000-0005-0000-0000-000058130000}"/>
    <cellStyle name="Accent2 3 2" xfId="45041" hidden="1" xr:uid="{00000000-0005-0000-0000-000059130000}"/>
    <cellStyle name="Accent2 3 2" xfId="44258" hidden="1" xr:uid="{00000000-0005-0000-0000-00005A130000}"/>
    <cellStyle name="Accent2 3 2" xfId="44877" hidden="1" xr:uid="{00000000-0005-0000-0000-00005B130000}"/>
    <cellStyle name="Accent2 3 2" xfId="44392" hidden="1" xr:uid="{00000000-0005-0000-0000-00005C130000}"/>
    <cellStyle name="Accent2 3 2" xfId="44039" hidden="1" xr:uid="{00000000-0005-0000-0000-00005D130000}"/>
    <cellStyle name="Accent2 3 2" xfId="44481" hidden="1" xr:uid="{00000000-0005-0000-0000-00005E130000}"/>
    <cellStyle name="Accent2 3 2" xfId="44666" hidden="1" xr:uid="{00000000-0005-0000-0000-00005F130000}"/>
    <cellStyle name="Accent2 3 2" xfId="44541" hidden="1" xr:uid="{00000000-0005-0000-0000-000060130000}"/>
    <cellStyle name="Accent2 3 2" xfId="44623" hidden="1" xr:uid="{00000000-0005-0000-0000-000061130000}"/>
    <cellStyle name="Accent2 3 2" xfId="45289" hidden="1" xr:uid="{00000000-0005-0000-0000-000062130000}"/>
    <cellStyle name="Accent2 3 2" xfId="44032" hidden="1" xr:uid="{00000000-0005-0000-0000-000063130000}"/>
    <cellStyle name="Accent2 3 2" xfId="44012" hidden="1" xr:uid="{00000000-0005-0000-0000-000064130000}"/>
    <cellStyle name="Accent2 3 2" xfId="45099" hidden="1" xr:uid="{00000000-0005-0000-0000-000065130000}"/>
    <cellStyle name="Accent2 3 2" xfId="44201" hidden="1" xr:uid="{00000000-0005-0000-0000-000066130000}"/>
    <cellStyle name="Accent2 3 2" xfId="44932" hidden="1" xr:uid="{00000000-0005-0000-0000-000067130000}"/>
    <cellStyle name="Accent2 3 2" xfId="45356" hidden="1" xr:uid="{00000000-0005-0000-0000-000068130000}"/>
    <cellStyle name="Accent2 3 2" xfId="45340" hidden="1" xr:uid="{00000000-0005-0000-0000-000069130000}"/>
    <cellStyle name="Accent2 3 2" xfId="40525" hidden="1" xr:uid="{00000000-0005-0000-0000-00006A130000}"/>
    <cellStyle name="Accent2 3 2" xfId="40748" hidden="1" xr:uid="{00000000-0005-0000-0000-00006B130000}"/>
    <cellStyle name="Accent2 3 2" xfId="41903" hidden="1" xr:uid="{00000000-0005-0000-0000-00006C130000}"/>
    <cellStyle name="Accent2 3 2" xfId="40943" hidden="1" xr:uid="{00000000-0005-0000-0000-00006D130000}"/>
    <cellStyle name="Accent2 3 2" xfId="41724" hidden="1" xr:uid="{00000000-0005-0000-0000-00006E130000}"/>
    <cellStyle name="Accent2 3 2" xfId="41106" hidden="1" xr:uid="{00000000-0005-0000-0000-00006F130000}"/>
    <cellStyle name="Accent2 3 2" xfId="41590" hidden="1" xr:uid="{00000000-0005-0000-0000-000070130000}"/>
    <cellStyle name="Accent2 3 2" xfId="41943" hidden="1" xr:uid="{00000000-0005-0000-0000-000071130000}"/>
    <cellStyle name="Accent2 3 2" xfId="41501" hidden="1" xr:uid="{00000000-0005-0000-0000-000072130000}"/>
    <cellStyle name="Accent2 3 2" xfId="41316" hidden="1" xr:uid="{00000000-0005-0000-0000-000073130000}"/>
    <cellStyle name="Accent2 3 2" xfId="41442" hidden="1" xr:uid="{00000000-0005-0000-0000-000074130000}"/>
    <cellStyle name="Accent2 3 2" xfId="41359" hidden="1" xr:uid="{00000000-0005-0000-0000-000075130000}"/>
    <cellStyle name="Accent2 3 2" xfId="40696" hidden="1" xr:uid="{00000000-0005-0000-0000-000076130000}"/>
    <cellStyle name="Accent2 3 2" xfId="41950" hidden="1" xr:uid="{00000000-0005-0000-0000-000077130000}"/>
    <cellStyle name="Accent2 3 2" xfId="41970" hidden="1" xr:uid="{00000000-0005-0000-0000-000078130000}"/>
    <cellStyle name="Accent2 3 2" xfId="40886" hidden="1" xr:uid="{00000000-0005-0000-0000-000079130000}"/>
    <cellStyle name="Accent2 3 2" xfId="41781" hidden="1" xr:uid="{00000000-0005-0000-0000-00007A130000}"/>
    <cellStyle name="Accent2 3 2" xfId="43855" hidden="1" xr:uid="{00000000-0005-0000-0000-00007B130000}"/>
    <cellStyle name="Accent2 3 2" xfId="40630" hidden="1" xr:uid="{00000000-0005-0000-0000-00007C130000}"/>
    <cellStyle name="Accent2 3 2" xfId="40645" hidden="1" xr:uid="{00000000-0005-0000-0000-00007D130000}"/>
    <cellStyle name="Accent2 3 2" xfId="45528" hidden="1" xr:uid="{00000000-0005-0000-0000-00007E130000}"/>
    <cellStyle name="Accent2 3 2" xfId="45621" hidden="1" xr:uid="{00000000-0005-0000-0000-00007F130000}"/>
    <cellStyle name="Accent2 3 2" xfId="48977" hidden="1" xr:uid="{00000000-0005-0000-0000-000080130000}"/>
    <cellStyle name="Accent2 3 2" xfId="48723" hidden="1" xr:uid="{00000000-0005-0000-0000-000081130000}"/>
    <cellStyle name="Accent2 3 2" xfId="47565" hidden="1" xr:uid="{00000000-0005-0000-0000-000082130000}"/>
    <cellStyle name="Accent2 3 2" xfId="48527" hidden="1" xr:uid="{00000000-0005-0000-0000-000083130000}"/>
    <cellStyle name="Accent2 3 2" xfId="47744" hidden="1" xr:uid="{00000000-0005-0000-0000-000084130000}"/>
    <cellStyle name="Accent2 3 2" xfId="48363" hidden="1" xr:uid="{00000000-0005-0000-0000-000085130000}"/>
    <cellStyle name="Accent2 3 2" xfId="47878" hidden="1" xr:uid="{00000000-0005-0000-0000-000086130000}"/>
    <cellStyle name="Accent2 3 2" xfId="47525" hidden="1" xr:uid="{00000000-0005-0000-0000-000087130000}"/>
    <cellStyle name="Accent2 3 2" xfId="47967" hidden="1" xr:uid="{00000000-0005-0000-0000-000088130000}"/>
    <cellStyle name="Accent2 3 2" xfId="48152" hidden="1" xr:uid="{00000000-0005-0000-0000-000089130000}"/>
    <cellStyle name="Accent2 3 2" xfId="48027" hidden="1" xr:uid="{00000000-0005-0000-0000-00008A130000}"/>
    <cellStyle name="Accent2 3 2" xfId="48109" hidden="1" xr:uid="{00000000-0005-0000-0000-00008B130000}"/>
    <cellStyle name="Accent2 3 2" xfId="48775" hidden="1" xr:uid="{00000000-0005-0000-0000-00008C130000}"/>
    <cellStyle name="Accent2 3 2" xfId="47518" hidden="1" xr:uid="{00000000-0005-0000-0000-00008D130000}"/>
    <cellStyle name="Accent2 3 2" xfId="47498" hidden="1" xr:uid="{00000000-0005-0000-0000-00008E130000}"/>
    <cellStyle name="Accent2 3 2" xfId="48585" hidden="1" xr:uid="{00000000-0005-0000-0000-00008F130000}"/>
    <cellStyle name="Accent2 3 2" xfId="47687" hidden="1" xr:uid="{00000000-0005-0000-0000-000090130000}"/>
    <cellStyle name="Accent2 3 2" xfId="48418" hidden="1" xr:uid="{00000000-0005-0000-0000-000091130000}"/>
    <cellStyle name="Accent2 3 2" xfId="48842" hidden="1" xr:uid="{00000000-0005-0000-0000-000092130000}"/>
    <cellStyle name="Accent2 3 2" xfId="48826" hidden="1" xr:uid="{00000000-0005-0000-0000-000093130000}"/>
    <cellStyle name="Accent2 3 2" xfId="50662" hidden="1" xr:uid="{00000000-0005-0000-0000-000094130000}"/>
    <cellStyle name="Accent2 3 2" xfId="50408" hidden="1" xr:uid="{00000000-0005-0000-0000-000095130000}"/>
    <cellStyle name="Accent2 3 2" xfId="49250" hidden="1" xr:uid="{00000000-0005-0000-0000-000096130000}"/>
    <cellStyle name="Accent2 3 2" xfId="50212" hidden="1" xr:uid="{00000000-0005-0000-0000-000097130000}"/>
    <cellStyle name="Accent2 3 2" xfId="49429" hidden="1" xr:uid="{00000000-0005-0000-0000-000098130000}"/>
    <cellStyle name="Accent2 3 2" xfId="50048" hidden="1" xr:uid="{00000000-0005-0000-0000-000099130000}"/>
    <cellStyle name="Accent2 3 2" xfId="49563" hidden="1" xr:uid="{00000000-0005-0000-0000-00009A130000}"/>
    <cellStyle name="Accent2 3 2" xfId="49210" hidden="1" xr:uid="{00000000-0005-0000-0000-00009B130000}"/>
    <cellStyle name="Accent2 3 2" xfId="49652" hidden="1" xr:uid="{00000000-0005-0000-0000-00009C130000}"/>
    <cellStyle name="Accent2 3 2" xfId="49837" hidden="1" xr:uid="{00000000-0005-0000-0000-00009D130000}"/>
    <cellStyle name="Accent2 3 2" xfId="49712" hidden="1" xr:uid="{00000000-0005-0000-0000-00009E130000}"/>
    <cellStyle name="Accent2 3 2" xfId="49794" hidden="1" xr:uid="{00000000-0005-0000-0000-00009F130000}"/>
    <cellStyle name="Accent2 3 2" xfId="50460" hidden="1" xr:uid="{00000000-0005-0000-0000-0000A0130000}"/>
    <cellStyle name="Accent2 3 2" xfId="49203" hidden="1" xr:uid="{00000000-0005-0000-0000-0000A1130000}"/>
    <cellStyle name="Accent2 3 2" xfId="49183" hidden="1" xr:uid="{00000000-0005-0000-0000-0000A2130000}"/>
    <cellStyle name="Accent2 3 2" xfId="50270" hidden="1" xr:uid="{00000000-0005-0000-0000-0000A3130000}"/>
    <cellStyle name="Accent2 3 2" xfId="49372" hidden="1" xr:uid="{00000000-0005-0000-0000-0000A4130000}"/>
    <cellStyle name="Accent2 3 2" xfId="50103" hidden="1" xr:uid="{00000000-0005-0000-0000-0000A5130000}"/>
    <cellStyle name="Accent2 3 2" xfId="50527" hidden="1" xr:uid="{00000000-0005-0000-0000-0000A6130000}"/>
    <cellStyle name="Accent2 3 2" xfId="50511" hidden="1" xr:uid="{00000000-0005-0000-0000-0000A7130000}"/>
    <cellStyle name="Accent2 3 2" xfId="45696" hidden="1" xr:uid="{00000000-0005-0000-0000-0000A8130000}"/>
    <cellStyle name="Accent2 3 2" xfId="45919" hidden="1" xr:uid="{00000000-0005-0000-0000-0000A9130000}"/>
    <cellStyle name="Accent2 3 2" xfId="47074" hidden="1" xr:uid="{00000000-0005-0000-0000-0000AA130000}"/>
    <cellStyle name="Accent2 3 2" xfId="46114" hidden="1" xr:uid="{00000000-0005-0000-0000-0000AB130000}"/>
    <cellStyle name="Accent2 3 2" xfId="46895" hidden="1" xr:uid="{00000000-0005-0000-0000-0000AC130000}"/>
    <cellStyle name="Accent2 3 2" xfId="46277" hidden="1" xr:uid="{00000000-0005-0000-0000-0000AD130000}"/>
    <cellStyle name="Accent2 3 2" xfId="46761" hidden="1" xr:uid="{00000000-0005-0000-0000-0000AE130000}"/>
    <cellStyle name="Accent2 3 2" xfId="47114" hidden="1" xr:uid="{00000000-0005-0000-0000-0000AF130000}"/>
    <cellStyle name="Accent2 3 2" xfId="46672" hidden="1" xr:uid="{00000000-0005-0000-0000-0000B0130000}"/>
    <cellStyle name="Accent2 3 2" xfId="46487" hidden="1" xr:uid="{00000000-0005-0000-0000-0000B1130000}"/>
    <cellStyle name="Accent2 3 2" xfId="46613" hidden="1" xr:uid="{00000000-0005-0000-0000-0000B2130000}"/>
    <cellStyle name="Accent2 3 2" xfId="46530" hidden="1" xr:uid="{00000000-0005-0000-0000-0000B3130000}"/>
    <cellStyle name="Accent2 3 2" xfId="45867" hidden="1" xr:uid="{00000000-0005-0000-0000-0000B4130000}"/>
    <cellStyle name="Accent2 3 2" xfId="47121" hidden="1" xr:uid="{00000000-0005-0000-0000-0000B5130000}"/>
    <cellStyle name="Accent2 3 2" xfId="47141" hidden="1" xr:uid="{00000000-0005-0000-0000-0000B6130000}"/>
    <cellStyle name="Accent2 3 2" xfId="46057" hidden="1" xr:uid="{00000000-0005-0000-0000-0000B7130000}"/>
    <cellStyle name="Accent2 3 2" xfId="46952" hidden="1" xr:uid="{00000000-0005-0000-0000-0000B8130000}"/>
    <cellStyle name="Accent2 3 2" xfId="49026" hidden="1" xr:uid="{00000000-0005-0000-0000-0000B9130000}"/>
    <cellStyle name="Accent2 3 2" xfId="45801" hidden="1" xr:uid="{00000000-0005-0000-0000-0000BA130000}"/>
    <cellStyle name="Accent2 3 2" xfId="45816" xr:uid="{00000000-0005-0000-0000-0000BB130000}"/>
    <cellStyle name="Accent2 3 3" xfId="360" xr:uid="{00000000-0005-0000-0000-0000BC130000}"/>
    <cellStyle name="Accent2 3 4" xfId="50817" xr:uid="{00000000-0005-0000-0000-0000BD130000}"/>
    <cellStyle name="Accent2 3 5" xfId="50818" xr:uid="{00000000-0005-0000-0000-0000BE130000}"/>
    <cellStyle name="Accent2 30" xfId="10676" xr:uid="{00000000-0005-0000-0000-0000BF130000}"/>
    <cellStyle name="Accent2 31" xfId="10677" xr:uid="{00000000-0005-0000-0000-0000C0130000}"/>
    <cellStyle name="Accent2 4" xfId="361" xr:uid="{00000000-0005-0000-0000-0000C1130000}"/>
    <cellStyle name="Accent2 4 2" xfId="362" hidden="1" xr:uid="{00000000-0005-0000-0000-0000C2130000}"/>
    <cellStyle name="Accent2 4 2" xfId="13756" hidden="1" xr:uid="{00000000-0005-0000-0000-0000C3130000}"/>
    <cellStyle name="Accent2 4 2" xfId="13805" hidden="1" xr:uid="{00000000-0005-0000-0000-0000C4130000}"/>
    <cellStyle name="Accent2 4 2" xfId="13927" hidden="1" xr:uid="{00000000-0005-0000-0000-0000C5130000}"/>
    <cellStyle name="Accent2 4 2" xfId="13976" hidden="1" xr:uid="{00000000-0005-0000-0000-0000C6130000}"/>
    <cellStyle name="Accent2 4 2" xfId="14263" hidden="1" xr:uid="{00000000-0005-0000-0000-0000C7130000}"/>
    <cellStyle name="Accent2 4 2" xfId="14312" hidden="1" xr:uid="{00000000-0005-0000-0000-0000C8130000}"/>
    <cellStyle name="Accent2 4 2" xfId="17707" hidden="1" xr:uid="{00000000-0005-0000-0000-0000C9130000}"/>
    <cellStyle name="Accent2 4 2" xfId="17451" hidden="1" xr:uid="{00000000-0005-0000-0000-0000CA130000}"/>
    <cellStyle name="Accent2 4 2" xfId="16327" hidden="1" xr:uid="{00000000-0005-0000-0000-0000CB130000}"/>
    <cellStyle name="Accent2 4 2" xfId="17255" hidden="1" xr:uid="{00000000-0005-0000-0000-0000CC130000}"/>
    <cellStyle name="Accent2 4 2" xfId="16507" hidden="1" xr:uid="{00000000-0005-0000-0000-0000CD130000}"/>
    <cellStyle name="Accent2 4 2" xfId="17090" hidden="1" xr:uid="{00000000-0005-0000-0000-0000CE130000}"/>
    <cellStyle name="Accent2 4 2" xfId="17619" hidden="1" xr:uid="{00000000-0005-0000-0000-0000CF130000}"/>
    <cellStyle name="Accent2 4 2" xfId="17567" hidden="1" xr:uid="{00000000-0005-0000-0000-0000D0130000}"/>
    <cellStyle name="Accent2 4 2" xfId="16712" hidden="1" xr:uid="{00000000-0005-0000-0000-0000D1130000}"/>
    <cellStyle name="Accent2 4 2" xfId="16898" hidden="1" xr:uid="{00000000-0005-0000-0000-0000D2130000}"/>
    <cellStyle name="Accent2 4 2" xfId="16773" hidden="1" xr:uid="{00000000-0005-0000-0000-0000D3130000}"/>
    <cellStyle name="Accent2 4 2" xfId="16854" hidden="1" xr:uid="{00000000-0005-0000-0000-0000D4130000}"/>
    <cellStyle name="Accent2 4 2" xfId="17524" hidden="1" xr:uid="{00000000-0005-0000-0000-0000D5130000}"/>
    <cellStyle name="Accent2 4 2" xfId="16245" hidden="1" xr:uid="{00000000-0005-0000-0000-0000D6130000}"/>
    <cellStyle name="Accent2 4 2" xfId="17341" hidden="1" xr:uid="{00000000-0005-0000-0000-0000D7130000}"/>
    <cellStyle name="Accent2 4 2" xfId="16422" hidden="1" xr:uid="{00000000-0005-0000-0000-0000D8130000}"/>
    <cellStyle name="Accent2 4 2" xfId="17171" hidden="1" xr:uid="{00000000-0005-0000-0000-0000D9130000}"/>
    <cellStyle name="Accent2 4 2" xfId="17590" hidden="1" xr:uid="{00000000-0005-0000-0000-0000DA130000}"/>
    <cellStyle name="Accent2 4 2" xfId="16196" hidden="1" xr:uid="{00000000-0005-0000-0000-0000DB130000}"/>
    <cellStyle name="Accent2 4 2" xfId="17385" hidden="1" xr:uid="{00000000-0005-0000-0000-0000DC130000}"/>
    <cellStyle name="Accent2 4 2" xfId="19392" hidden="1" xr:uid="{00000000-0005-0000-0000-0000DD130000}"/>
    <cellStyle name="Accent2 4 2" xfId="19137" hidden="1" xr:uid="{00000000-0005-0000-0000-0000DE130000}"/>
    <cellStyle name="Accent2 4 2" xfId="18024" hidden="1" xr:uid="{00000000-0005-0000-0000-0000DF130000}"/>
    <cellStyle name="Accent2 4 2" xfId="18942" hidden="1" xr:uid="{00000000-0005-0000-0000-0000E0130000}"/>
    <cellStyle name="Accent2 4 2" xfId="18203" hidden="1" xr:uid="{00000000-0005-0000-0000-0000E1130000}"/>
    <cellStyle name="Accent2 4 2" xfId="18778" hidden="1" xr:uid="{00000000-0005-0000-0000-0000E2130000}"/>
    <cellStyle name="Accent2 4 2" xfId="19305" hidden="1" xr:uid="{00000000-0005-0000-0000-0000E3130000}"/>
    <cellStyle name="Accent2 4 2" xfId="19253" hidden="1" xr:uid="{00000000-0005-0000-0000-0000E4130000}"/>
    <cellStyle name="Accent2 4 2" xfId="18406" hidden="1" xr:uid="{00000000-0005-0000-0000-0000E5130000}"/>
    <cellStyle name="Accent2 4 2" xfId="18587" hidden="1" xr:uid="{00000000-0005-0000-0000-0000E6130000}"/>
    <cellStyle name="Accent2 4 2" xfId="18466" hidden="1" xr:uid="{00000000-0005-0000-0000-0000E7130000}"/>
    <cellStyle name="Accent2 4 2" xfId="18544" hidden="1" xr:uid="{00000000-0005-0000-0000-0000E8130000}"/>
    <cellStyle name="Accent2 4 2" xfId="19210" hidden="1" xr:uid="{00000000-0005-0000-0000-0000E9130000}"/>
    <cellStyle name="Accent2 4 2" xfId="17942" hidden="1" xr:uid="{00000000-0005-0000-0000-0000EA130000}"/>
    <cellStyle name="Accent2 4 2" xfId="19028" hidden="1" xr:uid="{00000000-0005-0000-0000-0000EB130000}"/>
    <cellStyle name="Accent2 4 2" xfId="18118" hidden="1" xr:uid="{00000000-0005-0000-0000-0000EC130000}"/>
    <cellStyle name="Accent2 4 2" xfId="18859" hidden="1" xr:uid="{00000000-0005-0000-0000-0000ED130000}"/>
    <cellStyle name="Accent2 4 2" xfId="19276" hidden="1" xr:uid="{00000000-0005-0000-0000-0000EE130000}"/>
    <cellStyle name="Accent2 4 2" xfId="17894" hidden="1" xr:uid="{00000000-0005-0000-0000-0000EF130000}"/>
    <cellStyle name="Accent2 4 2" xfId="19071" hidden="1" xr:uid="{00000000-0005-0000-0000-0000F0130000}"/>
    <cellStyle name="Accent2 4 2" xfId="15991" hidden="1" xr:uid="{00000000-0005-0000-0000-0000F1130000}"/>
    <cellStyle name="Accent2 4 2" xfId="14655" hidden="1" xr:uid="{00000000-0005-0000-0000-0000F2130000}"/>
    <cellStyle name="Accent2 4 2" xfId="15765" hidden="1" xr:uid="{00000000-0005-0000-0000-0000F3130000}"/>
    <cellStyle name="Accent2 4 2" xfId="14849" hidden="1" xr:uid="{00000000-0005-0000-0000-0000F4130000}"/>
    <cellStyle name="Accent2 4 2" xfId="15586" hidden="1" xr:uid="{00000000-0005-0000-0000-0000F5130000}"/>
    <cellStyle name="Accent2 4 2" xfId="15012" hidden="1" xr:uid="{00000000-0005-0000-0000-0000F6130000}"/>
    <cellStyle name="Accent2 4 2" xfId="14488" hidden="1" xr:uid="{00000000-0005-0000-0000-0000F7130000}"/>
    <cellStyle name="Accent2 4 2" xfId="14539" hidden="1" xr:uid="{00000000-0005-0000-0000-0000F8130000}"/>
    <cellStyle name="Accent2 4 2" xfId="15383" hidden="1" xr:uid="{00000000-0005-0000-0000-0000F9130000}"/>
    <cellStyle name="Accent2 4 2" xfId="15202" hidden="1" xr:uid="{00000000-0005-0000-0000-0000FA130000}"/>
    <cellStyle name="Accent2 4 2" xfId="15324" hidden="1" xr:uid="{00000000-0005-0000-0000-0000FB130000}"/>
    <cellStyle name="Accent2 4 2" xfId="15245" hidden="1" xr:uid="{00000000-0005-0000-0000-0000FC130000}"/>
    <cellStyle name="Accent2 4 2" xfId="14582" hidden="1" xr:uid="{00000000-0005-0000-0000-0000FD130000}"/>
    <cellStyle name="Accent2 4 2" xfId="15847" hidden="1" xr:uid="{00000000-0005-0000-0000-0000FE130000}"/>
    <cellStyle name="Accent2 4 2" xfId="14764" hidden="1" xr:uid="{00000000-0005-0000-0000-0000FF130000}"/>
    <cellStyle name="Accent2 4 2" xfId="15671" hidden="1" xr:uid="{00000000-0005-0000-0000-000000140000}"/>
    <cellStyle name="Accent2 4 2" xfId="14932" hidden="1" xr:uid="{00000000-0005-0000-0000-000001140000}"/>
    <cellStyle name="Accent2 4 2" xfId="14516" hidden="1" xr:uid="{00000000-0005-0000-0000-000002140000}"/>
    <cellStyle name="Accent2 4 2" xfId="15895" hidden="1" xr:uid="{00000000-0005-0000-0000-000003140000}"/>
    <cellStyle name="Accent2 4 2" xfId="14721" hidden="1" xr:uid="{00000000-0005-0000-0000-000004140000}"/>
    <cellStyle name="Accent2 4 2" xfId="19509" hidden="1" xr:uid="{00000000-0005-0000-0000-000005140000}"/>
    <cellStyle name="Accent2 4 2" xfId="19558" hidden="1" xr:uid="{00000000-0005-0000-0000-000006140000}"/>
    <cellStyle name="Accent2 4 2" xfId="22914" hidden="1" xr:uid="{00000000-0005-0000-0000-000007140000}"/>
    <cellStyle name="Accent2 4 2" xfId="22659" hidden="1" xr:uid="{00000000-0005-0000-0000-000008140000}"/>
    <cellStyle name="Accent2 4 2" xfId="21546" hidden="1" xr:uid="{00000000-0005-0000-0000-000009140000}"/>
    <cellStyle name="Accent2 4 2" xfId="22464" hidden="1" xr:uid="{00000000-0005-0000-0000-00000A140000}"/>
    <cellStyle name="Accent2 4 2" xfId="21725" hidden="1" xr:uid="{00000000-0005-0000-0000-00000B140000}"/>
    <cellStyle name="Accent2 4 2" xfId="22300" hidden="1" xr:uid="{00000000-0005-0000-0000-00000C140000}"/>
    <cellStyle name="Accent2 4 2" xfId="22827" hidden="1" xr:uid="{00000000-0005-0000-0000-00000D140000}"/>
    <cellStyle name="Accent2 4 2" xfId="22775" hidden="1" xr:uid="{00000000-0005-0000-0000-00000E140000}"/>
    <cellStyle name="Accent2 4 2" xfId="21928" hidden="1" xr:uid="{00000000-0005-0000-0000-00000F140000}"/>
    <cellStyle name="Accent2 4 2" xfId="22109" hidden="1" xr:uid="{00000000-0005-0000-0000-000010140000}"/>
    <cellStyle name="Accent2 4 2" xfId="21988" hidden="1" xr:uid="{00000000-0005-0000-0000-000011140000}"/>
    <cellStyle name="Accent2 4 2" xfId="22066" hidden="1" xr:uid="{00000000-0005-0000-0000-000012140000}"/>
    <cellStyle name="Accent2 4 2" xfId="22732" hidden="1" xr:uid="{00000000-0005-0000-0000-000013140000}"/>
    <cellStyle name="Accent2 4 2" xfId="21464" hidden="1" xr:uid="{00000000-0005-0000-0000-000014140000}"/>
    <cellStyle name="Accent2 4 2" xfId="22550" hidden="1" xr:uid="{00000000-0005-0000-0000-000015140000}"/>
    <cellStyle name="Accent2 4 2" xfId="21640" hidden="1" xr:uid="{00000000-0005-0000-0000-000016140000}"/>
    <cellStyle name="Accent2 4 2" xfId="22381" hidden="1" xr:uid="{00000000-0005-0000-0000-000017140000}"/>
    <cellStyle name="Accent2 4 2" xfId="22798" hidden="1" xr:uid="{00000000-0005-0000-0000-000018140000}"/>
    <cellStyle name="Accent2 4 2" xfId="21416" hidden="1" xr:uid="{00000000-0005-0000-0000-000019140000}"/>
    <cellStyle name="Accent2 4 2" xfId="22593" hidden="1" xr:uid="{00000000-0005-0000-0000-00001A140000}"/>
    <cellStyle name="Accent2 4 2" xfId="24599" hidden="1" xr:uid="{00000000-0005-0000-0000-00001B140000}"/>
    <cellStyle name="Accent2 4 2" xfId="24344" hidden="1" xr:uid="{00000000-0005-0000-0000-00001C140000}"/>
    <cellStyle name="Accent2 4 2" xfId="23231" hidden="1" xr:uid="{00000000-0005-0000-0000-00001D140000}"/>
    <cellStyle name="Accent2 4 2" xfId="24149" hidden="1" xr:uid="{00000000-0005-0000-0000-00001E140000}"/>
    <cellStyle name="Accent2 4 2" xfId="23410" hidden="1" xr:uid="{00000000-0005-0000-0000-00001F140000}"/>
    <cellStyle name="Accent2 4 2" xfId="23985" hidden="1" xr:uid="{00000000-0005-0000-0000-000020140000}"/>
    <cellStyle name="Accent2 4 2" xfId="24512" hidden="1" xr:uid="{00000000-0005-0000-0000-000021140000}"/>
    <cellStyle name="Accent2 4 2" xfId="24460" hidden="1" xr:uid="{00000000-0005-0000-0000-000022140000}"/>
    <cellStyle name="Accent2 4 2" xfId="23613" hidden="1" xr:uid="{00000000-0005-0000-0000-000023140000}"/>
    <cellStyle name="Accent2 4 2" xfId="23794" hidden="1" xr:uid="{00000000-0005-0000-0000-000024140000}"/>
    <cellStyle name="Accent2 4 2" xfId="23673" hidden="1" xr:uid="{00000000-0005-0000-0000-000025140000}"/>
    <cellStyle name="Accent2 4 2" xfId="23751" hidden="1" xr:uid="{00000000-0005-0000-0000-000026140000}"/>
    <cellStyle name="Accent2 4 2" xfId="24417" hidden="1" xr:uid="{00000000-0005-0000-0000-000027140000}"/>
    <cellStyle name="Accent2 4 2" xfId="23149" hidden="1" xr:uid="{00000000-0005-0000-0000-000028140000}"/>
    <cellStyle name="Accent2 4 2" xfId="24235" hidden="1" xr:uid="{00000000-0005-0000-0000-000029140000}"/>
    <cellStyle name="Accent2 4 2" xfId="23325" hidden="1" xr:uid="{00000000-0005-0000-0000-00002A140000}"/>
    <cellStyle name="Accent2 4 2" xfId="24066" hidden="1" xr:uid="{00000000-0005-0000-0000-00002B140000}"/>
    <cellStyle name="Accent2 4 2" xfId="24483" hidden="1" xr:uid="{00000000-0005-0000-0000-00002C140000}"/>
    <cellStyle name="Accent2 4 2" xfId="23101" hidden="1" xr:uid="{00000000-0005-0000-0000-00002D140000}"/>
    <cellStyle name="Accent2 4 2" xfId="24278" hidden="1" xr:uid="{00000000-0005-0000-0000-00002E140000}"/>
    <cellStyle name="Accent2 4 2" xfId="21237" hidden="1" xr:uid="{00000000-0005-0000-0000-00002F140000}"/>
    <cellStyle name="Accent2 4 2" xfId="19901" hidden="1" xr:uid="{00000000-0005-0000-0000-000030140000}"/>
    <cellStyle name="Accent2 4 2" xfId="21011" hidden="1" xr:uid="{00000000-0005-0000-0000-000031140000}"/>
    <cellStyle name="Accent2 4 2" xfId="20095" hidden="1" xr:uid="{00000000-0005-0000-0000-000032140000}"/>
    <cellStyle name="Accent2 4 2" xfId="20832" hidden="1" xr:uid="{00000000-0005-0000-0000-000033140000}"/>
    <cellStyle name="Accent2 4 2" xfId="20258" hidden="1" xr:uid="{00000000-0005-0000-0000-000034140000}"/>
    <cellStyle name="Accent2 4 2" xfId="19734" hidden="1" xr:uid="{00000000-0005-0000-0000-000035140000}"/>
    <cellStyle name="Accent2 4 2" xfId="19785" hidden="1" xr:uid="{00000000-0005-0000-0000-000036140000}"/>
    <cellStyle name="Accent2 4 2" xfId="20629" hidden="1" xr:uid="{00000000-0005-0000-0000-000037140000}"/>
    <cellStyle name="Accent2 4 2" xfId="20448" hidden="1" xr:uid="{00000000-0005-0000-0000-000038140000}"/>
    <cellStyle name="Accent2 4 2" xfId="20570" hidden="1" xr:uid="{00000000-0005-0000-0000-000039140000}"/>
    <cellStyle name="Accent2 4 2" xfId="20491" hidden="1" xr:uid="{00000000-0005-0000-0000-00003A140000}"/>
    <cellStyle name="Accent2 4 2" xfId="19828" hidden="1" xr:uid="{00000000-0005-0000-0000-00003B140000}"/>
    <cellStyle name="Accent2 4 2" xfId="21093" hidden="1" xr:uid="{00000000-0005-0000-0000-00003C140000}"/>
    <cellStyle name="Accent2 4 2" xfId="20010" hidden="1" xr:uid="{00000000-0005-0000-0000-00003D140000}"/>
    <cellStyle name="Accent2 4 2" xfId="20917" hidden="1" xr:uid="{00000000-0005-0000-0000-00003E140000}"/>
    <cellStyle name="Accent2 4 2" xfId="20178" hidden="1" xr:uid="{00000000-0005-0000-0000-00003F140000}"/>
    <cellStyle name="Accent2 4 2" xfId="19762" hidden="1" xr:uid="{00000000-0005-0000-0000-000040140000}"/>
    <cellStyle name="Accent2 4 2" xfId="21141" hidden="1" xr:uid="{00000000-0005-0000-0000-000041140000}"/>
    <cellStyle name="Accent2 4 2" xfId="19967" hidden="1" xr:uid="{00000000-0005-0000-0000-000042140000}"/>
    <cellStyle name="Accent2 4 2" xfId="24715" hidden="1" xr:uid="{00000000-0005-0000-0000-000043140000}"/>
    <cellStyle name="Accent2 4 2" xfId="24764" hidden="1" xr:uid="{00000000-0005-0000-0000-000044140000}"/>
    <cellStyle name="Accent2 4 2" xfId="28120" hidden="1" xr:uid="{00000000-0005-0000-0000-000045140000}"/>
    <cellStyle name="Accent2 4 2" xfId="27865" hidden="1" xr:uid="{00000000-0005-0000-0000-000046140000}"/>
    <cellStyle name="Accent2 4 2" xfId="26752" hidden="1" xr:uid="{00000000-0005-0000-0000-000047140000}"/>
    <cellStyle name="Accent2 4 2" xfId="27670" hidden="1" xr:uid="{00000000-0005-0000-0000-000048140000}"/>
    <cellStyle name="Accent2 4 2" xfId="26931" hidden="1" xr:uid="{00000000-0005-0000-0000-000049140000}"/>
    <cellStyle name="Accent2 4 2" xfId="27506" hidden="1" xr:uid="{00000000-0005-0000-0000-00004A140000}"/>
    <cellStyle name="Accent2 4 2" xfId="28033" hidden="1" xr:uid="{00000000-0005-0000-0000-00004B140000}"/>
    <cellStyle name="Accent2 4 2" xfId="27981" hidden="1" xr:uid="{00000000-0005-0000-0000-00004C140000}"/>
    <cellStyle name="Accent2 4 2" xfId="27134" hidden="1" xr:uid="{00000000-0005-0000-0000-00004D140000}"/>
    <cellStyle name="Accent2 4 2" xfId="27315" hidden="1" xr:uid="{00000000-0005-0000-0000-00004E140000}"/>
    <cellStyle name="Accent2 4 2" xfId="27194" hidden="1" xr:uid="{00000000-0005-0000-0000-00004F140000}"/>
    <cellStyle name="Accent2 4 2" xfId="27272" hidden="1" xr:uid="{00000000-0005-0000-0000-000050140000}"/>
    <cellStyle name="Accent2 4 2" xfId="27938" hidden="1" xr:uid="{00000000-0005-0000-0000-000051140000}"/>
    <cellStyle name="Accent2 4 2" xfId="26670" hidden="1" xr:uid="{00000000-0005-0000-0000-000052140000}"/>
    <cellStyle name="Accent2 4 2" xfId="27756" hidden="1" xr:uid="{00000000-0005-0000-0000-000053140000}"/>
    <cellStyle name="Accent2 4 2" xfId="26846" hidden="1" xr:uid="{00000000-0005-0000-0000-000054140000}"/>
    <cellStyle name="Accent2 4 2" xfId="27587" hidden="1" xr:uid="{00000000-0005-0000-0000-000055140000}"/>
    <cellStyle name="Accent2 4 2" xfId="28004" hidden="1" xr:uid="{00000000-0005-0000-0000-000056140000}"/>
    <cellStyle name="Accent2 4 2" xfId="26622" hidden="1" xr:uid="{00000000-0005-0000-0000-000057140000}"/>
    <cellStyle name="Accent2 4 2" xfId="27799" hidden="1" xr:uid="{00000000-0005-0000-0000-000058140000}"/>
    <cellStyle name="Accent2 4 2" xfId="29805" hidden="1" xr:uid="{00000000-0005-0000-0000-000059140000}"/>
    <cellStyle name="Accent2 4 2" xfId="29550" hidden="1" xr:uid="{00000000-0005-0000-0000-00005A140000}"/>
    <cellStyle name="Accent2 4 2" xfId="28437" hidden="1" xr:uid="{00000000-0005-0000-0000-00005B140000}"/>
    <cellStyle name="Accent2 4 2" xfId="29355" hidden="1" xr:uid="{00000000-0005-0000-0000-00005C140000}"/>
    <cellStyle name="Accent2 4 2" xfId="28616" hidden="1" xr:uid="{00000000-0005-0000-0000-00005D140000}"/>
    <cellStyle name="Accent2 4 2" xfId="29191" hidden="1" xr:uid="{00000000-0005-0000-0000-00005E140000}"/>
    <cellStyle name="Accent2 4 2" xfId="29718" hidden="1" xr:uid="{00000000-0005-0000-0000-00005F140000}"/>
    <cellStyle name="Accent2 4 2" xfId="29666" hidden="1" xr:uid="{00000000-0005-0000-0000-000060140000}"/>
    <cellStyle name="Accent2 4 2" xfId="28819" hidden="1" xr:uid="{00000000-0005-0000-0000-000061140000}"/>
    <cellStyle name="Accent2 4 2" xfId="29000" hidden="1" xr:uid="{00000000-0005-0000-0000-000062140000}"/>
    <cellStyle name="Accent2 4 2" xfId="28879" hidden="1" xr:uid="{00000000-0005-0000-0000-000063140000}"/>
    <cellStyle name="Accent2 4 2" xfId="28957" hidden="1" xr:uid="{00000000-0005-0000-0000-000064140000}"/>
    <cellStyle name="Accent2 4 2" xfId="29623" hidden="1" xr:uid="{00000000-0005-0000-0000-000065140000}"/>
    <cellStyle name="Accent2 4 2" xfId="28355" hidden="1" xr:uid="{00000000-0005-0000-0000-000066140000}"/>
    <cellStyle name="Accent2 4 2" xfId="29441" hidden="1" xr:uid="{00000000-0005-0000-0000-000067140000}"/>
    <cellStyle name="Accent2 4 2" xfId="28531" hidden="1" xr:uid="{00000000-0005-0000-0000-000068140000}"/>
    <cellStyle name="Accent2 4 2" xfId="29272" hidden="1" xr:uid="{00000000-0005-0000-0000-000069140000}"/>
    <cellStyle name="Accent2 4 2" xfId="29689" hidden="1" xr:uid="{00000000-0005-0000-0000-00006A140000}"/>
    <cellStyle name="Accent2 4 2" xfId="28307" hidden="1" xr:uid="{00000000-0005-0000-0000-00006B140000}"/>
    <cellStyle name="Accent2 4 2" xfId="29484" hidden="1" xr:uid="{00000000-0005-0000-0000-00006C140000}"/>
    <cellStyle name="Accent2 4 2" xfId="26443" hidden="1" xr:uid="{00000000-0005-0000-0000-00006D140000}"/>
    <cellStyle name="Accent2 4 2" xfId="25107" hidden="1" xr:uid="{00000000-0005-0000-0000-00006E140000}"/>
    <cellStyle name="Accent2 4 2" xfId="26217" hidden="1" xr:uid="{00000000-0005-0000-0000-00006F140000}"/>
    <cellStyle name="Accent2 4 2" xfId="25301" hidden="1" xr:uid="{00000000-0005-0000-0000-000070140000}"/>
    <cellStyle name="Accent2 4 2" xfId="26038" hidden="1" xr:uid="{00000000-0005-0000-0000-000071140000}"/>
    <cellStyle name="Accent2 4 2" xfId="25464" hidden="1" xr:uid="{00000000-0005-0000-0000-000072140000}"/>
    <cellStyle name="Accent2 4 2" xfId="24940" hidden="1" xr:uid="{00000000-0005-0000-0000-000073140000}"/>
    <cellStyle name="Accent2 4 2" xfId="24991" hidden="1" xr:uid="{00000000-0005-0000-0000-000074140000}"/>
    <cellStyle name="Accent2 4 2" xfId="25835" hidden="1" xr:uid="{00000000-0005-0000-0000-000075140000}"/>
    <cellStyle name="Accent2 4 2" xfId="25654" hidden="1" xr:uid="{00000000-0005-0000-0000-000076140000}"/>
    <cellStyle name="Accent2 4 2" xfId="25776" hidden="1" xr:uid="{00000000-0005-0000-0000-000077140000}"/>
    <cellStyle name="Accent2 4 2" xfId="25697" hidden="1" xr:uid="{00000000-0005-0000-0000-000078140000}"/>
    <cellStyle name="Accent2 4 2" xfId="25034" hidden="1" xr:uid="{00000000-0005-0000-0000-000079140000}"/>
    <cellStyle name="Accent2 4 2" xfId="26299" hidden="1" xr:uid="{00000000-0005-0000-0000-00007A140000}"/>
    <cellStyle name="Accent2 4 2" xfId="25216" hidden="1" xr:uid="{00000000-0005-0000-0000-00007B140000}"/>
    <cellStyle name="Accent2 4 2" xfId="26123" hidden="1" xr:uid="{00000000-0005-0000-0000-00007C140000}"/>
    <cellStyle name="Accent2 4 2" xfId="25384" hidden="1" xr:uid="{00000000-0005-0000-0000-00007D140000}"/>
    <cellStyle name="Accent2 4 2" xfId="24968" hidden="1" xr:uid="{00000000-0005-0000-0000-00007E140000}"/>
    <cellStyle name="Accent2 4 2" xfId="26347" hidden="1" xr:uid="{00000000-0005-0000-0000-00007F140000}"/>
    <cellStyle name="Accent2 4 2" xfId="25173" hidden="1" xr:uid="{00000000-0005-0000-0000-000080140000}"/>
    <cellStyle name="Accent2 4 2" xfId="29881" hidden="1" xr:uid="{00000000-0005-0000-0000-000081140000}"/>
    <cellStyle name="Accent2 4 2" xfId="29930" hidden="1" xr:uid="{00000000-0005-0000-0000-000082140000}"/>
    <cellStyle name="Accent2 4 2" xfId="33286" hidden="1" xr:uid="{00000000-0005-0000-0000-000083140000}"/>
    <cellStyle name="Accent2 4 2" xfId="33031" hidden="1" xr:uid="{00000000-0005-0000-0000-000084140000}"/>
    <cellStyle name="Accent2 4 2" xfId="31918" hidden="1" xr:uid="{00000000-0005-0000-0000-000085140000}"/>
    <cellStyle name="Accent2 4 2" xfId="32836" hidden="1" xr:uid="{00000000-0005-0000-0000-000086140000}"/>
    <cellStyle name="Accent2 4 2" xfId="32097" hidden="1" xr:uid="{00000000-0005-0000-0000-000087140000}"/>
    <cellStyle name="Accent2 4 2" xfId="32672" hidden="1" xr:uid="{00000000-0005-0000-0000-000088140000}"/>
    <cellStyle name="Accent2 4 2" xfId="33199" hidden="1" xr:uid="{00000000-0005-0000-0000-000089140000}"/>
    <cellStyle name="Accent2 4 2" xfId="33147" hidden="1" xr:uid="{00000000-0005-0000-0000-00008A140000}"/>
    <cellStyle name="Accent2 4 2" xfId="32300" hidden="1" xr:uid="{00000000-0005-0000-0000-00008B140000}"/>
    <cellStyle name="Accent2 4 2" xfId="32481" hidden="1" xr:uid="{00000000-0005-0000-0000-00008C140000}"/>
    <cellStyle name="Accent2 4 2" xfId="32360" hidden="1" xr:uid="{00000000-0005-0000-0000-00008D140000}"/>
    <cellStyle name="Accent2 4 2" xfId="32438" hidden="1" xr:uid="{00000000-0005-0000-0000-00008E140000}"/>
    <cellStyle name="Accent2 4 2" xfId="33104" hidden="1" xr:uid="{00000000-0005-0000-0000-00008F140000}"/>
    <cellStyle name="Accent2 4 2" xfId="31836" hidden="1" xr:uid="{00000000-0005-0000-0000-000090140000}"/>
    <cellStyle name="Accent2 4 2" xfId="32922" hidden="1" xr:uid="{00000000-0005-0000-0000-000091140000}"/>
    <cellStyle name="Accent2 4 2" xfId="32012" hidden="1" xr:uid="{00000000-0005-0000-0000-000092140000}"/>
    <cellStyle name="Accent2 4 2" xfId="32753" hidden="1" xr:uid="{00000000-0005-0000-0000-000093140000}"/>
    <cellStyle name="Accent2 4 2" xfId="33170" hidden="1" xr:uid="{00000000-0005-0000-0000-000094140000}"/>
    <cellStyle name="Accent2 4 2" xfId="31788" hidden="1" xr:uid="{00000000-0005-0000-0000-000095140000}"/>
    <cellStyle name="Accent2 4 2" xfId="32965" hidden="1" xr:uid="{00000000-0005-0000-0000-000096140000}"/>
    <cellStyle name="Accent2 4 2" xfId="34971" hidden="1" xr:uid="{00000000-0005-0000-0000-000097140000}"/>
    <cellStyle name="Accent2 4 2" xfId="34716" hidden="1" xr:uid="{00000000-0005-0000-0000-000098140000}"/>
    <cellStyle name="Accent2 4 2" xfId="33603" hidden="1" xr:uid="{00000000-0005-0000-0000-000099140000}"/>
    <cellStyle name="Accent2 4 2" xfId="34521" hidden="1" xr:uid="{00000000-0005-0000-0000-00009A140000}"/>
    <cellStyle name="Accent2 4 2" xfId="33782" hidden="1" xr:uid="{00000000-0005-0000-0000-00009B140000}"/>
    <cellStyle name="Accent2 4 2" xfId="34357" hidden="1" xr:uid="{00000000-0005-0000-0000-00009C140000}"/>
    <cellStyle name="Accent2 4 2" xfId="34884" hidden="1" xr:uid="{00000000-0005-0000-0000-00009D140000}"/>
    <cellStyle name="Accent2 4 2" xfId="34832" hidden="1" xr:uid="{00000000-0005-0000-0000-00009E140000}"/>
    <cellStyle name="Accent2 4 2" xfId="33985" hidden="1" xr:uid="{00000000-0005-0000-0000-00009F140000}"/>
    <cellStyle name="Accent2 4 2" xfId="34166" hidden="1" xr:uid="{00000000-0005-0000-0000-0000A0140000}"/>
    <cellStyle name="Accent2 4 2" xfId="34045" hidden="1" xr:uid="{00000000-0005-0000-0000-0000A1140000}"/>
    <cellStyle name="Accent2 4 2" xfId="34123" hidden="1" xr:uid="{00000000-0005-0000-0000-0000A2140000}"/>
    <cellStyle name="Accent2 4 2" xfId="34789" hidden="1" xr:uid="{00000000-0005-0000-0000-0000A3140000}"/>
    <cellStyle name="Accent2 4 2" xfId="33521" hidden="1" xr:uid="{00000000-0005-0000-0000-0000A4140000}"/>
    <cellStyle name="Accent2 4 2" xfId="34607" hidden="1" xr:uid="{00000000-0005-0000-0000-0000A5140000}"/>
    <cellStyle name="Accent2 4 2" xfId="33697" hidden="1" xr:uid="{00000000-0005-0000-0000-0000A6140000}"/>
    <cellStyle name="Accent2 4 2" xfId="34438" hidden="1" xr:uid="{00000000-0005-0000-0000-0000A7140000}"/>
    <cellStyle name="Accent2 4 2" xfId="34855" hidden="1" xr:uid="{00000000-0005-0000-0000-0000A8140000}"/>
    <cellStyle name="Accent2 4 2" xfId="33473" hidden="1" xr:uid="{00000000-0005-0000-0000-0000A9140000}"/>
    <cellStyle name="Accent2 4 2" xfId="34650" hidden="1" xr:uid="{00000000-0005-0000-0000-0000AA140000}"/>
    <cellStyle name="Accent2 4 2" xfId="31609" hidden="1" xr:uid="{00000000-0005-0000-0000-0000AB140000}"/>
    <cellStyle name="Accent2 4 2" xfId="30273" hidden="1" xr:uid="{00000000-0005-0000-0000-0000AC140000}"/>
    <cellStyle name="Accent2 4 2" xfId="31383" hidden="1" xr:uid="{00000000-0005-0000-0000-0000AD140000}"/>
    <cellStyle name="Accent2 4 2" xfId="30467" hidden="1" xr:uid="{00000000-0005-0000-0000-0000AE140000}"/>
    <cellStyle name="Accent2 4 2" xfId="31204" hidden="1" xr:uid="{00000000-0005-0000-0000-0000AF140000}"/>
    <cellStyle name="Accent2 4 2" xfId="30630" hidden="1" xr:uid="{00000000-0005-0000-0000-0000B0140000}"/>
    <cellStyle name="Accent2 4 2" xfId="30106" hidden="1" xr:uid="{00000000-0005-0000-0000-0000B1140000}"/>
    <cellStyle name="Accent2 4 2" xfId="30157" hidden="1" xr:uid="{00000000-0005-0000-0000-0000B2140000}"/>
    <cellStyle name="Accent2 4 2" xfId="31001" hidden="1" xr:uid="{00000000-0005-0000-0000-0000B3140000}"/>
    <cellStyle name="Accent2 4 2" xfId="30820" hidden="1" xr:uid="{00000000-0005-0000-0000-0000B4140000}"/>
    <cellStyle name="Accent2 4 2" xfId="30942" hidden="1" xr:uid="{00000000-0005-0000-0000-0000B5140000}"/>
    <cellStyle name="Accent2 4 2" xfId="30863" hidden="1" xr:uid="{00000000-0005-0000-0000-0000B6140000}"/>
    <cellStyle name="Accent2 4 2" xfId="30200" hidden="1" xr:uid="{00000000-0005-0000-0000-0000B7140000}"/>
    <cellStyle name="Accent2 4 2" xfId="31465" hidden="1" xr:uid="{00000000-0005-0000-0000-0000B8140000}"/>
    <cellStyle name="Accent2 4 2" xfId="30382" hidden="1" xr:uid="{00000000-0005-0000-0000-0000B9140000}"/>
    <cellStyle name="Accent2 4 2" xfId="31289" hidden="1" xr:uid="{00000000-0005-0000-0000-0000BA140000}"/>
    <cellStyle name="Accent2 4 2" xfId="30550" hidden="1" xr:uid="{00000000-0005-0000-0000-0000BB140000}"/>
    <cellStyle name="Accent2 4 2" xfId="30134" hidden="1" xr:uid="{00000000-0005-0000-0000-0000BC140000}"/>
    <cellStyle name="Accent2 4 2" xfId="31513" hidden="1" xr:uid="{00000000-0005-0000-0000-0000BD140000}"/>
    <cellStyle name="Accent2 4 2" xfId="30339" hidden="1" xr:uid="{00000000-0005-0000-0000-0000BE140000}"/>
    <cellStyle name="Accent2 4 2" xfId="35045" hidden="1" xr:uid="{00000000-0005-0000-0000-0000BF140000}"/>
    <cellStyle name="Accent2 4 2" xfId="35094" hidden="1" xr:uid="{00000000-0005-0000-0000-0000C0140000}"/>
    <cellStyle name="Accent2 4 2" xfId="35213" hidden="1" xr:uid="{00000000-0005-0000-0000-0000C1140000}"/>
    <cellStyle name="Accent2 4 2" xfId="35262" hidden="1" xr:uid="{00000000-0005-0000-0000-0000C2140000}"/>
    <cellStyle name="Accent2 4 2" xfId="38618" hidden="1" xr:uid="{00000000-0005-0000-0000-0000C3140000}"/>
    <cellStyle name="Accent2 4 2" xfId="38363" hidden="1" xr:uid="{00000000-0005-0000-0000-0000C4140000}"/>
    <cellStyle name="Accent2 4 2" xfId="37250" hidden="1" xr:uid="{00000000-0005-0000-0000-0000C5140000}"/>
    <cellStyle name="Accent2 4 2" xfId="38168" hidden="1" xr:uid="{00000000-0005-0000-0000-0000C6140000}"/>
    <cellStyle name="Accent2 4 2" xfId="37429" hidden="1" xr:uid="{00000000-0005-0000-0000-0000C7140000}"/>
    <cellStyle name="Accent2 4 2" xfId="38004" hidden="1" xr:uid="{00000000-0005-0000-0000-0000C8140000}"/>
    <cellStyle name="Accent2 4 2" xfId="38531" hidden="1" xr:uid="{00000000-0005-0000-0000-0000C9140000}"/>
    <cellStyle name="Accent2 4 2" xfId="38479" hidden="1" xr:uid="{00000000-0005-0000-0000-0000CA140000}"/>
    <cellStyle name="Accent2 4 2" xfId="37632" hidden="1" xr:uid="{00000000-0005-0000-0000-0000CB140000}"/>
    <cellStyle name="Accent2 4 2" xfId="37813" hidden="1" xr:uid="{00000000-0005-0000-0000-0000CC140000}"/>
    <cellStyle name="Accent2 4 2" xfId="37692" hidden="1" xr:uid="{00000000-0005-0000-0000-0000CD140000}"/>
    <cellStyle name="Accent2 4 2" xfId="37770" hidden="1" xr:uid="{00000000-0005-0000-0000-0000CE140000}"/>
    <cellStyle name="Accent2 4 2" xfId="38436" hidden="1" xr:uid="{00000000-0005-0000-0000-0000CF140000}"/>
    <cellStyle name="Accent2 4 2" xfId="37168" hidden="1" xr:uid="{00000000-0005-0000-0000-0000D0140000}"/>
    <cellStyle name="Accent2 4 2" xfId="38254" hidden="1" xr:uid="{00000000-0005-0000-0000-0000D1140000}"/>
    <cellStyle name="Accent2 4 2" xfId="37344" hidden="1" xr:uid="{00000000-0005-0000-0000-0000D2140000}"/>
    <cellStyle name="Accent2 4 2" xfId="38085" hidden="1" xr:uid="{00000000-0005-0000-0000-0000D3140000}"/>
    <cellStyle name="Accent2 4 2" xfId="38502" hidden="1" xr:uid="{00000000-0005-0000-0000-0000D4140000}"/>
    <cellStyle name="Accent2 4 2" xfId="37120" hidden="1" xr:uid="{00000000-0005-0000-0000-0000D5140000}"/>
    <cellStyle name="Accent2 4 2" xfId="38297" hidden="1" xr:uid="{00000000-0005-0000-0000-0000D6140000}"/>
    <cellStyle name="Accent2 4 2" xfId="40303" hidden="1" xr:uid="{00000000-0005-0000-0000-0000D7140000}"/>
    <cellStyle name="Accent2 4 2" xfId="40048" hidden="1" xr:uid="{00000000-0005-0000-0000-0000D8140000}"/>
    <cellStyle name="Accent2 4 2" xfId="38935" hidden="1" xr:uid="{00000000-0005-0000-0000-0000D9140000}"/>
    <cellStyle name="Accent2 4 2" xfId="39853" hidden="1" xr:uid="{00000000-0005-0000-0000-0000DA140000}"/>
    <cellStyle name="Accent2 4 2" xfId="39114" hidden="1" xr:uid="{00000000-0005-0000-0000-0000DB140000}"/>
    <cellStyle name="Accent2 4 2" xfId="39689" hidden="1" xr:uid="{00000000-0005-0000-0000-0000DC140000}"/>
    <cellStyle name="Accent2 4 2" xfId="40216" hidden="1" xr:uid="{00000000-0005-0000-0000-0000DD140000}"/>
    <cellStyle name="Accent2 4 2" xfId="40164" hidden="1" xr:uid="{00000000-0005-0000-0000-0000DE140000}"/>
    <cellStyle name="Accent2 4 2" xfId="39317" hidden="1" xr:uid="{00000000-0005-0000-0000-0000DF140000}"/>
    <cellStyle name="Accent2 4 2" xfId="39498" hidden="1" xr:uid="{00000000-0005-0000-0000-0000E0140000}"/>
    <cellStyle name="Accent2 4 2" xfId="39377" hidden="1" xr:uid="{00000000-0005-0000-0000-0000E1140000}"/>
    <cellStyle name="Accent2 4 2" xfId="39455" hidden="1" xr:uid="{00000000-0005-0000-0000-0000E2140000}"/>
    <cellStyle name="Accent2 4 2" xfId="40121" hidden="1" xr:uid="{00000000-0005-0000-0000-0000E3140000}"/>
    <cellStyle name="Accent2 4 2" xfId="38853" hidden="1" xr:uid="{00000000-0005-0000-0000-0000E4140000}"/>
    <cellStyle name="Accent2 4 2" xfId="39939" hidden="1" xr:uid="{00000000-0005-0000-0000-0000E5140000}"/>
    <cellStyle name="Accent2 4 2" xfId="39029" hidden="1" xr:uid="{00000000-0005-0000-0000-0000E6140000}"/>
    <cellStyle name="Accent2 4 2" xfId="39770" hidden="1" xr:uid="{00000000-0005-0000-0000-0000E7140000}"/>
    <cellStyle name="Accent2 4 2" xfId="40187" hidden="1" xr:uid="{00000000-0005-0000-0000-0000E8140000}"/>
    <cellStyle name="Accent2 4 2" xfId="38805" hidden="1" xr:uid="{00000000-0005-0000-0000-0000E9140000}"/>
    <cellStyle name="Accent2 4 2" xfId="39982" hidden="1" xr:uid="{00000000-0005-0000-0000-0000EA140000}"/>
    <cellStyle name="Accent2 4 2" xfId="36941" hidden="1" xr:uid="{00000000-0005-0000-0000-0000EB140000}"/>
    <cellStyle name="Accent2 4 2" xfId="35605" hidden="1" xr:uid="{00000000-0005-0000-0000-0000EC140000}"/>
    <cellStyle name="Accent2 4 2" xfId="36715" hidden="1" xr:uid="{00000000-0005-0000-0000-0000ED140000}"/>
    <cellStyle name="Accent2 4 2" xfId="35799" hidden="1" xr:uid="{00000000-0005-0000-0000-0000EE140000}"/>
    <cellStyle name="Accent2 4 2" xfId="36536" hidden="1" xr:uid="{00000000-0005-0000-0000-0000EF140000}"/>
    <cellStyle name="Accent2 4 2" xfId="35962" hidden="1" xr:uid="{00000000-0005-0000-0000-0000F0140000}"/>
    <cellStyle name="Accent2 4 2" xfId="35438" hidden="1" xr:uid="{00000000-0005-0000-0000-0000F1140000}"/>
    <cellStyle name="Accent2 4 2" xfId="35489" hidden="1" xr:uid="{00000000-0005-0000-0000-0000F2140000}"/>
    <cellStyle name="Accent2 4 2" xfId="36333" hidden="1" xr:uid="{00000000-0005-0000-0000-0000F3140000}"/>
    <cellStyle name="Accent2 4 2" xfId="36152" hidden="1" xr:uid="{00000000-0005-0000-0000-0000F4140000}"/>
    <cellStyle name="Accent2 4 2" xfId="36274" hidden="1" xr:uid="{00000000-0005-0000-0000-0000F5140000}"/>
    <cellStyle name="Accent2 4 2" xfId="36195" hidden="1" xr:uid="{00000000-0005-0000-0000-0000F6140000}"/>
    <cellStyle name="Accent2 4 2" xfId="35532" hidden="1" xr:uid="{00000000-0005-0000-0000-0000F7140000}"/>
    <cellStyle name="Accent2 4 2" xfId="36797" hidden="1" xr:uid="{00000000-0005-0000-0000-0000F8140000}"/>
    <cellStyle name="Accent2 4 2" xfId="35714" hidden="1" xr:uid="{00000000-0005-0000-0000-0000F9140000}"/>
    <cellStyle name="Accent2 4 2" xfId="36621" hidden="1" xr:uid="{00000000-0005-0000-0000-0000FA140000}"/>
    <cellStyle name="Accent2 4 2" xfId="35882" hidden="1" xr:uid="{00000000-0005-0000-0000-0000FB140000}"/>
    <cellStyle name="Accent2 4 2" xfId="35466" hidden="1" xr:uid="{00000000-0005-0000-0000-0000FC140000}"/>
    <cellStyle name="Accent2 4 2" xfId="36845" hidden="1" xr:uid="{00000000-0005-0000-0000-0000FD140000}"/>
    <cellStyle name="Accent2 4 2" xfId="35671" hidden="1" xr:uid="{00000000-0005-0000-0000-0000FE140000}"/>
    <cellStyle name="Accent2 4 2" xfId="40379" hidden="1" xr:uid="{00000000-0005-0000-0000-0000FF140000}"/>
    <cellStyle name="Accent2 4 2" xfId="40428" hidden="1" xr:uid="{00000000-0005-0000-0000-000000150000}"/>
    <cellStyle name="Accent2 4 2" xfId="43784" hidden="1" xr:uid="{00000000-0005-0000-0000-000001150000}"/>
    <cellStyle name="Accent2 4 2" xfId="43529" hidden="1" xr:uid="{00000000-0005-0000-0000-000002150000}"/>
    <cellStyle name="Accent2 4 2" xfId="42416" hidden="1" xr:uid="{00000000-0005-0000-0000-000003150000}"/>
    <cellStyle name="Accent2 4 2" xfId="43334" hidden="1" xr:uid="{00000000-0005-0000-0000-000004150000}"/>
    <cellStyle name="Accent2 4 2" xfId="42595" hidden="1" xr:uid="{00000000-0005-0000-0000-000005150000}"/>
    <cellStyle name="Accent2 4 2" xfId="43170" hidden="1" xr:uid="{00000000-0005-0000-0000-000006150000}"/>
    <cellStyle name="Accent2 4 2" xfId="43697" hidden="1" xr:uid="{00000000-0005-0000-0000-000007150000}"/>
    <cellStyle name="Accent2 4 2" xfId="43645" hidden="1" xr:uid="{00000000-0005-0000-0000-000008150000}"/>
    <cellStyle name="Accent2 4 2" xfId="42798" hidden="1" xr:uid="{00000000-0005-0000-0000-000009150000}"/>
    <cellStyle name="Accent2 4 2" xfId="42979" hidden="1" xr:uid="{00000000-0005-0000-0000-00000A150000}"/>
    <cellStyle name="Accent2 4 2" xfId="42858" hidden="1" xr:uid="{00000000-0005-0000-0000-00000B150000}"/>
    <cellStyle name="Accent2 4 2" xfId="42936" hidden="1" xr:uid="{00000000-0005-0000-0000-00000C150000}"/>
    <cellStyle name="Accent2 4 2" xfId="43602" hidden="1" xr:uid="{00000000-0005-0000-0000-00000D150000}"/>
    <cellStyle name="Accent2 4 2" xfId="42334" hidden="1" xr:uid="{00000000-0005-0000-0000-00000E150000}"/>
    <cellStyle name="Accent2 4 2" xfId="43420" hidden="1" xr:uid="{00000000-0005-0000-0000-00000F150000}"/>
    <cellStyle name="Accent2 4 2" xfId="42510" hidden="1" xr:uid="{00000000-0005-0000-0000-000010150000}"/>
    <cellStyle name="Accent2 4 2" xfId="43251" hidden="1" xr:uid="{00000000-0005-0000-0000-000011150000}"/>
    <cellStyle name="Accent2 4 2" xfId="43668" hidden="1" xr:uid="{00000000-0005-0000-0000-000012150000}"/>
    <cellStyle name="Accent2 4 2" xfId="42286" hidden="1" xr:uid="{00000000-0005-0000-0000-000013150000}"/>
    <cellStyle name="Accent2 4 2" xfId="43463" hidden="1" xr:uid="{00000000-0005-0000-0000-000014150000}"/>
    <cellStyle name="Accent2 4 2" xfId="45469" hidden="1" xr:uid="{00000000-0005-0000-0000-000015150000}"/>
    <cellStyle name="Accent2 4 2" xfId="45214" hidden="1" xr:uid="{00000000-0005-0000-0000-000016150000}"/>
    <cellStyle name="Accent2 4 2" xfId="44101" hidden="1" xr:uid="{00000000-0005-0000-0000-000017150000}"/>
    <cellStyle name="Accent2 4 2" xfId="45019" hidden="1" xr:uid="{00000000-0005-0000-0000-000018150000}"/>
    <cellStyle name="Accent2 4 2" xfId="44280" hidden="1" xr:uid="{00000000-0005-0000-0000-000019150000}"/>
    <cellStyle name="Accent2 4 2" xfId="44855" hidden="1" xr:uid="{00000000-0005-0000-0000-00001A150000}"/>
    <cellStyle name="Accent2 4 2" xfId="45382" hidden="1" xr:uid="{00000000-0005-0000-0000-00001B150000}"/>
    <cellStyle name="Accent2 4 2" xfId="45330" hidden="1" xr:uid="{00000000-0005-0000-0000-00001C150000}"/>
    <cellStyle name="Accent2 4 2" xfId="44483" hidden="1" xr:uid="{00000000-0005-0000-0000-00001D150000}"/>
    <cellStyle name="Accent2 4 2" xfId="44664" hidden="1" xr:uid="{00000000-0005-0000-0000-00001E150000}"/>
    <cellStyle name="Accent2 4 2" xfId="44543" hidden="1" xr:uid="{00000000-0005-0000-0000-00001F150000}"/>
    <cellStyle name="Accent2 4 2" xfId="44621" hidden="1" xr:uid="{00000000-0005-0000-0000-000020150000}"/>
    <cellStyle name="Accent2 4 2" xfId="45287" hidden="1" xr:uid="{00000000-0005-0000-0000-000021150000}"/>
    <cellStyle name="Accent2 4 2" xfId="44019" hidden="1" xr:uid="{00000000-0005-0000-0000-000022150000}"/>
    <cellStyle name="Accent2 4 2" xfId="45105" hidden="1" xr:uid="{00000000-0005-0000-0000-000023150000}"/>
    <cellStyle name="Accent2 4 2" xfId="44195" hidden="1" xr:uid="{00000000-0005-0000-0000-000024150000}"/>
    <cellStyle name="Accent2 4 2" xfId="44936" hidden="1" xr:uid="{00000000-0005-0000-0000-000025150000}"/>
    <cellStyle name="Accent2 4 2" xfId="45353" hidden="1" xr:uid="{00000000-0005-0000-0000-000026150000}"/>
    <cellStyle name="Accent2 4 2" xfId="43971" hidden="1" xr:uid="{00000000-0005-0000-0000-000027150000}"/>
    <cellStyle name="Accent2 4 2" xfId="45148" hidden="1" xr:uid="{00000000-0005-0000-0000-000028150000}"/>
    <cellStyle name="Accent2 4 2" xfId="42107" hidden="1" xr:uid="{00000000-0005-0000-0000-000029150000}"/>
    <cellStyle name="Accent2 4 2" xfId="40771" hidden="1" xr:uid="{00000000-0005-0000-0000-00002A150000}"/>
    <cellStyle name="Accent2 4 2" xfId="41881" hidden="1" xr:uid="{00000000-0005-0000-0000-00002B150000}"/>
    <cellStyle name="Accent2 4 2" xfId="40965" hidden="1" xr:uid="{00000000-0005-0000-0000-00002C150000}"/>
    <cellStyle name="Accent2 4 2" xfId="41702" hidden="1" xr:uid="{00000000-0005-0000-0000-00002D150000}"/>
    <cellStyle name="Accent2 4 2" xfId="41128" hidden="1" xr:uid="{00000000-0005-0000-0000-00002E150000}"/>
    <cellStyle name="Accent2 4 2" xfId="40604" hidden="1" xr:uid="{00000000-0005-0000-0000-00002F150000}"/>
    <cellStyle name="Accent2 4 2" xfId="40655" hidden="1" xr:uid="{00000000-0005-0000-0000-000030150000}"/>
    <cellStyle name="Accent2 4 2" xfId="41499" hidden="1" xr:uid="{00000000-0005-0000-0000-000031150000}"/>
    <cellStyle name="Accent2 4 2" xfId="41318" hidden="1" xr:uid="{00000000-0005-0000-0000-000032150000}"/>
    <cellStyle name="Accent2 4 2" xfId="41440" hidden="1" xr:uid="{00000000-0005-0000-0000-000033150000}"/>
    <cellStyle name="Accent2 4 2" xfId="41361" hidden="1" xr:uid="{00000000-0005-0000-0000-000034150000}"/>
    <cellStyle name="Accent2 4 2" xfId="40698" hidden="1" xr:uid="{00000000-0005-0000-0000-000035150000}"/>
    <cellStyle name="Accent2 4 2" xfId="41963" hidden="1" xr:uid="{00000000-0005-0000-0000-000036150000}"/>
    <cellStyle name="Accent2 4 2" xfId="40880" hidden="1" xr:uid="{00000000-0005-0000-0000-000037150000}"/>
    <cellStyle name="Accent2 4 2" xfId="41787" hidden="1" xr:uid="{00000000-0005-0000-0000-000038150000}"/>
    <cellStyle name="Accent2 4 2" xfId="41048" hidden="1" xr:uid="{00000000-0005-0000-0000-000039150000}"/>
    <cellStyle name="Accent2 4 2" xfId="40632" hidden="1" xr:uid="{00000000-0005-0000-0000-00003A150000}"/>
    <cellStyle name="Accent2 4 2" xfId="42011" hidden="1" xr:uid="{00000000-0005-0000-0000-00003B150000}"/>
    <cellStyle name="Accent2 4 2" xfId="40837" hidden="1" xr:uid="{00000000-0005-0000-0000-00003C150000}"/>
    <cellStyle name="Accent2 4 2" xfId="45550" hidden="1" xr:uid="{00000000-0005-0000-0000-00003D150000}"/>
    <cellStyle name="Accent2 4 2" xfId="45599" hidden="1" xr:uid="{00000000-0005-0000-0000-00003E150000}"/>
    <cellStyle name="Accent2 4 2" xfId="48955" hidden="1" xr:uid="{00000000-0005-0000-0000-00003F150000}"/>
    <cellStyle name="Accent2 4 2" xfId="48700" hidden="1" xr:uid="{00000000-0005-0000-0000-000040150000}"/>
    <cellStyle name="Accent2 4 2" xfId="47587" hidden="1" xr:uid="{00000000-0005-0000-0000-000041150000}"/>
    <cellStyle name="Accent2 4 2" xfId="48505" hidden="1" xr:uid="{00000000-0005-0000-0000-000042150000}"/>
    <cellStyle name="Accent2 4 2" xfId="47766" hidden="1" xr:uid="{00000000-0005-0000-0000-000043150000}"/>
    <cellStyle name="Accent2 4 2" xfId="48341" hidden="1" xr:uid="{00000000-0005-0000-0000-000044150000}"/>
    <cellStyle name="Accent2 4 2" xfId="48868" hidden="1" xr:uid="{00000000-0005-0000-0000-000045150000}"/>
    <cellStyle name="Accent2 4 2" xfId="48816" hidden="1" xr:uid="{00000000-0005-0000-0000-000046150000}"/>
    <cellStyle name="Accent2 4 2" xfId="47969" hidden="1" xr:uid="{00000000-0005-0000-0000-000047150000}"/>
    <cellStyle name="Accent2 4 2" xfId="48150" hidden="1" xr:uid="{00000000-0005-0000-0000-000048150000}"/>
    <cellStyle name="Accent2 4 2" xfId="48029" hidden="1" xr:uid="{00000000-0005-0000-0000-000049150000}"/>
    <cellStyle name="Accent2 4 2" xfId="48107" hidden="1" xr:uid="{00000000-0005-0000-0000-00004A150000}"/>
    <cellStyle name="Accent2 4 2" xfId="48773" hidden="1" xr:uid="{00000000-0005-0000-0000-00004B150000}"/>
    <cellStyle name="Accent2 4 2" xfId="47505" hidden="1" xr:uid="{00000000-0005-0000-0000-00004C150000}"/>
    <cellStyle name="Accent2 4 2" xfId="48591" hidden="1" xr:uid="{00000000-0005-0000-0000-00004D150000}"/>
    <cellStyle name="Accent2 4 2" xfId="47681" hidden="1" xr:uid="{00000000-0005-0000-0000-00004E150000}"/>
    <cellStyle name="Accent2 4 2" xfId="48422" hidden="1" xr:uid="{00000000-0005-0000-0000-00004F150000}"/>
    <cellStyle name="Accent2 4 2" xfId="48839" hidden="1" xr:uid="{00000000-0005-0000-0000-000050150000}"/>
    <cellStyle name="Accent2 4 2" xfId="47457" hidden="1" xr:uid="{00000000-0005-0000-0000-000051150000}"/>
    <cellStyle name="Accent2 4 2" xfId="48634" hidden="1" xr:uid="{00000000-0005-0000-0000-000052150000}"/>
    <cellStyle name="Accent2 4 2" xfId="50640" hidden="1" xr:uid="{00000000-0005-0000-0000-000053150000}"/>
    <cellStyle name="Accent2 4 2" xfId="50385" hidden="1" xr:uid="{00000000-0005-0000-0000-000054150000}"/>
    <cellStyle name="Accent2 4 2" xfId="49272" hidden="1" xr:uid="{00000000-0005-0000-0000-000055150000}"/>
    <cellStyle name="Accent2 4 2" xfId="50190" hidden="1" xr:uid="{00000000-0005-0000-0000-000056150000}"/>
    <cellStyle name="Accent2 4 2" xfId="49451" hidden="1" xr:uid="{00000000-0005-0000-0000-000057150000}"/>
    <cellStyle name="Accent2 4 2" xfId="50026" hidden="1" xr:uid="{00000000-0005-0000-0000-000058150000}"/>
    <cellStyle name="Accent2 4 2" xfId="50553" hidden="1" xr:uid="{00000000-0005-0000-0000-000059150000}"/>
    <cellStyle name="Accent2 4 2" xfId="50501" hidden="1" xr:uid="{00000000-0005-0000-0000-00005A150000}"/>
    <cellStyle name="Accent2 4 2" xfId="49654" hidden="1" xr:uid="{00000000-0005-0000-0000-00005B150000}"/>
    <cellStyle name="Accent2 4 2" xfId="49835" hidden="1" xr:uid="{00000000-0005-0000-0000-00005C150000}"/>
    <cellStyle name="Accent2 4 2" xfId="49714" hidden="1" xr:uid="{00000000-0005-0000-0000-00005D150000}"/>
    <cellStyle name="Accent2 4 2" xfId="49792" hidden="1" xr:uid="{00000000-0005-0000-0000-00005E150000}"/>
    <cellStyle name="Accent2 4 2" xfId="50458" hidden="1" xr:uid="{00000000-0005-0000-0000-00005F150000}"/>
    <cellStyle name="Accent2 4 2" xfId="49190" hidden="1" xr:uid="{00000000-0005-0000-0000-000060150000}"/>
    <cellStyle name="Accent2 4 2" xfId="50276" hidden="1" xr:uid="{00000000-0005-0000-0000-000061150000}"/>
    <cellStyle name="Accent2 4 2" xfId="49366" hidden="1" xr:uid="{00000000-0005-0000-0000-000062150000}"/>
    <cellStyle name="Accent2 4 2" xfId="50107" hidden="1" xr:uid="{00000000-0005-0000-0000-000063150000}"/>
    <cellStyle name="Accent2 4 2" xfId="50524" hidden="1" xr:uid="{00000000-0005-0000-0000-000064150000}"/>
    <cellStyle name="Accent2 4 2" xfId="49142" hidden="1" xr:uid="{00000000-0005-0000-0000-000065150000}"/>
    <cellStyle name="Accent2 4 2" xfId="50319" hidden="1" xr:uid="{00000000-0005-0000-0000-000066150000}"/>
    <cellStyle name="Accent2 4 2" xfId="47278" hidden="1" xr:uid="{00000000-0005-0000-0000-000067150000}"/>
    <cellStyle name="Accent2 4 2" xfId="45942" hidden="1" xr:uid="{00000000-0005-0000-0000-000068150000}"/>
    <cellStyle name="Accent2 4 2" xfId="47052" hidden="1" xr:uid="{00000000-0005-0000-0000-000069150000}"/>
    <cellStyle name="Accent2 4 2" xfId="46136" hidden="1" xr:uid="{00000000-0005-0000-0000-00006A150000}"/>
    <cellStyle name="Accent2 4 2" xfId="46873" hidden="1" xr:uid="{00000000-0005-0000-0000-00006B150000}"/>
    <cellStyle name="Accent2 4 2" xfId="46299" hidden="1" xr:uid="{00000000-0005-0000-0000-00006C150000}"/>
    <cellStyle name="Accent2 4 2" xfId="45775" hidden="1" xr:uid="{00000000-0005-0000-0000-00006D150000}"/>
    <cellStyle name="Accent2 4 2" xfId="45826" hidden="1" xr:uid="{00000000-0005-0000-0000-00006E150000}"/>
    <cellStyle name="Accent2 4 2" xfId="46670" hidden="1" xr:uid="{00000000-0005-0000-0000-00006F150000}"/>
    <cellStyle name="Accent2 4 2" xfId="46489" hidden="1" xr:uid="{00000000-0005-0000-0000-000070150000}"/>
    <cellStyle name="Accent2 4 2" xfId="46611" hidden="1" xr:uid="{00000000-0005-0000-0000-000071150000}"/>
    <cellStyle name="Accent2 4 2" xfId="46532" hidden="1" xr:uid="{00000000-0005-0000-0000-000072150000}"/>
    <cellStyle name="Accent2 4 2" xfId="45869" hidden="1" xr:uid="{00000000-0005-0000-0000-000073150000}"/>
    <cellStyle name="Accent2 4 2" xfId="47134" hidden="1" xr:uid="{00000000-0005-0000-0000-000074150000}"/>
    <cellStyle name="Accent2 4 2" xfId="46051" hidden="1" xr:uid="{00000000-0005-0000-0000-000075150000}"/>
    <cellStyle name="Accent2 4 2" xfId="46958" hidden="1" xr:uid="{00000000-0005-0000-0000-000076150000}"/>
    <cellStyle name="Accent2 4 2" xfId="46219" hidden="1" xr:uid="{00000000-0005-0000-0000-000077150000}"/>
    <cellStyle name="Accent2 4 2" xfId="45803" hidden="1" xr:uid="{00000000-0005-0000-0000-000078150000}"/>
    <cellStyle name="Accent2 4 2" xfId="47182" hidden="1" xr:uid="{00000000-0005-0000-0000-000079150000}"/>
    <cellStyle name="Accent2 4 2" xfId="46008" xr:uid="{00000000-0005-0000-0000-00007A150000}"/>
    <cellStyle name="Accent2 4 3" xfId="363" xr:uid="{00000000-0005-0000-0000-00007B150000}"/>
    <cellStyle name="Accent2 4 4" xfId="50819" xr:uid="{00000000-0005-0000-0000-00007C150000}"/>
    <cellStyle name="Accent2 4 5" xfId="50820" xr:uid="{00000000-0005-0000-0000-00007D150000}"/>
    <cellStyle name="Accent2 5" xfId="364" xr:uid="{00000000-0005-0000-0000-00007E150000}"/>
    <cellStyle name="Accent2 5 2" xfId="365" hidden="1" xr:uid="{00000000-0005-0000-0000-00007F150000}"/>
    <cellStyle name="Accent2 5 2" xfId="13765" hidden="1" xr:uid="{00000000-0005-0000-0000-000080150000}"/>
    <cellStyle name="Accent2 5 2" xfId="13796" hidden="1" xr:uid="{00000000-0005-0000-0000-000081150000}"/>
    <cellStyle name="Accent2 5 2" xfId="13936" hidden="1" xr:uid="{00000000-0005-0000-0000-000082150000}"/>
    <cellStyle name="Accent2 5 2" xfId="13967" hidden="1" xr:uid="{00000000-0005-0000-0000-000083150000}"/>
    <cellStyle name="Accent2 5 2" xfId="14272" hidden="1" xr:uid="{00000000-0005-0000-0000-000084150000}"/>
    <cellStyle name="Accent2 5 2" xfId="14303" hidden="1" xr:uid="{00000000-0005-0000-0000-000085150000}"/>
    <cellStyle name="Accent2 5 2" xfId="17698" hidden="1" xr:uid="{00000000-0005-0000-0000-000086150000}"/>
    <cellStyle name="Accent2 5 2" xfId="17442" hidden="1" xr:uid="{00000000-0005-0000-0000-000087150000}"/>
    <cellStyle name="Accent2 5 2" xfId="16336" hidden="1" xr:uid="{00000000-0005-0000-0000-000088150000}"/>
    <cellStyle name="Accent2 5 2" xfId="17249" hidden="1" xr:uid="{00000000-0005-0000-0000-000089150000}"/>
    <cellStyle name="Accent2 5 2" xfId="16513" hidden="1" xr:uid="{00000000-0005-0000-0000-00008A150000}"/>
    <cellStyle name="Accent2 5 2" xfId="17084" hidden="1" xr:uid="{00000000-0005-0000-0000-00008B150000}"/>
    <cellStyle name="Accent2 5 2" xfId="17624" hidden="1" xr:uid="{00000000-0005-0000-0000-00008C150000}"/>
    <cellStyle name="Accent2 5 2" xfId="17561" hidden="1" xr:uid="{00000000-0005-0000-0000-00008D150000}"/>
    <cellStyle name="Accent2 5 2" xfId="16221" hidden="1" xr:uid="{00000000-0005-0000-0000-00008E150000}"/>
    <cellStyle name="Accent2 5 2" xfId="16165" hidden="1" xr:uid="{00000000-0005-0000-0000-00008F150000}"/>
    <cellStyle name="Accent2 5 2" xfId="16402" hidden="1" xr:uid="{00000000-0005-0000-0000-000090150000}"/>
    <cellStyle name="Accent2 5 2" xfId="17188" hidden="1" xr:uid="{00000000-0005-0000-0000-000091150000}"/>
    <cellStyle name="Accent2 5 2" xfId="16570" hidden="1" xr:uid="{00000000-0005-0000-0000-000092150000}"/>
    <cellStyle name="Accent2 5 2" xfId="17031" hidden="1" xr:uid="{00000000-0005-0000-0000-000093150000}"/>
    <cellStyle name="Accent2 5 2" xfId="16668" hidden="1" xr:uid="{00000000-0005-0000-0000-000094150000}"/>
    <cellStyle name="Accent2 5 2" xfId="16936" hidden="1" xr:uid="{00000000-0005-0000-0000-000095150000}"/>
    <cellStyle name="Accent2 5 2" xfId="16754" hidden="1" xr:uid="{00000000-0005-0000-0000-000096150000}"/>
    <cellStyle name="Accent2 5 2" xfId="16871" hidden="1" xr:uid="{00000000-0005-0000-0000-000097150000}"/>
    <cellStyle name="Accent2 5 2" xfId="16798" hidden="1" xr:uid="{00000000-0005-0000-0000-000098150000}"/>
    <cellStyle name="Accent2 5 2" xfId="17644" hidden="1" xr:uid="{00000000-0005-0000-0000-000099150000}"/>
    <cellStyle name="Accent2 5 2" xfId="19383" hidden="1" xr:uid="{00000000-0005-0000-0000-00009A150000}"/>
    <cellStyle name="Accent2 5 2" xfId="19128" hidden="1" xr:uid="{00000000-0005-0000-0000-00009B150000}"/>
    <cellStyle name="Accent2 5 2" xfId="18033" hidden="1" xr:uid="{00000000-0005-0000-0000-00009C150000}"/>
    <cellStyle name="Accent2 5 2" xfId="18936" hidden="1" xr:uid="{00000000-0005-0000-0000-00009D150000}"/>
    <cellStyle name="Accent2 5 2" xfId="18209" hidden="1" xr:uid="{00000000-0005-0000-0000-00009E150000}"/>
    <cellStyle name="Accent2 5 2" xfId="18772" hidden="1" xr:uid="{00000000-0005-0000-0000-00009F150000}"/>
    <cellStyle name="Accent2 5 2" xfId="19310" hidden="1" xr:uid="{00000000-0005-0000-0000-0000A0150000}"/>
    <cellStyle name="Accent2 5 2" xfId="19247" hidden="1" xr:uid="{00000000-0005-0000-0000-0000A1150000}"/>
    <cellStyle name="Accent2 5 2" xfId="17918" hidden="1" xr:uid="{00000000-0005-0000-0000-0000A2150000}"/>
    <cellStyle name="Accent2 5 2" xfId="17863" hidden="1" xr:uid="{00000000-0005-0000-0000-0000A3150000}"/>
    <cellStyle name="Accent2 5 2" xfId="18098" hidden="1" xr:uid="{00000000-0005-0000-0000-0000A4150000}"/>
    <cellStyle name="Accent2 5 2" xfId="18876" hidden="1" xr:uid="{00000000-0005-0000-0000-0000A5150000}"/>
    <cellStyle name="Accent2 5 2" xfId="18265" hidden="1" xr:uid="{00000000-0005-0000-0000-0000A6150000}"/>
    <cellStyle name="Accent2 5 2" xfId="18719" hidden="1" xr:uid="{00000000-0005-0000-0000-0000A7150000}"/>
    <cellStyle name="Accent2 5 2" xfId="18362" hidden="1" xr:uid="{00000000-0005-0000-0000-0000A8150000}"/>
    <cellStyle name="Accent2 5 2" xfId="18625" hidden="1" xr:uid="{00000000-0005-0000-0000-0000A9150000}"/>
    <cellStyle name="Accent2 5 2" xfId="18447" hidden="1" xr:uid="{00000000-0005-0000-0000-0000AA150000}"/>
    <cellStyle name="Accent2 5 2" xfId="18561" hidden="1" xr:uid="{00000000-0005-0000-0000-0000AB150000}"/>
    <cellStyle name="Accent2 5 2" xfId="18490" hidden="1" xr:uid="{00000000-0005-0000-0000-0000AC150000}"/>
    <cellStyle name="Accent2 5 2" xfId="19330" hidden="1" xr:uid="{00000000-0005-0000-0000-0000AD150000}"/>
    <cellStyle name="Accent2 5 2" xfId="15999" hidden="1" xr:uid="{00000000-0005-0000-0000-0000AE150000}"/>
    <cellStyle name="Accent2 5 2" xfId="14664" hidden="1" xr:uid="{00000000-0005-0000-0000-0000AF150000}"/>
    <cellStyle name="Accent2 5 2" xfId="15756" hidden="1" xr:uid="{00000000-0005-0000-0000-0000B0150000}"/>
    <cellStyle name="Accent2 5 2" xfId="14855" hidden="1" xr:uid="{00000000-0005-0000-0000-0000B1150000}"/>
    <cellStyle name="Accent2 5 2" xfId="15580" hidden="1" xr:uid="{00000000-0005-0000-0000-0000B2150000}"/>
    <cellStyle name="Accent2 5 2" xfId="15018" hidden="1" xr:uid="{00000000-0005-0000-0000-0000B3150000}"/>
    <cellStyle name="Accent2 5 2" xfId="14483" hidden="1" xr:uid="{00000000-0005-0000-0000-0000B4150000}"/>
    <cellStyle name="Accent2 5 2" xfId="14545" hidden="1" xr:uid="{00000000-0005-0000-0000-0000B5150000}"/>
    <cellStyle name="Accent2 5 2" xfId="15871" hidden="1" xr:uid="{00000000-0005-0000-0000-0000B6150000}"/>
    <cellStyle name="Accent2 5 2" xfId="16046" hidden="1" xr:uid="{00000000-0005-0000-0000-0000B7150000}"/>
    <cellStyle name="Accent2 5 2" xfId="15691" hidden="1" xr:uid="{00000000-0005-0000-0000-0000B8150000}"/>
    <cellStyle name="Accent2 5 2" xfId="14915" hidden="1" xr:uid="{00000000-0005-0000-0000-0000B9150000}"/>
    <cellStyle name="Accent2 5 2" xfId="15524" hidden="1" xr:uid="{00000000-0005-0000-0000-0000BA150000}"/>
    <cellStyle name="Accent2 5 2" xfId="15071" hidden="1" xr:uid="{00000000-0005-0000-0000-0000BB150000}"/>
    <cellStyle name="Accent2 5 2" xfId="15427" hidden="1" xr:uid="{00000000-0005-0000-0000-0000BC150000}"/>
    <cellStyle name="Accent2 5 2" xfId="15164" hidden="1" xr:uid="{00000000-0005-0000-0000-0000BD150000}"/>
    <cellStyle name="Accent2 5 2" xfId="15343" hidden="1" xr:uid="{00000000-0005-0000-0000-0000BE150000}"/>
    <cellStyle name="Accent2 5 2" xfId="15228" hidden="1" xr:uid="{00000000-0005-0000-0000-0000BF150000}"/>
    <cellStyle name="Accent2 5 2" xfId="15300" hidden="1" xr:uid="{00000000-0005-0000-0000-0000C0150000}"/>
    <cellStyle name="Accent2 5 2" xfId="14463" hidden="1" xr:uid="{00000000-0005-0000-0000-0000C1150000}"/>
    <cellStyle name="Accent2 5 2" xfId="19518" hidden="1" xr:uid="{00000000-0005-0000-0000-0000C2150000}"/>
    <cellStyle name="Accent2 5 2" xfId="19549" hidden="1" xr:uid="{00000000-0005-0000-0000-0000C3150000}"/>
    <cellStyle name="Accent2 5 2" xfId="22905" hidden="1" xr:uid="{00000000-0005-0000-0000-0000C4150000}"/>
    <cellStyle name="Accent2 5 2" xfId="22650" hidden="1" xr:uid="{00000000-0005-0000-0000-0000C5150000}"/>
    <cellStyle name="Accent2 5 2" xfId="21555" hidden="1" xr:uid="{00000000-0005-0000-0000-0000C6150000}"/>
    <cellStyle name="Accent2 5 2" xfId="22458" hidden="1" xr:uid="{00000000-0005-0000-0000-0000C7150000}"/>
    <cellStyle name="Accent2 5 2" xfId="21731" hidden="1" xr:uid="{00000000-0005-0000-0000-0000C8150000}"/>
    <cellStyle name="Accent2 5 2" xfId="22294" hidden="1" xr:uid="{00000000-0005-0000-0000-0000C9150000}"/>
    <cellStyle name="Accent2 5 2" xfId="22832" hidden="1" xr:uid="{00000000-0005-0000-0000-0000CA150000}"/>
    <cellStyle name="Accent2 5 2" xfId="22769" hidden="1" xr:uid="{00000000-0005-0000-0000-0000CB150000}"/>
    <cellStyle name="Accent2 5 2" xfId="21440" hidden="1" xr:uid="{00000000-0005-0000-0000-0000CC150000}"/>
    <cellStyle name="Accent2 5 2" xfId="21385" hidden="1" xr:uid="{00000000-0005-0000-0000-0000CD150000}"/>
    <cellStyle name="Accent2 5 2" xfId="21620" hidden="1" xr:uid="{00000000-0005-0000-0000-0000CE150000}"/>
    <cellStyle name="Accent2 5 2" xfId="22398" hidden="1" xr:uid="{00000000-0005-0000-0000-0000CF150000}"/>
    <cellStyle name="Accent2 5 2" xfId="21787" hidden="1" xr:uid="{00000000-0005-0000-0000-0000D0150000}"/>
    <cellStyle name="Accent2 5 2" xfId="22241" hidden="1" xr:uid="{00000000-0005-0000-0000-0000D1150000}"/>
    <cellStyle name="Accent2 5 2" xfId="21884" hidden="1" xr:uid="{00000000-0005-0000-0000-0000D2150000}"/>
    <cellStyle name="Accent2 5 2" xfId="22147" hidden="1" xr:uid="{00000000-0005-0000-0000-0000D3150000}"/>
    <cellStyle name="Accent2 5 2" xfId="21969" hidden="1" xr:uid="{00000000-0005-0000-0000-0000D4150000}"/>
    <cellStyle name="Accent2 5 2" xfId="22083" hidden="1" xr:uid="{00000000-0005-0000-0000-0000D5150000}"/>
    <cellStyle name="Accent2 5 2" xfId="22012" hidden="1" xr:uid="{00000000-0005-0000-0000-0000D6150000}"/>
    <cellStyle name="Accent2 5 2" xfId="22852" hidden="1" xr:uid="{00000000-0005-0000-0000-0000D7150000}"/>
    <cellStyle name="Accent2 5 2" xfId="24590" hidden="1" xr:uid="{00000000-0005-0000-0000-0000D8150000}"/>
    <cellStyle name="Accent2 5 2" xfId="24335" hidden="1" xr:uid="{00000000-0005-0000-0000-0000D9150000}"/>
    <cellStyle name="Accent2 5 2" xfId="23240" hidden="1" xr:uid="{00000000-0005-0000-0000-0000DA150000}"/>
    <cellStyle name="Accent2 5 2" xfId="24143" hidden="1" xr:uid="{00000000-0005-0000-0000-0000DB150000}"/>
    <cellStyle name="Accent2 5 2" xfId="23416" hidden="1" xr:uid="{00000000-0005-0000-0000-0000DC150000}"/>
    <cellStyle name="Accent2 5 2" xfId="23979" hidden="1" xr:uid="{00000000-0005-0000-0000-0000DD150000}"/>
    <cellStyle name="Accent2 5 2" xfId="24517" hidden="1" xr:uid="{00000000-0005-0000-0000-0000DE150000}"/>
    <cellStyle name="Accent2 5 2" xfId="24454" hidden="1" xr:uid="{00000000-0005-0000-0000-0000DF150000}"/>
    <cellStyle name="Accent2 5 2" xfId="23125" hidden="1" xr:uid="{00000000-0005-0000-0000-0000E0150000}"/>
    <cellStyle name="Accent2 5 2" xfId="23070" hidden="1" xr:uid="{00000000-0005-0000-0000-0000E1150000}"/>
    <cellStyle name="Accent2 5 2" xfId="23305" hidden="1" xr:uid="{00000000-0005-0000-0000-0000E2150000}"/>
    <cellStyle name="Accent2 5 2" xfId="24083" hidden="1" xr:uid="{00000000-0005-0000-0000-0000E3150000}"/>
    <cellStyle name="Accent2 5 2" xfId="23472" hidden="1" xr:uid="{00000000-0005-0000-0000-0000E4150000}"/>
    <cellStyle name="Accent2 5 2" xfId="23926" hidden="1" xr:uid="{00000000-0005-0000-0000-0000E5150000}"/>
    <cellStyle name="Accent2 5 2" xfId="23569" hidden="1" xr:uid="{00000000-0005-0000-0000-0000E6150000}"/>
    <cellStyle name="Accent2 5 2" xfId="23832" hidden="1" xr:uid="{00000000-0005-0000-0000-0000E7150000}"/>
    <cellStyle name="Accent2 5 2" xfId="23654" hidden="1" xr:uid="{00000000-0005-0000-0000-0000E8150000}"/>
    <cellStyle name="Accent2 5 2" xfId="23768" hidden="1" xr:uid="{00000000-0005-0000-0000-0000E9150000}"/>
    <cellStyle name="Accent2 5 2" xfId="23697" hidden="1" xr:uid="{00000000-0005-0000-0000-0000EA150000}"/>
    <cellStyle name="Accent2 5 2" xfId="24537" hidden="1" xr:uid="{00000000-0005-0000-0000-0000EB150000}"/>
    <cellStyle name="Accent2 5 2" xfId="21245" hidden="1" xr:uid="{00000000-0005-0000-0000-0000EC150000}"/>
    <cellStyle name="Accent2 5 2" xfId="19910" hidden="1" xr:uid="{00000000-0005-0000-0000-0000ED150000}"/>
    <cellStyle name="Accent2 5 2" xfId="21002" hidden="1" xr:uid="{00000000-0005-0000-0000-0000EE150000}"/>
    <cellStyle name="Accent2 5 2" xfId="20101" hidden="1" xr:uid="{00000000-0005-0000-0000-0000EF150000}"/>
    <cellStyle name="Accent2 5 2" xfId="20826" hidden="1" xr:uid="{00000000-0005-0000-0000-0000F0150000}"/>
    <cellStyle name="Accent2 5 2" xfId="20264" hidden="1" xr:uid="{00000000-0005-0000-0000-0000F1150000}"/>
    <cellStyle name="Accent2 5 2" xfId="19729" hidden="1" xr:uid="{00000000-0005-0000-0000-0000F2150000}"/>
    <cellStyle name="Accent2 5 2" xfId="19791" hidden="1" xr:uid="{00000000-0005-0000-0000-0000F3150000}"/>
    <cellStyle name="Accent2 5 2" xfId="21117" hidden="1" xr:uid="{00000000-0005-0000-0000-0000F4150000}"/>
    <cellStyle name="Accent2 5 2" xfId="21292" hidden="1" xr:uid="{00000000-0005-0000-0000-0000F5150000}"/>
    <cellStyle name="Accent2 5 2" xfId="20937" hidden="1" xr:uid="{00000000-0005-0000-0000-0000F6150000}"/>
    <cellStyle name="Accent2 5 2" xfId="20161" hidden="1" xr:uid="{00000000-0005-0000-0000-0000F7150000}"/>
    <cellStyle name="Accent2 5 2" xfId="20770" hidden="1" xr:uid="{00000000-0005-0000-0000-0000F8150000}"/>
    <cellStyle name="Accent2 5 2" xfId="20317" hidden="1" xr:uid="{00000000-0005-0000-0000-0000F9150000}"/>
    <cellStyle name="Accent2 5 2" xfId="20673" hidden="1" xr:uid="{00000000-0005-0000-0000-0000FA150000}"/>
    <cellStyle name="Accent2 5 2" xfId="20410" hidden="1" xr:uid="{00000000-0005-0000-0000-0000FB150000}"/>
    <cellStyle name="Accent2 5 2" xfId="20589" hidden="1" xr:uid="{00000000-0005-0000-0000-0000FC150000}"/>
    <cellStyle name="Accent2 5 2" xfId="20474" hidden="1" xr:uid="{00000000-0005-0000-0000-0000FD150000}"/>
    <cellStyle name="Accent2 5 2" xfId="20546" hidden="1" xr:uid="{00000000-0005-0000-0000-0000FE150000}"/>
    <cellStyle name="Accent2 5 2" xfId="19709" hidden="1" xr:uid="{00000000-0005-0000-0000-0000FF150000}"/>
    <cellStyle name="Accent2 5 2" xfId="24724" hidden="1" xr:uid="{00000000-0005-0000-0000-000000160000}"/>
    <cellStyle name="Accent2 5 2" xfId="24755" hidden="1" xr:uid="{00000000-0005-0000-0000-000001160000}"/>
    <cellStyle name="Accent2 5 2" xfId="28111" hidden="1" xr:uid="{00000000-0005-0000-0000-000002160000}"/>
    <cellStyle name="Accent2 5 2" xfId="27856" hidden="1" xr:uid="{00000000-0005-0000-0000-000003160000}"/>
    <cellStyle name="Accent2 5 2" xfId="26761" hidden="1" xr:uid="{00000000-0005-0000-0000-000004160000}"/>
    <cellStyle name="Accent2 5 2" xfId="27664" hidden="1" xr:uid="{00000000-0005-0000-0000-000005160000}"/>
    <cellStyle name="Accent2 5 2" xfId="26937" hidden="1" xr:uid="{00000000-0005-0000-0000-000006160000}"/>
    <cellStyle name="Accent2 5 2" xfId="27500" hidden="1" xr:uid="{00000000-0005-0000-0000-000007160000}"/>
    <cellStyle name="Accent2 5 2" xfId="28038" hidden="1" xr:uid="{00000000-0005-0000-0000-000008160000}"/>
    <cellStyle name="Accent2 5 2" xfId="27975" hidden="1" xr:uid="{00000000-0005-0000-0000-000009160000}"/>
    <cellStyle name="Accent2 5 2" xfId="26646" hidden="1" xr:uid="{00000000-0005-0000-0000-00000A160000}"/>
    <cellStyle name="Accent2 5 2" xfId="26591" hidden="1" xr:uid="{00000000-0005-0000-0000-00000B160000}"/>
    <cellStyle name="Accent2 5 2" xfId="26826" hidden="1" xr:uid="{00000000-0005-0000-0000-00000C160000}"/>
    <cellStyle name="Accent2 5 2" xfId="27604" hidden="1" xr:uid="{00000000-0005-0000-0000-00000D160000}"/>
    <cellStyle name="Accent2 5 2" xfId="26993" hidden="1" xr:uid="{00000000-0005-0000-0000-00000E160000}"/>
    <cellStyle name="Accent2 5 2" xfId="27447" hidden="1" xr:uid="{00000000-0005-0000-0000-00000F160000}"/>
    <cellStyle name="Accent2 5 2" xfId="27090" hidden="1" xr:uid="{00000000-0005-0000-0000-000010160000}"/>
    <cellStyle name="Accent2 5 2" xfId="27353" hidden="1" xr:uid="{00000000-0005-0000-0000-000011160000}"/>
    <cellStyle name="Accent2 5 2" xfId="27175" hidden="1" xr:uid="{00000000-0005-0000-0000-000012160000}"/>
    <cellStyle name="Accent2 5 2" xfId="27289" hidden="1" xr:uid="{00000000-0005-0000-0000-000013160000}"/>
    <cellStyle name="Accent2 5 2" xfId="27218" hidden="1" xr:uid="{00000000-0005-0000-0000-000014160000}"/>
    <cellStyle name="Accent2 5 2" xfId="28058" hidden="1" xr:uid="{00000000-0005-0000-0000-000015160000}"/>
    <cellStyle name="Accent2 5 2" xfId="29796" hidden="1" xr:uid="{00000000-0005-0000-0000-000016160000}"/>
    <cellStyle name="Accent2 5 2" xfId="29541" hidden="1" xr:uid="{00000000-0005-0000-0000-000017160000}"/>
    <cellStyle name="Accent2 5 2" xfId="28446" hidden="1" xr:uid="{00000000-0005-0000-0000-000018160000}"/>
    <cellStyle name="Accent2 5 2" xfId="29349" hidden="1" xr:uid="{00000000-0005-0000-0000-000019160000}"/>
    <cellStyle name="Accent2 5 2" xfId="28622" hidden="1" xr:uid="{00000000-0005-0000-0000-00001A160000}"/>
    <cellStyle name="Accent2 5 2" xfId="29185" hidden="1" xr:uid="{00000000-0005-0000-0000-00001B160000}"/>
    <cellStyle name="Accent2 5 2" xfId="29723" hidden="1" xr:uid="{00000000-0005-0000-0000-00001C160000}"/>
    <cellStyle name="Accent2 5 2" xfId="29660" hidden="1" xr:uid="{00000000-0005-0000-0000-00001D160000}"/>
    <cellStyle name="Accent2 5 2" xfId="28331" hidden="1" xr:uid="{00000000-0005-0000-0000-00001E160000}"/>
    <cellStyle name="Accent2 5 2" xfId="28276" hidden="1" xr:uid="{00000000-0005-0000-0000-00001F160000}"/>
    <cellStyle name="Accent2 5 2" xfId="28511" hidden="1" xr:uid="{00000000-0005-0000-0000-000020160000}"/>
    <cellStyle name="Accent2 5 2" xfId="29289" hidden="1" xr:uid="{00000000-0005-0000-0000-000021160000}"/>
    <cellStyle name="Accent2 5 2" xfId="28678" hidden="1" xr:uid="{00000000-0005-0000-0000-000022160000}"/>
    <cellStyle name="Accent2 5 2" xfId="29132" hidden="1" xr:uid="{00000000-0005-0000-0000-000023160000}"/>
    <cellStyle name="Accent2 5 2" xfId="28775" hidden="1" xr:uid="{00000000-0005-0000-0000-000024160000}"/>
    <cellStyle name="Accent2 5 2" xfId="29038" hidden="1" xr:uid="{00000000-0005-0000-0000-000025160000}"/>
    <cellStyle name="Accent2 5 2" xfId="28860" hidden="1" xr:uid="{00000000-0005-0000-0000-000026160000}"/>
    <cellStyle name="Accent2 5 2" xfId="28974" hidden="1" xr:uid="{00000000-0005-0000-0000-000027160000}"/>
    <cellStyle name="Accent2 5 2" xfId="28903" hidden="1" xr:uid="{00000000-0005-0000-0000-000028160000}"/>
    <cellStyle name="Accent2 5 2" xfId="29743" hidden="1" xr:uid="{00000000-0005-0000-0000-000029160000}"/>
    <cellStyle name="Accent2 5 2" xfId="26451" hidden="1" xr:uid="{00000000-0005-0000-0000-00002A160000}"/>
    <cellStyle name="Accent2 5 2" xfId="25116" hidden="1" xr:uid="{00000000-0005-0000-0000-00002B160000}"/>
    <cellStyle name="Accent2 5 2" xfId="26208" hidden="1" xr:uid="{00000000-0005-0000-0000-00002C160000}"/>
    <cellStyle name="Accent2 5 2" xfId="25307" hidden="1" xr:uid="{00000000-0005-0000-0000-00002D160000}"/>
    <cellStyle name="Accent2 5 2" xfId="26032" hidden="1" xr:uid="{00000000-0005-0000-0000-00002E160000}"/>
    <cellStyle name="Accent2 5 2" xfId="25470" hidden="1" xr:uid="{00000000-0005-0000-0000-00002F160000}"/>
    <cellStyle name="Accent2 5 2" xfId="24935" hidden="1" xr:uid="{00000000-0005-0000-0000-000030160000}"/>
    <cellStyle name="Accent2 5 2" xfId="24997" hidden="1" xr:uid="{00000000-0005-0000-0000-000031160000}"/>
    <cellStyle name="Accent2 5 2" xfId="26323" hidden="1" xr:uid="{00000000-0005-0000-0000-000032160000}"/>
    <cellStyle name="Accent2 5 2" xfId="26498" hidden="1" xr:uid="{00000000-0005-0000-0000-000033160000}"/>
    <cellStyle name="Accent2 5 2" xfId="26143" hidden="1" xr:uid="{00000000-0005-0000-0000-000034160000}"/>
    <cellStyle name="Accent2 5 2" xfId="25367" hidden="1" xr:uid="{00000000-0005-0000-0000-000035160000}"/>
    <cellStyle name="Accent2 5 2" xfId="25976" hidden="1" xr:uid="{00000000-0005-0000-0000-000036160000}"/>
    <cellStyle name="Accent2 5 2" xfId="25523" hidden="1" xr:uid="{00000000-0005-0000-0000-000037160000}"/>
    <cellStyle name="Accent2 5 2" xfId="25879" hidden="1" xr:uid="{00000000-0005-0000-0000-000038160000}"/>
    <cellStyle name="Accent2 5 2" xfId="25616" hidden="1" xr:uid="{00000000-0005-0000-0000-000039160000}"/>
    <cellStyle name="Accent2 5 2" xfId="25795" hidden="1" xr:uid="{00000000-0005-0000-0000-00003A160000}"/>
    <cellStyle name="Accent2 5 2" xfId="25680" hidden="1" xr:uid="{00000000-0005-0000-0000-00003B160000}"/>
    <cellStyle name="Accent2 5 2" xfId="25752" hidden="1" xr:uid="{00000000-0005-0000-0000-00003C160000}"/>
    <cellStyle name="Accent2 5 2" xfId="24915" hidden="1" xr:uid="{00000000-0005-0000-0000-00003D160000}"/>
    <cellStyle name="Accent2 5 2" xfId="29890" hidden="1" xr:uid="{00000000-0005-0000-0000-00003E160000}"/>
    <cellStyle name="Accent2 5 2" xfId="29921" hidden="1" xr:uid="{00000000-0005-0000-0000-00003F160000}"/>
    <cellStyle name="Accent2 5 2" xfId="33277" hidden="1" xr:uid="{00000000-0005-0000-0000-000040160000}"/>
    <cellStyle name="Accent2 5 2" xfId="33022" hidden="1" xr:uid="{00000000-0005-0000-0000-000041160000}"/>
    <cellStyle name="Accent2 5 2" xfId="31927" hidden="1" xr:uid="{00000000-0005-0000-0000-000042160000}"/>
    <cellStyle name="Accent2 5 2" xfId="32830" hidden="1" xr:uid="{00000000-0005-0000-0000-000043160000}"/>
    <cellStyle name="Accent2 5 2" xfId="32103" hidden="1" xr:uid="{00000000-0005-0000-0000-000044160000}"/>
    <cellStyle name="Accent2 5 2" xfId="32666" hidden="1" xr:uid="{00000000-0005-0000-0000-000045160000}"/>
    <cellStyle name="Accent2 5 2" xfId="33204" hidden="1" xr:uid="{00000000-0005-0000-0000-000046160000}"/>
    <cellStyle name="Accent2 5 2" xfId="33141" hidden="1" xr:uid="{00000000-0005-0000-0000-000047160000}"/>
    <cellStyle name="Accent2 5 2" xfId="31812" hidden="1" xr:uid="{00000000-0005-0000-0000-000048160000}"/>
    <cellStyle name="Accent2 5 2" xfId="31757" hidden="1" xr:uid="{00000000-0005-0000-0000-000049160000}"/>
    <cellStyle name="Accent2 5 2" xfId="31992" hidden="1" xr:uid="{00000000-0005-0000-0000-00004A160000}"/>
    <cellStyle name="Accent2 5 2" xfId="32770" hidden="1" xr:uid="{00000000-0005-0000-0000-00004B160000}"/>
    <cellStyle name="Accent2 5 2" xfId="32159" hidden="1" xr:uid="{00000000-0005-0000-0000-00004C160000}"/>
    <cellStyle name="Accent2 5 2" xfId="32613" hidden="1" xr:uid="{00000000-0005-0000-0000-00004D160000}"/>
    <cellStyle name="Accent2 5 2" xfId="32256" hidden="1" xr:uid="{00000000-0005-0000-0000-00004E160000}"/>
    <cellStyle name="Accent2 5 2" xfId="32519" hidden="1" xr:uid="{00000000-0005-0000-0000-00004F160000}"/>
    <cellStyle name="Accent2 5 2" xfId="32341" hidden="1" xr:uid="{00000000-0005-0000-0000-000050160000}"/>
    <cellStyle name="Accent2 5 2" xfId="32455" hidden="1" xr:uid="{00000000-0005-0000-0000-000051160000}"/>
    <cellStyle name="Accent2 5 2" xfId="32384" hidden="1" xr:uid="{00000000-0005-0000-0000-000052160000}"/>
    <cellStyle name="Accent2 5 2" xfId="33224" hidden="1" xr:uid="{00000000-0005-0000-0000-000053160000}"/>
    <cellStyle name="Accent2 5 2" xfId="34962" hidden="1" xr:uid="{00000000-0005-0000-0000-000054160000}"/>
    <cellStyle name="Accent2 5 2" xfId="34707" hidden="1" xr:uid="{00000000-0005-0000-0000-000055160000}"/>
    <cellStyle name="Accent2 5 2" xfId="33612" hidden="1" xr:uid="{00000000-0005-0000-0000-000056160000}"/>
    <cellStyle name="Accent2 5 2" xfId="34515" hidden="1" xr:uid="{00000000-0005-0000-0000-000057160000}"/>
    <cellStyle name="Accent2 5 2" xfId="33788" hidden="1" xr:uid="{00000000-0005-0000-0000-000058160000}"/>
    <cellStyle name="Accent2 5 2" xfId="34351" hidden="1" xr:uid="{00000000-0005-0000-0000-000059160000}"/>
    <cellStyle name="Accent2 5 2" xfId="34889" hidden="1" xr:uid="{00000000-0005-0000-0000-00005A160000}"/>
    <cellStyle name="Accent2 5 2" xfId="34826" hidden="1" xr:uid="{00000000-0005-0000-0000-00005B160000}"/>
    <cellStyle name="Accent2 5 2" xfId="33497" hidden="1" xr:uid="{00000000-0005-0000-0000-00005C160000}"/>
    <cellStyle name="Accent2 5 2" xfId="33442" hidden="1" xr:uid="{00000000-0005-0000-0000-00005D160000}"/>
    <cellStyle name="Accent2 5 2" xfId="33677" hidden="1" xr:uid="{00000000-0005-0000-0000-00005E160000}"/>
    <cellStyle name="Accent2 5 2" xfId="34455" hidden="1" xr:uid="{00000000-0005-0000-0000-00005F160000}"/>
    <cellStyle name="Accent2 5 2" xfId="33844" hidden="1" xr:uid="{00000000-0005-0000-0000-000060160000}"/>
    <cellStyle name="Accent2 5 2" xfId="34298" hidden="1" xr:uid="{00000000-0005-0000-0000-000061160000}"/>
    <cellStyle name="Accent2 5 2" xfId="33941" hidden="1" xr:uid="{00000000-0005-0000-0000-000062160000}"/>
    <cellStyle name="Accent2 5 2" xfId="34204" hidden="1" xr:uid="{00000000-0005-0000-0000-000063160000}"/>
    <cellStyle name="Accent2 5 2" xfId="34026" hidden="1" xr:uid="{00000000-0005-0000-0000-000064160000}"/>
    <cellStyle name="Accent2 5 2" xfId="34140" hidden="1" xr:uid="{00000000-0005-0000-0000-000065160000}"/>
    <cellStyle name="Accent2 5 2" xfId="34069" hidden="1" xr:uid="{00000000-0005-0000-0000-000066160000}"/>
    <cellStyle name="Accent2 5 2" xfId="34909" hidden="1" xr:uid="{00000000-0005-0000-0000-000067160000}"/>
    <cellStyle name="Accent2 5 2" xfId="31617" hidden="1" xr:uid="{00000000-0005-0000-0000-000068160000}"/>
    <cellStyle name="Accent2 5 2" xfId="30282" hidden="1" xr:uid="{00000000-0005-0000-0000-000069160000}"/>
    <cellStyle name="Accent2 5 2" xfId="31374" hidden="1" xr:uid="{00000000-0005-0000-0000-00006A160000}"/>
    <cellStyle name="Accent2 5 2" xfId="30473" hidden="1" xr:uid="{00000000-0005-0000-0000-00006B160000}"/>
    <cellStyle name="Accent2 5 2" xfId="31198" hidden="1" xr:uid="{00000000-0005-0000-0000-00006C160000}"/>
    <cellStyle name="Accent2 5 2" xfId="30636" hidden="1" xr:uid="{00000000-0005-0000-0000-00006D160000}"/>
    <cellStyle name="Accent2 5 2" xfId="30101" hidden="1" xr:uid="{00000000-0005-0000-0000-00006E160000}"/>
    <cellStyle name="Accent2 5 2" xfId="30163" hidden="1" xr:uid="{00000000-0005-0000-0000-00006F160000}"/>
    <cellStyle name="Accent2 5 2" xfId="31489" hidden="1" xr:uid="{00000000-0005-0000-0000-000070160000}"/>
    <cellStyle name="Accent2 5 2" xfId="31664" hidden="1" xr:uid="{00000000-0005-0000-0000-000071160000}"/>
    <cellStyle name="Accent2 5 2" xfId="31309" hidden="1" xr:uid="{00000000-0005-0000-0000-000072160000}"/>
    <cellStyle name="Accent2 5 2" xfId="30533" hidden="1" xr:uid="{00000000-0005-0000-0000-000073160000}"/>
    <cellStyle name="Accent2 5 2" xfId="31142" hidden="1" xr:uid="{00000000-0005-0000-0000-000074160000}"/>
    <cellStyle name="Accent2 5 2" xfId="30689" hidden="1" xr:uid="{00000000-0005-0000-0000-000075160000}"/>
    <cellStyle name="Accent2 5 2" xfId="31045" hidden="1" xr:uid="{00000000-0005-0000-0000-000076160000}"/>
    <cellStyle name="Accent2 5 2" xfId="30782" hidden="1" xr:uid="{00000000-0005-0000-0000-000077160000}"/>
    <cellStyle name="Accent2 5 2" xfId="30961" hidden="1" xr:uid="{00000000-0005-0000-0000-000078160000}"/>
    <cellStyle name="Accent2 5 2" xfId="30846" hidden="1" xr:uid="{00000000-0005-0000-0000-000079160000}"/>
    <cellStyle name="Accent2 5 2" xfId="30918" hidden="1" xr:uid="{00000000-0005-0000-0000-00007A160000}"/>
    <cellStyle name="Accent2 5 2" xfId="30081" hidden="1" xr:uid="{00000000-0005-0000-0000-00007B160000}"/>
    <cellStyle name="Accent2 5 2" xfId="35054" hidden="1" xr:uid="{00000000-0005-0000-0000-00007C160000}"/>
    <cellStyle name="Accent2 5 2" xfId="35085" hidden="1" xr:uid="{00000000-0005-0000-0000-00007D160000}"/>
    <cellStyle name="Accent2 5 2" xfId="35222" hidden="1" xr:uid="{00000000-0005-0000-0000-00007E160000}"/>
    <cellStyle name="Accent2 5 2" xfId="35253" hidden="1" xr:uid="{00000000-0005-0000-0000-00007F160000}"/>
    <cellStyle name="Accent2 5 2" xfId="38609" hidden="1" xr:uid="{00000000-0005-0000-0000-000080160000}"/>
    <cellStyle name="Accent2 5 2" xfId="38354" hidden="1" xr:uid="{00000000-0005-0000-0000-000081160000}"/>
    <cellStyle name="Accent2 5 2" xfId="37259" hidden="1" xr:uid="{00000000-0005-0000-0000-000082160000}"/>
    <cellStyle name="Accent2 5 2" xfId="38162" hidden="1" xr:uid="{00000000-0005-0000-0000-000083160000}"/>
    <cellStyle name="Accent2 5 2" xfId="37435" hidden="1" xr:uid="{00000000-0005-0000-0000-000084160000}"/>
    <cellStyle name="Accent2 5 2" xfId="37998" hidden="1" xr:uid="{00000000-0005-0000-0000-000085160000}"/>
    <cellStyle name="Accent2 5 2" xfId="38536" hidden="1" xr:uid="{00000000-0005-0000-0000-000086160000}"/>
    <cellStyle name="Accent2 5 2" xfId="38473" hidden="1" xr:uid="{00000000-0005-0000-0000-000087160000}"/>
    <cellStyle name="Accent2 5 2" xfId="37144" hidden="1" xr:uid="{00000000-0005-0000-0000-000088160000}"/>
    <cellStyle name="Accent2 5 2" xfId="37089" hidden="1" xr:uid="{00000000-0005-0000-0000-000089160000}"/>
    <cellStyle name="Accent2 5 2" xfId="37324" hidden="1" xr:uid="{00000000-0005-0000-0000-00008A160000}"/>
    <cellStyle name="Accent2 5 2" xfId="38102" hidden="1" xr:uid="{00000000-0005-0000-0000-00008B160000}"/>
    <cellStyle name="Accent2 5 2" xfId="37491" hidden="1" xr:uid="{00000000-0005-0000-0000-00008C160000}"/>
    <cellStyle name="Accent2 5 2" xfId="37945" hidden="1" xr:uid="{00000000-0005-0000-0000-00008D160000}"/>
    <cellStyle name="Accent2 5 2" xfId="37588" hidden="1" xr:uid="{00000000-0005-0000-0000-00008E160000}"/>
    <cellStyle name="Accent2 5 2" xfId="37851" hidden="1" xr:uid="{00000000-0005-0000-0000-00008F160000}"/>
    <cellStyle name="Accent2 5 2" xfId="37673" hidden="1" xr:uid="{00000000-0005-0000-0000-000090160000}"/>
    <cellStyle name="Accent2 5 2" xfId="37787" hidden="1" xr:uid="{00000000-0005-0000-0000-000091160000}"/>
    <cellStyle name="Accent2 5 2" xfId="37716" hidden="1" xr:uid="{00000000-0005-0000-0000-000092160000}"/>
    <cellStyle name="Accent2 5 2" xfId="38556" hidden="1" xr:uid="{00000000-0005-0000-0000-000093160000}"/>
    <cellStyle name="Accent2 5 2" xfId="40294" hidden="1" xr:uid="{00000000-0005-0000-0000-000094160000}"/>
    <cellStyle name="Accent2 5 2" xfId="40039" hidden="1" xr:uid="{00000000-0005-0000-0000-000095160000}"/>
    <cellStyle name="Accent2 5 2" xfId="38944" hidden="1" xr:uid="{00000000-0005-0000-0000-000096160000}"/>
    <cellStyle name="Accent2 5 2" xfId="39847" hidden="1" xr:uid="{00000000-0005-0000-0000-000097160000}"/>
    <cellStyle name="Accent2 5 2" xfId="39120" hidden="1" xr:uid="{00000000-0005-0000-0000-000098160000}"/>
    <cellStyle name="Accent2 5 2" xfId="39683" hidden="1" xr:uid="{00000000-0005-0000-0000-000099160000}"/>
    <cellStyle name="Accent2 5 2" xfId="40221" hidden="1" xr:uid="{00000000-0005-0000-0000-00009A160000}"/>
    <cellStyle name="Accent2 5 2" xfId="40158" hidden="1" xr:uid="{00000000-0005-0000-0000-00009B160000}"/>
    <cellStyle name="Accent2 5 2" xfId="38829" hidden="1" xr:uid="{00000000-0005-0000-0000-00009C160000}"/>
    <cellStyle name="Accent2 5 2" xfId="38774" hidden="1" xr:uid="{00000000-0005-0000-0000-00009D160000}"/>
    <cellStyle name="Accent2 5 2" xfId="39009" hidden="1" xr:uid="{00000000-0005-0000-0000-00009E160000}"/>
    <cellStyle name="Accent2 5 2" xfId="39787" hidden="1" xr:uid="{00000000-0005-0000-0000-00009F160000}"/>
    <cellStyle name="Accent2 5 2" xfId="39176" hidden="1" xr:uid="{00000000-0005-0000-0000-0000A0160000}"/>
    <cellStyle name="Accent2 5 2" xfId="39630" hidden="1" xr:uid="{00000000-0005-0000-0000-0000A1160000}"/>
    <cellStyle name="Accent2 5 2" xfId="39273" hidden="1" xr:uid="{00000000-0005-0000-0000-0000A2160000}"/>
    <cellStyle name="Accent2 5 2" xfId="39536" hidden="1" xr:uid="{00000000-0005-0000-0000-0000A3160000}"/>
    <cellStyle name="Accent2 5 2" xfId="39358" hidden="1" xr:uid="{00000000-0005-0000-0000-0000A4160000}"/>
    <cellStyle name="Accent2 5 2" xfId="39472" hidden="1" xr:uid="{00000000-0005-0000-0000-0000A5160000}"/>
    <cellStyle name="Accent2 5 2" xfId="39401" hidden="1" xr:uid="{00000000-0005-0000-0000-0000A6160000}"/>
    <cellStyle name="Accent2 5 2" xfId="40241" hidden="1" xr:uid="{00000000-0005-0000-0000-0000A7160000}"/>
    <cellStyle name="Accent2 5 2" xfId="36949" hidden="1" xr:uid="{00000000-0005-0000-0000-0000A8160000}"/>
    <cellStyle name="Accent2 5 2" xfId="35614" hidden="1" xr:uid="{00000000-0005-0000-0000-0000A9160000}"/>
    <cellStyle name="Accent2 5 2" xfId="36706" hidden="1" xr:uid="{00000000-0005-0000-0000-0000AA160000}"/>
    <cellStyle name="Accent2 5 2" xfId="35805" hidden="1" xr:uid="{00000000-0005-0000-0000-0000AB160000}"/>
    <cellStyle name="Accent2 5 2" xfId="36530" hidden="1" xr:uid="{00000000-0005-0000-0000-0000AC160000}"/>
    <cellStyle name="Accent2 5 2" xfId="35968" hidden="1" xr:uid="{00000000-0005-0000-0000-0000AD160000}"/>
    <cellStyle name="Accent2 5 2" xfId="35433" hidden="1" xr:uid="{00000000-0005-0000-0000-0000AE160000}"/>
    <cellStyle name="Accent2 5 2" xfId="35495" hidden="1" xr:uid="{00000000-0005-0000-0000-0000AF160000}"/>
    <cellStyle name="Accent2 5 2" xfId="36821" hidden="1" xr:uid="{00000000-0005-0000-0000-0000B0160000}"/>
    <cellStyle name="Accent2 5 2" xfId="36996" hidden="1" xr:uid="{00000000-0005-0000-0000-0000B1160000}"/>
    <cellStyle name="Accent2 5 2" xfId="36641" hidden="1" xr:uid="{00000000-0005-0000-0000-0000B2160000}"/>
    <cellStyle name="Accent2 5 2" xfId="35865" hidden="1" xr:uid="{00000000-0005-0000-0000-0000B3160000}"/>
    <cellStyle name="Accent2 5 2" xfId="36474" hidden="1" xr:uid="{00000000-0005-0000-0000-0000B4160000}"/>
    <cellStyle name="Accent2 5 2" xfId="36021" hidden="1" xr:uid="{00000000-0005-0000-0000-0000B5160000}"/>
    <cellStyle name="Accent2 5 2" xfId="36377" hidden="1" xr:uid="{00000000-0005-0000-0000-0000B6160000}"/>
    <cellStyle name="Accent2 5 2" xfId="36114" hidden="1" xr:uid="{00000000-0005-0000-0000-0000B7160000}"/>
    <cellStyle name="Accent2 5 2" xfId="36293" hidden="1" xr:uid="{00000000-0005-0000-0000-0000B8160000}"/>
    <cellStyle name="Accent2 5 2" xfId="36178" hidden="1" xr:uid="{00000000-0005-0000-0000-0000B9160000}"/>
    <cellStyle name="Accent2 5 2" xfId="36250" hidden="1" xr:uid="{00000000-0005-0000-0000-0000BA160000}"/>
    <cellStyle name="Accent2 5 2" xfId="35413" hidden="1" xr:uid="{00000000-0005-0000-0000-0000BB160000}"/>
    <cellStyle name="Accent2 5 2" xfId="40388" hidden="1" xr:uid="{00000000-0005-0000-0000-0000BC160000}"/>
    <cellStyle name="Accent2 5 2" xfId="40419" hidden="1" xr:uid="{00000000-0005-0000-0000-0000BD160000}"/>
    <cellStyle name="Accent2 5 2" xfId="43775" hidden="1" xr:uid="{00000000-0005-0000-0000-0000BE160000}"/>
    <cellStyle name="Accent2 5 2" xfId="43520" hidden="1" xr:uid="{00000000-0005-0000-0000-0000BF160000}"/>
    <cellStyle name="Accent2 5 2" xfId="42425" hidden="1" xr:uid="{00000000-0005-0000-0000-0000C0160000}"/>
    <cellStyle name="Accent2 5 2" xfId="43328" hidden="1" xr:uid="{00000000-0005-0000-0000-0000C1160000}"/>
    <cellStyle name="Accent2 5 2" xfId="42601" hidden="1" xr:uid="{00000000-0005-0000-0000-0000C2160000}"/>
    <cellStyle name="Accent2 5 2" xfId="43164" hidden="1" xr:uid="{00000000-0005-0000-0000-0000C3160000}"/>
    <cellStyle name="Accent2 5 2" xfId="43702" hidden="1" xr:uid="{00000000-0005-0000-0000-0000C4160000}"/>
    <cellStyle name="Accent2 5 2" xfId="43639" hidden="1" xr:uid="{00000000-0005-0000-0000-0000C5160000}"/>
    <cellStyle name="Accent2 5 2" xfId="42310" hidden="1" xr:uid="{00000000-0005-0000-0000-0000C6160000}"/>
    <cellStyle name="Accent2 5 2" xfId="42255" hidden="1" xr:uid="{00000000-0005-0000-0000-0000C7160000}"/>
    <cellStyle name="Accent2 5 2" xfId="42490" hidden="1" xr:uid="{00000000-0005-0000-0000-0000C8160000}"/>
    <cellStyle name="Accent2 5 2" xfId="43268" hidden="1" xr:uid="{00000000-0005-0000-0000-0000C9160000}"/>
    <cellStyle name="Accent2 5 2" xfId="42657" hidden="1" xr:uid="{00000000-0005-0000-0000-0000CA160000}"/>
    <cellStyle name="Accent2 5 2" xfId="43111" hidden="1" xr:uid="{00000000-0005-0000-0000-0000CB160000}"/>
    <cellStyle name="Accent2 5 2" xfId="42754" hidden="1" xr:uid="{00000000-0005-0000-0000-0000CC160000}"/>
    <cellStyle name="Accent2 5 2" xfId="43017" hidden="1" xr:uid="{00000000-0005-0000-0000-0000CD160000}"/>
    <cellStyle name="Accent2 5 2" xfId="42839" hidden="1" xr:uid="{00000000-0005-0000-0000-0000CE160000}"/>
    <cellStyle name="Accent2 5 2" xfId="42953" hidden="1" xr:uid="{00000000-0005-0000-0000-0000CF160000}"/>
    <cellStyle name="Accent2 5 2" xfId="42882" hidden="1" xr:uid="{00000000-0005-0000-0000-0000D0160000}"/>
    <cellStyle name="Accent2 5 2" xfId="43722" hidden="1" xr:uid="{00000000-0005-0000-0000-0000D1160000}"/>
    <cellStyle name="Accent2 5 2" xfId="45460" hidden="1" xr:uid="{00000000-0005-0000-0000-0000D2160000}"/>
    <cellStyle name="Accent2 5 2" xfId="45205" hidden="1" xr:uid="{00000000-0005-0000-0000-0000D3160000}"/>
    <cellStyle name="Accent2 5 2" xfId="44110" hidden="1" xr:uid="{00000000-0005-0000-0000-0000D4160000}"/>
    <cellStyle name="Accent2 5 2" xfId="45013" hidden="1" xr:uid="{00000000-0005-0000-0000-0000D5160000}"/>
    <cellStyle name="Accent2 5 2" xfId="44286" hidden="1" xr:uid="{00000000-0005-0000-0000-0000D6160000}"/>
    <cellStyle name="Accent2 5 2" xfId="44849" hidden="1" xr:uid="{00000000-0005-0000-0000-0000D7160000}"/>
    <cellStyle name="Accent2 5 2" xfId="45387" hidden="1" xr:uid="{00000000-0005-0000-0000-0000D8160000}"/>
    <cellStyle name="Accent2 5 2" xfId="45324" hidden="1" xr:uid="{00000000-0005-0000-0000-0000D9160000}"/>
    <cellStyle name="Accent2 5 2" xfId="43995" hidden="1" xr:uid="{00000000-0005-0000-0000-0000DA160000}"/>
    <cellStyle name="Accent2 5 2" xfId="43940" hidden="1" xr:uid="{00000000-0005-0000-0000-0000DB160000}"/>
    <cellStyle name="Accent2 5 2" xfId="44175" hidden="1" xr:uid="{00000000-0005-0000-0000-0000DC160000}"/>
    <cellStyle name="Accent2 5 2" xfId="44953" hidden="1" xr:uid="{00000000-0005-0000-0000-0000DD160000}"/>
    <cellStyle name="Accent2 5 2" xfId="44342" hidden="1" xr:uid="{00000000-0005-0000-0000-0000DE160000}"/>
    <cellStyle name="Accent2 5 2" xfId="44796" hidden="1" xr:uid="{00000000-0005-0000-0000-0000DF160000}"/>
    <cellStyle name="Accent2 5 2" xfId="44439" hidden="1" xr:uid="{00000000-0005-0000-0000-0000E0160000}"/>
    <cellStyle name="Accent2 5 2" xfId="44702" hidden="1" xr:uid="{00000000-0005-0000-0000-0000E1160000}"/>
    <cellStyle name="Accent2 5 2" xfId="44524" hidden="1" xr:uid="{00000000-0005-0000-0000-0000E2160000}"/>
    <cellStyle name="Accent2 5 2" xfId="44638" hidden="1" xr:uid="{00000000-0005-0000-0000-0000E3160000}"/>
    <cellStyle name="Accent2 5 2" xfId="44567" hidden="1" xr:uid="{00000000-0005-0000-0000-0000E4160000}"/>
    <cellStyle name="Accent2 5 2" xfId="45407" hidden="1" xr:uid="{00000000-0005-0000-0000-0000E5160000}"/>
    <cellStyle name="Accent2 5 2" xfId="42115" hidden="1" xr:uid="{00000000-0005-0000-0000-0000E6160000}"/>
    <cellStyle name="Accent2 5 2" xfId="40780" hidden="1" xr:uid="{00000000-0005-0000-0000-0000E7160000}"/>
    <cellStyle name="Accent2 5 2" xfId="41872" hidden="1" xr:uid="{00000000-0005-0000-0000-0000E8160000}"/>
    <cellStyle name="Accent2 5 2" xfId="40971" hidden="1" xr:uid="{00000000-0005-0000-0000-0000E9160000}"/>
    <cellStyle name="Accent2 5 2" xfId="41696" hidden="1" xr:uid="{00000000-0005-0000-0000-0000EA160000}"/>
    <cellStyle name="Accent2 5 2" xfId="41134" hidden="1" xr:uid="{00000000-0005-0000-0000-0000EB160000}"/>
    <cellStyle name="Accent2 5 2" xfId="40599" hidden="1" xr:uid="{00000000-0005-0000-0000-0000EC160000}"/>
    <cellStyle name="Accent2 5 2" xfId="40661" hidden="1" xr:uid="{00000000-0005-0000-0000-0000ED160000}"/>
    <cellStyle name="Accent2 5 2" xfId="41987" hidden="1" xr:uid="{00000000-0005-0000-0000-0000EE160000}"/>
    <cellStyle name="Accent2 5 2" xfId="42162" hidden="1" xr:uid="{00000000-0005-0000-0000-0000EF160000}"/>
    <cellStyle name="Accent2 5 2" xfId="41807" hidden="1" xr:uid="{00000000-0005-0000-0000-0000F0160000}"/>
    <cellStyle name="Accent2 5 2" xfId="41031" hidden="1" xr:uid="{00000000-0005-0000-0000-0000F1160000}"/>
    <cellStyle name="Accent2 5 2" xfId="41640" hidden="1" xr:uid="{00000000-0005-0000-0000-0000F2160000}"/>
    <cellStyle name="Accent2 5 2" xfId="41187" hidden="1" xr:uid="{00000000-0005-0000-0000-0000F3160000}"/>
    <cellStyle name="Accent2 5 2" xfId="41543" hidden="1" xr:uid="{00000000-0005-0000-0000-0000F4160000}"/>
    <cellStyle name="Accent2 5 2" xfId="41280" hidden="1" xr:uid="{00000000-0005-0000-0000-0000F5160000}"/>
    <cellStyle name="Accent2 5 2" xfId="41459" hidden="1" xr:uid="{00000000-0005-0000-0000-0000F6160000}"/>
    <cellStyle name="Accent2 5 2" xfId="41344" hidden="1" xr:uid="{00000000-0005-0000-0000-0000F7160000}"/>
    <cellStyle name="Accent2 5 2" xfId="41416" hidden="1" xr:uid="{00000000-0005-0000-0000-0000F8160000}"/>
    <cellStyle name="Accent2 5 2" xfId="40579" hidden="1" xr:uid="{00000000-0005-0000-0000-0000F9160000}"/>
    <cellStyle name="Accent2 5 2" xfId="45559" hidden="1" xr:uid="{00000000-0005-0000-0000-0000FA160000}"/>
    <cellStyle name="Accent2 5 2" xfId="45590" hidden="1" xr:uid="{00000000-0005-0000-0000-0000FB160000}"/>
    <cellStyle name="Accent2 5 2" xfId="48946" hidden="1" xr:uid="{00000000-0005-0000-0000-0000FC160000}"/>
    <cellStyle name="Accent2 5 2" xfId="48691" hidden="1" xr:uid="{00000000-0005-0000-0000-0000FD160000}"/>
    <cellStyle name="Accent2 5 2" xfId="47596" hidden="1" xr:uid="{00000000-0005-0000-0000-0000FE160000}"/>
    <cellStyle name="Accent2 5 2" xfId="48499" hidden="1" xr:uid="{00000000-0005-0000-0000-0000FF160000}"/>
    <cellStyle name="Accent2 5 2" xfId="47772" hidden="1" xr:uid="{00000000-0005-0000-0000-000000170000}"/>
    <cellStyle name="Accent2 5 2" xfId="48335" hidden="1" xr:uid="{00000000-0005-0000-0000-000001170000}"/>
    <cellStyle name="Accent2 5 2" xfId="48873" hidden="1" xr:uid="{00000000-0005-0000-0000-000002170000}"/>
    <cellStyle name="Accent2 5 2" xfId="48810" hidden="1" xr:uid="{00000000-0005-0000-0000-000003170000}"/>
    <cellStyle name="Accent2 5 2" xfId="47481" hidden="1" xr:uid="{00000000-0005-0000-0000-000004170000}"/>
    <cellStyle name="Accent2 5 2" xfId="47426" hidden="1" xr:uid="{00000000-0005-0000-0000-000005170000}"/>
    <cellStyle name="Accent2 5 2" xfId="47661" hidden="1" xr:uid="{00000000-0005-0000-0000-000006170000}"/>
    <cellStyle name="Accent2 5 2" xfId="48439" hidden="1" xr:uid="{00000000-0005-0000-0000-000007170000}"/>
    <cellStyle name="Accent2 5 2" xfId="47828" hidden="1" xr:uid="{00000000-0005-0000-0000-000008170000}"/>
    <cellStyle name="Accent2 5 2" xfId="48282" hidden="1" xr:uid="{00000000-0005-0000-0000-000009170000}"/>
    <cellStyle name="Accent2 5 2" xfId="47925" hidden="1" xr:uid="{00000000-0005-0000-0000-00000A170000}"/>
    <cellStyle name="Accent2 5 2" xfId="48188" hidden="1" xr:uid="{00000000-0005-0000-0000-00000B170000}"/>
    <cellStyle name="Accent2 5 2" xfId="48010" hidden="1" xr:uid="{00000000-0005-0000-0000-00000C170000}"/>
    <cellStyle name="Accent2 5 2" xfId="48124" hidden="1" xr:uid="{00000000-0005-0000-0000-00000D170000}"/>
    <cellStyle name="Accent2 5 2" xfId="48053" hidden="1" xr:uid="{00000000-0005-0000-0000-00000E170000}"/>
    <cellStyle name="Accent2 5 2" xfId="48893" hidden="1" xr:uid="{00000000-0005-0000-0000-00000F170000}"/>
    <cellStyle name="Accent2 5 2" xfId="50631" hidden="1" xr:uid="{00000000-0005-0000-0000-000010170000}"/>
    <cellStyle name="Accent2 5 2" xfId="50376" hidden="1" xr:uid="{00000000-0005-0000-0000-000011170000}"/>
    <cellStyle name="Accent2 5 2" xfId="49281" hidden="1" xr:uid="{00000000-0005-0000-0000-000012170000}"/>
    <cellStyle name="Accent2 5 2" xfId="50184" hidden="1" xr:uid="{00000000-0005-0000-0000-000013170000}"/>
    <cellStyle name="Accent2 5 2" xfId="49457" hidden="1" xr:uid="{00000000-0005-0000-0000-000014170000}"/>
    <cellStyle name="Accent2 5 2" xfId="50020" hidden="1" xr:uid="{00000000-0005-0000-0000-000015170000}"/>
    <cellStyle name="Accent2 5 2" xfId="50558" hidden="1" xr:uid="{00000000-0005-0000-0000-000016170000}"/>
    <cellStyle name="Accent2 5 2" xfId="50495" hidden="1" xr:uid="{00000000-0005-0000-0000-000017170000}"/>
    <cellStyle name="Accent2 5 2" xfId="49166" hidden="1" xr:uid="{00000000-0005-0000-0000-000018170000}"/>
    <cellStyle name="Accent2 5 2" xfId="49111" hidden="1" xr:uid="{00000000-0005-0000-0000-000019170000}"/>
    <cellStyle name="Accent2 5 2" xfId="49346" hidden="1" xr:uid="{00000000-0005-0000-0000-00001A170000}"/>
    <cellStyle name="Accent2 5 2" xfId="50124" hidden="1" xr:uid="{00000000-0005-0000-0000-00001B170000}"/>
    <cellStyle name="Accent2 5 2" xfId="49513" hidden="1" xr:uid="{00000000-0005-0000-0000-00001C170000}"/>
    <cellStyle name="Accent2 5 2" xfId="49967" hidden="1" xr:uid="{00000000-0005-0000-0000-00001D170000}"/>
    <cellStyle name="Accent2 5 2" xfId="49610" hidden="1" xr:uid="{00000000-0005-0000-0000-00001E170000}"/>
    <cellStyle name="Accent2 5 2" xfId="49873" hidden="1" xr:uid="{00000000-0005-0000-0000-00001F170000}"/>
    <cellStyle name="Accent2 5 2" xfId="49695" hidden="1" xr:uid="{00000000-0005-0000-0000-000020170000}"/>
    <cellStyle name="Accent2 5 2" xfId="49809" hidden="1" xr:uid="{00000000-0005-0000-0000-000021170000}"/>
    <cellStyle name="Accent2 5 2" xfId="49738" hidden="1" xr:uid="{00000000-0005-0000-0000-000022170000}"/>
    <cellStyle name="Accent2 5 2" xfId="50578" hidden="1" xr:uid="{00000000-0005-0000-0000-000023170000}"/>
    <cellStyle name="Accent2 5 2" xfId="47286" hidden="1" xr:uid="{00000000-0005-0000-0000-000024170000}"/>
    <cellStyle name="Accent2 5 2" xfId="45951" hidden="1" xr:uid="{00000000-0005-0000-0000-000025170000}"/>
    <cellStyle name="Accent2 5 2" xfId="47043" hidden="1" xr:uid="{00000000-0005-0000-0000-000026170000}"/>
    <cellStyle name="Accent2 5 2" xfId="46142" hidden="1" xr:uid="{00000000-0005-0000-0000-000027170000}"/>
    <cellStyle name="Accent2 5 2" xfId="46867" hidden="1" xr:uid="{00000000-0005-0000-0000-000028170000}"/>
    <cellStyle name="Accent2 5 2" xfId="46305" hidden="1" xr:uid="{00000000-0005-0000-0000-000029170000}"/>
    <cellStyle name="Accent2 5 2" xfId="45770" hidden="1" xr:uid="{00000000-0005-0000-0000-00002A170000}"/>
    <cellStyle name="Accent2 5 2" xfId="45832" hidden="1" xr:uid="{00000000-0005-0000-0000-00002B170000}"/>
    <cellStyle name="Accent2 5 2" xfId="47158" hidden="1" xr:uid="{00000000-0005-0000-0000-00002C170000}"/>
    <cellStyle name="Accent2 5 2" xfId="47333" hidden="1" xr:uid="{00000000-0005-0000-0000-00002D170000}"/>
    <cellStyle name="Accent2 5 2" xfId="46978" hidden="1" xr:uid="{00000000-0005-0000-0000-00002E170000}"/>
    <cellStyle name="Accent2 5 2" xfId="46202" hidden="1" xr:uid="{00000000-0005-0000-0000-00002F170000}"/>
    <cellStyle name="Accent2 5 2" xfId="46811" hidden="1" xr:uid="{00000000-0005-0000-0000-000030170000}"/>
    <cellStyle name="Accent2 5 2" xfId="46358" hidden="1" xr:uid="{00000000-0005-0000-0000-000031170000}"/>
    <cellStyle name="Accent2 5 2" xfId="46714" hidden="1" xr:uid="{00000000-0005-0000-0000-000032170000}"/>
    <cellStyle name="Accent2 5 2" xfId="46451" hidden="1" xr:uid="{00000000-0005-0000-0000-000033170000}"/>
    <cellStyle name="Accent2 5 2" xfId="46630" hidden="1" xr:uid="{00000000-0005-0000-0000-000034170000}"/>
    <cellStyle name="Accent2 5 2" xfId="46515" hidden="1" xr:uid="{00000000-0005-0000-0000-000035170000}"/>
    <cellStyle name="Accent2 5 2" xfId="46587" hidden="1" xr:uid="{00000000-0005-0000-0000-000036170000}"/>
    <cellStyle name="Accent2 5 2" xfId="45750" xr:uid="{00000000-0005-0000-0000-000037170000}"/>
    <cellStyle name="Accent2 5 3" xfId="366" xr:uid="{00000000-0005-0000-0000-000038170000}"/>
    <cellStyle name="Accent2 5 4" xfId="50821" xr:uid="{00000000-0005-0000-0000-000039170000}"/>
    <cellStyle name="Accent2 5 5" xfId="50822" xr:uid="{00000000-0005-0000-0000-00003A170000}"/>
    <cellStyle name="Accent2 6" xfId="367" xr:uid="{00000000-0005-0000-0000-00003B170000}"/>
    <cellStyle name="Accent2 6 2" xfId="368" xr:uid="{00000000-0005-0000-0000-00003C170000}"/>
    <cellStyle name="Accent2 6 2 2" xfId="10678" xr:uid="{00000000-0005-0000-0000-00003D170000}"/>
    <cellStyle name="Accent2 6 3" xfId="369" xr:uid="{00000000-0005-0000-0000-00003E170000}"/>
    <cellStyle name="Accent2 6 4" xfId="50823" xr:uid="{00000000-0005-0000-0000-00003F170000}"/>
    <cellStyle name="Accent2 6 5" xfId="50824" xr:uid="{00000000-0005-0000-0000-000040170000}"/>
    <cellStyle name="Accent2 7" xfId="370" xr:uid="{00000000-0005-0000-0000-000041170000}"/>
    <cellStyle name="Accent2 7 2" xfId="10679" xr:uid="{00000000-0005-0000-0000-000042170000}"/>
    <cellStyle name="Accent2 7 3" xfId="50825" xr:uid="{00000000-0005-0000-0000-000043170000}"/>
    <cellStyle name="Accent2 7 4" xfId="50826" xr:uid="{00000000-0005-0000-0000-000044170000}"/>
    <cellStyle name="Accent2 8" xfId="10680" xr:uid="{00000000-0005-0000-0000-000045170000}"/>
    <cellStyle name="Accent2 8 2" xfId="10681" xr:uid="{00000000-0005-0000-0000-000046170000}"/>
    <cellStyle name="Accent2 8 3" xfId="50827" xr:uid="{00000000-0005-0000-0000-000047170000}"/>
    <cellStyle name="Accent2 8 4" xfId="50828" xr:uid="{00000000-0005-0000-0000-000048170000}"/>
    <cellStyle name="Accent2 9" xfId="10682" xr:uid="{00000000-0005-0000-0000-000049170000}"/>
    <cellStyle name="Accent2 9 2" xfId="10683" xr:uid="{00000000-0005-0000-0000-00004A170000}"/>
    <cellStyle name="Accent2 9 3" xfId="50829" xr:uid="{00000000-0005-0000-0000-00004B170000}"/>
    <cellStyle name="Accent2 9 4" xfId="50830" xr:uid="{00000000-0005-0000-0000-00004C170000}"/>
    <cellStyle name="Accent3 - 20%" xfId="371" xr:uid="{00000000-0005-0000-0000-00004D170000}"/>
    <cellStyle name="Accent3 - 20% 2" xfId="372" xr:uid="{00000000-0005-0000-0000-00004E170000}"/>
    <cellStyle name="Accent3 - 20% 2 2" xfId="10684" xr:uid="{00000000-0005-0000-0000-00004F170000}"/>
    <cellStyle name="Accent3 - 20% 2 3" xfId="10685" xr:uid="{00000000-0005-0000-0000-000050170000}"/>
    <cellStyle name="Accent3 - 20% 3" xfId="373" xr:uid="{00000000-0005-0000-0000-000051170000}"/>
    <cellStyle name="Accent3 - 20% 3 2" xfId="10686" xr:uid="{00000000-0005-0000-0000-000052170000}"/>
    <cellStyle name="Accent3 - 20% 4" xfId="374" xr:uid="{00000000-0005-0000-0000-000053170000}"/>
    <cellStyle name="Accent3 - 20% 4 2" xfId="10687" xr:uid="{00000000-0005-0000-0000-000054170000}"/>
    <cellStyle name="Accent3 - 20% 5" xfId="375" xr:uid="{00000000-0005-0000-0000-000055170000}"/>
    <cellStyle name="Accent3 - 20% 5 2" xfId="10688" xr:uid="{00000000-0005-0000-0000-000056170000}"/>
    <cellStyle name="Accent3 - 20% 6" xfId="376" xr:uid="{00000000-0005-0000-0000-000057170000}"/>
    <cellStyle name="Accent3 - 20% 6 2" xfId="10689" xr:uid="{00000000-0005-0000-0000-000058170000}"/>
    <cellStyle name="Accent3 - 20% 7" xfId="377" xr:uid="{00000000-0005-0000-0000-000059170000}"/>
    <cellStyle name="Accent3 - 20% 7 2" xfId="10690" xr:uid="{00000000-0005-0000-0000-00005A170000}"/>
    <cellStyle name="Accent3 - 20% 8" xfId="50831" xr:uid="{00000000-0005-0000-0000-00005B170000}"/>
    <cellStyle name="Accent3 - 20%_W30000" xfId="10691" xr:uid="{00000000-0005-0000-0000-00005C170000}"/>
    <cellStyle name="Accent3 - 40%" xfId="378" xr:uid="{00000000-0005-0000-0000-00005D170000}"/>
    <cellStyle name="Accent3 - 40% 2" xfId="379" xr:uid="{00000000-0005-0000-0000-00005E170000}"/>
    <cellStyle name="Accent3 - 40% 2 2" xfId="10692" xr:uid="{00000000-0005-0000-0000-00005F170000}"/>
    <cellStyle name="Accent3 - 40% 2 3" xfId="10693" xr:uid="{00000000-0005-0000-0000-000060170000}"/>
    <cellStyle name="Accent3 - 40% 3" xfId="380" xr:uid="{00000000-0005-0000-0000-000061170000}"/>
    <cellStyle name="Accent3 - 40% 3 2" xfId="10694" xr:uid="{00000000-0005-0000-0000-000062170000}"/>
    <cellStyle name="Accent3 - 40% 4" xfId="381" xr:uid="{00000000-0005-0000-0000-000063170000}"/>
    <cellStyle name="Accent3 - 40% 4 2" xfId="10695" xr:uid="{00000000-0005-0000-0000-000064170000}"/>
    <cellStyle name="Accent3 - 40% 5" xfId="382" xr:uid="{00000000-0005-0000-0000-000065170000}"/>
    <cellStyle name="Accent3 - 40% 5 2" xfId="10696" xr:uid="{00000000-0005-0000-0000-000066170000}"/>
    <cellStyle name="Accent3 - 40% 6" xfId="383" xr:uid="{00000000-0005-0000-0000-000067170000}"/>
    <cellStyle name="Accent3 - 40% 6 2" xfId="10697" xr:uid="{00000000-0005-0000-0000-000068170000}"/>
    <cellStyle name="Accent3 - 40% 7" xfId="384" xr:uid="{00000000-0005-0000-0000-000069170000}"/>
    <cellStyle name="Accent3 - 40% 7 2" xfId="10698" xr:uid="{00000000-0005-0000-0000-00006A170000}"/>
    <cellStyle name="Accent3 - 40% 8" xfId="50832" xr:uid="{00000000-0005-0000-0000-00006B170000}"/>
    <cellStyle name="Accent3 - 40%_W30000" xfId="10699" xr:uid="{00000000-0005-0000-0000-00006C170000}"/>
    <cellStyle name="Accent3 - 60%" xfId="385" xr:uid="{00000000-0005-0000-0000-00006D170000}"/>
    <cellStyle name="Accent3 - 60% 2" xfId="10700" xr:uid="{00000000-0005-0000-0000-00006E170000}"/>
    <cellStyle name="Accent3 - 60% 3" xfId="50833" xr:uid="{00000000-0005-0000-0000-00006F170000}"/>
    <cellStyle name="Accent3 - 60% 4" xfId="50834" xr:uid="{00000000-0005-0000-0000-000070170000}"/>
    <cellStyle name="Accent3 10" xfId="10701" xr:uid="{00000000-0005-0000-0000-000071170000}"/>
    <cellStyle name="Accent3 10 2" xfId="10702" xr:uid="{00000000-0005-0000-0000-000072170000}"/>
    <cellStyle name="Accent3 11" xfId="10703" xr:uid="{00000000-0005-0000-0000-000073170000}"/>
    <cellStyle name="Accent3 11 2" xfId="10704" xr:uid="{00000000-0005-0000-0000-000074170000}"/>
    <cellStyle name="Accent3 12" xfId="10705" xr:uid="{00000000-0005-0000-0000-000075170000}"/>
    <cellStyle name="Accent3 12 2" xfId="10706" xr:uid="{00000000-0005-0000-0000-000076170000}"/>
    <cellStyle name="Accent3 13" xfId="10707" xr:uid="{00000000-0005-0000-0000-000077170000}"/>
    <cellStyle name="Accent3 13 2" xfId="10708" xr:uid="{00000000-0005-0000-0000-000078170000}"/>
    <cellStyle name="Accent3 14" xfId="10709" xr:uid="{00000000-0005-0000-0000-000079170000}"/>
    <cellStyle name="Accent3 15" xfId="10710" xr:uid="{00000000-0005-0000-0000-00007A170000}"/>
    <cellStyle name="Accent3 16" xfId="10711" xr:uid="{00000000-0005-0000-0000-00007B170000}"/>
    <cellStyle name="Accent3 17" xfId="10712" xr:uid="{00000000-0005-0000-0000-00007C170000}"/>
    <cellStyle name="Accent3 18" xfId="10713" xr:uid="{00000000-0005-0000-0000-00007D170000}"/>
    <cellStyle name="Accent3 19" xfId="10714" xr:uid="{00000000-0005-0000-0000-00007E170000}"/>
    <cellStyle name="Accent3 2" xfId="386" xr:uid="{00000000-0005-0000-0000-00007F170000}"/>
    <cellStyle name="Accent3 2 2" xfId="387" hidden="1" xr:uid="{00000000-0005-0000-0000-000080170000}"/>
    <cellStyle name="Accent3 2 2" xfId="13714" hidden="1" xr:uid="{00000000-0005-0000-0000-000081170000}"/>
    <cellStyle name="Accent3 2 2" xfId="13847" hidden="1" xr:uid="{00000000-0005-0000-0000-000082170000}"/>
    <cellStyle name="Accent3 2 2" xfId="13885" hidden="1" xr:uid="{00000000-0005-0000-0000-000083170000}"/>
    <cellStyle name="Accent3 2 2" xfId="14018" hidden="1" xr:uid="{00000000-0005-0000-0000-000084170000}"/>
    <cellStyle name="Accent3 2 2" xfId="14221" hidden="1" xr:uid="{00000000-0005-0000-0000-000085170000}"/>
    <cellStyle name="Accent3 2 2" xfId="14354" hidden="1" xr:uid="{00000000-0005-0000-0000-000086170000}"/>
    <cellStyle name="Accent3 2 2" xfId="17749" hidden="1" xr:uid="{00000000-0005-0000-0000-000087170000}"/>
    <cellStyle name="Accent3 2 2" xfId="17494" hidden="1" xr:uid="{00000000-0005-0000-0000-000088170000}"/>
    <cellStyle name="Accent3 2 2" xfId="16285" hidden="1" xr:uid="{00000000-0005-0000-0000-000089170000}"/>
    <cellStyle name="Accent3 2 2" xfId="17297" hidden="1" xr:uid="{00000000-0005-0000-0000-00008A170000}"/>
    <cellStyle name="Accent3 2 2" xfId="16465" hidden="1" xr:uid="{00000000-0005-0000-0000-00008B170000}"/>
    <cellStyle name="Accent3 2 2" xfId="17132" hidden="1" xr:uid="{00000000-0005-0000-0000-00008C170000}"/>
    <cellStyle name="Accent3 2 2" xfId="16602" hidden="1" xr:uid="{00000000-0005-0000-0000-00008D170000}"/>
    <cellStyle name="Accent3 2 2" xfId="17000" hidden="1" xr:uid="{00000000-0005-0000-0000-00008E170000}"/>
    <cellStyle name="Accent3 2 2" xfId="16692" hidden="1" xr:uid="{00000000-0005-0000-0000-00008F170000}"/>
    <cellStyle name="Accent3 2 2" xfId="16917" hidden="1" xr:uid="{00000000-0005-0000-0000-000090170000}"/>
    <cellStyle name="Accent3 2 2" xfId="16763" hidden="1" xr:uid="{00000000-0005-0000-0000-000091170000}"/>
    <cellStyle name="Accent3 2 2" xfId="17667" hidden="1" xr:uid="{00000000-0005-0000-0000-000092170000}"/>
    <cellStyle name="Accent3 2 2" xfId="16806" hidden="1" xr:uid="{00000000-0005-0000-0000-000093170000}"/>
    <cellStyle name="Accent3 2 2" xfId="17639" hidden="1" xr:uid="{00000000-0005-0000-0000-000094170000}"/>
    <cellStyle name="Accent3 2 2" xfId="16825" hidden="1" xr:uid="{00000000-0005-0000-0000-000095170000}"/>
    <cellStyle name="Accent3 2 2" xfId="17412" hidden="1" xr:uid="{00000000-0005-0000-0000-000096170000}"/>
    <cellStyle name="Accent3 2 2" xfId="16363" hidden="1" xr:uid="{00000000-0005-0000-0000-000097170000}"/>
    <cellStyle name="Accent3 2 2" xfId="17222" hidden="1" xr:uid="{00000000-0005-0000-0000-000098170000}"/>
    <cellStyle name="Accent3 2 2" xfId="16250" hidden="1" xr:uid="{00000000-0005-0000-0000-000099170000}"/>
    <cellStyle name="Accent3 2 2" xfId="17317" hidden="1" xr:uid="{00000000-0005-0000-0000-00009A170000}"/>
    <cellStyle name="Accent3 2 2" xfId="19434" hidden="1" xr:uid="{00000000-0005-0000-0000-00009B170000}"/>
    <cellStyle name="Accent3 2 2" xfId="19180" hidden="1" xr:uid="{00000000-0005-0000-0000-00009C170000}"/>
    <cellStyle name="Accent3 2 2" xfId="17982" hidden="1" xr:uid="{00000000-0005-0000-0000-00009D170000}"/>
    <cellStyle name="Accent3 2 2" xfId="18984" hidden="1" xr:uid="{00000000-0005-0000-0000-00009E170000}"/>
    <cellStyle name="Accent3 2 2" xfId="18161" hidden="1" xr:uid="{00000000-0005-0000-0000-00009F170000}"/>
    <cellStyle name="Accent3 2 2" xfId="18820" hidden="1" xr:uid="{00000000-0005-0000-0000-0000A0170000}"/>
    <cellStyle name="Accent3 2 2" xfId="18297" hidden="1" xr:uid="{00000000-0005-0000-0000-0000A1170000}"/>
    <cellStyle name="Accent3 2 2" xfId="18688" hidden="1" xr:uid="{00000000-0005-0000-0000-0000A2170000}"/>
    <cellStyle name="Accent3 2 2" xfId="18386" hidden="1" xr:uid="{00000000-0005-0000-0000-0000A3170000}"/>
    <cellStyle name="Accent3 2 2" xfId="18606" hidden="1" xr:uid="{00000000-0005-0000-0000-0000A4170000}"/>
    <cellStyle name="Accent3 2 2" xfId="18456" hidden="1" xr:uid="{00000000-0005-0000-0000-0000A5170000}"/>
    <cellStyle name="Accent3 2 2" xfId="19353" hidden="1" xr:uid="{00000000-0005-0000-0000-0000A6170000}"/>
    <cellStyle name="Accent3 2 2" xfId="18498" hidden="1" xr:uid="{00000000-0005-0000-0000-0000A7170000}"/>
    <cellStyle name="Accent3 2 2" xfId="19325" hidden="1" xr:uid="{00000000-0005-0000-0000-0000A8170000}"/>
    <cellStyle name="Accent3 2 2" xfId="18516" hidden="1" xr:uid="{00000000-0005-0000-0000-0000A9170000}"/>
    <cellStyle name="Accent3 2 2" xfId="19098" hidden="1" xr:uid="{00000000-0005-0000-0000-0000AA170000}"/>
    <cellStyle name="Accent3 2 2" xfId="18060" hidden="1" xr:uid="{00000000-0005-0000-0000-0000AB170000}"/>
    <cellStyle name="Accent3 2 2" xfId="18909" hidden="1" xr:uid="{00000000-0005-0000-0000-0000AC170000}"/>
    <cellStyle name="Accent3 2 2" xfId="17947" hidden="1" xr:uid="{00000000-0005-0000-0000-0000AD170000}"/>
    <cellStyle name="Accent3 2 2" xfId="19004" hidden="1" xr:uid="{00000000-0005-0000-0000-0000AE170000}"/>
    <cellStyle name="Accent3 2 2" xfId="14389" hidden="1" xr:uid="{00000000-0005-0000-0000-0000AF170000}"/>
    <cellStyle name="Accent3 2 2" xfId="14612" hidden="1" xr:uid="{00000000-0005-0000-0000-0000B0170000}"/>
    <cellStyle name="Accent3 2 2" xfId="15807" hidden="1" xr:uid="{00000000-0005-0000-0000-0000B1170000}"/>
    <cellStyle name="Accent3 2 2" xfId="14807" hidden="1" xr:uid="{00000000-0005-0000-0000-0000B2170000}"/>
    <cellStyle name="Accent3 2 2" xfId="15628" hidden="1" xr:uid="{00000000-0005-0000-0000-0000B3170000}"/>
    <cellStyle name="Accent3 2 2" xfId="14970" hidden="1" xr:uid="{00000000-0005-0000-0000-0000B4170000}"/>
    <cellStyle name="Accent3 2 2" xfId="15492" hidden="1" xr:uid="{00000000-0005-0000-0000-0000B5170000}"/>
    <cellStyle name="Accent3 2 2" xfId="15101" hidden="1" xr:uid="{00000000-0005-0000-0000-0000B6170000}"/>
    <cellStyle name="Accent3 2 2" xfId="15403" hidden="1" xr:uid="{00000000-0005-0000-0000-0000B7170000}"/>
    <cellStyle name="Accent3 2 2" xfId="15183" hidden="1" xr:uid="{00000000-0005-0000-0000-0000B8170000}"/>
    <cellStyle name="Accent3 2 2" xfId="15334" hidden="1" xr:uid="{00000000-0005-0000-0000-0000B9170000}"/>
    <cellStyle name="Accent3 2 2" xfId="14441" hidden="1" xr:uid="{00000000-0005-0000-0000-0000BA170000}"/>
    <cellStyle name="Accent3 2 2" xfId="15292" hidden="1" xr:uid="{00000000-0005-0000-0000-0000BB170000}"/>
    <cellStyle name="Accent3 2 2" xfId="14468" hidden="1" xr:uid="{00000000-0005-0000-0000-0000BC170000}"/>
    <cellStyle name="Accent3 2 2" xfId="15274" hidden="1" xr:uid="{00000000-0005-0000-0000-0000BD170000}"/>
    <cellStyle name="Accent3 2 2" xfId="14694" hidden="1" xr:uid="{00000000-0005-0000-0000-0000BE170000}"/>
    <cellStyle name="Accent3 2 2" xfId="15729" hidden="1" xr:uid="{00000000-0005-0000-0000-0000BF170000}"/>
    <cellStyle name="Accent3 2 2" xfId="14882" hidden="1" xr:uid="{00000000-0005-0000-0000-0000C0170000}"/>
    <cellStyle name="Accent3 2 2" xfId="15842" hidden="1" xr:uid="{00000000-0005-0000-0000-0000C1170000}"/>
    <cellStyle name="Accent3 2 2" xfId="14788" hidden="1" xr:uid="{00000000-0005-0000-0000-0000C2170000}"/>
    <cellStyle name="Accent3 2 2" xfId="19467" hidden="1" xr:uid="{00000000-0005-0000-0000-0000C3170000}"/>
    <cellStyle name="Accent3 2 2" xfId="19600" hidden="1" xr:uid="{00000000-0005-0000-0000-0000C4170000}"/>
    <cellStyle name="Accent3 2 2" xfId="22956" hidden="1" xr:uid="{00000000-0005-0000-0000-0000C5170000}"/>
    <cellStyle name="Accent3 2 2" xfId="22702" hidden="1" xr:uid="{00000000-0005-0000-0000-0000C6170000}"/>
    <cellStyle name="Accent3 2 2" xfId="21504" hidden="1" xr:uid="{00000000-0005-0000-0000-0000C7170000}"/>
    <cellStyle name="Accent3 2 2" xfId="22506" hidden="1" xr:uid="{00000000-0005-0000-0000-0000C8170000}"/>
    <cellStyle name="Accent3 2 2" xfId="21683" hidden="1" xr:uid="{00000000-0005-0000-0000-0000C9170000}"/>
    <cellStyle name="Accent3 2 2" xfId="22342" hidden="1" xr:uid="{00000000-0005-0000-0000-0000CA170000}"/>
    <cellStyle name="Accent3 2 2" xfId="21819" hidden="1" xr:uid="{00000000-0005-0000-0000-0000CB170000}"/>
    <cellStyle name="Accent3 2 2" xfId="22210" hidden="1" xr:uid="{00000000-0005-0000-0000-0000CC170000}"/>
    <cellStyle name="Accent3 2 2" xfId="21908" hidden="1" xr:uid="{00000000-0005-0000-0000-0000CD170000}"/>
    <cellStyle name="Accent3 2 2" xfId="22128" hidden="1" xr:uid="{00000000-0005-0000-0000-0000CE170000}"/>
    <cellStyle name="Accent3 2 2" xfId="21978" hidden="1" xr:uid="{00000000-0005-0000-0000-0000CF170000}"/>
    <cellStyle name="Accent3 2 2" xfId="22875" hidden="1" xr:uid="{00000000-0005-0000-0000-0000D0170000}"/>
    <cellStyle name="Accent3 2 2" xfId="22020" hidden="1" xr:uid="{00000000-0005-0000-0000-0000D1170000}"/>
    <cellStyle name="Accent3 2 2" xfId="22847" hidden="1" xr:uid="{00000000-0005-0000-0000-0000D2170000}"/>
    <cellStyle name="Accent3 2 2" xfId="22038" hidden="1" xr:uid="{00000000-0005-0000-0000-0000D3170000}"/>
    <cellStyle name="Accent3 2 2" xfId="22620" hidden="1" xr:uid="{00000000-0005-0000-0000-0000D4170000}"/>
    <cellStyle name="Accent3 2 2" xfId="21582" hidden="1" xr:uid="{00000000-0005-0000-0000-0000D5170000}"/>
    <cellStyle name="Accent3 2 2" xfId="22431" hidden="1" xr:uid="{00000000-0005-0000-0000-0000D6170000}"/>
    <cellStyle name="Accent3 2 2" xfId="21469" hidden="1" xr:uid="{00000000-0005-0000-0000-0000D7170000}"/>
    <cellStyle name="Accent3 2 2" xfId="22526" hidden="1" xr:uid="{00000000-0005-0000-0000-0000D8170000}"/>
    <cellStyle name="Accent3 2 2" xfId="24641" hidden="1" xr:uid="{00000000-0005-0000-0000-0000D9170000}"/>
    <cellStyle name="Accent3 2 2" xfId="24387" hidden="1" xr:uid="{00000000-0005-0000-0000-0000DA170000}"/>
    <cellStyle name="Accent3 2 2" xfId="23189" hidden="1" xr:uid="{00000000-0005-0000-0000-0000DB170000}"/>
    <cellStyle name="Accent3 2 2" xfId="24191" hidden="1" xr:uid="{00000000-0005-0000-0000-0000DC170000}"/>
    <cellStyle name="Accent3 2 2" xfId="23368" hidden="1" xr:uid="{00000000-0005-0000-0000-0000DD170000}"/>
    <cellStyle name="Accent3 2 2" xfId="24027" hidden="1" xr:uid="{00000000-0005-0000-0000-0000DE170000}"/>
    <cellStyle name="Accent3 2 2" xfId="23504" hidden="1" xr:uid="{00000000-0005-0000-0000-0000DF170000}"/>
    <cellStyle name="Accent3 2 2" xfId="23895" hidden="1" xr:uid="{00000000-0005-0000-0000-0000E0170000}"/>
    <cellStyle name="Accent3 2 2" xfId="23593" hidden="1" xr:uid="{00000000-0005-0000-0000-0000E1170000}"/>
    <cellStyle name="Accent3 2 2" xfId="23813" hidden="1" xr:uid="{00000000-0005-0000-0000-0000E2170000}"/>
    <cellStyle name="Accent3 2 2" xfId="23663" hidden="1" xr:uid="{00000000-0005-0000-0000-0000E3170000}"/>
    <cellStyle name="Accent3 2 2" xfId="24560" hidden="1" xr:uid="{00000000-0005-0000-0000-0000E4170000}"/>
    <cellStyle name="Accent3 2 2" xfId="23705" hidden="1" xr:uid="{00000000-0005-0000-0000-0000E5170000}"/>
    <cellStyle name="Accent3 2 2" xfId="24532" hidden="1" xr:uid="{00000000-0005-0000-0000-0000E6170000}"/>
    <cellStyle name="Accent3 2 2" xfId="23723" hidden="1" xr:uid="{00000000-0005-0000-0000-0000E7170000}"/>
    <cellStyle name="Accent3 2 2" xfId="24305" hidden="1" xr:uid="{00000000-0005-0000-0000-0000E8170000}"/>
    <cellStyle name="Accent3 2 2" xfId="23267" hidden="1" xr:uid="{00000000-0005-0000-0000-0000E9170000}"/>
    <cellStyle name="Accent3 2 2" xfId="24116" hidden="1" xr:uid="{00000000-0005-0000-0000-0000EA170000}"/>
    <cellStyle name="Accent3 2 2" xfId="23154" hidden="1" xr:uid="{00000000-0005-0000-0000-0000EB170000}"/>
    <cellStyle name="Accent3 2 2" xfId="24211" hidden="1" xr:uid="{00000000-0005-0000-0000-0000EC170000}"/>
    <cellStyle name="Accent3 2 2" xfId="19635" hidden="1" xr:uid="{00000000-0005-0000-0000-0000ED170000}"/>
    <cellStyle name="Accent3 2 2" xfId="19858" hidden="1" xr:uid="{00000000-0005-0000-0000-0000EE170000}"/>
    <cellStyle name="Accent3 2 2" xfId="21053" hidden="1" xr:uid="{00000000-0005-0000-0000-0000EF170000}"/>
    <cellStyle name="Accent3 2 2" xfId="20053" hidden="1" xr:uid="{00000000-0005-0000-0000-0000F0170000}"/>
    <cellStyle name="Accent3 2 2" xfId="20874" hidden="1" xr:uid="{00000000-0005-0000-0000-0000F1170000}"/>
    <cellStyle name="Accent3 2 2" xfId="20216" hidden="1" xr:uid="{00000000-0005-0000-0000-0000F2170000}"/>
    <cellStyle name="Accent3 2 2" xfId="20738" hidden="1" xr:uid="{00000000-0005-0000-0000-0000F3170000}"/>
    <cellStyle name="Accent3 2 2" xfId="20347" hidden="1" xr:uid="{00000000-0005-0000-0000-0000F4170000}"/>
    <cellStyle name="Accent3 2 2" xfId="20649" hidden="1" xr:uid="{00000000-0005-0000-0000-0000F5170000}"/>
    <cellStyle name="Accent3 2 2" xfId="20429" hidden="1" xr:uid="{00000000-0005-0000-0000-0000F6170000}"/>
    <cellStyle name="Accent3 2 2" xfId="20580" hidden="1" xr:uid="{00000000-0005-0000-0000-0000F7170000}"/>
    <cellStyle name="Accent3 2 2" xfId="19687" hidden="1" xr:uid="{00000000-0005-0000-0000-0000F8170000}"/>
    <cellStyle name="Accent3 2 2" xfId="20538" hidden="1" xr:uid="{00000000-0005-0000-0000-0000F9170000}"/>
    <cellStyle name="Accent3 2 2" xfId="19714" hidden="1" xr:uid="{00000000-0005-0000-0000-0000FA170000}"/>
    <cellStyle name="Accent3 2 2" xfId="20520" hidden="1" xr:uid="{00000000-0005-0000-0000-0000FB170000}"/>
    <cellStyle name="Accent3 2 2" xfId="19940" hidden="1" xr:uid="{00000000-0005-0000-0000-0000FC170000}"/>
    <cellStyle name="Accent3 2 2" xfId="20975" hidden="1" xr:uid="{00000000-0005-0000-0000-0000FD170000}"/>
    <cellStyle name="Accent3 2 2" xfId="20128" hidden="1" xr:uid="{00000000-0005-0000-0000-0000FE170000}"/>
    <cellStyle name="Accent3 2 2" xfId="21088" hidden="1" xr:uid="{00000000-0005-0000-0000-0000FF170000}"/>
    <cellStyle name="Accent3 2 2" xfId="20034" hidden="1" xr:uid="{00000000-0005-0000-0000-000000180000}"/>
    <cellStyle name="Accent3 2 2" xfId="24673" hidden="1" xr:uid="{00000000-0005-0000-0000-000001180000}"/>
    <cellStyle name="Accent3 2 2" xfId="24806" hidden="1" xr:uid="{00000000-0005-0000-0000-000002180000}"/>
    <cellStyle name="Accent3 2 2" xfId="28162" hidden="1" xr:uid="{00000000-0005-0000-0000-000003180000}"/>
    <cellStyle name="Accent3 2 2" xfId="27908" hidden="1" xr:uid="{00000000-0005-0000-0000-000004180000}"/>
    <cellStyle name="Accent3 2 2" xfId="26710" hidden="1" xr:uid="{00000000-0005-0000-0000-000005180000}"/>
    <cellStyle name="Accent3 2 2" xfId="27712" hidden="1" xr:uid="{00000000-0005-0000-0000-000006180000}"/>
    <cellStyle name="Accent3 2 2" xfId="26889" hidden="1" xr:uid="{00000000-0005-0000-0000-000007180000}"/>
    <cellStyle name="Accent3 2 2" xfId="27548" hidden="1" xr:uid="{00000000-0005-0000-0000-000008180000}"/>
    <cellStyle name="Accent3 2 2" xfId="27025" hidden="1" xr:uid="{00000000-0005-0000-0000-000009180000}"/>
    <cellStyle name="Accent3 2 2" xfId="27416" hidden="1" xr:uid="{00000000-0005-0000-0000-00000A180000}"/>
    <cellStyle name="Accent3 2 2" xfId="27114" hidden="1" xr:uid="{00000000-0005-0000-0000-00000B180000}"/>
    <cellStyle name="Accent3 2 2" xfId="27334" hidden="1" xr:uid="{00000000-0005-0000-0000-00000C180000}"/>
    <cellStyle name="Accent3 2 2" xfId="27184" hidden="1" xr:uid="{00000000-0005-0000-0000-00000D180000}"/>
    <cellStyle name="Accent3 2 2" xfId="28081" hidden="1" xr:uid="{00000000-0005-0000-0000-00000E180000}"/>
    <cellStyle name="Accent3 2 2" xfId="27226" hidden="1" xr:uid="{00000000-0005-0000-0000-00000F180000}"/>
    <cellStyle name="Accent3 2 2" xfId="28053" hidden="1" xr:uid="{00000000-0005-0000-0000-000010180000}"/>
    <cellStyle name="Accent3 2 2" xfId="27244" hidden="1" xr:uid="{00000000-0005-0000-0000-000011180000}"/>
    <cellStyle name="Accent3 2 2" xfId="27826" hidden="1" xr:uid="{00000000-0005-0000-0000-000012180000}"/>
    <cellStyle name="Accent3 2 2" xfId="26788" hidden="1" xr:uid="{00000000-0005-0000-0000-000013180000}"/>
    <cellStyle name="Accent3 2 2" xfId="27637" hidden="1" xr:uid="{00000000-0005-0000-0000-000014180000}"/>
    <cellStyle name="Accent3 2 2" xfId="26675" hidden="1" xr:uid="{00000000-0005-0000-0000-000015180000}"/>
    <cellStyle name="Accent3 2 2" xfId="27732" hidden="1" xr:uid="{00000000-0005-0000-0000-000016180000}"/>
    <cellStyle name="Accent3 2 2" xfId="29847" hidden="1" xr:uid="{00000000-0005-0000-0000-000017180000}"/>
    <cellStyle name="Accent3 2 2" xfId="29593" hidden="1" xr:uid="{00000000-0005-0000-0000-000018180000}"/>
    <cellStyle name="Accent3 2 2" xfId="28395" hidden="1" xr:uid="{00000000-0005-0000-0000-000019180000}"/>
    <cellStyle name="Accent3 2 2" xfId="29397" hidden="1" xr:uid="{00000000-0005-0000-0000-00001A180000}"/>
    <cellStyle name="Accent3 2 2" xfId="28574" hidden="1" xr:uid="{00000000-0005-0000-0000-00001B180000}"/>
    <cellStyle name="Accent3 2 2" xfId="29233" hidden="1" xr:uid="{00000000-0005-0000-0000-00001C180000}"/>
    <cellStyle name="Accent3 2 2" xfId="28710" hidden="1" xr:uid="{00000000-0005-0000-0000-00001D180000}"/>
    <cellStyle name="Accent3 2 2" xfId="29101" hidden="1" xr:uid="{00000000-0005-0000-0000-00001E180000}"/>
    <cellStyle name="Accent3 2 2" xfId="28799" hidden="1" xr:uid="{00000000-0005-0000-0000-00001F180000}"/>
    <cellStyle name="Accent3 2 2" xfId="29019" hidden="1" xr:uid="{00000000-0005-0000-0000-000020180000}"/>
    <cellStyle name="Accent3 2 2" xfId="28869" hidden="1" xr:uid="{00000000-0005-0000-0000-000021180000}"/>
    <cellStyle name="Accent3 2 2" xfId="29766" hidden="1" xr:uid="{00000000-0005-0000-0000-000022180000}"/>
    <cellStyle name="Accent3 2 2" xfId="28911" hidden="1" xr:uid="{00000000-0005-0000-0000-000023180000}"/>
    <cellStyle name="Accent3 2 2" xfId="29738" hidden="1" xr:uid="{00000000-0005-0000-0000-000024180000}"/>
    <cellStyle name="Accent3 2 2" xfId="28929" hidden="1" xr:uid="{00000000-0005-0000-0000-000025180000}"/>
    <cellStyle name="Accent3 2 2" xfId="29511" hidden="1" xr:uid="{00000000-0005-0000-0000-000026180000}"/>
    <cellStyle name="Accent3 2 2" xfId="28473" hidden="1" xr:uid="{00000000-0005-0000-0000-000027180000}"/>
    <cellStyle name="Accent3 2 2" xfId="29322" hidden="1" xr:uid="{00000000-0005-0000-0000-000028180000}"/>
    <cellStyle name="Accent3 2 2" xfId="28360" hidden="1" xr:uid="{00000000-0005-0000-0000-000029180000}"/>
    <cellStyle name="Accent3 2 2" xfId="29417" hidden="1" xr:uid="{00000000-0005-0000-0000-00002A180000}"/>
    <cellStyle name="Accent3 2 2" xfId="24841" hidden="1" xr:uid="{00000000-0005-0000-0000-00002B180000}"/>
    <cellStyle name="Accent3 2 2" xfId="25064" hidden="1" xr:uid="{00000000-0005-0000-0000-00002C180000}"/>
    <cellStyle name="Accent3 2 2" xfId="26259" hidden="1" xr:uid="{00000000-0005-0000-0000-00002D180000}"/>
    <cellStyle name="Accent3 2 2" xfId="25259" hidden="1" xr:uid="{00000000-0005-0000-0000-00002E180000}"/>
    <cellStyle name="Accent3 2 2" xfId="26080" hidden="1" xr:uid="{00000000-0005-0000-0000-00002F180000}"/>
    <cellStyle name="Accent3 2 2" xfId="25422" hidden="1" xr:uid="{00000000-0005-0000-0000-000030180000}"/>
    <cellStyle name="Accent3 2 2" xfId="25944" hidden="1" xr:uid="{00000000-0005-0000-0000-000031180000}"/>
    <cellStyle name="Accent3 2 2" xfId="25553" hidden="1" xr:uid="{00000000-0005-0000-0000-000032180000}"/>
    <cellStyle name="Accent3 2 2" xfId="25855" hidden="1" xr:uid="{00000000-0005-0000-0000-000033180000}"/>
    <cellStyle name="Accent3 2 2" xfId="25635" hidden="1" xr:uid="{00000000-0005-0000-0000-000034180000}"/>
    <cellStyle name="Accent3 2 2" xfId="25786" hidden="1" xr:uid="{00000000-0005-0000-0000-000035180000}"/>
    <cellStyle name="Accent3 2 2" xfId="24893" hidden="1" xr:uid="{00000000-0005-0000-0000-000036180000}"/>
    <cellStyle name="Accent3 2 2" xfId="25744" hidden="1" xr:uid="{00000000-0005-0000-0000-000037180000}"/>
    <cellStyle name="Accent3 2 2" xfId="24920" hidden="1" xr:uid="{00000000-0005-0000-0000-000038180000}"/>
    <cellStyle name="Accent3 2 2" xfId="25726" hidden="1" xr:uid="{00000000-0005-0000-0000-000039180000}"/>
    <cellStyle name="Accent3 2 2" xfId="25146" hidden="1" xr:uid="{00000000-0005-0000-0000-00003A180000}"/>
    <cellStyle name="Accent3 2 2" xfId="26181" hidden="1" xr:uid="{00000000-0005-0000-0000-00003B180000}"/>
    <cellStyle name="Accent3 2 2" xfId="25334" hidden="1" xr:uid="{00000000-0005-0000-0000-00003C180000}"/>
    <cellStyle name="Accent3 2 2" xfId="26294" hidden="1" xr:uid="{00000000-0005-0000-0000-00003D180000}"/>
    <cellStyle name="Accent3 2 2" xfId="25240" hidden="1" xr:uid="{00000000-0005-0000-0000-00003E180000}"/>
    <cellStyle name="Accent3 2 2" xfId="14177" hidden="1" xr:uid="{00000000-0005-0000-0000-00003F180000}"/>
    <cellStyle name="Accent3 2 2" xfId="29972" hidden="1" xr:uid="{00000000-0005-0000-0000-000040180000}"/>
    <cellStyle name="Accent3 2 2" xfId="33328" hidden="1" xr:uid="{00000000-0005-0000-0000-000041180000}"/>
    <cellStyle name="Accent3 2 2" xfId="33074" hidden="1" xr:uid="{00000000-0005-0000-0000-000042180000}"/>
    <cellStyle name="Accent3 2 2" xfId="31876" hidden="1" xr:uid="{00000000-0005-0000-0000-000043180000}"/>
    <cellStyle name="Accent3 2 2" xfId="32878" hidden="1" xr:uid="{00000000-0005-0000-0000-000044180000}"/>
    <cellStyle name="Accent3 2 2" xfId="32055" hidden="1" xr:uid="{00000000-0005-0000-0000-000045180000}"/>
    <cellStyle name="Accent3 2 2" xfId="32714" hidden="1" xr:uid="{00000000-0005-0000-0000-000046180000}"/>
    <cellStyle name="Accent3 2 2" xfId="32191" hidden="1" xr:uid="{00000000-0005-0000-0000-000047180000}"/>
    <cellStyle name="Accent3 2 2" xfId="32582" hidden="1" xr:uid="{00000000-0005-0000-0000-000048180000}"/>
    <cellStyle name="Accent3 2 2" xfId="32280" hidden="1" xr:uid="{00000000-0005-0000-0000-000049180000}"/>
    <cellStyle name="Accent3 2 2" xfId="32500" hidden="1" xr:uid="{00000000-0005-0000-0000-00004A180000}"/>
    <cellStyle name="Accent3 2 2" xfId="32350" hidden="1" xr:uid="{00000000-0005-0000-0000-00004B180000}"/>
    <cellStyle name="Accent3 2 2" xfId="33247" hidden="1" xr:uid="{00000000-0005-0000-0000-00004C180000}"/>
    <cellStyle name="Accent3 2 2" xfId="32392" hidden="1" xr:uid="{00000000-0005-0000-0000-00004D180000}"/>
    <cellStyle name="Accent3 2 2" xfId="33219" hidden="1" xr:uid="{00000000-0005-0000-0000-00004E180000}"/>
    <cellStyle name="Accent3 2 2" xfId="32410" hidden="1" xr:uid="{00000000-0005-0000-0000-00004F180000}"/>
    <cellStyle name="Accent3 2 2" xfId="32992" hidden="1" xr:uid="{00000000-0005-0000-0000-000050180000}"/>
    <cellStyle name="Accent3 2 2" xfId="31954" hidden="1" xr:uid="{00000000-0005-0000-0000-000051180000}"/>
    <cellStyle name="Accent3 2 2" xfId="32803" hidden="1" xr:uid="{00000000-0005-0000-0000-000052180000}"/>
    <cellStyle name="Accent3 2 2" xfId="31841" hidden="1" xr:uid="{00000000-0005-0000-0000-000053180000}"/>
    <cellStyle name="Accent3 2 2" xfId="32898" hidden="1" xr:uid="{00000000-0005-0000-0000-000054180000}"/>
    <cellStyle name="Accent3 2 2" xfId="35013" hidden="1" xr:uid="{00000000-0005-0000-0000-000055180000}"/>
    <cellStyle name="Accent3 2 2" xfId="34759" hidden="1" xr:uid="{00000000-0005-0000-0000-000056180000}"/>
    <cellStyle name="Accent3 2 2" xfId="33561" hidden="1" xr:uid="{00000000-0005-0000-0000-000057180000}"/>
    <cellStyle name="Accent3 2 2" xfId="34563" hidden="1" xr:uid="{00000000-0005-0000-0000-000058180000}"/>
    <cellStyle name="Accent3 2 2" xfId="33740" hidden="1" xr:uid="{00000000-0005-0000-0000-000059180000}"/>
    <cellStyle name="Accent3 2 2" xfId="34399" hidden="1" xr:uid="{00000000-0005-0000-0000-00005A180000}"/>
    <cellStyle name="Accent3 2 2" xfId="33876" hidden="1" xr:uid="{00000000-0005-0000-0000-00005B180000}"/>
    <cellStyle name="Accent3 2 2" xfId="34267" hidden="1" xr:uid="{00000000-0005-0000-0000-00005C180000}"/>
    <cellStyle name="Accent3 2 2" xfId="33965" hidden="1" xr:uid="{00000000-0005-0000-0000-00005D180000}"/>
    <cellStyle name="Accent3 2 2" xfId="34185" hidden="1" xr:uid="{00000000-0005-0000-0000-00005E180000}"/>
    <cellStyle name="Accent3 2 2" xfId="34035" hidden="1" xr:uid="{00000000-0005-0000-0000-00005F180000}"/>
    <cellStyle name="Accent3 2 2" xfId="34932" hidden="1" xr:uid="{00000000-0005-0000-0000-000060180000}"/>
    <cellStyle name="Accent3 2 2" xfId="34077" hidden="1" xr:uid="{00000000-0005-0000-0000-000061180000}"/>
    <cellStyle name="Accent3 2 2" xfId="34904" hidden="1" xr:uid="{00000000-0005-0000-0000-000062180000}"/>
    <cellStyle name="Accent3 2 2" xfId="34095" hidden="1" xr:uid="{00000000-0005-0000-0000-000063180000}"/>
    <cellStyle name="Accent3 2 2" xfId="34677" hidden="1" xr:uid="{00000000-0005-0000-0000-000064180000}"/>
    <cellStyle name="Accent3 2 2" xfId="33639" hidden="1" xr:uid="{00000000-0005-0000-0000-000065180000}"/>
    <cellStyle name="Accent3 2 2" xfId="34488" hidden="1" xr:uid="{00000000-0005-0000-0000-000066180000}"/>
    <cellStyle name="Accent3 2 2" xfId="33526" hidden="1" xr:uid="{00000000-0005-0000-0000-000067180000}"/>
    <cellStyle name="Accent3 2 2" xfId="34583" hidden="1" xr:uid="{00000000-0005-0000-0000-000068180000}"/>
    <cellStyle name="Accent3 2 2" xfId="30007" hidden="1" xr:uid="{00000000-0005-0000-0000-000069180000}"/>
    <cellStyle name="Accent3 2 2" xfId="30230" hidden="1" xr:uid="{00000000-0005-0000-0000-00006A180000}"/>
    <cellStyle name="Accent3 2 2" xfId="31425" hidden="1" xr:uid="{00000000-0005-0000-0000-00006B180000}"/>
    <cellStyle name="Accent3 2 2" xfId="30425" hidden="1" xr:uid="{00000000-0005-0000-0000-00006C180000}"/>
    <cellStyle name="Accent3 2 2" xfId="31246" hidden="1" xr:uid="{00000000-0005-0000-0000-00006D180000}"/>
    <cellStyle name="Accent3 2 2" xfId="30588" hidden="1" xr:uid="{00000000-0005-0000-0000-00006E180000}"/>
    <cellStyle name="Accent3 2 2" xfId="31110" hidden="1" xr:uid="{00000000-0005-0000-0000-00006F180000}"/>
    <cellStyle name="Accent3 2 2" xfId="30719" hidden="1" xr:uid="{00000000-0005-0000-0000-000070180000}"/>
    <cellStyle name="Accent3 2 2" xfId="31021" hidden="1" xr:uid="{00000000-0005-0000-0000-000071180000}"/>
    <cellStyle name="Accent3 2 2" xfId="30801" hidden="1" xr:uid="{00000000-0005-0000-0000-000072180000}"/>
    <cellStyle name="Accent3 2 2" xfId="30952" hidden="1" xr:uid="{00000000-0005-0000-0000-000073180000}"/>
    <cellStyle name="Accent3 2 2" xfId="30059" hidden="1" xr:uid="{00000000-0005-0000-0000-000074180000}"/>
    <cellStyle name="Accent3 2 2" xfId="30910" hidden="1" xr:uid="{00000000-0005-0000-0000-000075180000}"/>
    <cellStyle name="Accent3 2 2" xfId="30086" hidden="1" xr:uid="{00000000-0005-0000-0000-000076180000}"/>
    <cellStyle name="Accent3 2 2" xfId="30892" hidden="1" xr:uid="{00000000-0005-0000-0000-000077180000}"/>
    <cellStyle name="Accent3 2 2" xfId="30312" hidden="1" xr:uid="{00000000-0005-0000-0000-000078180000}"/>
    <cellStyle name="Accent3 2 2" xfId="31347" hidden="1" xr:uid="{00000000-0005-0000-0000-000079180000}"/>
    <cellStyle name="Accent3 2 2" xfId="30500" hidden="1" xr:uid="{00000000-0005-0000-0000-00007A180000}"/>
    <cellStyle name="Accent3 2 2" xfId="31460" hidden="1" xr:uid="{00000000-0005-0000-0000-00007B180000}"/>
    <cellStyle name="Accent3 2 2" xfId="30406" hidden="1" xr:uid="{00000000-0005-0000-0000-00007C180000}"/>
    <cellStyle name="Accent3 2 2" xfId="14133" hidden="1" xr:uid="{00000000-0005-0000-0000-00007D180000}"/>
    <cellStyle name="Accent3 2 2" xfId="35136" hidden="1" xr:uid="{00000000-0005-0000-0000-00007E180000}"/>
    <cellStyle name="Accent3 2 2" xfId="35171" hidden="1" xr:uid="{00000000-0005-0000-0000-00007F180000}"/>
    <cellStyle name="Accent3 2 2" xfId="35304" hidden="1" xr:uid="{00000000-0005-0000-0000-000080180000}"/>
    <cellStyle name="Accent3 2 2" xfId="38660" hidden="1" xr:uid="{00000000-0005-0000-0000-000081180000}"/>
    <cellStyle name="Accent3 2 2" xfId="38406" hidden="1" xr:uid="{00000000-0005-0000-0000-000082180000}"/>
    <cellStyle name="Accent3 2 2" xfId="37208" hidden="1" xr:uid="{00000000-0005-0000-0000-000083180000}"/>
    <cellStyle name="Accent3 2 2" xfId="38210" hidden="1" xr:uid="{00000000-0005-0000-0000-000084180000}"/>
    <cellStyle name="Accent3 2 2" xfId="37387" hidden="1" xr:uid="{00000000-0005-0000-0000-000085180000}"/>
    <cellStyle name="Accent3 2 2" xfId="38046" hidden="1" xr:uid="{00000000-0005-0000-0000-000086180000}"/>
    <cellStyle name="Accent3 2 2" xfId="37523" hidden="1" xr:uid="{00000000-0005-0000-0000-000087180000}"/>
    <cellStyle name="Accent3 2 2" xfId="37914" hidden="1" xr:uid="{00000000-0005-0000-0000-000088180000}"/>
    <cellStyle name="Accent3 2 2" xfId="37612" hidden="1" xr:uid="{00000000-0005-0000-0000-000089180000}"/>
    <cellStyle name="Accent3 2 2" xfId="37832" hidden="1" xr:uid="{00000000-0005-0000-0000-00008A180000}"/>
    <cellStyle name="Accent3 2 2" xfId="37682" hidden="1" xr:uid="{00000000-0005-0000-0000-00008B180000}"/>
    <cellStyle name="Accent3 2 2" xfId="38579" hidden="1" xr:uid="{00000000-0005-0000-0000-00008C180000}"/>
    <cellStyle name="Accent3 2 2" xfId="37724" hidden="1" xr:uid="{00000000-0005-0000-0000-00008D180000}"/>
    <cellStyle name="Accent3 2 2" xfId="38551" hidden="1" xr:uid="{00000000-0005-0000-0000-00008E180000}"/>
    <cellStyle name="Accent3 2 2" xfId="37742" hidden="1" xr:uid="{00000000-0005-0000-0000-00008F180000}"/>
    <cellStyle name="Accent3 2 2" xfId="38324" hidden="1" xr:uid="{00000000-0005-0000-0000-000090180000}"/>
    <cellStyle name="Accent3 2 2" xfId="37286" hidden="1" xr:uid="{00000000-0005-0000-0000-000091180000}"/>
    <cellStyle name="Accent3 2 2" xfId="38135" hidden="1" xr:uid="{00000000-0005-0000-0000-000092180000}"/>
    <cellStyle name="Accent3 2 2" xfId="37173" hidden="1" xr:uid="{00000000-0005-0000-0000-000093180000}"/>
    <cellStyle name="Accent3 2 2" xfId="38230" hidden="1" xr:uid="{00000000-0005-0000-0000-000094180000}"/>
    <cellStyle name="Accent3 2 2" xfId="40345" hidden="1" xr:uid="{00000000-0005-0000-0000-000095180000}"/>
    <cellStyle name="Accent3 2 2" xfId="40091" hidden="1" xr:uid="{00000000-0005-0000-0000-000096180000}"/>
    <cellStyle name="Accent3 2 2" xfId="38893" hidden="1" xr:uid="{00000000-0005-0000-0000-000097180000}"/>
    <cellStyle name="Accent3 2 2" xfId="39895" hidden="1" xr:uid="{00000000-0005-0000-0000-000098180000}"/>
    <cellStyle name="Accent3 2 2" xfId="39072" hidden="1" xr:uid="{00000000-0005-0000-0000-000099180000}"/>
    <cellStyle name="Accent3 2 2" xfId="39731" hidden="1" xr:uid="{00000000-0005-0000-0000-00009A180000}"/>
    <cellStyle name="Accent3 2 2" xfId="39208" hidden="1" xr:uid="{00000000-0005-0000-0000-00009B180000}"/>
    <cellStyle name="Accent3 2 2" xfId="39599" hidden="1" xr:uid="{00000000-0005-0000-0000-00009C180000}"/>
    <cellStyle name="Accent3 2 2" xfId="39297" hidden="1" xr:uid="{00000000-0005-0000-0000-00009D180000}"/>
    <cellStyle name="Accent3 2 2" xfId="39517" hidden="1" xr:uid="{00000000-0005-0000-0000-00009E180000}"/>
    <cellStyle name="Accent3 2 2" xfId="39367" hidden="1" xr:uid="{00000000-0005-0000-0000-00009F180000}"/>
    <cellStyle name="Accent3 2 2" xfId="40264" hidden="1" xr:uid="{00000000-0005-0000-0000-0000A0180000}"/>
    <cellStyle name="Accent3 2 2" xfId="39409" hidden="1" xr:uid="{00000000-0005-0000-0000-0000A1180000}"/>
    <cellStyle name="Accent3 2 2" xfId="40236" hidden="1" xr:uid="{00000000-0005-0000-0000-0000A2180000}"/>
    <cellStyle name="Accent3 2 2" xfId="39427" hidden="1" xr:uid="{00000000-0005-0000-0000-0000A3180000}"/>
    <cellStyle name="Accent3 2 2" xfId="40009" hidden="1" xr:uid="{00000000-0005-0000-0000-0000A4180000}"/>
    <cellStyle name="Accent3 2 2" xfId="38971" hidden="1" xr:uid="{00000000-0005-0000-0000-0000A5180000}"/>
    <cellStyle name="Accent3 2 2" xfId="39820" hidden="1" xr:uid="{00000000-0005-0000-0000-0000A6180000}"/>
    <cellStyle name="Accent3 2 2" xfId="38858" hidden="1" xr:uid="{00000000-0005-0000-0000-0000A7180000}"/>
    <cellStyle name="Accent3 2 2" xfId="39915" hidden="1" xr:uid="{00000000-0005-0000-0000-0000A8180000}"/>
    <cellStyle name="Accent3 2 2" xfId="35339" hidden="1" xr:uid="{00000000-0005-0000-0000-0000A9180000}"/>
    <cellStyle name="Accent3 2 2" xfId="35562" hidden="1" xr:uid="{00000000-0005-0000-0000-0000AA180000}"/>
    <cellStyle name="Accent3 2 2" xfId="36757" hidden="1" xr:uid="{00000000-0005-0000-0000-0000AB180000}"/>
    <cellStyle name="Accent3 2 2" xfId="35757" hidden="1" xr:uid="{00000000-0005-0000-0000-0000AC180000}"/>
    <cellStyle name="Accent3 2 2" xfId="36578" hidden="1" xr:uid="{00000000-0005-0000-0000-0000AD180000}"/>
    <cellStyle name="Accent3 2 2" xfId="35920" hidden="1" xr:uid="{00000000-0005-0000-0000-0000AE180000}"/>
    <cellStyle name="Accent3 2 2" xfId="36442" hidden="1" xr:uid="{00000000-0005-0000-0000-0000AF180000}"/>
    <cellStyle name="Accent3 2 2" xfId="36051" hidden="1" xr:uid="{00000000-0005-0000-0000-0000B0180000}"/>
    <cellStyle name="Accent3 2 2" xfId="36353" hidden="1" xr:uid="{00000000-0005-0000-0000-0000B1180000}"/>
    <cellStyle name="Accent3 2 2" xfId="36133" hidden="1" xr:uid="{00000000-0005-0000-0000-0000B2180000}"/>
    <cellStyle name="Accent3 2 2" xfId="36284" hidden="1" xr:uid="{00000000-0005-0000-0000-0000B3180000}"/>
    <cellStyle name="Accent3 2 2" xfId="35391" hidden="1" xr:uid="{00000000-0005-0000-0000-0000B4180000}"/>
    <cellStyle name="Accent3 2 2" xfId="36242" hidden="1" xr:uid="{00000000-0005-0000-0000-0000B5180000}"/>
    <cellStyle name="Accent3 2 2" xfId="35418" hidden="1" xr:uid="{00000000-0005-0000-0000-0000B6180000}"/>
    <cellStyle name="Accent3 2 2" xfId="36224" hidden="1" xr:uid="{00000000-0005-0000-0000-0000B7180000}"/>
    <cellStyle name="Accent3 2 2" xfId="35644" hidden="1" xr:uid="{00000000-0005-0000-0000-0000B8180000}"/>
    <cellStyle name="Accent3 2 2" xfId="36679" hidden="1" xr:uid="{00000000-0005-0000-0000-0000B9180000}"/>
    <cellStyle name="Accent3 2 2" xfId="35832" hidden="1" xr:uid="{00000000-0005-0000-0000-0000BA180000}"/>
    <cellStyle name="Accent3 2 2" xfId="36792" hidden="1" xr:uid="{00000000-0005-0000-0000-0000BB180000}"/>
    <cellStyle name="Accent3 2 2" xfId="35738" hidden="1" xr:uid="{00000000-0005-0000-0000-0000BC180000}"/>
    <cellStyle name="Accent3 2 2" xfId="14196" hidden="1" xr:uid="{00000000-0005-0000-0000-0000BD180000}"/>
    <cellStyle name="Accent3 2 2" xfId="40470" hidden="1" xr:uid="{00000000-0005-0000-0000-0000BE180000}"/>
    <cellStyle name="Accent3 2 2" xfId="43826" hidden="1" xr:uid="{00000000-0005-0000-0000-0000BF180000}"/>
    <cellStyle name="Accent3 2 2" xfId="43572" hidden="1" xr:uid="{00000000-0005-0000-0000-0000C0180000}"/>
    <cellStyle name="Accent3 2 2" xfId="42374" hidden="1" xr:uid="{00000000-0005-0000-0000-0000C1180000}"/>
    <cellStyle name="Accent3 2 2" xfId="43376" hidden="1" xr:uid="{00000000-0005-0000-0000-0000C2180000}"/>
    <cellStyle name="Accent3 2 2" xfId="42553" hidden="1" xr:uid="{00000000-0005-0000-0000-0000C3180000}"/>
    <cellStyle name="Accent3 2 2" xfId="43212" hidden="1" xr:uid="{00000000-0005-0000-0000-0000C4180000}"/>
    <cellStyle name="Accent3 2 2" xfId="42689" hidden="1" xr:uid="{00000000-0005-0000-0000-0000C5180000}"/>
    <cellStyle name="Accent3 2 2" xfId="43080" hidden="1" xr:uid="{00000000-0005-0000-0000-0000C6180000}"/>
    <cellStyle name="Accent3 2 2" xfId="42778" hidden="1" xr:uid="{00000000-0005-0000-0000-0000C7180000}"/>
    <cellStyle name="Accent3 2 2" xfId="42998" hidden="1" xr:uid="{00000000-0005-0000-0000-0000C8180000}"/>
    <cellStyle name="Accent3 2 2" xfId="42848" hidden="1" xr:uid="{00000000-0005-0000-0000-0000C9180000}"/>
    <cellStyle name="Accent3 2 2" xfId="43745" hidden="1" xr:uid="{00000000-0005-0000-0000-0000CA180000}"/>
    <cellStyle name="Accent3 2 2" xfId="42890" hidden="1" xr:uid="{00000000-0005-0000-0000-0000CB180000}"/>
    <cellStyle name="Accent3 2 2" xfId="43717" hidden="1" xr:uid="{00000000-0005-0000-0000-0000CC180000}"/>
    <cellStyle name="Accent3 2 2" xfId="42908" hidden="1" xr:uid="{00000000-0005-0000-0000-0000CD180000}"/>
    <cellStyle name="Accent3 2 2" xfId="43490" hidden="1" xr:uid="{00000000-0005-0000-0000-0000CE180000}"/>
    <cellStyle name="Accent3 2 2" xfId="42452" hidden="1" xr:uid="{00000000-0005-0000-0000-0000CF180000}"/>
    <cellStyle name="Accent3 2 2" xfId="43301" hidden="1" xr:uid="{00000000-0005-0000-0000-0000D0180000}"/>
    <cellStyle name="Accent3 2 2" xfId="42339" hidden="1" xr:uid="{00000000-0005-0000-0000-0000D1180000}"/>
    <cellStyle name="Accent3 2 2" xfId="43396" hidden="1" xr:uid="{00000000-0005-0000-0000-0000D2180000}"/>
    <cellStyle name="Accent3 2 2" xfId="45511" hidden="1" xr:uid="{00000000-0005-0000-0000-0000D3180000}"/>
    <cellStyle name="Accent3 2 2" xfId="45257" hidden="1" xr:uid="{00000000-0005-0000-0000-0000D4180000}"/>
    <cellStyle name="Accent3 2 2" xfId="44059" hidden="1" xr:uid="{00000000-0005-0000-0000-0000D5180000}"/>
    <cellStyle name="Accent3 2 2" xfId="45061" hidden="1" xr:uid="{00000000-0005-0000-0000-0000D6180000}"/>
    <cellStyle name="Accent3 2 2" xfId="44238" hidden="1" xr:uid="{00000000-0005-0000-0000-0000D7180000}"/>
    <cellStyle name="Accent3 2 2" xfId="44897" hidden="1" xr:uid="{00000000-0005-0000-0000-0000D8180000}"/>
    <cellStyle name="Accent3 2 2" xfId="44374" hidden="1" xr:uid="{00000000-0005-0000-0000-0000D9180000}"/>
    <cellStyle name="Accent3 2 2" xfId="44765" hidden="1" xr:uid="{00000000-0005-0000-0000-0000DA180000}"/>
    <cellStyle name="Accent3 2 2" xfId="44463" hidden="1" xr:uid="{00000000-0005-0000-0000-0000DB180000}"/>
    <cellStyle name="Accent3 2 2" xfId="44683" hidden="1" xr:uid="{00000000-0005-0000-0000-0000DC180000}"/>
    <cellStyle name="Accent3 2 2" xfId="44533" hidden="1" xr:uid="{00000000-0005-0000-0000-0000DD180000}"/>
    <cellStyle name="Accent3 2 2" xfId="45430" hidden="1" xr:uid="{00000000-0005-0000-0000-0000DE180000}"/>
    <cellStyle name="Accent3 2 2" xfId="44575" hidden="1" xr:uid="{00000000-0005-0000-0000-0000DF180000}"/>
    <cellStyle name="Accent3 2 2" xfId="45402" hidden="1" xr:uid="{00000000-0005-0000-0000-0000E0180000}"/>
    <cellStyle name="Accent3 2 2" xfId="44593" hidden="1" xr:uid="{00000000-0005-0000-0000-0000E1180000}"/>
    <cellStyle name="Accent3 2 2" xfId="45175" hidden="1" xr:uid="{00000000-0005-0000-0000-0000E2180000}"/>
    <cellStyle name="Accent3 2 2" xfId="44137" hidden="1" xr:uid="{00000000-0005-0000-0000-0000E3180000}"/>
    <cellStyle name="Accent3 2 2" xfId="44986" hidden="1" xr:uid="{00000000-0005-0000-0000-0000E4180000}"/>
    <cellStyle name="Accent3 2 2" xfId="44024" hidden="1" xr:uid="{00000000-0005-0000-0000-0000E5180000}"/>
    <cellStyle name="Accent3 2 2" xfId="45081" hidden="1" xr:uid="{00000000-0005-0000-0000-0000E6180000}"/>
    <cellStyle name="Accent3 2 2" xfId="40505" hidden="1" xr:uid="{00000000-0005-0000-0000-0000E7180000}"/>
    <cellStyle name="Accent3 2 2" xfId="40728" hidden="1" xr:uid="{00000000-0005-0000-0000-0000E8180000}"/>
    <cellStyle name="Accent3 2 2" xfId="41923" hidden="1" xr:uid="{00000000-0005-0000-0000-0000E9180000}"/>
    <cellStyle name="Accent3 2 2" xfId="40923" hidden="1" xr:uid="{00000000-0005-0000-0000-0000EA180000}"/>
    <cellStyle name="Accent3 2 2" xfId="41744" hidden="1" xr:uid="{00000000-0005-0000-0000-0000EB180000}"/>
    <cellStyle name="Accent3 2 2" xfId="41086" hidden="1" xr:uid="{00000000-0005-0000-0000-0000EC180000}"/>
    <cellStyle name="Accent3 2 2" xfId="41608" hidden="1" xr:uid="{00000000-0005-0000-0000-0000ED180000}"/>
    <cellStyle name="Accent3 2 2" xfId="41217" hidden="1" xr:uid="{00000000-0005-0000-0000-0000EE180000}"/>
    <cellStyle name="Accent3 2 2" xfId="41519" hidden="1" xr:uid="{00000000-0005-0000-0000-0000EF180000}"/>
    <cellStyle name="Accent3 2 2" xfId="41299" hidden="1" xr:uid="{00000000-0005-0000-0000-0000F0180000}"/>
    <cellStyle name="Accent3 2 2" xfId="41450" hidden="1" xr:uid="{00000000-0005-0000-0000-0000F1180000}"/>
    <cellStyle name="Accent3 2 2" xfId="40557" hidden="1" xr:uid="{00000000-0005-0000-0000-0000F2180000}"/>
    <cellStyle name="Accent3 2 2" xfId="41408" hidden="1" xr:uid="{00000000-0005-0000-0000-0000F3180000}"/>
    <cellStyle name="Accent3 2 2" xfId="40584" hidden="1" xr:uid="{00000000-0005-0000-0000-0000F4180000}"/>
    <cellStyle name="Accent3 2 2" xfId="41390" hidden="1" xr:uid="{00000000-0005-0000-0000-0000F5180000}"/>
    <cellStyle name="Accent3 2 2" xfId="40810" hidden="1" xr:uid="{00000000-0005-0000-0000-0000F6180000}"/>
    <cellStyle name="Accent3 2 2" xfId="41845" hidden="1" xr:uid="{00000000-0005-0000-0000-0000F7180000}"/>
    <cellStyle name="Accent3 2 2" xfId="40998" hidden="1" xr:uid="{00000000-0005-0000-0000-0000F8180000}"/>
    <cellStyle name="Accent3 2 2" xfId="41958" hidden="1" xr:uid="{00000000-0005-0000-0000-0000F9180000}"/>
    <cellStyle name="Accent3 2 2" xfId="40904" hidden="1" xr:uid="{00000000-0005-0000-0000-0000FA180000}"/>
    <cellStyle name="Accent3 2 2" xfId="14088" hidden="1" xr:uid="{00000000-0005-0000-0000-0000FB180000}"/>
    <cellStyle name="Accent3 2 2" xfId="45641" hidden="1" xr:uid="{00000000-0005-0000-0000-0000FC180000}"/>
    <cellStyle name="Accent3 2 2" xfId="48997" hidden="1" xr:uid="{00000000-0005-0000-0000-0000FD180000}"/>
    <cellStyle name="Accent3 2 2" xfId="48743" hidden="1" xr:uid="{00000000-0005-0000-0000-0000FE180000}"/>
    <cellStyle name="Accent3 2 2" xfId="47545" hidden="1" xr:uid="{00000000-0005-0000-0000-0000FF180000}"/>
    <cellStyle name="Accent3 2 2" xfId="48547" hidden="1" xr:uid="{00000000-0005-0000-0000-000000190000}"/>
    <cellStyle name="Accent3 2 2" xfId="47724" hidden="1" xr:uid="{00000000-0005-0000-0000-000001190000}"/>
    <cellStyle name="Accent3 2 2" xfId="48383" hidden="1" xr:uid="{00000000-0005-0000-0000-000002190000}"/>
    <cellStyle name="Accent3 2 2" xfId="47860" hidden="1" xr:uid="{00000000-0005-0000-0000-000003190000}"/>
    <cellStyle name="Accent3 2 2" xfId="48251" hidden="1" xr:uid="{00000000-0005-0000-0000-000004190000}"/>
    <cellStyle name="Accent3 2 2" xfId="47949" hidden="1" xr:uid="{00000000-0005-0000-0000-000005190000}"/>
    <cellStyle name="Accent3 2 2" xfId="48169" hidden="1" xr:uid="{00000000-0005-0000-0000-000006190000}"/>
    <cellStyle name="Accent3 2 2" xfId="48019" hidden="1" xr:uid="{00000000-0005-0000-0000-000007190000}"/>
    <cellStyle name="Accent3 2 2" xfId="48916" hidden="1" xr:uid="{00000000-0005-0000-0000-000008190000}"/>
    <cellStyle name="Accent3 2 2" xfId="48061" hidden="1" xr:uid="{00000000-0005-0000-0000-000009190000}"/>
    <cellStyle name="Accent3 2 2" xfId="48888" hidden="1" xr:uid="{00000000-0005-0000-0000-00000A190000}"/>
    <cellStyle name="Accent3 2 2" xfId="48079" hidden="1" xr:uid="{00000000-0005-0000-0000-00000B190000}"/>
    <cellStyle name="Accent3 2 2" xfId="48661" hidden="1" xr:uid="{00000000-0005-0000-0000-00000C190000}"/>
    <cellStyle name="Accent3 2 2" xfId="47623" hidden="1" xr:uid="{00000000-0005-0000-0000-00000D190000}"/>
    <cellStyle name="Accent3 2 2" xfId="48472" hidden="1" xr:uid="{00000000-0005-0000-0000-00000E190000}"/>
    <cellStyle name="Accent3 2 2" xfId="47510" hidden="1" xr:uid="{00000000-0005-0000-0000-00000F190000}"/>
    <cellStyle name="Accent3 2 2" xfId="48567" hidden="1" xr:uid="{00000000-0005-0000-0000-000010190000}"/>
    <cellStyle name="Accent3 2 2" xfId="50682" hidden="1" xr:uid="{00000000-0005-0000-0000-000011190000}"/>
    <cellStyle name="Accent3 2 2" xfId="50428" hidden="1" xr:uid="{00000000-0005-0000-0000-000012190000}"/>
    <cellStyle name="Accent3 2 2" xfId="49230" hidden="1" xr:uid="{00000000-0005-0000-0000-000013190000}"/>
    <cellStyle name="Accent3 2 2" xfId="50232" hidden="1" xr:uid="{00000000-0005-0000-0000-000014190000}"/>
    <cellStyle name="Accent3 2 2" xfId="49409" hidden="1" xr:uid="{00000000-0005-0000-0000-000015190000}"/>
    <cellStyle name="Accent3 2 2" xfId="50068" hidden="1" xr:uid="{00000000-0005-0000-0000-000016190000}"/>
    <cellStyle name="Accent3 2 2" xfId="49545" hidden="1" xr:uid="{00000000-0005-0000-0000-000017190000}"/>
    <cellStyle name="Accent3 2 2" xfId="49936" hidden="1" xr:uid="{00000000-0005-0000-0000-000018190000}"/>
    <cellStyle name="Accent3 2 2" xfId="49634" hidden="1" xr:uid="{00000000-0005-0000-0000-000019190000}"/>
    <cellStyle name="Accent3 2 2" xfId="49854" hidden="1" xr:uid="{00000000-0005-0000-0000-00001A190000}"/>
    <cellStyle name="Accent3 2 2" xfId="49704" hidden="1" xr:uid="{00000000-0005-0000-0000-00001B190000}"/>
    <cellStyle name="Accent3 2 2" xfId="50601" hidden="1" xr:uid="{00000000-0005-0000-0000-00001C190000}"/>
    <cellStyle name="Accent3 2 2" xfId="49746" hidden="1" xr:uid="{00000000-0005-0000-0000-00001D190000}"/>
    <cellStyle name="Accent3 2 2" xfId="50573" hidden="1" xr:uid="{00000000-0005-0000-0000-00001E190000}"/>
    <cellStyle name="Accent3 2 2" xfId="49764" hidden="1" xr:uid="{00000000-0005-0000-0000-00001F190000}"/>
    <cellStyle name="Accent3 2 2" xfId="50346" hidden="1" xr:uid="{00000000-0005-0000-0000-000020190000}"/>
    <cellStyle name="Accent3 2 2" xfId="49308" hidden="1" xr:uid="{00000000-0005-0000-0000-000021190000}"/>
    <cellStyle name="Accent3 2 2" xfId="50157" hidden="1" xr:uid="{00000000-0005-0000-0000-000022190000}"/>
    <cellStyle name="Accent3 2 2" xfId="49195" hidden="1" xr:uid="{00000000-0005-0000-0000-000023190000}"/>
    <cellStyle name="Accent3 2 2" xfId="50252" hidden="1" xr:uid="{00000000-0005-0000-0000-000024190000}"/>
    <cellStyle name="Accent3 2 2" xfId="45676" hidden="1" xr:uid="{00000000-0005-0000-0000-000025190000}"/>
    <cellStyle name="Accent3 2 2" xfId="45899" hidden="1" xr:uid="{00000000-0005-0000-0000-000026190000}"/>
    <cellStyle name="Accent3 2 2" xfId="47094" hidden="1" xr:uid="{00000000-0005-0000-0000-000027190000}"/>
    <cellStyle name="Accent3 2 2" xfId="46094" hidden="1" xr:uid="{00000000-0005-0000-0000-000028190000}"/>
    <cellStyle name="Accent3 2 2" xfId="46915" hidden="1" xr:uid="{00000000-0005-0000-0000-000029190000}"/>
    <cellStyle name="Accent3 2 2" xfId="46257" hidden="1" xr:uid="{00000000-0005-0000-0000-00002A190000}"/>
    <cellStyle name="Accent3 2 2" xfId="46779" hidden="1" xr:uid="{00000000-0005-0000-0000-00002B190000}"/>
    <cellStyle name="Accent3 2 2" xfId="46388" hidden="1" xr:uid="{00000000-0005-0000-0000-00002C190000}"/>
    <cellStyle name="Accent3 2 2" xfId="46690" hidden="1" xr:uid="{00000000-0005-0000-0000-00002D190000}"/>
    <cellStyle name="Accent3 2 2" xfId="46470" hidden="1" xr:uid="{00000000-0005-0000-0000-00002E190000}"/>
    <cellStyle name="Accent3 2 2" xfId="46621" hidden="1" xr:uid="{00000000-0005-0000-0000-00002F190000}"/>
    <cellStyle name="Accent3 2 2" xfId="45728" hidden="1" xr:uid="{00000000-0005-0000-0000-000030190000}"/>
    <cellStyle name="Accent3 2 2" xfId="46579" hidden="1" xr:uid="{00000000-0005-0000-0000-000031190000}"/>
    <cellStyle name="Accent3 2 2" xfId="45755" hidden="1" xr:uid="{00000000-0005-0000-0000-000032190000}"/>
    <cellStyle name="Accent3 2 2" xfId="46561" hidden="1" xr:uid="{00000000-0005-0000-0000-000033190000}"/>
    <cellStyle name="Accent3 2 2" xfId="45981" hidden="1" xr:uid="{00000000-0005-0000-0000-000034190000}"/>
    <cellStyle name="Accent3 2 2" xfId="47016" hidden="1" xr:uid="{00000000-0005-0000-0000-000035190000}"/>
    <cellStyle name="Accent3 2 2" xfId="46169" hidden="1" xr:uid="{00000000-0005-0000-0000-000036190000}"/>
    <cellStyle name="Accent3 2 2" xfId="47129" hidden="1" xr:uid="{00000000-0005-0000-0000-000037190000}"/>
    <cellStyle name="Accent3 2 2" xfId="46075" xr:uid="{00000000-0005-0000-0000-000038190000}"/>
    <cellStyle name="Accent3 2 3" xfId="388" xr:uid="{00000000-0005-0000-0000-000039190000}"/>
    <cellStyle name="Accent3 2 4" xfId="50835" xr:uid="{00000000-0005-0000-0000-00003A190000}"/>
    <cellStyle name="Accent3 2 5" xfId="50836" xr:uid="{00000000-0005-0000-0000-00003B190000}"/>
    <cellStyle name="Accent3 20" xfId="10715" xr:uid="{00000000-0005-0000-0000-00003C190000}"/>
    <cellStyle name="Accent3 21" xfId="10716" xr:uid="{00000000-0005-0000-0000-00003D190000}"/>
    <cellStyle name="Accent3 22" xfId="10717" xr:uid="{00000000-0005-0000-0000-00003E190000}"/>
    <cellStyle name="Accent3 23" xfId="10718" xr:uid="{00000000-0005-0000-0000-00003F190000}"/>
    <cellStyle name="Accent3 24" xfId="10719" xr:uid="{00000000-0005-0000-0000-000040190000}"/>
    <cellStyle name="Accent3 25" xfId="10720" xr:uid="{00000000-0005-0000-0000-000041190000}"/>
    <cellStyle name="Accent3 26" xfId="10721" xr:uid="{00000000-0005-0000-0000-000042190000}"/>
    <cellStyle name="Accent3 27" xfId="10722" xr:uid="{00000000-0005-0000-0000-000043190000}"/>
    <cellStyle name="Accent3 28" xfId="10723" xr:uid="{00000000-0005-0000-0000-000044190000}"/>
    <cellStyle name="Accent3 29" xfId="10724" xr:uid="{00000000-0005-0000-0000-000045190000}"/>
    <cellStyle name="Accent3 3" xfId="389" xr:uid="{00000000-0005-0000-0000-000046190000}"/>
    <cellStyle name="Accent3 3 2" xfId="390" hidden="1" xr:uid="{00000000-0005-0000-0000-000047190000}"/>
    <cellStyle name="Accent3 3 2" xfId="13735" hidden="1" xr:uid="{00000000-0005-0000-0000-000048190000}"/>
    <cellStyle name="Accent3 3 2" xfId="13826" hidden="1" xr:uid="{00000000-0005-0000-0000-000049190000}"/>
    <cellStyle name="Accent3 3 2" xfId="13906" hidden="1" xr:uid="{00000000-0005-0000-0000-00004A190000}"/>
    <cellStyle name="Accent3 3 2" xfId="13997" hidden="1" xr:uid="{00000000-0005-0000-0000-00004B190000}"/>
    <cellStyle name="Accent3 3 2" xfId="14242" hidden="1" xr:uid="{00000000-0005-0000-0000-00004C190000}"/>
    <cellStyle name="Accent3 3 2" xfId="14333" hidden="1" xr:uid="{00000000-0005-0000-0000-00004D190000}"/>
    <cellStyle name="Accent3 3 2" xfId="17728" hidden="1" xr:uid="{00000000-0005-0000-0000-00004E190000}"/>
    <cellStyle name="Accent3 3 2" xfId="17473" hidden="1" xr:uid="{00000000-0005-0000-0000-00004F190000}"/>
    <cellStyle name="Accent3 3 2" xfId="16306" hidden="1" xr:uid="{00000000-0005-0000-0000-000050190000}"/>
    <cellStyle name="Accent3 3 2" xfId="17276" hidden="1" xr:uid="{00000000-0005-0000-0000-000051190000}"/>
    <cellStyle name="Accent3 3 2" xfId="16486" hidden="1" xr:uid="{00000000-0005-0000-0000-000052190000}"/>
    <cellStyle name="Accent3 3 2" xfId="17111" hidden="1" xr:uid="{00000000-0005-0000-0000-000053190000}"/>
    <cellStyle name="Accent3 3 2" xfId="16621" hidden="1" xr:uid="{00000000-0005-0000-0000-000054190000}"/>
    <cellStyle name="Accent3 3 2" xfId="16169" hidden="1" xr:uid="{00000000-0005-0000-0000-000055190000}"/>
    <cellStyle name="Accent3 3 2" xfId="17318" hidden="1" xr:uid="{00000000-0005-0000-0000-000056190000}"/>
    <cellStyle name="Accent3 3 2" xfId="16445" hidden="1" xr:uid="{00000000-0005-0000-0000-000057190000}"/>
    <cellStyle name="Accent3 3 2" xfId="17152" hidden="1" xr:uid="{00000000-0005-0000-0000-000058190000}"/>
    <cellStyle name="Accent3 3 2" xfId="17600" hidden="1" xr:uid="{00000000-0005-0000-0000-000059190000}"/>
    <cellStyle name="Accent3 3 2" xfId="17572" hidden="1" xr:uid="{00000000-0005-0000-0000-00005A190000}"/>
    <cellStyle name="Accent3 3 2" xfId="16213" hidden="1" xr:uid="{00000000-0005-0000-0000-00005B190000}"/>
    <cellStyle name="Accent3 3 2" xfId="17373" hidden="1" xr:uid="{00000000-0005-0000-0000-00005C190000}"/>
    <cellStyle name="Accent3 3 2" xfId="16393" hidden="1" xr:uid="{00000000-0005-0000-0000-00005D190000}"/>
    <cellStyle name="Accent3 3 2" xfId="17197" hidden="1" xr:uid="{00000000-0005-0000-0000-00005E190000}"/>
    <cellStyle name="Accent3 3 2" xfId="16561" hidden="1" xr:uid="{00000000-0005-0000-0000-00005F190000}"/>
    <cellStyle name="Accent3 3 2" xfId="17040" hidden="1" xr:uid="{00000000-0005-0000-0000-000060190000}"/>
    <cellStyle name="Accent3 3 2" xfId="16660" hidden="1" xr:uid="{00000000-0005-0000-0000-000061190000}"/>
    <cellStyle name="Accent3 3 2" xfId="19413" hidden="1" xr:uid="{00000000-0005-0000-0000-000062190000}"/>
    <cellStyle name="Accent3 3 2" xfId="19159" hidden="1" xr:uid="{00000000-0005-0000-0000-000063190000}"/>
    <cellStyle name="Accent3 3 2" xfId="18003" hidden="1" xr:uid="{00000000-0005-0000-0000-000064190000}"/>
    <cellStyle name="Accent3 3 2" xfId="18963" hidden="1" xr:uid="{00000000-0005-0000-0000-000065190000}"/>
    <cellStyle name="Accent3 3 2" xfId="18182" hidden="1" xr:uid="{00000000-0005-0000-0000-000066190000}"/>
    <cellStyle name="Accent3 3 2" xfId="18799" hidden="1" xr:uid="{00000000-0005-0000-0000-000067190000}"/>
    <cellStyle name="Accent3 3 2" xfId="18316" hidden="1" xr:uid="{00000000-0005-0000-0000-000068190000}"/>
    <cellStyle name="Accent3 3 2" xfId="17867" hidden="1" xr:uid="{00000000-0005-0000-0000-000069190000}"/>
    <cellStyle name="Accent3 3 2" xfId="19005" hidden="1" xr:uid="{00000000-0005-0000-0000-00006A190000}"/>
    <cellStyle name="Accent3 3 2" xfId="18141" hidden="1" xr:uid="{00000000-0005-0000-0000-00006B190000}"/>
    <cellStyle name="Accent3 3 2" xfId="18840" hidden="1" xr:uid="{00000000-0005-0000-0000-00006C190000}"/>
    <cellStyle name="Accent3 3 2" xfId="19286" hidden="1" xr:uid="{00000000-0005-0000-0000-00006D190000}"/>
    <cellStyle name="Accent3 3 2" xfId="19258" hidden="1" xr:uid="{00000000-0005-0000-0000-00006E190000}"/>
    <cellStyle name="Accent3 3 2" xfId="17910" hidden="1" xr:uid="{00000000-0005-0000-0000-00006F190000}"/>
    <cellStyle name="Accent3 3 2" xfId="19060" hidden="1" xr:uid="{00000000-0005-0000-0000-000070190000}"/>
    <cellStyle name="Accent3 3 2" xfId="18089" hidden="1" xr:uid="{00000000-0005-0000-0000-000071190000}"/>
    <cellStyle name="Accent3 3 2" xfId="18885" hidden="1" xr:uid="{00000000-0005-0000-0000-000072190000}"/>
    <cellStyle name="Accent3 3 2" xfId="18256" hidden="1" xr:uid="{00000000-0005-0000-0000-000073190000}"/>
    <cellStyle name="Accent3 3 2" xfId="18728" hidden="1" xr:uid="{00000000-0005-0000-0000-000074190000}"/>
    <cellStyle name="Accent3 3 2" xfId="18354" hidden="1" xr:uid="{00000000-0005-0000-0000-000075190000}"/>
    <cellStyle name="Accent3 3 2" xfId="14410" hidden="1" xr:uid="{00000000-0005-0000-0000-000076190000}"/>
    <cellStyle name="Accent3 3 2" xfId="14633" hidden="1" xr:uid="{00000000-0005-0000-0000-000077190000}"/>
    <cellStyle name="Accent3 3 2" xfId="15786" hidden="1" xr:uid="{00000000-0005-0000-0000-000078190000}"/>
    <cellStyle name="Accent3 3 2" xfId="14828" hidden="1" xr:uid="{00000000-0005-0000-0000-000079190000}"/>
    <cellStyle name="Accent3 3 2" xfId="15607" hidden="1" xr:uid="{00000000-0005-0000-0000-00007A190000}"/>
    <cellStyle name="Accent3 3 2" xfId="14991" hidden="1" xr:uid="{00000000-0005-0000-0000-00007B190000}"/>
    <cellStyle name="Accent3 3 2" xfId="15473" hidden="1" xr:uid="{00000000-0005-0000-0000-00007C190000}"/>
    <cellStyle name="Accent3 3 2" xfId="15917" hidden="1" xr:uid="{00000000-0005-0000-0000-00007D190000}"/>
    <cellStyle name="Accent3 3 2" xfId="14787" hidden="1" xr:uid="{00000000-0005-0000-0000-00007E190000}"/>
    <cellStyle name="Accent3 3 2" xfId="15648" hidden="1" xr:uid="{00000000-0005-0000-0000-00007F190000}"/>
    <cellStyle name="Accent3 3 2" xfId="14950" hidden="1" xr:uid="{00000000-0005-0000-0000-000080190000}"/>
    <cellStyle name="Accent3 3 2" xfId="14507" hidden="1" xr:uid="{00000000-0005-0000-0000-000081190000}"/>
    <cellStyle name="Accent3 3 2" xfId="14534" hidden="1" xr:uid="{00000000-0005-0000-0000-000082190000}"/>
    <cellStyle name="Accent3 3 2" xfId="15879" hidden="1" xr:uid="{00000000-0005-0000-0000-000083190000}"/>
    <cellStyle name="Accent3 3 2" xfId="14732" hidden="1" xr:uid="{00000000-0005-0000-0000-000084190000}"/>
    <cellStyle name="Accent3 3 2" xfId="15700" hidden="1" xr:uid="{00000000-0005-0000-0000-000085190000}"/>
    <cellStyle name="Accent3 3 2" xfId="14906" hidden="1" xr:uid="{00000000-0005-0000-0000-000086190000}"/>
    <cellStyle name="Accent3 3 2" xfId="15533" hidden="1" xr:uid="{00000000-0005-0000-0000-000087190000}"/>
    <cellStyle name="Accent3 3 2" xfId="15062" hidden="1" xr:uid="{00000000-0005-0000-0000-000088190000}"/>
    <cellStyle name="Accent3 3 2" xfId="15435" hidden="1" xr:uid="{00000000-0005-0000-0000-000089190000}"/>
    <cellStyle name="Accent3 3 2" xfId="19488" hidden="1" xr:uid="{00000000-0005-0000-0000-00008A190000}"/>
    <cellStyle name="Accent3 3 2" xfId="19579" hidden="1" xr:uid="{00000000-0005-0000-0000-00008B190000}"/>
    <cellStyle name="Accent3 3 2" xfId="22935" hidden="1" xr:uid="{00000000-0005-0000-0000-00008C190000}"/>
    <cellStyle name="Accent3 3 2" xfId="22681" hidden="1" xr:uid="{00000000-0005-0000-0000-00008D190000}"/>
    <cellStyle name="Accent3 3 2" xfId="21525" hidden="1" xr:uid="{00000000-0005-0000-0000-00008E190000}"/>
    <cellStyle name="Accent3 3 2" xfId="22485" hidden="1" xr:uid="{00000000-0005-0000-0000-00008F190000}"/>
    <cellStyle name="Accent3 3 2" xfId="21704" hidden="1" xr:uid="{00000000-0005-0000-0000-000090190000}"/>
    <cellStyle name="Accent3 3 2" xfId="22321" hidden="1" xr:uid="{00000000-0005-0000-0000-000091190000}"/>
    <cellStyle name="Accent3 3 2" xfId="21838" hidden="1" xr:uid="{00000000-0005-0000-0000-000092190000}"/>
    <cellStyle name="Accent3 3 2" xfId="21389" hidden="1" xr:uid="{00000000-0005-0000-0000-000093190000}"/>
    <cellStyle name="Accent3 3 2" xfId="22527" hidden="1" xr:uid="{00000000-0005-0000-0000-000094190000}"/>
    <cellStyle name="Accent3 3 2" xfId="21663" hidden="1" xr:uid="{00000000-0005-0000-0000-000095190000}"/>
    <cellStyle name="Accent3 3 2" xfId="22362" hidden="1" xr:uid="{00000000-0005-0000-0000-000096190000}"/>
    <cellStyle name="Accent3 3 2" xfId="22808" hidden="1" xr:uid="{00000000-0005-0000-0000-000097190000}"/>
    <cellStyle name="Accent3 3 2" xfId="22780" hidden="1" xr:uid="{00000000-0005-0000-0000-000098190000}"/>
    <cellStyle name="Accent3 3 2" xfId="21432" hidden="1" xr:uid="{00000000-0005-0000-0000-000099190000}"/>
    <cellStyle name="Accent3 3 2" xfId="22582" hidden="1" xr:uid="{00000000-0005-0000-0000-00009A190000}"/>
    <cellStyle name="Accent3 3 2" xfId="21611" hidden="1" xr:uid="{00000000-0005-0000-0000-00009B190000}"/>
    <cellStyle name="Accent3 3 2" xfId="22407" hidden="1" xr:uid="{00000000-0005-0000-0000-00009C190000}"/>
    <cellStyle name="Accent3 3 2" xfId="21778" hidden="1" xr:uid="{00000000-0005-0000-0000-00009D190000}"/>
    <cellStyle name="Accent3 3 2" xfId="22250" hidden="1" xr:uid="{00000000-0005-0000-0000-00009E190000}"/>
    <cellStyle name="Accent3 3 2" xfId="21876" hidden="1" xr:uid="{00000000-0005-0000-0000-00009F190000}"/>
    <cellStyle name="Accent3 3 2" xfId="24620" hidden="1" xr:uid="{00000000-0005-0000-0000-0000A0190000}"/>
    <cellStyle name="Accent3 3 2" xfId="24366" hidden="1" xr:uid="{00000000-0005-0000-0000-0000A1190000}"/>
    <cellStyle name="Accent3 3 2" xfId="23210" hidden="1" xr:uid="{00000000-0005-0000-0000-0000A2190000}"/>
    <cellStyle name="Accent3 3 2" xfId="24170" hidden="1" xr:uid="{00000000-0005-0000-0000-0000A3190000}"/>
    <cellStyle name="Accent3 3 2" xfId="23389" hidden="1" xr:uid="{00000000-0005-0000-0000-0000A4190000}"/>
    <cellStyle name="Accent3 3 2" xfId="24006" hidden="1" xr:uid="{00000000-0005-0000-0000-0000A5190000}"/>
    <cellStyle name="Accent3 3 2" xfId="23523" hidden="1" xr:uid="{00000000-0005-0000-0000-0000A6190000}"/>
    <cellStyle name="Accent3 3 2" xfId="23074" hidden="1" xr:uid="{00000000-0005-0000-0000-0000A7190000}"/>
    <cellStyle name="Accent3 3 2" xfId="24212" hidden="1" xr:uid="{00000000-0005-0000-0000-0000A8190000}"/>
    <cellStyle name="Accent3 3 2" xfId="23348" hidden="1" xr:uid="{00000000-0005-0000-0000-0000A9190000}"/>
    <cellStyle name="Accent3 3 2" xfId="24047" hidden="1" xr:uid="{00000000-0005-0000-0000-0000AA190000}"/>
    <cellStyle name="Accent3 3 2" xfId="24493" hidden="1" xr:uid="{00000000-0005-0000-0000-0000AB190000}"/>
    <cellStyle name="Accent3 3 2" xfId="24465" hidden="1" xr:uid="{00000000-0005-0000-0000-0000AC190000}"/>
    <cellStyle name="Accent3 3 2" xfId="23117" hidden="1" xr:uid="{00000000-0005-0000-0000-0000AD190000}"/>
    <cellStyle name="Accent3 3 2" xfId="24267" hidden="1" xr:uid="{00000000-0005-0000-0000-0000AE190000}"/>
    <cellStyle name="Accent3 3 2" xfId="23296" hidden="1" xr:uid="{00000000-0005-0000-0000-0000AF190000}"/>
    <cellStyle name="Accent3 3 2" xfId="24092" hidden="1" xr:uid="{00000000-0005-0000-0000-0000B0190000}"/>
    <cellStyle name="Accent3 3 2" xfId="23463" hidden="1" xr:uid="{00000000-0005-0000-0000-0000B1190000}"/>
    <cellStyle name="Accent3 3 2" xfId="23935" hidden="1" xr:uid="{00000000-0005-0000-0000-0000B2190000}"/>
    <cellStyle name="Accent3 3 2" xfId="23561" hidden="1" xr:uid="{00000000-0005-0000-0000-0000B3190000}"/>
    <cellStyle name="Accent3 3 2" xfId="19656" hidden="1" xr:uid="{00000000-0005-0000-0000-0000B4190000}"/>
    <cellStyle name="Accent3 3 2" xfId="19879" hidden="1" xr:uid="{00000000-0005-0000-0000-0000B5190000}"/>
    <cellStyle name="Accent3 3 2" xfId="21032" hidden="1" xr:uid="{00000000-0005-0000-0000-0000B6190000}"/>
    <cellStyle name="Accent3 3 2" xfId="20074" hidden="1" xr:uid="{00000000-0005-0000-0000-0000B7190000}"/>
    <cellStyle name="Accent3 3 2" xfId="20853" hidden="1" xr:uid="{00000000-0005-0000-0000-0000B8190000}"/>
    <cellStyle name="Accent3 3 2" xfId="20237" hidden="1" xr:uid="{00000000-0005-0000-0000-0000B9190000}"/>
    <cellStyle name="Accent3 3 2" xfId="20719" hidden="1" xr:uid="{00000000-0005-0000-0000-0000BA190000}"/>
    <cellStyle name="Accent3 3 2" xfId="21163" hidden="1" xr:uid="{00000000-0005-0000-0000-0000BB190000}"/>
    <cellStyle name="Accent3 3 2" xfId="20033" hidden="1" xr:uid="{00000000-0005-0000-0000-0000BC190000}"/>
    <cellStyle name="Accent3 3 2" xfId="20894" hidden="1" xr:uid="{00000000-0005-0000-0000-0000BD190000}"/>
    <cellStyle name="Accent3 3 2" xfId="20196" hidden="1" xr:uid="{00000000-0005-0000-0000-0000BE190000}"/>
    <cellStyle name="Accent3 3 2" xfId="19753" hidden="1" xr:uid="{00000000-0005-0000-0000-0000BF190000}"/>
    <cellStyle name="Accent3 3 2" xfId="19780" hidden="1" xr:uid="{00000000-0005-0000-0000-0000C0190000}"/>
    <cellStyle name="Accent3 3 2" xfId="21125" hidden="1" xr:uid="{00000000-0005-0000-0000-0000C1190000}"/>
    <cellStyle name="Accent3 3 2" xfId="19978" hidden="1" xr:uid="{00000000-0005-0000-0000-0000C2190000}"/>
    <cellStyle name="Accent3 3 2" xfId="20946" hidden="1" xr:uid="{00000000-0005-0000-0000-0000C3190000}"/>
    <cellStyle name="Accent3 3 2" xfId="20152" hidden="1" xr:uid="{00000000-0005-0000-0000-0000C4190000}"/>
    <cellStyle name="Accent3 3 2" xfId="20779" hidden="1" xr:uid="{00000000-0005-0000-0000-0000C5190000}"/>
    <cellStyle name="Accent3 3 2" xfId="20308" hidden="1" xr:uid="{00000000-0005-0000-0000-0000C6190000}"/>
    <cellStyle name="Accent3 3 2" xfId="20681" hidden="1" xr:uid="{00000000-0005-0000-0000-0000C7190000}"/>
    <cellStyle name="Accent3 3 2" xfId="24694" hidden="1" xr:uid="{00000000-0005-0000-0000-0000C8190000}"/>
    <cellStyle name="Accent3 3 2" xfId="24785" hidden="1" xr:uid="{00000000-0005-0000-0000-0000C9190000}"/>
    <cellStyle name="Accent3 3 2" xfId="28141" hidden="1" xr:uid="{00000000-0005-0000-0000-0000CA190000}"/>
    <cellStyle name="Accent3 3 2" xfId="27887" hidden="1" xr:uid="{00000000-0005-0000-0000-0000CB190000}"/>
    <cellStyle name="Accent3 3 2" xfId="26731" hidden="1" xr:uid="{00000000-0005-0000-0000-0000CC190000}"/>
    <cellStyle name="Accent3 3 2" xfId="27691" hidden="1" xr:uid="{00000000-0005-0000-0000-0000CD190000}"/>
    <cellStyle name="Accent3 3 2" xfId="26910" hidden="1" xr:uid="{00000000-0005-0000-0000-0000CE190000}"/>
    <cellStyle name="Accent3 3 2" xfId="27527" hidden="1" xr:uid="{00000000-0005-0000-0000-0000CF190000}"/>
    <cellStyle name="Accent3 3 2" xfId="27044" hidden="1" xr:uid="{00000000-0005-0000-0000-0000D0190000}"/>
    <cellStyle name="Accent3 3 2" xfId="26595" hidden="1" xr:uid="{00000000-0005-0000-0000-0000D1190000}"/>
    <cellStyle name="Accent3 3 2" xfId="27733" hidden="1" xr:uid="{00000000-0005-0000-0000-0000D2190000}"/>
    <cellStyle name="Accent3 3 2" xfId="26869" hidden="1" xr:uid="{00000000-0005-0000-0000-0000D3190000}"/>
    <cellStyle name="Accent3 3 2" xfId="27568" hidden="1" xr:uid="{00000000-0005-0000-0000-0000D4190000}"/>
    <cellStyle name="Accent3 3 2" xfId="28014" hidden="1" xr:uid="{00000000-0005-0000-0000-0000D5190000}"/>
    <cellStyle name="Accent3 3 2" xfId="27986" hidden="1" xr:uid="{00000000-0005-0000-0000-0000D6190000}"/>
    <cellStyle name="Accent3 3 2" xfId="26638" hidden="1" xr:uid="{00000000-0005-0000-0000-0000D7190000}"/>
    <cellStyle name="Accent3 3 2" xfId="27788" hidden="1" xr:uid="{00000000-0005-0000-0000-0000D8190000}"/>
    <cellStyle name="Accent3 3 2" xfId="26817" hidden="1" xr:uid="{00000000-0005-0000-0000-0000D9190000}"/>
    <cellStyle name="Accent3 3 2" xfId="27613" hidden="1" xr:uid="{00000000-0005-0000-0000-0000DA190000}"/>
    <cellStyle name="Accent3 3 2" xfId="26984" hidden="1" xr:uid="{00000000-0005-0000-0000-0000DB190000}"/>
    <cellStyle name="Accent3 3 2" xfId="27456" hidden="1" xr:uid="{00000000-0005-0000-0000-0000DC190000}"/>
    <cellStyle name="Accent3 3 2" xfId="27082" hidden="1" xr:uid="{00000000-0005-0000-0000-0000DD190000}"/>
    <cellStyle name="Accent3 3 2" xfId="29826" hidden="1" xr:uid="{00000000-0005-0000-0000-0000DE190000}"/>
    <cellStyle name="Accent3 3 2" xfId="29572" hidden="1" xr:uid="{00000000-0005-0000-0000-0000DF190000}"/>
    <cellStyle name="Accent3 3 2" xfId="28416" hidden="1" xr:uid="{00000000-0005-0000-0000-0000E0190000}"/>
    <cellStyle name="Accent3 3 2" xfId="29376" hidden="1" xr:uid="{00000000-0005-0000-0000-0000E1190000}"/>
    <cellStyle name="Accent3 3 2" xfId="28595" hidden="1" xr:uid="{00000000-0005-0000-0000-0000E2190000}"/>
    <cellStyle name="Accent3 3 2" xfId="29212" hidden="1" xr:uid="{00000000-0005-0000-0000-0000E3190000}"/>
    <cellStyle name="Accent3 3 2" xfId="28729" hidden="1" xr:uid="{00000000-0005-0000-0000-0000E4190000}"/>
    <cellStyle name="Accent3 3 2" xfId="28280" hidden="1" xr:uid="{00000000-0005-0000-0000-0000E5190000}"/>
    <cellStyle name="Accent3 3 2" xfId="29418" hidden="1" xr:uid="{00000000-0005-0000-0000-0000E6190000}"/>
    <cellStyle name="Accent3 3 2" xfId="28554" hidden="1" xr:uid="{00000000-0005-0000-0000-0000E7190000}"/>
    <cellStyle name="Accent3 3 2" xfId="29253" hidden="1" xr:uid="{00000000-0005-0000-0000-0000E8190000}"/>
    <cellStyle name="Accent3 3 2" xfId="29699" hidden="1" xr:uid="{00000000-0005-0000-0000-0000E9190000}"/>
    <cellStyle name="Accent3 3 2" xfId="29671" hidden="1" xr:uid="{00000000-0005-0000-0000-0000EA190000}"/>
    <cellStyle name="Accent3 3 2" xfId="28323" hidden="1" xr:uid="{00000000-0005-0000-0000-0000EB190000}"/>
    <cellStyle name="Accent3 3 2" xfId="29473" hidden="1" xr:uid="{00000000-0005-0000-0000-0000EC190000}"/>
    <cellStyle name="Accent3 3 2" xfId="28502" hidden="1" xr:uid="{00000000-0005-0000-0000-0000ED190000}"/>
    <cellStyle name="Accent3 3 2" xfId="29298" hidden="1" xr:uid="{00000000-0005-0000-0000-0000EE190000}"/>
    <cellStyle name="Accent3 3 2" xfId="28669" hidden="1" xr:uid="{00000000-0005-0000-0000-0000EF190000}"/>
    <cellStyle name="Accent3 3 2" xfId="29141" hidden="1" xr:uid="{00000000-0005-0000-0000-0000F0190000}"/>
    <cellStyle name="Accent3 3 2" xfId="28767" hidden="1" xr:uid="{00000000-0005-0000-0000-0000F1190000}"/>
    <cellStyle name="Accent3 3 2" xfId="24862" hidden="1" xr:uid="{00000000-0005-0000-0000-0000F2190000}"/>
    <cellStyle name="Accent3 3 2" xfId="25085" hidden="1" xr:uid="{00000000-0005-0000-0000-0000F3190000}"/>
    <cellStyle name="Accent3 3 2" xfId="26238" hidden="1" xr:uid="{00000000-0005-0000-0000-0000F4190000}"/>
    <cellStyle name="Accent3 3 2" xfId="25280" hidden="1" xr:uid="{00000000-0005-0000-0000-0000F5190000}"/>
    <cellStyle name="Accent3 3 2" xfId="26059" hidden="1" xr:uid="{00000000-0005-0000-0000-0000F6190000}"/>
    <cellStyle name="Accent3 3 2" xfId="25443" hidden="1" xr:uid="{00000000-0005-0000-0000-0000F7190000}"/>
    <cellStyle name="Accent3 3 2" xfId="25925" hidden="1" xr:uid="{00000000-0005-0000-0000-0000F8190000}"/>
    <cellStyle name="Accent3 3 2" xfId="26369" hidden="1" xr:uid="{00000000-0005-0000-0000-0000F9190000}"/>
    <cellStyle name="Accent3 3 2" xfId="25239" hidden="1" xr:uid="{00000000-0005-0000-0000-0000FA190000}"/>
    <cellStyle name="Accent3 3 2" xfId="26100" hidden="1" xr:uid="{00000000-0005-0000-0000-0000FB190000}"/>
    <cellStyle name="Accent3 3 2" xfId="25402" hidden="1" xr:uid="{00000000-0005-0000-0000-0000FC190000}"/>
    <cellStyle name="Accent3 3 2" xfId="24959" hidden="1" xr:uid="{00000000-0005-0000-0000-0000FD190000}"/>
    <cellStyle name="Accent3 3 2" xfId="24986" hidden="1" xr:uid="{00000000-0005-0000-0000-0000FE190000}"/>
    <cellStyle name="Accent3 3 2" xfId="26331" hidden="1" xr:uid="{00000000-0005-0000-0000-0000FF190000}"/>
    <cellStyle name="Accent3 3 2" xfId="25184" hidden="1" xr:uid="{00000000-0005-0000-0000-0000001A0000}"/>
    <cellStyle name="Accent3 3 2" xfId="26152" hidden="1" xr:uid="{00000000-0005-0000-0000-0000011A0000}"/>
    <cellStyle name="Accent3 3 2" xfId="25358" hidden="1" xr:uid="{00000000-0005-0000-0000-0000021A0000}"/>
    <cellStyle name="Accent3 3 2" xfId="25985" hidden="1" xr:uid="{00000000-0005-0000-0000-0000031A0000}"/>
    <cellStyle name="Accent3 3 2" xfId="25514" hidden="1" xr:uid="{00000000-0005-0000-0000-0000041A0000}"/>
    <cellStyle name="Accent3 3 2" xfId="25887" hidden="1" xr:uid="{00000000-0005-0000-0000-0000051A0000}"/>
    <cellStyle name="Accent3 3 2" xfId="14062" hidden="1" xr:uid="{00000000-0005-0000-0000-0000061A0000}"/>
    <cellStyle name="Accent3 3 2" xfId="29951" hidden="1" xr:uid="{00000000-0005-0000-0000-0000071A0000}"/>
    <cellStyle name="Accent3 3 2" xfId="33307" hidden="1" xr:uid="{00000000-0005-0000-0000-0000081A0000}"/>
    <cellStyle name="Accent3 3 2" xfId="33053" hidden="1" xr:uid="{00000000-0005-0000-0000-0000091A0000}"/>
    <cellStyle name="Accent3 3 2" xfId="31897" hidden="1" xr:uid="{00000000-0005-0000-0000-00000A1A0000}"/>
    <cellStyle name="Accent3 3 2" xfId="32857" hidden="1" xr:uid="{00000000-0005-0000-0000-00000B1A0000}"/>
    <cellStyle name="Accent3 3 2" xfId="32076" hidden="1" xr:uid="{00000000-0005-0000-0000-00000C1A0000}"/>
    <cellStyle name="Accent3 3 2" xfId="32693" hidden="1" xr:uid="{00000000-0005-0000-0000-00000D1A0000}"/>
    <cellStyle name="Accent3 3 2" xfId="32210" hidden="1" xr:uid="{00000000-0005-0000-0000-00000E1A0000}"/>
    <cellStyle name="Accent3 3 2" xfId="31761" hidden="1" xr:uid="{00000000-0005-0000-0000-00000F1A0000}"/>
    <cellStyle name="Accent3 3 2" xfId="32899" hidden="1" xr:uid="{00000000-0005-0000-0000-0000101A0000}"/>
    <cellStyle name="Accent3 3 2" xfId="32035" hidden="1" xr:uid="{00000000-0005-0000-0000-0000111A0000}"/>
    <cellStyle name="Accent3 3 2" xfId="32734" hidden="1" xr:uid="{00000000-0005-0000-0000-0000121A0000}"/>
    <cellStyle name="Accent3 3 2" xfId="33180" hidden="1" xr:uid="{00000000-0005-0000-0000-0000131A0000}"/>
    <cellStyle name="Accent3 3 2" xfId="33152" hidden="1" xr:uid="{00000000-0005-0000-0000-0000141A0000}"/>
    <cellStyle name="Accent3 3 2" xfId="31804" hidden="1" xr:uid="{00000000-0005-0000-0000-0000151A0000}"/>
    <cellStyle name="Accent3 3 2" xfId="32954" hidden="1" xr:uid="{00000000-0005-0000-0000-0000161A0000}"/>
    <cellStyle name="Accent3 3 2" xfId="31983" hidden="1" xr:uid="{00000000-0005-0000-0000-0000171A0000}"/>
    <cellStyle name="Accent3 3 2" xfId="32779" hidden="1" xr:uid="{00000000-0005-0000-0000-0000181A0000}"/>
    <cellStyle name="Accent3 3 2" xfId="32150" hidden="1" xr:uid="{00000000-0005-0000-0000-0000191A0000}"/>
    <cellStyle name="Accent3 3 2" xfId="32622" hidden="1" xr:uid="{00000000-0005-0000-0000-00001A1A0000}"/>
    <cellStyle name="Accent3 3 2" xfId="32248" hidden="1" xr:uid="{00000000-0005-0000-0000-00001B1A0000}"/>
    <cellStyle name="Accent3 3 2" xfId="34992" hidden="1" xr:uid="{00000000-0005-0000-0000-00001C1A0000}"/>
    <cellStyle name="Accent3 3 2" xfId="34738" hidden="1" xr:uid="{00000000-0005-0000-0000-00001D1A0000}"/>
    <cellStyle name="Accent3 3 2" xfId="33582" hidden="1" xr:uid="{00000000-0005-0000-0000-00001E1A0000}"/>
    <cellStyle name="Accent3 3 2" xfId="34542" hidden="1" xr:uid="{00000000-0005-0000-0000-00001F1A0000}"/>
    <cellStyle name="Accent3 3 2" xfId="33761" hidden="1" xr:uid="{00000000-0005-0000-0000-0000201A0000}"/>
    <cellStyle name="Accent3 3 2" xfId="34378" hidden="1" xr:uid="{00000000-0005-0000-0000-0000211A0000}"/>
    <cellStyle name="Accent3 3 2" xfId="33895" hidden="1" xr:uid="{00000000-0005-0000-0000-0000221A0000}"/>
    <cellStyle name="Accent3 3 2" xfId="33446" hidden="1" xr:uid="{00000000-0005-0000-0000-0000231A0000}"/>
    <cellStyle name="Accent3 3 2" xfId="34584" hidden="1" xr:uid="{00000000-0005-0000-0000-0000241A0000}"/>
    <cellStyle name="Accent3 3 2" xfId="33720" hidden="1" xr:uid="{00000000-0005-0000-0000-0000251A0000}"/>
    <cellStyle name="Accent3 3 2" xfId="34419" hidden="1" xr:uid="{00000000-0005-0000-0000-0000261A0000}"/>
    <cellStyle name="Accent3 3 2" xfId="34865" hidden="1" xr:uid="{00000000-0005-0000-0000-0000271A0000}"/>
    <cellStyle name="Accent3 3 2" xfId="34837" hidden="1" xr:uid="{00000000-0005-0000-0000-0000281A0000}"/>
    <cellStyle name="Accent3 3 2" xfId="33489" hidden="1" xr:uid="{00000000-0005-0000-0000-0000291A0000}"/>
    <cellStyle name="Accent3 3 2" xfId="34639" hidden="1" xr:uid="{00000000-0005-0000-0000-00002A1A0000}"/>
    <cellStyle name="Accent3 3 2" xfId="33668" hidden="1" xr:uid="{00000000-0005-0000-0000-00002B1A0000}"/>
    <cellStyle name="Accent3 3 2" xfId="34464" hidden="1" xr:uid="{00000000-0005-0000-0000-00002C1A0000}"/>
    <cellStyle name="Accent3 3 2" xfId="33835" hidden="1" xr:uid="{00000000-0005-0000-0000-00002D1A0000}"/>
    <cellStyle name="Accent3 3 2" xfId="34307" hidden="1" xr:uid="{00000000-0005-0000-0000-00002E1A0000}"/>
    <cellStyle name="Accent3 3 2" xfId="33933" hidden="1" xr:uid="{00000000-0005-0000-0000-00002F1A0000}"/>
    <cellStyle name="Accent3 3 2" xfId="30028" hidden="1" xr:uid="{00000000-0005-0000-0000-0000301A0000}"/>
    <cellStyle name="Accent3 3 2" xfId="30251" hidden="1" xr:uid="{00000000-0005-0000-0000-0000311A0000}"/>
    <cellStyle name="Accent3 3 2" xfId="31404" hidden="1" xr:uid="{00000000-0005-0000-0000-0000321A0000}"/>
    <cellStyle name="Accent3 3 2" xfId="30446" hidden="1" xr:uid="{00000000-0005-0000-0000-0000331A0000}"/>
    <cellStyle name="Accent3 3 2" xfId="31225" hidden="1" xr:uid="{00000000-0005-0000-0000-0000341A0000}"/>
    <cellStyle name="Accent3 3 2" xfId="30609" hidden="1" xr:uid="{00000000-0005-0000-0000-0000351A0000}"/>
    <cellStyle name="Accent3 3 2" xfId="31091" hidden="1" xr:uid="{00000000-0005-0000-0000-0000361A0000}"/>
    <cellStyle name="Accent3 3 2" xfId="31535" hidden="1" xr:uid="{00000000-0005-0000-0000-0000371A0000}"/>
    <cellStyle name="Accent3 3 2" xfId="30405" hidden="1" xr:uid="{00000000-0005-0000-0000-0000381A0000}"/>
    <cellStyle name="Accent3 3 2" xfId="31266" hidden="1" xr:uid="{00000000-0005-0000-0000-0000391A0000}"/>
    <cellStyle name="Accent3 3 2" xfId="30568" hidden="1" xr:uid="{00000000-0005-0000-0000-00003A1A0000}"/>
    <cellStyle name="Accent3 3 2" xfId="30125" hidden="1" xr:uid="{00000000-0005-0000-0000-00003B1A0000}"/>
    <cellStyle name="Accent3 3 2" xfId="30152" hidden="1" xr:uid="{00000000-0005-0000-0000-00003C1A0000}"/>
    <cellStyle name="Accent3 3 2" xfId="31497" hidden="1" xr:uid="{00000000-0005-0000-0000-00003D1A0000}"/>
    <cellStyle name="Accent3 3 2" xfId="30350" hidden="1" xr:uid="{00000000-0005-0000-0000-00003E1A0000}"/>
    <cellStyle name="Accent3 3 2" xfId="31318" hidden="1" xr:uid="{00000000-0005-0000-0000-00003F1A0000}"/>
    <cellStyle name="Accent3 3 2" xfId="30524" hidden="1" xr:uid="{00000000-0005-0000-0000-0000401A0000}"/>
    <cellStyle name="Accent3 3 2" xfId="31151" hidden="1" xr:uid="{00000000-0005-0000-0000-0000411A0000}"/>
    <cellStyle name="Accent3 3 2" xfId="30680" hidden="1" xr:uid="{00000000-0005-0000-0000-0000421A0000}"/>
    <cellStyle name="Accent3 3 2" xfId="31053" hidden="1" xr:uid="{00000000-0005-0000-0000-0000431A0000}"/>
    <cellStyle name="Accent3 3 2" xfId="14154" hidden="1" xr:uid="{00000000-0005-0000-0000-0000441A0000}"/>
    <cellStyle name="Accent3 3 2" xfId="35115" hidden="1" xr:uid="{00000000-0005-0000-0000-0000451A0000}"/>
    <cellStyle name="Accent3 3 2" xfId="35192" hidden="1" xr:uid="{00000000-0005-0000-0000-0000461A0000}"/>
    <cellStyle name="Accent3 3 2" xfId="35283" hidden="1" xr:uid="{00000000-0005-0000-0000-0000471A0000}"/>
    <cellStyle name="Accent3 3 2" xfId="38639" hidden="1" xr:uid="{00000000-0005-0000-0000-0000481A0000}"/>
    <cellStyle name="Accent3 3 2" xfId="38385" hidden="1" xr:uid="{00000000-0005-0000-0000-0000491A0000}"/>
    <cellStyle name="Accent3 3 2" xfId="37229" hidden="1" xr:uid="{00000000-0005-0000-0000-00004A1A0000}"/>
    <cellStyle name="Accent3 3 2" xfId="38189" hidden="1" xr:uid="{00000000-0005-0000-0000-00004B1A0000}"/>
    <cellStyle name="Accent3 3 2" xfId="37408" hidden="1" xr:uid="{00000000-0005-0000-0000-00004C1A0000}"/>
    <cellStyle name="Accent3 3 2" xfId="38025" hidden="1" xr:uid="{00000000-0005-0000-0000-00004D1A0000}"/>
    <cellStyle name="Accent3 3 2" xfId="37542" hidden="1" xr:uid="{00000000-0005-0000-0000-00004E1A0000}"/>
    <cellStyle name="Accent3 3 2" xfId="37093" hidden="1" xr:uid="{00000000-0005-0000-0000-00004F1A0000}"/>
    <cellStyle name="Accent3 3 2" xfId="38231" hidden="1" xr:uid="{00000000-0005-0000-0000-0000501A0000}"/>
    <cellStyle name="Accent3 3 2" xfId="37367" hidden="1" xr:uid="{00000000-0005-0000-0000-0000511A0000}"/>
    <cellStyle name="Accent3 3 2" xfId="38066" hidden="1" xr:uid="{00000000-0005-0000-0000-0000521A0000}"/>
    <cellStyle name="Accent3 3 2" xfId="38512" hidden="1" xr:uid="{00000000-0005-0000-0000-0000531A0000}"/>
    <cellStyle name="Accent3 3 2" xfId="38484" hidden="1" xr:uid="{00000000-0005-0000-0000-0000541A0000}"/>
    <cellStyle name="Accent3 3 2" xfId="37136" hidden="1" xr:uid="{00000000-0005-0000-0000-0000551A0000}"/>
    <cellStyle name="Accent3 3 2" xfId="38286" hidden="1" xr:uid="{00000000-0005-0000-0000-0000561A0000}"/>
    <cellStyle name="Accent3 3 2" xfId="37315" hidden="1" xr:uid="{00000000-0005-0000-0000-0000571A0000}"/>
    <cellStyle name="Accent3 3 2" xfId="38111" hidden="1" xr:uid="{00000000-0005-0000-0000-0000581A0000}"/>
    <cellStyle name="Accent3 3 2" xfId="37482" hidden="1" xr:uid="{00000000-0005-0000-0000-0000591A0000}"/>
    <cellStyle name="Accent3 3 2" xfId="37954" hidden="1" xr:uid="{00000000-0005-0000-0000-00005A1A0000}"/>
    <cellStyle name="Accent3 3 2" xfId="37580" hidden="1" xr:uid="{00000000-0005-0000-0000-00005B1A0000}"/>
    <cellStyle name="Accent3 3 2" xfId="40324" hidden="1" xr:uid="{00000000-0005-0000-0000-00005C1A0000}"/>
    <cellStyle name="Accent3 3 2" xfId="40070" hidden="1" xr:uid="{00000000-0005-0000-0000-00005D1A0000}"/>
    <cellStyle name="Accent3 3 2" xfId="38914" hidden="1" xr:uid="{00000000-0005-0000-0000-00005E1A0000}"/>
    <cellStyle name="Accent3 3 2" xfId="39874" hidden="1" xr:uid="{00000000-0005-0000-0000-00005F1A0000}"/>
    <cellStyle name="Accent3 3 2" xfId="39093" hidden="1" xr:uid="{00000000-0005-0000-0000-0000601A0000}"/>
    <cellStyle name="Accent3 3 2" xfId="39710" hidden="1" xr:uid="{00000000-0005-0000-0000-0000611A0000}"/>
    <cellStyle name="Accent3 3 2" xfId="39227" hidden="1" xr:uid="{00000000-0005-0000-0000-0000621A0000}"/>
    <cellStyle name="Accent3 3 2" xfId="38778" hidden="1" xr:uid="{00000000-0005-0000-0000-0000631A0000}"/>
    <cellStyle name="Accent3 3 2" xfId="39916" hidden="1" xr:uid="{00000000-0005-0000-0000-0000641A0000}"/>
    <cellStyle name="Accent3 3 2" xfId="39052" hidden="1" xr:uid="{00000000-0005-0000-0000-0000651A0000}"/>
    <cellStyle name="Accent3 3 2" xfId="39751" hidden="1" xr:uid="{00000000-0005-0000-0000-0000661A0000}"/>
    <cellStyle name="Accent3 3 2" xfId="40197" hidden="1" xr:uid="{00000000-0005-0000-0000-0000671A0000}"/>
    <cellStyle name="Accent3 3 2" xfId="40169" hidden="1" xr:uid="{00000000-0005-0000-0000-0000681A0000}"/>
    <cellStyle name="Accent3 3 2" xfId="38821" hidden="1" xr:uid="{00000000-0005-0000-0000-0000691A0000}"/>
    <cellStyle name="Accent3 3 2" xfId="39971" hidden="1" xr:uid="{00000000-0005-0000-0000-00006A1A0000}"/>
    <cellStyle name="Accent3 3 2" xfId="39000" hidden="1" xr:uid="{00000000-0005-0000-0000-00006B1A0000}"/>
    <cellStyle name="Accent3 3 2" xfId="39796" hidden="1" xr:uid="{00000000-0005-0000-0000-00006C1A0000}"/>
    <cellStyle name="Accent3 3 2" xfId="39167" hidden="1" xr:uid="{00000000-0005-0000-0000-00006D1A0000}"/>
    <cellStyle name="Accent3 3 2" xfId="39639" hidden="1" xr:uid="{00000000-0005-0000-0000-00006E1A0000}"/>
    <cellStyle name="Accent3 3 2" xfId="39265" hidden="1" xr:uid="{00000000-0005-0000-0000-00006F1A0000}"/>
    <cellStyle name="Accent3 3 2" xfId="35360" hidden="1" xr:uid="{00000000-0005-0000-0000-0000701A0000}"/>
    <cellStyle name="Accent3 3 2" xfId="35583" hidden="1" xr:uid="{00000000-0005-0000-0000-0000711A0000}"/>
    <cellStyle name="Accent3 3 2" xfId="36736" hidden="1" xr:uid="{00000000-0005-0000-0000-0000721A0000}"/>
    <cellStyle name="Accent3 3 2" xfId="35778" hidden="1" xr:uid="{00000000-0005-0000-0000-0000731A0000}"/>
    <cellStyle name="Accent3 3 2" xfId="36557" hidden="1" xr:uid="{00000000-0005-0000-0000-0000741A0000}"/>
    <cellStyle name="Accent3 3 2" xfId="35941" hidden="1" xr:uid="{00000000-0005-0000-0000-0000751A0000}"/>
    <cellStyle name="Accent3 3 2" xfId="36423" hidden="1" xr:uid="{00000000-0005-0000-0000-0000761A0000}"/>
    <cellStyle name="Accent3 3 2" xfId="36867" hidden="1" xr:uid="{00000000-0005-0000-0000-0000771A0000}"/>
    <cellStyle name="Accent3 3 2" xfId="35737" hidden="1" xr:uid="{00000000-0005-0000-0000-0000781A0000}"/>
    <cellStyle name="Accent3 3 2" xfId="36598" hidden="1" xr:uid="{00000000-0005-0000-0000-0000791A0000}"/>
    <cellStyle name="Accent3 3 2" xfId="35900" hidden="1" xr:uid="{00000000-0005-0000-0000-00007A1A0000}"/>
    <cellStyle name="Accent3 3 2" xfId="35457" hidden="1" xr:uid="{00000000-0005-0000-0000-00007B1A0000}"/>
    <cellStyle name="Accent3 3 2" xfId="35484" hidden="1" xr:uid="{00000000-0005-0000-0000-00007C1A0000}"/>
    <cellStyle name="Accent3 3 2" xfId="36829" hidden="1" xr:uid="{00000000-0005-0000-0000-00007D1A0000}"/>
    <cellStyle name="Accent3 3 2" xfId="35682" hidden="1" xr:uid="{00000000-0005-0000-0000-00007E1A0000}"/>
    <cellStyle name="Accent3 3 2" xfId="36650" hidden="1" xr:uid="{00000000-0005-0000-0000-00007F1A0000}"/>
    <cellStyle name="Accent3 3 2" xfId="35856" hidden="1" xr:uid="{00000000-0005-0000-0000-0000801A0000}"/>
    <cellStyle name="Accent3 3 2" xfId="36483" hidden="1" xr:uid="{00000000-0005-0000-0000-0000811A0000}"/>
    <cellStyle name="Accent3 3 2" xfId="36012" hidden="1" xr:uid="{00000000-0005-0000-0000-0000821A0000}"/>
    <cellStyle name="Accent3 3 2" xfId="36385" hidden="1" xr:uid="{00000000-0005-0000-0000-0000831A0000}"/>
    <cellStyle name="Accent3 3 2" xfId="14103" hidden="1" xr:uid="{00000000-0005-0000-0000-0000841A0000}"/>
    <cellStyle name="Accent3 3 2" xfId="40449" hidden="1" xr:uid="{00000000-0005-0000-0000-0000851A0000}"/>
    <cellStyle name="Accent3 3 2" xfId="43805" hidden="1" xr:uid="{00000000-0005-0000-0000-0000861A0000}"/>
    <cellStyle name="Accent3 3 2" xfId="43551" hidden="1" xr:uid="{00000000-0005-0000-0000-0000871A0000}"/>
    <cellStyle name="Accent3 3 2" xfId="42395" hidden="1" xr:uid="{00000000-0005-0000-0000-0000881A0000}"/>
    <cellStyle name="Accent3 3 2" xfId="43355" hidden="1" xr:uid="{00000000-0005-0000-0000-0000891A0000}"/>
    <cellStyle name="Accent3 3 2" xfId="42574" hidden="1" xr:uid="{00000000-0005-0000-0000-00008A1A0000}"/>
    <cellStyle name="Accent3 3 2" xfId="43191" hidden="1" xr:uid="{00000000-0005-0000-0000-00008B1A0000}"/>
    <cellStyle name="Accent3 3 2" xfId="42708" hidden="1" xr:uid="{00000000-0005-0000-0000-00008C1A0000}"/>
    <cellStyle name="Accent3 3 2" xfId="42259" hidden="1" xr:uid="{00000000-0005-0000-0000-00008D1A0000}"/>
    <cellStyle name="Accent3 3 2" xfId="43397" hidden="1" xr:uid="{00000000-0005-0000-0000-00008E1A0000}"/>
    <cellStyle name="Accent3 3 2" xfId="42533" hidden="1" xr:uid="{00000000-0005-0000-0000-00008F1A0000}"/>
    <cellStyle name="Accent3 3 2" xfId="43232" hidden="1" xr:uid="{00000000-0005-0000-0000-0000901A0000}"/>
    <cellStyle name="Accent3 3 2" xfId="43678" hidden="1" xr:uid="{00000000-0005-0000-0000-0000911A0000}"/>
    <cellStyle name="Accent3 3 2" xfId="43650" hidden="1" xr:uid="{00000000-0005-0000-0000-0000921A0000}"/>
    <cellStyle name="Accent3 3 2" xfId="42302" hidden="1" xr:uid="{00000000-0005-0000-0000-0000931A0000}"/>
    <cellStyle name="Accent3 3 2" xfId="43452" hidden="1" xr:uid="{00000000-0005-0000-0000-0000941A0000}"/>
    <cellStyle name="Accent3 3 2" xfId="42481" hidden="1" xr:uid="{00000000-0005-0000-0000-0000951A0000}"/>
    <cellStyle name="Accent3 3 2" xfId="43277" hidden="1" xr:uid="{00000000-0005-0000-0000-0000961A0000}"/>
    <cellStyle name="Accent3 3 2" xfId="42648" hidden="1" xr:uid="{00000000-0005-0000-0000-0000971A0000}"/>
    <cellStyle name="Accent3 3 2" xfId="43120" hidden="1" xr:uid="{00000000-0005-0000-0000-0000981A0000}"/>
    <cellStyle name="Accent3 3 2" xfId="42746" hidden="1" xr:uid="{00000000-0005-0000-0000-0000991A0000}"/>
    <cellStyle name="Accent3 3 2" xfId="45490" hidden="1" xr:uid="{00000000-0005-0000-0000-00009A1A0000}"/>
    <cellStyle name="Accent3 3 2" xfId="45236" hidden="1" xr:uid="{00000000-0005-0000-0000-00009B1A0000}"/>
    <cellStyle name="Accent3 3 2" xfId="44080" hidden="1" xr:uid="{00000000-0005-0000-0000-00009C1A0000}"/>
    <cellStyle name="Accent3 3 2" xfId="45040" hidden="1" xr:uid="{00000000-0005-0000-0000-00009D1A0000}"/>
    <cellStyle name="Accent3 3 2" xfId="44259" hidden="1" xr:uid="{00000000-0005-0000-0000-00009E1A0000}"/>
    <cellStyle name="Accent3 3 2" xfId="44876" hidden="1" xr:uid="{00000000-0005-0000-0000-00009F1A0000}"/>
    <cellStyle name="Accent3 3 2" xfId="44393" hidden="1" xr:uid="{00000000-0005-0000-0000-0000A01A0000}"/>
    <cellStyle name="Accent3 3 2" xfId="43944" hidden="1" xr:uid="{00000000-0005-0000-0000-0000A11A0000}"/>
    <cellStyle name="Accent3 3 2" xfId="45082" hidden="1" xr:uid="{00000000-0005-0000-0000-0000A21A0000}"/>
    <cellStyle name="Accent3 3 2" xfId="44218" hidden="1" xr:uid="{00000000-0005-0000-0000-0000A31A0000}"/>
    <cellStyle name="Accent3 3 2" xfId="44917" hidden="1" xr:uid="{00000000-0005-0000-0000-0000A41A0000}"/>
    <cellStyle name="Accent3 3 2" xfId="45363" hidden="1" xr:uid="{00000000-0005-0000-0000-0000A51A0000}"/>
    <cellStyle name="Accent3 3 2" xfId="45335" hidden="1" xr:uid="{00000000-0005-0000-0000-0000A61A0000}"/>
    <cellStyle name="Accent3 3 2" xfId="43987" hidden="1" xr:uid="{00000000-0005-0000-0000-0000A71A0000}"/>
    <cellStyle name="Accent3 3 2" xfId="45137" hidden="1" xr:uid="{00000000-0005-0000-0000-0000A81A0000}"/>
    <cellStyle name="Accent3 3 2" xfId="44166" hidden="1" xr:uid="{00000000-0005-0000-0000-0000A91A0000}"/>
    <cellStyle name="Accent3 3 2" xfId="44962" hidden="1" xr:uid="{00000000-0005-0000-0000-0000AA1A0000}"/>
    <cellStyle name="Accent3 3 2" xfId="44333" hidden="1" xr:uid="{00000000-0005-0000-0000-0000AB1A0000}"/>
    <cellStyle name="Accent3 3 2" xfId="44805" hidden="1" xr:uid="{00000000-0005-0000-0000-0000AC1A0000}"/>
    <cellStyle name="Accent3 3 2" xfId="44431" hidden="1" xr:uid="{00000000-0005-0000-0000-0000AD1A0000}"/>
    <cellStyle name="Accent3 3 2" xfId="40526" hidden="1" xr:uid="{00000000-0005-0000-0000-0000AE1A0000}"/>
    <cellStyle name="Accent3 3 2" xfId="40749" hidden="1" xr:uid="{00000000-0005-0000-0000-0000AF1A0000}"/>
    <cellStyle name="Accent3 3 2" xfId="41902" hidden="1" xr:uid="{00000000-0005-0000-0000-0000B01A0000}"/>
    <cellStyle name="Accent3 3 2" xfId="40944" hidden="1" xr:uid="{00000000-0005-0000-0000-0000B11A0000}"/>
    <cellStyle name="Accent3 3 2" xfId="41723" hidden="1" xr:uid="{00000000-0005-0000-0000-0000B21A0000}"/>
    <cellStyle name="Accent3 3 2" xfId="41107" hidden="1" xr:uid="{00000000-0005-0000-0000-0000B31A0000}"/>
    <cellStyle name="Accent3 3 2" xfId="41589" hidden="1" xr:uid="{00000000-0005-0000-0000-0000B41A0000}"/>
    <cellStyle name="Accent3 3 2" xfId="42033" hidden="1" xr:uid="{00000000-0005-0000-0000-0000B51A0000}"/>
    <cellStyle name="Accent3 3 2" xfId="40903" hidden="1" xr:uid="{00000000-0005-0000-0000-0000B61A0000}"/>
    <cellStyle name="Accent3 3 2" xfId="41764" hidden="1" xr:uid="{00000000-0005-0000-0000-0000B71A0000}"/>
    <cellStyle name="Accent3 3 2" xfId="41066" hidden="1" xr:uid="{00000000-0005-0000-0000-0000B81A0000}"/>
    <cellStyle name="Accent3 3 2" xfId="40623" hidden="1" xr:uid="{00000000-0005-0000-0000-0000B91A0000}"/>
    <cellStyle name="Accent3 3 2" xfId="40650" hidden="1" xr:uid="{00000000-0005-0000-0000-0000BA1A0000}"/>
    <cellStyle name="Accent3 3 2" xfId="41995" hidden="1" xr:uid="{00000000-0005-0000-0000-0000BB1A0000}"/>
    <cellStyle name="Accent3 3 2" xfId="40848" hidden="1" xr:uid="{00000000-0005-0000-0000-0000BC1A0000}"/>
    <cellStyle name="Accent3 3 2" xfId="41816" hidden="1" xr:uid="{00000000-0005-0000-0000-0000BD1A0000}"/>
    <cellStyle name="Accent3 3 2" xfId="41022" hidden="1" xr:uid="{00000000-0005-0000-0000-0000BE1A0000}"/>
    <cellStyle name="Accent3 3 2" xfId="41649" hidden="1" xr:uid="{00000000-0005-0000-0000-0000BF1A0000}"/>
    <cellStyle name="Accent3 3 2" xfId="41178" hidden="1" xr:uid="{00000000-0005-0000-0000-0000C01A0000}"/>
    <cellStyle name="Accent3 3 2" xfId="41551" hidden="1" xr:uid="{00000000-0005-0000-0000-0000C11A0000}"/>
    <cellStyle name="Accent3 3 2" xfId="45529" hidden="1" xr:uid="{00000000-0005-0000-0000-0000C21A0000}"/>
    <cellStyle name="Accent3 3 2" xfId="45620" hidden="1" xr:uid="{00000000-0005-0000-0000-0000C31A0000}"/>
    <cellStyle name="Accent3 3 2" xfId="48976" hidden="1" xr:uid="{00000000-0005-0000-0000-0000C41A0000}"/>
    <cellStyle name="Accent3 3 2" xfId="48722" hidden="1" xr:uid="{00000000-0005-0000-0000-0000C51A0000}"/>
    <cellStyle name="Accent3 3 2" xfId="47566" hidden="1" xr:uid="{00000000-0005-0000-0000-0000C61A0000}"/>
    <cellStyle name="Accent3 3 2" xfId="48526" hidden="1" xr:uid="{00000000-0005-0000-0000-0000C71A0000}"/>
    <cellStyle name="Accent3 3 2" xfId="47745" hidden="1" xr:uid="{00000000-0005-0000-0000-0000C81A0000}"/>
    <cellStyle name="Accent3 3 2" xfId="48362" hidden="1" xr:uid="{00000000-0005-0000-0000-0000C91A0000}"/>
    <cellStyle name="Accent3 3 2" xfId="47879" hidden="1" xr:uid="{00000000-0005-0000-0000-0000CA1A0000}"/>
    <cellStyle name="Accent3 3 2" xfId="47430" hidden="1" xr:uid="{00000000-0005-0000-0000-0000CB1A0000}"/>
    <cellStyle name="Accent3 3 2" xfId="48568" hidden="1" xr:uid="{00000000-0005-0000-0000-0000CC1A0000}"/>
    <cellStyle name="Accent3 3 2" xfId="47704" hidden="1" xr:uid="{00000000-0005-0000-0000-0000CD1A0000}"/>
    <cellStyle name="Accent3 3 2" xfId="48403" hidden="1" xr:uid="{00000000-0005-0000-0000-0000CE1A0000}"/>
    <cellStyle name="Accent3 3 2" xfId="48849" hidden="1" xr:uid="{00000000-0005-0000-0000-0000CF1A0000}"/>
    <cellStyle name="Accent3 3 2" xfId="48821" hidden="1" xr:uid="{00000000-0005-0000-0000-0000D01A0000}"/>
    <cellStyle name="Accent3 3 2" xfId="47473" hidden="1" xr:uid="{00000000-0005-0000-0000-0000D11A0000}"/>
    <cellStyle name="Accent3 3 2" xfId="48623" hidden="1" xr:uid="{00000000-0005-0000-0000-0000D21A0000}"/>
    <cellStyle name="Accent3 3 2" xfId="47652" hidden="1" xr:uid="{00000000-0005-0000-0000-0000D31A0000}"/>
    <cellStyle name="Accent3 3 2" xfId="48448" hidden="1" xr:uid="{00000000-0005-0000-0000-0000D41A0000}"/>
    <cellStyle name="Accent3 3 2" xfId="47819" hidden="1" xr:uid="{00000000-0005-0000-0000-0000D51A0000}"/>
    <cellStyle name="Accent3 3 2" xfId="48291" hidden="1" xr:uid="{00000000-0005-0000-0000-0000D61A0000}"/>
    <cellStyle name="Accent3 3 2" xfId="47917" hidden="1" xr:uid="{00000000-0005-0000-0000-0000D71A0000}"/>
    <cellStyle name="Accent3 3 2" xfId="50661" hidden="1" xr:uid="{00000000-0005-0000-0000-0000D81A0000}"/>
    <cellStyle name="Accent3 3 2" xfId="50407" hidden="1" xr:uid="{00000000-0005-0000-0000-0000D91A0000}"/>
    <cellStyle name="Accent3 3 2" xfId="49251" hidden="1" xr:uid="{00000000-0005-0000-0000-0000DA1A0000}"/>
    <cellStyle name="Accent3 3 2" xfId="50211" hidden="1" xr:uid="{00000000-0005-0000-0000-0000DB1A0000}"/>
    <cellStyle name="Accent3 3 2" xfId="49430" hidden="1" xr:uid="{00000000-0005-0000-0000-0000DC1A0000}"/>
    <cellStyle name="Accent3 3 2" xfId="50047" hidden="1" xr:uid="{00000000-0005-0000-0000-0000DD1A0000}"/>
    <cellStyle name="Accent3 3 2" xfId="49564" hidden="1" xr:uid="{00000000-0005-0000-0000-0000DE1A0000}"/>
    <cellStyle name="Accent3 3 2" xfId="49115" hidden="1" xr:uid="{00000000-0005-0000-0000-0000DF1A0000}"/>
    <cellStyle name="Accent3 3 2" xfId="50253" hidden="1" xr:uid="{00000000-0005-0000-0000-0000E01A0000}"/>
    <cellStyle name="Accent3 3 2" xfId="49389" hidden="1" xr:uid="{00000000-0005-0000-0000-0000E11A0000}"/>
    <cellStyle name="Accent3 3 2" xfId="50088" hidden="1" xr:uid="{00000000-0005-0000-0000-0000E21A0000}"/>
    <cellStyle name="Accent3 3 2" xfId="50534" hidden="1" xr:uid="{00000000-0005-0000-0000-0000E31A0000}"/>
    <cellStyle name="Accent3 3 2" xfId="50506" hidden="1" xr:uid="{00000000-0005-0000-0000-0000E41A0000}"/>
    <cellStyle name="Accent3 3 2" xfId="49158" hidden="1" xr:uid="{00000000-0005-0000-0000-0000E51A0000}"/>
    <cellStyle name="Accent3 3 2" xfId="50308" hidden="1" xr:uid="{00000000-0005-0000-0000-0000E61A0000}"/>
    <cellStyle name="Accent3 3 2" xfId="49337" hidden="1" xr:uid="{00000000-0005-0000-0000-0000E71A0000}"/>
    <cellStyle name="Accent3 3 2" xfId="50133" hidden="1" xr:uid="{00000000-0005-0000-0000-0000E81A0000}"/>
    <cellStyle name="Accent3 3 2" xfId="49504" hidden="1" xr:uid="{00000000-0005-0000-0000-0000E91A0000}"/>
    <cellStyle name="Accent3 3 2" xfId="49976" hidden="1" xr:uid="{00000000-0005-0000-0000-0000EA1A0000}"/>
    <cellStyle name="Accent3 3 2" xfId="49602" hidden="1" xr:uid="{00000000-0005-0000-0000-0000EB1A0000}"/>
    <cellStyle name="Accent3 3 2" xfId="45697" hidden="1" xr:uid="{00000000-0005-0000-0000-0000EC1A0000}"/>
    <cellStyle name="Accent3 3 2" xfId="45920" hidden="1" xr:uid="{00000000-0005-0000-0000-0000ED1A0000}"/>
    <cellStyle name="Accent3 3 2" xfId="47073" hidden="1" xr:uid="{00000000-0005-0000-0000-0000EE1A0000}"/>
    <cellStyle name="Accent3 3 2" xfId="46115" hidden="1" xr:uid="{00000000-0005-0000-0000-0000EF1A0000}"/>
    <cellStyle name="Accent3 3 2" xfId="46894" hidden="1" xr:uid="{00000000-0005-0000-0000-0000F01A0000}"/>
    <cellStyle name="Accent3 3 2" xfId="46278" hidden="1" xr:uid="{00000000-0005-0000-0000-0000F11A0000}"/>
    <cellStyle name="Accent3 3 2" xfId="46760" hidden="1" xr:uid="{00000000-0005-0000-0000-0000F21A0000}"/>
    <cellStyle name="Accent3 3 2" xfId="47204" hidden="1" xr:uid="{00000000-0005-0000-0000-0000F31A0000}"/>
    <cellStyle name="Accent3 3 2" xfId="46074" hidden="1" xr:uid="{00000000-0005-0000-0000-0000F41A0000}"/>
    <cellStyle name="Accent3 3 2" xfId="46935" hidden="1" xr:uid="{00000000-0005-0000-0000-0000F51A0000}"/>
    <cellStyle name="Accent3 3 2" xfId="46237" hidden="1" xr:uid="{00000000-0005-0000-0000-0000F61A0000}"/>
    <cellStyle name="Accent3 3 2" xfId="45794" hidden="1" xr:uid="{00000000-0005-0000-0000-0000F71A0000}"/>
    <cellStyle name="Accent3 3 2" xfId="45821" hidden="1" xr:uid="{00000000-0005-0000-0000-0000F81A0000}"/>
    <cellStyle name="Accent3 3 2" xfId="47166" hidden="1" xr:uid="{00000000-0005-0000-0000-0000F91A0000}"/>
    <cellStyle name="Accent3 3 2" xfId="46019" hidden="1" xr:uid="{00000000-0005-0000-0000-0000FA1A0000}"/>
    <cellStyle name="Accent3 3 2" xfId="46987" hidden="1" xr:uid="{00000000-0005-0000-0000-0000FB1A0000}"/>
    <cellStyle name="Accent3 3 2" xfId="46193" hidden="1" xr:uid="{00000000-0005-0000-0000-0000FC1A0000}"/>
    <cellStyle name="Accent3 3 2" xfId="46820" hidden="1" xr:uid="{00000000-0005-0000-0000-0000FD1A0000}"/>
    <cellStyle name="Accent3 3 2" xfId="46349" hidden="1" xr:uid="{00000000-0005-0000-0000-0000FE1A0000}"/>
    <cellStyle name="Accent3 3 2" xfId="46722" xr:uid="{00000000-0005-0000-0000-0000FF1A0000}"/>
    <cellStyle name="Accent3 3 3" xfId="391" xr:uid="{00000000-0005-0000-0000-0000001B0000}"/>
    <cellStyle name="Accent3 3 4" xfId="50837" xr:uid="{00000000-0005-0000-0000-0000011B0000}"/>
    <cellStyle name="Accent3 3 5" xfId="50838" xr:uid="{00000000-0005-0000-0000-0000021B0000}"/>
    <cellStyle name="Accent3 30" xfId="10725" xr:uid="{00000000-0005-0000-0000-0000031B0000}"/>
    <cellStyle name="Accent3 31" xfId="10726" xr:uid="{00000000-0005-0000-0000-0000041B0000}"/>
    <cellStyle name="Accent3 4" xfId="392" xr:uid="{00000000-0005-0000-0000-0000051B0000}"/>
    <cellStyle name="Accent3 4 2" xfId="393" hidden="1" xr:uid="{00000000-0005-0000-0000-0000061B0000}"/>
    <cellStyle name="Accent3 4 2" xfId="13757" hidden="1" xr:uid="{00000000-0005-0000-0000-0000071B0000}"/>
    <cellStyle name="Accent3 4 2" xfId="13804" hidden="1" xr:uid="{00000000-0005-0000-0000-0000081B0000}"/>
    <cellStyle name="Accent3 4 2" xfId="13928" hidden="1" xr:uid="{00000000-0005-0000-0000-0000091B0000}"/>
    <cellStyle name="Accent3 4 2" xfId="13975" hidden="1" xr:uid="{00000000-0005-0000-0000-00000A1B0000}"/>
    <cellStyle name="Accent3 4 2" xfId="14264" hidden="1" xr:uid="{00000000-0005-0000-0000-00000B1B0000}"/>
    <cellStyle name="Accent3 4 2" xfId="14311" hidden="1" xr:uid="{00000000-0005-0000-0000-00000C1B0000}"/>
    <cellStyle name="Accent3 4 2" xfId="17706" hidden="1" xr:uid="{00000000-0005-0000-0000-00000D1B0000}"/>
    <cellStyle name="Accent3 4 2" xfId="17450" hidden="1" xr:uid="{00000000-0005-0000-0000-00000E1B0000}"/>
    <cellStyle name="Accent3 4 2" xfId="16328" hidden="1" xr:uid="{00000000-0005-0000-0000-00000F1B0000}"/>
    <cellStyle name="Accent3 4 2" xfId="17254" hidden="1" xr:uid="{00000000-0005-0000-0000-0000101B0000}"/>
    <cellStyle name="Accent3 4 2" xfId="16508" hidden="1" xr:uid="{00000000-0005-0000-0000-0000111B0000}"/>
    <cellStyle name="Accent3 4 2" xfId="17089" hidden="1" xr:uid="{00000000-0005-0000-0000-0000121B0000}"/>
    <cellStyle name="Accent3 4 2" xfId="16623" hidden="1" xr:uid="{00000000-0005-0000-0000-0000131B0000}"/>
    <cellStyle name="Accent3 4 2" xfId="17566" hidden="1" xr:uid="{00000000-0005-0000-0000-0000141B0000}"/>
    <cellStyle name="Accent3 4 2" xfId="16216" hidden="1" xr:uid="{00000000-0005-0000-0000-0000151B0000}"/>
    <cellStyle name="Accent3 4 2" xfId="17368" hidden="1" xr:uid="{00000000-0005-0000-0000-0000161B0000}"/>
    <cellStyle name="Accent3 4 2" xfId="16397" hidden="1" xr:uid="{00000000-0005-0000-0000-0000171B0000}"/>
    <cellStyle name="Accent3 4 2" xfId="17193" hidden="1" xr:uid="{00000000-0005-0000-0000-0000181B0000}"/>
    <cellStyle name="Accent3 4 2" xfId="16565" hidden="1" xr:uid="{00000000-0005-0000-0000-0000191B0000}"/>
    <cellStyle name="Accent3 4 2" xfId="17036" hidden="1" xr:uid="{00000000-0005-0000-0000-00001A1B0000}"/>
    <cellStyle name="Accent3 4 2" xfId="16664" hidden="1" xr:uid="{00000000-0005-0000-0000-00001B1B0000}"/>
    <cellStyle name="Accent3 4 2" xfId="16940" hidden="1" xr:uid="{00000000-0005-0000-0000-00001C1B0000}"/>
    <cellStyle name="Accent3 4 2" xfId="16750" hidden="1" xr:uid="{00000000-0005-0000-0000-00001D1B0000}"/>
    <cellStyle name="Accent3 4 2" xfId="16874" hidden="1" xr:uid="{00000000-0005-0000-0000-00001E1B0000}"/>
    <cellStyle name="Accent3 4 2" xfId="16796" hidden="1" xr:uid="{00000000-0005-0000-0000-00001F1B0000}"/>
    <cellStyle name="Accent3 4 2" xfId="16837" hidden="1" xr:uid="{00000000-0005-0000-0000-0000201B0000}"/>
    <cellStyle name="Accent3 4 2" xfId="19391" hidden="1" xr:uid="{00000000-0005-0000-0000-0000211B0000}"/>
    <cellStyle name="Accent3 4 2" xfId="19136" hidden="1" xr:uid="{00000000-0005-0000-0000-0000221B0000}"/>
    <cellStyle name="Accent3 4 2" xfId="18025" hidden="1" xr:uid="{00000000-0005-0000-0000-0000231B0000}"/>
    <cellStyle name="Accent3 4 2" xfId="18941" hidden="1" xr:uid="{00000000-0005-0000-0000-0000241B0000}"/>
    <cellStyle name="Accent3 4 2" xfId="18204" hidden="1" xr:uid="{00000000-0005-0000-0000-0000251B0000}"/>
    <cellStyle name="Accent3 4 2" xfId="18777" hidden="1" xr:uid="{00000000-0005-0000-0000-0000261B0000}"/>
    <cellStyle name="Accent3 4 2" xfId="18318" hidden="1" xr:uid="{00000000-0005-0000-0000-0000271B0000}"/>
    <cellStyle name="Accent3 4 2" xfId="19252" hidden="1" xr:uid="{00000000-0005-0000-0000-0000281B0000}"/>
    <cellStyle name="Accent3 4 2" xfId="17913" hidden="1" xr:uid="{00000000-0005-0000-0000-0000291B0000}"/>
    <cellStyle name="Accent3 4 2" xfId="19055" hidden="1" xr:uid="{00000000-0005-0000-0000-00002A1B0000}"/>
    <cellStyle name="Accent3 4 2" xfId="18093" hidden="1" xr:uid="{00000000-0005-0000-0000-00002B1B0000}"/>
    <cellStyle name="Accent3 4 2" xfId="18881" hidden="1" xr:uid="{00000000-0005-0000-0000-00002C1B0000}"/>
    <cellStyle name="Accent3 4 2" xfId="18260" hidden="1" xr:uid="{00000000-0005-0000-0000-00002D1B0000}"/>
    <cellStyle name="Accent3 4 2" xfId="18724" hidden="1" xr:uid="{00000000-0005-0000-0000-00002E1B0000}"/>
    <cellStyle name="Accent3 4 2" xfId="18358" hidden="1" xr:uid="{00000000-0005-0000-0000-00002F1B0000}"/>
    <cellStyle name="Accent3 4 2" xfId="18629" hidden="1" xr:uid="{00000000-0005-0000-0000-0000301B0000}"/>
    <cellStyle name="Accent3 4 2" xfId="18443" hidden="1" xr:uid="{00000000-0005-0000-0000-0000311B0000}"/>
    <cellStyle name="Accent3 4 2" xfId="18564" hidden="1" xr:uid="{00000000-0005-0000-0000-0000321B0000}"/>
    <cellStyle name="Accent3 4 2" xfId="18488" hidden="1" xr:uid="{00000000-0005-0000-0000-0000331B0000}"/>
    <cellStyle name="Accent3 4 2" xfId="18528" hidden="1" xr:uid="{00000000-0005-0000-0000-0000341B0000}"/>
    <cellStyle name="Accent3 4 2" xfId="15992" hidden="1" xr:uid="{00000000-0005-0000-0000-0000351B0000}"/>
    <cellStyle name="Accent3 4 2" xfId="14656" hidden="1" xr:uid="{00000000-0005-0000-0000-0000361B0000}"/>
    <cellStyle name="Accent3 4 2" xfId="15764" hidden="1" xr:uid="{00000000-0005-0000-0000-0000371B0000}"/>
    <cellStyle name="Accent3 4 2" xfId="14850" hidden="1" xr:uid="{00000000-0005-0000-0000-0000381B0000}"/>
    <cellStyle name="Accent3 4 2" xfId="15585" hidden="1" xr:uid="{00000000-0005-0000-0000-0000391B0000}"/>
    <cellStyle name="Accent3 4 2" xfId="15013" hidden="1" xr:uid="{00000000-0005-0000-0000-00003A1B0000}"/>
    <cellStyle name="Accent3 4 2" xfId="15471" hidden="1" xr:uid="{00000000-0005-0000-0000-00003B1B0000}"/>
    <cellStyle name="Accent3 4 2" xfId="14540" hidden="1" xr:uid="{00000000-0005-0000-0000-00003C1B0000}"/>
    <cellStyle name="Accent3 4 2" xfId="15876" hidden="1" xr:uid="{00000000-0005-0000-0000-00003D1B0000}"/>
    <cellStyle name="Accent3 4 2" xfId="14737" hidden="1" xr:uid="{00000000-0005-0000-0000-00003E1B0000}"/>
    <cellStyle name="Accent3 4 2" xfId="15696" hidden="1" xr:uid="{00000000-0005-0000-0000-00003F1B0000}"/>
    <cellStyle name="Accent3 4 2" xfId="14910" hidden="1" xr:uid="{00000000-0005-0000-0000-0000401B0000}"/>
    <cellStyle name="Accent3 4 2" xfId="15529" hidden="1" xr:uid="{00000000-0005-0000-0000-0000411B0000}"/>
    <cellStyle name="Accent3 4 2" xfId="15066" hidden="1" xr:uid="{00000000-0005-0000-0000-0000421B0000}"/>
    <cellStyle name="Accent3 4 2" xfId="15431" hidden="1" xr:uid="{00000000-0005-0000-0000-0000431B0000}"/>
    <cellStyle name="Accent3 4 2" xfId="15160" hidden="1" xr:uid="{00000000-0005-0000-0000-0000441B0000}"/>
    <cellStyle name="Accent3 4 2" xfId="15347" hidden="1" xr:uid="{00000000-0005-0000-0000-0000451B0000}"/>
    <cellStyle name="Accent3 4 2" xfId="15225" hidden="1" xr:uid="{00000000-0005-0000-0000-0000461B0000}"/>
    <cellStyle name="Accent3 4 2" xfId="15302" hidden="1" xr:uid="{00000000-0005-0000-0000-0000471B0000}"/>
    <cellStyle name="Accent3 4 2" xfId="15261" hidden="1" xr:uid="{00000000-0005-0000-0000-0000481B0000}"/>
    <cellStyle name="Accent3 4 2" xfId="19510" hidden="1" xr:uid="{00000000-0005-0000-0000-0000491B0000}"/>
    <cellStyle name="Accent3 4 2" xfId="19557" hidden="1" xr:uid="{00000000-0005-0000-0000-00004A1B0000}"/>
    <cellStyle name="Accent3 4 2" xfId="22913" hidden="1" xr:uid="{00000000-0005-0000-0000-00004B1B0000}"/>
    <cellStyle name="Accent3 4 2" xfId="22658" hidden="1" xr:uid="{00000000-0005-0000-0000-00004C1B0000}"/>
    <cellStyle name="Accent3 4 2" xfId="21547" hidden="1" xr:uid="{00000000-0005-0000-0000-00004D1B0000}"/>
    <cellStyle name="Accent3 4 2" xfId="22463" hidden="1" xr:uid="{00000000-0005-0000-0000-00004E1B0000}"/>
    <cellStyle name="Accent3 4 2" xfId="21726" hidden="1" xr:uid="{00000000-0005-0000-0000-00004F1B0000}"/>
    <cellStyle name="Accent3 4 2" xfId="22299" hidden="1" xr:uid="{00000000-0005-0000-0000-0000501B0000}"/>
    <cellStyle name="Accent3 4 2" xfId="21840" hidden="1" xr:uid="{00000000-0005-0000-0000-0000511B0000}"/>
    <cellStyle name="Accent3 4 2" xfId="22774" hidden="1" xr:uid="{00000000-0005-0000-0000-0000521B0000}"/>
    <cellStyle name="Accent3 4 2" xfId="21435" hidden="1" xr:uid="{00000000-0005-0000-0000-0000531B0000}"/>
    <cellStyle name="Accent3 4 2" xfId="22577" hidden="1" xr:uid="{00000000-0005-0000-0000-0000541B0000}"/>
    <cellStyle name="Accent3 4 2" xfId="21615" hidden="1" xr:uid="{00000000-0005-0000-0000-0000551B0000}"/>
    <cellStyle name="Accent3 4 2" xfId="22403" hidden="1" xr:uid="{00000000-0005-0000-0000-0000561B0000}"/>
    <cellStyle name="Accent3 4 2" xfId="21782" hidden="1" xr:uid="{00000000-0005-0000-0000-0000571B0000}"/>
    <cellStyle name="Accent3 4 2" xfId="22246" hidden="1" xr:uid="{00000000-0005-0000-0000-0000581B0000}"/>
    <cellStyle name="Accent3 4 2" xfId="21880" hidden="1" xr:uid="{00000000-0005-0000-0000-0000591B0000}"/>
    <cellStyle name="Accent3 4 2" xfId="22151" hidden="1" xr:uid="{00000000-0005-0000-0000-00005A1B0000}"/>
    <cellStyle name="Accent3 4 2" xfId="21965" hidden="1" xr:uid="{00000000-0005-0000-0000-00005B1B0000}"/>
    <cellStyle name="Accent3 4 2" xfId="22086" hidden="1" xr:uid="{00000000-0005-0000-0000-00005C1B0000}"/>
    <cellStyle name="Accent3 4 2" xfId="22010" hidden="1" xr:uid="{00000000-0005-0000-0000-00005D1B0000}"/>
    <cellStyle name="Accent3 4 2" xfId="22050" hidden="1" xr:uid="{00000000-0005-0000-0000-00005E1B0000}"/>
    <cellStyle name="Accent3 4 2" xfId="24598" hidden="1" xr:uid="{00000000-0005-0000-0000-00005F1B0000}"/>
    <cellStyle name="Accent3 4 2" xfId="24343" hidden="1" xr:uid="{00000000-0005-0000-0000-0000601B0000}"/>
    <cellStyle name="Accent3 4 2" xfId="23232" hidden="1" xr:uid="{00000000-0005-0000-0000-0000611B0000}"/>
    <cellStyle name="Accent3 4 2" xfId="24148" hidden="1" xr:uid="{00000000-0005-0000-0000-0000621B0000}"/>
    <cellStyle name="Accent3 4 2" xfId="23411" hidden="1" xr:uid="{00000000-0005-0000-0000-0000631B0000}"/>
    <cellStyle name="Accent3 4 2" xfId="23984" hidden="1" xr:uid="{00000000-0005-0000-0000-0000641B0000}"/>
    <cellStyle name="Accent3 4 2" xfId="23525" hidden="1" xr:uid="{00000000-0005-0000-0000-0000651B0000}"/>
    <cellStyle name="Accent3 4 2" xfId="24459" hidden="1" xr:uid="{00000000-0005-0000-0000-0000661B0000}"/>
    <cellStyle name="Accent3 4 2" xfId="23120" hidden="1" xr:uid="{00000000-0005-0000-0000-0000671B0000}"/>
    <cellStyle name="Accent3 4 2" xfId="24262" hidden="1" xr:uid="{00000000-0005-0000-0000-0000681B0000}"/>
    <cellStyle name="Accent3 4 2" xfId="23300" hidden="1" xr:uid="{00000000-0005-0000-0000-0000691B0000}"/>
    <cellStyle name="Accent3 4 2" xfId="24088" hidden="1" xr:uid="{00000000-0005-0000-0000-00006A1B0000}"/>
    <cellStyle name="Accent3 4 2" xfId="23467" hidden="1" xr:uid="{00000000-0005-0000-0000-00006B1B0000}"/>
    <cellStyle name="Accent3 4 2" xfId="23931" hidden="1" xr:uid="{00000000-0005-0000-0000-00006C1B0000}"/>
    <cellStyle name="Accent3 4 2" xfId="23565" hidden="1" xr:uid="{00000000-0005-0000-0000-00006D1B0000}"/>
    <cellStyle name="Accent3 4 2" xfId="23836" hidden="1" xr:uid="{00000000-0005-0000-0000-00006E1B0000}"/>
    <cellStyle name="Accent3 4 2" xfId="23650" hidden="1" xr:uid="{00000000-0005-0000-0000-00006F1B0000}"/>
    <cellStyle name="Accent3 4 2" xfId="23771" hidden="1" xr:uid="{00000000-0005-0000-0000-0000701B0000}"/>
    <cellStyle name="Accent3 4 2" xfId="23695" hidden="1" xr:uid="{00000000-0005-0000-0000-0000711B0000}"/>
    <cellStyle name="Accent3 4 2" xfId="23735" hidden="1" xr:uid="{00000000-0005-0000-0000-0000721B0000}"/>
    <cellStyle name="Accent3 4 2" xfId="21238" hidden="1" xr:uid="{00000000-0005-0000-0000-0000731B0000}"/>
    <cellStyle name="Accent3 4 2" xfId="19902" hidden="1" xr:uid="{00000000-0005-0000-0000-0000741B0000}"/>
    <cellStyle name="Accent3 4 2" xfId="21010" hidden="1" xr:uid="{00000000-0005-0000-0000-0000751B0000}"/>
    <cellStyle name="Accent3 4 2" xfId="20096" hidden="1" xr:uid="{00000000-0005-0000-0000-0000761B0000}"/>
    <cellStyle name="Accent3 4 2" xfId="20831" hidden="1" xr:uid="{00000000-0005-0000-0000-0000771B0000}"/>
    <cellStyle name="Accent3 4 2" xfId="20259" hidden="1" xr:uid="{00000000-0005-0000-0000-0000781B0000}"/>
    <cellStyle name="Accent3 4 2" xfId="20717" hidden="1" xr:uid="{00000000-0005-0000-0000-0000791B0000}"/>
    <cellStyle name="Accent3 4 2" xfId="19786" hidden="1" xr:uid="{00000000-0005-0000-0000-00007A1B0000}"/>
    <cellStyle name="Accent3 4 2" xfId="21122" hidden="1" xr:uid="{00000000-0005-0000-0000-00007B1B0000}"/>
    <cellStyle name="Accent3 4 2" xfId="19983" hidden="1" xr:uid="{00000000-0005-0000-0000-00007C1B0000}"/>
    <cellStyle name="Accent3 4 2" xfId="20942" hidden="1" xr:uid="{00000000-0005-0000-0000-00007D1B0000}"/>
    <cellStyle name="Accent3 4 2" xfId="20156" hidden="1" xr:uid="{00000000-0005-0000-0000-00007E1B0000}"/>
    <cellStyle name="Accent3 4 2" xfId="20775" hidden="1" xr:uid="{00000000-0005-0000-0000-00007F1B0000}"/>
    <cellStyle name="Accent3 4 2" xfId="20312" hidden="1" xr:uid="{00000000-0005-0000-0000-0000801B0000}"/>
    <cellStyle name="Accent3 4 2" xfId="20677" hidden="1" xr:uid="{00000000-0005-0000-0000-0000811B0000}"/>
    <cellStyle name="Accent3 4 2" xfId="20406" hidden="1" xr:uid="{00000000-0005-0000-0000-0000821B0000}"/>
    <cellStyle name="Accent3 4 2" xfId="20593" hidden="1" xr:uid="{00000000-0005-0000-0000-0000831B0000}"/>
    <cellStyle name="Accent3 4 2" xfId="20471" hidden="1" xr:uid="{00000000-0005-0000-0000-0000841B0000}"/>
    <cellStyle name="Accent3 4 2" xfId="20548" hidden="1" xr:uid="{00000000-0005-0000-0000-0000851B0000}"/>
    <cellStyle name="Accent3 4 2" xfId="20507" hidden="1" xr:uid="{00000000-0005-0000-0000-0000861B0000}"/>
    <cellStyle name="Accent3 4 2" xfId="24716" hidden="1" xr:uid="{00000000-0005-0000-0000-0000871B0000}"/>
    <cellStyle name="Accent3 4 2" xfId="24763" hidden="1" xr:uid="{00000000-0005-0000-0000-0000881B0000}"/>
    <cellStyle name="Accent3 4 2" xfId="28119" hidden="1" xr:uid="{00000000-0005-0000-0000-0000891B0000}"/>
    <cellStyle name="Accent3 4 2" xfId="27864" hidden="1" xr:uid="{00000000-0005-0000-0000-00008A1B0000}"/>
    <cellStyle name="Accent3 4 2" xfId="26753" hidden="1" xr:uid="{00000000-0005-0000-0000-00008B1B0000}"/>
    <cellStyle name="Accent3 4 2" xfId="27669" hidden="1" xr:uid="{00000000-0005-0000-0000-00008C1B0000}"/>
    <cellStyle name="Accent3 4 2" xfId="26932" hidden="1" xr:uid="{00000000-0005-0000-0000-00008D1B0000}"/>
    <cellStyle name="Accent3 4 2" xfId="27505" hidden="1" xr:uid="{00000000-0005-0000-0000-00008E1B0000}"/>
    <cellStyle name="Accent3 4 2" xfId="27046" hidden="1" xr:uid="{00000000-0005-0000-0000-00008F1B0000}"/>
    <cellStyle name="Accent3 4 2" xfId="27980" hidden="1" xr:uid="{00000000-0005-0000-0000-0000901B0000}"/>
    <cellStyle name="Accent3 4 2" xfId="26641" hidden="1" xr:uid="{00000000-0005-0000-0000-0000911B0000}"/>
    <cellStyle name="Accent3 4 2" xfId="27783" hidden="1" xr:uid="{00000000-0005-0000-0000-0000921B0000}"/>
    <cellStyle name="Accent3 4 2" xfId="26821" hidden="1" xr:uid="{00000000-0005-0000-0000-0000931B0000}"/>
    <cellStyle name="Accent3 4 2" xfId="27609" hidden="1" xr:uid="{00000000-0005-0000-0000-0000941B0000}"/>
    <cellStyle name="Accent3 4 2" xfId="26988" hidden="1" xr:uid="{00000000-0005-0000-0000-0000951B0000}"/>
    <cellStyle name="Accent3 4 2" xfId="27452" hidden="1" xr:uid="{00000000-0005-0000-0000-0000961B0000}"/>
    <cellStyle name="Accent3 4 2" xfId="27086" hidden="1" xr:uid="{00000000-0005-0000-0000-0000971B0000}"/>
    <cellStyle name="Accent3 4 2" xfId="27357" hidden="1" xr:uid="{00000000-0005-0000-0000-0000981B0000}"/>
    <cellStyle name="Accent3 4 2" xfId="27171" hidden="1" xr:uid="{00000000-0005-0000-0000-0000991B0000}"/>
    <cellStyle name="Accent3 4 2" xfId="27292" hidden="1" xr:uid="{00000000-0005-0000-0000-00009A1B0000}"/>
    <cellStyle name="Accent3 4 2" xfId="27216" hidden="1" xr:uid="{00000000-0005-0000-0000-00009B1B0000}"/>
    <cellStyle name="Accent3 4 2" xfId="27256" hidden="1" xr:uid="{00000000-0005-0000-0000-00009C1B0000}"/>
    <cellStyle name="Accent3 4 2" xfId="29804" hidden="1" xr:uid="{00000000-0005-0000-0000-00009D1B0000}"/>
    <cellStyle name="Accent3 4 2" xfId="29549" hidden="1" xr:uid="{00000000-0005-0000-0000-00009E1B0000}"/>
    <cellStyle name="Accent3 4 2" xfId="28438" hidden="1" xr:uid="{00000000-0005-0000-0000-00009F1B0000}"/>
    <cellStyle name="Accent3 4 2" xfId="29354" hidden="1" xr:uid="{00000000-0005-0000-0000-0000A01B0000}"/>
    <cellStyle name="Accent3 4 2" xfId="28617" hidden="1" xr:uid="{00000000-0005-0000-0000-0000A11B0000}"/>
    <cellStyle name="Accent3 4 2" xfId="29190" hidden="1" xr:uid="{00000000-0005-0000-0000-0000A21B0000}"/>
    <cellStyle name="Accent3 4 2" xfId="28731" hidden="1" xr:uid="{00000000-0005-0000-0000-0000A31B0000}"/>
    <cellStyle name="Accent3 4 2" xfId="29665" hidden="1" xr:uid="{00000000-0005-0000-0000-0000A41B0000}"/>
    <cellStyle name="Accent3 4 2" xfId="28326" hidden="1" xr:uid="{00000000-0005-0000-0000-0000A51B0000}"/>
    <cellStyle name="Accent3 4 2" xfId="29468" hidden="1" xr:uid="{00000000-0005-0000-0000-0000A61B0000}"/>
    <cellStyle name="Accent3 4 2" xfId="28506" hidden="1" xr:uid="{00000000-0005-0000-0000-0000A71B0000}"/>
    <cellStyle name="Accent3 4 2" xfId="29294" hidden="1" xr:uid="{00000000-0005-0000-0000-0000A81B0000}"/>
    <cellStyle name="Accent3 4 2" xfId="28673" hidden="1" xr:uid="{00000000-0005-0000-0000-0000A91B0000}"/>
    <cellStyle name="Accent3 4 2" xfId="29137" hidden="1" xr:uid="{00000000-0005-0000-0000-0000AA1B0000}"/>
    <cellStyle name="Accent3 4 2" xfId="28771" hidden="1" xr:uid="{00000000-0005-0000-0000-0000AB1B0000}"/>
    <cellStyle name="Accent3 4 2" xfId="29042" hidden="1" xr:uid="{00000000-0005-0000-0000-0000AC1B0000}"/>
    <cellStyle name="Accent3 4 2" xfId="28856" hidden="1" xr:uid="{00000000-0005-0000-0000-0000AD1B0000}"/>
    <cellStyle name="Accent3 4 2" xfId="28977" hidden="1" xr:uid="{00000000-0005-0000-0000-0000AE1B0000}"/>
    <cellStyle name="Accent3 4 2" xfId="28901" hidden="1" xr:uid="{00000000-0005-0000-0000-0000AF1B0000}"/>
    <cellStyle name="Accent3 4 2" xfId="28941" hidden="1" xr:uid="{00000000-0005-0000-0000-0000B01B0000}"/>
    <cellStyle name="Accent3 4 2" xfId="26444" hidden="1" xr:uid="{00000000-0005-0000-0000-0000B11B0000}"/>
    <cellStyle name="Accent3 4 2" xfId="25108" hidden="1" xr:uid="{00000000-0005-0000-0000-0000B21B0000}"/>
    <cellStyle name="Accent3 4 2" xfId="26216" hidden="1" xr:uid="{00000000-0005-0000-0000-0000B31B0000}"/>
    <cellStyle name="Accent3 4 2" xfId="25302" hidden="1" xr:uid="{00000000-0005-0000-0000-0000B41B0000}"/>
    <cellStyle name="Accent3 4 2" xfId="26037" hidden="1" xr:uid="{00000000-0005-0000-0000-0000B51B0000}"/>
    <cellStyle name="Accent3 4 2" xfId="25465" hidden="1" xr:uid="{00000000-0005-0000-0000-0000B61B0000}"/>
    <cellStyle name="Accent3 4 2" xfId="25923" hidden="1" xr:uid="{00000000-0005-0000-0000-0000B71B0000}"/>
    <cellStyle name="Accent3 4 2" xfId="24992" hidden="1" xr:uid="{00000000-0005-0000-0000-0000B81B0000}"/>
    <cellStyle name="Accent3 4 2" xfId="26328" hidden="1" xr:uid="{00000000-0005-0000-0000-0000B91B0000}"/>
    <cellStyle name="Accent3 4 2" xfId="25189" hidden="1" xr:uid="{00000000-0005-0000-0000-0000BA1B0000}"/>
    <cellStyle name="Accent3 4 2" xfId="26148" hidden="1" xr:uid="{00000000-0005-0000-0000-0000BB1B0000}"/>
    <cellStyle name="Accent3 4 2" xfId="25362" hidden="1" xr:uid="{00000000-0005-0000-0000-0000BC1B0000}"/>
    <cellStyle name="Accent3 4 2" xfId="25981" hidden="1" xr:uid="{00000000-0005-0000-0000-0000BD1B0000}"/>
    <cellStyle name="Accent3 4 2" xfId="25518" hidden="1" xr:uid="{00000000-0005-0000-0000-0000BE1B0000}"/>
    <cellStyle name="Accent3 4 2" xfId="25883" hidden="1" xr:uid="{00000000-0005-0000-0000-0000BF1B0000}"/>
    <cellStyle name="Accent3 4 2" xfId="25612" hidden="1" xr:uid="{00000000-0005-0000-0000-0000C01B0000}"/>
    <cellStyle name="Accent3 4 2" xfId="25799" hidden="1" xr:uid="{00000000-0005-0000-0000-0000C11B0000}"/>
    <cellStyle name="Accent3 4 2" xfId="25677" hidden="1" xr:uid="{00000000-0005-0000-0000-0000C21B0000}"/>
    <cellStyle name="Accent3 4 2" xfId="25754" hidden="1" xr:uid="{00000000-0005-0000-0000-0000C31B0000}"/>
    <cellStyle name="Accent3 4 2" xfId="25713" hidden="1" xr:uid="{00000000-0005-0000-0000-0000C41B0000}"/>
    <cellStyle name="Accent3 4 2" xfId="29882" hidden="1" xr:uid="{00000000-0005-0000-0000-0000C51B0000}"/>
    <cellStyle name="Accent3 4 2" xfId="29929" hidden="1" xr:uid="{00000000-0005-0000-0000-0000C61B0000}"/>
    <cellStyle name="Accent3 4 2" xfId="33285" hidden="1" xr:uid="{00000000-0005-0000-0000-0000C71B0000}"/>
    <cellStyle name="Accent3 4 2" xfId="33030" hidden="1" xr:uid="{00000000-0005-0000-0000-0000C81B0000}"/>
    <cellStyle name="Accent3 4 2" xfId="31919" hidden="1" xr:uid="{00000000-0005-0000-0000-0000C91B0000}"/>
    <cellStyle name="Accent3 4 2" xfId="32835" hidden="1" xr:uid="{00000000-0005-0000-0000-0000CA1B0000}"/>
    <cellStyle name="Accent3 4 2" xfId="32098" hidden="1" xr:uid="{00000000-0005-0000-0000-0000CB1B0000}"/>
    <cellStyle name="Accent3 4 2" xfId="32671" hidden="1" xr:uid="{00000000-0005-0000-0000-0000CC1B0000}"/>
    <cellStyle name="Accent3 4 2" xfId="32212" hidden="1" xr:uid="{00000000-0005-0000-0000-0000CD1B0000}"/>
    <cellStyle name="Accent3 4 2" xfId="33146" hidden="1" xr:uid="{00000000-0005-0000-0000-0000CE1B0000}"/>
    <cellStyle name="Accent3 4 2" xfId="31807" hidden="1" xr:uid="{00000000-0005-0000-0000-0000CF1B0000}"/>
    <cellStyle name="Accent3 4 2" xfId="32949" hidden="1" xr:uid="{00000000-0005-0000-0000-0000D01B0000}"/>
    <cellStyle name="Accent3 4 2" xfId="31987" hidden="1" xr:uid="{00000000-0005-0000-0000-0000D11B0000}"/>
    <cellStyle name="Accent3 4 2" xfId="32775" hidden="1" xr:uid="{00000000-0005-0000-0000-0000D21B0000}"/>
    <cellStyle name="Accent3 4 2" xfId="32154" hidden="1" xr:uid="{00000000-0005-0000-0000-0000D31B0000}"/>
    <cellStyle name="Accent3 4 2" xfId="32618" hidden="1" xr:uid="{00000000-0005-0000-0000-0000D41B0000}"/>
    <cellStyle name="Accent3 4 2" xfId="32252" hidden="1" xr:uid="{00000000-0005-0000-0000-0000D51B0000}"/>
    <cellStyle name="Accent3 4 2" xfId="32523" hidden="1" xr:uid="{00000000-0005-0000-0000-0000D61B0000}"/>
    <cellStyle name="Accent3 4 2" xfId="32337" hidden="1" xr:uid="{00000000-0005-0000-0000-0000D71B0000}"/>
    <cellStyle name="Accent3 4 2" xfId="32458" hidden="1" xr:uid="{00000000-0005-0000-0000-0000D81B0000}"/>
    <cellStyle name="Accent3 4 2" xfId="32382" hidden="1" xr:uid="{00000000-0005-0000-0000-0000D91B0000}"/>
    <cellStyle name="Accent3 4 2" xfId="32422" hidden="1" xr:uid="{00000000-0005-0000-0000-0000DA1B0000}"/>
    <cellStyle name="Accent3 4 2" xfId="34970" hidden="1" xr:uid="{00000000-0005-0000-0000-0000DB1B0000}"/>
    <cellStyle name="Accent3 4 2" xfId="34715" hidden="1" xr:uid="{00000000-0005-0000-0000-0000DC1B0000}"/>
    <cellStyle name="Accent3 4 2" xfId="33604" hidden="1" xr:uid="{00000000-0005-0000-0000-0000DD1B0000}"/>
    <cellStyle name="Accent3 4 2" xfId="34520" hidden="1" xr:uid="{00000000-0005-0000-0000-0000DE1B0000}"/>
    <cellStyle name="Accent3 4 2" xfId="33783" hidden="1" xr:uid="{00000000-0005-0000-0000-0000DF1B0000}"/>
    <cellStyle name="Accent3 4 2" xfId="34356" hidden="1" xr:uid="{00000000-0005-0000-0000-0000E01B0000}"/>
    <cellStyle name="Accent3 4 2" xfId="33897" hidden="1" xr:uid="{00000000-0005-0000-0000-0000E11B0000}"/>
    <cellStyle name="Accent3 4 2" xfId="34831" hidden="1" xr:uid="{00000000-0005-0000-0000-0000E21B0000}"/>
    <cellStyle name="Accent3 4 2" xfId="33492" hidden="1" xr:uid="{00000000-0005-0000-0000-0000E31B0000}"/>
    <cellStyle name="Accent3 4 2" xfId="34634" hidden="1" xr:uid="{00000000-0005-0000-0000-0000E41B0000}"/>
    <cellStyle name="Accent3 4 2" xfId="33672" hidden="1" xr:uid="{00000000-0005-0000-0000-0000E51B0000}"/>
    <cellStyle name="Accent3 4 2" xfId="34460" hidden="1" xr:uid="{00000000-0005-0000-0000-0000E61B0000}"/>
    <cellStyle name="Accent3 4 2" xfId="33839" hidden="1" xr:uid="{00000000-0005-0000-0000-0000E71B0000}"/>
    <cellStyle name="Accent3 4 2" xfId="34303" hidden="1" xr:uid="{00000000-0005-0000-0000-0000E81B0000}"/>
    <cellStyle name="Accent3 4 2" xfId="33937" hidden="1" xr:uid="{00000000-0005-0000-0000-0000E91B0000}"/>
    <cellStyle name="Accent3 4 2" xfId="34208" hidden="1" xr:uid="{00000000-0005-0000-0000-0000EA1B0000}"/>
    <cellStyle name="Accent3 4 2" xfId="34022" hidden="1" xr:uid="{00000000-0005-0000-0000-0000EB1B0000}"/>
    <cellStyle name="Accent3 4 2" xfId="34143" hidden="1" xr:uid="{00000000-0005-0000-0000-0000EC1B0000}"/>
    <cellStyle name="Accent3 4 2" xfId="34067" hidden="1" xr:uid="{00000000-0005-0000-0000-0000ED1B0000}"/>
    <cellStyle name="Accent3 4 2" xfId="34107" hidden="1" xr:uid="{00000000-0005-0000-0000-0000EE1B0000}"/>
    <cellStyle name="Accent3 4 2" xfId="31610" hidden="1" xr:uid="{00000000-0005-0000-0000-0000EF1B0000}"/>
    <cellStyle name="Accent3 4 2" xfId="30274" hidden="1" xr:uid="{00000000-0005-0000-0000-0000F01B0000}"/>
    <cellStyle name="Accent3 4 2" xfId="31382" hidden="1" xr:uid="{00000000-0005-0000-0000-0000F11B0000}"/>
    <cellStyle name="Accent3 4 2" xfId="30468" hidden="1" xr:uid="{00000000-0005-0000-0000-0000F21B0000}"/>
    <cellStyle name="Accent3 4 2" xfId="31203" hidden="1" xr:uid="{00000000-0005-0000-0000-0000F31B0000}"/>
    <cellStyle name="Accent3 4 2" xfId="30631" hidden="1" xr:uid="{00000000-0005-0000-0000-0000F41B0000}"/>
    <cellStyle name="Accent3 4 2" xfId="31089" hidden="1" xr:uid="{00000000-0005-0000-0000-0000F51B0000}"/>
    <cellStyle name="Accent3 4 2" xfId="30158" hidden="1" xr:uid="{00000000-0005-0000-0000-0000F61B0000}"/>
    <cellStyle name="Accent3 4 2" xfId="31494" hidden="1" xr:uid="{00000000-0005-0000-0000-0000F71B0000}"/>
    <cellStyle name="Accent3 4 2" xfId="30355" hidden="1" xr:uid="{00000000-0005-0000-0000-0000F81B0000}"/>
    <cellStyle name="Accent3 4 2" xfId="31314" hidden="1" xr:uid="{00000000-0005-0000-0000-0000F91B0000}"/>
    <cellStyle name="Accent3 4 2" xfId="30528" hidden="1" xr:uid="{00000000-0005-0000-0000-0000FA1B0000}"/>
    <cellStyle name="Accent3 4 2" xfId="31147" hidden="1" xr:uid="{00000000-0005-0000-0000-0000FB1B0000}"/>
    <cellStyle name="Accent3 4 2" xfId="30684" hidden="1" xr:uid="{00000000-0005-0000-0000-0000FC1B0000}"/>
    <cellStyle name="Accent3 4 2" xfId="31049" hidden="1" xr:uid="{00000000-0005-0000-0000-0000FD1B0000}"/>
    <cellStyle name="Accent3 4 2" xfId="30778" hidden="1" xr:uid="{00000000-0005-0000-0000-0000FE1B0000}"/>
    <cellStyle name="Accent3 4 2" xfId="30965" hidden="1" xr:uid="{00000000-0005-0000-0000-0000FF1B0000}"/>
    <cellStyle name="Accent3 4 2" xfId="30843" hidden="1" xr:uid="{00000000-0005-0000-0000-0000001C0000}"/>
    <cellStyle name="Accent3 4 2" xfId="30920" hidden="1" xr:uid="{00000000-0005-0000-0000-0000011C0000}"/>
    <cellStyle name="Accent3 4 2" xfId="30879" hidden="1" xr:uid="{00000000-0005-0000-0000-0000021C0000}"/>
    <cellStyle name="Accent3 4 2" xfId="35046" hidden="1" xr:uid="{00000000-0005-0000-0000-0000031C0000}"/>
    <cellStyle name="Accent3 4 2" xfId="35093" hidden="1" xr:uid="{00000000-0005-0000-0000-0000041C0000}"/>
    <cellStyle name="Accent3 4 2" xfId="35214" hidden="1" xr:uid="{00000000-0005-0000-0000-0000051C0000}"/>
    <cellStyle name="Accent3 4 2" xfId="35261" hidden="1" xr:uid="{00000000-0005-0000-0000-0000061C0000}"/>
    <cellStyle name="Accent3 4 2" xfId="38617" hidden="1" xr:uid="{00000000-0005-0000-0000-0000071C0000}"/>
    <cellStyle name="Accent3 4 2" xfId="38362" hidden="1" xr:uid="{00000000-0005-0000-0000-0000081C0000}"/>
    <cellStyle name="Accent3 4 2" xfId="37251" hidden="1" xr:uid="{00000000-0005-0000-0000-0000091C0000}"/>
    <cellStyle name="Accent3 4 2" xfId="38167" hidden="1" xr:uid="{00000000-0005-0000-0000-00000A1C0000}"/>
    <cellStyle name="Accent3 4 2" xfId="37430" hidden="1" xr:uid="{00000000-0005-0000-0000-00000B1C0000}"/>
    <cellStyle name="Accent3 4 2" xfId="38003" hidden="1" xr:uid="{00000000-0005-0000-0000-00000C1C0000}"/>
    <cellStyle name="Accent3 4 2" xfId="37544" hidden="1" xr:uid="{00000000-0005-0000-0000-00000D1C0000}"/>
    <cellStyle name="Accent3 4 2" xfId="38478" hidden="1" xr:uid="{00000000-0005-0000-0000-00000E1C0000}"/>
    <cellStyle name="Accent3 4 2" xfId="37139" hidden="1" xr:uid="{00000000-0005-0000-0000-00000F1C0000}"/>
    <cellStyle name="Accent3 4 2" xfId="38281" hidden="1" xr:uid="{00000000-0005-0000-0000-0000101C0000}"/>
    <cellStyle name="Accent3 4 2" xfId="37319" hidden="1" xr:uid="{00000000-0005-0000-0000-0000111C0000}"/>
    <cellStyle name="Accent3 4 2" xfId="38107" hidden="1" xr:uid="{00000000-0005-0000-0000-0000121C0000}"/>
    <cellStyle name="Accent3 4 2" xfId="37486" hidden="1" xr:uid="{00000000-0005-0000-0000-0000131C0000}"/>
    <cellStyle name="Accent3 4 2" xfId="37950" hidden="1" xr:uid="{00000000-0005-0000-0000-0000141C0000}"/>
    <cellStyle name="Accent3 4 2" xfId="37584" hidden="1" xr:uid="{00000000-0005-0000-0000-0000151C0000}"/>
    <cellStyle name="Accent3 4 2" xfId="37855" hidden="1" xr:uid="{00000000-0005-0000-0000-0000161C0000}"/>
    <cellStyle name="Accent3 4 2" xfId="37669" hidden="1" xr:uid="{00000000-0005-0000-0000-0000171C0000}"/>
    <cellStyle name="Accent3 4 2" xfId="37790" hidden="1" xr:uid="{00000000-0005-0000-0000-0000181C0000}"/>
    <cellStyle name="Accent3 4 2" xfId="37714" hidden="1" xr:uid="{00000000-0005-0000-0000-0000191C0000}"/>
    <cellStyle name="Accent3 4 2" xfId="37754" hidden="1" xr:uid="{00000000-0005-0000-0000-00001A1C0000}"/>
    <cellStyle name="Accent3 4 2" xfId="40302" hidden="1" xr:uid="{00000000-0005-0000-0000-00001B1C0000}"/>
    <cellStyle name="Accent3 4 2" xfId="40047" hidden="1" xr:uid="{00000000-0005-0000-0000-00001C1C0000}"/>
    <cellStyle name="Accent3 4 2" xfId="38936" hidden="1" xr:uid="{00000000-0005-0000-0000-00001D1C0000}"/>
    <cellStyle name="Accent3 4 2" xfId="39852" hidden="1" xr:uid="{00000000-0005-0000-0000-00001E1C0000}"/>
    <cellStyle name="Accent3 4 2" xfId="39115" hidden="1" xr:uid="{00000000-0005-0000-0000-00001F1C0000}"/>
    <cellStyle name="Accent3 4 2" xfId="39688" hidden="1" xr:uid="{00000000-0005-0000-0000-0000201C0000}"/>
    <cellStyle name="Accent3 4 2" xfId="39229" hidden="1" xr:uid="{00000000-0005-0000-0000-0000211C0000}"/>
    <cellStyle name="Accent3 4 2" xfId="40163" hidden="1" xr:uid="{00000000-0005-0000-0000-0000221C0000}"/>
    <cellStyle name="Accent3 4 2" xfId="38824" hidden="1" xr:uid="{00000000-0005-0000-0000-0000231C0000}"/>
    <cellStyle name="Accent3 4 2" xfId="39966" hidden="1" xr:uid="{00000000-0005-0000-0000-0000241C0000}"/>
    <cellStyle name="Accent3 4 2" xfId="39004" hidden="1" xr:uid="{00000000-0005-0000-0000-0000251C0000}"/>
    <cellStyle name="Accent3 4 2" xfId="39792" hidden="1" xr:uid="{00000000-0005-0000-0000-0000261C0000}"/>
    <cellStyle name="Accent3 4 2" xfId="39171" hidden="1" xr:uid="{00000000-0005-0000-0000-0000271C0000}"/>
    <cellStyle name="Accent3 4 2" xfId="39635" hidden="1" xr:uid="{00000000-0005-0000-0000-0000281C0000}"/>
    <cellStyle name="Accent3 4 2" xfId="39269" hidden="1" xr:uid="{00000000-0005-0000-0000-0000291C0000}"/>
    <cellStyle name="Accent3 4 2" xfId="39540" hidden="1" xr:uid="{00000000-0005-0000-0000-00002A1C0000}"/>
    <cellStyle name="Accent3 4 2" xfId="39354" hidden="1" xr:uid="{00000000-0005-0000-0000-00002B1C0000}"/>
    <cellStyle name="Accent3 4 2" xfId="39475" hidden="1" xr:uid="{00000000-0005-0000-0000-00002C1C0000}"/>
    <cellStyle name="Accent3 4 2" xfId="39399" hidden="1" xr:uid="{00000000-0005-0000-0000-00002D1C0000}"/>
    <cellStyle name="Accent3 4 2" xfId="39439" hidden="1" xr:uid="{00000000-0005-0000-0000-00002E1C0000}"/>
    <cellStyle name="Accent3 4 2" xfId="36942" hidden="1" xr:uid="{00000000-0005-0000-0000-00002F1C0000}"/>
    <cellStyle name="Accent3 4 2" xfId="35606" hidden="1" xr:uid="{00000000-0005-0000-0000-0000301C0000}"/>
    <cellStyle name="Accent3 4 2" xfId="36714" hidden="1" xr:uid="{00000000-0005-0000-0000-0000311C0000}"/>
    <cellStyle name="Accent3 4 2" xfId="35800" hidden="1" xr:uid="{00000000-0005-0000-0000-0000321C0000}"/>
    <cellStyle name="Accent3 4 2" xfId="36535" hidden="1" xr:uid="{00000000-0005-0000-0000-0000331C0000}"/>
    <cellStyle name="Accent3 4 2" xfId="35963" hidden="1" xr:uid="{00000000-0005-0000-0000-0000341C0000}"/>
    <cellStyle name="Accent3 4 2" xfId="36421" hidden="1" xr:uid="{00000000-0005-0000-0000-0000351C0000}"/>
    <cellStyle name="Accent3 4 2" xfId="35490" hidden="1" xr:uid="{00000000-0005-0000-0000-0000361C0000}"/>
    <cellStyle name="Accent3 4 2" xfId="36826" hidden="1" xr:uid="{00000000-0005-0000-0000-0000371C0000}"/>
    <cellStyle name="Accent3 4 2" xfId="35687" hidden="1" xr:uid="{00000000-0005-0000-0000-0000381C0000}"/>
    <cellStyle name="Accent3 4 2" xfId="36646" hidden="1" xr:uid="{00000000-0005-0000-0000-0000391C0000}"/>
    <cellStyle name="Accent3 4 2" xfId="35860" hidden="1" xr:uid="{00000000-0005-0000-0000-00003A1C0000}"/>
    <cellStyle name="Accent3 4 2" xfId="36479" hidden="1" xr:uid="{00000000-0005-0000-0000-00003B1C0000}"/>
    <cellStyle name="Accent3 4 2" xfId="36016" hidden="1" xr:uid="{00000000-0005-0000-0000-00003C1C0000}"/>
    <cellStyle name="Accent3 4 2" xfId="36381" hidden="1" xr:uid="{00000000-0005-0000-0000-00003D1C0000}"/>
    <cellStyle name="Accent3 4 2" xfId="36110" hidden="1" xr:uid="{00000000-0005-0000-0000-00003E1C0000}"/>
    <cellStyle name="Accent3 4 2" xfId="36297" hidden="1" xr:uid="{00000000-0005-0000-0000-00003F1C0000}"/>
    <cellStyle name="Accent3 4 2" xfId="36175" hidden="1" xr:uid="{00000000-0005-0000-0000-0000401C0000}"/>
    <cellStyle name="Accent3 4 2" xfId="36252" hidden="1" xr:uid="{00000000-0005-0000-0000-0000411C0000}"/>
    <cellStyle name="Accent3 4 2" xfId="36211" hidden="1" xr:uid="{00000000-0005-0000-0000-0000421C0000}"/>
    <cellStyle name="Accent3 4 2" xfId="40380" hidden="1" xr:uid="{00000000-0005-0000-0000-0000431C0000}"/>
    <cellStyle name="Accent3 4 2" xfId="40427" hidden="1" xr:uid="{00000000-0005-0000-0000-0000441C0000}"/>
    <cellStyle name="Accent3 4 2" xfId="43783" hidden="1" xr:uid="{00000000-0005-0000-0000-0000451C0000}"/>
    <cellStyle name="Accent3 4 2" xfId="43528" hidden="1" xr:uid="{00000000-0005-0000-0000-0000461C0000}"/>
    <cellStyle name="Accent3 4 2" xfId="42417" hidden="1" xr:uid="{00000000-0005-0000-0000-0000471C0000}"/>
    <cellStyle name="Accent3 4 2" xfId="43333" hidden="1" xr:uid="{00000000-0005-0000-0000-0000481C0000}"/>
    <cellStyle name="Accent3 4 2" xfId="42596" hidden="1" xr:uid="{00000000-0005-0000-0000-0000491C0000}"/>
    <cellStyle name="Accent3 4 2" xfId="43169" hidden="1" xr:uid="{00000000-0005-0000-0000-00004A1C0000}"/>
    <cellStyle name="Accent3 4 2" xfId="42710" hidden="1" xr:uid="{00000000-0005-0000-0000-00004B1C0000}"/>
    <cellStyle name="Accent3 4 2" xfId="43644" hidden="1" xr:uid="{00000000-0005-0000-0000-00004C1C0000}"/>
    <cellStyle name="Accent3 4 2" xfId="42305" hidden="1" xr:uid="{00000000-0005-0000-0000-00004D1C0000}"/>
    <cellStyle name="Accent3 4 2" xfId="43447" hidden="1" xr:uid="{00000000-0005-0000-0000-00004E1C0000}"/>
    <cellStyle name="Accent3 4 2" xfId="42485" hidden="1" xr:uid="{00000000-0005-0000-0000-00004F1C0000}"/>
    <cellStyle name="Accent3 4 2" xfId="43273" hidden="1" xr:uid="{00000000-0005-0000-0000-0000501C0000}"/>
    <cellStyle name="Accent3 4 2" xfId="42652" hidden="1" xr:uid="{00000000-0005-0000-0000-0000511C0000}"/>
    <cellStyle name="Accent3 4 2" xfId="43116" hidden="1" xr:uid="{00000000-0005-0000-0000-0000521C0000}"/>
    <cellStyle name="Accent3 4 2" xfId="42750" hidden="1" xr:uid="{00000000-0005-0000-0000-0000531C0000}"/>
    <cellStyle name="Accent3 4 2" xfId="43021" hidden="1" xr:uid="{00000000-0005-0000-0000-0000541C0000}"/>
    <cellStyle name="Accent3 4 2" xfId="42835" hidden="1" xr:uid="{00000000-0005-0000-0000-0000551C0000}"/>
    <cellStyle name="Accent3 4 2" xfId="42956" hidden="1" xr:uid="{00000000-0005-0000-0000-0000561C0000}"/>
    <cellStyle name="Accent3 4 2" xfId="42880" hidden="1" xr:uid="{00000000-0005-0000-0000-0000571C0000}"/>
    <cellStyle name="Accent3 4 2" xfId="42920" hidden="1" xr:uid="{00000000-0005-0000-0000-0000581C0000}"/>
    <cellStyle name="Accent3 4 2" xfId="45468" hidden="1" xr:uid="{00000000-0005-0000-0000-0000591C0000}"/>
    <cellStyle name="Accent3 4 2" xfId="45213" hidden="1" xr:uid="{00000000-0005-0000-0000-00005A1C0000}"/>
    <cellStyle name="Accent3 4 2" xfId="44102" hidden="1" xr:uid="{00000000-0005-0000-0000-00005B1C0000}"/>
    <cellStyle name="Accent3 4 2" xfId="45018" hidden="1" xr:uid="{00000000-0005-0000-0000-00005C1C0000}"/>
    <cellStyle name="Accent3 4 2" xfId="44281" hidden="1" xr:uid="{00000000-0005-0000-0000-00005D1C0000}"/>
    <cellStyle name="Accent3 4 2" xfId="44854" hidden="1" xr:uid="{00000000-0005-0000-0000-00005E1C0000}"/>
    <cellStyle name="Accent3 4 2" xfId="44395" hidden="1" xr:uid="{00000000-0005-0000-0000-00005F1C0000}"/>
    <cellStyle name="Accent3 4 2" xfId="45329" hidden="1" xr:uid="{00000000-0005-0000-0000-0000601C0000}"/>
    <cellStyle name="Accent3 4 2" xfId="43990" hidden="1" xr:uid="{00000000-0005-0000-0000-0000611C0000}"/>
    <cellStyle name="Accent3 4 2" xfId="45132" hidden="1" xr:uid="{00000000-0005-0000-0000-0000621C0000}"/>
    <cellStyle name="Accent3 4 2" xfId="44170" hidden="1" xr:uid="{00000000-0005-0000-0000-0000631C0000}"/>
    <cellStyle name="Accent3 4 2" xfId="44958" hidden="1" xr:uid="{00000000-0005-0000-0000-0000641C0000}"/>
    <cellStyle name="Accent3 4 2" xfId="44337" hidden="1" xr:uid="{00000000-0005-0000-0000-0000651C0000}"/>
    <cellStyle name="Accent3 4 2" xfId="44801" hidden="1" xr:uid="{00000000-0005-0000-0000-0000661C0000}"/>
    <cellStyle name="Accent3 4 2" xfId="44435" hidden="1" xr:uid="{00000000-0005-0000-0000-0000671C0000}"/>
    <cellStyle name="Accent3 4 2" xfId="44706" hidden="1" xr:uid="{00000000-0005-0000-0000-0000681C0000}"/>
    <cellStyle name="Accent3 4 2" xfId="44520" hidden="1" xr:uid="{00000000-0005-0000-0000-0000691C0000}"/>
    <cellStyle name="Accent3 4 2" xfId="44641" hidden="1" xr:uid="{00000000-0005-0000-0000-00006A1C0000}"/>
    <cellStyle name="Accent3 4 2" xfId="44565" hidden="1" xr:uid="{00000000-0005-0000-0000-00006B1C0000}"/>
    <cellStyle name="Accent3 4 2" xfId="44605" hidden="1" xr:uid="{00000000-0005-0000-0000-00006C1C0000}"/>
    <cellStyle name="Accent3 4 2" xfId="42108" hidden="1" xr:uid="{00000000-0005-0000-0000-00006D1C0000}"/>
    <cellStyle name="Accent3 4 2" xfId="40772" hidden="1" xr:uid="{00000000-0005-0000-0000-00006E1C0000}"/>
    <cellStyle name="Accent3 4 2" xfId="41880" hidden="1" xr:uid="{00000000-0005-0000-0000-00006F1C0000}"/>
    <cellStyle name="Accent3 4 2" xfId="40966" hidden="1" xr:uid="{00000000-0005-0000-0000-0000701C0000}"/>
    <cellStyle name="Accent3 4 2" xfId="41701" hidden="1" xr:uid="{00000000-0005-0000-0000-0000711C0000}"/>
    <cellStyle name="Accent3 4 2" xfId="41129" hidden="1" xr:uid="{00000000-0005-0000-0000-0000721C0000}"/>
    <cellStyle name="Accent3 4 2" xfId="41587" hidden="1" xr:uid="{00000000-0005-0000-0000-0000731C0000}"/>
    <cellStyle name="Accent3 4 2" xfId="40656" hidden="1" xr:uid="{00000000-0005-0000-0000-0000741C0000}"/>
    <cellStyle name="Accent3 4 2" xfId="41992" hidden="1" xr:uid="{00000000-0005-0000-0000-0000751C0000}"/>
    <cellStyle name="Accent3 4 2" xfId="40853" hidden="1" xr:uid="{00000000-0005-0000-0000-0000761C0000}"/>
    <cellStyle name="Accent3 4 2" xfId="41812" hidden="1" xr:uid="{00000000-0005-0000-0000-0000771C0000}"/>
    <cellStyle name="Accent3 4 2" xfId="41026" hidden="1" xr:uid="{00000000-0005-0000-0000-0000781C0000}"/>
    <cellStyle name="Accent3 4 2" xfId="41645" hidden="1" xr:uid="{00000000-0005-0000-0000-0000791C0000}"/>
    <cellStyle name="Accent3 4 2" xfId="41182" hidden="1" xr:uid="{00000000-0005-0000-0000-00007A1C0000}"/>
    <cellStyle name="Accent3 4 2" xfId="41547" hidden="1" xr:uid="{00000000-0005-0000-0000-00007B1C0000}"/>
    <cellStyle name="Accent3 4 2" xfId="41276" hidden="1" xr:uid="{00000000-0005-0000-0000-00007C1C0000}"/>
    <cellStyle name="Accent3 4 2" xfId="41463" hidden="1" xr:uid="{00000000-0005-0000-0000-00007D1C0000}"/>
    <cellStyle name="Accent3 4 2" xfId="41341" hidden="1" xr:uid="{00000000-0005-0000-0000-00007E1C0000}"/>
    <cellStyle name="Accent3 4 2" xfId="41418" hidden="1" xr:uid="{00000000-0005-0000-0000-00007F1C0000}"/>
    <cellStyle name="Accent3 4 2" xfId="41377" hidden="1" xr:uid="{00000000-0005-0000-0000-0000801C0000}"/>
    <cellStyle name="Accent3 4 2" xfId="45551" hidden="1" xr:uid="{00000000-0005-0000-0000-0000811C0000}"/>
    <cellStyle name="Accent3 4 2" xfId="45598" hidden="1" xr:uid="{00000000-0005-0000-0000-0000821C0000}"/>
    <cellStyle name="Accent3 4 2" xfId="48954" hidden="1" xr:uid="{00000000-0005-0000-0000-0000831C0000}"/>
    <cellStyle name="Accent3 4 2" xfId="48699" hidden="1" xr:uid="{00000000-0005-0000-0000-0000841C0000}"/>
    <cellStyle name="Accent3 4 2" xfId="47588" hidden="1" xr:uid="{00000000-0005-0000-0000-0000851C0000}"/>
    <cellStyle name="Accent3 4 2" xfId="48504" hidden="1" xr:uid="{00000000-0005-0000-0000-0000861C0000}"/>
    <cellStyle name="Accent3 4 2" xfId="47767" hidden="1" xr:uid="{00000000-0005-0000-0000-0000871C0000}"/>
    <cellStyle name="Accent3 4 2" xfId="48340" hidden="1" xr:uid="{00000000-0005-0000-0000-0000881C0000}"/>
    <cellStyle name="Accent3 4 2" xfId="47881" hidden="1" xr:uid="{00000000-0005-0000-0000-0000891C0000}"/>
    <cellStyle name="Accent3 4 2" xfId="48815" hidden="1" xr:uid="{00000000-0005-0000-0000-00008A1C0000}"/>
    <cellStyle name="Accent3 4 2" xfId="47476" hidden="1" xr:uid="{00000000-0005-0000-0000-00008B1C0000}"/>
    <cellStyle name="Accent3 4 2" xfId="48618" hidden="1" xr:uid="{00000000-0005-0000-0000-00008C1C0000}"/>
    <cellStyle name="Accent3 4 2" xfId="47656" hidden="1" xr:uid="{00000000-0005-0000-0000-00008D1C0000}"/>
    <cellStyle name="Accent3 4 2" xfId="48444" hidden="1" xr:uid="{00000000-0005-0000-0000-00008E1C0000}"/>
    <cellStyle name="Accent3 4 2" xfId="47823" hidden="1" xr:uid="{00000000-0005-0000-0000-00008F1C0000}"/>
    <cellStyle name="Accent3 4 2" xfId="48287" hidden="1" xr:uid="{00000000-0005-0000-0000-0000901C0000}"/>
    <cellStyle name="Accent3 4 2" xfId="47921" hidden="1" xr:uid="{00000000-0005-0000-0000-0000911C0000}"/>
    <cellStyle name="Accent3 4 2" xfId="48192" hidden="1" xr:uid="{00000000-0005-0000-0000-0000921C0000}"/>
    <cellStyle name="Accent3 4 2" xfId="48006" hidden="1" xr:uid="{00000000-0005-0000-0000-0000931C0000}"/>
    <cellStyle name="Accent3 4 2" xfId="48127" hidden="1" xr:uid="{00000000-0005-0000-0000-0000941C0000}"/>
    <cellStyle name="Accent3 4 2" xfId="48051" hidden="1" xr:uid="{00000000-0005-0000-0000-0000951C0000}"/>
    <cellStyle name="Accent3 4 2" xfId="48091" hidden="1" xr:uid="{00000000-0005-0000-0000-0000961C0000}"/>
    <cellStyle name="Accent3 4 2" xfId="50639" hidden="1" xr:uid="{00000000-0005-0000-0000-0000971C0000}"/>
    <cellStyle name="Accent3 4 2" xfId="50384" hidden="1" xr:uid="{00000000-0005-0000-0000-0000981C0000}"/>
    <cellStyle name="Accent3 4 2" xfId="49273" hidden="1" xr:uid="{00000000-0005-0000-0000-0000991C0000}"/>
    <cellStyle name="Accent3 4 2" xfId="50189" hidden="1" xr:uid="{00000000-0005-0000-0000-00009A1C0000}"/>
    <cellStyle name="Accent3 4 2" xfId="49452" hidden="1" xr:uid="{00000000-0005-0000-0000-00009B1C0000}"/>
    <cellStyle name="Accent3 4 2" xfId="50025" hidden="1" xr:uid="{00000000-0005-0000-0000-00009C1C0000}"/>
    <cellStyle name="Accent3 4 2" xfId="49566" hidden="1" xr:uid="{00000000-0005-0000-0000-00009D1C0000}"/>
    <cellStyle name="Accent3 4 2" xfId="50500" hidden="1" xr:uid="{00000000-0005-0000-0000-00009E1C0000}"/>
    <cellStyle name="Accent3 4 2" xfId="49161" hidden="1" xr:uid="{00000000-0005-0000-0000-00009F1C0000}"/>
    <cellStyle name="Accent3 4 2" xfId="50303" hidden="1" xr:uid="{00000000-0005-0000-0000-0000A01C0000}"/>
    <cellStyle name="Accent3 4 2" xfId="49341" hidden="1" xr:uid="{00000000-0005-0000-0000-0000A11C0000}"/>
    <cellStyle name="Accent3 4 2" xfId="50129" hidden="1" xr:uid="{00000000-0005-0000-0000-0000A21C0000}"/>
    <cellStyle name="Accent3 4 2" xfId="49508" hidden="1" xr:uid="{00000000-0005-0000-0000-0000A31C0000}"/>
    <cellStyle name="Accent3 4 2" xfId="49972" hidden="1" xr:uid="{00000000-0005-0000-0000-0000A41C0000}"/>
    <cellStyle name="Accent3 4 2" xfId="49606" hidden="1" xr:uid="{00000000-0005-0000-0000-0000A51C0000}"/>
    <cellStyle name="Accent3 4 2" xfId="49877" hidden="1" xr:uid="{00000000-0005-0000-0000-0000A61C0000}"/>
    <cellStyle name="Accent3 4 2" xfId="49691" hidden="1" xr:uid="{00000000-0005-0000-0000-0000A71C0000}"/>
    <cellStyle name="Accent3 4 2" xfId="49812" hidden="1" xr:uid="{00000000-0005-0000-0000-0000A81C0000}"/>
    <cellStyle name="Accent3 4 2" xfId="49736" hidden="1" xr:uid="{00000000-0005-0000-0000-0000A91C0000}"/>
    <cellStyle name="Accent3 4 2" xfId="49776" hidden="1" xr:uid="{00000000-0005-0000-0000-0000AA1C0000}"/>
    <cellStyle name="Accent3 4 2" xfId="47279" hidden="1" xr:uid="{00000000-0005-0000-0000-0000AB1C0000}"/>
    <cellStyle name="Accent3 4 2" xfId="45943" hidden="1" xr:uid="{00000000-0005-0000-0000-0000AC1C0000}"/>
    <cellStyle name="Accent3 4 2" xfId="47051" hidden="1" xr:uid="{00000000-0005-0000-0000-0000AD1C0000}"/>
    <cellStyle name="Accent3 4 2" xfId="46137" hidden="1" xr:uid="{00000000-0005-0000-0000-0000AE1C0000}"/>
    <cellStyle name="Accent3 4 2" xfId="46872" hidden="1" xr:uid="{00000000-0005-0000-0000-0000AF1C0000}"/>
    <cellStyle name="Accent3 4 2" xfId="46300" hidden="1" xr:uid="{00000000-0005-0000-0000-0000B01C0000}"/>
    <cellStyle name="Accent3 4 2" xfId="46758" hidden="1" xr:uid="{00000000-0005-0000-0000-0000B11C0000}"/>
    <cellStyle name="Accent3 4 2" xfId="45827" hidden="1" xr:uid="{00000000-0005-0000-0000-0000B21C0000}"/>
    <cellStyle name="Accent3 4 2" xfId="47163" hidden="1" xr:uid="{00000000-0005-0000-0000-0000B31C0000}"/>
    <cellStyle name="Accent3 4 2" xfId="46024" hidden="1" xr:uid="{00000000-0005-0000-0000-0000B41C0000}"/>
    <cellStyle name="Accent3 4 2" xfId="46983" hidden="1" xr:uid="{00000000-0005-0000-0000-0000B51C0000}"/>
    <cellStyle name="Accent3 4 2" xfId="46197" hidden="1" xr:uid="{00000000-0005-0000-0000-0000B61C0000}"/>
    <cellStyle name="Accent3 4 2" xfId="46816" hidden="1" xr:uid="{00000000-0005-0000-0000-0000B71C0000}"/>
    <cellStyle name="Accent3 4 2" xfId="46353" hidden="1" xr:uid="{00000000-0005-0000-0000-0000B81C0000}"/>
    <cellStyle name="Accent3 4 2" xfId="46718" hidden="1" xr:uid="{00000000-0005-0000-0000-0000B91C0000}"/>
    <cellStyle name="Accent3 4 2" xfId="46447" hidden="1" xr:uid="{00000000-0005-0000-0000-0000BA1C0000}"/>
    <cellStyle name="Accent3 4 2" xfId="46634" hidden="1" xr:uid="{00000000-0005-0000-0000-0000BB1C0000}"/>
    <cellStyle name="Accent3 4 2" xfId="46512" hidden="1" xr:uid="{00000000-0005-0000-0000-0000BC1C0000}"/>
    <cellStyle name="Accent3 4 2" xfId="46589" hidden="1" xr:uid="{00000000-0005-0000-0000-0000BD1C0000}"/>
    <cellStyle name="Accent3 4 2" xfId="46548" xr:uid="{00000000-0005-0000-0000-0000BE1C0000}"/>
    <cellStyle name="Accent3 4 3" xfId="394" xr:uid="{00000000-0005-0000-0000-0000BF1C0000}"/>
    <cellStyle name="Accent3 4 4" xfId="50839" xr:uid="{00000000-0005-0000-0000-0000C01C0000}"/>
    <cellStyle name="Accent3 4 5" xfId="50840" xr:uid="{00000000-0005-0000-0000-0000C11C0000}"/>
    <cellStyle name="Accent3 5" xfId="395" xr:uid="{00000000-0005-0000-0000-0000C21C0000}"/>
    <cellStyle name="Accent3 5 2" xfId="396" hidden="1" xr:uid="{00000000-0005-0000-0000-0000C31C0000}"/>
    <cellStyle name="Accent3 5 2" xfId="13764" hidden="1" xr:uid="{00000000-0005-0000-0000-0000C41C0000}"/>
    <cellStyle name="Accent3 5 2" xfId="13797" hidden="1" xr:uid="{00000000-0005-0000-0000-0000C51C0000}"/>
    <cellStyle name="Accent3 5 2" xfId="13935" hidden="1" xr:uid="{00000000-0005-0000-0000-0000C61C0000}"/>
    <cellStyle name="Accent3 5 2" xfId="13968" hidden="1" xr:uid="{00000000-0005-0000-0000-0000C71C0000}"/>
    <cellStyle name="Accent3 5 2" xfId="14271" hidden="1" xr:uid="{00000000-0005-0000-0000-0000C81C0000}"/>
    <cellStyle name="Accent3 5 2" xfId="14304" hidden="1" xr:uid="{00000000-0005-0000-0000-0000C91C0000}"/>
    <cellStyle name="Accent3 5 2" xfId="17699" hidden="1" xr:uid="{00000000-0005-0000-0000-0000CA1C0000}"/>
    <cellStyle name="Accent3 5 2" xfId="17443" hidden="1" xr:uid="{00000000-0005-0000-0000-0000CB1C0000}"/>
    <cellStyle name="Accent3 5 2" xfId="16335" hidden="1" xr:uid="{00000000-0005-0000-0000-0000CC1C0000}"/>
    <cellStyle name="Accent3 5 2" xfId="17250" hidden="1" xr:uid="{00000000-0005-0000-0000-0000CD1C0000}"/>
    <cellStyle name="Accent3 5 2" xfId="16266" hidden="1" xr:uid="{00000000-0005-0000-0000-0000CE1C0000}"/>
    <cellStyle name="Accent3 5 2" xfId="17085" hidden="1" xr:uid="{00000000-0005-0000-0000-0000CF1C0000}"/>
    <cellStyle name="Accent3 5 2" xfId="17623" hidden="1" xr:uid="{00000000-0005-0000-0000-0000D01C0000}"/>
    <cellStyle name="Accent3 5 2" xfId="17562" hidden="1" xr:uid="{00000000-0005-0000-0000-0000D11C0000}"/>
    <cellStyle name="Accent3 5 2" xfId="16220" hidden="1" xr:uid="{00000000-0005-0000-0000-0000D21C0000}"/>
    <cellStyle name="Accent3 5 2" xfId="17364" hidden="1" xr:uid="{00000000-0005-0000-0000-0000D31C0000}"/>
    <cellStyle name="Accent3 5 2" xfId="16401" hidden="1" xr:uid="{00000000-0005-0000-0000-0000D41C0000}"/>
    <cellStyle name="Accent3 5 2" xfId="17189" hidden="1" xr:uid="{00000000-0005-0000-0000-0000D51C0000}"/>
    <cellStyle name="Accent3 5 2" xfId="16569" hidden="1" xr:uid="{00000000-0005-0000-0000-0000D61C0000}"/>
    <cellStyle name="Accent3 5 2" xfId="17032" hidden="1" xr:uid="{00000000-0005-0000-0000-0000D71C0000}"/>
    <cellStyle name="Accent3 5 2" xfId="16667" hidden="1" xr:uid="{00000000-0005-0000-0000-0000D81C0000}"/>
    <cellStyle name="Accent3 5 2" xfId="16937" hidden="1" xr:uid="{00000000-0005-0000-0000-0000D91C0000}"/>
    <cellStyle name="Accent3 5 2" xfId="16753" hidden="1" xr:uid="{00000000-0005-0000-0000-0000DA1C0000}"/>
    <cellStyle name="Accent3 5 2" xfId="16872" hidden="1" xr:uid="{00000000-0005-0000-0000-0000DB1C0000}"/>
    <cellStyle name="Accent3 5 2" xfId="16154" hidden="1" xr:uid="{00000000-0005-0000-0000-0000DC1C0000}"/>
    <cellStyle name="Accent3 5 2" xfId="16835" hidden="1" xr:uid="{00000000-0005-0000-0000-0000DD1C0000}"/>
    <cellStyle name="Accent3 5 2" xfId="19384" hidden="1" xr:uid="{00000000-0005-0000-0000-0000DE1C0000}"/>
    <cellStyle name="Accent3 5 2" xfId="19129" hidden="1" xr:uid="{00000000-0005-0000-0000-0000DF1C0000}"/>
    <cellStyle name="Accent3 5 2" xfId="18032" hidden="1" xr:uid="{00000000-0005-0000-0000-0000E01C0000}"/>
    <cellStyle name="Accent3 5 2" xfId="18937" hidden="1" xr:uid="{00000000-0005-0000-0000-0000E11C0000}"/>
    <cellStyle name="Accent3 5 2" xfId="17963" hidden="1" xr:uid="{00000000-0005-0000-0000-0000E21C0000}"/>
    <cellStyle name="Accent3 5 2" xfId="18773" hidden="1" xr:uid="{00000000-0005-0000-0000-0000E31C0000}"/>
    <cellStyle name="Accent3 5 2" xfId="19309" hidden="1" xr:uid="{00000000-0005-0000-0000-0000E41C0000}"/>
    <cellStyle name="Accent3 5 2" xfId="19248" hidden="1" xr:uid="{00000000-0005-0000-0000-0000E51C0000}"/>
    <cellStyle name="Accent3 5 2" xfId="17917" hidden="1" xr:uid="{00000000-0005-0000-0000-0000E61C0000}"/>
    <cellStyle name="Accent3 5 2" xfId="19051" hidden="1" xr:uid="{00000000-0005-0000-0000-0000E71C0000}"/>
    <cellStyle name="Accent3 5 2" xfId="18097" hidden="1" xr:uid="{00000000-0005-0000-0000-0000E81C0000}"/>
    <cellStyle name="Accent3 5 2" xfId="18877" hidden="1" xr:uid="{00000000-0005-0000-0000-0000E91C0000}"/>
    <cellStyle name="Accent3 5 2" xfId="18264" hidden="1" xr:uid="{00000000-0005-0000-0000-0000EA1C0000}"/>
    <cellStyle name="Accent3 5 2" xfId="18720" hidden="1" xr:uid="{00000000-0005-0000-0000-0000EB1C0000}"/>
    <cellStyle name="Accent3 5 2" xfId="18361" hidden="1" xr:uid="{00000000-0005-0000-0000-0000EC1C0000}"/>
    <cellStyle name="Accent3 5 2" xfId="18626" hidden="1" xr:uid="{00000000-0005-0000-0000-0000ED1C0000}"/>
    <cellStyle name="Accent3 5 2" xfId="18446" hidden="1" xr:uid="{00000000-0005-0000-0000-0000EE1C0000}"/>
    <cellStyle name="Accent3 5 2" xfId="18562" hidden="1" xr:uid="{00000000-0005-0000-0000-0000EF1C0000}"/>
    <cellStyle name="Accent3 5 2" xfId="17852" hidden="1" xr:uid="{00000000-0005-0000-0000-0000F01C0000}"/>
    <cellStyle name="Accent3 5 2" xfId="18526" hidden="1" xr:uid="{00000000-0005-0000-0000-0000F11C0000}"/>
    <cellStyle name="Accent3 5 2" xfId="15998" hidden="1" xr:uid="{00000000-0005-0000-0000-0000F21C0000}"/>
    <cellStyle name="Accent3 5 2" xfId="14663" hidden="1" xr:uid="{00000000-0005-0000-0000-0000F31C0000}"/>
    <cellStyle name="Accent3 5 2" xfId="15757" hidden="1" xr:uid="{00000000-0005-0000-0000-0000F41C0000}"/>
    <cellStyle name="Accent3 5 2" xfId="14854" hidden="1" xr:uid="{00000000-0005-0000-0000-0000F51C0000}"/>
    <cellStyle name="Accent3 5 2" xfId="15826" hidden="1" xr:uid="{00000000-0005-0000-0000-0000F61C0000}"/>
    <cellStyle name="Accent3 5 2" xfId="15017" hidden="1" xr:uid="{00000000-0005-0000-0000-0000F71C0000}"/>
    <cellStyle name="Accent3 5 2" xfId="14484" hidden="1" xr:uid="{00000000-0005-0000-0000-0000F81C0000}"/>
    <cellStyle name="Accent3 5 2" xfId="14544" hidden="1" xr:uid="{00000000-0005-0000-0000-0000F91C0000}"/>
    <cellStyle name="Accent3 5 2" xfId="15872" hidden="1" xr:uid="{00000000-0005-0000-0000-0000FA1C0000}"/>
    <cellStyle name="Accent3 5 2" xfId="14741" hidden="1" xr:uid="{00000000-0005-0000-0000-0000FB1C0000}"/>
    <cellStyle name="Accent3 5 2" xfId="15692" hidden="1" xr:uid="{00000000-0005-0000-0000-0000FC1C0000}"/>
    <cellStyle name="Accent3 5 2" xfId="14914" hidden="1" xr:uid="{00000000-0005-0000-0000-0000FD1C0000}"/>
    <cellStyle name="Accent3 5 2" xfId="15525" hidden="1" xr:uid="{00000000-0005-0000-0000-0000FE1C0000}"/>
    <cellStyle name="Accent3 5 2" xfId="15070" hidden="1" xr:uid="{00000000-0005-0000-0000-0000FF1C0000}"/>
    <cellStyle name="Accent3 5 2" xfId="15428" hidden="1" xr:uid="{00000000-0005-0000-0000-0000001D0000}"/>
    <cellStyle name="Accent3 5 2" xfId="15163" hidden="1" xr:uid="{00000000-0005-0000-0000-0000011D0000}"/>
    <cellStyle name="Accent3 5 2" xfId="15344" hidden="1" xr:uid="{00000000-0005-0000-0000-0000021D0000}"/>
    <cellStyle name="Accent3 5 2" xfId="15227" hidden="1" xr:uid="{00000000-0005-0000-0000-0000031D0000}"/>
    <cellStyle name="Accent3 5 2" xfId="15924" hidden="1" xr:uid="{00000000-0005-0000-0000-0000041D0000}"/>
    <cellStyle name="Accent3 5 2" xfId="15263" hidden="1" xr:uid="{00000000-0005-0000-0000-0000051D0000}"/>
    <cellStyle name="Accent3 5 2" xfId="19517" hidden="1" xr:uid="{00000000-0005-0000-0000-0000061D0000}"/>
    <cellStyle name="Accent3 5 2" xfId="19550" hidden="1" xr:uid="{00000000-0005-0000-0000-0000071D0000}"/>
    <cellStyle name="Accent3 5 2" xfId="22906" hidden="1" xr:uid="{00000000-0005-0000-0000-0000081D0000}"/>
    <cellStyle name="Accent3 5 2" xfId="22651" hidden="1" xr:uid="{00000000-0005-0000-0000-0000091D0000}"/>
    <cellStyle name="Accent3 5 2" xfId="21554" hidden="1" xr:uid="{00000000-0005-0000-0000-00000A1D0000}"/>
    <cellStyle name="Accent3 5 2" xfId="22459" hidden="1" xr:uid="{00000000-0005-0000-0000-00000B1D0000}"/>
    <cellStyle name="Accent3 5 2" xfId="21485" hidden="1" xr:uid="{00000000-0005-0000-0000-00000C1D0000}"/>
    <cellStyle name="Accent3 5 2" xfId="22295" hidden="1" xr:uid="{00000000-0005-0000-0000-00000D1D0000}"/>
    <cellStyle name="Accent3 5 2" xfId="22831" hidden="1" xr:uid="{00000000-0005-0000-0000-00000E1D0000}"/>
    <cellStyle name="Accent3 5 2" xfId="22770" hidden="1" xr:uid="{00000000-0005-0000-0000-00000F1D0000}"/>
    <cellStyle name="Accent3 5 2" xfId="21439" hidden="1" xr:uid="{00000000-0005-0000-0000-0000101D0000}"/>
    <cellStyle name="Accent3 5 2" xfId="22573" hidden="1" xr:uid="{00000000-0005-0000-0000-0000111D0000}"/>
    <cellStyle name="Accent3 5 2" xfId="21619" hidden="1" xr:uid="{00000000-0005-0000-0000-0000121D0000}"/>
    <cellStyle name="Accent3 5 2" xfId="22399" hidden="1" xr:uid="{00000000-0005-0000-0000-0000131D0000}"/>
    <cellStyle name="Accent3 5 2" xfId="21786" hidden="1" xr:uid="{00000000-0005-0000-0000-0000141D0000}"/>
    <cellStyle name="Accent3 5 2" xfId="22242" hidden="1" xr:uid="{00000000-0005-0000-0000-0000151D0000}"/>
    <cellStyle name="Accent3 5 2" xfId="21883" hidden="1" xr:uid="{00000000-0005-0000-0000-0000161D0000}"/>
    <cellStyle name="Accent3 5 2" xfId="22148" hidden="1" xr:uid="{00000000-0005-0000-0000-0000171D0000}"/>
    <cellStyle name="Accent3 5 2" xfId="21968" hidden="1" xr:uid="{00000000-0005-0000-0000-0000181D0000}"/>
    <cellStyle name="Accent3 5 2" xfId="22084" hidden="1" xr:uid="{00000000-0005-0000-0000-0000191D0000}"/>
    <cellStyle name="Accent3 5 2" xfId="21374" hidden="1" xr:uid="{00000000-0005-0000-0000-00001A1D0000}"/>
    <cellStyle name="Accent3 5 2" xfId="22048" hidden="1" xr:uid="{00000000-0005-0000-0000-00001B1D0000}"/>
    <cellStyle name="Accent3 5 2" xfId="24591" hidden="1" xr:uid="{00000000-0005-0000-0000-00001C1D0000}"/>
    <cellStyle name="Accent3 5 2" xfId="24336" hidden="1" xr:uid="{00000000-0005-0000-0000-00001D1D0000}"/>
    <cellStyle name="Accent3 5 2" xfId="23239" hidden="1" xr:uid="{00000000-0005-0000-0000-00001E1D0000}"/>
    <cellStyle name="Accent3 5 2" xfId="24144" hidden="1" xr:uid="{00000000-0005-0000-0000-00001F1D0000}"/>
    <cellStyle name="Accent3 5 2" xfId="23170" hidden="1" xr:uid="{00000000-0005-0000-0000-0000201D0000}"/>
    <cellStyle name="Accent3 5 2" xfId="23980" hidden="1" xr:uid="{00000000-0005-0000-0000-0000211D0000}"/>
    <cellStyle name="Accent3 5 2" xfId="24516" hidden="1" xr:uid="{00000000-0005-0000-0000-0000221D0000}"/>
    <cellStyle name="Accent3 5 2" xfId="24455" hidden="1" xr:uid="{00000000-0005-0000-0000-0000231D0000}"/>
    <cellStyle name="Accent3 5 2" xfId="23124" hidden="1" xr:uid="{00000000-0005-0000-0000-0000241D0000}"/>
    <cellStyle name="Accent3 5 2" xfId="24258" hidden="1" xr:uid="{00000000-0005-0000-0000-0000251D0000}"/>
    <cellStyle name="Accent3 5 2" xfId="23304" hidden="1" xr:uid="{00000000-0005-0000-0000-0000261D0000}"/>
    <cellStyle name="Accent3 5 2" xfId="24084" hidden="1" xr:uid="{00000000-0005-0000-0000-0000271D0000}"/>
    <cellStyle name="Accent3 5 2" xfId="23471" hidden="1" xr:uid="{00000000-0005-0000-0000-0000281D0000}"/>
    <cellStyle name="Accent3 5 2" xfId="23927" hidden="1" xr:uid="{00000000-0005-0000-0000-0000291D0000}"/>
    <cellStyle name="Accent3 5 2" xfId="23568" hidden="1" xr:uid="{00000000-0005-0000-0000-00002A1D0000}"/>
    <cellStyle name="Accent3 5 2" xfId="23833" hidden="1" xr:uid="{00000000-0005-0000-0000-00002B1D0000}"/>
    <cellStyle name="Accent3 5 2" xfId="23653" hidden="1" xr:uid="{00000000-0005-0000-0000-00002C1D0000}"/>
    <cellStyle name="Accent3 5 2" xfId="23769" hidden="1" xr:uid="{00000000-0005-0000-0000-00002D1D0000}"/>
    <cellStyle name="Accent3 5 2" xfId="23059" hidden="1" xr:uid="{00000000-0005-0000-0000-00002E1D0000}"/>
    <cellStyle name="Accent3 5 2" xfId="23733" hidden="1" xr:uid="{00000000-0005-0000-0000-00002F1D0000}"/>
    <cellStyle name="Accent3 5 2" xfId="21244" hidden="1" xr:uid="{00000000-0005-0000-0000-0000301D0000}"/>
    <cellStyle name="Accent3 5 2" xfId="19909" hidden="1" xr:uid="{00000000-0005-0000-0000-0000311D0000}"/>
    <cellStyle name="Accent3 5 2" xfId="21003" hidden="1" xr:uid="{00000000-0005-0000-0000-0000321D0000}"/>
    <cellStyle name="Accent3 5 2" xfId="20100" hidden="1" xr:uid="{00000000-0005-0000-0000-0000331D0000}"/>
    <cellStyle name="Accent3 5 2" xfId="21072" hidden="1" xr:uid="{00000000-0005-0000-0000-0000341D0000}"/>
    <cellStyle name="Accent3 5 2" xfId="20263" hidden="1" xr:uid="{00000000-0005-0000-0000-0000351D0000}"/>
    <cellStyle name="Accent3 5 2" xfId="19730" hidden="1" xr:uid="{00000000-0005-0000-0000-0000361D0000}"/>
    <cellStyle name="Accent3 5 2" xfId="19790" hidden="1" xr:uid="{00000000-0005-0000-0000-0000371D0000}"/>
    <cellStyle name="Accent3 5 2" xfId="21118" hidden="1" xr:uid="{00000000-0005-0000-0000-0000381D0000}"/>
    <cellStyle name="Accent3 5 2" xfId="19987" hidden="1" xr:uid="{00000000-0005-0000-0000-0000391D0000}"/>
    <cellStyle name="Accent3 5 2" xfId="20938" hidden="1" xr:uid="{00000000-0005-0000-0000-00003A1D0000}"/>
    <cellStyle name="Accent3 5 2" xfId="20160" hidden="1" xr:uid="{00000000-0005-0000-0000-00003B1D0000}"/>
    <cellStyle name="Accent3 5 2" xfId="20771" hidden="1" xr:uid="{00000000-0005-0000-0000-00003C1D0000}"/>
    <cellStyle name="Accent3 5 2" xfId="20316" hidden="1" xr:uid="{00000000-0005-0000-0000-00003D1D0000}"/>
    <cellStyle name="Accent3 5 2" xfId="20674" hidden="1" xr:uid="{00000000-0005-0000-0000-00003E1D0000}"/>
    <cellStyle name="Accent3 5 2" xfId="20409" hidden="1" xr:uid="{00000000-0005-0000-0000-00003F1D0000}"/>
    <cellStyle name="Accent3 5 2" xfId="20590" hidden="1" xr:uid="{00000000-0005-0000-0000-0000401D0000}"/>
    <cellStyle name="Accent3 5 2" xfId="20473" hidden="1" xr:uid="{00000000-0005-0000-0000-0000411D0000}"/>
    <cellStyle name="Accent3 5 2" xfId="21170" hidden="1" xr:uid="{00000000-0005-0000-0000-0000421D0000}"/>
    <cellStyle name="Accent3 5 2" xfId="20509" hidden="1" xr:uid="{00000000-0005-0000-0000-0000431D0000}"/>
    <cellStyle name="Accent3 5 2" xfId="24723" hidden="1" xr:uid="{00000000-0005-0000-0000-0000441D0000}"/>
    <cellStyle name="Accent3 5 2" xfId="24756" hidden="1" xr:uid="{00000000-0005-0000-0000-0000451D0000}"/>
    <cellStyle name="Accent3 5 2" xfId="28112" hidden="1" xr:uid="{00000000-0005-0000-0000-0000461D0000}"/>
    <cellStyle name="Accent3 5 2" xfId="27857" hidden="1" xr:uid="{00000000-0005-0000-0000-0000471D0000}"/>
    <cellStyle name="Accent3 5 2" xfId="26760" hidden="1" xr:uid="{00000000-0005-0000-0000-0000481D0000}"/>
    <cellStyle name="Accent3 5 2" xfId="27665" hidden="1" xr:uid="{00000000-0005-0000-0000-0000491D0000}"/>
    <cellStyle name="Accent3 5 2" xfId="26691" hidden="1" xr:uid="{00000000-0005-0000-0000-00004A1D0000}"/>
    <cellStyle name="Accent3 5 2" xfId="27501" hidden="1" xr:uid="{00000000-0005-0000-0000-00004B1D0000}"/>
    <cellStyle name="Accent3 5 2" xfId="28037" hidden="1" xr:uid="{00000000-0005-0000-0000-00004C1D0000}"/>
    <cellStyle name="Accent3 5 2" xfId="27976" hidden="1" xr:uid="{00000000-0005-0000-0000-00004D1D0000}"/>
    <cellStyle name="Accent3 5 2" xfId="26645" hidden="1" xr:uid="{00000000-0005-0000-0000-00004E1D0000}"/>
    <cellStyle name="Accent3 5 2" xfId="27779" hidden="1" xr:uid="{00000000-0005-0000-0000-00004F1D0000}"/>
    <cellStyle name="Accent3 5 2" xfId="26825" hidden="1" xr:uid="{00000000-0005-0000-0000-0000501D0000}"/>
    <cellStyle name="Accent3 5 2" xfId="27605" hidden="1" xr:uid="{00000000-0005-0000-0000-0000511D0000}"/>
    <cellStyle name="Accent3 5 2" xfId="26992" hidden="1" xr:uid="{00000000-0005-0000-0000-0000521D0000}"/>
    <cellStyle name="Accent3 5 2" xfId="27448" hidden="1" xr:uid="{00000000-0005-0000-0000-0000531D0000}"/>
    <cellStyle name="Accent3 5 2" xfId="27089" hidden="1" xr:uid="{00000000-0005-0000-0000-0000541D0000}"/>
    <cellStyle name="Accent3 5 2" xfId="27354" hidden="1" xr:uid="{00000000-0005-0000-0000-0000551D0000}"/>
    <cellStyle name="Accent3 5 2" xfId="27174" hidden="1" xr:uid="{00000000-0005-0000-0000-0000561D0000}"/>
    <cellStyle name="Accent3 5 2" xfId="27290" hidden="1" xr:uid="{00000000-0005-0000-0000-0000571D0000}"/>
    <cellStyle name="Accent3 5 2" xfId="26580" hidden="1" xr:uid="{00000000-0005-0000-0000-0000581D0000}"/>
    <cellStyle name="Accent3 5 2" xfId="27254" hidden="1" xr:uid="{00000000-0005-0000-0000-0000591D0000}"/>
    <cellStyle name="Accent3 5 2" xfId="29797" hidden="1" xr:uid="{00000000-0005-0000-0000-00005A1D0000}"/>
    <cellStyle name="Accent3 5 2" xfId="29542" hidden="1" xr:uid="{00000000-0005-0000-0000-00005B1D0000}"/>
    <cellStyle name="Accent3 5 2" xfId="28445" hidden="1" xr:uid="{00000000-0005-0000-0000-00005C1D0000}"/>
    <cellStyle name="Accent3 5 2" xfId="29350" hidden="1" xr:uid="{00000000-0005-0000-0000-00005D1D0000}"/>
    <cellStyle name="Accent3 5 2" xfId="28376" hidden="1" xr:uid="{00000000-0005-0000-0000-00005E1D0000}"/>
    <cellStyle name="Accent3 5 2" xfId="29186" hidden="1" xr:uid="{00000000-0005-0000-0000-00005F1D0000}"/>
    <cellStyle name="Accent3 5 2" xfId="29722" hidden="1" xr:uid="{00000000-0005-0000-0000-0000601D0000}"/>
    <cellStyle name="Accent3 5 2" xfId="29661" hidden="1" xr:uid="{00000000-0005-0000-0000-0000611D0000}"/>
    <cellStyle name="Accent3 5 2" xfId="28330" hidden="1" xr:uid="{00000000-0005-0000-0000-0000621D0000}"/>
    <cellStyle name="Accent3 5 2" xfId="29464" hidden="1" xr:uid="{00000000-0005-0000-0000-0000631D0000}"/>
    <cellStyle name="Accent3 5 2" xfId="28510" hidden="1" xr:uid="{00000000-0005-0000-0000-0000641D0000}"/>
    <cellStyle name="Accent3 5 2" xfId="29290" hidden="1" xr:uid="{00000000-0005-0000-0000-0000651D0000}"/>
    <cellStyle name="Accent3 5 2" xfId="28677" hidden="1" xr:uid="{00000000-0005-0000-0000-0000661D0000}"/>
    <cellStyle name="Accent3 5 2" xfId="29133" hidden="1" xr:uid="{00000000-0005-0000-0000-0000671D0000}"/>
    <cellStyle name="Accent3 5 2" xfId="28774" hidden="1" xr:uid="{00000000-0005-0000-0000-0000681D0000}"/>
    <cellStyle name="Accent3 5 2" xfId="29039" hidden="1" xr:uid="{00000000-0005-0000-0000-0000691D0000}"/>
    <cellStyle name="Accent3 5 2" xfId="28859" hidden="1" xr:uid="{00000000-0005-0000-0000-00006A1D0000}"/>
    <cellStyle name="Accent3 5 2" xfId="28975" hidden="1" xr:uid="{00000000-0005-0000-0000-00006B1D0000}"/>
    <cellStyle name="Accent3 5 2" xfId="28265" hidden="1" xr:uid="{00000000-0005-0000-0000-00006C1D0000}"/>
    <cellStyle name="Accent3 5 2" xfId="28939" hidden="1" xr:uid="{00000000-0005-0000-0000-00006D1D0000}"/>
    <cellStyle name="Accent3 5 2" xfId="26450" hidden="1" xr:uid="{00000000-0005-0000-0000-00006E1D0000}"/>
    <cellStyle name="Accent3 5 2" xfId="25115" hidden="1" xr:uid="{00000000-0005-0000-0000-00006F1D0000}"/>
    <cellStyle name="Accent3 5 2" xfId="26209" hidden="1" xr:uid="{00000000-0005-0000-0000-0000701D0000}"/>
    <cellStyle name="Accent3 5 2" xfId="25306" hidden="1" xr:uid="{00000000-0005-0000-0000-0000711D0000}"/>
    <cellStyle name="Accent3 5 2" xfId="26278" hidden="1" xr:uid="{00000000-0005-0000-0000-0000721D0000}"/>
    <cellStyle name="Accent3 5 2" xfId="25469" hidden="1" xr:uid="{00000000-0005-0000-0000-0000731D0000}"/>
    <cellStyle name="Accent3 5 2" xfId="24936" hidden="1" xr:uid="{00000000-0005-0000-0000-0000741D0000}"/>
    <cellStyle name="Accent3 5 2" xfId="24996" hidden="1" xr:uid="{00000000-0005-0000-0000-0000751D0000}"/>
    <cellStyle name="Accent3 5 2" xfId="26324" hidden="1" xr:uid="{00000000-0005-0000-0000-0000761D0000}"/>
    <cellStyle name="Accent3 5 2" xfId="25193" hidden="1" xr:uid="{00000000-0005-0000-0000-0000771D0000}"/>
    <cellStyle name="Accent3 5 2" xfId="26144" hidden="1" xr:uid="{00000000-0005-0000-0000-0000781D0000}"/>
    <cellStyle name="Accent3 5 2" xfId="25366" hidden="1" xr:uid="{00000000-0005-0000-0000-0000791D0000}"/>
    <cellStyle name="Accent3 5 2" xfId="25977" hidden="1" xr:uid="{00000000-0005-0000-0000-00007A1D0000}"/>
    <cellStyle name="Accent3 5 2" xfId="25522" hidden="1" xr:uid="{00000000-0005-0000-0000-00007B1D0000}"/>
    <cellStyle name="Accent3 5 2" xfId="25880" hidden="1" xr:uid="{00000000-0005-0000-0000-00007C1D0000}"/>
    <cellStyle name="Accent3 5 2" xfId="25615" hidden="1" xr:uid="{00000000-0005-0000-0000-00007D1D0000}"/>
    <cellStyle name="Accent3 5 2" xfId="25796" hidden="1" xr:uid="{00000000-0005-0000-0000-00007E1D0000}"/>
    <cellStyle name="Accent3 5 2" xfId="25679" hidden="1" xr:uid="{00000000-0005-0000-0000-00007F1D0000}"/>
    <cellStyle name="Accent3 5 2" xfId="26376" hidden="1" xr:uid="{00000000-0005-0000-0000-0000801D0000}"/>
    <cellStyle name="Accent3 5 2" xfId="25715" hidden="1" xr:uid="{00000000-0005-0000-0000-0000811D0000}"/>
    <cellStyle name="Accent3 5 2" xfId="29889" hidden="1" xr:uid="{00000000-0005-0000-0000-0000821D0000}"/>
    <cellStyle name="Accent3 5 2" xfId="29922" hidden="1" xr:uid="{00000000-0005-0000-0000-0000831D0000}"/>
    <cellStyle name="Accent3 5 2" xfId="33278" hidden="1" xr:uid="{00000000-0005-0000-0000-0000841D0000}"/>
    <cellStyle name="Accent3 5 2" xfId="33023" hidden="1" xr:uid="{00000000-0005-0000-0000-0000851D0000}"/>
    <cellStyle name="Accent3 5 2" xfId="31926" hidden="1" xr:uid="{00000000-0005-0000-0000-0000861D0000}"/>
    <cellStyle name="Accent3 5 2" xfId="32831" hidden="1" xr:uid="{00000000-0005-0000-0000-0000871D0000}"/>
    <cellStyle name="Accent3 5 2" xfId="31857" hidden="1" xr:uid="{00000000-0005-0000-0000-0000881D0000}"/>
    <cellStyle name="Accent3 5 2" xfId="32667" hidden="1" xr:uid="{00000000-0005-0000-0000-0000891D0000}"/>
    <cellStyle name="Accent3 5 2" xfId="33203" hidden="1" xr:uid="{00000000-0005-0000-0000-00008A1D0000}"/>
    <cellStyle name="Accent3 5 2" xfId="33142" hidden="1" xr:uid="{00000000-0005-0000-0000-00008B1D0000}"/>
    <cellStyle name="Accent3 5 2" xfId="31811" hidden="1" xr:uid="{00000000-0005-0000-0000-00008C1D0000}"/>
    <cellStyle name="Accent3 5 2" xfId="32945" hidden="1" xr:uid="{00000000-0005-0000-0000-00008D1D0000}"/>
    <cellStyle name="Accent3 5 2" xfId="31991" hidden="1" xr:uid="{00000000-0005-0000-0000-00008E1D0000}"/>
    <cellStyle name="Accent3 5 2" xfId="32771" hidden="1" xr:uid="{00000000-0005-0000-0000-00008F1D0000}"/>
    <cellStyle name="Accent3 5 2" xfId="32158" hidden="1" xr:uid="{00000000-0005-0000-0000-0000901D0000}"/>
    <cellStyle name="Accent3 5 2" xfId="32614" hidden="1" xr:uid="{00000000-0005-0000-0000-0000911D0000}"/>
    <cellStyle name="Accent3 5 2" xfId="32255" hidden="1" xr:uid="{00000000-0005-0000-0000-0000921D0000}"/>
    <cellStyle name="Accent3 5 2" xfId="32520" hidden="1" xr:uid="{00000000-0005-0000-0000-0000931D0000}"/>
    <cellStyle name="Accent3 5 2" xfId="32340" hidden="1" xr:uid="{00000000-0005-0000-0000-0000941D0000}"/>
    <cellStyle name="Accent3 5 2" xfId="32456" hidden="1" xr:uid="{00000000-0005-0000-0000-0000951D0000}"/>
    <cellStyle name="Accent3 5 2" xfId="31746" hidden="1" xr:uid="{00000000-0005-0000-0000-0000961D0000}"/>
    <cellStyle name="Accent3 5 2" xfId="32420" hidden="1" xr:uid="{00000000-0005-0000-0000-0000971D0000}"/>
    <cellStyle name="Accent3 5 2" xfId="34963" hidden="1" xr:uid="{00000000-0005-0000-0000-0000981D0000}"/>
    <cellStyle name="Accent3 5 2" xfId="34708" hidden="1" xr:uid="{00000000-0005-0000-0000-0000991D0000}"/>
    <cellStyle name="Accent3 5 2" xfId="33611" hidden="1" xr:uid="{00000000-0005-0000-0000-00009A1D0000}"/>
    <cellStyle name="Accent3 5 2" xfId="34516" hidden="1" xr:uid="{00000000-0005-0000-0000-00009B1D0000}"/>
    <cellStyle name="Accent3 5 2" xfId="33542" hidden="1" xr:uid="{00000000-0005-0000-0000-00009C1D0000}"/>
    <cellStyle name="Accent3 5 2" xfId="34352" hidden="1" xr:uid="{00000000-0005-0000-0000-00009D1D0000}"/>
    <cellStyle name="Accent3 5 2" xfId="34888" hidden="1" xr:uid="{00000000-0005-0000-0000-00009E1D0000}"/>
    <cellStyle name="Accent3 5 2" xfId="34827" hidden="1" xr:uid="{00000000-0005-0000-0000-00009F1D0000}"/>
    <cellStyle name="Accent3 5 2" xfId="33496" hidden="1" xr:uid="{00000000-0005-0000-0000-0000A01D0000}"/>
    <cellStyle name="Accent3 5 2" xfId="34630" hidden="1" xr:uid="{00000000-0005-0000-0000-0000A11D0000}"/>
    <cellStyle name="Accent3 5 2" xfId="33676" hidden="1" xr:uid="{00000000-0005-0000-0000-0000A21D0000}"/>
    <cellStyle name="Accent3 5 2" xfId="34456" hidden="1" xr:uid="{00000000-0005-0000-0000-0000A31D0000}"/>
    <cellStyle name="Accent3 5 2" xfId="33843" hidden="1" xr:uid="{00000000-0005-0000-0000-0000A41D0000}"/>
    <cellStyle name="Accent3 5 2" xfId="34299" hidden="1" xr:uid="{00000000-0005-0000-0000-0000A51D0000}"/>
    <cellStyle name="Accent3 5 2" xfId="33940" hidden="1" xr:uid="{00000000-0005-0000-0000-0000A61D0000}"/>
    <cellStyle name="Accent3 5 2" xfId="34205" hidden="1" xr:uid="{00000000-0005-0000-0000-0000A71D0000}"/>
    <cellStyle name="Accent3 5 2" xfId="34025" hidden="1" xr:uid="{00000000-0005-0000-0000-0000A81D0000}"/>
    <cellStyle name="Accent3 5 2" xfId="34141" hidden="1" xr:uid="{00000000-0005-0000-0000-0000A91D0000}"/>
    <cellStyle name="Accent3 5 2" xfId="33431" hidden="1" xr:uid="{00000000-0005-0000-0000-0000AA1D0000}"/>
    <cellStyle name="Accent3 5 2" xfId="34105" hidden="1" xr:uid="{00000000-0005-0000-0000-0000AB1D0000}"/>
    <cellStyle name="Accent3 5 2" xfId="31616" hidden="1" xr:uid="{00000000-0005-0000-0000-0000AC1D0000}"/>
    <cellStyle name="Accent3 5 2" xfId="30281" hidden="1" xr:uid="{00000000-0005-0000-0000-0000AD1D0000}"/>
    <cellStyle name="Accent3 5 2" xfId="31375" hidden="1" xr:uid="{00000000-0005-0000-0000-0000AE1D0000}"/>
    <cellStyle name="Accent3 5 2" xfId="30472" hidden="1" xr:uid="{00000000-0005-0000-0000-0000AF1D0000}"/>
    <cellStyle name="Accent3 5 2" xfId="31444" hidden="1" xr:uid="{00000000-0005-0000-0000-0000B01D0000}"/>
    <cellStyle name="Accent3 5 2" xfId="30635" hidden="1" xr:uid="{00000000-0005-0000-0000-0000B11D0000}"/>
    <cellStyle name="Accent3 5 2" xfId="30102" hidden="1" xr:uid="{00000000-0005-0000-0000-0000B21D0000}"/>
    <cellStyle name="Accent3 5 2" xfId="30162" hidden="1" xr:uid="{00000000-0005-0000-0000-0000B31D0000}"/>
    <cellStyle name="Accent3 5 2" xfId="31490" hidden="1" xr:uid="{00000000-0005-0000-0000-0000B41D0000}"/>
    <cellStyle name="Accent3 5 2" xfId="30359" hidden="1" xr:uid="{00000000-0005-0000-0000-0000B51D0000}"/>
    <cellStyle name="Accent3 5 2" xfId="31310" hidden="1" xr:uid="{00000000-0005-0000-0000-0000B61D0000}"/>
    <cellStyle name="Accent3 5 2" xfId="30532" hidden="1" xr:uid="{00000000-0005-0000-0000-0000B71D0000}"/>
    <cellStyle name="Accent3 5 2" xfId="31143" hidden="1" xr:uid="{00000000-0005-0000-0000-0000B81D0000}"/>
    <cellStyle name="Accent3 5 2" xfId="30688" hidden="1" xr:uid="{00000000-0005-0000-0000-0000B91D0000}"/>
    <cellStyle name="Accent3 5 2" xfId="31046" hidden="1" xr:uid="{00000000-0005-0000-0000-0000BA1D0000}"/>
    <cellStyle name="Accent3 5 2" xfId="30781" hidden="1" xr:uid="{00000000-0005-0000-0000-0000BB1D0000}"/>
    <cellStyle name="Accent3 5 2" xfId="30962" hidden="1" xr:uid="{00000000-0005-0000-0000-0000BC1D0000}"/>
    <cellStyle name="Accent3 5 2" xfId="30845" hidden="1" xr:uid="{00000000-0005-0000-0000-0000BD1D0000}"/>
    <cellStyle name="Accent3 5 2" xfId="31542" hidden="1" xr:uid="{00000000-0005-0000-0000-0000BE1D0000}"/>
    <cellStyle name="Accent3 5 2" xfId="30881" hidden="1" xr:uid="{00000000-0005-0000-0000-0000BF1D0000}"/>
    <cellStyle name="Accent3 5 2" xfId="35053" hidden="1" xr:uid="{00000000-0005-0000-0000-0000C01D0000}"/>
    <cellStyle name="Accent3 5 2" xfId="35086" hidden="1" xr:uid="{00000000-0005-0000-0000-0000C11D0000}"/>
    <cellStyle name="Accent3 5 2" xfId="35221" hidden="1" xr:uid="{00000000-0005-0000-0000-0000C21D0000}"/>
    <cellStyle name="Accent3 5 2" xfId="35254" hidden="1" xr:uid="{00000000-0005-0000-0000-0000C31D0000}"/>
    <cellStyle name="Accent3 5 2" xfId="38610" hidden="1" xr:uid="{00000000-0005-0000-0000-0000C41D0000}"/>
    <cellStyle name="Accent3 5 2" xfId="38355" hidden="1" xr:uid="{00000000-0005-0000-0000-0000C51D0000}"/>
    <cellStyle name="Accent3 5 2" xfId="37258" hidden="1" xr:uid="{00000000-0005-0000-0000-0000C61D0000}"/>
    <cellStyle name="Accent3 5 2" xfId="38163" hidden="1" xr:uid="{00000000-0005-0000-0000-0000C71D0000}"/>
    <cellStyle name="Accent3 5 2" xfId="37189" hidden="1" xr:uid="{00000000-0005-0000-0000-0000C81D0000}"/>
    <cellStyle name="Accent3 5 2" xfId="37999" hidden="1" xr:uid="{00000000-0005-0000-0000-0000C91D0000}"/>
    <cellStyle name="Accent3 5 2" xfId="38535" hidden="1" xr:uid="{00000000-0005-0000-0000-0000CA1D0000}"/>
    <cellStyle name="Accent3 5 2" xfId="38474" hidden="1" xr:uid="{00000000-0005-0000-0000-0000CB1D0000}"/>
    <cellStyle name="Accent3 5 2" xfId="37143" hidden="1" xr:uid="{00000000-0005-0000-0000-0000CC1D0000}"/>
    <cellStyle name="Accent3 5 2" xfId="38277" hidden="1" xr:uid="{00000000-0005-0000-0000-0000CD1D0000}"/>
    <cellStyle name="Accent3 5 2" xfId="37323" hidden="1" xr:uid="{00000000-0005-0000-0000-0000CE1D0000}"/>
    <cellStyle name="Accent3 5 2" xfId="38103" hidden="1" xr:uid="{00000000-0005-0000-0000-0000CF1D0000}"/>
    <cellStyle name="Accent3 5 2" xfId="37490" hidden="1" xr:uid="{00000000-0005-0000-0000-0000D01D0000}"/>
    <cellStyle name="Accent3 5 2" xfId="37946" hidden="1" xr:uid="{00000000-0005-0000-0000-0000D11D0000}"/>
    <cellStyle name="Accent3 5 2" xfId="37587" hidden="1" xr:uid="{00000000-0005-0000-0000-0000D21D0000}"/>
    <cellStyle name="Accent3 5 2" xfId="37852" hidden="1" xr:uid="{00000000-0005-0000-0000-0000D31D0000}"/>
    <cellStyle name="Accent3 5 2" xfId="37672" hidden="1" xr:uid="{00000000-0005-0000-0000-0000D41D0000}"/>
    <cellStyle name="Accent3 5 2" xfId="37788" hidden="1" xr:uid="{00000000-0005-0000-0000-0000D51D0000}"/>
    <cellStyle name="Accent3 5 2" xfId="37078" hidden="1" xr:uid="{00000000-0005-0000-0000-0000D61D0000}"/>
    <cellStyle name="Accent3 5 2" xfId="37752" hidden="1" xr:uid="{00000000-0005-0000-0000-0000D71D0000}"/>
    <cellStyle name="Accent3 5 2" xfId="40295" hidden="1" xr:uid="{00000000-0005-0000-0000-0000D81D0000}"/>
    <cellStyle name="Accent3 5 2" xfId="40040" hidden="1" xr:uid="{00000000-0005-0000-0000-0000D91D0000}"/>
    <cellStyle name="Accent3 5 2" xfId="38943" hidden="1" xr:uid="{00000000-0005-0000-0000-0000DA1D0000}"/>
    <cellStyle name="Accent3 5 2" xfId="39848" hidden="1" xr:uid="{00000000-0005-0000-0000-0000DB1D0000}"/>
    <cellStyle name="Accent3 5 2" xfId="38874" hidden="1" xr:uid="{00000000-0005-0000-0000-0000DC1D0000}"/>
    <cellStyle name="Accent3 5 2" xfId="39684" hidden="1" xr:uid="{00000000-0005-0000-0000-0000DD1D0000}"/>
    <cellStyle name="Accent3 5 2" xfId="40220" hidden="1" xr:uid="{00000000-0005-0000-0000-0000DE1D0000}"/>
    <cellStyle name="Accent3 5 2" xfId="40159" hidden="1" xr:uid="{00000000-0005-0000-0000-0000DF1D0000}"/>
    <cellStyle name="Accent3 5 2" xfId="38828" hidden="1" xr:uid="{00000000-0005-0000-0000-0000E01D0000}"/>
    <cellStyle name="Accent3 5 2" xfId="39962" hidden="1" xr:uid="{00000000-0005-0000-0000-0000E11D0000}"/>
    <cellStyle name="Accent3 5 2" xfId="39008" hidden="1" xr:uid="{00000000-0005-0000-0000-0000E21D0000}"/>
    <cellStyle name="Accent3 5 2" xfId="39788" hidden="1" xr:uid="{00000000-0005-0000-0000-0000E31D0000}"/>
    <cellStyle name="Accent3 5 2" xfId="39175" hidden="1" xr:uid="{00000000-0005-0000-0000-0000E41D0000}"/>
    <cellStyle name="Accent3 5 2" xfId="39631" hidden="1" xr:uid="{00000000-0005-0000-0000-0000E51D0000}"/>
    <cellStyle name="Accent3 5 2" xfId="39272" hidden="1" xr:uid="{00000000-0005-0000-0000-0000E61D0000}"/>
    <cellStyle name="Accent3 5 2" xfId="39537" hidden="1" xr:uid="{00000000-0005-0000-0000-0000E71D0000}"/>
    <cellStyle name="Accent3 5 2" xfId="39357" hidden="1" xr:uid="{00000000-0005-0000-0000-0000E81D0000}"/>
    <cellStyle name="Accent3 5 2" xfId="39473" hidden="1" xr:uid="{00000000-0005-0000-0000-0000E91D0000}"/>
    <cellStyle name="Accent3 5 2" xfId="38763" hidden="1" xr:uid="{00000000-0005-0000-0000-0000EA1D0000}"/>
    <cellStyle name="Accent3 5 2" xfId="39437" hidden="1" xr:uid="{00000000-0005-0000-0000-0000EB1D0000}"/>
    <cellStyle name="Accent3 5 2" xfId="36948" hidden="1" xr:uid="{00000000-0005-0000-0000-0000EC1D0000}"/>
    <cellStyle name="Accent3 5 2" xfId="35613" hidden="1" xr:uid="{00000000-0005-0000-0000-0000ED1D0000}"/>
    <cellStyle name="Accent3 5 2" xfId="36707" hidden="1" xr:uid="{00000000-0005-0000-0000-0000EE1D0000}"/>
    <cellStyle name="Accent3 5 2" xfId="35804" hidden="1" xr:uid="{00000000-0005-0000-0000-0000EF1D0000}"/>
    <cellStyle name="Accent3 5 2" xfId="36776" hidden="1" xr:uid="{00000000-0005-0000-0000-0000F01D0000}"/>
    <cellStyle name="Accent3 5 2" xfId="35967" hidden="1" xr:uid="{00000000-0005-0000-0000-0000F11D0000}"/>
    <cellStyle name="Accent3 5 2" xfId="35434" hidden="1" xr:uid="{00000000-0005-0000-0000-0000F21D0000}"/>
    <cellStyle name="Accent3 5 2" xfId="35494" hidden="1" xr:uid="{00000000-0005-0000-0000-0000F31D0000}"/>
    <cellStyle name="Accent3 5 2" xfId="36822" hidden="1" xr:uid="{00000000-0005-0000-0000-0000F41D0000}"/>
    <cellStyle name="Accent3 5 2" xfId="35691" hidden="1" xr:uid="{00000000-0005-0000-0000-0000F51D0000}"/>
    <cellStyle name="Accent3 5 2" xfId="36642" hidden="1" xr:uid="{00000000-0005-0000-0000-0000F61D0000}"/>
    <cellStyle name="Accent3 5 2" xfId="35864" hidden="1" xr:uid="{00000000-0005-0000-0000-0000F71D0000}"/>
    <cellStyle name="Accent3 5 2" xfId="36475" hidden="1" xr:uid="{00000000-0005-0000-0000-0000F81D0000}"/>
    <cellStyle name="Accent3 5 2" xfId="36020" hidden="1" xr:uid="{00000000-0005-0000-0000-0000F91D0000}"/>
    <cellStyle name="Accent3 5 2" xfId="36378" hidden="1" xr:uid="{00000000-0005-0000-0000-0000FA1D0000}"/>
    <cellStyle name="Accent3 5 2" xfId="36113" hidden="1" xr:uid="{00000000-0005-0000-0000-0000FB1D0000}"/>
    <cellStyle name="Accent3 5 2" xfId="36294" hidden="1" xr:uid="{00000000-0005-0000-0000-0000FC1D0000}"/>
    <cellStyle name="Accent3 5 2" xfId="36177" hidden="1" xr:uid="{00000000-0005-0000-0000-0000FD1D0000}"/>
    <cellStyle name="Accent3 5 2" xfId="36874" hidden="1" xr:uid="{00000000-0005-0000-0000-0000FE1D0000}"/>
    <cellStyle name="Accent3 5 2" xfId="36213" hidden="1" xr:uid="{00000000-0005-0000-0000-0000FF1D0000}"/>
    <cellStyle name="Accent3 5 2" xfId="40387" hidden="1" xr:uid="{00000000-0005-0000-0000-0000001E0000}"/>
    <cellStyle name="Accent3 5 2" xfId="40420" hidden="1" xr:uid="{00000000-0005-0000-0000-0000011E0000}"/>
    <cellStyle name="Accent3 5 2" xfId="43776" hidden="1" xr:uid="{00000000-0005-0000-0000-0000021E0000}"/>
    <cellStyle name="Accent3 5 2" xfId="43521" hidden="1" xr:uid="{00000000-0005-0000-0000-0000031E0000}"/>
    <cellStyle name="Accent3 5 2" xfId="42424" hidden="1" xr:uid="{00000000-0005-0000-0000-0000041E0000}"/>
    <cellStyle name="Accent3 5 2" xfId="43329" hidden="1" xr:uid="{00000000-0005-0000-0000-0000051E0000}"/>
    <cellStyle name="Accent3 5 2" xfId="42355" hidden="1" xr:uid="{00000000-0005-0000-0000-0000061E0000}"/>
    <cellStyle name="Accent3 5 2" xfId="43165" hidden="1" xr:uid="{00000000-0005-0000-0000-0000071E0000}"/>
    <cellStyle name="Accent3 5 2" xfId="43701" hidden="1" xr:uid="{00000000-0005-0000-0000-0000081E0000}"/>
    <cellStyle name="Accent3 5 2" xfId="43640" hidden="1" xr:uid="{00000000-0005-0000-0000-0000091E0000}"/>
    <cellStyle name="Accent3 5 2" xfId="42309" hidden="1" xr:uid="{00000000-0005-0000-0000-00000A1E0000}"/>
    <cellStyle name="Accent3 5 2" xfId="43443" hidden="1" xr:uid="{00000000-0005-0000-0000-00000B1E0000}"/>
    <cellStyle name="Accent3 5 2" xfId="42489" hidden="1" xr:uid="{00000000-0005-0000-0000-00000C1E0000}"/>
    <cellStyle name="Accent3 5 2" xfId="43269" hidden="1" xr:uid="{00000000-0005-0000-0000-00000D1E0000}"/>
    <cellStyle name="Accent3 5 2" xfId="42656" hidden="1" xr:uid="{00000000-0005-0000-0000-00000E1E0000}"/>
    <cellStyle name="Accent3 5 2" xfId="43112" hidden="1" xr:uid="{00000000-0005-0000-0000-00000F1E0000}"/>
    <cellStyle name="Accent3 5 2" xfId="42753" hidden="1" xr:uid="{00000000-0005-0000-0000-0000101E0000}"/>
    <cellStyle name="Accent3 5 2" xfId="43018" hidden="1" xr:uid="{00000000-0005-0000-0000-0000111E0000}"/>
    <cellStyle name="Accent3 5 2" xfId="42838" hidden="1" xr:uid="{00000000-0005-0000-0000-0000121E0000}"/>
    <cellStyle name="Accent3 5 2" xfId="42954" hidden="1" xr:uid="{00000000-0005-0000-0000-0000131E0000}"/>
    <cellStyle name="Accent3 5 2" xfId="42244" hidden="1" xr:uid="{00000000-0005-0000-0000-0000141E0000}"/>
    <cellStyle name="Accent3 5 2" xfId="42918" hidden="1" xr:uid="{00000000-0005-0000-0000-0000151E0000}"/>
    <cellStyle name="Accent3 5 2" xfId="45461" hidden="1" xr:uid="{00000000-0005-0000-0000-0000161E0000}"/>
    <cellStyle name="Accent3 5 2" xfId="45206" hidden="1" xr:uid="{00000000-0005-0000-0000-0000171E0000}"/>
    <cellStyle name="Accent3 5 2" xfId="44109" hidden="1" xr:uid="{00000000-0005-0000-0000-0000181E0000}"/>
    <cellStyle name="Accent3 5 2" xfId="45014" hidden="1" xr:uid="{00000000-0005-0000-0000-0000191E0000}"/>
    <cellStyle name="Accent3 5 2" xfId="44040" hidden="1" xr:uid="{00000000-0005-0000-0000-00001A1E0000}"/>
    <cellStyle name="Accent3 5 2" xfId="44850" hidden="1" xr:uid="{00000000-0005-0000-0000-00001B1E0000}"/>
    <cellStyle name="Accent3 5 2" xfId="45386" hidden="1" xr:uid="{00000000-0005-0000-0000-00001C1E0000}"/>
    <cellStyle name="Accent3 5 2" xfId="45325" hidden="1" xr:uid="{00000000-0005-0000-0000-00001D1E0000}"/>
    <cellStyle name="Accent3 5 2" xfId="43994" hidden="1" xr:uid="{00000000-0005-0000-0000-00001E1E0000}"/>
    <cellStyle name="Accent3 5 2" xfId="45128" hidden="1" xr:uid="{00000000-0005-0000-0000-00001F1E0000}"/>
    <cellStyle name="Accent3 5 2" xfId="44174" hidden="1" xr:uid="{00000000-0005-0000-0000-0000201E0000}"/>
    <cellStyle name="Accent3 5 2" xfId="44954" hidden="1" xr:uid="{00000000-0005-0000-0000-0000211E0000}"/>
    <cellStyle name="Accent3 5 2" xfId="44341" hidden="1" xr:uid="{00000000-0005-0000-0000-0000221E0000}"/>
    <cellStyle name="Accent3 5 2" xfId="44797" hidden="1" xr:uid="{00000000-0005-0000-0000-0000231E0000}"/>
    <cellStyle name="Accent3 5 2" xfId="44438" hidden="1" xr:uid="{00000000-0005-0000-0000-0000241E0000}"/>
    <cellStyle name="Accent3 5 2" xfId="44703" hidden="1" xr:uid="{00000000-0005-0000-0000-0000251E0000}"/>
    <cellStyle name="Accent3 5 2" xfId="44523" hidden="1" xr:uid="{00000000-0005-0000-0000-0000261E0000}"/>
    <cellStyle name="Accent3 5 2" xfId="44639" hidden="1" xr:uid="{00000000-0005-0000-0000-0000271E0000}"/>
    <cellStyle name="Accent3 5 2" xfId="43929" hidden="1" xr:uid="{00000000-0005-0000-0000-0000281E0000}"/>
    <cellStyle name="Accent3 5 2" xfId="44603" hidden="1" xr:uid="{00000000-0005-0000-0000-0000291E0000}"/>
    <cellStyle name="Accent3 5 2" xfId="42114" hidden="1" xr:uid="{00000000-0005-0000-0000-00002A1E0000}"/>
    <cellStyle name="Accent3 5 2" xfId="40779" hidden="1" xr:uid="{00000000-0005-0000-0000-00002B1E0000}"/>
    <cellStyle name="Accent3 5 2" xfId="41873" hidden="1" xr:uid="{00000000-0005-0000-0000-00002C1E0000}"/>
    <cellStyle name="Accent3 5 2" xfId="40970" hidden="1" xr:uid="{00000000-0005-0000-0000-00002D1E0000}"/>
    <cellStyle name="Accent3 5 2" xfId="41942" hidden="1" xr:uid="{00000000-0005-0000-0000-00002E1E0000}"/>
    <cellStyle name="Accent3 5 2" xfId="41133" hidden="1" xr:uid="{00000000-0005-0000-0000-00002F1E0000}"/>
    <cellStyle name="Accent3 5 2" xfId="40600" hidden="1" xr:uid="{00000000-0005-0000-0000-0000301E0000}"/>
    <cellStyle name="Accent3 5 2" xfId="40660" hidden="1" xr:uid="{00000000-0005-0000-0000-0000311E0000}"/>
    <cellStyle name="Accent3 5 2" xfId="41988" hidden="1" xr:uid="{00000000-0005-0000-0000-0000321E0000}"/>
    <cellStyle name="Accent3 5 2" xfId="40857" hidden="1" xr:uid="{00000000-0005-0000-0000-0000331E0000}"/>
    <cellStyle name="Accent3 5 2" xfId="41808" hidden="1" xr:uid="{00000000-0005-0000-0000-0000341E0000}"/>
    <cellStyle name="Accent3 5 2" xfId="41030" hidden="1" xr:uid="{00000000-0005-0000-0000-0000351E0000}"/>
    <cellStyle name="Accent3 5 2" xfId="41641" hidden="1" xr:uid="{00000000-0005-0000-0000-0000361E0000}"/>
    <cellStyle name="Accent3 5 2" xfId="41186" hidden="1" xr:uid="{00000000-0005-0000-0000-0000371E0000}"/>
    <cellStyle name="Accent3 5 2" xfId="41544" hidden="1" xr:uid="{00000000-0005-0000-0000-0000381E0000}"/>
    <cellStyle name="Accent3 5 2" xfId="41279" hidden="1" xr:uid="{00000000-0005-0000-0000-0000391E0000}"/>
    <cellStyle name="Accent3 5 2" xfId="41460" hidden="1" xr:uid="{00000000-0005-0000-0000-00003A1E0000}"/>
    <cellStyle name="Accent3 5 2" xfId="41343" hidden="1" xr:uid="{00000000-0005-0000-0000-00003B1E0000}"/>
    <cellStyle name="Accent3 5 2" xfId="42040" hidden="1" xr:uid="{00000000-0005-0000-0000-00003C1E0000}"/>
    <cellStyle name="Accent3 5 2" xfId="41379" hidden="1" xr:uid="{00000000-0005-0000-0000-00003D1E0000}"/>
    <cellStyle name="Accent3 5 2" xfId="45558" hidden="1" xr:uid="{00000000-0005-0000-0000-00003E1E0000}"/>
    <cellStyle name="Accent3 5 2" xfId="45591" hidden="1" xr:uid="{00000000-0005-0000-0000-00003F1E0000}"/>
    <cellStyle name="Accent3 5 2" xfId="48947" hidden="1" xr:uid="{00000000-0005-0000-0000-0000401E0000}"/>
    <cellStyle name="Accent3 5 2" xfId="48692" hidden="1" xr:uid="{00000000-0005-0000-0000-0000411E0000}"/>
    <cellStyle name="Accent3 5 2" xfId="47595" hidden="1" xr:uid="{00000000-0005-0000-0000-0000421E0000}"/>
    <cellStyle name="Accent3 5 2" xfId="48500" hidden="1" xr:uid="{00000000-0005-0000-0000-0000431E0000}"/>
    <cellStyle name="Accent3 5 2" xfId="47526" hidden="1" xr:uid="{00000000-0005-0000-0000-0000441E0000}"/>
    <cellStyle name="Accent3 5 2" xfId="48336" hidden="1" xr:uid="{00000000-0005-0000-0000-0000451E0000}"/>
    <cellStyle name="Accent3 5 2" xfId="48872" hidden="1" xr:uid="{00000000-0005-0000-0000-0000461E0000}"/>
    <cellStyle name="Accent3 5 2" xfId="48811" hidden="1" xr:uid="{00000000-0005-0000-0000-0000471E0000}"/>
    <cellStyle name="Accent3 5 2" xfId="47480" hidden="1" xr:uid="{00000000-0005-0000-0000-0000481E0000}"/>
    <cellStyle name="Accent3 5 2" xfId="48614" hidden="1" xr:uid="{00000000-0005-0000-0000-0000491E0000}"/>
    <cellStyle name="Accent3 5 2" xfId="47660" hidden="1" xr:uid="{00000000-0005-0000-0000-00004A1E0000}"/>
    <cellStyle name="Accent3 5 2" xfId="48440" hidden="1" xr:uid="{00000000-0005-0000-0000-00004B1E0000}"/>
    <cellStyle name="Accent3 5 2" xfId="47827" hidden="1" xr:uid="{00000000-0005-0000-0000-00004C1E0000}"/>
    <cellStyle name="Accent3 5 2" xfId="48283" hidden="1" xr:uid="{00000000-0005-0000-0000-00004D1E0000}"/>
    <cellStyle name="Accent3 5 2" xfId="47924" hidden="1" xr:uid="{00000000-0005-0000-0000-00004E1E0000}"/>
    <cellStyle name="Accent3 5 2" xfId="48189" hidden="1" xr:uid="{00000000-0005-0000-0000-00004F1E0000}"/>
    <cellStyle name="Accent3 5 2" xfId="48009" hidden="1" xr:uid="{00000000-0005-0000-0000-0000501E0000}"/>
    <cellStyle name="Accent3 5 2" xfId="48125" hidden="1" xr:uid="{00000000-0005-0000-0000-0000511E0000}"/>
    <cellStyle name="Accent3 5 2" xfId="47415" hidden="1" xr:uid="{00000000-0005-0000-0000-0000521E0000}"/>
    <cellStyle name="Accent3 5 2" xfId="48089" hidden="1" xr:uid="{00000000-0005-0000-0000-0000531E0000}"/>
    <cellStyle name="Accent3 5 2" xfId="50632" hidden="1" xr:uid="{00000000-0005-0000-0000-0000541E0000}"/>
    <cellStyle name="Accent3 5 2" xfId="50377" hidden="1" xr:uid="{00000000-0005-0000-0000-0000551E0000}"/>
    <cellStyle name="Accent3 5 2" xfId="49280" hidden="1" xr:uid="{00000000-0005-0000-0000-0000561E0000}"/>
    <cellStyle name="Accent3 5 2" xfId="50185" hidden="1" xr:uid="{00000000-0005-0000-0000-0000571E0000}"/>
    <cellStyle name="Accent3 5 2" xfId="49211" hidden="1" xr:uid="{00000000-0005-0000-0000-0000581E0000}"/>
    <cellStyle name="Accent3 5 2" xfId="50021" hidden="1" xr:uid="{00000000-0005-0000-0000-0000591E0000}"/>
    <cellStyle name="Accent3 5 2" xfId="50557" hidden="1" xr:uid="{00000000-0005-0000-0000-00005A1E0000}"/>
    <cellStyle name="Accent3 5 2" xfId="50496" hidden="1" xr:uid="{00000000-0005-0000-0000-00005B1E0000}"/>
    <cellStyle name="Accent3 5 2" xfId="49165" hidden="1" xr:uid="{00000000-0005-0000-0000-00005C1E0000}"/>
    <cellStyle name="Accent3 5 2" xfId="50299" hidden="1" xr:uid="{00000000-0005-0000-0000-00005D1E0000}"/>
    <cellStyle name="Accent3 5 2" xfId="49345" hidden="1" xr:uid="{00000000-0005-0000-0000-00005E1E0000}"/>
    <cellStyle name="Accent3 5 2" xfId="50125" hidden="1" xr:uid="{00000000-0005-0000-0000-00005F1E0000}"/>
    <cellStyle name="Accent3 5 2" xfId="49512" hidden="1" xr:uid="{00000000-0005-0000-0000-0000601E0000}"/>
    <cellStyle name="Accent3 5 2" xfId="49968" hidden="1" xr:uid="{00000000-0005-0000-0000-0000611E0000}"/>
    <cellStyle name="Accent3 5 2" xfId="49609" hidden="1" xr:uid="{00000000-0005-0000-0000-0000621E0000}"/>
    <cellStyle name="Accent3 5 2" xfId="49874" hidden="1" xr:uid="{00000000-0005-0000-0000-0000631E0000}"/>
    <cellStyle name="Accent3 5 2" xfId="49694" hidden="1" xr:uid="{00000000-0005-0000-0000-0000641E0000}"/>
    <cellStyle name="Accent3 5 2" xfId="49810" hidden="1" xr:uid="{00000000-0005-0000-0000-0000651E0000}"/>
    <cellStyle name="Accent3 5 2" xfId="49100" hidden="1" xr:uid="{00000000-0005-0000-0000-0000661E0000}"/>
    <cellStyle name="Accent3 5 2" xfId="49774" hidden="1" xr:uid="{00000000-0005-0000-0000-0000671E0000}"/>
    <cellStyle name="Accent3 5 2" xfId="47285" hidden="1" xr:uid="{00000000-0005-0000-0000-0000681E0000}"/>
    <cellStyle name="Accent3 5 2" xfId="45950" hidden="1" xr:uid="{00000000-0005-0000-0000-0000691E0000}"/>
    <cellStyle name="Accent3 5 2" xfId="47044" hidden="1" xr:uid="{00000000-0005-0000-0000-00006A1E0000}"/>
    <cellStyle name="Accent3 5 2" xfId="46141" hidden="1" xr:uid="{00000000-0005-0000-0000-00006B1E0000}"/>
    <cellStyle name="Accent3 5 2" xfId="47113" hidden="1" xr:uid="{00000000-0005-0000-0000-00006C1E0000}"/>
    <cellStyle name="Accent3 5 2" xfId="46304" hidden="1" xr:uid="{00000000-0005-0000-0000-00006D1E0000}"/>
    <cellStyle name="Accent3 5 2" xfId="45771" hidden="1" xr:uid="{00000000-0005-0000-0000-00006E1E0000}"/>
    <cellStyle name="Accent3 5 2" xfId="45831" hidden="1" xr:uid="{00000000-0005-0000-0000-00006F1E0000}"/>
    <cellStyle name="Accent3 5 2" xfId="47159" hidden="1" xr:uid="{00000000-0005-0000-0000-0000701E0000}"/>
    <cellStyle name="Accent3 5 2" xfId="46028" hidden="1" xr:uid="{00000000-0005-0000-0000-0000711E0000}"/>
    <cellStyle name="Accent3 5 2" xfId="46979" hidden="1" xr:uid="{00000000-0005-0000-0000-0000721E0000}"/>
    <cellStyle name="Accent3 5 2" xfId="46201" hidden="1" xr:uid="{00000000-0005-0000-0000-0000731E0000}"/>
    <cellStyle name="Accent3 5 2" xfId="46812" hidden="1" xr:uid="{00000000-0005-0000-0000-0000741E0000}"/>
    <cellStyle name="Accent3 5 2" xfId="46357" hidden="1" xr:uid="{00000000-0005-0000-0000-0000751E0000}"/>
    <cellStyle name="Accent3 5 2" xfId="46715" hidden="1" xr:uid="{00000000-0005-0000-0000-0000761E0000}"/>
    <cellStyle name="Accent3 5 2" xfId="46450" hidden="1" xr:uid="{00000000-0005-0000-0000-0000771E0000}"/>
    <cellStyle name="Accent3 5 2" xfId="46631" hidden="1" xr:uid="{00000000-0005-0000-0000-0000781E0000}"/>
    <cellStyle name="Accent3 5 2" xfId="46514" hidden="1" xr:uid="{00000000-0005-0000-0000-0000791E0000}"/>
    <cellStyle name="Accent3 5 2" xfId="47211" hidden="1" xr:uid="{00000000-0005-0000-0000-00007A1E0000}"/>
    <cellStyle name="Accent3 5 2" xfId="46550" xr:uid="{00000000-0005-0000-0000-00007B1E0000}"/>
    <cellStyle name="Accent3 5 3" xfId="397" xr:uid="{00000000-0005-0000-0000-00007C1E0000}"/>
    <cellStyle name="Accent3 5 4" xfId="50841" xr:uid="{00000000-0005-0000-0000-00007D1E0000}"/>
    <cellStyle name="Accent3 5 5" xfId="50842" xr:uid="{00000000-0005-0000-0000-00007E1E0000}"/>
    <cellStyle name="Accent3 6" xfId="398" xr:uid="{00000000-0005-0000-0000-00007F1E0000}"/>
    <cellStyle name="Accent3 6 2" xfId="399" xr:uid="{00000000-0005-0000-0000-0000801E0000}"/>
    <cellStyle name="Accent3 6 2 2" xfId="10727" xr:uid="{00000000-0005-0000-0000-0000811E0000}"/>
    <cellStyle name="Accent3 6 3" xfId="400" xr:uid="{00000000-0005-0000-0000-0000821E0000}"/>
    <cellStyle name="Accent3 6 4" xfId="50843" xr:uid="{00000000-0005-0000-0000-0000831E0000}"/>
    <cellStyle name="Accent3 6 5" xfId="50844" xr:uid="{00000000-0005-0000-0000-0000841E0000}"/>
    <cellStyle name="Accent3 7" xfId="401" xr:uid="{00000000-0005-0000-0000-0000851E0000}"/>
    <cellStyle name="Accent3 7 2" xfId="10728" xr:uid="{00000000-0005-0000-0000-0000861E0000}"/>
    <cellStyle name="Accent3 7 3" xfId="50845" xr:uid="{00000000-0005-0000-0000-0000871E0000}"/>
    <cellStyle name="Accent3 7 4" xfId="50846" xr:uid="{00000000-0005-0000-0000-0000881E0000}"/>
    <cellStyle name="Accent3 8" xfId="10729" xr:uid="{00000000-0005-0000-0000-0000891E0000}"/>
    <cellStyle name="Accent3 8 2" xfId="10730" xr:uid="{00000000-0005-0000-0000-00008A1E0000}"/>
    <cellStyle name="Accent3 8 3" xfId="50847" xr:uid="{00000000-0005-0000-0000-00008B1E0000}"/>
    <cellStyle name="Accent3 8 4" xfId="50848" xr:uid="{00000000-0005-0000-0000-00008C1E0000}"/>
    <cellStyle name="Accent3 9" xfId="10731" xr:uid="{00000000-0005-0000-0000-00008D1E0000}"/>
    <cellStyle name="Accent3 9 2" xfId="10732" xr:uid="{00000000-0005-0000-0000-00008E1E0000}"/>
    <cellStyle name="Accent3 9 3" xfId="50849" xr:uid="{00000000-0005-0000-0000-00008F1E0000}"/>
    <cellStyle name="Accent3 9 4" xfId="50850" xr:uid="{00000000-0005-0000-0000-0000901E0000}"/>
    <cellStyle name="Accent4 - 20%" xfId="402" xr:uid="{00000000-0005-0000-0000-0000911E0000}"/>
    <cellStyle name="Accent4 - 20% 2" xfId="403" xr:uid="{00000000-0005-0000-0000-0000921E0000}"/>
    <cellStyle name="Accent4 - 20% 2 2" xfId="10733" xr:uid="{00000000-0005-0000-0000-0000931E0000}"/>
    <cellStyle name="Accent4 - 20% 2 3" xfId="10734" xr:uid="{00000000-0005-0000-0000-0000941E0000}"/>
    <cellStyle name="Accent4 - 20% 3" xfId="404" xr:uid="{00000000-0005-0000-0000-0000951E0000}"/>
    <cellStyle name="Accent4 - 20% 3 2" xfId="10735" xr:uid="{00000000-0005-0000-0000-0000961E0000}"/>
    <cellStyle name="Accent4 - 20% 4" xfId="405" xr:uid="{00000000-0005-0000-0000-0000971E0000}"/>
    <cellStyle name="Accent4 - 20% 4 2" xfId="10736" xr:uid="{00000000-0005-0000-0000-0000981E0000}"/>
    <cellStyle name="Accent4 - 20% 5" xfId="406" xr:uid="{00000000-0005-0000-0000-0000991E0000}"/>
    <cellStyle name="Accent4 - 20% 5 2" xfId="10737" xr:uid="{00000000-0005-0000-0000-00009A1E0000}"/>
    <cellStyle name="Accent4 - 20% 6" xfId="407" xr:uid="{00000000-0005-0000-0000-00009B1E0000}"/>
    <cellStyle name="Accent4 - 20% 6 2" xfId="10738" xr:uid="{00000000-0005-0000-0000-00009C1E0000}"/>
    <cellStyle name="Accent4 - 20% 7" xfId="408" xr:uid="{00000000-0005-0000-0000-00009D1E0000}"/>
    <cellStyle name="Accent4 - 20% 7 2" xfId="10739" xr:uid="{00000000-0005-0000-0000-00009E1E0000}"/>
    <cellStyle name="Accent4 - 20% 8" xfId="50851" xr:uid="{00000000-0005-0000-0000-00009F1E0000}"/>
    <cellStyle name="Accent4 - 20%_W30000" xfId="10740" xr:uid="{00000000-0005-0000-0000-0000A01E0000}"/>
    <cellStyle name="Accent4 - 40%" xfId="409" xr:uid="{00000000-0005-0000-0000-0000A11E0000}"/>
    <cellStyle name="Accent4 - 40% 2" xfId="410" xr:uid="{00000000-0005-0000-0000-0000A21E0000}"/>
    <cellStyle name="Accent4 - 40% 2 2" xfId="10741" xr:uid="{00000000-0005-0000-0000-0000A31E0000}"/>
    <cellStyle name="Accent4 - 40% 2 3" xfId="10742" xr:uid="{00000000-0005-0000-0000-0000A41E0000}"/>
    <cellStyle name="Accent4 - 40% 3" xfId="411" xr:uid="{00000000-0005-0000-0000-0000A51E0000}"/>
    <cellStyle name="Accent4 - 40% 3 2" xfId="10743" xr:uid="{00000000-0005-0000-0000-0000A61E0000}"/>
    <cellStyle name="Accent4 - 40% 4" xfId="412" xr:uid="{00000000-0005-0000-0000-0000A71E0000}"/>
    <cellStyle name="Accent4 - 40% 4 2" xfId="10744" xr:uid="{00000000-0005-0000-0000-0000A81E0000}"/>
    <cellStyle name="Accent4 - 40% 5" xfId="413" xr:uid="{00000000-0005-0000-0000-0000A91E0000}"/>
    <cellStyle name="Accent4 - 40% 5 2" xfId="10745" xr:uid="{00000000-0005-0000-0000-0000AA1E0000}"/>
    <cellStyle name="Accent4 - 40% 6" xfId="414" xr:uid="{00000000-0005-0000-0000-0000AB1E0000}"/>
    <cellStyle name="Accent4 - 40% 6 2" xfId="10746" xr:uid="{00000000-0005-0000-0000-0000AC1E0000}"/>
    <cellStyle name="Accent4 - 40% 7" xfId="415" xr:uid="{00000000-0005-0000-0000-0000AD1E0000}"/>
    <cellStyle name="Accent4 - 40% 8" xfId="50852" xr:uid="{00000000-0005-0000-0000-0000AE1E0000}"/>
    <cellStyle name="Accent4 - 60%" xfId="416" xr:uid="{00000000-0005-0000-0000-0000AF1E0000}"/>
    <cellStyle name="Accent4 - 60% 2" xfId="10747" xr:uid="{00000000-0005-0000-0000-0000B01E0000}"/>
    <cellStyle name="Accent4 - 60% 3" xfId="10748" xr:uid="{00000000-0005-0000-0000-0000B11E0000}"/>
    <cellStyle name="Accent4 - 60% 4" xfId="10749" xr:uid="{00000000-0005-0000-0000-0000B21E0000}"/>
    <cellStyle name="Accent4 - 60% 5" xfId="10750" xr:uid="{00000000-0005-0000-0000-0000B31E0000}"/>
    <cellStyle name="Accent4 - 60% 6" xfId="10751" xr:uid="{00000000-0005-0000-0000-0000B41E0000}"/>
    <cellStyle name="Accent4 - 60% 7" xfId="10752" xr:uid="{00000000-0005-0000-0000-0000B51E0000}"/>
    <cellStyle name="Accent4 - 60% 8" xfId="50853" xr:uid="{00000000-0005-0000-0000-0000B61E0000}"/>
    <cellStyle name="Accent4 - 60% 9" xfId="50854" xr:uid="{00000000-0005-0000-0000-0000B71E0000}"/>
    <cellStyle name="Accent4 - 60%_W30000" xfId="10753" xr:uid="{00000000-0005-0000-0000-0000B81E0000}"/>
    <cellStyle name="Accent4 10" xfId="10754" xr:uid="{00000000-0005-0000-0000-0000B91E0000}"/>
    <cellStyle name="Accent4 10 2" xfId="10755" xr:uid="{00000000-0005-0000-0000-0000BA1E0000}"/>
    <cellStyle name="Accent4 11" xfId="10756" xr:uid="{00000000-0005-0000-0000-0000BB1E0000}"/>
    <cellStyle name="Accent4 11 2" xfId="10757" xr:uid="{00000000-0005-0000-0000-0000BC1E0000}"/>
    <cellStyle name="Accent4 12" xfId="10758" xr:uid="{00000000-0005-0000-0000-0000BD1E0000}"/>
    <cellStyle name="Accent4 12 2" xfId="10759" xr:uid="{00000000-0005-0000-0000-0000BE1E0000}"/>
    <cellStyle name="Accent4 13" xfId="10760" xr:uid="{00000000-0005-0000-0000-0000BF1E0000}"/>
    <cellStyle name="Accent4 13 2" xfId="10761" xr:uid="{00000000-0005-0000-0000-0000C01E0000}"/>
    <cellStyle name="Accent4 14" xfId="10762" xr:uid="{00000000-0005-0000-0000-0000C11E0000}"/>
    <cellStyle name="Accent4 15" xfId="10763" xr:uid="{00000000-0005-0000-0000-0000C21E0000}"/>
    <cellStyle name="Accent4 16" xfId="10764" xr:uid="{00000000-0005-0000-0000-0000C31E0000}"/>
    <cellStyle name="Accent4 17" xfId="10765" xr:uid="{00000000-0005-0000-0000-0000C41E0000}"/>
    <cellStyle name="Accent4 18" xfId="10766" xr:uid="{00000000-0005-0000-0000-0000C51E0000}"/>
    <cellStyle name="Accent4 19" xfId="10767" xr:uid="{00000000-0005-0000-0000-0000C61E0000}"/>
    <cellStyle name="Accent4 2" xfId="417" xr:uid="{00000000-0005-0000-0000-0000C71E0000}"/>
    <cellStyle name="Accent4 2 2" xfId="418" hidden="1" xr:uid="{00000000-0005-0000-0000-0000C81E0000}"/>
    <cellStyle name="Accent4 2 2" xfId="13715" hidden="1" xr:uid="{00000000-0005-0000-0000-0000C91E0000}"/>
    <cellStyle name="Accent4 2 2" xfId="13846" hidden="1" xr:uid="{00000000-0005-0000-0000-0000CA1E0000}"/>
    <cellStyle name="Accent4 2 2" xfId="13886" hidden="1" xr:uid="{00000000-0005-0000-0000-0000CB1E0000}"/>
    <cellStyle name="Accent4 2 2" xfId="14017" hidden="1" xr:uid="{00000000-0005-0000-0000-0000CC1E0000}"/>
    <cellStyle name="Accent4 2 2" xfId="14222" hidden="1" xr:uid="{00000000-0005-0000-0000-0000CD1E0000}"/>
    <cellStyle name="Accent4 2 2" xfId="14353" hidden="1" xr:uid="{00000000-0005-0000-0000-0000CE1E0000}"/>
    <cellStyle name="Accent4 2 2" xfId="17748" hidden="1" xr:uid="{00000000-0005-0000-0000-0000CF1E0000}"/>
    <cellStyle name="Accent4 2 2" xfId="17493" hidden="1" xr:uid="{00000000-0005-0000-0000-0000D01E0000}"/>
    <cellStyle name="Accent4 2 2" xfId="16286" hidden="1" xr:uid="{00000000-0005-0000-0000-0000D11E0000}"/>
    <cellStyle name="Accent4 2 2" xfId="17296" hidden="1" xr:uid="{00000000-0005-0000-0000-0000D21E0000}"/>
    <cellStyle name="Accent4 2 2" xfId="16466" hidden="1" xr:uid="{00000000-0005-0000-0000-0000D31E0000}"/>
    <cellStyle name="Accent4 2 2" xfId="17131" hidden="1" xr:uid="{00000000-0005-0000-0000-0000D41E0000}"/>
    <cellStyle name="Accent4 2 2" xfId="16603" hidden="1" xr:uid="{00000000-0005-0000-0000-0000D51E0000}"/>
    <cellStyle name="Accent4 2 2" xfId="16999" hidden="1" xr:uid="{00000000-0005-0000-0000-0000D61E0000}"/>
    <cellStyle name="Accent4 2 2" xfId="16693" hidden="1" xr:uid="{00000000-0005-0000-0000-0000D71E0000}"/>
    <cellStyle name="Accent4 2 2" xfId="16916" hidden="1" xr:uid="{00000000-0005-0000-0000-0000D81E0000}"/>
    <cellStyle name="Accent4 2 2" xfId="16764" hidden="1" xr:uid="{00000000-0005-0000-0000-0000D91E0000}"/>
    <cellStyle name="Accent4 2 2" xfId="16863" hidden="1" xr:uid="{00000000-0005-0000-0000-0000DA1E0000}"/>
    <cellStyle name="Accent4 2 2" xfId="16807" hidden="1" xr:uid="{00000000-0005-0000-0000-0000DB1E0000}"/>
    <cellStyle name="Accent4 2 2" xfId="17425" hidden="1" xr:uid="{00000000-0005-0000-0000-0000DC1E0000}"/>
    <cellStyle name="Accent4 2 2" xfId="16127" hidden="1" xr:uid="{00000000-0005-0000-0000-0000DD1E0000}"/>
    <cellStyle name="Accent4 2 2" xfId="17232" hidden="1" xr:uid="{00000000-0005-0000-0000-0000DE1E0000}"/>
    <cellStyle name="Accent4 2 2" xfId="16530" hidden="1" xr:uid="{00000000-0005-0000-0000-0000DF1E0000}"/>
    <cellStyle name="Accent4 2 2" xfId="17067" hidden="1" xr:uid="{00000000-0005-0000-0000-0000E01E0000}"/>
    <cellStyle name="Accent4 2 2" xfId="16633" hidden="1" xr:uid="{00000000-0005-0000-0000-0000E11E0000}"/>
    <cellStyle name="Accent4 2 2" xfId="16970" hidden="1" xr:uid="{00000000-0005-0000-0000-0000E21E0000}"/>
    <cellStyle name="Accent4 2 2" xfId="19433" hidden="1" xr:uid="{00000000-0005-0000-0000-0000E31E0000}"/>
    <cellStyle name="Accent4 2 2" xfId="19179" hidden="1" xr:uid="{00000000-0005-0000-0000-0000E41E0000}"/>
    <cellStyle name="Accent4 2 2" xfId="17983" hidden="1" xr:uid="{00000000-0005-0000-0000-0000E51E0000}"/>
    <cellStyle name="Accent4 2 2" xfId="18983" hidden="1" xr:uid="{00000000-0005-0000-0000-0000E61E0000}"/>
    <cellStyle name="Accent4 2 2" xfId="18162" hidden="1" xr:uid="{00000000-0005-0000-0000-0000E71E0000}"/>
    <cellStyle name="Accent4 2 2" xfId="18819" hidden="1" xr:uid="{00000000-0005-0000-0000-0000E81E0000}"/>
    <cellStyle name="Accent4 2 2" xfId="18298" hidden="1" xr:uid="{00000000-0005-0000-0000-0000E91E0000}"/>
    <cellStyle name="Accent4 2 2" xfId="18687" hidden="1" xr:uid="{00000000-0005-0000-0000-0000EA1E0000}"/>
    <cellStyle name="Accent4 2 2" xfId="18387" hidden="1" xr:uid="{00000000-0005-0000-0000-0000EB1E0000}"/>
    <cellStyle name="Accent4 2 2" xfId="18605" hidden="1" xr:uid="{00000000-0005-0000-0000-0000EC1E0000}"/>
    <cellStyle name="Accent4 2 2" xfId="18457" hidden="1" xr:uid="{00000000-0005-0000-0000-0000ED1E0000}"/>
    <cellStyle name="Accent4 2 2" xfId="18553" hidden="1" xr:uid="{00000000-0005-0000-0000-0000EE1E0000}"/>
    <cellStyle name="Accent4 2 2" xfId="18499" hidden="1" xr:uid="{00000000-0005-0000-0000-0000EF1E0000}"/>
    <cellStyle name="Accent4 2 2" xfId="19111" hidden="1" xr:uid="{00000000-0005-0000-0000-0000F01E0000}"/>
    <cellStyle name="Accent4 2 2" xfId="17825" hidden="1" xr:uid="{00000000-0005-0000-0000-0000F11E0000}"/>
    <cellStyle name="Accent4 2 2" xfId="18919" hidden="1" xr:uid="{00000000-0005-0000-0000-0000F21E0000}"/>
    <cellStyle name="Accent4 2 2" xfId="18226" hidden="1" xr:uid="{00000000-0005-0000-0000-0000F31E0000}"/>
    <cellStyle name="Accent4 2 2" xfId="18755" hidden="1" xr:uid="{00000000-0005-0000-0000-0000F41E0000}"/>
    <cellStyle name="Accent4 2 2" xfId="18328" hidden="1" xr:uid="{00000000-0005-0000-0000-0000F51E0000}"/>
    <cellStyle name="Accent4 2 2" xfId="18658" hidden="1" xr:uid="{00000000-0005-0000-0000-0000F61E0000}"/>
    <cellStyle name="Accent4 2 2" xfId="14390" hidden="1" xr:uid="{00000000-0005-0000-0000-0000F71E0000}"/>
    <cellStyle name="Accent4 2 2" xfId="14613" hidden="1" xr:uid="{00000000-0005-0000-0000-0000F81E0000}"/>
    <cellStyle name="Accent4 2 2" xfId="15806" hidden="1" xr:uid="{00000000-0005-0000-0000-0000F91E0000}"/>
    <cellStyle name="Accent4 2 2" xfId="14808" hidden="1" xr:uid="{00000000-0005-0000-0000-0000FA1E0000}"/>
    <cellStyle name="Accent4 2 2" xfId="15627" hidden="1" xr:uid="{00000000-0005-0000-0000-0000FB1E0000}"/>
    <cellStyle name="Accent4 2 2" xfId="14971" hidden="1" xr:uid="{00000000-0005-0000-0000-0000FC1E0000}"/>
    <cellStyle name="Accent4 2 2" xfId="15491" hidden="1" xr:uid="{00000000-0005-0000-0000-0000FD1E0000}"/>
    <cellStyle name="Accent4 2 2" xfId="15102" hidden="1" xr:uid="{00000000-0005-0000-0000-0000FE1E0000}"/>
    <cellStyle name="Accent4 2 2" xfId="15402" hidden="1" xr:uid="{00000000-0005-0000-0000-0000FF1E0000}"/>
    <cellStyle name="Accent4 2 2" xfId="15184" hidden="1" xr:uid="{00000000-0005-0000-0000-0000001F0000}"/>
    <cellStyle name="Accent4 2 2" xfId="15333" hidden="1" xr:uid="{00000000-0005-0000-0000-0000011F0000}"/>
    <cellStyle name="Accent4 2 2" xfId="15236" hidden="1" xr:uid="{00000000-0005-0000-0000-0000021F0000}"/>
    <cellStyle name="Accent4 2 2" xfId="15291" hidden="1" xr:uid="{00000000-0005-0000-0000-0000031F0000}"/>
    <cellStyle name="Accent4 2 2" xfId="14681" hidden="1" xr:uid="{00000000-0005-0000-0000-0000041F0000}"/>
    <cellStyle name="Accent4 2 2" xfId="16033" hidden="1" xr:uid="{00000000-0005-0000-0000-0000051F0000}"/>
    <cellStyle name="Accent4 2 2" xfId="14872" hidden="1" xr:uid="{00000000-0005-0000-0000-0000061F0000}"/>
    <cellStyle name="Accent4 2 2" xfId="15563" hidden="1" xr:uid="{00000000-0005-0000-0000-0000071F0000}"/>
    <cellStyle name="Accent4 2 2" xfId="15035" hidden="1" xr:uid="{00000000-0005-0000-0000-0000081F0000}"/>
    <cellStyle name="Accent4 2 2" xfId="15461" hidden="1" xr:uid="{00000000-0005-0000-0000-0000091F0000}"/>
    <cellStyle name="Accent4 2 2" xfId="15131" hidden="1" xr:uid="{00000000-0005-0000-0000-00000A1F0000}"/>
    <cellStyle name="Accent4 2 2" xfId="19468" hidden="1" xr:uid="{00000000-0005-0000-0000-00000B1F0000}"/>
    <cellStyle name="Accent4 2 2" xfId="19599" hidden="1" xr:uid="{00000000-0005-0000-0000-00000C1F0000}"/>
    <cellStyle name="Accent4 2 2" xfId="22955" hidden="1" xr:uid="{00000000-0005-0000-0000-00000D1F0000}"/>
    <cellStyle name="Accent4 2 2" xfId="22701" hidden="1" xr:uid="{00000000-0005-0000-0000-00000E1F0000}"/>
    <cellStyle name="Accent4 2 2" xfId="21505" hidden="1" xr:uid="{00000000-0005-0000-0000-00000F1F0000}"/>
    <cellStyle name="Accent4 2 2" xfId="22505" hidden="1" xr:uid="{00000000-0005-0000-0000-0000101F0000}"/>
    <cellStyle name="Accent4 2 2" xfId="21684" hidden="1" xr:uid="{00000000-0005-0000-0000-0000111F0000}"/>
    <cellStyle name="Accent4 2 2" xfId="22341" hidden="1" xr:uid="{00000000-0005-0000-0000-0000121F0000}"/>
    <cellStyle name="Accent4 2 2" xfId="21820" hidden="1" xr:uid="{00000000-0005-0000-0000-0000131F0000}"/>
    <cellStyle name="Accent4 2 2" xfId="22209" hidden="1" xr:uid="{00000000-0005-0000-0000-0000141F0000}"/>
    <cellStyle name="Accent4 2 2" xfId="21909" hidden="1" xr:uid="{00000000-0005-0000-0000-0000151F0000}"/>
    <cellStyle name="Accent4 2 2" xfId="22127" hidden="1" xr:uid="{00000000-0005-0000-0000-0000161F0000}"/>
    <cellStyle name="Accent4 2 2" xfId="21979" hidden="1" xr:uid="{00000000-0005-0000-0000-0000171F0000}"/>
    <cellStyle name="Accent4 2 2" xfId="22075" hidden="1" xr:uid="{00000000-0005-0000-0000-0000181F0000}"/>
    <cellStyle name="Accent4 2 2" xfId="22021" hidden="1" xr:uid="{00000000-0005-0000-0000-0000191F0000}"/>
    <cellStyle name="Accent4 2 2" xfId="22633" hidden="1" xr:uid="{00000000-0005-0000-0000-00001A1F0000}"/>
    <cellStyle name="Accent4 2 2" xfId="21347" hidden="1" xr:uid="{00000000-0005-0000-0000-00001B1F0000}"/>
    <cellStyle name="Accent4 2 2" xfId="22441" hidden="1" xr:uid="{00000000-0005-0000-0000-00001C1F0000}"/>
    <cellStyle name="Accent4 2 2" xfId="21748" hidden="1" xr:uid="{00000000-0005-0000-0000-00001D1F0000}"/>
    <cellStyle name="Accent4 2 2" xfId="22277" hidden="1" xr:uid="{00000000-0005-0000-0000-00001E1F0000}"/>
    <cellStyle name="Accent4 2 2" xfId="21850" hidden="1" xr:uid="{00000000-0005-0000-0000-00001F1F0000}"/>
    <cellStyle name="Accent4 2 2" xfId="22180" hidden="1" xr:uid="{00000000-0005-0000-0000-0000201F0000}"/>
    <cellStyle name="Accent4 2 2" xfId="24640" hidden="1" xr:uid="{00000000-0005-0000-0000-0000211F0000}"/>
    <cellStyle name="Accent4 2 2" xfId="24386" hidden="1" xr:uid="{00000000-0005-0000-0000-0000221F0000}"/>
    <cellStyle name="Accent4 2 2" xfId="23190" hidden="1" xr:uid="{00000000-0005-0000-0000-0000231F0000}"/>
    <cellStyle name="Accent4 2 2" xfId="24190" hidden="1" xr:uid="{00000000-0005-0000-0000-0000241F0000}"/>
    <cellStyle name="Accent4 2 2" xfId="23369" hidden="1" xr:uid="{00000000-0005-0000-0000-0000251F0000}"/>
    <cellStyle name="Accent4 2 2" xfId="24026" hidden="1" xr:uid="{00000000-0005-0000-0000-0000261F0000}"/>
    <cellStyle name="Accent4 2 2" xfId="23505" hidden="1" xr:uid="{00000000-0005-0000-0000-0000271F0000}"/>
    <cellStyle name="Accent4 2 2" xfId="23894" hidden="1" xr:uid="{00000000-0005-0000-0000-0000281F0000}"/>
    <cellStyle name="Accent4 2 2" xfId="23594" hidden="1" xr:uid="{00000000-0005-0000-0000-0000291F0000}"/>
    <cellStyle name="Accent4 2 2" xfId="23812" hidden="1" xr:uid="{00000000-0005-0000-0000-00002A1F0000}"/>
    <cellStyle name="Accent4 2 2" xfId="23664" hidden="1" xr:uid="{00000000-0005-0000-0000-00002B1F0000}"/>
    <cellStyle name="Accent4 2 2" xfId="23760" hidden="1" xr:uid="{00000000-0005-0000-0000-00002C1F0000}"/>
    <cellStyle name="Accent4 2 2" xfId="23706" hidden="1" xr:uid="{00000000-0005-0000-0000-00002D1F0000}"/>
    <cellStyle name="Accent4 2 2" xfId="24318" hidden="1" xr:uid="{00000000-0005-0000-0000-00002E1F0000}"/>
    <cellStyle name="Accent4 2 2" xfId="23032" hidden="1" xr:uid="{00000000-0005-0000-0000-00002F1F0000}"/>
    <cellStyle name="Accent4 2 2" xfId="24126" hidden="1" xr:uid="{00000000-0005-0000-0000-0000301F0000}"/>
    <cellStyle name="Accent4 2 2" xfId="23433" hidden="1" xr:uid="{00000000-0005-0000-0000-0000311F0000}"/>
    <cellStyle name="Accent4 2 2" xfId="23962" hidden="1" xr:uid="{00000000-0005-0000-0000-0000321F0000}"/>
    <cellStyle name="Accent4 2 2" xfId="23535" hidden="1" xr:uid="{00000000-0005-0000-0000-0000331F0000}"/>
    <cellStyle name="Accent4 2 2" xfId="23865" hidden="1" xr:uid="{00000000-0005-0000-0000-0000341F0000}"/>
    <cellStyle name="Accent4 2 2" xfId="19636" hidden="1" xr:uid="{00000000-0005-0000-0000-0000351F0000}"/>
    <cellStyle name="Accent4 2 2" xfId="19859" hidden="1" xr:uid="{00000000-0005-0000-0000-0000361F0000}"/>
    <cellStyle name="Accent4 2 2" xfId="21052" hidden="1" xr:uid="{00000000-0005-0000-0000-0000371F0000}"/>
    <cellStyle name="Accent4 2 2" xfId="20054" hidden="1" xr:uid="{00000000-0005-0000-0000-0000381F0000}"/>
    <cellStyle name="Accent4 2 2" xfId="20873" hidden="1" xr:uid="{00000000-0005-0000-0000-0000391F0000}"/>
    <cellStyle name="Accent4 2 2" xfId="20217" hidden="1" xr:uid="{00000000-0005-0000-0000-00003A1F0000}"/>
    <cellStyle name="Accent4 2 2" xfId="20737" hidden="1" xr:uid="{00000000-0005-0000-0000-00003B1F0000}"/>
    <cellStyle name="Accent4 2 2" xfId="20348" hidden="1" xr:uid="{00000000-0005-0000-0000-00003C1F0000}"/>
    <cellStyle name="Accent4 2 2" xfId="20648" hidden="1" xr:uid="{00000000-0005-0000-0000-00003D1F0000}"/>
    <cellStyle name="Accent4 2 2" xfId="20430" hidden="1" xr:uid="{00000000-0005-0000-0000-00003E1F0000}"/>
    <cellStyle name="Accent4 2 2" xfId="20579" hidden="1" xr:uid="{00000000-0005-0000-0000-00003F1F0000}"/>
    <cellStyle name="Accent4 2 2" xfId="20482" hidden="1" xr:uid="{00000000-0005-0000-0000-0000401F0000}"/>
    <cellStyle name="Accent4 2 2" xfId="20537" hidden="1" xr:uid="{00000000-0005-0000-0000-0000411F0000}"/>
    <cellStyle name="Accent4 2 2" xfId="19927" hidden="1" xr:uid="{00000000-0005-0000-0000-0000421F0000}"/>
    <cellStyle name="Accent4 2 2" xfId="21279" hidden="1" xr:uid="{00000000-0005-0000-0000-0000431F0000}"/>
    <cellStyle name="Accent4 2 2" xfId="20118" hidden="1" xr:uid="{00000000-0005-0000-0000-0000441F0000}"/>
    <cellStyle name="Accent4 2 2" xfId="20809" hidden="1" xr:uid="{00000000-0005-0000-0000-0000451F0000}"/>
    <cellStyle name="Accent4 2 2" xfId="20281" hidden="1" xr:uid="{00000000-0005-0000-0000-0000461F0000}"/>
    <cellStyle name="Accent4 2 2" xfId="20707" hidden="1" xr:uid="{00000000-0005-0000-0000-0000471F0000}"/>
    <cellStyle name="Accent4 2 2" xfId="20377" hidden="1" xr:uid="{00000000-0005-0000-0000-0000481F0000}"/>
    <cellStyle name="Accent4 2 2" xfId="24674" hidden="1" xr:uid="{00000000-0005-0000-0000-0000491F0000}"/>
    <cellStyle name="Accent4 2 2" xfId="24805" hidden="1" xr:uid="{00000000-0005-0000-0000-00004A1F0000}"/>
    <cellStyle name="Accent4 2 2" xfId="28161" hidden="1" xr:uid="{00000000-0005-0000-0000-00004B1F0000}"/>
    <cellStyle name="Accent4 2 2" xfId="27907" hidden="1" xr:uid="{00000000-0005-0000-0000-00004C1F0000}"/>
    <cellStyle name="Accent4 2 2" xfId="26711" hidden="1" xr:uid="{00000000-0005-0000-0000-00004D1F0000}"/>
    <cellStyle name="Accent4 2 2" xfId="27711" hidden="1" xr:uid="{00000000-0005-0000-0000-00004E1F0000}"/>
    <cellStyle name="Accent4 2 2" xfId="26890" hidden="1" xr:uid="{00000000-0005-0000-0000-00004F1F0000}"/>
    <cellStyle name="Accent4 2 2" xfId="27547" hidden="1" xr:uid="{00000000-0005-0000-0000-0000501F0000}"/>
    <cellStyle name="Accent4 2 2" xfId="27026" hidden="1" xr:uid="{00000000-0005-0000-0000-0000511F0000}"/>
    <cellStyle name="Accent4 2 2" xfId="27415" hidden="1" xr:uid="{00000000-0005-0000-0000-0000521F0000}"/>
    <cellStyle name="Accent4 2 2" xfId="27115" hidden="1" xr:uid="{00000000-0005-0000-0000-0000531F0000}"/>
    <cellStyle name="Accent4 2 2" xfId="27333" hidden="1" xr:uid="{00000000-0005-0000-0000-0000541F0000}"/>
    <cellStyle name="Accent4 2 2" xfId="27185" hidden="1" xr:uid="{00000000-0005-0000-0000-0000551F0000}"/>
    <cellStyle name="Accent4 2 2" xfId="27281" hidden="1" xr:uid="{00000000-0005-0000-0000-0000561F0000}"/>
    <cellStyle name="Accent4 2 2" xfId="27227" hidden="1" xr:uid="{00000000-0005-0000-0000-0000571F0000}"/>
    <cellStyle name="Accent4 2 2" xfId="27839" hidden="1" xr:uid="{00000000-0005-0000-0000-0000581F0000}"/>
    <cellStyle name="Accent4 2 2" xfId="26553" hidden="1" xr:uid="{00000000-0005-0000-0000-0000591F0000}"/>
    <cellStyle name="Accent4 2 2" xfId="27647" hidden="1" xr:uid="{00000000-0005-0000-0000-00005A1F0000}"/>
    <cellStyle name="Accent4 2 2" xfId="26954" hidden="1" xr:uid="{00000000-0005-0000-0000-00005B1F0000}"/>
    <cellStyle name="Accent4 2 2" xfId="27483" hidden="1" xr:uid="{00000000-0005-0000-0000-00005C1F0000}"/>
    <cellStyle name="Accent4 2 2" xfId="27056" hidden="1" xr:uid="{00000000-0005-0000-0000-00005D1F0000}"/>
    <cellStyle name="Accent4 2 2" xfId="27386" hidden="1" xr:uid="{00000000-0005-0000-0000-00005E1F0000}"/>
    <cellStyle name="Accent4 2 2" xfId="29846" hidden="1" xr:uid="{00000000-0005-0000-0000-00005F1F0000}"/>
    <cellStyle name="Accent4 2 2" xfId="29592" hidden="1" xr:uid="{00000000-0005-0000-0000-0000601F0000}"/>
    <cellStyle name="Accent4 2 2" xfId="28396" hidden="1" xr:uid="{00000000-0005-0000-0000-0000611F0000}"/>
    <cellStyle name="Accent4 2 2" xfId="29396" hidden="1" xr:uid="{00000000-0005-0000-0000-0000621F0000}"/>
    <cellStyle name="Accent4 2 2" xfId="28575" hidden="1" xr:uid="{00000000-0005-0000-0000-0000631F0000}"/>
    <cellStyle name="Accent4 2 2" xfId="29232" hidden="1" xr:uid="{00000000-0005-0000-0000-0000641F0000}"/>
    <cellStyle name="Accent4 2 2" xfId="28711" hidden="1" xr:uid="{00000000-0005-0000-0000-0000651F0000}"/>
    <cellStyle name="Accent4 2 2" xfId="29100" hidden="1" xr:uid="{00000000-0005-0000-0000-0000661F0000}"/>
    <cellStyle name="Accent4 2 2" xfId="28800" hidden="1" xr:uid="{00000000-0005-0000-0000-0000671F0000}"/>
    <cellStyle name="Accent4 2 2" xfId="29018" hidden="1" xr:uid="{00000000-0005-0000-0000-0000681F0000}"/>
    <cellStyle name="Accent4 2 2" xfId="28870" hidden="1" xr:uid="{00000000-0005-0000-0000-0000691F0000}"/>
    <cellStyle name="Accent4 2 2" xfId="28966" hidden="1" xr:uid="{00000000-0005-0000-0000-00006A1F0000}"/>
    <cellStyle name="Accent4 2 2" xfId="28912" hidden="1" xr:uid="{00000000-0005-0000-0000-00006B1F0000}"/>
    <cellStyle name="Accent4 2 2" xfId="29524" hidden="1" xr:uid="{00000000-0005-0000-0000-00006C1F0000}"/>
    <cellStyle name="Accent4 2 2" xfId="28238" hidden="1" xr:uid="{00000000-0005-0000-0000-00006D1F0000}"/>
    <cellStyle name="Accent4 2 2" xfId="29332" hidden="1" xr:uid="{00000000-0005-0000-0000-00006E1F0000}"/>
    <cellStyle name="Accent4 2 2" xfId="28639" hidden="1" xr:uid="{00000000-0005-0000-0000-00006F1F0000}"/>
    <cellStyle name="Accent4 2 2" xfId="29168" hidden="1" xr:uid="{00000000-0005-0000-0000-0000701F0000}"/>
    <cellStyle name="Accent4 2 2" xfId="28741" hidden="1" xr:uid="{00000000-0005-0000-0000-0000711F0000}"/>
    <cellStyle name="Accent4 2 2" xfId="29071" hidden="1" xr:uid="{00000000-0005-0000-0000-0000721F0000}"/>
    <cellStyle name="Accent4 2 2" xfId="24842" hidden="1" xr:uid="{00000000-0005-0000-0000-0000731F0000}"/>
    <cellStyle name="Accent4 2 2" xfId="25065" hidden="1" xr:uid="{00000000-0005-0000-0000-0000741F0000}"/>
    <cellStyle name="Accent4 2 2" xfId="26258" hidden="1" xr:uid="{00000000-0005-0000-0000-0000751F0000}"/>
    <cellStyle name="Accent4 2 2" xfId="25260" hidden="1" xr:uid="{00000000-0005-0000-0000-0000761F0000}"/>
    <cellStyle name="Accent4 2 2" xfId="26079" hidden="1" xr:uid="{00000000-0005-0000-0000-0000771F0000}"/>
    <cellStyle name="Accent4 2 2" xfId="25423" hidden="1" xr:uid="{00000000-0005-0000-0000-0000781F0000}"/>
    <cellStyle name="Accent4 2 2" xfId="25943" hidden="1" xr:uid="{00000000-0005-0000-0000-0000791F0000}"/>
    <cellStyle name="Accent4 2 2" xfId="25554" hidden="1" xr:uid="{00000000-0005-0000-0000-00007A1F0000}"/>
    <cellStyle name="Accent4 2 2" xfId="25854" hidden="1" xr:uid="{00000000-0005-0000-0000-00007B1F0000}"/>
    <cellStyle name="Accent4 2 2" xfId="25636" hidden="1" xr:uid="{00000000-0005-0000-0000-00007C1F0000}"/>
    <cellStyle name="Accent4 2 2" xfId="25785" hidden="1" xr:uid="{00000000-0005-0000-0000-00007D1F0000}"/>
    <cellStyle name="Accent4 2 2" xfId="25688" hidden="1" xr:uid="{00000000-0005-0000-0000-00007E1F0000}"/>
    <cellStyle name="Accent4 2 2" xfId="25743" hidden="1" xr:uid="{00000000-0005-0000-0000-00007F1F0000}"/>
    <cellStyle name="Accent4 2 2" xfId="25133" hidden="1" xr:uid="{00000000-0005-0000-0000-0000801F0000}"/>
    <cellStyle name="Accent4 2 2" xfId="26485" hidden="1" xr:uid="{00000000-0005-0000-0000-0000811F0000}"/>
    <cellStyle name="Accent4 2 2" xfId="25324" hidden="1" xr:uid="{00000000-0005-0000-0000-0000821F0000}"/>
    <cellStyle name="Accent4 2 2" xfId="26015" hidden="1" xr:uid="{00000000-0005-0000-0000-0000831F0000}"/>
    <cellStyle name="Accent4 2 2" xfId="25487" hidden="1" xr:uid="{00000000-0005-0000-0000-0000841F0000}"/>
    <cellStyle name="Accent4 2 2" xfId="25913" hidden="1" xr:uid="{00000000-0005-0000-0000-0000851F0000}"/>
    <cellStyle name="Accent4 2 2" xfId="25583" hidden="1" xr:uid="{00000000-0005-0000-0000-0000861F0000}"/>
    <cellStyle name="Accent4 2 2" xfId="14176" hidden="1" xr:uid="{00000000-0005-0000-0000-0000871F0000}"/>
    <cellStyle name="Accent4 2 2" xfId="29971" hidden="1" xr:uid="{00000000-0005-0000-0000-0000881F0000}"/>
    <cellStyle name="Accent4 2 2" xfId="33327" hidden="1" xr:uid="{00000000-0005-0000-0000-0000891F0000}"/>
    <cellStyle name="Accent4 2 2" xfId="33073" hidden="1" xr:uid="{00000000-0005-0000-0000-00008A1F0000}"/>
    <cellStyle name="Accent4 2 2" xfId="31877" hidden="1" xr:uid="{00000000-0005-0000-0000-00008B1F0000}"/>
    <cellStyle name="Accent4 2 2" xfId="32877" hidden="1" xr:uid="{00000000-0005-0000-0000-00008C1F0000}"/>
    <cellStyle name="Accent4 2 2" xfId="32056" hidden="1" xr:uid="{00000000-0005-0000-0000-00008D1F0000}"/>
    <cellStyle name="Accent4 2 2" xfId="32713" hidden="1" xr:uid="{00000000-0005-0000-0000-00008E1F0000}"/>
    <cellStyle name="Accent4 2 2" xfId="32192" hidden="1" xr:uid="{00000000-0005-0000-0000-00008F1F0000}"/>
    <cellStyle name="Accent4 2 2" xfId="32581" hidden="1" xr:uid="{00000000-0005-0000-0000-0000901F0000}"/>
    <cellStyle name="Accent4 2 2" xfId="32281" hidden="1" xr:uid="{00000000-0005-0000-0000-0000911F0000}"/>
    <cellStyle name="Accent4 2 2" xfId="32499" hidden="1" xr:uid="{00000000-0005-0000-0000-0000921F0000}"/>
    <cellStyle name="Accent4 2 2" xfId="32351" hidden="1" xr:uid="{00000000-0005-0000-0000-0000931F0000}"/>
    <cellStyle name="Accent4 2 2" xfId="32447" hidden="1" xr:uid="{00000000-0005-0000-0000-0000941F0000}"/>
    <cellStyle name="Accent4 2 2" xfId="32393" hidden="1" xr:uid="{00000000-0005-0000-0000-0000951F0000}"/>
    <cellStyle name="Accent4 2 2" xfId="33005" hidden="1" xr:uid="{00000000-0005-0000-0000-0000961F0000}"/>
    <cellStyle name="Accent4 2 2" xfId="31719" hidden="1" xr:uid="{00000000-0005-0000-0000-0000971F0000}"/>
    <cellStyle name="Accent4 2 2" xfId="32813" hidden="1" xr:uid="{00000000-0005-0000-0000-0000981F0000}"/>
    <cellStyle name="Accent4 2 2" xfId="32120" hidden="1" xr:uid="{00000000-0005-0000-0000-0000991F0000}"/>
    <cellStyle name="Accent4 2 2" xfId="32649" hidden="1" xr:uid="{00000000-0005-0000-0000-00009A1F0000}"/>
    <cellStyle name="Accent4 2 2" xfId="32222" hidden="1" xr:uid="{00000000-0005-0000-0000-00009B1F0000}"/>
    <cellStyle name="Accent4 2 2" xfId="32552" hidden="1" xr:uid="{00000000-0005-0000-0000-00009C1F0000}"/>
    <cellStyle name="Accent4 2 2" xfId="35012" hidden="1" xr:uid="{00000000-0005-0000-0000-00009D1F0000}"/>
    <cellStyle name="Accent4 2 2" xfId="34758" hidden="1" xr:uid="{00000000-0005-0000-0000-00009E1F0000}"/>
    <cellStyle name="Accent4 2 2" xfId="33562" hidden="1" xr:uid="{00000000-0005-0000-0000-00009F1F0000}"/>
    <cellStyle name="Accent4 2 2" xfId="34562" hidden="1" xr:uid="{00000000-0005-0000-0000-0000A01F0000}"/>
    <cellStyle name="Accent4 2 2" xfId="33741" hidden="1" xr:uid="{00000000-0005-0000-0000-0000A11F0000}"/>
    <cellStyle name="Accent4 2 2" xfId="34398" hidden="1" xr:uid="{00000000-0005-0000-0000-0000A21F0000}"/>
    <cellStyle name="Accent4 2 2" xfId="33877" hidden="1" xr:uid="{00000000-0005-0000-0000-0000A31F0000}"/>
    <cellStyle name="Accent4 2 2" xfId="34266" hidden="1" xr:uid="{00000000-0005-0000-0000-0000A41F0000}"/>
    <cellStyle name="Accent4 2 2" xfId="33966" hidden="1" xr:uid="{00000000-0005-0000-0000-0000A51F0000}"/>
    <cellStyle name="Accent4 2 2" xfId="34184" hidden="1" xr:uid="{00000000-0005-0000-0000-0000A61F0000}"/>
    <cellStyle name="Accent4 2 2" xfId="34036" hidden="1" xr:uid="{00000000-0005-0000-0000-0000A71F0000}"/>
    <cellStyle name="Accent4 2 2" xfId="34132" hidden="1" xr:uid="{00000000-0005-0000-0000-0000A81F0000}"/>
    <cellStyle name="Accent4 2 2" xfId="34078" hidden="1" xr:uid="{00000000-0005-0000-0000-0000A91F0000}"/>
    <cellStyle name="Accent4 2 2" xfId="34690" hidden="1" xr:uid="{00000000-0005-0000-0000-0000AA1F0000}"/>
    <cellStyle name="Accent4 2 2" xfId="33404" hidden="1" xr:uid="{00000000-0005-0000-0000-0000AB1F0000}"/>
    <cellStyle name="Accent4 2 2" xfId="34498" hidden="1" xr:uid="{00000000-0005-0000-0000-0000AC1F0000}"/>
    <cellStyle name="Accent4 2 2" xfId="33805" hidden="1" xr:uid="{00000000-0005-0000-0000-0000AD1F0000}"/>
    <cellStyle name="Accent4 2 2" xfId="34334" hidden="1" xr:uid="{00000000-0005-0000-0000-0000AE1F0000}"/>
    <cellStyle name="Accent4 2 2" xfId="33907" hidden="1" xr:uid="{00000000-0005-0000-0000-0000AF1F0000}"/>
    <cellStyle name="Accent4 2 2" xfId="34237" hidden="1" xr:uid="{00000000-0005-0000-0000-0000B01F0000}"/>
    <cellStyle name="Accent4 2 2" xfId="30008" hidden="1" xr:uid="{00000000-0005-0000-0000-0000B11F0000}"/>
    <cellStyle name="Accent4 2 2" xfId="30231" hidden="1" xr:uid="{00000000-0005-0000-0000-0000B21F0000}"/>
    <cellStyle name="Accent4 2 2" xfId="31424" hidden="1" xr:uid="{00000000-0005-0000-0000-0000B31F0000}"/>
    <cellStyle name="Accent4 2 2" xfId="30426" hidden="1" xr:uid="{00000000-0005-0000-0000-0000B41F0000}"/>
    <cellStyle name="Accent4 2 2" xfId="31245" hidden="1" xr:uid="{00000000-0005-0000-0000-0000B51F0000}"/>
    <cellStyle name="Accent4 2 2" xfId="30589" hidden="1" xr:uid="{00000000-0005-0000-0000-0000B61F0000}"/>
    <cellStyle name="Accent4 2 2" xfId="31109" hidden="1" xr:uid="{00000000-0005-0000-0000-0000B71F0000}"/>
    <cellStyle name="Accent4 2 2" xfId="30720" hidden="1" xr:uid="{00000000-0005-0000-0000-0000B81F0000}"/>
    <cellStyle name="Accent4 2 2" xfId="31020" hidden="1" xr:uid="{00000000-0005-0000-0000-0000B91F0000}"/>
    <cellStyle name="Accent4 2 2" xfId="30802" hidden="1" xr:uid="{00000000-0005-0000-0000-0000BA1F0000}"/>
    <cellStyle name="Accent4 2 2" xfId="30951" hidden="1" xr:uid="{00000000-0005-0000-0000-0000BB1F0000}"/>
    <cellStyle name="Accent4 2 2" xfId="30854" hidden="1" xr:uid="{00000000-0005-0000-0000-0000BC1F0000}"/>
    <cellStyle name="Accent4 2 2" xfId="30909" hidden="1" xr:uid="{00000000-0005-0000-0000-0000BD1F0000}"/>
    <cellStyle name="Accent4 2 2" xfId="30299" hidden="1" xr:uid="{00000000-0005-0000-0000-0000BE1F0000}"/>
    <cellStyle name="Accent4 2 2" xfId="31651" hidden="1" xr:uid="{00000000-0005-0000-0000-0000BF1F0000}"/>
    <cellStyle name="Accent4 2 2" xfId="30490" hidden="1" xr:uid="{00000000-0005-0000-0000-0000C01F0000}"/>
    <cellStyle name="Accent4 2 2" xfId="31181" hidden="1" xr:uid="{00000000-0005-0000-0000-0000C11F0000}"/>
    <cellStyle name="Accent4 2 2" xfId="30653" hidden="1" xr:uid="{00000000-0005-0000-0000-0000C21F0000}"/>
    <cellStyle name="Accent4 2 2" xfId="31079" hidden="1" xr:uid="{00000000-0005-0000-0000-0000C31F0000}"/>
    <cellStyle name="Accent4 2 2" xfId="30749" hidden="1" xr:uid="{00000000-0005-0000-0000-0000C41F0000}"/>
    <cellStyle name="Accent4 2 2" xfId="14134" hidden="1" xr:uid="{00000000-0005-0000-0000-0000C51F0000}"/>
    <cellStyle name="Accent4 2 2" xfId="35135" hidden="1" xr:uid="{00000000-0005-0000-0000-0000C61F0000}"/>
    <cellStyle name="Accent4 2 2" xfId="35172" hidden="1" xr:uid="{00000000-0005-0000-0000-0000C71F0000}"/>
    <cellStyle name="Accent4 2 2" xfId="35303" hidden="1" xr:uid="{00000000-0005-0000-0000-0000C81F0000}"/>
    <cellStyle name="Accent4 2 2" xfId="38659" hidden="1" xr:uid="{00000000-0005-0000-0000-0000C91F0000}"/>
    <cellStyle name="Accent4 2 2" xfId="38405" hidden="1" xr:uid="{00000000-0005-0000-0000-0000CA1F0000}"/>
    <cellStyle name="Accent4 2 2" xfId="37209" hidden="1" xr:uid="{00000000-0005-0000-0000-0000CB1F0000}"/>
    <cellStyle name="Accent4 2 2" xfId="38209" hidden="1" xr:uid="{00000000-0005-0000-0000-0000CC1F0000}"/>
    <cellStyle name="Accent4 2 2" xfId="37388" hidden="1" xr:uid="{00000000-0005-0000-0000-0000CD1F0000}"/>
    <cellStyle name="Accent4 2 2" xfId="38045" hidden="1" xr:uid="{00000000-0005-0000-0000-0000CE1F0000}"/>
    <cellStyle name="Accent4 2 2" xfId="37524" hidden="1" xr:uid="{00000000-0005-0000-0000-0000CF1F0000}"/>
    <cellStyle name="Accent4 2 2" xfId="37913" hidden="1" xr:uid="{00000000-0005-0000-0000-0000D01F0000}"/>
    <cellStyle name="Accent4 2 2" xfId="37613" hidden="1" xr:uid="{00000000-0005-0000-0000-0000D11F0000}"/>
    <cellStyle name="Accent4 2 2" xfId="37831" hidden="1" xr:uid="{00000000-0005-0000-0000-0000D21F0000}"/>
    <cellStyle name="Accent4 2 2" xfId="37683" hidden="1" xr:uid="{00000000-0005-0000-0000-0000D31F0000}"/>
    <cellStyle name="Accent4 2 2" xfId="37779" hidden="1" xr:uid="{00000000-0005-0000-0000-0000D41F0000}"/>
    <cellStyle name="Accent4 2 2" xfId="37725" hidden="1" xr:uid="{00000000-0005-0000-0000-0000D51F0000}"/>
    <cellStyle name="Accent4 2 2" xfId="38337" hidden="1" xr:uid="{00000000-0005-0000-0000-0000D61F0000}"/>
    <cellStyle name="Accent4 2 2" xfId="37051" hidden="1" xr:uid="{00000000-0005-0000-0000-0000D71F0000}"/>
    <cellStyle name="Accent4 2 2" xfId="38145" hidden="1" xr:uid="{00000000-0005-0000-0000-0000D81F0000}"/>
    <cellStyle name="Accent4 2 2" xfId="37452" hidden="1" xr:uid="{00000000-0005-0000-0000-0000D91F0000}"/>
    <cellStyle name="Accent4 2 2" xfId="37981" hidden="1" xr:uid="{00000000-0005-0000-0000-0000DA1F0000}"/>
    <cellStyle name="Accent4 2 2" xfId="37554" hidden="1" xr:uid="{00000000-0005-0000-0000-0000DB1F0000}"/>
    <cellStyle name="Accent4 2 2" xfId="37884" hidden="1" xr:uid="{00000000-0005-0000-0000-0000DC1F0000}"/>
    <cellStyle name="Accent4 2 2" xfId="40344" hidden="1" xr:uid="{00000000-0005-0000-0000-0000DD1F0000}"/>
    <cellStyle name="Accent4 2 2" xfId="40090" hidden="1" xr:uid="{00000000-0005-0000-0000-0000DE1F0000}"/>
    <cellStyle name="Accent4 2 2" xfId="38894" hidden="1" xr:uid="{00000000-0005-0000-0000-0000DF1F0000}"/>
    <cellStyle name="Accent4 2 2" xfId="39894" hidden="1" xr:uid="{00000000-0005-0000-0000-0000E01F0000}"/>
    <cellStyle name="Accent4 2 2" xfId="39073" hidden="1" xr:uid="{00000000-0005-0000-0000-0000E11F0000}"/>
    <cellStyle name="Accent4 2 2" xfId="39730" hidden="1" xr:uid="{00000000-0005-0000-0000-0000E21F0000}"/>
    <cellStyle name="Accent4 2 2" xfId="39209" hidden="1" xr:uid="{00000000-0005-0000-0000-0000E31F0000}"/>
    <cellStyle name="Accent4 2 2" xfId="39598" hidden="1" xr:uid="{00000000-0005-0000-0000-0000E41F0000}"/>
    <cellStyle name="Accent4 2 2" xfId="39298" hidden="1" xr:uid="{00000000-0005-0000-0000-0000E51F0000}"/>
    <cellStyle name="Accent4 2 2" xfId="39516" hidden="1" xr:uid="{00000000-0005-0000-0000-0000E61F0000}"/>
    <cellStyle name="Accent4 2 2" xfId="39368" hidden="1" xr:uid="{00000000-0005-0000-0000-0000E71F0000}"/>
    <cellStyle name="Accent4 2 2" xfId="39464" hidden="1" xr:uid="{00000000-0005-0000-0000-0000E81F0000}"/>
    <cellStyle name="Accent4 2 2" xfId="39410" hidden="1" xr:uid="{00000000-0005-0000-0000-0000E91F0000}"/>
    <cellStyle name="Accent4 2 2" xfId="40022" hidden="1" xr:uid="{00000000-0005-0000-0000-0000EA1F0000}"/>
    <cellStyle name="Accent4 2 2" xfId="38736" hidden="1" xr:uid="{00000000-0005-0000-0000-0000EB1F0000}"/>
    <cellStyle name="Accent4 2 2" xfId="39830" hidden="1" xr:uid="{00000000-0005-0000-0000-0000EC1F0000}"/>
    <cellStyle name="Accent4 2 2" xfId="39137" hidden="1" xr:uid="{00000000-0005-0000-0000-0000ED1F0000}"/>
    <cellStyle name="Accent4 2 2" xfId="39666" hidden="1" xr:uid="{00000000-0005-0000-0000-0000EE1F0000}"/>
    <cellStyle name="Accent4 2 2" xfId="39239" hidden="1" xr:uid="{00000000-0005-0000-0000-0000EF1F0000}"/>
    <cellStyle name="Accent4 2 2" xfId="39569" hidden="1" xr:uid="{00000000-0005-0000-0000-0000F01F0000}"/>
    <cellStyle name="Accent4 2 2" xfId="35340" hidden="1" xr:uid="{00000000-0005-0000-0000-0000F11F0000}"/>
    <cellStyle name="Accent4 2 2" xfId="35563" hidden="1" xr:uid="{00000000-0005-0000-0000-0000F21F0000}"/>
    <cellStyle name="Accent4 2 2" xfId="36756" hidden="1" xr:uid="{00000000-0005-0000-0000-0000F31F0000}"/>
    <cellStyle name="Accent4 2 2" xfId="35758" hidden="1" xr:uid="{00000000-0005-0000-0000-0000F41F0000}"/>
    <cellStyle name="Accent4 2 2" xfId="36577" hidden="1" xr:uid="{00000000-0005-0000-0000-0000F51F0000}"/>
    <cellStyle name="Accent4 2 2" xfId="35921" hidden="1" xr:uid="{00000000-0005-0000-0000-0000F61F0000}"/>
    <cellStyle name="Accent4 2 2" xfId="36441" hidden="1" xr:uid="{00000000-0005-0000-0000-0000F71F0000}"/>
    <cellStyle name="Accent4 2 2" xfId="36052" hidden="1" xr:uid="{00000000-0005-0000-0000-0000F81F0000}"/>
    <cellStyle name="Accent4 2 2" xfId="36352" hidden="1" xr:uid="{00000000-0005-0000-0000-0000F91F0000}"/>
    <cellStyle name="Accent4 2 2" xfId="36134" hidden="1" xr:uid="{00000000-0005-0000-0000-0000FA1F0000}"/>
    <cellStyle name="Accent4 2 2" xfId="36283" hidden="1" xr:uid="{00000000-0005-0000-0000-0000FB1F0000}"/>
    <cellStyle name="Accent4 2 2" xfId="36186" hidden="1" xr:uid="{00000000-0005-0000-0000-0000FC1F0000}"/>
    <cellStyle name="Accent4 2 2" xfId="36241" hidden="1" xr:uid="{00000000-0005-0000-0000-0000FD1F0000}"/>
    <cellStyle name="Accent4 2 2" xfId="35631" hidden="1" xr:uid="{00000000-0005-0000-0000-0000FE1F0000}"/>
    <cellStyle name="Accent4 2 2" xfId="36983" hidden="1" xr:uid="{00000000-0005-0000-0000-0000FF1F0000}"/>
    <cellStyle name="Accent4 2 2" xfId="35822" hidden="1" xr:uid="{00000000-0005-0000-0000-000000200000}"/>
    <cellStyle name="Accent4 2 2" xfId="36513" hidden="1" xr:uid="{00000000-0005-0000-0000-000001200000}"/>
    <cellStyle name="Accent4 2 2" xfId="35985" hidden="1" xr:uid="{00000000-0005-0000-0000-000002200000}"/>
    <cellStyle name="Accent4 2 2" xfId="36411" hidden="1" xr:uid="{00000000-0005-0000-0000-000003200000}"/>
    <cellStyle name="Accent4 2 2" xfId="36081" hidden="1" xr:uid="{00000000-0005-0000-0000-000004200000}"/>
    <cellStyle name="Accent4 2 2" xfId="14197" hidden="1" xr:uid="{00000000-0005-0000-0000-000005200000}"/>
    <cellStyle name="Accent4 2 2" xfId="40469" hidden="1" xr:uid="{00000000-0005-0000-0000-000006200000}"/>
    <cellStyle name="Accent4 2 2" xfId="43825" hidden="1" xr:uid="{00000000-0005-0000-0000-000007200000}"/>
    <cellStyle name="Accent4 2 2" xfId="43571" hidden="1" xr:uid="{00000000-0005-0000-0000-000008200000}"/>
    <cellStyle name="Accent4 2 2" xfId="42375" hidden="1" xr:uid="{00000000-0005-0000-0000-000009200000}"/>
    <cellStyle name="Accent4 2 2" xfId="43375" hidden="1" xr:uid="{00000000-0005-0000-0000-00000A200000}"/>
    <cellStyle name="Accent4 2 2" xfId="42554" hidden="1" xr:uid="{00000000-0005-0000-0000-00000B200000}"/>
    <cellStyle name="Accent4 2 2" xfId="43211" hidden="1" xr:uid="{00000000-0005-0000-0000-00000C200000}"/>
    <cellStyle name="Accent4 2 2" xfId="42690" hidden="1" xr:uid="{00000000-0005-0000-0000-00000D200000}"/>
    <cellStyle name="Accent4 2 2" xfId="43079" hidden="1" xr:uid="{00000000-0005-0000-0000-00000E200000}"/>
    <cellStyle name="Accent4 2 2" xfId="42779" hidden="1" xr:uid="{00000000-0005-0000-0000-00000F200000}"/>
    <cellStyle name="Accent4 2 2" xfId="42997" hidden="1" xr:uid="{00000000-0005-0000-0000-000010200000}"/>
    <cellStyle name="Accent4 2 2" xfId="42849" hidden="1" xr:uid="{00000000-0005-0000-0000-000011200000}"/>
    <cellStyle name="Accent4 2 2" xfId="42945" hidden="1" xr:uid="{00000000-0005-0000-0000-000012200000}"/>
    <cellStyle name="Accent4 2 2" xfId="42891" hidden="1" xr:uid="{00000000-0005-0000-0000-000013200000}"/>
    <cellStyle name="Accent4 2 2" xfId="43503" hidden="1" xr:uid="{00000000-0005-0000-0000-000014200000}"/>
    <cellStyle name="Accent4 2 2" xfId="42217" hidden="1" xr:uid="{00000000-0005-0000-0000-000015200000}"/>
    <cellStyle name="Accent4 2 2" xfId="43311" hidden="1" xr:uid="{00000000-0005-0000-0000-000016200000}"/>
    <cellStyle name="Accent4 2 2" xfId="42618" hidden="1" xr:uid="{00000000-0005-0000-0000-000017200000}"/>
    <cellStyle name="Accent4 2 2" xfId="43147" hidden="1" xr:uid="{00000000-0005-0000-0000-000018200000}"/>
    <cellStyle name="Accent4 2 2" xfId="42720" hidden="1" xr:uid="{00000000-0005-0000-0000-000019200000}"/>
    <cellStyle name="Accent4 2 2" xfId="43050" hidden="1" xr:uid="{00000000-0005-0000-0000-00001A200000}"/>
    <cellStyle name="Accent4 2 2" xfId="45510" hidden="1" xr:uid="{00000000-0005-0000-0000-00001B200000}"/>
    <cellStyle name="Accent4 2 2" xfId="45256" hidden="1" xr:uid="{00000000-0005-0000-0000-00001C200000}"/>
    <cellStyle name="Accent4 2 2" xfId="44060" hidden="1" xr:uid="{00000000-0005-0000-0000-00001D200000}"/>
    <cellStyle name="Accent4 2 2" xfId="45060" hidden="1" xr:uid="{00000000-0005-0000-0000-00001E200000}"/>
    <cellStyle name="Accent4 2 2" xfId="44239" hidden="1" xr:uid="{00000000-0005-0000-0000-00001F200000}"/>
    <cellStyle name="Accent4 2 2" xfId="44896" hidden="1" xr:uid="{00000000-0005-0000-0000-000020200000}"/>
    <cellStyle name="Accent4 2 2" xfId="44375" hidden="1" xr:uid="{00000000-0005-0000-0000-000021200000}"/>
    <cellStyle name="Accent4 2 2" xfId="44764" hidden="1" xr:uid="{00000000-0005-0000-0000-000022200000}"/>
    <cellStyle name="Accent4 2 2" xfId="44464" hidden="1" xr:uid="{00000000-0005-0000-0000-000023200000}"/>
    <cellStyle name="Accent4 2 2" xfId="44682" hidden="1" xr:uid="{00000000-0005-0000-0000-000024200000}"/>
    <cellStyle name="Accent4 2 2" xfId="44534" hidden="1" xr:uid="{00000000-0005-0000-0000-000025200000}"/>
    <cellStyle name="Accent4 2 2" xfId="44630" hidden="1" xr:uid="{00000000-0005-0000-0000-000026200000}"/>
    <cellStyle name="Accent4 2 2" xfId="44576" hidden="1" xr:uid="{00000000-0005-0000-0000-000027200000}"/>
    <cellStyle name="Accent4 2 2" xfId="45188" hidden="1" xr:uid="{00000000-0005-0000-0000-000028200000}"/>
    <cellStyle name="Accent4 2 2" xfId="43902" hidden="1" xr:uid="{00000000-0005-0000-0000-000029200000}"/>
    <cellStyle name="Accent4 2 2" xfId="44996" hidden="1" xr:uid="{00000000-0005-0000-0000-00002A200000}"/>
    <cellStyle name="Accent4 2 2" xfId="44303" hidden="1" xr:uid="{00000000-0005-0000-0000-00002B200000}"/>
    <cellStyle name="Accent4 2 2" xfId="44832" hidden="1" xr:uid="{00000000-0005-0000-0000-00002C200000}"/>
    <cellStyle name="Accent4 2 2" xfId="44405" hidden="1" xr:uid="{00000000-0005-0000-0000-00002D200000}"/>
    <cellStyle name="Accent4 2 2" xfId="44735" hidden="1" xr:uid="{00000000-0005-0000-0000-00002E200000}"/>
    <cellStyle name="Accent4 2 2" xfId="40506" hidden="1" xr:uid="{00000000-0005-0000-0000-00002F200000}"/>
    <cellStyle name="Accent4 2 2" xfId="40729" hidden="1" xr:uid="{00000000-0005-0000-0000-000030200000}"/>
    <cellStyle name="Accent4 2 2" xfId="41922" hidden="1" xr:uid="{00000000-0005-0000-0000-000031200000}"/>
    <cellStyle name="Accent4 2 2" xfId="40924" hidden="1" xr:uid="{00000000-0005-0000-0000-000032200000}"/>
    <cellStyle name="Accent4 2 2" xfId="41743" hidden="1" xr:uid="{00000000-0005-0000-0000-000033200000}"/>
    <cellStyle name="Accent4 2 2" xfId="41087" hidden="1" xr:uid="{00000000-0005-0000-0000-000034200000}"/>
    <cellStyle name="Accent4 2 2" xfId="41607" hidden="1" xr:uid="{00000000-0005-0000-0000-000035200000}"/>
    <cellStyle name="Accent4 2 2" xfId="41218" hidden="1" xr:uid="{00000000-0005-0000-0000-000036200000}"/>
    <cellStyle name="Accent4 2 2" xfId="41518" hidden="1" xr:uid="{00000000-0005-0000-0000-000037200000}"/>
    <cellStyle name="Accent4 2 2" xfId="41300" hidden="1" xr:uid="{00000000-0005-0000-0000-000038200000}"/>
    <cellStyle name="Accent4 2 2" xfId="41449" hidden="1" xr:uid="{00000000-0005-0000-0000-000039200000}"/>
    <cellStyle name="Accent4 2 2" xfId="41352" hidden="1" xr:uid="{00000000-0005-0000-0000-00003A200000}"/>
    <cellStyle name="Accent4 2 2" xfId="41407" hidden="1" xr:uid="{00000000-0005-0000-0000-00003B200000}"/>
    <cellStyle name="Accent4 2 2" xfId="40797" hidden="1" xr:uid="{00000000-0005-0000-0000-00003C200000}"/>
    <cellStyle name="Accent4 2 2" xfId="42149" hidden="1" xr:uid="{00000000-0005-0000-0000-00003D200000}"/>
    <cellStyle name="Accent4 2 2" xfId="40988" hidden="1" xr:uid="{00000000-0005-0000-0000-00003E200000}"/>
    <cellStyle name="Accent4 2 2" xfId="41679" hidden="1" xr:uid="{00000000-0005-0000-0000-00003F200000}"/>
    <cellStyle name="Accent4 2 2" xfId="41151" hidden="1" xr:uid="{00000000-0005-0000-0000-000040200000}"/>
    <cellStyle name="Accent4 2 2" xfId="41577" hidden="1" xr:uid="{00000000-0005-0000-0000-000041200000}"/>
    <cellStyle name="Accent4 2 2" xfId="41247" hidden="1" xr:uid="{00000000-0005-0000-0000-000042200000}"/>
    <cellStyle name="Accent4 2 2" xfId="14111" hidden="1" xr:uid="{00000000-0005-0000-0000-000043200000}"/>
    <cellStyle name="Accent4 2 2" xfId="45640" hidden="1" xr:uid="{00000000-0005-0000-0000-000044200000}"/>
    <cellStyle name="Accent4 2 2" xfId="48996" hidden="1" xr:uid="{00000000-0005-0000-0000-000045200000}"/>
    <cellStyle name="Accent4 2 2" xfId="48742" hidden="1" xr:uid="{00000000-0005-0000-0000-000046200000}"/>
    <cellStyle name="Accent4 2 2" xfId="47546" hidden="1" xr:uid="{00000000-0005-0000-0000-000047200000}"/>
    <cellStyle name="Accent4 2 2" xfId="48546" hidden="1" xr:uid="{00000000-0005-0000-0000-000048200000}"/>
    <cellStyle name="Accent4 2 2" xfId="47725" hidden="1" xr:uid="{00000000-0005-0000-0000-000049200000}"/>
    <cellStyle name="Accent4 2 2" xfId="48382" hidden="1" xr:uid="{00000000-0005-0000-0000-00004A200000}"/>
    <cellStyle name="Accent4 2 2" xfId="47861" hidden="1" xr:uid="{00000000-0005-0000-0000-00004B200000}"/>
    <cellStyle name="Accent4 2 2" xfId="48250" hidden="1" xr:uid="{00000000-0005-0000-0000-00004C200000}"/>
    <cellStyle name="Accent4 2 2" xfId="47950" hidden="1" xr:uid="{00000000-0005-0000-0000-00004D200000}"/>
    <cellStyle name="Accent4 2 2" xfId="48168" hidden="1" xr:uid="{00000000-0005-0000-0000-00004E200000}"/>
    <cellStyle name="Accent4 2 2" xfId="48020" hidden="1" xr:uid="{00000000-0005-0000-0000-00004F200000}"/>
    <cellStyle name="Accent4 2 2" xfId="48116" hidden="1" xr:uid="{00000000-0005-0000-0000-000050200000}"/>
    <cellStyle name="Accent4 2 2" xfId="48062" hidden="1" xr:uid="{00000000-0005-0000-0000-000051200000}"/>
    <cellStyle name="Accent4 2 2" xfId="48674" hidden="1" xr:uid="{00000000-0005-0000-0000-000052200000}"/>
    <cellStyle name="Accent4 2 2" xfId="47388" hidden="1" xr:uid="{00000000-0005-0000-0000-000053200000}"/>
    <cellStyle name="Accent4 2 2" xfId="48482" hidden="1" xr:uid="{00000000-0005-0000-0000-000054200000}"/>
    <cellStyle name="Accent4 2 2" xfId="47789" hidden="1" xr:uid="{00000000-0005-0000-0000-000055200000}"/>
    <cellStyle name="Accent4 2 2" xfId="48318" hidden="1" xr:uid="{00000000-0005-0000-0000-000056200000}"/>
    <cellStyle name="Accent4 2 2" xfId="47891" hidden="1" xr:uid="{00000000-0005-0000-0000-000057200000}"/>
    <cellStyle name="Accent4 2 2" xfId="48221" hidden="1" xr:uid="{00000000-0005-0000-0000-000058200000}"/>
    <cellStyle name="Accent4 2 2" xfId="50681" hidden="1" xr:uid="{00000000-0005-0000-0000-000059200000}"/>
    <cellStyle name="Accent4 2 2" xfId="50427" hidden="1" xr:uid="{00000000-0005-0000-0000-00005A200000}"/>
    <cellStyle name="Accent4 2 2" xfId="49231" hidden="1" xr:uid="{00000000-0005-0000-0000-00005B200000}"/>
    <cellStyle name="Accent4 2 2" xfId="50231" hidden="1" xr:uid="{00000000-0005-0000-0000-00005C200000}"/>
    <cellStyle name="Accent4 2 2" xfId="49410" hidden="1" xr:uid="{00000000-0005-0000-0000-00005D200000}"/>
    <cellStyle name="Accent4 2 2" xfId="50067" hidden="1" xr:uid="{00000000-0005-0000-0000-00005E200000}"/>
    <cellStyle name="Accent4 2 2" xfId="49546" hidden="1" xr:uid="{00000000-0005-0000-0000-00005F200000}"/>
    <cellStyle name="Accent4 2 2" xfId="49935" hidden="1" xr:uid="{00000000-0005-0000-0000-000060200000}"/>
    <cellStyle name="Accent4 2 2" xfId="49635" hidden="1" xr:uid="{00000000-0005-0000-0000-000061200000}"/>
    <cellStyle name="Accent4 2 2" xfId="49853" hidden="1" xr:uid="{00000000-0005-0000-0000-000062200000}"/>
    <cellStyle name="Accent4 2 2" xfId="49705" hidden="1" xr:uid="{00000000-0005-0000-0000-000063200000}"/>
    <cellStyle name="Accent4 2 2" xfId="49801" hidden="1" xr:uid="{00000000-0005-0000-0000-000064200000}"/>
    <cellStyle name="Accent4 2 2" xfId="49747" hidden="1" xr:uid="{00000000-0005-0000-0000-000065200000}"/>
    <cellStyle name="Accent4 2 2" xfId="50359" hidden="1" xr:uid="{00000000-0005-0000-0000-000066200000}"/>
    <cellStyle name="Accent4 2 2" xfId="49073" hidden="1" xr:uid="{00000000-0005-0000-0000-000067200000}"/>
    <cellStyle name="Accent4 2 2" xfId="50167" hidden="1" xr:uid="{00000000-0005-0000-0000-000068200000}"/>
    <cellStyle name="Accent4 2 2" xfId="49474" hidden="1" xr:uid="{00000000-0005-0000-0000-000069200000}"/>
    <cellStyle name="Accent4 2 2" xfId="50003" hidden="1" xr:uid="{00000000-0005-0000-0000-00006A200000}"/>
    <cellStyle name="Accent4 2 2" xfId="49576" hidden="1" xr:uid="{00000000-0005-0000-0000-00006B200000}"/>
    <cellStyle name="Accent4 2 2" xfId="49906" hidden="1" xr:uid="{00000000-0005-0000-0000-00006C200000}"/>
    <cellStyle name="Accent4 2 2" xfId="45677" hidden="1" xr:uid="{00000000-0005-0000-0000-00006D200000}"/>
    <cellStyle name="Accent4 2 2" xfId="45900" hidden="1" xr:uid="{00000000-0005-0000-0000-00006E200000}"/>
    <cellStyle name="Accent4 2 2" xfId="47093" hidden="1" xr:uid="{00000000-0005-0000-0000-00006F200000}"/>
    <cellStyle name="Accent4 2 2" xfId="46095" hidden="1" xr:uid="{00000000-0005-0000-0000-000070200000}"/>
    <cellStyle name="Accent4 2 2" xfId="46914" hidden="1" xr:uid="{00000000-0005-0000-0000-000071200000}"/>
    <cellStyle name="Accent4 2 2" xfId="46258" hidden="1" xr:uid="{00000000-0005-0000-0000-000072200000}"/>
    <cellStyle name="Accent4 2 2" xfId="46778" hidden="1" xr:uid="{00000000-0005-0000-0000-000073200000}"/>
    <cellStyle name="Accent4 2 2" xfId="46389" hidden="1" xr:uid="{00000000-0005-0000-0000-000074200000}"/>
    <cellStyle name="Accent4 2 2" xfId="46689" hidden="1" xr:uid="{00000000-0005-0000-0000-000075200000}"/>
    <cellStyle name="Accent4 2 2" xfId="46471" hidden="1" xr:uid="{00000000-0005-0000-0000-000076200000}"/>
    <cellStyle name="Accent4 2 2" xfId="46620" hidden="1" xr:uid="{00000000-0005-0000-0000-000077200000}"/>
    <cellStyle name="Accent4 2 2" xfId="46523" hidden="1" xr:uid="{00000000-0005-0000-0000-000078200000}"/>
    <cellStyle name="Accent4 2 2" xfId="46578" hidden="1" xr:uid="{00000000-0005-0000-0000-000079200000}"/>
    <cellStyle name="Accent4 2 2" xfId="45968" hidden="1" xr:uid="{00000000-0005-0000-0000-00007A200000}"/>
    <cellStyle name="Accent4 2 2" xfId="47320" hidden="1" xr:uid="{00000000-0005-0000-0000-00007B200000}"/>
    <cellStyle name="Accent4 2 2" xfId="46159" hidden="1" xr:uid="{00000000-0005-0000-0000-00007C200000}"/>
    <cellStyle name="Accent4 2 2" xfId="46850" hidden="1" xr:uid="{00000000-0005-0000-0000-00007D200000}"/>
    <cellStyle name="Accent4 2 2" xfId="46322" hidden="1" xr:uid="{00000000-0005-0000-0000-00007E200000}"/>
    <cellStyle name="Accent4 2 2" xfId="46748" hidden="1" xr:uid="{00000000-0005-0000-0000-00007F200000}"/>
    <cellStyle name="Accent4 2 2" xfId="46418" xr:uid="{00000000-0005-0000-0000-000080200000}"/>
    <cellStyle name="Accent4 2 3" xfId="419" xr:uid="{00000000-0005-0000-0000-000081200000}"/>
    <cellStyle name="Accent4 2 4" xfId="50855" xr:uid="{00000000-0005-0000-0000-000082200000}"/>
    <cellStyle name="Accent4 2 5" xfId="50856" xr:uid="{00000000-0005-0000-0000-000083200000}"/>
    <cellStyle name="Accent4 20" xfId="10768" xr:uid="{00000000-0005-0000-0000-000084200000}"/>
    <cellStyle name="Accent4 21" xfId="10769" xr:uid="{00000000-0005-0000-0000-000085200000}"/>
    <cellStyle name="Accent4 22" xfId="10770" xr:uid="{00000000-0005-0000-0000-000086200000}"/>
    <cellStyle name="Accent4 23" xfId="10771" xr:uid="{00000000-0005-0000-0000-000087200000}"/>
    <cellStyle name="Accent4 24" xfId="10772" xr:uid="{00000000-0005-0000-0000-000088200000}"/>
    <cellStyle name="Accent4 25" xfId="10773" xr:uid="{00000000-0005-0000-0000-000089200000}"/>
    <cellStyle name="Accent4 26" xfId="10774" xr:uid="{00000000-0005-0000-0000-00008A200000}"/>
    <cellStyle name="Accent4 3" xfId="420" xr:uid="{00000000-0005-0000-0000-00008B200000}"/>
    <cellStyle name="Accent4 3 2" xfId="421" hidden="1" xr:uid="{00000000-0005-0000-0000-00008C200000}"/>
    <cellStyle name="Accent4 3 2" xfId="13736" hidden="1" xr:uid="{00000000-0005-0000-0000-00008D200000}"/>
    <cellStyle name="Accent4 3 2" xfId="13825" hidden="1" xr:uid="{00000000-0005-0000-0000-00008E200000}"/>
    <cellStyle name="Accent4 3 2" xfId="13907" hidden="1" xr:uid="{00000000-0005-0000-0000-00008F200000}"/>
    <cellStyle name="Accent4 3 2" xfId="13996" hidden="1" xr:uid="{00000000-0005-0000-0000-000090200000}"/>
    <cellStyle name="Accent4 3 2" xfId="14243" hidden="1" xr:uid="{00000000-0005-0000-0000-000091200000}"/>
    <cellStyle name="Accent4 3 2" xfId="14332" hidden="1" xr:uid="{00000000-0005-0000-0000-000092200000}"/>
    <cellStyle name="Accent4 3 2" xfId="17727" hidden="1" xr:uid="{00000000-0005-0000-0000-000093200000}"/>
    <cellStyle name="Accent4 3 2" xfId="17472" hidden="1" xr:uid="{00000000-0005-0000-0000-000094200000}"/>
    <cellStyle name="Accent4 3 2" xfId="16307" hidden="1" xr:uid="{00000000-0005-0000-0000-000095200000}"/>
    <cellStyle name="Accent4 3 2" xfId="17275" hidden="1" xr:uid="{00000000-0005-0000-0000-000096200000}"/>
    <cellStyle name="Accent4 3 2" xfId="16487" hidden="1" xr:uid="{00000000-0005-0000-0000-000097200000}"/>
    <cellStyle name="Accent4 3 2" xfId="17110" hidden="1" xr:uid="{00000000-0005-0000-0000-000098200000}"/>
    <cellStyle name="Accent4 3 2" xfId="17518" hidden="1" xr:uid="{00000000-0005-0000-0000-000099200000}"/>
    <cellStyle name="Accent4 3 2" xfId="16982" hidden="1" xr:uid="{00000000-0005-0000-0000-00009A200000}"/>
    <cellStyle name="Accent4 3 2" xfId="17410" hidden="1" xr:uid="{00000000-0005-0000-0000-00009B200000}"/>
    <cellStyle name="Accent4 3 2" xfId="16365" hidden="1" xr:uid="{00000000-0005-0000-0000-00009C200000}"/>
    <cellStyle name="Accent4 3 2" xfId="17221" hidden="1" xr:uid="{00000000-0005-0000-0000-00009D200000}"/>
    <cellStyle name="Accent4 3 2" xfId="16540" hidden="1" xr:uid="{00000000-0005-0000-0000-00009E200000}"/>
    <cellStyle name="Accent4 3 2" xfId="17059" hidden="1" xr:uid="{00000000-0005-0000-0000-00009F200000}"/>
    <cellStyle name="Accent4 3 2" xfId="16640" hidden="1" xr:uid="{00000000-0005-0000-0000-0000A0200000}"/>
    <cellStyle name="Accent4 3 2" xfId="16963" hidden="1" xr:uid="{00000000-0005-0000-0000-0000A1200000}"/>
    <cellStyle name="Accent4 3 2" xfId="16727" hidden="1" xr:uid="{00000000-0005-0000-0000-0000A2200000}"/>
    <cellStyle name="Accent4 3 2" xfId="16887" hidden="1" xr:uid="{00000000-0005-0000-0000-0000A3200000}"/>
    <cellStyle name="Accent4 3 2" xfId="16783" hidden="1" xr:uid="{00000000-0005-0000-0000-0000A4200000}"/>
    <cellStyle name="Accent4 3 2" xfId="16137" hidden="1" xr:uid="{00000000-0005-0000-0000-0000A5200000}"/>
    <cellStyle name="Accent4 3 2" xfId="16126" hidden="1" xr:uid="{00000000-0005-0000-0000-0000A6200000}"/>
    <cellStyle name="Accent4 3 2" xfId="19412" hidden="1" xr:uid="{00000000-0005-0000-0000-0000A7200000}"/>
    <cellStyle name="Accent4 3 2" xfId="19158" hidden="1" xr:uid="{00000000-0005-0000-0000-0000A8200000}"/>
    <cellStyle name="Accent4 3 2" xfId="18004" hidden="1" xr:uid="{00000000-0005-0000-0000-0000A9200000}"/>
    <cellStyle name="Accent4 3 2" xfId="18962" hidden="1" xr:uid="{00000000-0005-0000-0000-0000AA200000}"/>
    <cellStyle name="Accent4 3 2" xfId="18183" hidden="1" xr:uid="{00000000-0005-0000-0000-0000AB200000}"/>
    <cellStyle name="Accent4 3 2" xfId="18798" hidden="1" xr:uid="{00000000-0005-0000-0000-0000AC200000}"/>
    <cellStyle name="Accent4 3 2" xfId="19204" hidden="1" xr:uid="{00000000-0005-0000-0000-0000AD200000}"/>
    <cellStyle name="Accent4 3 2" xfId="18670" hidden="1" xr:uid="{00000000-0005-0000-0000-0000AE200000}"/>
    <cellStyle name="Accent4 3 2" xfId="19096" hidden="1" xr:uid="{00000000-0005-0000-0000-0000AF200000}"/>
    <cellStyle name="Accent4 3 2" xfId="18062" hidden="1" xr:uid="{00000000-0005-0000-0000-0000B0200000}"/>
    <cellStyle name="Accent4 3 2" xfId="18908" hidden="1" xr:uid="{00000000-0005-0000-0000-0000B1200000}"/>
    <cellStyle name="Accent4 3 2" xfId="18236" hidden="1" xr:uid="{00000000-0005-0000-0000-0000B2200000}"/>
    <cellStyle name="Accent4 3 2" xfId="18747" hidden="1" xr:uid="{00000000-0005-0000-0000-0000B3200000}"/>
    <cellStyle name="Accent4 3 2" xfId="18335" hidden="1" xr:uid="{00000000-0005-0000-0000-0000B4200000}"/>
    <cellStyle name="Accent4 3 2" xfId="18651" hidden="1" xr:uid="{00000000-0005-0000-0000-0000B5200000}"/>
    <cellStyle name="Accent4 3 2" xfId="18421" hidden="1" xr:uid="{00000000-0005-0000-0000-0000B6200000}"/>
    <cellStyle name="Accent4 3 2" xfId="18576" hidden="1" xr:uid="{00000000-0005-0000-0000-0000B7200000}"/>
    <cellStyle name="Accent4 3 2" xfId="18476" hidden="1" xr:uid="{00000000-0005-0000-0000-0000B8200000}"/>
    <cellStyle name="Accent4 3 2" xfId="17835" hidden="1" xr:uid="{00000000-0005-0000-0000-0000B9200000}"/>
    <cellStyle name="Accent4 3 2" xfId="17824" hidden="1" xr:uid="{00000000-0005-0000-0000-0000BA200000}"/>
    <cellStyle name="Accent4 3 2" xfId="14411" hidden="1" xr:uid="{00000000-0005-0000-0000-0000BB200000}"/>
    <cellStyle name="Accent4 3 2" xfId="14634" hidden="1" xr:uid="{00000000-0005-0000-0000-0000BC200000}"/>
    <cellStyle name="Accent4 3 2" xfId="15785" hidden="1" xr:uid="{00000000-0005-0000-0000-0000BD200000}"/>
    <cellStyle name="Accent4 3 2" xfId="14829" hidden="1" xr:uid="{00000000-0005-0000-0000-0000BE200000}"/>
    <cellStyle name="Accent4 3 2" xfId="15606" hidden="1" xr:uid="{00000000-0005-0000-0000-0000BF200000}"/>
    <cellStyle name="Accent4 3 2" xfId="14992" hidden="1" xr:uid="{00000000-0005-0000-0000-0000C0200000}"/>
    <cellStyle name="Accent4 3 2" xfId="14588" hidden="1" xr:uid="{00000000-0005-0000-0000-0000C1200000}"/>
    <cellStyle name="Accent4 3 2" xfId="15119" hidden="1" xr:uid="{00000000-0005-0000-0000-0000C2200000}"/>
    <cellStyle name="Accent4 3 2" xfId="14696" hidden="1" xr:uid="{00000000-0005-0000-0000-0000C3200000}"/>
    <cellStyle name="Accent4 3 2" xfId="15727" hidden="1" xr:uid="{00000000-0005-0000-0000-0000C4200000}"/>
    <cellStyle name="Accent4 3 2" xfId="14883" hidden="1" xr:uid="{00000000-0005-0000-0000-0000C5200000}"/>
    <cellStyle name="Accent4 3 2" xfId="15553" hidden="1" xr:uid="{00000000-0005-0000-0000-0000C6200000}"/>
    <cellStyle name="Accent4 3 2" xfId="15043" hidden="1" xr:uid="{00000000-0005-0000-0000-0000C7200000}"/>
    <cellStyle name="Accent4 3 2" xfId="15454" hidden="1" xr:uid="{00000000-0005-0000-0000-0000C8200000}"/>
    <cellStyle name="Accent4 3 2" xfId="15138" hidden="1" xr:uid="{00000000-0005-0000-0000-0000C9200000}"/>
    <cellStyle name="Accent4 3 2" xfId="15368" hidden="1" xr:uid="{00000000-0005-0000-0000-0000CA200000}"/>
    <cellStyle name="Accent4 3 2" xfId="15213" hidden="1" xr:uid="{00000000-0005-0000-0000-0000CB200000}"/>
    <cellStyle name="Accent4 3 2" xfId="15314" hidden="1" xr:uid="{00000000-0005-0000-0000-0000CC200000}"/>
    <cellStyle name="Accent4 3 2" xfId="15934" hidden="1" xr:uid="{00000000-0005-0000-0000-0000CD200000}"/>
    <cellStyle name="Accent4 3 2" xfId="15941" hidden="1" xr:uid="{00000000-0005-0000-0000-0000CE200000}"/>
    <cellStyle name="Accent4 3 2" xfId="19489" hidden="1" xr:uid="{00000000-0005-0000-0000-0000CF200000}"/>
    <cellStyle name="Accent4 3 2" xfId="19578" hidden="1" xr:uid="{00000000-0005-0000-0000-0000D0200000}"/>
    <cellStyle name="Accent4 3 2" xfId="22934" hidden="1" xr:uid="{00000000-0005-0000-0000-0000D1200000}"/>
    <cellStyle name="Accent4 3 2" xfId="22680" hidden="1" xr:uid="{00000000-0005-0000-0000-0000D2200000}"/>
    <cellStyle name="Accent4 3 2" xfId="21526" hidden="1" xr:uid="{00000000-0005-0000-0000-0000D3200000}"/>
    <cellStyle name="Accent4 3 2" xfId="22484" hidden="1" xr:uid="{00000000-0005-0000-0000-0000D4200000}"/>
    <cellStyle name="Accent4 3 2" xfId="21705" hidden="1" xr:uid="{00000000-0005-0000-0000-0000D5200000}"/>
    <cellStyle name="Accent4 3 2" xfId="22320" hidden="1" xr:uid="{00000000-0005-0000-0000-0000D6200000}"/>
    <cellStyle name="Accent4 3 2" xfId="22726" hidden="1" xr:uid="{00000000-0005-0000-0000-0000D7200000}"/>
    <cellStyle name="Accent4 3 2" xfId="22192" hidden="1" xr:uid="{00000000-0005-0000-0000-0000D8200000}"/>
    <cellStyle name="Accent4 3 2" xfId="22618" hidden="1" xr:uid="{00000000-0005-0000-0000-0000D9200000}"/>
    <cellStyle name="Accent4 3 2" xfId="21584" hidden="1" xr:uid="{00000000-0005-0000-0000-0000DA200000}"/>
    <cellStyle name="Accent4 3 2" xfId="22430" hidden="1" xr:uid="{00000000-0005-0000-0000-0000DB200000}"/>
    <cellStyle name="Accent4 3 2" xfId="21758" hidden="1" xr:uid="{00000000-0005-0000-0000-0000DC200000}"/>
    <cellStyle name="Accent4 3 2" xfId="22269" hidden="1" xr:uid="{00000000-0005-0000-0000-0000DD200000}"/>
    <cellStyle name="Accent4 3 2" xfId="21857" hidden="1" xr:uid="{00000000-0005-0000-0000-0000DE200000}"/>
    <cellStyle name="Accent4 3 2" xfId="22173" hidden="1" xr:uid="{00000000-0005-0000-0000-0000DF200000}"/>
    <cellStyle name="Accent4 3 2" xfId="21943" hidden="1" xr:uid="{00000000-0005-0000-0000-0000E0200000}"/>
    <cellStyle name="Accent4 3 2" xfId="22098" hidden="1" xr:uid="{00000000-0005-0000-0000-0000E1200000}"/>
    <cellStyle name="Accent4 3 2" xfId="21998" hidden="1" xr:uid="{00000000-0005-0000-0000-0000E2200000}"/>
    <cellStyle name="Accent4 3 2" xfId="21357" hidden="1" xr:uid="{00000000-0005-0000-0000-0000E3200000}"/>
    <cellStyle name="Accent4 3 2" xfId="21346" hidden="1" xr:uid="{00000000-0005-0000-0000-0000E4200000}"/>
    <cellStyle name="Accent4 3 2" xfId="24619" hidden="1" xr:uid="{00000000-0005-0000-0000-0000E5200000}"/>
    <cellStyle name="Accent4 3 2" xfId="24365" hidden="1" xr:uid="{00000000-0005-0000-0000-0000E6200000}"/>
    <cellStyle name="Accent4 3 2" xfId="23211" hidden="1" xr:uid="{00000000-0005-0000-0000-0000E7200000}"/>
    <cellStyle name="Accent4 3 2" xfId="24169" hidden="1" xr:uid="{00000000-0005-0000-0000-0000E8200000}"/>
    <cellStyle name="Accent4 3 2" xfId="23390" hidden="1" xr:uid="{00000000-0005-0000-0000-0000E9200000}"/>
    <cellStyle name="Accent4 3 2" xfId="24005" hidden="1" xr:uid="{00000000-0005-0000-0000-0000EA200000}"/>
    <cellStyle name="Accent4 3 2" xfId="24411" hidden="1" xr:uid="{00000000-0005-0000-0000-0000EB200000}"/>
    <cellStyle name="Accent4 3 2" xfId="23877" hidden="1" xr:uid="{00000000-0005-0000-0000-0000EC200000}"/>
    <cellStyle name="Accent4 3 2" xfId="24303" hidden="1" xr:uid="{00000000-0005-0000-0000-0000ED200000}"/>
    <cellStyle name="Accent4 3 2" xfId="23269" hidden="1" xr:uid="{00000000-0005-0000-0000-0000EE200000}"/>
    <cellStyle name="Accent4 3 2" xfId="24115" hidden="1" xr:uid="{00000000-0005-0000-0000-0000EF200000}"/>
    <cellStyle name="Accent4 3 2" xfId="23443" hidden="1" xr:uid="{00000000-0005-0000-0000-0000F0200000}"/>
    <cellStyle name="Accent4 3 2" xfId="23954" hidden="1" xr:uid="{00000000-0005-0000-0000-0000F1200000}"/>
    <cellStyle name="Accent4 3 2" xfId="23542" hidden="1" xr:uid="{00000000-0005-0000-0000-0000F2200000}"/>
    <cellStyle name="Accent4 3 2" xfId="23858" hidden="1" xr:uid="{00000000-0005-0000-0000-0000F3200000}"/>
    <cellStyle name="Accent4 3 2" xfId="23628" hidden="1" xr:uid="{00000000-0005-0000-0000-0000F4200000}"/>
    <cellStyle name="Accent4 3 2" xfId="23783" hidden="1" xr:uid="{00000000-0005-0000-0000-0000F5200000}"/>
    <cellStyle name="Accent4 3 2" xfId="23683" hidden="1" xr:uid="{00000000-0005-0000-0000-0000F6200000}"/>
    <cellStyle name="Accent4 3 2" xfId="23042" hidden="1" xr:uid="{00000000-0005-0000-0000-0000F7200000}"/>
    <cellStyle name="Accent4 3 2" xfId="23031" hidden="1" xr:uid="{00000000-0005-0000-0000-0000F8200000}"/>
    <cellStyle name="Accent4 3 2" xfId="19657" hidden="1" xr:uid="{00000000-0005-0000-0000-0000F9200000}"/>
    <cellStyle name="Accent4 3 2" xfId="19880" hidden="1" xr:uid="{00000000-0005-0000-0000-0000FA200000}"/>
    <cellStyle name="Accent4 3 2" xfId="21031" hidden="1" xr:uid="{00000000-0005-0000-0000-0000FB200000}"/>
    <cellStyle name="Accent4 3 2" xfId="20075" hidden="1" xr:uid="{00000000-0005-0000-0000-0000FC200000}"/>
    <cellStyle name="Accent4 3 2" xfId="20852" hidden="1" xr:uid="{00000000-0005-0000-0000-0000FD200000}"/>
    <cellStyle name="Accent4 3 2" xfId="20238" hidden="1" xr:uid="{00000000-0005-0000-0000-0000FE200000}"/>
    <cellStyle name="Accent4 3 2" xfId="19834" hidden="1" xr:uid="{00000000-0005-0000-0000-0000FF200000}"/>
    <cellStyle name="Accent4 3 2" xfId="20365" hidden="1" xr:uid="{00000000-0005-0000-0000-000000210000}"/>
    <cellStyle name="Accent4 3 2" xfId="19942" hidden="1" xr:uid="{00000000-0005-0000-0000-000001210000}"/>
    <cellStyle name="Accent4 3 2" xfId="20973" hidden="1" xr:uid="{00000000-0005-0000-0000-000002210000}"/>
    <cellStyle name="Accent4 3 2" xfId="20129" hidden="1" xr:uid="{00000000-0005-0000-0000-000003210000}"/>
    <cellStyle name="Accent4 3 2" xfId="20799" hidden="1" xr:uid="{00000000-0005-0000-0000-000004210000}"/>
    <cellStyle name="Accent4 3 2" xfId="20289" hidden="1" xr:uid="{00000000-0005-0000-0000-000005210000}"/>
    <cellStyle name="Accent4 3 2" xfId="20700" hidden="1" xr:uid="{00000000-0005-0000-0000-000006210000}"/>
    <cellStyle name="Accent4 3 2" xfId="20384" hidden="1" xr:uid="{00000000-0005-0000-0000-000007210000}"/>
    <cellStyle name="Accent4 3 2" xfId="20614" hidden="1" xr:uid="{00000000-0005-0000-0000-000008210000}"/>
    <cellStyle name="Accent4 3 2" xfId="20459" hidden="1" xr:uid="{00000000-0005-0000-0000-000009210000}"/>
    <cellStyle name="Accent4 3 2" xfId="20560" hidden="1" xr:uid="{00000000-0005-0000-0000-00000A210000}"/>
    <cellStyle name="Accent4 3 2" xfId="21180" hidden="1" xr:uid="{00000000-0005-0000-0000-00000B210000}"/>
    <cellStyle name="Accent4 3 2" xfId="21187" hidden="1" xr:uid="{00000000-0005-0000-0000-00000C210000}"/>
    <cellStyle name="Accent4 3 2" xfId="24695" hidden="1" xr:uid="{00000000-0005-0000-0000-00000D210000}"/>
    <cellStyle name="Accent4 3 2" xfId="24784" hidden="1" xr:uid="{00000000-0005-0000-0000-00000E210000}"/>
    <cellStyle name="Accent4 3 2" xfId="28140" hidden="1" xr:uid="{00000000-0005-0000-0000-00000F210000}"/>
    <cellStyle name="Accent4 3 2" xfId="27886" hidden="1" xr:uid="{00000000-0005-0000-0000-000010210000}"/>
    <cellStyle name="Accent4 3 2" xfId="26732" hidden="1" xr:uid="{00000000-0005-0000-0000-000011210000}"/>
    <cellStyle name="Accent4 3 2" xfId="27690" hidden="1" xr:uid="{00000000-0005-0000-0000-000012210000}"/>
    <cellStyle name="Accent4 3 2" xfId="26911" hidden="1" xr:uid="{00000000-0005-0000-0000-000013210000}"/>
    <cellStyle name="Accent4 3 2" xfId="27526" hidden="1" xr:uid="{00000000-0005-0000-0000-000014210000}"/>
    <cellStyle name="Accent4 3 2" xfId="27932" hidden="1" xr:uid="{00000000-0005-0000-0000-000015210000}"/>
    <cellStyle name="Accent4 3 2" xfId="27398" hidden="1" xr:uid="{00000000-0005-0000-0000-000016210000}"/>
    <cellStyle name="Accent4 3 2" xfId="27824" hidden="1" xr:uid="{00000000-0005-0000-0000-000017210000}"/>
    <cellStyle name="Accent4 3 2" xfId="26790" hidden="1" xr:uid="{00000000-0005-0000-0000-000018210000}"/>
    <cellStyle name="Accent4 3 2" xfId="27636" hidden="1" xr:uid="{00000000-0005-0000-0000-000019210000}"/>
    <cellStyle name="Accent4 3 2" xfId="26964" hidden="1" xr:uid="{00000000-0005-0000-0000-00001A210000}"/>
    <cellStyle name="Accent4 3 2" xfId="27475" hidden="1" xr:uid="{00000000-0005-0000-0000-00001B210000}"/>
    <cellStyle name="Accent4 3 2" xfId="27063" hidden="1" xr:uid="{00000000-0005-0000-0000-00001C210000}"/>
    <cellStyle name="Accent4 3 2" xfId="27379" hidden="1" xr:uid="{00000000-0005-0000-0000-00001D210000}"/>
    <cellStyle name="Accent4 3 2" xfId="27149" hidden="1" xr:uid="{00000000-0005-0000-0000-00001E210000}"/>
    <cellStyle name="Accent4 3 2" xfId="27304" hidden="1" xr:uid="{00000000-0005-0000-0000-00001F210000}"/>
    <cellStyle name="Accent4 3 2" xfId="27204" hidden="1" xr:uid="{00000000-0005-0000-0000-000020210000}"/>
    <cellStyle name="Accent4 3 2" xfId="26563" hidden="1" xr:uid="{00000000-0005-0000-0000-000021210000}"/>
    <cellStyle name="Accent4 3 2" xfId="26552" hidden="1" xr:uid="{00000000-0005-0000-0000-000022210000}"/>
    <cellStyle name="Accent4 3 2" xfId="29825" hidden="1" xr:uid="{00000000-0005-0000-0000-000023210000}"/>
    <cellStyle name="Accent4 3 2" xfId="29571" hidden="1" xr:uid="{00000000-0005-0000-0000-000024210000}"/>
    <cellStyle name="Accent4 3 2" xfId="28417" hidden="1" xr:uid="{00000000-0005-0000-0000-000025210000}"/>
    <cellStyle name="Accent4 3 2" xfId="29375" hidden="1" xr:uid="{00000000-0005-0000-0000-000026210000}"/>
    <cellStyle name="Accent4 3 2" xfId="28596" hidden="1" xr:uid="{00000000-0005-0000-0000-000027210000}"/>
    <cellStyle name="Accent4 3 2" xfId="29211" hidden="1" xr:uid="{00000000-0005-0000-0000-000028210000}"/>
    <cellStyle name="Accent4 3 2" xfId="29617" hidden="1" xr:uid="{00000000-0005-0000-0000-000029210000}"/>
    <cellStyle name="Accent4 3 2" xfId="29083" hidden="1" xr:uid="{00000000-0005-0000-0000-00002A210000}"/>
    <cellStyle name="Accent4 3 2" xfId="29509" hidden="1" xr:uid="{00000000-0005-0000-0000-00002B210000}"/>
    <cellStyle name="Accent4 3 2" xfId="28475" hidden="1" xr:uid="{00000000-0005-0000-0000-00002C210000}"/>
    <cellStyle name="Accent4 3 2" xfId="29321" hidden="1" xr:uid="{00000000-0005-0000-0000-00002D210000}"/>
    <cellStyle name="Accent4 3 2" xfId="28649" hidden="1" xr:uid="{00000000-0005-0000-0000-00002E210000}"/>
    <cellStyle name="Accent4 3 2" xfId="29160" hidden="1" xr:uid="{00000000-0005-0000-0000-00002F210000}"/>
    <cellStyle name="Accent4 3 2" xfId="28748" hidden="1" xr:uid="{00000000-0005-0000-0000-000030210000}"/>
    <cellStyle name="Accent4 3 2" xfId="29064" hidden="1" xr:uid="{00000000-0005-0000-0000-000031210000}"/>
    <cellStyle name="Accent4 3 2" xfId="28834" hidden="1" xr:uid="{00000000-0005-0000-0000-000032210000}"/>
    <cellStyle name="Accent4 3 2" xfId="28989" hidden="1" xr:uid="{00000000-0005-0000-0000-000033210000}"/>
    <cellStyle name="Accent4 3 2" xfId="28889" hidden="1" xr:uid="{00000000-0005-0000-0000-000034210000}"/>
    <cellStyle name="Accent4 3 2" xfId="28248" hidden="1" xr:uid="{00000000-0005-0000-0000-000035210000}"/>
    <cellStyle name="Accent4 3 2" xfId="28237" hidden="1" xr:uid="{00000000-0005-0000-0000-000036210000}"/>
    <cellStyle name="Accent4 3 2" xfId="24863" hidden="1" xr:uid="{00000000-0005-0000-0000-000037210000}"/>
    <cellStyle name="Accent4 3 2" xfId="25086" hidden="1" xr:uid="{00000000-0005-0000-0000-000038210000}"/>
    <cellStyle name="Accent4 3 2" xfId="26237" hidden="1" xr:uid="{00000000-0005-0000-0000-000039210000}"/>
    <cellStyle name="Accent4 3 2" xfId="25281" hidden="1" xr:uid="{00000000-0005-0000-0000-00003A210000}"/>
    <cellStyle name="Accent4 3 2" xfId="26058" hidden="1" xr:uid="{00000000-0005-0000-0000-00003B210000}"/>
    <cellStyle name="Accent4 3 2" xfId="25444" hidden="1" xr:uid="{00000000-0005-0000-0000-00003C210000}"/>
    <cellStyle name="Accent4 3 2" xfId="25040" hidden="1" xr:uid="{00000000-0005-0000-0000-00003D210000}"/>
    <cellStyle name="Accent4 3 2" xfId="25571" hidden="1" xr:uid="{00000000-0005-0000-0000-00003E210000}"/>
    <cellStyle name="Accent4 3 2" xfId="25148" hidden="1" xr:uid="{00000000-0005-0000-0000-00003F210000}"/>
    <cellStyle name="Accent4 3 2" xfId="26179" hidden="1" xr:uid="{00000000-0005-0000-0000-000040210000}"/>
    <cellStyle name="Accent4 3 2" xfId="25335" hidden="1" xr:uid="{00000000-0005-0000-0000-000041210000}"/>
    <cellStyle name="Accent4 3 2" xfId="26005" hidden="1" xr:uid="{00000000-0005-0000-0000-000042210000}"/>
    <cellStyle name="Accent4 3 2" xfId="25495" hidden="1" xr:uid="{00000000-0005-0000-0000-000043210000}"/>
    <cellStyle name="Accent4 3 2" xfId="25906" hidden="1" xr:uid="{00000000-0005-0000-0000-000044210000}"/>
    <cellStyle name="Accent4 3 2" xfId="25590" hidden="1" xr:uid="{00000000-0005-0000-0000-000045210000}"/>
    <cellStyle name="Accent4 3 2" xfId="25820" hidden="1" xr:uid="{00000000-0005-0000-0000-000046210000}"/>
    <cellStyle name="Accent4 3 2" xfId="25665" hidden="1" xr:uid="{00000000-0005-0000-0000-000047210000}"/>
    <cellStyle name="Accent4 3 2" xfId="25766" hidden="1" xr:uid="{00000000-0005-0000-0000-000048210000}"/>
    <cellStyle name="Accent4 3 2" xfId="26386" hidden="1" xr:uid="{00000000-0005-0000-0000-000049210000}"/>
    <cellStyle name="Accent4 3 2" xfId="26393" hidden="1" xr:uid="{00000000-0005-0000-0000-00004A210000}"/>
    <cellStyle name="Accent4 3 2" xfId="14061" hidden="1" xr:uid="{00000000-0005-0000-0000-00004B210000}"/>
    <cellStyle name="Accent4 3 2" xfId="29950" hidden="1" xr:uid="{00000000-0005-0000-0000-00004C210000}"/>
    <cellStyle name="Accent4 3 2" xfId="33306" hidden="1" xr:uid="{00000000-0005-0000-0000-00004D210000}"/>
    <cellStyle name="Accent4 3 2" xfId="33052" hidden="1" xr:uid="{00000000-0005-0000-0000-00004E210000}"/>
    <cellStyle name="Accent4 3 2" xfId="31898" hidden="1" xr:uid="{00000000-0005-0000-0000-00004F210000}"/>
    <cellStyle name="Accent4 3 2" xfId="32856" hidden="1" xr:uid="{00000000-0005-0000-0000-000050210000}"/>
    <cellStyle name="Accent4 3 2" xfId="32077" hidden="1" xr:uid="{00000000-0005-0000-0000-000051210000}"/>
    <cellStyle name="Accent4 3 2" xfId="32692" hidden="1" xr:uid="{00000000-0005-0000-0000-000052210000}"/>
    <cellStyle name="Accent4 3 2" xfId="33098" hidden="1" xr:uid="{00000000-0005-0000-0000-000053210000}"/>
    <cellStyle name="Accent4 3 2" xfId="32564" hidden="1" xr:uid="{00000000-0005-0000-0000-000054210000}"/>
    <cellStyle name="Accent4 3 2" xfId="32990" hidden="1" xr:uid="{00000000-0005-0000-0000-000055210000}"/>
    <cellStyle name="Accent4 3 2" xfId="31956" hidden="1" xr:uid="{00000000-0005-0000-0000-000056210000}"/>
    <cellStyle name="Accent4 3 2" xfId="32802" hidden="1" xr:uid="{00000000-0005-0000-0000-000057210000}"/>
    <cellStyle name="Accent4 3 2" xfId="32130" hidden="1" xr:uid="{00000000-0005-0000-0000-000058210000}"/>
    <cellStyle name="Accent4 3 2" xfId="32641" hidden="1" xr:uid="{00000000-0005-0000-0000-000059210000}"/>
    <cellStyle name="Accent4 3 2" xfId="32229" hidden="1" xr:uid="{00000000-0005-0000-0000-00005A210000}"/>
    <cellStyle name="Accent4 3 2" xfId="32545" hidden="1" xr:uid="{00000000-0005-0000-0000-00005B210000}"/>
    <cellStyle name="Accent4 3 2" xfId="32315" hidden="1" xr:uid="{00000000-0005-0000-0000-00005C210000}"/>
    <cellStyle name="Accent4 3 2" xfId="32470" hidden="1" xr:uid="{00000000-0005-0000-0000-00005D210000}"/>
    <cellStyle name="Accent4 3 2" xfId="32370" hidden="1" xr:uid="{00000000-0005-0000-0000-00005E210000}"/>
    <cellStyle name="Accent4 3 2" xfId="31729" hidden="1" xr:uid="{00000000-0005-0000-0000-00005F210000}"/>
    <cellStyle name="Accent4 3 2" xfId="31718" hidden="1" xr:uid="{00000000-0005-0000-0000-000060210000}"/>
    <cellStyle name="Accent4 3 2" xfId="34991" hidden="1" xr:uid="{00000000-0005-0000-0000-000061210000}"/>
    <cellStyle name="Accent4 3 2" xfId="34737" hidden="1" xr:uid="{00000000-0005-0000-0000-000062210000}"/>
    <cellStyle name="Accent4 3 2" xfId="33583" hidden="1" xr:uid="{00000000-0005-0000-0000-000063210000}"/>
    <cellStyle name="Accent4 3 2" xfId="34541" hidden="1" xr:uid="{00000000-0005-0000-0000-000064210000}"/>
    <cellStyle name="Accent4 3 2" xfId="33762" hidden="1" xr:uid="{00000000-0005-0000-0000-000065210000}"/>
    <cellStyle name="Accent4 3 2" xfId="34377" hidden="1" xr:uid="{00000000-0005-0000-0000-000066210000}"/>
    <cellStyle name="Accent4 3 2" xfId="34783" hidden="1" xr:uid="{00000000-0005-0000-0000-000067210000}"/>
    <cellStyle name="Accent4 3 2" xfId="34249" hidden="1" xr:uid="{00000000-0005-0000-0000-000068210000}"/>
    <cellStyle name="Accent4 3 2" xfId="34675" hidden="1" xr:uid="{00000000-0005-0000-0000-000069210000}"/>
    <cellStyle name="Accent4 3 2" xfId="33641" hidden="1" xr:uid="{00000000-0005-0000-0000-00006A210000}"/>
    <cellStyle name="Accent4 3 2" xfId="34487" hidden="1" xr:uid="{00000000-0005-0000-0000-00006B210000}"/>
    <cellStyle name="Accent4 3 2" xfId="33815" hidden="1" xr:uid="{00000000-0005-0000-0000-00006C210000}"/>
    <cellStyle name="Accent4 3 2" xfId="34326" hidden="1" xr:uid="{00000000-0005-0000-0000-00006D210000}"/>
    <cellStyle name="Accent4 3 2" xfId="33914" hidden="1" xr:uid="{00000000-0005-0000-0000-00006E210000}"/>
    <cellStyle name="Accent4 3 2" xfId="34230" hidden="1" xr:uid="{00000000-0005-0000-0000-00006F210000}"/>
    <cellStyle name="Accent4 3 2" xfId="34000" hidden="1" xr:uid="{00000000-0005-0000-0000-000070210000}"/>
    <cellStyle name="Accent4 3 2" xfId="34155" hidden="1" xr:uid="{00000000-0005-0000-0000-000071210000}"/>
    <cellStyle name="Accent4 3 2" xfId="34055" hidden="1" xr:uid="{00000000-0005-0000-0000-000072210000}"/>
    <cellStyle name="Accent4 3 2" xfId="33414" hidden="1" xr:uid="{00000000-0005-0000-0000-000073210000}"/>
    <cellStyle name="Accent4 3 2" xfId="33403" hidden="1" xr:uid="{00000000-0005-0000-0000-000074210000}"/>
    <cellStyle name="Accent4 3 2" xfId="30029" hidden="1" xr:uid="{00000000-0005-0000-0000-000075210000}"/>
    <cellStyle name="Accent4 3 2" xfId="30252" hidden="1" xr:uid="{00000000-0005-0000-0000-000076210000}"/>
    <cellStyle name="Accent4 3 2" xfId="31403" hidden="1" xr:uid="{00000000-0005-0000-0000-000077210000}"/>
    <cellStyle name="Accent4 3 2" xfId="30447" hidden="1" xr:uid="{00000000-0005-0000-0000-000078210000}"/>
    <cellStyle name="Accent4 3 2" xfId="31224" hidden="1" xr:uid="{00000000-0005-0000-0000-000079210000}"/>
    <cellStyle name="Accent4 3 2" xfId="30610" hidden="1" xr:uid="{00000000-0005-0000-0000-00007A210000}"/>
    <cellStyle name="Accent4 3 2" xfId="30206" hidden="1" xr:uid="{00000000-0005-0000-0000-00007B210000}"/>
    <cellStyle name="Accent4 3 2" xfId="30737" hidden="1" xr:uid="{00000000-0005-0000-0000-00007C210000}"/>
    <cellStyle name="Accent4 3 2" xfId="30314" hidden="1" xr:uid="{00000000-0005-0000-0000-00007D210000}"/>
    <cellStyle name="Accent4 3 2" xfId="31345" hidden="1" xr:uid="{00000000-0005-0000-0000-00007E210000}"/>
    <cellStyle name="Accent4 3 2" xfId="30501" hidden="1" xr:uid="{00000000-0005-0000-0000-00007F210000}"/>
    <cellStyle name="Accent4 3 2" xfId="31171" hidden="1" xr:uid="{00000000-0005-0000-0000-000080210000}"/>
    <cellStyle name="Accent4 3 2" xfId="30661" hidden="1" xr:uid="{00000000-0005-0000-0000-000081210000}"/>
    <cellStyle name="Accent4 3 2" xfId="31072" hidden="1" xr:uid="{00000000-0005-0000-0000-000082210000}"/>
    <cellStyle name="Accent4 3 2" xfId="30756" hidden="1" xr:uid="{00000000-0005-0000-0000-000083210000}"/>
    <cellStyle name="Accent4 3 2" xfId="30986" hidden="1" xr:uid="{00000000-0005-0000-0000-000084210000}"/>
    <cellStyle name="Accent4 3 2" xfId="30831" hidden="1" xr:uid="{00000000-0005-0000-0000-000085210000}"/>
    <cellStyle name="Accent4 3 2" xfId="30932" hidden="1" xr:uid="{00000000-0005-0000-0000-000086210000}"/>
    <cellStyle name="Accent4 3 2" xfId="31552" hidden="1" xr:uid="{00000000-0005-0000-0000-000087210000}"/>
    <cellStyle name="Accent4 3 2" xfId="31559" hidden="1" xr:uid="{00000000-0005-0000-0000-000088210000}"/>
    <cellStyle name="Accent4 3 2" xfId="14155" hidden="1" xr:uid="{00000000-0005-0000-0000-000089210000}"/>
    <cellStyle name="Accent4 3 2" xfId="35114" hidden="1" xr:uid="{00000000-0005-0000-0000-00008A210000}"/>
    <cellStyle name="Accent4 3 2" xfId="35193" hidden="1" xr:uid="{00000000-0005-0000-0000-00008B210000}"/>
    <cellStyle name="Accent4 3 2" xfId="35282" hidden="1" xr:uid="{00000000-0005-0000-0000-00008C210000}"/>
    <cellStyle name="Accent4 3 2" xfId="38638" hidden="1" xr:uid="{00000000-0005-0000-0000-00008D210000}"/>
    <cellStyle name="Accent4 3 2" xfId="38384" hidden="1" xr:uid="{00000000-0005-0000-0000-00008E210000}"/>
    <cellStyle name="Accent4 3 2" xfId="37230" hidden="1" xr:uid="{00000000-0005-0000-0000-00008F210000}"/>
    <cellStyle name="Accent4 3 2" xfId="38188" hidden="1" xr:uid="{00000000-0005-0000-0000-000090210000}"/>
    <cellStyle name="Accent4 3 2" xfId="37409" hidden="1" xr:uid="{00000000-0005-0000-0000-000091210000}"/>
    <cellStyle name="Accent4 3 2" xfId="38024" hidden="1" xr:uid="{00000000-0005-0000-0000-000092210000}"/>
    <cellStyle name="Accent4 3 2" xfId="38430" hidden="1" xr:uid="{00000000-0005-0000-0000-000093210000}"/>
    <cellStyle name="Accent4 3 2" xfId="37896" hidden="1" xr:uid="{00000000-0005-0000-0000-000094210000}"/>
    <cellStyle name="Accent4 3 2" xfId="38322" hidden="1" xr:uid="{00000000-0005-0000-0000-000095210000}"/>
    <cellStyle name="Accent4 3 2" xfId="37288" hidden="1" xr:uid="{00000000-0005-0000-0000-000096210000}"/>
    <cellStyle name="Accent4 3 2" xfId="38134" hidden="1" xr:uid="{00000000-0005-0000-0000-000097210000}"/>
    <cellStyle name="Accent4 3 2" xfId="37462" hidden="1" xr:uid="{00000000-0005-0000-0000-000098210000}"/>
    <cellStyle name="Accent4 3 2" xfId="37973" hidden="1" xr:uid="{00000000-0005-0000-0000-000099210000}"/>
    <cellStyle name="Accent4 3 2" xfId="37561" hidden="1" xr:uid="{00000000-0005-0000-0000-00009A210000}"/>
    <cellStyle name="Accent4 3 2" xfId="37877" hidden="1" xr:uid="{00000000-0005-0000-0000-00009B210000}"/>
    <cellStyle name="Accent4 3 2" xfId="37647" hidden="1" xr:uid="{00000000-0005-0000-0000-00009C210000}"/>
    <cellStyle name="Accent4 3 2" xfId="37802" hidden="1" xr:uid="{00000000-0005-0000-0000-00009D210000}"/>
    <cellStyle name="Accent4 3 2" xfId="37702" hidden="1" xr:uid="{00000000-0005-0000-0000-00009E210000}"/>
    <cellStyle name="Accent4 3 2" xfId="37061" hidden="1" xr:uid="{00000000-0005-0000-0000-00009F210000}"/>
    <cellStyle name="Accent4 3 2" xfId="37050" hidden="1" xr:uid="{00000000-0005-0000-0000-0000A0210000}"/>
    <cellStyle name="Accent4 3 2" xfId="40323" hidden="1" xr:uid="{00000000-0005-0000-0000-0000A1210000}"/>
    <cellStyle name="Accent4 3 2" xfId="40069" hidden="1" xr:uid="{00000000-0005-0000-0000-0000A2210000}"/>
    <cellStyle name="Accent4 3 2" xfId="38915" hidden="1" xr:uid="{00000000-0005-0000-0000-0000A3210000}"/>
    <cellStyle name="Accent4 3 2" xfId="39873" hidden="1" xr:uid="{00000000-0005-0000-0000-0000A4210000}"/>
    <cellStyle name="Accent4 3 2" xfId="39094" hidden="1" xr:uid="{00000000-0005-0000-0000-0000A5210000}"/>
    <cellStyle name="Accent4 3 2" xfId="39709" hidden="1" xr:uid="{00000000-0005-0000-0000-0000A6210000}"/>
    <cellStyle name="Accent4 3 2" xfId="40115" hidden="1" xr:uid="{00000000-0005-0000-0000-0000A7210000}"/>
    <cellStyle name="Accent4 3 2" xfId="39581" hidden="1" xr:uid="{00000000-0005-0000-0000-0000A8210000}"/>
    <cellStyle name="Accent4 3 2" xfId="40007" hidden="1" xr:uid="{00000000-0005-0000-0000-0000A9210000}"/>
    <cellStyle name="Accent4 3 2" xfId="38973" hidden="1" xr:uid="{00000000-0005-0000-0000-0000AA210000}"/>
    <cellStyle name="Accent4 3 2" xfId="39819" hidden="1" xr:uid="{00000000-0005-0000-0000-0000AB210000}"/>
    <cellStyle name="Accent4 3 2" xfId="39147" hidden="1" xr:uid="{00000000-0005-0000-0000-0000AC210000}"/>
    <cellStyle name="Accent4 3 2" xfId="39658" hidden="1" xr:uid="{00000000-0005-0000-0000-0000AD210000}"/>
    <cellStyle name="Accent4 3 2" xfId="39246" hidden="1" xr:uid="{00000000-0005-0000-0000-0000AE210000}"/>
    <cellStyle name="Accent4 3 2" xfId="39562" hidden="1" xr:uid="{00000000-0005-0000-0000-0000AF210000}"/>
    <cellStyle name="Accent4 3 2" xfId="39332" hidden="1" xr:uid="{00000000-0005-0000-0000-0000B0210000}"/>
    <cellStyle name="Accent4 3 2" xfId="39487" hidden="1" xr:uid="{00000000-0005-0000-0000-0000B1210000}"/>
    <cellStyle name="Accent4 3 2" xfId="39387" hidden="1" xr:uid="{00000000-0005-0000-0000-0000B2210000}"/>
    <cellStyle name="Accent4 3 2" xfId="38746" hidden="1" xr:uid="{00000000-0005-0000-0000-0000B3210000}"/>
    <cellStyle name="Accent4 3 2" xfId="38735" hidden="1" xr:uid="{00000000-0005-0000-0000-0000B4210000}"/>
    <cellStyle name="Accent4 3 2" xfId="35361" hidden="1" xr:uid="{00000000-0005-0000-0000-0000B5210000}"/>
    <cellStyle name="Accent4 3 2" xfId="35584" hidden="1" xr:uid="{00000000-0005-0000-0000-0000B6210000}"/>
    <cellStyle name="Accent4 3 2" xfId="36735" hidden="1" xr:uid="{00000000-0005-0000-0000-0000B7210000}"/>
    <cellStyle name="Accent4 3 2" xfId="35779" hidden="1" xr:uid="{00000000-0005-0000-0000-0000B8210000}"/>
    <cellStyle name="Accent4 3 2" xfId="36556" hidden="1" xr:uid="{00000000-0005-0000-0000-0000B9210000}"/>
    <cellStyle name="Accent4 3 2" xfId="35942" hidden="1" xr:uid="{00000000-0005-0000-0000-0000BA210000}"/>
    <cellStyle name="Accent4 3 2" xfId="35538" hidden="1" xr:uid="{00000000-0005-0000-0000-0000BB210000}"/>
    <cellStyle name="Accent4 3 2" xfId="36069" hidden="1" xr:uid="{00000000-0005-0000-0000-0000BC210000}"/>
    <cellStyle name="Accent4 3 2" xfId="35646" hidden="1" xr:uid="{00000000-0005-0000-0000-0000BD210000}"/>
    <cellStyle name="Accent4 3 2" xfId="36677" hidden="1" xr:uid="{00000000-0005-0000-0000-0000BE210000}"/>
    <cellStyle name="Accent4 3 2" xfId="35833" hidden="1" xr:uid="{00000000-0005-0000-0000-0000BF210000}"/>
    <cellStyle name="Accent4 3 2" xfId="36503" hidden="1" xr:uid="{00000000-0005-0000-0000-0000C0210000}"/>
    <cellStyle name="Accent4 3 2" xfId="35993" hidden="1" xr:uid="{00000000-0005-0000-0000-0000C1210000}"/>
    <cellStyle name="Accent4 3 2" xfId="36404" hidden="1" xr:uid="{00000000-0005-0000-0000-0000C2210000}"/>
    <cellStyle name="Accent4 3 2" xfId="36088" hidden="1" xr:uid="{00000000-0005-0000-0000-0000C3210000}"/>
    <cellStyle name="Accent4 3 2" xfId="36318" hidden="1" xr:uid="{00000000-0005-0000-0000-0000C4210000}"/>
    <cellStyle name="Accent4 3 2" xfId="36163" hidden="1" xr:uid="{00000000-0005-0000-0000-0000C5210000}"/>
    <cellStyle name="Accent4 3 2" xfId="36264" hidden="1" xr:uid="{00000000-0005-0000-0000-0000C6210000}"/>
    <cellStyle name="Accent4 3 2" xfId="36884" hidden="1" xr:uid="{00000000-0005-0000-0000-0000C7210000}"/>
    <cellStyle name="Accent4 3 2" xfId="36891" hidden="1" xr:uid="{00000000-0005-0000-0000-0000C8210000}"/>
    <cellStyle name="Accent4 3 2" xfId="14203" hidden="1" xr:uid="{00000000-0005-0000-0000-0000C9210000}"/>
    <cellStyle name="Accent4 3 2" xfId="40448" hidden="1" xr:uid="{00000000-0005-0000-0000-0000CA210000}"/>
    <cellStyle name="Accent4 3 2" xfId="43804" hidden="1" xr:uid="{00000000-0005-0000-0000-0000CB210000}"/>
    <cellStyle name="Accent4 3 2" xfId="43550" hidden="1" xr:uid="{00000000-0005-0000-0000-0000CC210000}"/>
    <cellStyle name="Accent4 3 2" xfId="42396" hidden="1" xr:uid="{00000000-0005-0000-0000-0000CD210000}"/>
    <cellStyle name="Accent4 3 2" xfId="43354" hidden="1" xr:uid="{00000000-0005-0000-0000-0000CE210000}"/>
    <cellStyle name="Accent4 3 2" xfId="42575" hidden="1" xr:uid="{00000000-0005-0000-0000-0000CF210000}"/>
    <cellStyle name="Accent4 3 2" xfId="43190" hidden="1" xr:uid="{00000000-0005-0000-0000-0000D0210000}"/>
    <cellStyle name="Accent4 3 2" xfId="43596" hidden="1" xr:uid="{00000000-0005-0000-0000-0000D1210000}"/>
    <cellStyle name="Accent4 3 2" xfId="43062" hidden="1" xr:uid="{00000000-0005-0000-0000-0000D2210000}"/>
    <cellStyle name="Accent4 3 2" xfId="43488" hidden="1" xr:uid="{00000000-0005-0000-0000-0000D3210000}"/>
    <cellStyle name="Accent4 3 2" xfId="42454" hidden="1" xr:uid="{00000000-0005-0000-0000-0000D4210000}"/>
    <cellStyle name="Accent4 3 2" xfId="43300" hidden="1" xr:uid="{00000000-0005-0000-0000-0000D5210000}"/>
    <cellStyle name="Accent4 3 2" xfId="42628" hidden="1" xr:uid="{00000000-0005-0000-0000-0000D6210000}"/>
    <cellStyle name="Accent4 3 2" xfId="43139" hidden="1" xr:uid="{00000000-0005-0000-0000-0000D7210000}"/>
    <cellStyle name="Accent4 3 2" xfId="42727" hidden="1" xr:uid="{00000000-0005-0000-0000-0000D8210000}"/>
    <cellStyle name="Accent4 3 2" xfId="43043" hidden="1" xr:uid="{00000000-0005-0000-0000-0000D9210000}"/>
    <cellStyle name="Accent4 3 2" xfId="42813" hidden="1" xr:uid="{00000000-0005-0000-0000-0000DA210000}"/>
    <cellStyle name="Accent4 3 2" xfId="42968" hidden="1" xr:uid="{00000000-0005-0000-0000-0000DB210000}"/>
    <cellStyle name="Accent4 3 2" xfId="42868" hidden="1" xr:uid="{00000000-0005-0000-0000-0000DC210000}"/>
    <cellStyle name="Accent4 3 2" xfId="42227" hidden="1" xr:uid="{00000000-0005-0000-0000-0000DD210000}"/>
    <cellStyle name="Accent4 3 2" xfId="42216" hidden="1" xr:uid="{00000000-0005-0000-0000-0000DE210000}"/>
    <cellStyle name="Accent4 3 2" xfId="45489" hidden="1" xr:uid="{00000000-0005-0000-0000-0000DF210000}"/>
    <cellStyle name="Accent4 3 2" xfId="45235" hidden="1" xr:uid="{00000000-0005-0000-0000-0000E0210000}"/>
    <cellStyle name="Accent4 3 2" xfId="44081" hidden="1" xr:uid="{00000000-0005-0000-0000-0000E1210000}"/>
    <cellStyle name="Accent4 3 2" xfId="45039" hidden="1" xr:uid="{00000000-0005-0000-0000-0000E2210000}"/>
    <cellStyle name="Accent4 3 2" xfId="44260" hidden="1" xr:uid="{00000000-0005-0000-0000-0000E3210000}"/>
    <cellStyle name="Accent4 3 2" xfId="44875" hidden="1" xr:uid="{00000000-0005-0000-0000-0000E4210000}"/>
    <cellStyle name="Accent4 3 2" xfId="45281" hidden="1" xr:uid="{00000000-0005-0000-0000-0000E5210000}"/>
    <cellStyle name="Accent4 3 2" xfId="44747" hidden="1" xr:uid="{00000000-0005-0000-0000-0000E6210000}"/>
    <cellStyle name="Accent4 3 2" xfId="45173" hidden="1" xr:uid="{00000000-0005-0000-0000-0000E7210000}"/>
    <cellStyle name="Accent4 3 2" xfId="44139" hidden="1" xr:uid="{00000000-0005-0000-0000-0000E8210000}"/>
    <cellStyle name="Accent4 3 2" xfId="44985" hidden="1" xr:uid="{00000000-0005-0000-0000-0000E9210000}"/>
    <cellStyle name="Accent4 3 2" xfId="44313" hidden="1" xr:uid="{00000000-0005-0000-0000-0000EA210000}"/>
    <cellStyle name="Accent4 3 2" xfId="44824" hidden="1" xr:uid="{00000000-0005-0000-0000-0000EB210000}"/>
    <cellStyle name="Accent4 3 2" xfId="44412" hidden="1" xr:uid="{00000000-0005-0000-0000-0000EC210000}"/>
    <cellStyle name="Accent4 3 2" xfId="44728" hidden="1" xr:uid="{00000000-0005-0000-0000-0000ED210000}"/>
    <cellStyle name="Accent4 3 2" xfId="44498" hidden="1" xr:uid="{00000000-0005-0000-0000-0000EE210000}"/>
    <cellStyle name="Accent4 3 2" xfId="44653" hidden="1" xr:uid="{00000000-0005-0000-0000-0000EF210000}"/>
    <cellStyle name="Accent4 3 2" xfId="44553" hidden="1" xr:uid="{00000000-0005-0000-0000-0000F0210000}"/>
    <cellStyle name="Accent4 3 2" xfId="43912" hidden="1" xr:uid="{00000000-0005-0000-0000-0000F1210000}"/>
    <cellStyle name="Accent4 3 2" xfId="43901" hidden="1" xr:uid="{00000000-0005-0000-0000-0000F2210000}"/>
    <cellStyle name="Accent4 3 2" xfId="40527" hidden="1" xr:uid="{00000000-0005-0000-0000-0000F3210000}"/>
    <cellStyle name="Accent4 3 2" xfId="40750" hidden="1" xr:uid="{00000000-0005-0000-0000-0000F4210000}"/>
    <cellStyle name="Accent4 3 2" xfId="41901" hidden="1" xr:uid="{00000000-0005-0000-0000-0000F5210000}"/>
    <cellStyle name="Accent4 3 2" xfId="40945" hidden="1" xr:uid="{00000000-0005-0000-0000-0000F6210000}"/>
    <cellStyle name="Accent4 3 2" xfId="41722" hidden="1" xr:uid="{00000000-0005-0000-0000-0000F7210000}"/>
    <cellStyle name="Accent4 3 2" xfId="41108" hidden="1" xr:uid="{00000000-0005-0000-0000-0000F8210000}"/>
    <cellStyle name="Accent4 3 2" xfId="40704" hidden="1" xr:uid="{00000000-0005-0000-0000-0000F9210000}"/>
    <cellStyle name="Accent4 3 2" xfId="41235" hidden="1" xr:uid="{00000000-0005-0000-0000-0000FA210000}"/>
    <cellStyle name="Accent4 3 2" xfId="40812" hidden="1" xr:uid="{00000000-0005-0000-0000-0000FB210000}"/>
    <cellStyle name="Accent4 3 2" xfId="41843" hidden="1" xr:uid="{00000000-0005-0000-0000-0000FC210000}"/>
    <cellStyle name="Accent4 3 2" xfId="40999" hidden="1" xr:uid="{00000000-0005-0000-0000-0000FD210000}"/>
    <cellStyle name="Accent4 3 2" xfId="41669" hidden="1" xr:uid="{00000000-0005-0000-0000-0000FE210000}"/>
    <cellStyle name="Accent4 3 2" xfId="41159" hidden="1" xr:uid="{00000000-0005-0000-0000-0000FF210000}"/>
    <cellStyle name="Accent4 3 2" xfId="41570" hidden="1" xr:uid="{00000000-0005-0000-0000-000000220000}"/>
    <cellStyle name="Accent4 3 2" xfId="41254" hidden="1" xr:uid="{00000000-0005-0000-0000-000001220000}"/>
    <cellStyle name="Accent4 3 2" xfId="41484" hidden="1" xr:uid="{00000000-0005-0000-0000-000002220000}"/>
    <cellStyle name="Accent4 3 2" xfId="41329" hidden="1" xr:uid="{00000000-0005-0000-0000-000003220000}"/>
    <cellStyle name="Accent4 3 2" xfId="41430" hidden="1" xr:uid="{00000000-0005-0000-0000-000004220000}"/>
    <cellStyle name="Accent4 3 2" xfId="42050" hidden="1" xr:uid="{00000000-0005-0000-0000-000005220000}"/>
    <cellStyle name="Accent4 3 2" xfId="42057" hidden="1" xr:uid="{00000000-0005-0000-0000-000006220000}"/>
    <cellStyle name="Accent4 3 2" xfId="45530" hidden="1" xr:uid="{00000000-0005-0000-0000-000007220000}"/>
    <cellStyle name="Accent4 3 2" xfId="45619" hidden="1" xr:uid="{00000000-0005-0000-0000-000008220000}"/>
    <cellStyle name="Accent4 3 2" xfId="48975" hidden="1" xr:uid="{00000000-0005-0000-0000-000009220000}"/>
    <cellStyle name="Accent4 3 2" xfId="48721" hidden="1" xr:uid="{00000000-0005-0000-0000-00000A220000}"/>
    <cellStyle name="Accent4 3 2" xfId="47567" hidden="1" xr:uid="{00000000-0005-0000-0000-00000B220000}"/>
    <cellStyle name="Accent4 3 2" xfId="48525" hidden="1" xr:uid="{00000000-0005-0000-0000-00000C220000}"/>
    <cellStyle name="Accent4 3 2" xfId="47746" hidden="1" xr:uid="{00000000-0005-0000-0000-00000D220000}"/>
    <cellStyle name="Accent4 3 2" xfId="48361" hidden="1" xr:uid="{00000000-0005-0000-0000-00000E220000}"/>
    <cellStyle name="Accent4 3 2" xfId="48767" hidden="1" xr:uid="{00000000-0005-0000-0000-00000F220000}"/>
    <cellStyle name="Accent4 3 2" xfId="48233" hidden="1" xr:uid="{00000000-0005-0000-0000-000010220000}"/>
    <cellStyle name="Accent4 3 2" xfId="48659" hidden="1" xr:uid="{00000000-0005-0000-0000-000011220000}"/>
    <cellStyle name="Accent4 3 2" xfId="47625" hidden="1" xr:uid="{00000000-0005-0000-0000-000012220000}"/>
    <cellStyle name="Accent4 3 2" xfId="48471" hidden="1" xr:uid="{00000000-0005-0000-0000-000013220000}"/>
    <cellStyle name="Accent4 3 2" xfId="47799" hidden="1" xr:uid="{00000000-0005-0000-0000-000014220000}"/>
    <cellStyle name="Accent4 3 2" xfId="48310" hidden="1" xr:uid="{00000000-0005-0000-0000-000015220000}"/>
    <cellStyle name="Accent4 3 2" xfId="47898" hidden="1" xr:uid="{00000000-0005-0000-0000-000016220000}"/>
    <cellStyle name="Accent4 3 2" xfId="48214" hidden="1" xr:uid="{00000000-0005-0000-0000-000017220000}"/>
    <cellStyle name="Accent4 3 2" xfId="47984" hidden="1" xr:uid="{00000000-0005-0000-0000-000018220000}"/>
    <cellStyle name="Accent4 3 2" xfId="48139" hidden="1" xr:uid="{00000000-0005-0000-0000-000019220000}"/>
    <cellStyle name="Accent4 3 2" xfId="48039" hidden="1" xr:uid="{00000000-0005-0000-0000-00001A220000}"/>
    <cellStyle name="Accent4 3 2" xfId="47398" hidden="1" xr:uid="{00000000-0005-0000-0000-00001B220000}"/>
    <cellStyle name="Accent4 3 2" xfId="47387" hidden="1" xr:uid="{00000000-0005-0000-0000-00001C220000}"/>
    <cellStyle name="Accent4 3 2" xfId="50660" hidden="1" xr:uid="{00000000-0005-0000-0000-00001D220000}"/>
    <cellStyle name="Accent4 3 2" xfId="50406" hidden="1" xr:uid="{00000000-0005-0000-0000-00001E220000}"/>
    <cellStyle name="Accent4 3 2" xfId="49252" hidden="1" xr:uid="{00000000-0005-0000-0000-00001F220000}"/>
    <cellStyle name="Accent4 3 2" xfId="50210" hidden="1" xr:uid="{00000000-0005-0000-0000-000020220000}"/>
    <cellStyle name="Accent4 3 2" xfId="49431" hidden="1" xr:uid="{00000000-0005-0000-0000-000021220000}"/>
    <cellStyle name="Accent4 3 2" xfId="50046" hidden="1" xr:uid="{00000000-0005-0000-0000-000022220000}"/>
    <cellStyle name="Accent4 3 2" xfId="50452" hidden="1" xr:uid="{00000000-0005-0000-0000-000023220000}"/>
    <cellStyle name="Accent4 3 2" xfId="49918" hidden="1" xr:uid="{00000000-0005-0000-0000-000024220000}"/>
    <cellStyle name="Accent4 3 2" xfId="50344" hidden="1" xr:uid="{00000000-0005-0000-0000-000025220000}"/>
    <cellStyle name="Accent4 3 2" xfId="49310" hidden="1" xr:uid="{00000000-0005-0000-0000-000026220000}"/>
    <cellStyle name="Accent4 3 2" xfId="50156" hidden="1" xr:uid="{00000000-0005-0000-0000-000027220000}"/>
    <cellStyle name="Accent4 3 2" xfId="49484" hidden="1" xr:uid="{00000000-0005-0000-0000-000028220000}"/>
    <cellStyle name="Accent4 3 2" xfId="49995" hidden="1" xr:uid="{00000000-0005-0000-0000-000029220000}"/>
    <cellStyle name="Accent4 3 2" xfId="49583" hidden="1" xr:uid="{00000000-0005-0000-0000-00002A220000}"/>
    <cellStyle name="Accent4 3 2" xfId="49899" hidden="1" xr:uid="{00000000-0005-0000-0000-00002B220000}"/>
    <cellStyle name="Accent4 3 2" xfId="49669" hidden="1" xr:uid="{00000000-0005-0000-0000-00002C220000}"/>
    <cellStyle name="Accent4 3 2" xfId="49824" hidden="1" xr:uid="{00000000-0005-0000-0000-00002D220000}"/>
    <cellStyle name="Accent4 3 2" xfId="49724" hidden="1" xr:uid="{00000000-0005-0000-0000-00002E220000}"/>
    <cellStyle name="Accent4 3 2" xfId="49083" hidden="1" xr:uid="{00000000-0005-0000-0000-00002F220000}"/>
    <cellStyle name="Accent4 3 2" xfId="49072" hidden="1" xr:uid="{00000000-0005-0000-0000-000030220000}"/>
    <cellStyle name="Accent4 3 2" xfId="45698" hidden="1" xr:uid="{00000000-0005-0000-0000-000031220000}"/>
    <cellStyle name="Accent4 3 2" xfId="45921" hidden="1" xr:uid="{00000000-0005-0000-0000-000032220000}"/>
    <cellStyle name="Accent4 3 2" xfId="47072" hidden="1" xr:uid="{00000000-0005-0000-0000-000033220000}"/>
    <cellStyle name="Accent4 3 2" xfId="46116" hidden="1" xr:uid="{00000000-0005-0000-0000-000034220000}"/>
    <cellStyle name="Accent4 3 2" xfId="46893" hidden="1" xr:uid="{00000000-0005-0000-0000-000035220000}"/>
    <cellStyle name="Accent4 3 2" xfId="46279" hidden="1" xr:uid="{00000000-0005-0000-0000-000036220000}"/>
    <cellStyle name="Accent4 3 2" xfId="45875" hidden="1" xr:uid="{00000000-0005-0000-0000-000037220000}"/>
    <cellStyle name="Accent4 3 2" xfId="46406" hidden="1" xr:uid="{00000000-0005-0000-0000-000038220000}"/>
    <cellStyle name="Accent4 3 2" xfId="45983" hidden="1" xr:uid="{00000000-0005-0000-0000-000039220000}"/>
    <cellStyle name="Accent4 3 2" xfId="47014" hidden="1" xr:uid="{00000000-0005-0000-0000-00003A220000}"/>
    <cellStyle name="Accent4 3 2" xfId="46170" hidden="1" xr:uid="{00000000-0005-0000-0000-00003B220000}"/>
    <cellStyle name="Accent4 3 2" xfId="46840" hidden="1" xr:uid="{00000000-0005-0000-0000-00003C220000}"/>
    <cellStyle name="Accent4 3 2" xfId="46330" hidden="1" xr:uid="{00000000-0005-0000-0000-00003D220000}"/>
    <cellStyle name="Accent4 3 2" xfId="46741" hidden="1" xr:uid="{00000000-0005-0000-0000-00003E220000}"/>
    <cellStyle name="Accent4 3 2" xfId="46425" hidden="1" xr:uid="{00000000-0005-0000-0000-00003F220000}"/>
    <cellStyle name="Accent4 3 2" xfId="46655" hidden="1" xr:uid="{00000000-0005-0000-0000-000040220000}"/>
    <cellStyle name="Accent4 3 2" xfId="46500" hidden="1" xr:uid="{00000000-0005-0000-0000-000041220000}"/>
    <cellStyle name="Accent4 3 2" xfId="46601" hidden="1" xr:uid="{00000000-0005-0000-0000-000042220000}"/>
    <cellStyle name="Accent4 3 2" xfId="47221" hidden="1" xr:uid="{00000000-0005-0000-0000-000043220000}"/>
    <cellStyle name="Accent4 3 2" xfId="47228" xr:uid="{00000000-0005-0000-0000-000044220000}"/>
    <cellStyle name="Accent4 3 3" xfId="422" xr:uid="{00000000-0005-0000-0000-000045220000}"/>
    <cellStyle name="Accent4 3 4" xfId="50857" xr:uid="{00000000-0005-0000-0000-000046220000}"/>
    <cellStyle name="Accent4 3 5" xfId="50858" xr:uid="{00000000-0005-0000-0000-000047220000}"/>
    <cellStyle name="Accent4 4" xfId="423" xr:uid="{00000000-0005-0000-0000-000048220000}"/>
    <cellStyle name="Accent4 4 2" xfId="424" hidden="1" xr:uid="{00000000-0005-0000-0000-000049220000}"/>
    <cellStyle name="Accent4 4 2" xfId="13758" hidden="1" xr:uid="{00000000-0005-0000-0000-00004A220000}"/>
    <cellStyle name="Accent4 4 2" xfId="13803" hidden="1" xr:uid="{00000000-0005-0000-0000-00004B220000}"/>
    <cellStyle name="Accent4 4 2" xfId="13929" hidden="1" xr:uid="{00000000-0005-0000-0000-00004C220000}"/>
    <cellStyle name="Accent4 4 2" xfId="13974" hidden="1" xr:uid="{00000000-0005-0000-0000-00004D220000}"/>
    <cellStyle name="Accent4 4 2" xfId="14265" hidden="1" xr:uid="{00000000-0005-0000-0000-00004E220000}"/>
    <cellStyle name="Accent4 4 2" xfId="14310" hidden="1" xr:uid="{00000000-0005-0000-0000-00004F220000}"/>
    <cellStyle name="Accent4 4 2" xfId="17705" hidden="1" xr:uid="{00000000-0005-0000-0000-000050220000}"/>
    <cellStyle name="Accent4 4 2" xfId="17449" hidden="1" xr:uid="{00000000-0005-0000-0000-000051220000}"/>
    <cellStyle name="Accent4 4 2" xfId="16329" hidden="1" xr:uid="{00000000-0005-0000-0000-000052220000}"/>
    <cellStyle name="Accent4 4 2" xfId="17253" hidden="1" xr:uid="{00000000-0005-0000-0000-000053220000}"/>
    <cellStyle name="Accent4 4 2" xfId="16509" hidden="1" xr:uid="{00000000-0005-0000-0000-000054220000}"/>
    <cellStyle name="Accent4 4 2" xfId="17088" hidden="1" xr:uid="{00000000-0005-0000-0000-000055220000}"/>
    <cellStyle name="Accent4 4 2" xfId="17620" hidden="1" xr:uid="{00000000-0005-0000-0000-000056220000}"/>
    <cellStyle name="Accent4 4 2" xfId="17565" hidden="1" xr:uid="{00000000-0005-0000-0000-000057220000}"/>
    <cellStyle name="Accent4 4 2" xfId="16217" hidden="1" xr:uid="{00000000-0005-0000-0000-000058220000}"/>
    <cellStyle name="Accent4 4 2" xfId="17367" hidden="1" xr:uid="{00000000-0005-0000-0000-000059220000}"/>
    <cellStyle name="Accent4 4 2" xfId="16398" hidden="1" xr:uid="{00000000-0005-0000-0000-00005A220000}"/>
    <cellStyle name="Accent4 4 2" xfId="17192" hidden="1" xr:uid="{00000000-0005-0000-0000-00005B220000}"/>
    <cellStyle name="Accent4 4 2" xfId="16566" hidden="1" xr:uid="{00000000-0005-0000-0000-00005C220000}"/>
    <cellStyle name="Accent4 4 2" xfId="17035" hidden="1" xr:uid="{00000000-0005-0000-0000-00005D220000}"/>
    <cellStyle name="Accent4 4 2" xfId="16665" hidden="1" xr:uid="{00000000-0005-0000-0000-00005E220000}"/>
    <cellStyle name="Accent4 4 2" xfId="16161" hidden="1" xr:uid="{00000000-0005-0000-0000-00005F220000}"/>
    <cellStyle name="Accent4 4 2" xfId="16751" hidden="1" xr:uid="{00000000-0005-0000-0000-000060220000}"/>
    <cellStyle name="Accent4 4 2" xfId="17668" hidden="1" xr:uid="{00000000-0005-0000-0000-000061220000}"/>
    <cellStyle name="Accent4 4 2" xfId="17679" hidden="1" xr:uid="{00000000-0005-0000-0000-000062220000}"/>
    <cellStyle name="Accent4 4 2" xfId="16836" hidden="1" xr:uid="{00000000-0005-0000-0000-000063220000}"/>
    <cellStyle name="Accent4 4 2" xfId="19390" hidden="1" xr:uid="{00000000-0005-0000-0000-000064220000}"/>
    <cellStyle name="Accent4 4 2" xfId="19135" hidden="1" xr:uid="{00000000-0005-0000-0000-000065220000}"/>
    <cellStyle name="Accent4 4 2" xfId="18026" hidden="1" xr:uid="{00000000-0005-0000-0000-000066220000}"/>
    <cellStyle name="Accent4 4 2" xfId="18940" hidden="1" xr:uid="{00000000-0005-0000-0000-000067220000}"/>
    <cellStyle name="Accent4 4 2" xfId="18205" hidden="1" xr:uid="{00000000-0005-0000-0000-000068220000}"/>
    <cellStyle name="Accent4 4 2" xfId="18776" hidden="1" xr:uid="{00000000-0005-0000-0000-000069220000}"/>
    <cellStyle name="Accent4 4 2" xfId="19306" hidden="1" xr:uid="{00000000-0005-0000-0000-00006A220000}"/>
    <cellStyle name="Accent4 4 2" xfId="19251" hidden="1" xr:uid="{00000000-0005-0000-0000-00006B220000}"/>
    <cellStyle name="Accent4 4 2" xfId="17914" hidden="1" xr:uid="{00000000-0005-0000-0000-00006C220000}"/>
    <cellStyle name="Accent4 4 2" xfId="19054" hidden="1" xr:uid="{00000000-0005-0000-0000-00006D220000}"/>
    <cellStyle name="Accent4 4 2" xfId="18094" hidden="1" xr:uid="{00000000-0005-0000-0000-00006E220000}"/>
    <cellStyle name="Accent4 4 2" xfId="18880" hidden="1" xr:uid="{00000000-0005-0000-0000-00006F220000}"/>
    <cellStyle name="Accent4 4 2" xfId="18261" hidden="1" xr:uid="{00000000-0005-0000-0000-000070220000}"/>
    <cellStyle name="Accent4 4 2" xfId="18723" hidden="1" xr:uid="{00000000-0005-0000-0000-000071220000}"/>
    <cellStyle name="Accent4 4 2" xfId="18359" hidden="1" xr:uid="{00000000-0005-0000-0000-000072220000}"/>
    <cellStyle name="Accent4 4 2" xfId="17859" hidden="1" xr:uid="{00000000-0005-0000-0000-000073220000}"/>
    <cellStyle name="Accent4 4 2" xfId="18444" hidden="1" xr:uid="{00000000-0005-0000-0000-000074220000}"/>
    <cellStyle name="Accent4 4 2" xfId="19354" hidden="1" xr:uid="{00000000-0005-0000-0000-000075220000}"/>
    <cellStyle name="Accent4 4 2" xfId="19364" hidden="1" xr:uid="{00000000-0005-0000-0000-000076220000}"/>
    <cellStyle name="Accent4 4 2" xfId="18527" hidden="1" xr:uid="{00000000-0005-0000-0000-000077220000}"/>
    <cellStyle name="Accent4 4 2" xfId="15993" hidden="1" xr:uid="{00000000-0005-0000-0000-000078220000}"/>
    <cellStyle name="Accent4 4 2" xfId="14657" hidden="1" xr:uid="{00000000-0005-0000-0000-000079220000}"/>
    <cellStyle name="Accent4 4 2" xfId="15763" hidden="1" xr:uid="{00000000-0005-0000-0000-00007A220000}"/>
    <cellStyle name="Accent4 4 2" xfId="14851" hidden="1" xr:uid="{00000000-0005-0000-0000-00007B220000}"/>
    <cellStyle name="Accent4 4 2" xfId="15584" hidden="1" xr:uid="{00000000-0005-0000-0000-00007C220000}"/>
    <cellStyle name="Accent4 4 2" xfId="15014" hidden="1" xr:uid="{00000000-0005-0000-0000-00007D220000}"/>
    <cellStyle name="Accent4 4 2" xfId="14487" hidden="1" xr:uid="{00000000-0005-0000-0000-00007E220000}"/>
    <cellStyle name="Accent4 4 2" xfId="14541" hidden="1" xr:uid="{00000000-0005-0000-0000-00007F220000}"/>
    <cellStyle name="Accent4 4 2" xfId="15875" hidden="1" xr:uid="{00000000-0005-0000-0000-000080220000}"/>
    <cellStyle name="Accent4 4 2" xfId="14738" hidden="1" xr:uid="{00000000-0005-0000-0000-000081220000}"/>
    <cellStyle name="Accent4 4 2" xfId="15695" hidden="1" xr:uid="{00000000-0005-0000-0000-000082220000}"/>
    <cellStyle name="Accent4 4 2" xfId="14911" hidden="1" xr:uid="{00000000-0005-0000-0000-000083220000}"/>
    <cellStyle name="Accent4 4 2" xfId="15528" hidden="1" xr:uid="{00000000-0005-0000-0000-000084220000}"/>
    <cellStyle name="Accent4 4 2" xfId="15067" hidden="1" xr:uid="{00000000-0005-0000-0000-000085220000}"/>
    <cellStyle name="Accent4 4 2" xfId="15430" hidden="1" xr:uid="{00000000-0005-0000-0000-000086220000}"/>
    <cellStyle name="Accent4 4 2" xfId="16019" hidden="1" xr:uid="{00000000-0005-0000-0000-000087220000}"/>
    <cellStyle name="Accent4 4 2" xfId="15346" hidden="1" xr:uid="{00000000-0005-0000-0000-000088220000}"/>
    <cellStyle name="Accent4 4 2" xfId="14440" hidden="1" xr:uid="{00000000-0005-0000-0000-000089220000}"/>
    <cellStyle name="Accent4 4 2" xfId="16015" hidden="1" xr:uid="{00000000-0005-0000-0000-00008A220000}"/>
    <cellStyle name="Accent4 4 2" xfId="15262" hidden="1" xr:uid="{00000000-0005-0000-0000-00008B220000}"/>
    <cellStyle name="Accent4 4 2" xfId="19511" hidden="1" xr:uid="{00000000-0005-0000-0000-00008C220000}"/>
    <cellStyle name="Accent4 4 2" xfId="19556" hidden="1" xr:uid="{00000000-0005-0000-0000-00008D220000}"/>
    <cellStyle name="Accent4 4 2" xfId="22912" hidden="1" xr:uid="{00000000-0005-0000-0000-00008E220000}"/>
    <cellStyle name="Accent4 4 2" xfId="22657" hidden="1" xr:uid="{00000000-0005-0000-0000-00008F220000}"/>
    <cellStyle name="Accent4 4 2" xfId="21548" hidden="1" xr:uid="{00000000-0005-0000-0000-000090220000}"/>
    <cellStyle name="Accent4 4 2" xfId="22462" hidden="1" xr:uid="{00000000-0005-0000-0000-000091220000}"/>
    <cellStyle name="Accent4 4 2" xfId="21727" hidden="1" xr:uid="{00000000-0005-0000-0000-000092220000}"/>
    <cellStyle name="Accent4 4 2" xfId="22298" hidden="1" xr:uid="{00000000-0005-0000-0000-000093220000}"/>
    <cellStyle name="Accent4 4 2" xfId="22828" hidden="1" xr:uid="{00000000-0005-0000-0000-000094220000}"/>
    <cellStyle name="Accent4 4 2" xfId="22773" hidden="1" xr:uid="{00000000-0005-0000-0000-000095220000}"/>
    <cellStyle name="Accent4 4 2" xfId="21436" hidden="1" xr:uid="{00000000-0005-0000-0000-000096220000}"/>
    <cellStyle name="Accent4 4 2" xfId="22576" hidden="1" xr:uid="{00000000-0005-0000-0000-000097220000}"/>
    <cellStyle name="Accent4 4 2" xfId="21616" hidden="1" xr:uid="{00000000-0005-0000-0000-000098220000}"/>
    <cellStyle name="Accent4 4 2" xfId="22402" hidden="1" xr:uid="{00000000-0005-0000-0000-000099220000}"/>
    <cellStyle name="Accent4 4 2" xfId="21783" hidden="1" xr:uid="{00000000-0005-0000-0000-00009A220000}"/>
    <cellStyle name="Accent4 4 2" xfId="22245" hidden="1" xr:uid="{00000000-0005-0000-0000-00009B220000}"/>
    <cellStyle name="Accent4 4 2" xfId="21881" hidden="1" xr:uid="{00000000-0005-0000-0000-00009C220000}"/>
    <cellStyle name="Accent4 4 2" xfId="21381" hidden="1" xr:uid="{00000000-0005-0000-0000-00009D220000}"/>
    <cellStyle name="Accent4 4 2" xfId="21966" hidden="1" xr:uid="{00000000-0005-0000-0000-00009E220000}"/>
    <cellStyle name="Accent4 4 2" xfId="22876" hidden="1" xr:uid="{00000000-0005-0000-0000-00009F220000}"/>
    <cellStyle name="Accent4 4 2" xfId="22886" hidden="1" xr:uid="{00000000-0005-0000-0000-0000A0220000}"/>
    <cellStyle name="Accent4 4 2" xfId="22049" hidden="1" xr:uid="{00000000-0005-0000-0000-0000A1220000}"/>
    <cellStyle name="Accent4 4 2" xfId="24597" hidden="1" xr:uid="{00000000-0005-0000-0000-0000A2220000}"/>
    <cellStyle name="Accent4 4 2" xfId="24342" hidden="1" xr:uid="{00000000-0005-0000-0000-0000A3220000}"/>
    <cellStyle name="Accent4 4 2" xfId="23233" hidden="1" xr:uid="{00000000-0005-0000-0000-0000A4220000}"/>
    <cellStyle name="Accent4 4 2" xfId="24147" hidden="1" xr:uid="{00000000-0005-0000-0000-0000A5220000}"/>
    <cellStyle name="Accent4 4 2" xfId="23412" hidden="1" xr:uid="{00000000-0005-0000-0000-0000A6220000}"/>
    <cellStyle name="Accent4 4 2" xfId="23983" hidden="1" xr:uid="{00000000-0005-0000-0000-0000A7220000}"/>
    <cellStyle name="Accent4 4 2" xfId="24513" hidden="1" xr:uid="{00000000-0005-0000-0000-0000A8220000}"/>
    <cellStyle name="Accent4 4 2" xfId="24458" hidden="1" xr:uid="{00000000-0005-0000-0000-0000A9220000}"/>
    <cellStyle name="Accent4 4 2" xfId="23121" hidden="1" xr:uid="{00000000-0005-0000-0000-0000AA220000}"/>
    <cellStyle name="Accent4 4 2" xfId="24261" hidden="1" xr:uid="{00000000-0005-0000-0000-0000AB220000}"/>
    <cellStyle name="Accent4 4 2" xfId="23301" hidden="1" xr:uid="{00000000-0005-0000-0000-0000AC220000}"/>
    <cellStyle name="Accent4 4 2" xfId="24087" hidden="1" xr:uid="{00000000-0005-0000-0000-0000AD220000}"/>
    <cellStyle name="Accent4 4 2" xfId="23468" hidden="1" xr:uid="{00000000-0005-0000-0000-0000AE220000}"/>
    <cellStyle name="Accent4 4 2" xfId="23930" hidden="1" xr:uid="{00000000-0005-0000-0000-0000AF220000}"/>
    <cellStyle name="Accent4 4 2" xfId="23566" hidden="1" xr:uid="{00000000-0005-0000-0000-0000B0220000}"/>
    <cellStyle name="Accent4 4 2" xfId="23066" hidden="1" xr:uid="{00000000-0005-0000-0000-0000B1220000}"/>
    <cellStyle name="Accent4 4 2" xfId="23651" hidden="1" xr:uid="{00000000-0005-0000-0000-0000B2220000}"/>
    <cellStyle name="Accent4 4 2" xfId="24561" hidden="1" xr:uid="{00000000-0005-0000-0000-0000B3220000}"/>
    <cellStyle name="Accent4 4 2" xfId="24571" hidden="1" xr:uid="{00000000-0005-0000-0000-0000B4220000}"/>
    <cellStyle name="Accent4 4 2" xfId="23734" hidden="1" xr:uid="{00000000-0005-0000-0000-0000B5220000}"/>
    <cellStyle name="Accent4 4 2" xfId="21239" hidden="1" xr:uid="{00000000-0005-0000-0000-0000B6220000}"/>
    <cellStyle name="Accent4 4 2" xfId="19903" hidden="1" xr:uid="{00000000-0005-0000-0000-0000B7220000}"/>
    <cellStyle name="Accent4 4 2" xfId="21009" hidden="1" xr:uid="{00000000-0005-0000-0000-0000B8220000}"/>
    <cellStyle name="Accent4 4 2" xfId="20097" hidden="1" xr:uid="{00000000-0005-0000-0000-0000B9220000}"/>
    <cellStyle name="Accent4 4 2" xfId="20830" hidden="1" xr:uid="{00000000-0005-0000-0000-0000BA220000}"/>
    <cellStyle name="Accent4 4 2" xfId="20260" hidden="1" xr:uid="{00000000-0005-0000-0000-0000BB220000}"/>
    <cellStyle name="Accent4 4 2" xfId="19733" hidden="1" xr:uid="{00000000-0005-0000-0000-0000BC220000}"/>
    <cellStyle name="Accent4 4 2" xfId="19787" hidden="1" xr:uid="{00000000-0005-0000-0000-0000BD220000}"/>
    <cellStyle name="Accent4 4 2" xfId="21121" hidden="1" xr:uid="{00000000-0005-0000-0000-0000BE220000}"/>
    <cellStyle name="Accent4 4 2" xfId="19984" hidden="1" xr:uid="{00000000-0005-0000-0000-0000BF220000}"/>
    <cellStyle name="Accent4 4 2" xfId="20941" hidden="1" xr:uid="{00000000-0005-0000-0000-0000C0220000}"/>
    <cellStyle name="Accent4 4 2" xfId="20157" hidden="1" xr:uid="{00000000-0005-0000-0000-0000C1220000}"/>
    <cellStyle name="Accent4 4 2" xfId="20774" hidden="1" xr:uid="{00000000-0005-0000-0000-0000C2220000}"/>
    <cellStyle name="Accent4 4 2" xfId="20313" hidden="1" xr:uid="{00000000-0005-0000-0000-0000C3220000}"/>
    <cellStyle name="Accent4 4 2" xfId="20676" hidden="1" xr:uid="{00000000-0005-0000-0000-0000C4220000}"/>
    <cellStyle name="Accent4 4 2" xfId="21265" hidden="1" xr:uid="{00000000-0005-0000-0000-0000C5220000}"/>
    <cellStyle name="Accent4 4 2" xfId="20592" hidden="1" xr:uid="{00000000-0005-0000-0000-0000C6220000}"/>
    <cellStyle name="Accent4 4 2" xfId="19686" hidden="1" xr:uid="{00000000-0005-0000-0000-0000C7220000}"/>
    <cellStyle name="Accent4 4 2" xfId="21261" hidden="1" xr:uid="{00000000-0005-0000-0000-0000C8220000}"/>
    <cellStyle name="Accent4 4 2" xfId="20508" hidden="1" xr:uid="{00000000-0005-0000-0000-0000C9220000}"/>
    <cellStyle name="Accent4 4 2" xfId="24717" hidden="1" xr:uid="{00000000-0005-0000-0000-0000CA220000}"/>
    <cellStyle name="Accent4 4 2" xfId="24762" hidden="1" xr:uid="{00000000-0005-0000-0000-0000CB220000}"/>
    <cellStyle name="Accent4 4 2" xfId="28118" hidden="1" xr:uid="{00000000-0005-0000-0000-0000CC220000}"/>
    <cellStyle name="Accent4 4 2" xfId="27863" hidden="1" xr:uid="{00000000-0005-0000-0000-0000CD220000}"/>
    <cellStyle name="Accent4 4 2" xfId="26754" hidden="1" xr:uid="{00000000-0005-0000-0000-0000CE220000}"/>
    <cellStyle name="Accent4 4 2" xfId="27668" hidden="1" xr:uid="{00000000-0005-0000-0000-0000CF220000}"/>
    <cellStyle name="Accent4 4 2" xfId="26933" hidden="1" xr:uid="{00000000-0005-0000-0000-0000D0220000}"/>
    <cellStyle name="Accent4 4 2" xfId="27504" hidden="1" xr:uid="{00000000-0005-0000-0000-0000D1220000}"/>
    <cellStyle name="Accent4 4 2" xfId="28034" hidden="1" xr:uid="{00000000-0005-0000-0000-0000D2220000}"/>
    <cellStyle name="Accent4 4 2" xfId="27979" hidden="1" xr:uid="{00000000-0005-0000-0000-0000D3220000}"/>
    <cellStyle name="Accent4 4 2" xfId="26642" hidden="1" xr:uid="{00000000-0005-0000-0000-0000D4220000}"/>
    <cellStyle name="Accent4 4 2" xfId="27782" hidden="1" xr:uid="{00000000-0005-0000-0000-0000D5220000}"/>
    <cellStyle name="Accent4 4 2" xfId="26822" hidden="1" xr:uid="{00000000-0005-0000-0000-0000D6220000}"/>
    <cellStyle name="Accent4 4 2" xfId="27608" hidden="1" xr:uid="{00000000-0005-0000-0000-0000D7220000}"/>
    <cellStyle name="Accent4 4 2" xfId="26989" hidden="1" xr:uid="{00000000-0005-0000-0000-0000D8220000}"/>
    <cellStyle name="Accent4 4 2" xfId="27451" hidden="1" xr:uid="{00000000-0005-0000-0000-0000D9220000}"/>
    <cellStyle name="Accent4 4 2" xfId="27087" hidden="1" xr:uid="{00000000-0005-0000-0000-0000DA220000}"/>
    <cellStyle name="Accent4 4 2" xfId="26587" hidden="1" xr:uid="{00000000-0005-0000-0000-0000DB220000}"/>
    <cellStyle name="Accent4 4 2" xfId="27172" hidden="1" xr:uid="{00000000-0005-0000-0000-0000DC220000}"/>
    <cellStyle name="Accent4 4 2" xfId="28082" hidden="1" xr:uid="{00000000-0005-0000-0000-0000DD220000}"/>
    <cellStyle name="Accent4 4 2" xfId="28092" hidden="1" xr:uid="{00000000-0005-0000-0000-0000DE220000}"/>
    <cellStyle name="Accent4 4 2" xfId="27255" hidden="1" xr:uid="{00000000-0005-0000-0000-0000DF220000}"/>
    <cellStyle name="Accent4 4 2" xfId="29803" hidden="1" xr:uid="{00000000-0005-0000-0000-0000E0220000}"/>
    <cellStyle name="Accent4 4 2" xfId="29548" hidden="1" xr:uid="{00000000-0005-0000-0000-0000E1220000}"/>
    <cellStyle name="Accent4 4 2" xfId="28439" hidden="1" xr:uid="{00000000-0005-0000-0000-0000E2220000}"/>
    <cellStyle name="Accent4 4 2" xfId="29353" hidden="1" xr:uid="{00000000-0005-0000-0000-0000E3220000}"/>
    <cellStyle name="Accent4 4 2" xfId="28618" hidden="1" xr:uid="{00000000-0005-0000-0000-0000E4220000}"/>
    <cellStyle name="Accent4 4 2" xfId="29189" hidden="1" xr:uid="{00000000-0005-0000-0000-0000E5220000}"/>
    <cellStyle name="Accent4 4 2" xfId="29719" hidden="1" xr:uid="{00000000-0005-0000-0000-0000E6220000}"/>
    <cellStyle name="Accent4 4 2" xfId="29664" hidden="1" xr:uid="{00000000-0005-0000-0000-0000E7220000}"/>
    <cellStyle name="Accent4 4 2" xfId="28327" hidden="1" xr:uid="{00000000-0005-0000-0000-0000E8220000}"/>
    <cellStyle name="Accent4 4 2" xfId="29467" hidden="1" xr:uid="{00000000-0005-0000-0000-0000E9220000}"/>
    <cellStyle name="Accent4 4 2" xfId="28507" hidden="1" xr:uid="{00000000-0005-0000-0000-0000EA220000}"/>
    <cellStyle name="Accent4 4 2" xfId="29293" hidden="1" xr:uid="{00000000-0005-0000-0000-0000EB220000}"/>
    <cellStyle name="Accent4 4 2" xfId="28674" hidden="1" xr:uid="{00000000-0005-0000-0000-0000EC220000}"/>
    <cellStyle name="Accent4 4 2" xfId="29136" hidden="1" xr:uid="{00000000-0005-0000-0000-0000ED220000}"/>
    <cellStyle name="Accent4 4 2" xfId="28772" hidden="1" xr:uid="{00000000-0005-0000-0000-0000EE220000}"/>
    <cellStyle name="Accent4 4 2" xfId="28272" hidden="1" xr:uid="{00000000-0005-0000-0000-0000EF220000}"/>
    <cellStyle name="Accent4 4 2" xfId="28857" hidden="1" xr:uid="{00000000-0005-0000-0000-0000F0220000}"/>
    <cellStyle name="Accent4 4 2" xfId="29767" hidden="1" xr:uid="{00000000-0005-0000-0000-0000F1220000}"/>
    <cellStyle name="Accent4 4 2" xfId="29777" hidden="1" xr:uid="{00000000-0005-0000-0000-0000F2220000}"/>
    <cellStyle name="Accent4 4 2" xfId="28940" hidden="1" xr:uid="{00000000-0005-0000-0000-0000F3220000}"/>
    <cellStyle name="Accent4 4 2" xfId="26445" hidden="1" xr:uid="{00000000-0005-0000-0000-0000F4220000}"/>
    <cellStyle name="Accent4 4 2" xfId="25109" hidden="1" xr:uid="{00000000-0005-0000-0000-0000F5220000}"/>
    <cellStyle name="Accent4 4 2" xfId="26215" hidden="1" xr:uid="{00000000-0005-0000-0000-0000F6220000}"/>
    <cellStyle name="Accent4 4 2" xfId="25303" hidden="1" xr:uid="{00000000-0005-0000-0000-0000F7220000}"/>
    <cellStyle name="Accent4 4 2" xfId="26036" hidden="1" xr:uid="{00000000-0005-0000-0000-0000F8220000}"/>
    <cellStyle name="Accent4 4 2" xfId="25466" hidden="1" xr:uid="{00000000-0005-0000-0000-0000F9220000}"/>
    <cellStyle name="Accent4 4 2" xfId="24939" hidden="1" xr:uid="{00000000-0005-0000-0000-0000FA220000}"/>
    <cellStyle name="Accent4 4 2" xfId="24993" hidden="1" xr:uid="{00000000-0005-0000-0000-0000FB220000}"/>
    <cellStyle name="Accent4 4 2" xfId="26327" hidden="1" xr:uid="{00000000-0005-0000-0000-0000FC220000}"/>
    <cellStyle name="Accent4 4 2" xfId="25190" hidden="1" xr:uid="{00000000-0005-0000-0000-0000FD220000}"/>
    <cellStyle name="Accent4 4 2" xfId="26147" hidden="1" xr:uid="{00000000-0005-0000-0000-0000FE220000}"/>
    <cellStyle name="Accent4 4 2" xfId="25363" hidden="1" xr:uid="{00000000-0005-0000-0000-0000FF220000}"/>
    <cellStyle name="Accent4 4 2" xfId="25980" hidden="1" xr:uid="{00000000-0005-0000-0000-000000230000}"/>
    <cellStyle name="Accent4 4 2" xfId="25519" hidden="1" xr:uid="{00000000-0005-0000-0000-000001230000}"/>
    <cellStyle name="Accent4 4 2" xfId="25882" hidden="1" xr:uid="{00000000-0005-0000-0000-000002230000}"/>
    <cellStyle name="Accent4 4 2" xfId="26471" hidden="1" xr:uid="{00000000-0005-0000-0000-000003230000}"/>
    <cellStyle name="Accent4 4 2" xfId="25798" hidden="1" xr:uid="{00000000-0005-0000-0000-000004230000}"/>
    <cellStyle name="Accent4 4 2" xfId="24892" hidden="1" xr:uid="{00000000-0005-0000-0000-000005230000}"/>
    <cellStyle name="Accent4 4 2" xfId="26467" hidden="1" xr:uid="{00000000-0005-0000-0000-000006230000}"/>
    <cellStyle name="Accent4 4 2" xfId="25714" hidden="1" xr:uid="{00000000-0005-0000-0000-000007230000}"/>
    <cellStyle name="Accent4 4 2" xfId="29883" hidden="1" xr:uid="{00000000-0005-0000-0000-000008230000}"/>
    <cellStyle name="Accent4 4 2" xfId="29928" hidden="1" xr:uid="{00000000-0005-0000-0000-000009230000}"/>
    <cellStyle name="Accent4 4 2" xfId="33284" hidden="1" xr:uid="{00000000-0005-0000-0000-00000A230000}"/>
    <cellStyle name="Accent4 4 2" xfId="33029" hidden="1" xr:uid="{00000000-0005-0000-0000-00000B230000}"/>
    <cellStyle name="Accent4 4 2" xfId="31920" hidden="1" xr:uid="{00000000-0005-0000-0000-00000C230000}"/>
    <cellStyle name="Accent4 4 2" xfId="32834" hidden="1" xr:uid="{00000000-0005-0000-0000-00000D230000}"/>
    <cellStyle name="Accent4 4 2" xfId="32099" hidden="1" xr:uid="{00000000-0005-0000-0000-00000E230000}"/>
    <cellStyle name="Accent4 4 2" xfId="32670" hidden="1" xr:uid="{00000000-0005-0000-0000-00000F230000}"/>
    <cellStyle name="Accent4 4 2" xfId="33200" hidden="1" xr:uid="{00000000-0005-0000-0000-000010230000}"/>
    <cellStyle name="Accent4 4 2" xfId="33145" hidden="1" xr:uid="{00000000-0005-0000-0000-000011230000}"/>
    <cellStyle name="Accent4 4 2" xfId="31808" hidden="1" xr:uid="{00000000-0005-0000-0000-000012230000}"/>
    <cellStyle name="Accent4 4 2" xfId="32948" hidden="1" xr:uid="{00000000-0005-0000-0000-000013230000}"/>
    <cellStyle name="Accent4 4 2" xfId="31988" hidden="1" xr:uid="{00000000-0005-0000-0000-000014230000}"/>
    <cellStyle name="Accent4 4 2" xfId="32774" hidden="1" xr:uid="{00000000-0005-0000-0000-000015230000}"/>
    <cellStyle name="Accent4 4 2" xfId="32155" hidden="1" xr:uid="{00000000-0005-0000-0000-000016230000}"/>
    <cellStyle name="Accent4 4 2" xfId="32617" hidden="1" xr:uid="{00000000-0005-0000-0000-000017230000}"/>
    <cellStyle name="Accent4 4 2" xfId="32253" hidden="1" xr:uid="{00000000-0005-0000-0000-000018230000}"/>
    <cellStyle name="Accent4 4 2" xfId="31753" hidden="1" xr:uid="{00000000-0005-0000-0000-000019230000}"/>
    <cellStyle name="Accent4 4 2" xfId="32338" hidden="1" xr:uid="{00000000-0005-0000-0000-00001A230000}"/>
    <cellStyle name="Accent4 4 2" xfId="33248" hidden="1" xr:uid="{00000000-0005-0000-0000-00001B230000}"/>
    <cellStyle name="Accent4 4 2" xfId="33258" hidden="1" xr:uid="{00000000-0005-0000-0000-00001C230000}"/>
    <cellStyle name="Accent4 4 2" xfId="32421" hidden="1" xr:uid="{00000000-0005-0000-0000-00001D230000}"/>
    <cellStyle name="Accent4 4 2" xfId="34969" hidden="1" xr:uid="{00000000-0005-0000-0000-00001E230000}"/>
    <cellStyle name="Accent4 4 2" xfId="34714" hidden="1" xr:uid="{00000000-0005-0000-0000-00001F230000}"/>
    <cellStyle name="Accent4 4 2" xfId="33605" hidden="1" xr:uid="{00000000-0005-0000-0000-000020230000}"/>
    <cellStyle name="Accent4 4 2" xfId="34519" hidden="1" xr:uid="{00000000-0005-0000-0000-000021230000}"/>
    <cellStyle name="Accent4 4 2" xfId="33784" hidden="1" xr:uid="{00000000-0005-0000-0000-000022230000}"/>
    <cellStyle name="Accent4 4 2" xfId="34355" hidden="1" xr:uid="{00000000-0005-0000-0000-000023230000}"/>
    <cellStyle name="Accent4 4 2" xfId="34885" hidden="1" xr:uid="{00000000-0005-0000-0000-000024230000}"/>
    <cellStyle name="Accent4 4 2" xfId="34830" hidden="1" xr:uid="{00000000-0005-0000-0000-000025230000}"/>
    <cellStyle name="Accent4 4 2" xfId="33493" hidden="1" xr:uid="{00000000-0005-0000-0000-000026230000}"/>
    <cellStyle name="Accent4 4 2" xfId="34633" hidden="1" xr:uid="{00000000-0005-0000-0000-000027230000}"/>
    <cellStyle name="Accent4 4 2" xfId="33673" hidden="1" xr:uid="{00000000-0005-0000-0000-000028230000}"/>
    <cellStyle name="Accent4 4 2" xfId="34459" hidden="1" xr:uid="{00000000-0005-0000-0000-000029230000}"/>
    <cellStyle name="Accent4 4 2" xfId="33840" hidden="1" xr:uid="{00000000-0005-0000-0000-00002A230000}"/>
    <cellStyle name="Accent4 4 2" xfId="34302" hidden="1" xr:uid="{00000000-0005-0000-0000-00002B230000}"/>
    <cellStyle name="Accent4 4 2" xfId="33938" hidden="1" xr:uid="{00000000-0005-0000-0000-00002C230000}"/>
    <cellStyle name="Accent4 4 2" xfId="33438" hidden="1" xr:uid="{00000000-0005-0000-0000-00002D230000}"/>
    <cellStyle name="Accent4 4 2" xfId="34023" hidden="1" xr:uid="{00000000-0005-0000-0000-00002E230000}"/>
    <cellStyle name="Accent4 4 2" xfId="34933" hidden="1" xr:uid="{00000000-0005-0000-0000-00002F230000}"/>
    <cellStyle name="Accent4 4 2" xfId="34943" hidden="1" xr:uid="{00000000-0005-0000-0000-000030230000}"/>
    <cellStyle name="Accent4 4 2" xfId="34106" hidden="1" xr:uid="{00000000-0005-0000-0000-000031230000}"/>
    <cellStyle name="Accent4 4 2" xfId="31611" hidden="1" xr:uid="{00000000-0005-0000-0000-000032230000}"/>
    <cellStyle name="Accent4 4 2" xfId="30275" hidden="1" xr:uid="{00000000-0005-0000-0000-000033230000}"/>
    <cellStyle name="Accent4 4 2" xfId="31381" hidden="1" xr:uid="{00000000-0005-0000-0000-000034230000}"/>
    <cellStyle name="Accent4 4 2" xfId="30469" hidden="1" xr:uid="{00000000-0005-0000-0000-000035230000}"/>
    <cellStyle name="Accent4 4 2" xfId="31202" hidden="1" xr:uid="{00000000-0005-0000-0000-000036230000}"/>
    <cellStyle name="Accent4 4 2" xfId="30632" hidden="1" xr:uid="{00000000-0005-0000-0000-000037230000}"/>
    <cellStyle name="Accent4 4 2" xfId="30105" hidden="1" xr:uid="{00000000-0005-0000-0000-000038230000}"/>
    <cellStyle name="Accent4 4 2" xfId="30159" hidden="1" xr:uid="{00000000-0005-0000-0000-000039230000}"/>
    <cellStyle name="Accent4 4 2" xfId="31493" hidden="1" xr:uid="{00000000-0005-0000-0000-00003A230000}"/>
    <cellStyle name="Accent4 4 2" xfId="30356" hidden="1" xr:uid="{00000000-0005-0000-0000-00003B230000}"/>
    <cellStyle name="Accent4 4 2" xfId="31313" hidden="1" xr:uid="{00000000-0005-0000-0000-00003C230000}"/>
    <cellStyle name="Accent4 4 2" xfId="30529" hidden="1" xr:uid="{00000000-0005-0000-0000-00003D230000}"/>
    <cellStyle name="Accent4 4 2" xfId="31146" hidden="1" xr:uid="{00000000-0005-0000-0000-00003E230000}"/>
    <cellStyle name="Accent4 4 2" xfId="30685" hidden="1" xr:uid="{00000000-0005-0000-0000-00003F230000}"/>
    <cellStyle name="Accent4 4 2" xfId="31048" hidden="1" xr:uid="{00000000-0005-0000-0000-000040230000}"/>
    <cellStyle name="Accent4 4 2" xfId="31637" hidden="1" xr:uid="{00000000-0005-0000-0000-000041230000}"/>
    <cellStyle name="Accent4 4 2" xfId="30964" hidden="1" xr:uid="{00000000-0005-0000-0000-000042230000}"/>
    <cellStyle name="Accent4 4 2" xfId="30058" hidden="1" xr:uid="{00000000-0005-0000-0000-000043230000}"/>
    <cellStyle name="Accent4 4 2" xfId="31633" hidden="1" xr:uid="{00000000-0005-0000-0000-000044230000}"/>
    <cellStyle name="Accent4 4 2" xfId="30880" hidden="1" xr:uid="{00000000-0005-0000-0000-000045230000}"/>
    <cellStyle name="Accent4 4 2" xfId="35047" hidden="1" xr:uid="{00000000-0005-0000-0000-000046230000}"/>
    <cellStyle name="Accent4 4 2" xfId="35092" hidden="1" xr:uid="{00000000-0005-0000-0000-000047230000}"/>
    <cellStyle name="Accent4 4 2" xfId="35215" hidden="1" xr:uid="{00000000-0005-0000-0000-000048230000}"/>
    <cellStyle name="Accent4 4 2" xfId="35260" hidden="1" xr:uid="{00000000-0005-0000-0000-000049230000}"/>
    <cellStyle name="Accent4 4 2" xfId="38616" hidden="1" xr:uid="{00000000-0005-0000-0000-00004A230000}"/>
    <cellStyle name="Accent4 4 2" xfId="38361" hidden="1" xr:uid="{00000000-0005-0000-0000-00004B230000}"/>
    <cellStyle name="Accent4 4 2" xfId="37252" hidden="1" xr:uid="{00000000-0005-0000-0000-00004C230000}"/>
    <cellStyle name="Accent4 4 2" xfId="38166" hidden="1" xr:uid="{00000000-0005-0000-0000-00004D230000}"/>
    <cellStyle name="Accent4 4 2" xfId="37431" hidden="1" xr:uid="{00000000-0005-0000-0000-00004E230000}"/>
    <cellStyle name="Accent4 4 2" xfId="38002" hidden="1" xr:uid="{00000000-0005-0000-0000-00004F230000}"/>
    <cellStyle name="Accent4 4 2" xfId="38532" hidden="1" xr:uid="{00000000-0005-0000-0000-000050230000}"/>
    <cellStyle name="Accent4 4 2" xfId="38477" hidden="1" xr:uid="{00000000-0005-0000-0000-000051230000}"/>
    <cellStyle name="Accent4 4 2" xfId="37140" hidden="1" xr:uid="{00000000-0005-0000-0000-000052230000}"/>
    <cellStyle name="Accent4 4 2" xfId="38280" hidden="1" xr:uid="{00000000-0005-0000-0000-000053230000}"/>
    <cellStyle name="Accent4 4 2" xfId="37320" hidden="1" xr:uid="{00000000-0005-0000-0000-000054230000}"/>
    <cellStyle name="Accent4 4 2" xfId="38106" hidden="1" xr:uid="{00000000-0005-0000-0000-000055230000}"/>
    <cellStyle name="Accent4 4 2" xfId="37487" hidden="1" xr:uid="{00000000-0005-0000-0000-000056230000}"/>
    <cellStyle name="Accent4 4 2" xfId="37949" hidden="1" xr:uid="{00000000-0005-0000-0000-000057230000}"/>
    <cellStyle name="Accent4 4 2" xfId="37585" hidden="1" xr:uid="{00000000-0005-0000-0000-000058230000}"/>
    <cellStyle name="Accent4 4 2" xfId="37085" hidden="1" xr:uid="{00000000-0005-0000-0000-000059230000}"/>
    <cellStyle name="Accent4 4 2" xfId="37670" hidden="1" xr:uid="{00000000-0005-0000-0000-00005A230000}"/>
    <cellStyle name="Accent4 4 2" xfId="38580" hidden="1" xr:uid="{00000000-0005-0000-0000-00005B230000}"/>
    <cellStyle name="Accent4 4 2" xfId="38590" hidden="1" xr:uid="{00000000-0005-0000-0000-00005C230000}"/>
    <cellStyle name="Accent4 4 2" xfId="37753" hidden="1" xr:uid="{00000000-0005-0000-0000-00005D230000}"/>
    <cellStyle name="Accent4 4 2" xfId="40301" hidden="1" xr:uid="{00000000-0005-0000-0000-00005E230000}"/>
    <cellStyle name="Accent4 4 2" xfId="40046" hidden="1" xr:uid="{00000000-0005-0000-0000-00005F230000}"/>
    <cellStyle name="Accent4 4 2" xfId="38937" hidden="1" xr:uid="{00000000-0005-0000-0000-000060230000}"/>
    <cellStyle name="Accent4 4 2" xfId="39851" hidden="1" xr:uid="{00000000-0005-0000-0000-000061230000}"/>
    <cellStyle name="Accent4 4 2" xfId="39116" hidden="1" xr:uid="{00000000-0005-0000-0000-000062230000}"/>
    <cellStyle name="Accent4 4 2" xfId="39687" hidden="1" xr:uid="{00000000-0005-0000-0000-000063230000}"/>
    <cellStyle name="Accent4 4 2" xfId="40217" hidden="1" xr:uid="{00000000-0005-0000-0000-000064230000}"/>
    <cellStyle name="Accent4 4 2" xfId="40162" hidden="1" xr:uid="{00000000-0005-0000-0000-000065230000}"/>
    <cellStyle name="Accent4 4 2" xfId="38825" hidden="1" xr:uid="{00000000-0005-0000-0000-000066230000}"/>
    <cellStyle name="Accent4 4 2" xfId="39965" hidden="1" xr:uid="{00000000-0005-0000-0000-000067230000}"/>
    <cellStyle name="Accent4 4 2" xfId="39005" hidden="1" xr:uid="{00000000-0005-0000-0000-000068230000}"/>
    <cellStyle name="Accent4 4 2" xfId="39791" hidden="1" xr:uid="{00000000-0005-0000-0000-000069230000}"/>
    <cellStyle name="Accent4 4 2" xfId="39172" hidden="1" xr:uid="{00000000-0005-0000-0000-00006A230000}"/>
    <cellStyle name="Accent4 4 2" xfId="39634" hidden="1" xr:uid="{00000000-0005-0000-0000-00006B230000}"/>
    <cellStyle name="Accent4 4 2" xfId="39270" hidden="1" xr:uid="{00000000-0005-0000-0000-00006C230000}"/>
    <cellStyle name="Accent4 4 2" xfId="38770" hidden="1" xr:uid="{00000000-0005-0000-0000-00006D230000}"/>
    <cellStyle name="Accent4 4 2" xfId="39355" hidden="1" xr:uid="{00000000-0005-0000-0000-00006E230000}"/>
    <cellStyle name="Accent4 4 2" xfId="40265" hidden="1" xr:uid="{00000000-0005-0000-0000-00006F230000}"/>
    <cellStyle name="Accent4 4 2" xfId="40275" hidden="1" xr:uid="{00000000-0005-0000-0000-000070230000}"/>
    <cellStyle name="Accent4 4 2" xfId="39438" hidden="1" xr:uid="{00000000-0005-0000-0000-000071230000}"/>
    <cellStyle name="Accent4 4 2" xfId="36943" hidden="1" xr:uid="{00000000-0005-0000-0000-000072230000}"/>
    <cellStyle name="Accent4 4 2" xfId="35607" hidden="1" xr:uid="{00000000-0005-0000-0000-000073230000}"/>
    <cellStyle name="Accent4 4 2" xfId="36713" hidden="1" xr:uid="{00000000-0005-0000-0000-000074230000}"/>
    <cellStyle name="Accent4 4 2" xfId="35801" hidden="1" xr:uid="{00000000-0005-0000-0000-000075230000}"/>
    <cellStyle name="Accent4 4 2" xfId="36534" hidden="1" xr:uid="{00000000-0005-0000-0000-000076230000}"/>
    <cellStyle name="Accent4 4 2" xfId="35964" hidden="1" xr:uid="{00000000-0005-0000-0000-000077230000}"/>
    <cellStyle name="Accent4 4 2" xfId="35437" hidden="1" xr:uid="{00000000-0005-0000-0000-000078230000}"/>
    <cellStyle name="Accent4 4 2" xfId="35491" hidden="1" xr:uid="{00000000-0005-0000-0000-000079230000}"/>
    <cellStyle name="Accent4 4 2" xfId="36825" hidden="1" xr:uid="{00000000-0005-0000-0000-00007A230000}"/>
    <cellStyle name="Accent4 4 2" xfId="35688" hidden="1" xr:uid="{00000000-0005-0000-0000-00007B230000}"/>
    <cellStyle name="Accent4 4 2" xfId="36645" hidden="1" xr:uid="{00000000-0005-0000-0000-00007C230000}"/>
    <cellStyle name="Accent4 4 2" xfId="35861" hidden="1" xr:uid="{00000000-0005-0000-0000-00007D230000}"/>
    <cellStyle name="Accent4 4 2" xfId="36478" hidden="1" xr:uid="{00000000-0005-0000-0000-00007E230000}"/>
    <cellStyle name="Accent4 4 2" xfId="36017" hidden="1" xr:uid="{00000000-0005-0000-0000-00007F230000}"/>
    <cellStyle name="Accent4 4 2" xfId="36380" hidden="1" xr:uid="{00000000-0005-0000-0000-000080230000}"/>
    <cellStyle name="Accent4 4 2" xfId="36969" hidden="1" xr:uid="{00000000-0005-0000-0000-000081230000}"/>
    <cellStyle name="Accent4 4 2" xfId="36296" hidden="1" xr:uid="{00000000-0005-0000-0000-000082230000}"/>
    <cellStyle name="Accent4 4 2" xfId="35390" hidden="1" xr:uid="{00000000-0005-0000-0000-000083230000}"/>
    <cellStyle name="Accent4 4 2" xfId="36965" hidden="1" xr:uid="{00000000-0005-0000-0000-000084230000}"/>
    <cellStyle name="Accent4 4 2" xfId="36212" hidden="1" xr:uid="{00000000-0005-0000-0000-000085230000}"/>
    <cellStyle name="Accent4 4 2" xfId="40381" hidden="1" xr:uid="{00000000-0005-0000-0000-000086230000}"/>
    <cellStyle name="Accent4 4 2" xfId="40426" hidden="1" xr:uid="{00000000-0005-0000-0000-000087230000}"/>
    <cellStyle name="Accent4 4 2" xfId="43782" hidden="1" xr:uid="{00000000-0005-0000-0000-000088230000}"/>
    <cellStyle name="Accent4 4 2" xfId="43527" hidden="1" xr:uid="{00000000-0005-0000-0000-000089230000}"/>
    <cellStyle name="Accent4 4 2" xfId="42418" hidden="1" xr:uid="{00000000-0005-0000-0000-00008A230000}"/>
    <cellStyle name="Accent4 4 2" xfId="43332" hidden="1" xr:uid="{00000000-0005-0000-0000-00008B230000}"/>
    <cellStyle name="Accent4 4 2" xfId="42597" hidden="1" xr:uid="{00000000-0005-0000-0000-00008C230000}"/>
    <cellStyle name="Accent4 4 2" xfId="43168" hidden="1" xr:uid="{00000000-0005-0000-0000-00008D230000}"/>
    <cellStyle name="Accent4 4 2" xfId="43698" hidden="1" xr:uid="{00000000-0005-0000-0000-00008E230000}"/>
    <cellStyle name="Accent4 4 2" xfId="43643" hidden="1" xr:uid="{00000000-0005-0000-0000-00008F230000}"/>
    <cellStyle name="Accent4 4 2" xfId="42306" hidden="1" xr:uid="{00000000-0005-0000-0000-000090230000}"/>
    <cellStyle name="Accent4 4 2" xfId="43446" hidden="1" xr:uid="{00000000-0005-0000-0000-000091230000}"/>
    <cellStyle name="Accent4 4 2" xfId="42486" hidden="1" xr:uid="{00000000-0005-0000-0000-000092230000}"/>
    <cellStyle name="Accent4 4 2" xfId="43272" hidden="1" xr:uid="{00000000-0005-0000-0000-000093230000}"/>
    <cellStyle name="Accent4 4 2" xfId="42653" hidden="1" xr:uid="{00000000-0005-0000-0000-000094230000}"/>
    <cellStyle name="Accent4 4 2" xfId="43115" hidden="1" xr:uid="{00000000-0005-0000-0000-000095230000}"/>
    <cellStyle name="Accent4 4 2" xfId="42751" hidden="1" xr:uid="{00000000-0005-0000-0000-000096230000}"/>
    <cellStyle name="Accent4 4 2" xfId="42251" hidden="1" xr:uid="{00000000-0005-0000-0000-000097230000}"/>
    <cellStyle name="Accent4 4 2" xfId="42836" hidden="1" xr:uid="{00000000-0005-0000-0000-000098230000}"/>
    <cellStyle name="Accent4 4 2" xfId="43746" hidden="1" xr:uid="{00000000-0005-0000-0000-000099230000}"/>
    <cellStyle name="Accent4 4 2" xfId="43756" hidden="1" xr:uid="{00000000-0005-0000-0000-00009A230000}"/>
    <cellStyle name="Accent4 4 2" xfId="42919" hidden="1" xr:uid="{00000000-0005-0000-0000-00009B230000}"/>
    <cellStyle name="Accent4 4 2" xfId="45467" hidden="1" xr:uid="{00000000-0005-0000-0000-00009C230000}"/>
    <cellStyle name="Accent4 4 2" xfId="45212" hidden="1" xr:uid="{00000000-0005-0000-0000-00009D230000}"/>
    <cellStyle name="Accent4 4 2" xfId="44103" hidden="1" xr:uid="{00000000-0005-0000-0000-00009E230000}"/>
    <cellStyle name="Accent4 4 2" xfId="45017" hidden="1" xr:uid="{00000000-0005-0000-0000-00009F230000}"/>
    <cellStyle name="Accent4 4 2" xfId="44282" hidden="1" xr:uid="{00000000-0005-0000-0000-0000A0230000}"/>
    <cellStyle name="Accent4 4 2" xfId="44853" hidden="1" xr:uid="{00000000-0005-0000-0000-0000A1230000}"/>
    <cellStyle name="Accent4 4 2" xfId="45383" hidden="1" xr:uid="{00000000-0005-0000-0000-0000A2230000}"/>
    <cellStyle name="Accent4 4 2" xfId="45328" hidden="1" xr:uid="{00000000-0005-0000-0000-0000A3230000}"/>
    <cellStyle name="Accent4 4 2" xfId="43991" hidden="1" xr:uid="{00000000-0005-0000-0000-0000A4230000}"/>
    <cellStyle name="Accent4 4 2" xfId="45131" hidden="1" xr:uid="{00000000-0005-0000-0000-0000A5230000}"/>
    <cellStyle name="Accent4 4 2" xfId="44171" hidden="1" xr:uid="{00000000-0005-0000-0000-0000A6230000}"/>
    <cellStyle name="Accent4 4 2" xfId="44957" hidden="1" xr:uid="{00000000-0005-0000-0000-0000A7230000}"/>
    <cellStyle name="Accent4 4 2" xfId="44338" hidden="1" xr:uid="{00000000-0005-0000-0000-0000A8230000}"/>
    <cellStyle name="Accent4 4 2" xfId="44800" hidden="1" xr:uid="{00000000-0005-0000-0000-0000A9230000}"/>
    <cellStyle name="Accent4 4 2" xfId="44436" hidden="1" xr:uid="{00000000-0005-0000-0000-0000AA230000}"/>
    <cellStyle name="Accent4 4 2" xfId="43936" hidden="1" xr:uid="{00000000-0005-0000-0000-0000AB230000}"/>
    <cellStyle name="Accent4 4 2" xfId="44521" hidden="1" xr:uid="{00000000-0005-0000-0000-0000AC230000}"/>
    <cellStyle name="Accent4 4 2" xfId="45431" hidden="1" xr:uid="{00000000-0005-0000-0000-0000AD230000}"/>
    <cellStyle name="Accent4 4 2" xfId="45441" hidden="1" xr:uid="{00000000-0005-0000-0000-0000AE230000}"/>
    <cellStyle name="Accent4 4 2" xfId="44604" hidden="1" xr:uid="{00000000-0005-0000-0000-0000AF230000}"/>
    <cellStyle name="Accent4 4 2" xfId="42109" hidden="1" xr:uid="{00000000-0005-0000-0000-0000B0230000}"/>
    <cellStyle name="Accent4 4 2" xfId="40773" hidden="1" xr:uid="{00000000-0005-0000-0000-0000B1230000}"/>
    <cellStyle name="Accent4 4 2" xfId="41879" hidden="1" xr:uid="{00000000-0005-0000-0000-0000B2230000}"/>
    <cellStyle name="Accent4 4 2" xfId="40967" hidden="1" xr:uid="{00000000-0005-0000-0000-0000B3230000}"/>
    <cellStyle name="Accent4 4 2" xfId="41700" hidden="1" xr:uid="{00000000-0005-0000-0000-0000B4230000}"/>
    <cellStyle name="Accent4 4 2" xfId="41130" hidden="1" xr:uid="{00000000-0005-0000-0000-0000B5230000}"/>
    <cellStyle name="Accent4 4 2" xfId="40603" hidden="1" xr:uid="{00000000-0005-0000-0000-0000B6230000}"/>
    <cellStyle name="Accent4 4 2" xfId="40657" hidden="1" xr:uid="{00000000-0005-0000-0000-0000B7230000}"/>
    <cellStyle name="Accent4 4 2" xfId="41991" hidden="1" xr:uid="{00000000-0005-0000-0000-0000B8230000}"/>
    <cellStyle name="Accent4 4 2" xfId="40854" hidden="1" xr:uid="{00000000-0005-0000-0000-0000B9230000}"/>
    <cellStyle name="Accent4 4 2" xfId="41811" hidden="1" xr:uid="{00000000-0005-0000-0000-0000BA230000}"/>
    <cellStyle name="Accent4 4 2" xfId="41027" hidden="1" xr:uid="{00000000-0005-0000-0000-0000BB230000}"/>
    <cellStyle name="Accent4 4 2" xfId="41644" hidden="1" xr:uid="{00000000-0005-0000-0000-0000BC230000}"/>
    <cellStyle name="Accent4 4 2" xfId="41183" hidden="1" xr:uid="{00000000-0005-0000-0000-0000BD230000}"/>
    <cellStyle name="Accent4 4 2" xfId="41546" hidden="1" xr:uid="{00000000-0005-0000-0000-0000BE230000}"/>
    <cellStyle name="Accent4 4 2" xfId="42135" hidden="1" xr:uid="{00000000-0005-0000-0000-0000BF230000}"/>
    <cellStyle name="Accent4 4 2" xfId="41462" hidden="1" xr:uid="{00000000-0005-0000-0000-0000C0230000}"/>
    <cellStyle name="Accent4 4 2" xfId="40556" hidden="1" xr:uid="{00000000-0005-0000-0000-0000C1230000}"/>
    <cellStyle name="Accent4 4 2" xfId="42131" hidden="1" xr:uid="{00000000-0005-0000-0000-0000C2230000}"/>
    <cellStyle name="Accent4 4 2" xfId="41378" hidden="1" xr:uid="{00000000-0005-0000-0000-0000C3230000}"/>
    <cellStyle name="Accent4 4 2" xfId="45552" hidden="1" xr:uid="{00000000-0005-0000-0000-0000C4230000}"/>
    <cellStyle name="Accent4 4 2" xfId="45597" hidden="1" xr:uid="{00000000-0005-0000-0000-0000C5230000}"/>
    <cellStyle name="Accent4 4 2" xfId="48953" hidden="1" xr:uid="{00000000-0005-0000-0000-0000C6230000}"/>
    <cellStyle name="Accent4 4 2" xfId="48698" hidden="1" xr:uid="{00000000-0005-0000-0000-0000C7230000}"/>
    <cellStyle name="Accent4 4 2" xfId="47589" hidden="1" xr:uid="{00000000-0005-0000-0000-0000C8230000}"/>
    <cellStyle name="Accent4 4 2" xfId="48503" hidden="1" xr:uid="{00000000-0005-0000-0000-0000C9230000}"/>
    <cellStyle name="Accent4 4 2" xfId="47768" hidden="1" xr:uid="{00000000-0005-0000-0000-0000CA230000}"/>
    <cellStyle name="Accent4 4 2" xfId="48339" hidden="1" xr:uid="{00000000-0005-0000-0000-0000CB230000}"/>
    <cellStyle name="Accent4 4 2" xfId="48869" hidden="1" xr:uid="{00000000-0005-0000-0000-0000CC230000}"/>
    <cellStyle name="Accent4 4 2" xfId="48814" hidden="1" xr:uid="{00000000-0005-0000-0000-0000CD230000}"/>
    <cellStyle name="Accent4 4 2" xfId="47477" hidden="1" xr:uid="{00000000-0005-0000-0000-0000CE230000}"/>
    <cellStyle name="Accent4 4 2" xfId="48617" hidden="1" xr:uid="{00000000-0005-0000-0000-0000CF230000}"/>
    <cellStyle name="Accent4 4 2" xfId="47657" hidden="1" xr:uid="{00000000-0005-0000-0000-0000D0230000}"/>
    <cellStyle name="Accent4 4 2" xfId="48443" hidden="1" xr:uid="{00000000-0005-0000-0000-0000D1230000}"/>
    <cellStyle name="Accent4 4 2" xfId="47824" hidden="1" xr:uid="{00000000-0005-0000-0000-0000D2230000}"/>
    <cellStyle name="Accent4 4 2" xfId="48286" hidden="1" xr:uid="{00000000-0005-0000-0000-0000D3230000}"/>
    <cellStyle name="Accent4 4 2" xfId="47922" hidden="1" xr:uid="{00000000-0005-0000-0000-0000D4230000}"/>
    <cellStyle name="Accent4 4 2" xfId="47422" hidden="1" xr:uid="{00000000-0005-0000-0000-0000D5230000}"/>
    <cellStyle name="Accent4 4 2" xfId="48007" hidden="1" xr:uid="{00000000-0005-0000-0000-0000D6230000}"/>
    <cellStyle name="Accent4 4 2" xfId="48917" hidden="1" xr:uid="{00000000-0005-0000-0000-0000D7230000}"/>
    <cellStyle name="Accent4 4 2" xfId="48927" hidden="1" xr:uid="{00000000-0005-0000-0000-0000D8230000}"/>
    <cellStyle name="Accent4 4 2" xfId="48090" hidden="1" xr:uid="{00000000-0005-0000-0000-0000D9230000}"/>
    <cellStyle name="Accent4 4 2" xfId="50638" hidden="1" xr:uid="{00000000-0005-0000-0000-0000DA230000}"/>
    <cellStyle name="Accent4 4 2" xfId="50383" hidden="1" xr:uid="{00000000-0005-0000-0000-0000DB230000}"/>
    <cellStyle name="Accent4 4 2" xfId="49274" hidden="1" xr:uid="{00000000-0005-0000-0000-0000DC230000}"/>
    <cellStyle name="Accent4 4 2" xfId="50188" hidden="1" xr:uid="{00000000-0005-0000-0000-0000DD230000}"/>
    <cellStyle name="Accent4 4 2" xfId="49453" hidden="1" xr:uid="{00000000-0005-0000-0000-0000DE230000}"/>
    <cellStyle name="Accent4 4 2" xfId="50024" hidden="1" xr:uid="{00000000-0005-0000-0000-0000DF230000}"/>
    <cellStyle name="Accent4 4 2" xfId="50554" hidden="1" xr:uid="{00000000-0005-0000-0000-0000E0230000}"/>
    <cellStyle name="Accent4 4 2" xfId="50499" hidden="1" xr:uid="{00000000-0005-0000-0000-0000E1230000}"/>
    <cellStyle name="Accent4 4 2" xfId="49162" hidden="1" xr:uid="{00000000-0005-0000-0000-0000E2230000}"/>
    <cellStyle name="Accent4 4 2" xfId="50302" hidden="1" xr:uid="{00000000-0005-0000-0000-0000E3230000}"/>
    <cellStyle name="Accent4 4 2" xfId="49342" hidden="1" xr:uid="{00000000-0005-0000-0000-0000E4230000}"/>
    <cellStyle name="Accent4 4 2" xfId="50128" hidden="1" xr:uid="{00000000-0005-0000-0000-0000E5230000}"/>
    <cellStyle name="Accent4 4 2" xfId="49509" hidden="1" xr:uid="{00000000-0005-0000-0000-0000E6230000}"/>
    <cellStyle name="Accent4 4 2" xfId="49971" hidden="1" xr:uid="{00000000-0005-0000-0000-0000E7230000}"/>
    <cellStyle name="Accent4 4 2" xfId="49607" hidden="1" xr:uid="{00000000-0005-0000-0000-0000E8230000}"/>
    <cellStyle name="Accent4 4 2" xfId="49107" hidden="1" xr:uid="{00000000-0005-0000-0000-0000E9230000}"/>
    <cellStyle name="Accent4 4 2" xfId="49692" hidden="1" xr:uid="{00000000-0005-0000-0000-0000EA230000}"/>
    <cellStyle name="Accent4 4 2" xfId="50602" hidden="1" xr:uid="{00000000-0005-0000-0000-0000EB230000}"/>
    <cellStyle name="Accent4 4 2" xfId="50612" hidden="1" xr:uid="{00000000-0005-0000-0000-0000EC230000}"/>
    <cellStyle name="Accent4 4 2" xfId="49775" hidden="1" xr:uid="{00000000-0005-0000-0000-0000ED230000}"/>
    <cellStyle name="Accent4 4 2" xfId="47280" hidden="1" xr:uid="{00000000-0005-0000-0000-0000EE230000}"/>
    <cellStyle name="Accent4 4 2" xfId="45944" hidden="1" xr:uid="{00000000-0005-0000-0000-0000EF230000}"/>
    <cellStyle name="Accent4 4 2" xfId="47050" hidden="1" xr:uid="{00000000-0005-0000-0000-0000F0230000}"/>
    <cellStyle name="Accent4 4 2" xfId="46138" hidden="1" xr:uid="{00000000-0005-0000-0000-0000F1230000}"/>
    <cellStyle name="Accent4 4 2" xfId="46871" hidden="1" xr:uid="{00000000-0005-0000-0000-0000F2230000}"/>
    <cellStyle name="Accent4 4 2" xfId="46301" hidden="1" xr:uid="{00000000-0005-0000-0000-0000F3230000}"/>
    <cellStyle name="Accent4 4 2" xfId="45774" hidden="1" xr:uid="{00000000-0005-0000-0000-0000F4230000}"/>
    <cellStyle name="Accent4 4 2" xfId="45828" hidden="1" xr:uid="{00000000-0005-0000-0000-0000F5230000}"/>
    <cellStyle name="Accent4 4 2" xfId="47162" hidden="1" xr:uid="{00000000-0005-0000-0000-0000F6230000}"/>
    <cellStyle name="Accent4 4 2" xfId="46025" hidden="1" xr:uid="{00000000-0005-0000-0000-0000F7230000}"/>
    <cellStyle name="Accent4 4 2" xfId="46982" hidden="1" xr:uid="{00000000-0005-0000-0000-0000F8230000}"/>
    <cellStyle name="Accent4 4 2" xfId="46198" hidden="1" xr:uid="{00000000-0005-0000-0000-0000F9230000}"/>
    <cellStyle name="Accent4 4 2" xfId="46815" hidden="1" xr:uid="{00000000-0005-0000-0000-0000FA230000}"/>
    <cellStyle name="Accent4 4 2" xfId="46354" hidden="1" xr:uid="{00000000-0005-0000-0000-0000FB230000}"/>
    <cellStyle name="Accent4 4 2" xfId="46717" hidden="1" xr:uid="{00000000-0005-0000-0000-0000FC230000}"/>
    <cellStyle name="Accent4 4 2" xfId="47306" hidden="1" xr:uid="{00000000-0005-0000-0000-0000FD230000}"/>
    <cellStyle name="Accent4 4 2" xfId="46633" hidden="1" xr:uid="{00000000-0005-0000-0000-0000FE230000}"/>
    <cellStyle name="Accent4 4 2" xfId="45727" hidden="1" xr:uid="{00000000-0005-0000-0000-0000FF230000}"/>
    <cellStyle name="Accent4 4 2" xfId="47302" hidden="1" xr:uid="{00000000-0005-0000-0000-000000240000}"/>
    <cellStyle name="Accent4 4 2" xfId="46549" xr:uid="{00000000-0005-0000-0000-000001240000}"/>
    <cellStyle name="Accent4 4 3" xfId="425" xr:uid="{00000000-0005-0000-0000-000002240000}"/>
    <cellStyle name="Accent4 4 4" xfId="50859" xr:uid="{00000000-0005-0000-0000-000003240000}"/>
    <cellStyle name="Accent4 4 5" xfId="50860" xr:uid="{00000000-0005-0000-0000-000004240000}"/>
    <cellStyle name="Accent4 5" xfId="426" xr:uid="{00000000-0005-0000-0000-000005240000}"/>
    <cellStyle name="Accent4 5 2" xfId="427" hidden="1" xr:uid="{00000000-0005-0000-0000-000006240000}"/>
    <cellStyle name="Accent4 5 2" xfId="13763" hidden="1" xr:uid="{00000000-0005-0000-0000-000007240000}"/>
    <cellStyle name="Accent4 5 2" xfId="13798" hidden="1" xr:uid="{00000000-0005-0000-0000-000008240000}"/>
    <cellStyle name="Accent4 5 2" xfId="13934" hidden="1" xr:uid="{00000000-0005-0000-0000-000009240000}"/>
    <cellStyle name="Accent4 5 2" xfId="13969" hidden="1" xr:uid="{00000000-0005-0000-0000-00000A240000}"/>
    <cellStyle name="Accent4 5 2" xfId="14270" hidden="1" xr:uid="{00000000-0005-0000-0000-00000B240000}"/>
    <cellStyle name="Accent4 5 2" xfId="14305" hidden="1" xr:uid="{00000000-0005-0000-0000-00000C240000}"/>
    <cellStyle name="Accent4 5 2" xfId="17700" hidden="1" xr:uid="{00000000-0005-0000-0000-00000D240000}"/>
    <cellStyle name="Accent4 5 2" xfId="17444" hidden="1" xr:uid="{00000000-0005-0000-0000-00000E240000}"/>
    <cellStyle name="Accent4 5 2" xfId="16334" hidden="1" xr:uid="{00000000-0005-0000-0000-00000F240000}"/>
    <cellStyle name="Accent4 5 2" xfId="17251" hidden="1" xr:uid="{00000000-0005-0000-0000-000010240000}"/>
    <cellStyle name="Accent4 5 2" xfId="16248" hidden="1" xr:uid="{00000000-0005-0000-0000-000011240000}"/>
    <cellStyle name="Accent4 5 2" xfId="17316" hidden="1" xr:uid="{00000000-0005-0000-0000-000012240000}"/>
    <cellStyle name="Accent4 5 2" xfId="16446" hidden="1" xr:uid="{00000000-0005-0000-0000-000013240000}"/>
    <cellStyle name="Accent4 5 2" xfId="17151" hidden="1" xr:uid="{00000000-0005-0000-0000-000014240000}"/>
    <cellStyle name="Accent4 5 2" xfId="17601" hidden="1" xr:uid="{00000000-0005-0000-0000-000015240000}"/>
    <cellStyle name="Accent4 5 2" xfId="17018" hidden="1" xr:uid="{00000000-0005-0000-0000-000016240000}"/>
    <cellStyle name="Accent4 5 2" xfId="17417" hidden="1" xr:uid="{00000000-0005-0000-0000-000017240000}"/>
    <cellStyle name="Accent4 5 2" xfId="16358" hidden="1" xr:uid="{00000000-0005-0000-0000-000018240000}"/>
    <cellStyle name="Accent4 5 2" xfId="17225" hidden="1" xr:uid="{00000000-0005-0000-0000-000019240000}"/>
    <cellStyle name="Accent4 5 2" xfId="16537" hidden="1" xr:uid="{00000000-0005-0000-0000-00001A240000}"/>
    <cellStyle name="Accent4 5 2" xfId="17061" hidden="1" xr:uid="{00000000-0005-0000-0000-00001B240000}"/>
    <cellStyle name="Accent4 5 2" xfId="16639" hidden="1" xr:uid="{00000000-0005-0000-0000-00001C240000}"/>
    <cellStyle name="Accent4 5 2" xfId="16964" hidden="1" xr:uid="{00000000-0005-0000-0000-00001D240000}"/>
    <cellStyle name="Accent4 5 2" xfId="16726" hidden="1" xr:uid="{00000000-0005-0000-0000-00001E240000}"/>
    <cellStyle name="Accent4 5 2" xfId="16888" hidden="1" xr:uid="{00000000-0005-0000-0000-00001F240000}"/>
    <cellStyle name="Accent4 5 2" xfId="16153" hidden="1" xr:uid="{00000000-0005-0000-0000-000020240000}"/>
    <cellStyle name="Accent4 5 2" xfId="19385" hidden="1" xr:uid="{00000000-0005-0000-0000-000021240000}"/>
    <cellStyle name="Accent4 5 2" xfId="19130" hidden="1" xr:uid="{00000000-0005-0000-0000-000022240000}"/>
    <cellStyle name="Accent4 5 2" xfId="18031" hidden="1" xr:uid="{00000000-0005-0000-0000-000023240000}"/>
    <cellStyle name="Accent4 5 2" xfId="18938" hidden="1" xr:uid="{00000000-0005-0000-0000-000024240000}"/>
    <cellStyle name="Accent4 5 2" xfId="17945" hidden="1" xr:uid="{00000000-0005-0000-0000-000025240000}"/>
    <cellStyle name="Accent4 5 2" xfId="19003" hidden="1" xr:uid="{00000000-0005-0000-0000-000026240000}"/>
    <cellStyle name="Accent4 5 2" xfId="18142" hidden="1" xr:uid="{00000000-0005-0000-0000-000027240000}"/>
    <cellStyle name="Accent4 5 2" xfId="18839" hidden="1" xr:uid="{00000000-0005-0000-0000-000028240000}"/>
    <cellStyle name="Accent4 5 2" xfId="19287" hidden="1" xr:uid="{00000000-0005-0000-0000-000029240000}"/>
    <cellStyle name="Accent4 5 2" xfId="18706" hidden="1" xr:uid="{00000000-0005-0000-0000-00002A240000}"/>
    <cellStyle name="Accent4 5 2" xfId="19103" hidden="1" xr:uid="{00000000-0005-0000-0000-00002B240000}"/>
    <cellStyle name="Accent4 5 2" xfId="18055" hidden="1" xr:uid="{00000000-0005-0000-0000-00002C240000}"/>
    <cellStyle name="Accent4 5 2" xfId="18912" hidden="1" xr:uid="{00000000-0005-0000-0000-00002D240000}"/>
    <cellStyle name="Accent4 5 2" xfId="18233" hidden="1" xr:uid="{00000000-0005-0000-0000-00002E240000}"/>
    <cellStyle name="Accent4 5 2" xfId="18749" hidden="1" xr:uid="{00000000-0005-0000-0000-00002F240000}"/>
    <cellStyle name="Accent4 5 2" xfId="18334" hidden="1" xr:uid="{00000000-0005-0000-0000-000030240000}"/>
    <cellStyle name="Accent4 5 2" xfId="18652" hidden="1" xr:uid="{00000000-0005-0000-0000-000031240000}"/>
    <cellStyle name="Accent4 5 2" xfId="18420" hidden="1" xr:uid="{00000000-0005-0000-0000-000032240000}"/>
    <cellStyle name="Accent4 5 2" xfId="18577" hidden="1" xr:uid="{00000000-0005-0000-0000-000033240000}"/>
    <cellStyle name="Accent4 5 2" xfId="17851" hidden="1" xr:uid="{00000000-0005-0000-0000-000034240000}"/>
    <cellStyle name="Accent4 5 2" xfId="15997" hidden="1" xr:uid="{00000000-0005-0000-0000-000035240000}"/>
    <cellStyle name="Accent4 5 2" xfId="14662" hidden="1" xr:uid="{00000000-0005-0000-0000-000036240000}"/>
    <cellStyle name="Accent4 5 2" xfId="15758" hidden="1" xr:uid="{00000000-0005-0000-0000-000037240000}"/>
    <cellStyle name="Accent4 5 2" xfId="14853" hidden="1" xr:uid="{00000000-0005-0000-0000-000038240000}"/>
    <cellStyle name="Accent4 5 2" xfId="15844" hidden="1" xr:uid="{00000000-0005-0000-0000-000039240000}"/>
    <cellStyle name="Accent4 5 2" xfId="14789" hidden="1" xr:uid="{00000000-0005-0000-0000-00003A240000}"/>
    <cellStyle name="Accent4 5 2" xfId="15647" hidden="1" xr:uid="{00000000-0005-0000-0000-00003B240000}"/>
    <cellStyle name="Accent4 5 2" xfId="14951" hidden="1" xr:uid="{00000000-0005-0000-0000-00003C240000}"/>
    <cellStyle name="Accent4 5 2" xfId="14506" hidden="1" xr:uid="{00000000-0005-0000-0000-00003D240000}"/>
    <cellStyle name="Accent4 5 2" xfId="15083" hidden="1" xr:uid="{00000000-0005-0000-0000-00003E240000}"/>
    <cellStyle name="Accent4 5 2" xfId="14689" hidden="1" xr:uid="{00000000-0005-0000-0000-00003F240000}"/>
    <cellStyle name="Accent4 5 2" xfId="15734" hidden="1" xr:uid="{00000000-0005-0000-0000-000040240000}"/>
    <cellStyle name="Accent4 5 2" xfId="14879" hidden="1" xr:uid="{00000000-0005-0000-0000-000041240000}"/>
    <cellStyle name="Accent4 5 2" xfId="15556" hidden="1" xr:uid="{00000000-0005-0000-0000-000042240000}"/>
    <cellStyle name="Accent4 5 2" xfId="15041" hidden="1" xr:uid="{00000000-0005-0000-0000-000043240000}"/>
    <cellStyle name="Accent4 5 2" xfId="15455" hidden="1" xr:uid="{00000000-0005-0000-0000-000044240000}"/>
    <cellStyle name="Accent4 5 2" xfId="15137" hidden="1" xr:uid="{00000000-0005-0000-0000-000045240000}"/>
    <cellStyle name="Accent4 5 2" xfId="15369" hidden="1" xr:uid="{00000000-0005-0000-0000-000046240000}"/>
    <cellStyle name="Accent4 5 2" xfId="15212" hidden="1" xr:uid="{00000000-0005-0000-0000-000047240000}"/>
    <cellStyle name="Accent4 5 2" xfId="16023" hidden="1" xr:uid="{00000000-0005-0000-0000-000048240000}"/>
    <cellStyle name="Accent4 5 2" xfId="19516" hidden="1" xr:uid="{00000000-0005-0000-0000-000049240000}"/>
    <cellStyle name="Accent4 5 2" xfId="19551" hidden="1" xr:uid="{00000000-0005-0000-0000-00004A240000}"/>
    <cellStyle name="Accent4 5 2" xfId="22907" hidden="1" xr:uid="{00000000-0005-0000-0000-00004B240000}"/>
    <cellStyle name="Accent4 5 2" xfId="22652" hidden="1" xr:uid="{00000000-0005-0000-0000-00004C240000}"/>
    <cellStyle name="Accent4 5 2" xfId="21553" hidden="1" xr:uid="{00000000-0005-0000-0000-00004D240000}"/>
    <cellStyle name="Accent4 5 2" xfId="22460" hidden="1" xr:uid="{00000000-0005-0000-0000-00004E240000}"/>
    <cellStyle name="Accent4 5 2" xfId="21467" hidden="1" xr:uid="{00000000-0005-0000-0000-00004F240000}"/>
    <cellStyle name="Accent4 5 2" xfId="22525" hidden="1" xr:uid="{00000000-0005-0000-0000-000050240000}"/>
    <cellStyle name="Accent4 5 2" xfId="21664" hidden="1" xr:uid="{00000000-0005-0000-0000-000051240000}"/>
    <cellStyle name="Accent4 5 2" xfId="22361" hidden="1" xr:uid="{00000000-0005-0000-0000-000052240000}"/>
    <cellStyle name="Accent4 5 2" xfId="22809" hidden="1" xr:uid="{00000000-0005-0000-0000-000053240000}"/>
    <cellStyle name="Accent4 5 2" xfId="22228" hidden="1" xr:uid="{00000000-0005-0000-0000-000054240000}"/>
    <cellStyle name="Accent4 5 2" xfId="22625" hidden="1" xr:uid="{00000000-0005-0000-0000-000055240000}"/>
    <cellStyle name="Accent4 5 2" xfId="21577" hidden="1" xr:uid="{00000000-0005-0000-0000-000056240000}"/>
    <cellStyle name="Accent4 5 2" xfId="22434" hidden="1" xr:uid="{00000000-0005-0000-0000-000057240000}"/>
    <cellStyle name="Accent4 5 2" xfId="21755" hidden="1" xr:uid="{00000000-0005-0000-0000-000058240000}"/>
    <cellStyle name="Accent4 5 2" xfId="22271" hidden="1" xr:uid="{00000000-0005-0000-0000-000059240000}"/>
    <cellStyle name="Accent4 5 2" xfId="21856" hidden="1" xr:uid="{00000000-0005-0000-0000-00005A240000}"/>
    <cellStyle name="Accent4 5 2" xfId="22174" hidden="1" xr:uid="{00000000-0005-0000-0000-00005B240000}"/>
    <cellStyle name="Accent4 5 2" xfId="21942" hidden="1" xr:uid="{00000000-0005-0000-0000-00005C240000}"/>
    <cellStyle name="Accent4 5 2" xfId="22099" hidden="1" xr:uid="{00000000-0005-0000-0000-00005D240000}"/>
    <cellStyle name="Accent4 5 2" xfId="21373" hidden="1" xr:uid="{00000000-0005-0000-0000-00005E240000}"/>
    <cellStyle name="Accent4 5 2" xfId="24592" hidden="1" xr:uid="{00000000-0005-0000-0000-00005F240000}"/>
    <cellStyle name="Accent4 5 2" xfId="24337" hidden="1" xr:uid="{00000000-0005-0000-0000-000060240000}"/>
    <cellStyle name="Accent4 5 2" xfId="23238" hidden="1" xr:uid="{00000000-0005-0000-0000-000061240000}"/>
    <cellStyle name="Accent4 5 2" xfId="24145" hidden="1" xr:uid="{00000000-0005-0000-0000-000062240000}"/>
    <cellStyle name="Accent4 5 2" xfId="23152" hidden="1" xr:uid="{00000000-0005-0000-0000-000063240000}"/>
    <cellStyle name="Accent4 5 2" xfId="24210" hidden="1" xr:uid="{00000000-0005-0000-0000-000064240000}"/>
    <cellStyle name="Accent4 5 2" xfId="23349" hidden="1" xr:uid="{00000000-0005-0000-0000-000065240000}"/>
    <cellStyle name="Accent4 5 2" xfId="24046" hidden="1" xr:uid="{00000000-0005-0000-0000-000066240000}"/>
    <cellStyle name="Accent4 5 2" xfId="24494" hidden="1" xr:uid="{00000000-0005-0000-0000-000067240000}"/>
    <cellStyle name="Accent4 5 2" xfId="23913" hidden="1" xr:uid="{00000000-0005-0000-0000-000068240000}"/>
    <cellStyle name="Accent4 5 2" xfId="24310" hidden="1" xr:uid="{00000000-0005-0000-0000-000069240000}"/>
    <cellStyle name="Accent4 5 2" xfId="23262" hidden="1" xr:uid="{00000000-0005-0000-0000-00006A240000}"/>
    <cellStyle name="Accent4 5 2" xfId="24119" hidden="1" xr:uid="{00000000-0005-0000-0000-00006B240000}"/>
    <cellStyle name="Accent4 5 2" xfId="23440" hidden="1" xr:uid="{00000000-0005-0000-0000-00006C240000}"/>
    <cellStyle name="Accent4 5 2" xfId="23956" hidden="1" xr:uid="{00000000-0005-0000-0000-00006D240000}"/>
    <cellStyle name="Accent4 5 2" xfId="23541" hidden="1" xr:uid="{00000000-0005-0000-0000-00006E240000}"/>
    <cellStyle name="Accent4 5 2" xfId="23859" hidden="1" xr:uid="{00000000-0005-0000-0000-00006F240000}"/>
    <cellStyle name="Accent4 5 2" xfId="23627" hidden="1" xr:uid="{00000000-0005-0000-0000-000070240000}"/>
    <cellStyle name="Accent4 5 2" xfId="23784" hidden="1" xr:uid="{00000000-0005-0000-0000-000071240000}"/>
    <cellStyle name="Accent4 5 2" xfId="23058" hidden="1" xr:uid="{00000000-0005-0000-0000-000072240000}"/>
    <cellStyle name="Accent4 5 2" xfId="21243" hidden="1" xr:uid="{00000000-0005-0000-0000-000073240000}"/>
    <cellStyle name="Accent4 5 2" xfId="19908" hidden="1" xr:uid="{00000000-0005-0000-0000-000074240000}"/>
    <cellStyle name="Accent4 5 2" xfId="21004" hidden="1" xr:uid="{00000000-0005-0000-0000-000075240000}"/>
    <cellStyle name="Accent4 5 2" xfId="20099" hidden="1" xr:uid="{00000000-0005-0000-0000-000076240000}"/>
    <cellStyle name="Accent4 5 2" xfId="21090" hidden="1" xr:uid="{00000000-0005-0000-0000-000077240000}"/>
    <cellStyle name="Accent4 5 2" xfId="20035" hidden="1" xr:uid="{00000000-0005-0000-0000-000078240000}"/>
    <cellStyle name="Accent4 5 2" xfId="20893" hidden="1" xr:uid="{00000000-0005-0000-0000-000079240000}"/>
    <cellStyle name="Accent4 5 2" xfId="20197" hidden="1" xr:uid="{00000000-0005-0000-0000-00007A240000}"/>
    <cellStyle name="Accent4 5 2" xfId="19752" hidden="1" xr:uid="{00000000-0005-0000-0000-00007B240000}"/>
    <cellStyle name="Accent4 5 2" xfId="20329" hidden="1" xr:uid="{00000000-0005-0000-0000-00007C240000}"/>
    <cellStyle name="Accent4 5 2" xfId="19935" hidden="1" xr:uid="{00000000-0005-0000-0000-00007D240000}"/>
    <cellStyle name="Accent4 5 2" xfId="20980" hidden="1" xr:uid="{00000000-0005-0000-0000-00007E240000}"/>
    <cellStyle name="Accent4 5 2" xfId="20125" hidden="1" xr:uid="{00000000-0005-0000-0000-00007F240000}"/>
    <cellStyle name="Accent4 5 2" xfId="20802" hidden="1" xr:uid="{00000000-0005-0000-0000-000080240000}"/>
    <cellStyle name="Accent4 5 2" xfId="20287" hidden="1" xr:uid="{00000000-0005-0000-0000-000081240000}"/>
    <cellStyle name="Accent4 5 2" xfId="20701" hidden="1" xr:uid="{00000000-0005-0000-0000-000082240000}"/>
    <cellStyle name="Accent4 5 2" xfId="20383" hidden="1" xr:uid="{00000000-0005-0000-0000-000083240000}"/>
    <cellStyle name="Accent4 5 2" xfId="20615" hidden="1" xr:uid="{00000000-0005-0000-0000-000084240000}"/>
    <cellStyle name="Accent4 5 2" xfId="20458" hidden="1" xr:uid="{00000000-0005-0000-0000-000085240000}"/>
    <cellStyle name="Accent4 5 2" xfId="21269" hidden="1" xr:uid="{00000000-0005-0000-0000-000086240000}"/>
    <cellStyle name="Accent4 5 2" xfId="24722" hidden="1" xr:uid="{00000000-0005-0000-0000-000087240000}"/>
    <cellStyle name="Accent4 5 2" xfId="24757" hidden="1" xr:uid="{00000000-0005-0000-0000-000088240000}"/>
    <cellStyle name="Accent4 5 2" xfId="28113" hidden="1" xr:uid="{00000000-0005-0000-0000-000089240000}"/>
    <cellStyle name="Accent4 5 2" xfId="27858" hidden="1" xr:uid="{00000000-0005-0000-0000-00008A240000}"/>
    <cellStyle name="Accent4 5 2" xfId="26759" hidden="1" xr:uid="{00000000-0005-0000-0000-00008B240000}"/>
    <cellStyle name="Accent4 5 2" xfId="27666" hidden="1" xr:uid="{00000000-0005-0000-0000-00008C240000}"/>
    <cellStyle name="Accent4 5 2" xfId="26673" hidden="1" xr:uid="{00000000-0005-0000-0000-00008D240000}"/>
    <cellStyle name="Accent4 5 2" xfId="27731" hidden="1" xr:uid="{00000000-0005-0000-0000-00008E240000}"/>
    <cellStyle name="Accent4 5 2" xfId="26870" hidden="1" xr:uid="{00000000-0005-0000-0000-00008F240000}"/>
    <cellStyle name="Accent4 5 2" xfId="27567" hidden="1" xr:uid="{00000000-0005-0000-0000-000090240000}"/>
    <cellStyle name="Accent4 5 2" xfId="28015" hidden="1" xr:uid="{00000000-0005-0000-0000-000091240000}"/>
    <cellStyle name="Accent4 5 2" xfId="27434" hidden="1" xr:uid="{00000000-0005-0000-0000-000092240000}"/>
    <cellStyle name="Accent4 5 2" xfId="27831" hidden="1" xr:uid="{00000000-0005-0000-0000-000093240000}"/>
    <cellStyle name="Accent4 5 2" xfId="26783" hidden="1" xr:uid="{00000000-0005-0000-0000-000094240000}"/>
    <cellStyle name="Accent4 5 2" xfId="27640" hidden="1" xr:uid="{00000000-0005-0000-0000-000095240000}"/>
    <cellStyle name="Accent4 5 2" xfId="26961" hidden="1" xr:uid="{00000000-0005-0000-0000-000096240000}"/>
    <cellStyle name="Accent4 5 2" xfId="27477" hidden="1" xr:uid="{00000000-0005-0000-0000-000097240000}"/>
    <cellStyle name="Accent4 5 2" xfId="27062" hidden="1" xr:uid="{00000000-0005-0000-0000-000098240000}"/>
    <cellStyle name="Accent4 5 2" xfId="27380" hidden="1" xr:uid="{00000000-0005-0000-0000-000099240000}"/>
    <cellStyle name="Accent4 5 2" xfId="27148" hidden="1" xr:uid="{00000000-0005-0000-0000-00009A240000}"/>
    <cellStyle name="Accent4 5 2" xfId="27305" hidden="1" xr:uid="{00000000-0005-0000-0000-00009B240000}"/>
    <cellStyle name="Accent4 5 2" xfId="26579" hidden="1" xr:uid="{00000000-0005-0000-0000-00009C240000}"/>
    <cellStyle name="Accent4 5 2" xfId="29798" hidden="1" xr:uid="{00000000-0005-0000-0000-00009D240000}"/>
    <cellStyle name="Accent4 5 2" xfId="29543" hidden="1" xr:uid="{00000000-0005-0000-0000-00009E240000}"/>
    <cellStyle name="Accent4 5 2" xfId="28444" hidden="1" xr:uid="{00000000-0005-0000-0000-00009F240000}"/>
    <cellStyle name="Accent4 5 2" xfId="29351" hidden="1" xr:uid="{00000000-0005-0000-0000-0000A0240000}"/>
    <cellStyle name="Accent4 5 2" xfId="28358" hidden="1" xr:uid="{00000000-0005-0000-0000-0000A1240000}"/>
    <cellStyle name="Accent4 5 2" xfId="29416" hidden="1" xr:uid="{00000000-0005-0000-0000-0000A2240000}"/>
    <cellStyle name="Accent4 5 2" xfId="28555" hidden="1" xr:uid="{00000000-0005-0000-0000-0000A3240000}"/>
    <cellStyle name="Accent4 5 2" xfId="29252" hidden="1" xr:uid="{00000000-0005-0000-0000-0000A4240000}"/>
    <cellStyle name="Accent4 5 2" xfId="29700" hidden="1" xr:uid="{00000000-0005-0000-0000-0000A5240000}"/>
    <cellStyle name="Accent4 5 2" xfId="29119" hidden="1" xr:uid="{00000000-0005-0000-0000-0000A6240000}"/>
    <cellStyle name="Accent4 5 2" xfId="29516" hidden="1" xr:uid="{00000000-0005-0000-0000-0000A7240000}"/>
    <cellStyle name="Accent4 5 2" xfId="28468" hidden="1" xr:uid="{00000000-0005-0000-0000-0000A8240000}"/>
    <cellStyle name="Accent4 5 2" xfId="29325" hidden="1" xr:uid="{00000000-0005-0000-0000-0000A9240000}"/>
    <cellStyle name="Accent4 5 2" xfId="28646" hidden="1" xr:uid="{00000000-0005-0000-0000-0000AA240000}"/>
    <cellStyle name="Accent4 5 2" xfId="29162" hidden="1" xr:uid="{00000000-0005-0000-0000-0000AB240000}"/>
    <cellStyle name="Accent4 5 2" xfId="28747" hidden="1" xr:uid="{00000000-0005-0000-0000-0000AC240000}"/>
    <cellStyle name="Accent4 5 2" xfId="29065" hidden="1" xr:uid="{00000000-0005-0000-0000-0000AD240000}"/>
    <cellStyle name="Accent4 5 2" xfId="28833" hidden="1" xr:uid="{00000000-0005-0000-0000-0000AE240000}"/>
    <cellStyle name="Accent4 5 2" xfId="28990" hidden="1" xr:uid="{00000000-0005-0000-0000-0000AF240000}"/>
    <cellStyle name="Accent4 5 2" xfId="28264" hidden="1" xr:uid="{00000000-0005-0000-0000-0000B0240000}"/>
    <cellStyle name="Accent4 5 2" xfId="26449" hidden="1" xr:uid="{00000000-0005-0000-0000-0000B1240000}"/>
    <cellStyle name="Accent4 5 2" xfId="25114" hidden="1" xr:uid="{00000000-0005-0000-0000-0000B2240000}"/>
    <cellStyle name="Accent4 5 2" xfId="26210" hidden="1" xr:uid="{00000000-0005-0000-0000-0000B3240000}"/>
    <cellStyle name="Accent4 5 2" xfId="25305" hidden="1" xr:uid="{00000000-0005-0000-0000-0000B4240000}"/>
    <cellStyle name="Accent4 5 2" xfId="26296" hidden="1" xr:uid="{00000000-0005-0000-0000-0000B5240000}"/>
    <cellStyle name="Accent4 5 2" xfId="25241" hidden="1" xr:uid="{00000000-0005-0000-0000-0000B6240000}"/>
    <cellStyle name="Accent4 5 2" xfId="26099" hidden="1" xr:uid="{00000000-0005-0000-0000-0000B7240000}"/>
    <cellStyle name="Accent4 5 2" xfId="25403" hidden="1" xr:uid="{00000000-0005-0000-0000-0000B8240000}"/>
    <cellStyle name="Accent4 5 2" xfId="24958" hidden="1" xr:uid="{00000000-0005-0000-0000-0000B9240000}"/>
    <cellStyle name="Accent4 5 2" xfId="25535" hidden="1" xr:uid="{00000000-0005-0000-0000-0000BA240000}"/>
    <cellStyle name="Accent4 5 2" xfId="25141" hidden="1" xr:uid="{00000000-0005-0000-0000-0000BB240000}"/>
    <cellStyle name="Accent4 5 2" xfId="26186" hidden="1" xr:uid="{00000000-0005-0000-0000-0000BC240000}"/>
    <cellStyle name="Accent4 5 2" xfId="25331" hidden="1" xr:uid="{00000000-0005-0000-0000-0000BD240000}"/>
    <cellStyle name="Accent4 5 2" xfId="26008" hidden="1" xr:uid="{00000000-0005-0000-0000-0000BE240000}"/>
    <cellStyle name="Accent4 5 2" xfId="25493" hidden="1" xr:uid="{00000000-0005-0000-0000-0000BF240000}"/>
    <cellStyle name="Accent4 5 2" xfId="25907" hidden="1" xr:uid="{00000000-0005-0000-0000-0000C0240000}"/>
    <cellStyle name="Accent4 5 2" xfId="25589" hidden="1" xr:uid="{00000000-0005-0000-0000-0000C1240000}"/>
    <cellStyle name="Accent4 5 2" xfId="25821" hidden="1" xr:uid="{00000000-0005-0000-0000-0000C2240000}"/>
    <cellStyle name="Accent4 5 2" xfId="25664" hidden="1" xr:uid="{00000000-0005-0000-0000-0000C3240000}"/>
    <cellStyle name="Accent4 5 2" xfId="26475" hidden="1" xr:uid="{00000000-0005-0000-0000-0000C4240000}"/>
    <cellStyle name="Accent4 5 2" xfId="29888" hidden="1" xr:uid="{00000000-0005-0000-0000-0000C5240000}"/>
    <cellStyle name="Accent4 5 2" xfId="29923" hidden="1" xr:uid="{00000000-0005-0000-0000-0000C6240000}"/>
    <cellStyle name="Accent4 5 2" xfId="33279" hidden="1" xr:uid="{00000000-0005-0000-0000-0000C7240000}"/>
    <cellStyle name="Accent4 5 2" xfId="33024" hidden="1" xr:uid="{00000000-0005-0000-0000-0000C8240000}"/>
    <cellStyle name="Accent4 5 2" xfId="31925" hidden="1" xr:uid="{00000000-0005-0000-0000-0000C9240000}"/>
    <cellStyle name="Accent4 5 2" xfId="32832" hidden="1" xr:uid="{00000000-0005-0000-0000-0000CA240000}"/>
    <cellStyle name="Accent4 5 2" xfId="31839" hidden="1" xr:uid="{00000000-0005-0000-0000-0000CB240000}"/>
    <cellStyle name="Accent4 5 2" xfId="32897" hidden="1" xr:uid="{00000000-0005-0000-0000-0000CC240000}"/>
    <cellStyle name="Accent4 5 2" xfId="32036" hidden="1" xr:uid="{00000000-0005-0000-0000-0000CD240000}"/>
    <cellStyle name="Accent4 5 2" xfId="32733" hidden="1" xr:uid="{00000000-0005-0000-0000-0000CE240000}"/>
    <cellStyle name="Accent4 5 2" xfId="33181" hidden="1" xr:uid="{00000000-0005-0000-0000-0000CF240000}"/>
    <cellStyle name="Accent4 5 2" xfId="32600" hidden="1" xr:uid="{00000000-0005-0000-0000-0000D0240000}"/>
    <cellStyle name="Accent4 5 2" xfId="32997" hidden="1" xr:uid="{00000000-0005-0000-0000-0000D1240000}"/>
    <cellStyle name="Accent4 5 2" xfId="31949" hidden="1" xr:uid="{00000000-0005-0000-0000-0000D2240000}"/>
    <cellStyle name="Accent4 5 2" xfId="32806" hidden="1" xr:uid="{00000000-0005-0000-0000-0000D3240000}"/>
    <cellStyle name="Accent4 5 2" xfId="32127" hidden="1" xr:uid="{00000000-0005-0000-0000-0000D4240000}"/>
    <cellStyle name="Accent4 5 2" xfId="32643" hidden="1" xr:uid="{00000000-0005-0000-0000-0000D5240000}"/>
    <cellStyle name="Accent4 5 2" xfId="32228" hidden="1" xr:uid="{00000000-0005-0000-0000-0000D6240000}"/>
    <cellStyle name="Accent4 5 2" xfId="32546" hidden="1" xr:uid="{00000000-0005-0000-0000-0000D7240000}"/>
    <cellStyle name="Accent4 5 2" xfId="32314" hidden="1" xr:uid="{00000000-0005-0000-0000-0000D8240000}"/>
    <cellStyle name="Accent4 5 2" xfId="32471" hidden="1" xr:uid="{00000000-0005-0000-0000-0000D9240000}"/>
    <cellStyle name="Accent4 5 2" xfId="31745" hidden="1" xr:uid="{00000000-0005-0000-0000-0000DA240000}"/>
    <cellStyle name="Accent4 5 2" xfId="34964" hidden="1" xr:uid="{00000000-0005-0000-0000-0000DB240000}"/>
    <cellStyle name="Accent4 5 2" xfId="34709" hidden="1" xr:uid="{00000000-0005-0000-0000-0000DC240000}"/>
    <cellStyle name="Accent4 5 2" xfId="33610" hidden="1" xr:uid="{00000000-0005-0000-0000-0000DD240000}"/>
    <cellStyle name="Accent4 5 2" xfId="34517" hidden="1" xr:uid="{00000000-0005-0000-0000-0000DE240000}"/>
    <cellStyle name="Accent4 5 2" xfId="33524" hidden="1" xr:uid="{00000000-0005-0000-0000-0000DF240000}"/>
    <cellStyle name="Accent4 5 2" xfId="34582" hidden="1" xr:uid="{00000000-0005-0000-0000-0000E0240000}"/>
    <cellStyle name="Accent4 5 2" xfId="33721" hidden="1" xr:uid="{00000000-0005-0000-0000-0000E1240000}"/>
    <cellStyle name="Accent4 5 2" xfId="34418" hidden="1" xr:uid="{00000000-0005-0000-0000-0000E2240000}"/>
    <cellStyle name="Accent4 5 2" xfId="34866" hidden="1" xr:uid="{00000000-0005-0000-0000-0000E3240000}"/>
    <cellStyle name="Accent4 5 2" xfId="34285" hidden="1" xr:uid="{00000000-0005-0000-0000-0000E4240000}"/>
    <cellStyle name="Accent4 5 2" xfId="34682" hidden="1" xr:uid="{00000000-0005-0000-0000-0000E5240000}"/>
    <cellStyle name="Accent4 5 2" xfId="33634" hidden="1" xr:uid="{00000000-0005-0000-0000-0000E6240000}"/>
    <cellStyle name="Accent4 5 2" xfId="34491" hidden="1" xr:uid="{00000000-0005-0000-0000-0000E7240000}"/>
    <cellStyle name="Accent4 5 2" xfId="33812" hidden="1" xr:uid="{00000000-0005-0000-0000-0000E8240000}"/>
    <cellStyle name="Accent4 5 2" xfId="34328" hidden="1" xr:uid="{00000000-0005-0000-0000-0000E9240000}"/>
    <cellStyle name="Accent4 5 2" xfId="33913" hidden="1" xr:uid="{00000000-0005-0000-0000-0000EA240000}"/>
    <cellStyle name="Accent4 5 2" xfId="34231" hidden="1" xr:uid="{00000000-0005-0000-0000-0000EB240000}"/>
    <cellStyle name="Accent4 5 2" xfId="33999" hidden="1" xr:uid="{00000000-0005-0000-0000-0000EC240000}"/>
    <cellStyle name="Accent4 5 2" xfId="34156" hidden="1" xr:uid="{00000000-0005-0000-0000-0000ED240000}"/>
    <cellStyle name="Accent4 5 2" xfId="33430" hidden="1" xr:uid="{00000000-0005-0000-0000-0000EE240000}"/>
    <cellStyle name="Accent4 5 2" xfId="31615" hidden="1" xr:uid="{00000000-0005-0000-0000-0000EF240000}"/>
    <cellStyle name="Accent4 5 2" xfId="30280" hidden="1" xr:uid="{00000000-0005-0000-0000-0000F0240000}"/>
    <cellStyle name="Accent4 5 2" xfId="31376" hidden="1" xr:uid="{00000000-0005-0000-0000-0000F1240000}"/>
    <cellStyle name="Accent4 5 2" xfId="30471" hidden="1" xr:uid="{00000000-0005-0000-0000-0000F2240000}"/>
    <cellStyle name="Accent4 5 2" xfId="31462" hidden="1" xr:uid="{00000000-0005-0000-0000-0000F3240000}"/>
    <cellStyle name="Accent4 5 2" xfId="30407" hidden="1" xr:uid="{00000000-0005-0000-0000-0000F4240000}"/>
    <cellStyle name="Accent4 5 2" xfId="31265" hidden="1" xr:uid="{00000000-0005-0000-0000-0000F5240000}"/>
    <cellStyle name="Accent4 5 2" xfId="30569" hidden="1" xr:uid="{00000000-0005-0000-0000-0000F6240000}"/>
    <cellStyle name="Accent4 5 2" xfId="30124" hidden="1" xr:uid="{00000000-0005-0000-0000-0000F7240000}"/>
    <cellStyle name="Accent4 5 2" xfId="30701" hidden="1" xr:uid="{00000000-0005-0000-0000-0000F8240000}"/>
    <cellStyle name="Accent4 5 2" xfId="30307" hidden="1" xr:uid="{00000000-0005-0000-0000-0000F9240000}"/>
    <cellStyle name="Accent4 5 2" xfId="31352" hidden="1" xr:uid="{00000000-0005-0000-0000-0000FA240000}"/>
    <cellStyle name="Accent4 5 2" xfId="30497" hidden="1" xr:uid="{00000000-0005-0000-0000-0000FB240000}"/>
    <cellStyle name="Accent4 5 2" xfId="31174" hidden="1" xr:uid="{00000000-0005-0000-0000-0000FC240000}"/>
    <cellStyle name="Accent4 5 2" xfId="30659" hidden="1" xr:uid="{00000000-0005-0000-0000-0000FD240000}"/>
    <cellStyle name="Accent4 5 2" xfId="31073" hidden="1" xr:uid="{00000000-0005-0000-0000-0000FE240000}"/>
    <cellStyle name="Accent4 5 2" xfId="30755" hidden="1" xr:uid="{00000000-0005-0000-0000-0000FF240000}"/>
    <cellStyle name="Accent4 5 2" xfId="30987" hidden="1" xr:uid="{00000000-0005-0000-0000-000000250000}"/>
    <cellStyle name="Accent4 5 2" xfId="30830" hidden="1" xr:uid="{00000000-0005-0000-0000-000001250000}"/>
    <cellStyle name="Accent4 5 2" xfId="31641" hidden="1" xr:uid="{00000000-0005-0000-0000-000002250000}"/>
    <cellStyle name="Accent4 5 2" xfId="35052" hidden="1" xr:uid="{00000000-0005-0000-0000-000003250000}"/>
    <cellStyle name="Accent4 5 2" xfId="35087" hidden="1" xr:uid="{00000000-0005-0000-0000-000004250000}"/>
    <cellStyle name="Accent4 5 2" xfId="35220" hidden="1" xr:uid="{00000000-0005-0000-0000-000005250000}"/>
    <cellStyle name="Accent4 5 2" xfId="35255" hidden="1" xr:uid="{00000000-0005-0000-0000-000006250000}"/>
    <cellStyle name="Accent4 5 2" xfId="38611" hidden="1" xr:uid="{00000000-0005-0000-0000-000007250000}"/>
    <cellStyle name="Accent4 5 2" xfId="38356" hidden="1" xr:uid="{00000000-0005-0000-0000-000008250000}"/>
    <cellStyle name="Accent4 5 2" xfId="37257" hidden="1" xr:uid="{00000000-0005-0000-0000-000009250000}"/>
    <cellStyle name="Accent4 5 2" xfId="38164" hidden="1" xr:uid="{00000000-0005-0000-0000-00000A250000}"/>
    <cellStyle name="Accent4 5 2" xfId="37171" hidden="1" xr:uid="{00000000-0005-0000-0000-00000B250000}"/>
    <cellStyle name="Accent4 5 2" xfId="38229" hidden="1" xr:uid="{00000000-0005-0000-0000-00000C250000}"/>
    <cellStyle name="Accent4 5 2" xfId="37368" hidden="1" xr:uid="{00000000-0005-0000-0000-00000D250000}"/>
    <cellStyle name="Accent4 5 2" xfId="38065" hidden="1" xr:uid="{00000000-0005-0000-0000-00000E250000}"/>
    <cellStyle name="Accent4 5 2" xfId="38513" hidden="1" xr:uid="{00000000-0005-0000-0000-00000F250000}"/>
    <cellStyle name="Accent4 5 2" xfId="37932" hidden="1" xr:uid="{00000000-0005-0000-0000-000010250000}"/>
    <cellStyle name="Accent4 5 2" xfId="38329" hidden="1" xr:uid="{00000000-0005-0000-0000-000011250000}"/>
    <cellStyle name="Accent4 5 2" xfId="37281" hidden="1" xr:uid="{00000000-0005-0000-0000-000012250000}"/>
    <cellStyle name="Accent4 5 2" xfId="38138" hidden="1" xr:uid="{00000000-0005-0000-0000-000013250000}"/>
    <cellStyle name="Accent4 5 2" xfId="37459" hidden="1" xr:uid="{00000000-0005-0000-0000-000014250000}"/>
    <cellStyle name="Accent4 5 2" xfId="37975" hidden="1" xr:uid="{00000000-0005-0000-0000-000015250000}"/>
    <cellStyle name="Accent4 5 2" xfId="37560" hidden="1" xr:uid="{00000000-0005-0000-0000-000016250000}"/>
    <cellStyle name="Accent4 5 2" xfId="37878" hidden="1" xr:uid="{00000000-0005-0000-0000-000017250000}"/>
    <cellStyle name="Accent4 5 2" xfId="37646" hidden="1" xr:uid="{00000000-0005-0000-0000-000018250000}"/>
    <cellStyle name="Accent4 5 2" xfId="37803" hidden="1" xr:uid="{00000000-0005-0000-0000-000019250000}"/>
    <cellStyle name="Accent4 5 2" xfId="37077" hidden="1" xr:uid="{00000000-0005-0000-0000-00001A250000}"/>
    <cellStyle name="Accent4 5 2" xfId="40296" hidden="1" xr:uid="{00000000-0005-0000-0000-00001B250000}"/>
    <cellStyle name="Accent4 5 2" xfId="40041" hidden="1" xr:uid="{00000000-0005-0000-0000-00001C250000}"/>
    <cellStyle name="Accent4 5 2" xfId="38942" hidden="1" xr:uid="{00000000-0005-0000-0000-00001D250000}"/>
    <cellStyle name="Accent4 5 2" xfId="39849" hidden="1" xr:uid="{00000000-0005-0000-0000-00001E250000}"/>
    <cellStyle name="Accent4 5 2" xfId="38856" hidden="1" xr:uid="{00000000-0005-0000-0000-00001F250000}"/>
    <cellStyle name="Accent4 5 2" xfId="39914" hidden="1" xr:uid="{00000000-0005-0000-0000-000020250000}"/>
    <cellStyle name="Accent4 5 2" xfId="39053" hidden="1" xr:uid="{00000000-0005-0000-0000-000021250000}"/>
    <cellStyle name="Accent4 5 2" xfId="39750" hidden="1" xr:uid="{00000000-0005-0000-0000-000022250000}"/>
    <cellStyle name="Accent4 5 2" xfId="40198" hidden="1" xr:uid="{00000000-0005-0000-0000-000023250000}"/>
    <cellStyle name="Accent4 5 2" xfId="39617" hidden="1" xr:uid="{00000000-0005-0000-0000-000024250000}"/>
    <cellStyle name="Accent4 5 2" xfId="40014" hidden="1" xr:uid="{00000000-0005-0000-0000-000025250000}"/>
    <cellStyle name="Accent4 5 2" xfId="38966" hidden="1" xr:uid="{00000000-0005-0000-0000-000026250000}"/>
    <cellStyle name="Accent4 5 2" xfId="39823" hidden="1" xr:uid="{00000000-0005-0000-0000-000027250000}"/>
    <cellStyle name="Accent4 5 2" xfId="39144" hidden="1" xr:uid="{00000000-0005-0000-0000-000028250000}"/>
    <cellStyle name="Accent4 5 2" xfId="39660" hidden="1" xr:uid="{00000000-0005-0000-0000-000029250000}"/>
    <cellStyle name="Accent4 5 2" xfId="39245" hidden="1" xr:uid="{00000000-0005-0000-0000-00002A250000}"/>
    <cellStyle name="Accent4 5 2" xfId="39563" hidden="1" xr:uid="{00000000-0005-0000-0000-00002B250000}"/>
    <cellStyle name="Accent4 5 2" xfId="39331" hidden="1" xr:uid="{00000000-0005-0000-0000-00002C250000}"/>
    <cellStyle name="Accent4 5 2" xfId="39488" hidden="1" xr:uid="{00000000-0005-0000-0000-00002D250000}"/>
    <cellStyle name="Accent4 5 2" xfId="38762" hidden="1" xr:uid="{00000000-0005-0000-0000-00002E250000}"/>
    <cellStyle name="Accent4 5 2" xfId="36947" hidden="1" xr:uid="{00000000-0005-0000-0000-00002F250000}"/>
    <cellStyle name="Accent4 5 2" xfId="35612" hidden="1" xr:uid="{00000000-0005-0000-0000-000030250000}"/>
    <cellStyle name="Accent4 5 2" xfId="36708" hidden="1" xr:uid="{00000000-0005-0000-0000-000031250000}"/>
    <cellStyle name="Accent4 5 2" xfId="35803" hidden="1" xr:uid="{00000000-0005-0000-0000-000032250000}"/>
    <cellStyle name="Accent4 5 2" xfId="36794" hidden="1" xr:uid="{00000000-0005-0000-0000-000033250000}"/>
    <cellStyle name="Accent4 5 2" xfId="35739" hidden="1" xr:uid="{00000000-0005-0000-0000-000034250000}"/>
    <cellStyle name="Accent4 5 2" xfId="36597" hidden="1" xr:uid="{00000000-0005-0000-0000-000035250000}"/>
    <cellStyle name="Accent4 5 2" xfId="35901" hidden="1" xr:uid="{00000000-0005-0000-0000-000036250000}"/>
    <cellStyle name="Accent4 5 2" xfId="35456" hidden="1" xr:uid="{00000000-0005-0000-0000-000037250000}"/>
    <cellStyle name="Accent4 5 2" xfId="36033" hidden="1" xr:uid="{00000000-0005-0000-0000-000038250000}"/>
    <cellStyle name="Accent4 5 2" xfId="35639" hidden="1" xr:uid="{00000000-0005-0000-0000-000039250000}"/>
    <cellStyle name="Accent4 5 2" xfId="36684" hidden="1" xr:uid="{00000000-0005-0000-0000-00003A250000}"/>
    <cellStyle name="Accent4 5 2" xfId="35829" hidden="1" xr:uid="{00000000-0005-0000-0000-00003B250000}"/>
    <cellStyle name="Accent4 5 2" xfId="36506" hidden="1" xr:uid="{00000000-0005-0000-0000-00003C250000}"/>
    <cellStyle name="Accent4 5 2" xfId="35991" hidden="1" xr:uid="{00000000-0005-0000-0000-00003D250000}"/>
    <cellStyle name="Accent4 5 2" xfId="36405" hidden="1" xr:uid="{00000000-0005-0000-0000-00003E250000}"/>
    <cellStyle name="Accent4 5 2" xfId="36087" hidden="1" xr:uid="{00000000-0005-0000-0000-00003F250000}"/>
    <cellStyle name="Accent4 5 2" xfId="36319" hidden="1" xr:uid="{00000000-0005-0000-0000-000040250000}"/>
    <cellStyle name="Accent4 5 2" xfId="36162" hidden="1" xr:uid="{00000000-0005-0000-0000-000041250000}"/>
    <cellStyle name="Accent4 5 2" xfId="36973" hidden="1" xr:uid="{00000000-0005-0000-0000-000042250000}"/>
    <cellStyle name="Accent4 5 2" xfId="40386" hidden="1" xr:uid="{00000000-0005-0000-0000-000043250000}"/>
    <cellStyle name="Accent4 5 2" xfId="40421" hidden="1" xr:uid="{00000000-0005-0000-0000-000044250000}"/>
    <cellStyle name="Accent4 5 2" xfId="43777" hidden="1" xr:uid="{00000000-0005-0000-0000-000045250000}"/>
    <cellStyle name="Accent4 5 2" xfId="43522" hidden="1" xr:uid="{00000000-0005-0000-0000-000046250000}"/>
    <cellStyle name="Accent4 5 2" xfId="42423" hidden="1" xr:uid="{00000000-0005-0000-0000-000047250000}"/>
    <cellStyle name="Accent4 5 2" xfId="43330" hidden="1" xr:uid="{00000000-0005-0000-0000-000048250000}"/>
    <cellStyle name="Accent4 5 2" xfId="42337" hidden="1" xr:uid="{00000000-0005-0000-0000-000049250000}"/>
    <cellStyle name="Accent4 5 2" xfId="43395" hidden="1" xr:uid="{00000000-0005-0000-0000-00004A250000}"/>
    <cellStyle name="Accent4 5 2" xfId="42534" hidden="1" xr:uid="{00000000-0005-0000-0000-00004B250000}"/>
    <cellStyle name="Accent4 5 2" xfId="43231" hidden="1" xr:uid="{00000000-0005-0000-0000-00004C250000}"/>
    <cellStyle name="Accent4 5 2" xfId="43679" hidden="1" xr:uid="{00000000-0005-0000-0000-00004D250000}"/>
    <cellStyle name="Accent4 5 2" xfId="43098" hidden="1" xr:uid="{00000000-0005-0000-0000-00004E250000}"/>
    <cellStyle name="Accent4 5 2" xfId="43495" hidden="1" xr:uid="{00000000-0005-0000-0000-00004F250000}"/>
    <cellStyle name="Accent4 5 2" xfId="42447" hidden="1" xr:uid="{00000000-0005-0000-0000-000050250000}"/>
    <cellStyle name="Accent4 5 2" xfId="43304" hidden="1" xr:uid="{00000000-0005-0000-0000-000051250000}"/>
    <cellStyle name="Accent4 5 2" xfId="42625" hidden="1" xr:uid="{00000000-0005-0000-0000-000052250000}"/>
    <cellStyle name="Accent4 5 2" xfId="43141" hidden="1" xr:uid="{00000000-0005-0000-0000-000053250000}"/>
    <cellStyle name="Accent4 5 2" xfId="42726" hidden="1" xr:uid="{00000000-0005-0000-0000-000054250000}"/>
    <cellStyle name="Accent4 5 2" xfId="43044" hidden="1" xr:uid="{00000000-0005-0000-0000-000055250000}"/>
    <cellStyle name="Accent4 5 2" xfId="42812" hidden="1" xr:uid="{00000000-0005-0000-0000-000056250000}"/>
    <cellStyle name="Accent4 5 2" xfId="42969" hidden="1" xr:uid="{00000000-0005-0000-0000-000057250000}"/>
    <cellStyle name="Accent4 5 2" xfId="42243" hidden="1" xr:uid="{00000000-0005-0000-0000-000058250000}"/>
    <cellStyle name="Accent4 5 2" xfId="45462" hidden="1" xr:uid="{00000000-0005-0000-0000-000059250000}"/>
    <cellStyle name="Accent4 5 2" xfId="45207" hidden="1" xr:uid="{00000000-0005-0000-0000-00005A250000}"/>
    <cellStyle name="Accent4 5 2" xfId="44108" hidden="1" xr:uid="{00000000-0005-0000-0000-00005B250000}"/>
    <cellStyle name="Accent4 5 2" xfId="45015" hidden="1" xr:uid="{00000000-0005-0000-0000-00005C250000}"/>
    <cellStyle name="Accent4 5 2" xfId="44022" hidden="1" xr:uid="{00000000-0005-0000-0000-00005D250000}"/>
    <cellStyle name="Accent4 5 2" xfId="45080" hidden="1" xr:uid="{00000000-0005-0000-0000-00005E250000}"/>
    <cellStyle name="Accent4 5 2" xfId="44219" hidden="1" xr:uid="{00000000-0005-0000-0000-00005F250000}"/>
    <cellStyle name="Accent4 5 2" xfId="44916" hidden="1" xr:uid="{00000000-0005-0000-0000-000060250000}"/>
    <cellStyle name="Accent4 5 2" xfId="45364" hidden="1" xr:uid="{00000000-0005-0000-0000-000061250000}"/>
    <cellStyle name="Accent4 5 2" xfId="44783" hidden="1" xr:uid="{00000000-0005-0000-0000-000062250000}"/>
    <cellStyle name="Accent4 5 2" xfId="45180" hidden="1" xr:uid="{00000000-0005-0000-0000-000063250000}"/>
    <cellStyle name="Accent4 5 2" xfId="44132" hidden="1" xr:uid="{00000000-0005-0000-0000-000064250000}"/>
    <cellStyle name="Accent4 5 2" xfId="44989" hidden="1" xr:uid="{00000000-0005-0000-0000-000065250000}"/>
    <cellStyle name="Accent4 5 2" xfId="44310" hidden="1" xr:uid="{00000000-0005-0000-0000-000066250000}"/>
    <cellStyle name="Accent4 5 2" xfId="44826" hidden="1" xr:uid="{00000000-0005-0000-0000-000067250000}"/>
    <cellStyle name="Accent4 5 2" xfId="44411" hidden="1" xr:uid="{00000000-0005-0000-0000-000068250000}"/>
    <cellStyle name="Accent4 5 2" xfId="44729" hidden="1" xr:uid="{00000000-0005-0000-0000-000069250000}"/>
    <cellStyle name="Accent4 5 2" xfId="44497" hidden="1" xr:uid="{00000000-0005-0000-0000-00006A250000}"/>
    <cellStyle name="Accent4 5 2" xfId="44654" hidden="1" xr:uid="{00000000-0005-0000-0000-00006B250000}"/>
    <cellStyle name="Accent4 5 2" xfId="43928" hidden="1" xr:uid="{00000000-0005-0000-0000-00006C250000}"/>
    <cellStyle name="Accent4 5 2" xfId="42113" hidden="1" xr:uid="{00000000-0005-0000-0000-00006D250000}"/>
    <cellStyle name="Accent4 5 2" xfId="40778" hidden="1" xr:uid="{00000000-0005-0000-0000-00006E250000}"/>
    <cellStyle name="Accent4 5 2" xfId="41874" hidden="1" xr:uid="{00000000-0005-0000-0000-00006F250000}"/>
    <cellStyle name="Accent4 5 2" xfId="40969" hidden="1" xr:uid="{00000000-0005-0000-0000-000070250000}"/>
    <cellStyle name="Accent4 5 2" xfId="41960" hidden="1" xr:uid="{00000000-0005-0000-0000-000071250000}"/>
    <cellStyle name="Accent4 5 2" xfId="40905" hidden="1" xr:uid="{00000000-0005-0000-0000-000072250000}"/>
    <cellStyle name="Accent4 5 2" xfId="41763" hidden="1" xr:uid="{00000000-0005-0000-0000-000073250000}"/>
    <cellStyle name="Accent4 5 2" xfId="41067" hidden="1" xr:uid="{00000000-0005-0000-0000-000074250000}"/>
    <cellStyle name="Accent4 5 2" xfId="40622" hidden="1" xr:uid="{00000000-0005-0000-0000-000075250000}"/>
    <cellStyle name="Accent4 5 2" xfId="41199" hidden="1" xr:uid="{00000000-0005-0000-0000-000076250000}"/>
    <cellStyle name="Accent4 5 2" xfId="40805" hidden="1" xr:uid="{00000000-0005-0000-0000-000077250000}"/>
    <cellStyle name="Accent4 5 2" xfId="41850" hidden="1" xr:uid="{00000000-0005-0000-0000-000078250000}"/>
    <cellStyle name="Accent4 5 2" xfId="40995" hidden="1" xr:uid="{00000000-0005-0000-0000-000079250000}"/>
    <cellStyle name="Accent4 5 2" xfId="41672" hidden="1" xr:uid="{00000000-0005-0000-0000-00007A250000}"/>
    <cellStyle name="Accent4 5 2" xfId="41157" hidden="1" xr:uid="{00000000-0005-0000-0000-00007B250000}"/>
    <cellStyle name="Accent4 5 2" xfId="41571" hidden="1" xr:uid="{00000000-0005-0000-0000-00007C250000}"/>
    <cellStyle name="Accent4 5 2" xfId="41253" hidden="1" xr:uid="{00000000-0005-0000-0000-00007D250000}"/>
    <cellStyle name="Accent4 5 2" xfId="41485" hidden="1" xr:uid="{00000000-0005-0000-0000-00007E250000}"/>
    <cellStyle name="Accent4 5 2" xfId="41328" hidden="1" xr:uid="{00000000-0005-0000-0000-00007F250000}"/>
    <cellStyle name="Accent4 5 2" xfId="42139" hidden="1" xr:uid="{00000000-0005-0000-0000-000080250000}"/>
    <cellStyle name="Accent4 5 2" xfId="45557" hidden="1" xr:uid="{00000000-0005-0000-0000-000081250000}"/>
    <cellStyle name="Accent4 5 2" xfId="45592" hidden="1" xr:uid="{00000000-0005-0000-0000-000082250000}"/>
    <cellStyle name="Accent4 5 2" xfId="48948" hidden="1" xr:uid="{00000000-0005-0000-0000-000083250000}"/>
    <cellStyle name="Accent4 5 2" xfId="48693" hidden="1" xr:uid="{00000000-0005-0000-0000-000084250000}"/>
    <cellStyle name="Accent4 5 2" xfId="47594" hidden="1" xr:uid="{00000000-0005-0000-0000-000085250000}"/>
    <cellStyle name="Accent4 5 2" xfId="48501" hidden="1" xr:uid="{00000000-0005-0000-0000-000086250000}"/>
    <cellStyle name="Accent4 5 2" xfId="47508" hidden="1" xr:uid="{00000000-0005-0000-0000-000087250000}"/>
    <cellStyle name="Accent4 5 2" xfId="48566" hidden="1" xr:uid="{00000000-0005-0000-0000-000088250000}"/>
    <cellStyle name="Accent4 5 2" xfId="47705" hidden="1" xr:uid="{00000000-0005-0000-0000-000089250000}"/>
    <cellStyle name="Accent4 5 2" xfId="48402" hidden="1" xr:uid="{00000000-0005-0000-0000-00008A250000}"/>
    <cellStyle name="Accent4 5 2" xfId="48850" hidden="1" xr:uid="{00000000-0005-0000-0000-00008B250000}"/>
    <cellStyle name="Accent4 5 2" xfId="48269" hidden="1" xr:uid="{00000000-0005-0000-0000-00008C250000}"/>
    <cellStyle name="Accent4 5 2" xfId="48666" hidden="1" xr:uid="{00000000-0005-0000-0000-00008D250000}"/>
    <cellStyle name="Accent4 5 2" xfId="47618" hidden="1" xr:uid="{00000000-0005-0000-0000-00008E250000}"/>
    <cellStyle name="Accent4 5 2" xfId="48475" hidden="1" xr:uid="{00000000-0005-0000-0000-00008F250000}"/>
    <cellStyle name="Accent4 5 2" xfId="47796" hidden="1" xr:uid="{00000000-0005-0000-0000-000090250000}"/>
    <cellStyle name="Accent4 5 2" xfId="48312" hidden="1" xr:uid="{00000000-0005-0000-0000-000091250000}"/>
    <cellStyle name="Accent4 5 2" xfId="47897" hidden="1" xr:uid="{00000000-0005-0000-0000-000092250000}"/>
    <cellStyle name="Accent4 5 2" xfId="48215" hidden="1" xr:uid="{00000000-0005-0000-0000-000093250000}"/>
    <cellStyle name="Accent4 5 2" xfId="47983" hidden="1" xr:uid="{00000000-0005-0000-0000-000094250000}"/>
    <cellStyle name="Accent4 5 2" xfId="48140" hidden="1" xr:uid="{00000000-0005-0000-0000-000095250000}"/>
    <cellStyle name="Accent4 5 2" xfId="47414" hidden="1" xr:uid="{00000000-0005-0000-0000-000096250000}"/>
    <cellStyle name="Accent4 5 2" xfId="50633" hidden="1" xr:uid="{00000000-0005-0000-0000-000097250000}"/>
    <cellStyle name="Accent4 5 2" xfId="50378" hidden="1" xr:uid="{00000000-0005-0000-0000-000098250000}"/>
    <cellStyle name="Accent4 5 2" xfId="49279" hidden="1" xr:uid="{00000000-0005-0000-0000-000099250000}"/>
    <cellStyle name="Accent4 5 2" xfId="50186" hidden="1" xr:uid="{00000000-0005-0000-0000-00009A250000}"/>
    <cellStyle name="Accent4 5 2" xfId="49193" hidden="1" xr:uid="{00000000-0005-0000-0000-00009B250000}"/>
    <cellStyle name="Accent4 5 2" xfId="50251" hidden="1" xr:uid="{00000000-0005-0000-0000-00009C250000}"/>
    <cellStyle name="Accent4 5 2" xfId="49390" hidden="1" xr:uid="{00000000-0005-0000-0000-00009D250000}"/>
    <cellStyle name="Accent4 5 2" xfId="50087" hidden="1" xr:uid="{00000000-0005-0000-0000-00009E250000}"/>
    <cellStyle name="Accent4 5 2" xfId="50535" hidden="1" xr:uid="{00000000-0005-0000-0000-00009F250000}"/>
    <cellStyle name="Accent4 5 2" xfId="49954" hidden="1" xr:uid="{00000000-0005-0000-0000-0000A0250000}"/>
    <cellStyle name="Accent4 5 2" xfId="50351" hidden="1" xr:uid="{00000000-0005-0000-0000-0000A1250000}"/>
    <cellStyle name="Accent4 5 2" xfId="49303" hidden="1" xr:uid="{00000000-0005-0000-0000-0000A2250000}"/>
    <cellStyle name="Accent4 5 2" xfId="50160" hidden="1" xr:uid="{00000000-0005-0000-0000-0000A3250000}"/>
    <cellStyle name="Accent4 5 2" xfId="49481" hidden="1" xr:uid="{00000000-0005-0000-0000-0000A4250000}"/>
    <cellStyle name="Accent4 5 2" xfId="49997" hidden="1" xr:uid="{00000000-0005-0000-0000-0000A5250000}"/>
    <cellStyle name="Accent4 5 2" xfId="49582" hidden="1" xr:uid="{00000000-0005-0000-0000-0000A6250000}"/>
    <cellStyle name="Accent4 5 2" xfId="49900" hidden="1" xr:uid="{00000000-0005-0000-0000-0000A7250000}"/>
    <cellStyle name="Accent4 5 2" xfId="49668" hidden="1" xr:uid="{00000000-0005-0000-0000-0000A8250000}"/>
    <cellStyle name="Accent4 5 2" xfId="49825" hidden="1" xr:uid="{00000000-0005-0000-0000-0000A9250000}"/>
    <cellStyle name="Accent4 5 2" xfId="49099" hidden="1" xr:uid="{00000000-0005-0000-0000-0000AA250000}"/>
    <cellStyle name="Accent4 5 2" xfId="47284" hidden="1" xr:uid="{00000000-0005-0000-0000-0000AB250000}"/>
    <cellStyle name="Accent4 5 2" xfId="45949" hidden="1" xr:uid="{00000000-0005-0000-0000-0000AC250000}"/>
    <cellStyle name="Accent4 5 2" xfId="47045" hidden="1" xr:uid="{00000000-0005-0000-0000-0000AD250000}"/>
    <cellStyle name="Accent4 5 2" xfId="46140" hidden="1" xr:uid="{00000000-0005-0000-0000-0000AE250000}"/>
    <cellStyle name="Accent4 5 2" xfId="47131" hidden="1" xr:uid="{00000000-0005-0000-0000-0000AF250000}"/>
    <cellStyle name="Accent4 5 2" xfId="46076" hidden="1" xr:uid="{00000000-0005-0000-0000-0000B0250000}"/>
    <cellStyle name="Accent4 5 2" xfId="46934" hidden="1" xr:uid="{00000000-0005-0000-0000-0000B1250000}"/>
    <cellStyle name="Accent4 5 2" xfId="46238" hidden="1" xr:uid="{00000000-0005-0000-0000-0000B2250000}"/>
    <cellStyle name="Accent4 5 2" xfId="45793" hidden="1" xr:uid="{00000000-0005-0000-0000-0000B3250000}"/>
    <cellStyle name="Accent4 5 2" xfId="46370" hidden="1" xr:uid="{00000000-0005-0000-0000-0000B4250000}"/>
    <cellStyle name="Accent4 5 2" xfId="45976" hidden="1" xr:uid="{00000000-0005-0000-0000-0000B5250000}"/>
    <cellStyle name="Accent4 5 2" xfId="47021" hidden="1" xr:uid="{00000000-0005-0000-0000-0000B6250000}"/>
    <cellStyle name="Accent4 5 2" xfId="46166" hidden="1" xr:uid="{00000000-0005-0000-0000-0000B7250000}"/>
    <cellStyle name="Accent4 5 2" xfId="46843" hidden="1" xr:uid="{00000000-0005-0000-0000-0000B8250000}"/>
    <cellStyle name="Accent4 5 2" xfId="46328" hidden="1" xr:uid="{00000000-0005-0000-0000-0000B9250000}"/>
    <cellStyle name="Accent4 5 2" xfId="46742" hidden="1" xr:uid="{00000000-0005-0000-0000-0000BA250000}"/>
    <cellStyle name="Accent4 5 2" xfId="46424" hidden="1" xr:uid="{00000000-0005-0000-0000-0000BB250000}"/>
    <cellStyle name="Accent4 5 2" xfId="46656" hidden="1" xr:uid="{00000000-0005-0000-0000-0000BC250000}"/>
    <cellStyle name="Accent4 5 2" xfId="46499" hidden="1" xr:uid="{00000000-0005-0000-0000-0000BD250000}"/>
    <cellStyle name="Accent4 5 2" xfId="47310" xr:uid="{00000000-0005-0000-0000-0000BE250000}"/>
    <cellStyle name="Accent4 5 3" xfId="428" xr:uid="{00000000-0005-0000-0000-0000BF250000}"/>
    <cellStyle name="Accent4 5 4" xfId="50861" xr:uid="{00000000-0005-0000-0000-0000C0250000}"/>
    <cellStyle name="Accent4 5 5" xfId="50862" xr:uid="{00000000-0005-0000-0000-0000C1250000}"/>
    <cellStyle name="Accent4 6" xfId="429" xr:uid="{00000000-0005-0000-0000-0000C2250000}"/>
    <cellStyle name="Accent4 6 2" xfId="430" xr:uid="{00000000-0005-0000-0000-0000C3250000}"/>
    <cellStyle name="Accent4 6 2 2" xfId="10775" xr:uid="{00000000-0005-0000-0000-0000C4250000}"/>
    <cellStyle name="Accent4 6 3" xfId="431" xr:uid="{00000000-0005-0000-0000-0000C5250000}"/>
    <cellStyle name="Accent4 6 4" xfId="50863" xr:uid="{00000000-0005-0000-0000-0000C6250000}"/>
    <cellStyle name="Accent4 6 5" xfId="50864" xr:uid="{00000000-0005-0000-0000-0000C7250000}"/>
    <cellStyle name="Accent4 7" xfId="432" xr:uid="{00000000-0005-0000-0000-0000C8250000}"/>
    <cellStyle name="Accent4 7 2" xfId="10776" xr:uid="{00000000-0005-0000-0000-0000C9250000}"/>
    <cellStyle name="Accent4 7 3" xfId="50865" xr:uid="{00000000-0005-0000-0000-0000CA250000}"/>
    <cellStyle name="Accent4 7 4" xfId="50866" xr:uid="{00000000-0005-0000-0000-0000CB250000}"/>
    <cellStyle name="Accent4 8" xfId="10777" xr:uid="{00000000-0005-0000-0000-0000CC250000}"/>
    <cellStyle name="Accent4 8 2" xfId="10778" xr:uid="{00000000-0005-0000-0000-0000CD250000}"/>
    <cellStyle name="Accent4 8 3" xfId="50867" xr:uid="{00000000-0005-0000-0000-0000CE250000}"/>
    <cellStyle name="Accent4 8 4" xfId="50868" xr:uid="{00000000-0005-0000-0000-0000CF250000}"/>
    <cellStyle name="Accent4 9" xfId="10779" xr:uid="{00000000-0005-0000-0000-0000D0250000}"/>
    <cellStyle name="Accent4 9 2" xfId="10780" xr:uid="{00000000-0005-0000-0000-0000D1250000}"/>
    <cellStyle name="Accent4 9 3" xfId="50869" xr:uid="{00000000-0005-0000-0000-0000D2250000}"/>
    <cellStyle name="Accent4 9 4" xfId="50870" xr:uid="{00000000-0005-0000-0000-0000D3250000}"/>
    <cellStyle name="Accent5 - 20%" xfId="433" xr:uid="{00000000-0005-0000-0000-0000D4250000}"/>
    <cellStyle name="Accent5 - 20% 2" xfId="434" xr:uid="{00000000-0005-0000-0000-0000D5250000}"/>
    <cellStyle name="Accent5 - 20% 2 2" xfId="10781" xr:uid="{00000000-0005-0000-0000-0000D6250000}"/>
    <cellStyle name="Accent5 - 20% 2 3" xfId="10782" xr:uid="{00000000-0005-0000-0000-0000D7250000}"/>
    <cellStyle name="Accent5 - 20% 3" xfId="435" xr:uid="{00000000-0005-0000-0000-0000D8250000}"/>
    <cellStyle name="Accent5 - 20% 3 2" xfId="10783" xr:uid="{00000000-0005-0000-0000-0000D9250000}"/>
    <cellStyle name="Accent5 - 20% 4" xfId="436" xr:uid="{00000000-0005-0000-0000-0000DA250000}"/>
    <cellStyle name="Accent5 - 20% 4 2" xfId="10784" xr:uid="{00000000-0005-0000-0000-0000DB250000}"/>
    <cellStyle name="Accent5 - 20% 5" xfId="437" xr:uid="{00000000-0005-0000-0000-0000DC250000}"/>
    <cellStyle name="Accent5 - 20% 5 2" xfId="10785" xr:uid="{00000000-0005-0000-0000-0000DD250000}"/>
    <cellStyle name="Accent5 - 20% 6" xfId="438" xr:uid="{00000000-0005-0000-0000-0000DE250000}"/>
    <cellStyle name="Accent5 - 20% 6 2" xfId="10786" xr:uid="{00000000-0005-0000-0000-0000DF250000}"/>
    <cellStyle name="Accent5 - 20% 7" xfId="439" xr:uid="{00000000-0005-0000-0000-0000E0250000}"/>
    <cellStyle name="Accent5 - 20% 7 2" xfId="10787" xr:uid="{00000000-0005-0000-0000-0000E1250000}"/>
    <cellStyle name="Accent5 - 20% 8" xfId="50871" xr:uid="{00000000-0005-0000-0000-0000E2250000}"/>
    <cellStyle name="Accent5 - 20%_W30000" xfId="10788" xr:uid="{00000000-0005-0000-0000-0000E3250000}"/>
    <cellStyle name="Accent5 - 40%" xfId="440" xr:uid="{00000000-0005-0000-0000-0000E4250000}"/>
    <cellStyle name="Accent5 - 40% 2" xfId="441" xr:uid="{00000000-0005-0000-0000-0000E5250000}"/>
    <cellStyle name="Accent5 - 40% 2 2" xfId="10789" xr:uid="{00000000-0005-0000-0000-0000E6250000}"/>
    <cellStyle name="Accent5 - 40% 2 3" xfId="10790" xr:uid="{00000000-0005-0000-0000-0000E7250000}"/>
    <cellStyle name="Accent5 - 40% 3" xfId="442" xr:uid="{00000000-0005-0000-0000-0000E8250000}"/>
    <cellStyle name="Accent5 - 40% 3 2" xfId="10791" xr:uid="{00000000-0005-0000-0000-0000E9250000}"/>
    <cellStyle name="Accent5 - 40% 4" xfId="443" xr:uid="{00000000-0005-0000-0000-0000EA250000}"/>
    <cellStyle name="Accent5 - 40% 4 2" xfId="10792" xr:uid="{00000000-0005-0000-0000-0000EB250000}"/>
    <cellStyle name="Accent5 - 40% 5" xfId="444" xr:uid="{00000000-0005-0000-0000-0000EC250000}"/>
    <cellStyle name="Accent5 - 40% 5 2" xfId="10793" xr:uid="{00000000-0005-0000-0000-0000ED250000}"/>
    <cellStyle name="Accent5 - 40% 6" xfId="445" xr:uid="{00000000-0005-0000-0000-0000EE250000}"/>
    <cellStyle name="Accent5 - 40% 6 2" xfId="10794" xr:uid="{00000000-0005-0000-0000-0000EF250000}"/>
    <cellStyle name="Accent5 - 40% 7" xfId="446" xr:uid="{00000000-0005-0000-0000-0000F0250000}"/>
    <cellStyle name="Accent5 - 40% 7 2" xfId="10795" xr:uid="{00000000-0005-0000-0000-0000F1250000}"/>
    <cellStyle name="Accent5 - 40% 8" xfId="50872" xr:uid="{00000000-0005-0000-0000-0000F2250000}"/>
    <cellStyle name="Accent5 - 40%_W30000" xfId="10796" xr:uid="{00000000-0005-0000-0000-0000F3250000}"/>
    <cellStyle name="Accent5 - 60%" xfId="447" xr:uid="{00000000-0005-0000-0000-0000F4250000}"/>
    <cellStyle name="Accent5 - 60% 2" xfId="10797" xr:uid="{00000000-0005-0000-0000-0000F5250000}"/>
    <cellStyle name="Accent5 - 60% 3" xfId="10798" xr:uid="{00000000-0005-0000-0000-0000F6250000}"/>
    <cellStyle name="Accent5 - 60% 4" xfId="10799" xr:uid="{00000000-0005-0000-0000-0000F7250000}"/>
    <cellStyle name="Accent5 - 60% 5" xfId="10800" xr:uid="{00000000-0005-0000-0000-0000F8250000}"/>
    <cellStyle name="Accent5 - 60% 6" xfId="10801" xr:uid="{00000000-0005-0000-0000-0000F9250000}"/>
    <cellStyle name="Accent5 - 60% 7" xfId="10802" xr:uid="{00000000-0005-0000-0000-0000FA250000}"/>
    <cellStyle name="Accent5 - 60% 8" xfId="50873" xr:uid="{00000000-0005-0000-0000-0000FB250000}"/>
    <cellStyle name="Accent5 - 60% 9" xfId="50874" xr:uid="{00000000-0005-0000-0000-0000FC250000}"/>
    <cellStyle name="Accent5 - 60%_W30000" xfId="10803" xr:uid="{00000000-0005-0000-0000-0000FD250000}"/>
    <cellStyle name="Accent5 10" xfId="10804" xr:uid="{00000000-0005-0000-0000-0000FE250000}"/>
    <cellStyle name="Accent5 10 2" xfId="10805" xr:uid="{00000000-0005-0000-0000-0000FF250000}"/>
    <cellStyle name="Accent5 11" xfId="10806" xr:uid="{00000000-0005-0000-0000-000000260000}"/>
    <cellStyle name="Accent5 11 2" xfId="10807" xr:uid="{00000000-0005-0000-0000-000001260000}"/>
    <cellStyle name="Accent5 12" xfId="10808" xr:uid="{00000000-0005-0000-0000-000002260000}"/>
    <cellStyle name="Accent5 12 2" xfId="10809" xr:uid="{00000000-0005-0000-0000-000003260000}"/>
    <cellStyle name="Accent5 13" xfId="10810" xr:uid="{00000000-0005-0000-0000-000004260000}"/>
    <cellStyle name="Accent5 13 2" xfId="10811" xr:uid="{00000000-0005-0000-0000-000005260000}"/>
    <cellStyle name="Accent5 14" xfId="10812" xr:uid="{00000000-0005-0000-0000-000006260000}"/>
    <cellStyle name="Accent5 15" xfId="10813" xr:uid="{00000000-0005-0000-0000-000007260000}"/>
    <cellStyle name="Accent5 16" xfId="10814" xr:uid="{00000000-0005-0000-0000-000008260000}"/>
    <cellStyle name="Accent5 17" xfId="10815" xr:uid="{00000000-0005-0000-0000-000009260000}"/>
    <cellStyle name="Accent5 18" xfId="10816" xr:uid="{00000000-0005-0000-0000-00000A260000}"/>
    <cellStyle name="Accent5 19" xfId="10817" xr:uid="{00000000-0005-0000-0000-00000B260000}"/>
    <cellStyle name="Accent5 2" xfId="448" xr:uid="{00000000-0005-0000-0000-00000C260000}"/>
    <cellStyle name="Accent5 2 2" xfId="449" hidden="1" xr:uid="{00000000-0005-0000-0000-00000D260000}"/>
    <cellStyle name="Accent5 2 2" xfId="13716" hidden="1" xr:uid="{00000000-0005-0000-0000-00000E260000}"/>
    <cellStyle name="Accent5 2 2" xfId="13845" hidden="1" xr:uid="{00000000-0005-0000-0000-00000F260000}"/>
    <cellStyle name="Accent5 2 2" xfId="13887" hidden="1" xr:uid="{00000000-0005-0000-0000-000010260000}"/>
    <cellStyle name="Accent5 2 2" xfId="14016" hidden="1" xr:uid="{00000000-0005-0000-0000-000011260000}"/>
    <cellStyle name="Accent5 2 2" xfId="14223" hidden="1" xr:uid="{00000000-0005-0000-0000-000012260000}"/>
    <cellStyle name="Accent5 2 2" xfId="14352" hidden="1" xr:uid="{00000000-0005-0000-0000-000013260000}"/>
    <cellStyle name="Accent5 2 2" xfId="17747" hidden="1" xr:uid="{00000000-0005-0000-0000-000014260000}"/>
    <cellStyle name="Accent5 2 2" xfId="17492" hidden="1" xr:uid="{00000000-0005-0000-0000-000015260000}"/>
    <cellStyle name="Accent5 2 2" xfId="16287" hidden="1" xr:uid="{00000000-0005-0000-0000-000016260000}"/>
    <cellStyle name="Accent5 2 2" xfId="17295" hidden="1" xr:uid="{00000000-0005-0000-0000-000017260000}"/>
    <cellStyle name="Accent5 2 2" xfId="16467" hidden="1" xr:uid="{00000000-0005-0000-0000-000018260000}"/>
    <cellStyle name="Accent5 2 2" xfId="17130" hidden="1" xr:uid="{00000000-0005-0000-0000-000019260000}"/>
    <cellStyle name="Accent5 2 2" xfId="16604" hidden="1" xr:uid="{00000000-0005-0000-0000-00001A260000}"/>
    <cellStyle name="Accent5 2 2" xfId="16998" hidden="1" xr:uid="{00000000-0005-0000-0000-00001B260000}"/>
    <cellStyle name="Accent5 2 2" xfId="16694" hidden="1" xr:uid="{00000000-0005-0000-0000-00001C260000}"/>
    <cellStyle name="Accent5 2 2" xfId="16915" hidden="1" xr:uid="{00000000-0005-0000-0000-00001D260000}"/>
    <cellStyle name="Accent5 2 2" xfId="16765" hidden="1" xr:uid="{00000000-0005-0000-0000-00001E260000}"/>
    <cellStyle name="Accent5 2 2" xfId="16255" hidden="1" xr:uid="{00000000-0005-0000-0000-00001F260000}"/>
    <cellStyle name="Accent5 2 2" xfId="16155" hidden="1" xr:uid="{00000000-0005-0000-0000-000020260000}"/>
    <cellStyle name="Accent5 2 2" xfId="17556" hidden="1" xr:uid="{00000000-0005-0000-0000-000021260000}"/>
    <cellStyle name="Accent5 2 2" xfId="16167" hidden="1" xr:uid="{00000000-0005-0000-0000-000022260000}"/>
    <cellStyle name="Accent5 2 2" xfId="17407" hidden="1" xr:uid="{00000000-0005-0000-0000-000023260000}"/>
    <cellStyle name="Accent5 2 2" xfId="16368" hidden="1" xr:uid="{00000000-0005-0000-0000-000024260000}"/>
    <cellStyle name="Accent5 2 2" xfId="17218" hidden="1" xr:uid="{00000000-0005-0000-0000-000025260000}"/>
    <cellStyle name="Accent5 2 2" xfId="16543" hidden="1" xr:uid="{00000000-0005-0000-0000-000026260000}"/>
    <cellStyle name="Accent5 2 2" xfId="17056" hidden="1" xr:uid="{00000000-0005-0000-0000-000027260000}"/>
    <cellStyle name="Accent5 2 2" xfId="19432" hidden="1" xr:uid="{00000000-0005-0000-0000-000028260000}"/>
    <cellStyle name="Accent5 2 2" xfId="19178" hidden="1" xr:uid="{00000000-0005-0000-0000-000029260000}"/>
    <cellStyle name="Accent5 2 2" xfId="17984" hidden="1" xr:uid="{00000000-0005-0000-0000-00002A260000}"/>
    <cellStyle name="Accent5 2 2" xfId="18982" hidden="1" xr:uid="{00000000-0005-0000-0000-00002B260000}"/>
    <cellStyle name="Accent5 2 2" xfId="18163" hidden="1" xr:uid="{00000000-0005-0000-0000-00002C260000}"/>
    <cellStyle name="Accent5 2 2" xfId="18818" hidden="1" xr:uid="{00000000-0005-0000-0000-00002D260000}"/>
    <cellStyle name="Accent5 2 2" xfId="18299" hidden="1" xr:uid="{00000000-0005-0000-0000-00002E260000}"/>
    <cellStyle name="Accent5 2 2" xfId="18686" hidden="1" xr:uid="{00000000-0005-0000-0000-00002F260000}"/>
    <cellStyle name="Accent5 2 2" xfId="18388" hidden="1" xr:uid="{00000000-0005-0000-0000-000030260000}"/>
    <cellStyle name="Accent5 2 2" xfId="18604" hidden="1" xr:uid="{00000000-0005-0000-0000-000031260000}"/>
    <cellStyle name="Accent5 2 2" xfId="18458" hidden="1" xr:uid="{00000000-0005-0000-0000-000032260000}"/>
    <cellStyle name="Accent5 2 2" xfId="17952" hidden="1" xr:uid="{00000000-0005-0000-0000-000033260000}"/>
    <cellStyle name="Accent5 2 2" xfId="17853" hidden="1" xr:uid="{00000000-0005-0000-0000-000034260000}"/>
    <cellStyle name="Accent5 2 2" xfId="19242" hidden="1" xr:uid="{00000000-0005-0000-0000-000035260000}"/>
    <cellStyle name="Accent5 2 2" xfId="17865" hidden="1" xr:uid="{00000000-0005-0000-0000-000036260000}"/>
    <cellStyle name="Accent5 2 2" xfId="19093" hidden="1" xr:uid="{00000000-0005-0000-0000-000037260000}"/>
    <cellStyle name="Accent5 2 2" xfId="18065" hidden="1" xr:uid="{00000000-0005-0000-0000-000038260000}"/>
    <cellStyle name="Accent5 2 2" xfId="18905" hidden="1" xr:uid="{00000000-0005-0000-0000-000039260000}"/>
    <cellStyle name="Accent5 2 2" xfId="18239" hidden="1" xr:uid="{00000000-0005-0000-0000-00003A260000}"/>
    <cellStyle name="Accent5 2 2" xfId="18744" hidden="1" xr:uid="{00000000-0005-0000-0000-00003B260000}"/>
    <cellStyle name="Accent5 2 2" xfId="14391" hidden="1" xr:uid="{00000000-0005-0000-0000-00003C260000}"/>
    <cellStyle name="Accent5 2 2" xfId="14614" hidden="1" xr:uid="{00000000-0005-0000-0000-00003D260000}"/>
    <cellStyle name="Accent5 2 2" xfId="15805" hidden="1" xr:uid="{00000000-0005-0000-0000-00003E260000}"/>
    <cellStyle name="Accent5 2 2" xfId="14809" hidden="1" xr:uid="{00000000-0005-0000-0000-00003F260000}"/>
    <cellStyle name="Accent5 2 2" xfId="15626" hidden="1" xr:uid="{00000000-0005-0000-0000-000040260000}"/>
    <cellStyle name="Accent5 2 2" xfId="14972" hidden="1" xr:uid="{00000000-0005-0000-0000-000041260000}"/>
    <cellStyle name="Accent5 2 2" xfId="15490" hidden="1" xr:uid="{00000000-0005-0000-0000-000042260000}"/>
    <cellStyle name="Accent5 2 2" xfId="15103" hidden="1" xr:uid="{00000000-0005-0000-0000-000043260000}"/>
    <cellStyle name="Accent5 2 2" xfId="15401" hidden="1" xr:uid="{00000000-0005-0000-0000-000044260000}"/>
    <cellStyle name="Accent5 2 2" xfId="15185" hidden="1" xr:uid="{00000000-0005-0000-0000-000045260000}"/>
    <cellStyle name="Accent5 2 2" xfId="15332" hidden="1" xr:uid="{00000000-0005-0000-0000-000046260000}"/>
    <cellStyle name="Accent5 2 2" xfId="15837" hidden="1" xr:uid="{00000000-0005-0000-0000-000047260000}"/>
    <cellStyle name="Accent5 2 2" xfId="15923" hidden="1" xr:uid="{00000000-0005-0000-0000-000048260000}"/>
    <cellStyle name="Accent5 2 2" xfId="14550" hidden="1" xr:uid="{00000000-0005-0000-0000-000049260000}"/>
    <cellStyle name="Accent5 2 2" xfId="15986" hidden="1" xr:uid="{00000000-0005-0000-0000-00004A260000}"/>
    <cellStyle name="Accent5 2 2" xfId="14699" hidden="1" xr:uid="{00000000-0005-0000-0000-00004B260000}"/>
    <cellStyle name="Accent5 2 2" xfId="15724" hidden="1" xr:uid="{00000000-0005-0000-0000-00004C260000}"/>
    <cellStyle name="Accent5 2 2" xfId="14886" hidden="1" xr:uid="{00000000-0005-0000-0000-00004D260000}"/>
    <cellStyle name="Accent5 2 2" xfId="15550" hidden="1" xr:uid="{00000000-0005-0000-0000-00004E260000}"/>
    <cellStyle name="Accent5 2 2" xfId="15046" hidden="1" xr:uid="{00000000-0005-0000-0000-00004F260000}"/>
    <cellStyle name="Accent5 2 2" xfId="19469" hidden="1" xr:uid="{00000000-0005-0000-0000-000050260000}"/>
    <cellStyle name="Accent5 2 2" xfId="19598" hidden="1" xr:uid="{00000000-0005-0000-0000-000051260000}"/>
    <cellStyle name="Accent5 2 2" xfId="22954" hidden="1" xr:uid="{00000000-0005-0000-0000-000052260000}"/>
    <cellStyle name="Accent5 2 2" xfId="22700" hidden="1" xr:uid="{00000000-0005-0000-0000-000053260000}"/>
    <cellStyle name="Accent5 2 2" xfId="21506" hidden="1" xr:uid="{00000000-0005-0000-0000-000054260000}"/>
    <cellStyle name="Accent5 2 2" xfId="22504" hidden="1" xr:uid="{00000000-0005-0000-0000-000055260000}"/>
    <cellStyle name="Accent5 2 2" xfId="21685" hidden="1" xr:uid="{00000000-0005-0000-0000-000056260000}"/>
    <cellStyle name="Accent5 2 2" xfId="22340" hidden="1" xr:uid="{00000000-0005-0000-0000-000057260000}"/>
    <cellStyle name="Accent5 2 2" xfId="21821" hidden="1" xr:uid="{00000000-0005-0000-0000-000058260000}"/>
    <cellStyle name="Accent5 2 2" xfId="22208" hidden="1" xr:uid="{00000000-0005-0000-0000-000059260000}"/>
    <cellStyle name="Accent5 2 2" xfId="21910" hidden="1" xr:uid="{00000000-0005-0000-0000-00005A260000}"/>
    <cellStyle name="Accent5 2 2" xfId="22126" hidden="1" xr:uid="{00000000-0005-0000-0000-00005B260000}"/>
    <cellStyle name="Accent5 2 2" xfId="21980" hidden="1" xr:uid="{00000000-0005-0000-0000-00005C260000}"/>
    <cellStyle name="Accent5 2 2" xfId="21474" hidden="1" xr:uid="{00000000-0005-0000-0000-00005D260000}"/>
    <cellStyle name="Accent5 2 2" xfId="21375" hidden="1" xr:uid="{00000000-0005-0000-0000-00005E260000}"/>
    <cellStyle name="Accent5 2 2" xfId="22764" hidden="1" xr:uid="{00000000-0005-0000-0000-00005F260000}"/>
    <cellStyle name="Accent5 2 2" xfId="21387" hidden="1" xr:uid="{00000000-0005-0000-0000-000060260000}"/>
    <cellStyle name="Accent5 2 2" xfId="22615" hidden="1" xr:uid="{00000000-0005-0000-0000-000061260000}"/>
    <cellStyle name="Accent5 2 2" xfId="21587" hidden="1" xr:uid="{00000000-0005-0000-0000-000062260000}"/>
    <cellStyle name="Accent5 2 2" xfId="22427" hidden="1" xr:uid="{00000000-0005-0000-0000-000063260000}"/>
    <cellStyle name="Accent5 2 2" xfId="21761" hidden="1" xr:uid="{00000000-0005-0000-0000-000064260000}"/>
    <cellStyle name="Accent5 2 2" xfId="22266" hidden="1" xr:uid="{00000000-0005-0000-0000-000065260000}"/>
    <cellStyle name="Accent5 2 2" xfId="24639" hidden="1" xr:uid="{00000000-0005-0000-0000-000066260000}"/>
    <cellStyle name="Accent5 2 2" xfId="24385" hidden="1" xr:uid="{00000000-0005-0000-0000-000067260000}"/>
    <cellStyle name="Accent5 2 2" xfId="23191" hidden="1" xr:uid="{00000000-0005-0000-0000-000068260000}"/>
    <cellStyle name="Accent5 2 2" xfId="24189" hidden="1" xr:uid="{00000000-0005-0000-0000-000069260000}"/>
    <cellStyle name="Accent5 2 2" xfId="23370" hidden="1" xr:uid="{00000000-0005-0000-0000-00006A260000}"/>
    <cellStyle name="Accent5 2 2" xfId="24025" hidden="1" xr:uid="{00000000-0005-0000-0000-00006B260000}"/>
    <cellStyle name="Accent5 2 2" xfId="23506" hidden="1" xr:uid="{00000000-0005-0000-0000-00006C260000}"/>
    <cellStyle name="Accent5 2 2" xfId="23893" hidden="1" xr:uid="{00000000-0005-0000-0000-00006D260000}"/>
    <cellStyle name="Accent5 2 2" xfId="23595" hidden="1" xr:uid="{00000000-0005-0000-0000-00006E260000}"/>
    <cellStyle name="Accent5 2 2" xfId="23811" hidden="1" xr:uid="{00000000-0005-0000-0000-00006F260000}"/>
    <cellStyle name="Accent5 2 2" xfId="23665" hidden="1" xr:uid="{00000000-0005-0000-0000-000070260000}"/>
    <cellStyle name="Accent5 2 2" xfId="23159" hidden="1" xr:uid="{00000000-0005-0000-0000-000071260000}"/>
    <cellStyle name="Accent5 2 2" xfId="23060" hidden="1" xr:uid="{00000000-0005-0000-0000-000072260000}"/>
    <cellStyle name="Accent5 2 2" xfId="24449" hidden="1" xr:uid="{00000000-0005-0000-0000-000073260000}"/>
    <cellStyle name="Accent5 2 2" xfId="23072" hidden="1" xr:uid="{00000000-0005-0000-0000-000074260000}"/>
    <cellStyle name="Accent5 2 2" xfId="24300" hidden="1" xr:uid="{00000000-0005-0000-0000-000075260000}"/>
    <cellStyle name="Accent5 2 2" xfId="23272" hidden="1" xr:uid="{00000000-0005-0000-0000-000076260000}"/>
    <cellStyle name="Accent5 2 2" xfId="24112" hidden="1" xr:uid="{00000000-0005-0000-0000-000077260000}"/>
    <cellStyle name="Accent5 2 2" xfId="23446" hidden="1" xr:uid="{00000000-0005-0000-0000-000078260000}"/>
    <cellStyle name="Accent5 2 2" xfId="23951" hidden="1" xr:uid="{00000000-0005-0000-0000-000079260000}"/>
    <cellStyle name="Accent5 2 2" xfId="19637" hidden="1" xr:uid="{00000000-0005-0000-0000-00007A260000}"/>
    <cellStyle name="Accent5 2 2" xfId="19860" hidden="1" xr:uid="{00000000-0005-0000-0000-00007B260000}"/>
    <cellStyle name="Accent5 2 2" xfId="21051" hidden="1" xr:uid="{00000000-0005-0000-0000-00007C260000}"/>
    <cellStyle name="Accent5 2 2" xfId="20055" hidden="1" xr:uid="{00000000-0005-0000-0000-00007D260000}"/>
    <cellStyle name="Accent5 2 2" xfId="20872" hidden="1" xr:uid="{00000000-0005-0000-0000-00007E260000}"/>
    <cellStyle name="Accent5 2 2" xfId="20218" hidden="1" xr:uid="{00000000-0005-0000-0000-00007F260000}"/>
    <cellStyle name="Accent5 2 2" xfId="20736" hidden="1" xr:uid="{00000000-0005-0000-0000-000080260000}"/>
    <cellStyle name="Accent5 2 2" xfId="20349" hidden="1" xr:uid="{00000000-0005-0000-0000-000081260000}"/>
    <cellStyle name="Accent5 2 2" xfId="20647" hidden="1" xr:uid="{00000000-0005-0000-0000-000082260000}"/>
    <cellStyle name="Accent5 2 2" xfId="20431" hidden="1" xr:uid="{00000000-0005-0000-0000-000083260000}"/>
    <cellStyle name="Accent5 2 2" xfId="20578" hidden="1" xr:uid="{00000000-0005-0000-0000-000084260000}"/>
    <cellStyle name="Accent5 2 2" xfId="21083" hidden="1" xr:uid="{00000000-0005-0000-0000-000085260000}"/>
    <cellStyle name="Accent5 2 2" xfId="21169" hidden="1" xr:uid="{00000000-0005-0000-0000-000086260000}"/>
    <cellStyle name="Accent5 2 2" xfId="19796" hidden="1" xr:uid="{00000000-0005-0000-0000-000087260000}"/>
    <cellStyle name="Accent5 2 2" xfId="21232" hidden="1" xr:uid="{00000000-0005-0000-0000-000088260000}"/>
    <cellStyle name="Accent5 2 2" xfId="19945" hidden="1" xr:uid="{00000000-0005-0000-0000-000089260000}"/>
    <cellStyle name="Accent5 2 2" xfId="20970" hidden="1" xr:uid="{00000000-0005-0000-0000-00008A260000}"/>
    <cellStyle name="Accent5 2 2" xfId="20132" hidden="1" xr:uid="{00000000-0005-0000-0000-00008B260000}"/>
    <cellStyle name="Accent5 2 2" xfId="20796" hidden="1" xr:uid="{00000000-0005-0000-0000-00008C260000}"/>
    <cellStyle name="Accent5 2 2" xfId="20292" hidden="1" xr:uid="{00000000-0005-0000-0000-00008D260000}"/>
    <cellStyle name="Accent5 2 2" xfId="24675" hidden="1" xr:uid="{00000000-0005-0000-0000-00008E260000}"/>
    <cellStyle name="Accent5 2 2" xfId="24804" hidden="1" xr:uid="{00000000-0005-0000-0000-00008F260000}"/>
    <cellStyle name="Accent5 2 2" xfId="28160" hidden="1" xr:uid="{00000000-0005-0000-0000-000090260000}"/>
    <cellStyle name="Accent5 2 2" xfId="27906" hidden="1" xr:uid="{00000000-0005-0000-0000-000091260000}"/>
    <cellStyle name="Accent5 2 2" xfId="26712" hidden="1" xr:uid="{00000000-0005-0000-0000-000092260000}"/>
    <cellStyle name="Accent5 2 2" xfId="27710" hidden="1" xr:uid="{00000000-0005-0000-0000-000093260000}"/>
    <cellStyle name="Accent5 2 2" xfId="26891" hidden="1" xr:uid="{00000000-0005-0000-0000-000094260000}"/>
    <cellStyle name="Accent5 2 2" xfId="27546" hidden="1" xr:uid="{00000000-0005-0000-0000-000095260000}"/>
    <cellStyle name="Accent5 2 2" xfId="27027" hidden="1" xr:uid="{00000000-0005-0000-0000-000096260000}"/>
    <cellStyle name="Accent5 2 2" xfId="27414" hidden="1" xr:uid="{00000000-0005-0000-0000-000097260000}"/>
    <cellStyle name="Accent5 2 2" xfId="27116" hidden="1" xr:uid="{00000000-0005-0000-0000-000098260000}"/>
    <cellStyle name="Accent5 2 2" xfId="27332" hidden="1" xr:uid="{00000000-0005-0000-0000-000099260000}"/>
    <cellStyle name="Accent5 2 2" xfId="27186" hidden="1" xr:uid="{00000000-0005-0000-0000-00009A260000}"/>
    <cellStyle name="Accent5 2 2" xfId="26680" hidden="1" xr:uid="{00000000-0005-0000-0000-00009B260000}"/>
    <cellStyle name="Accent5 2 2" xfId="26581" hidden="1" xr:uid="{00000000-0005-0000-0000-00009C260000}"/>
    <cellStyle name="Accent5 2 2" xfId="27970" hidden="1" xr:uid="{00000000-0005-0000-0000-00009D260000}"/>
    <cellStyle name="Accent5 2 2" xfId="26593" hidden="1" xr:uid="{00000000-0005-0000-0000-00009E260000}"/>
    <cellStyle name="Accent5 2 2" xfId="27821" hidden="1" xr:uid="{00000000-0005-0000-0000-00009F260000}"/>
    <cellStyle name="Accent5 2 2" xfId="26793" hidden="1" xr:uid="{00000000-0005-0000-0000-0000A0260000}"/>
    <cellStyle name="Accent5 2 2" xfId="27633" hidden="1" xr:uid="{00000000-0005-0000-0000-0000A1260000}"/>
    <cellStyle name="Accent5 2 2" xfId="26967" hidden="1" xr:uid="{00000000-0005-0000-0000-0000A2260000}"/>
    <cellStyle name="Accent5 2 2" xfId="27472" hidden="1" xr:uid="{00000000-0005-0000-0000-0000A3260000}"/>
    <cellStyle name="Accent5 2 2" xfId="29845" hidden="1" xr:uid="{00000000-0005-0000-0000-0000A4260000}"/>
    <cellStyle name="Accent5 2 2" xfId="29591" hidden="1" xr:uid="{00000000-0005-0000-0000-0000A5260000}"/>
    <cellStyle name="Accent5 2 2" xfId="28397" hidden="1" xr:uid="{00000000-0005-0000-0000-0000A6260000}"/>
    <cellStyle name="Accent5 2 2" xfId="29395" hidden="1" xr:uid="{00000000-0005-0000-0000-0000A7260000}"/>
    <cellStyle name="Accent5 2 2" xfId="28576" hidden="1" xr:uid="{00000000-0005-0000-0000-0000A8260000}"/>
    <cellStyle name="Accent5 2 2" xfId="29231" hidden="1" xr:uid="{00000000-0005-0000-0000-0000A9260000}"/>
    <cellStyle name="Accent5 2 2" xfId="28712" hidden="1" xr:uid="{00000000-0005-0000-0000-0000AA260000}"/>
    <cellStyle name="Accent5 2 2" xfId="29099" hidden="1" xr:uid="{00000000-0005-0000-0000-0000AB260000}"/>
    <cellStyle name="Accent5 2 2" xfId="28801" hidden="1" xr:uid="{00000000-0005-0000-0000-0000AC260000}"/>
    <cellStyle name="Accent5 2 2" xfId="29017" hidden="1" xr:uid="{00000000-0005-0000-0000-0000AD260000}"/>
    <cellStyle name="Accent5 2 2" xfId="28871" hidden="1" xr:uid="{00000000-0005-0000-0000-0000AE260000}"/>
    <cellStyle name="Accent5 2 2" xfId="28365" hidden="1" xr:uid="{00000000-0005-0000-0000-0000AF260000}"/>
    <cellStyle name="Accent5 2 2" xfId="28266" hidden="1" xr:uid="{00000000-0005-0000-0000-0000B0260000}"/>
    <cellStyle name="Accent5 2 2" xfId="29655" hidden="1" xr:uid="{00000000-0005-0000-0000-0000B1260000}"/>
    <cellStyle name="Accent5 2 2" xfId="28278" hidden="1" xr:uid="{00000000-0005-0000-0000-0000B2260000}"/>
    <cellStyle name="Accent5 2 2" xfId="29506" hidden="1" xr:uid="{00000000-0005-0000-0000-0000B3260000}"/>
    <cellStyle name="Accent5 2 2" xfId="28478" hidden="1" xr:uid="{00000000-0005-0000-0000-0000B4260000}"/>
    <cellStyle name="Accent5 2 2" xfId="29318" hidden="1" xr:uid="{00000000-0005-0000-0000-0000B5260000}"/>
    <cellStyle name="Accent5 2 2" xfId="28652" hidden="1" xr:uid="{00000000-0005-0000-0000-0000B6260000}"/>
    <cellStyle name="Accent5 2 2" xfId="29157" hidden="1" xr:uid="{00000000-0005-0000-0000-0000B7260000}"/>
    <cellStyle name="Accent5 2 2" xfId="24843" hidden="1" xr:uid="{00000000-0005-0000-0000-0000B8260000}"/>
    <cellStyle name="Accent5 2 2" xfId="25066" hidden="1" xr:uid="{00000000-0005-0000-0000-0000B9260000}"/>
    <cellStyle name="Accent5 2 2" xfId="26257" hidden="1" xr:uid="{00000000-0005-0000-0000-0000BA260000}"/>
    <cellStyle name="Accent5 2 2" xfId="25261" hidden="1" xr:uid="{00000000-0005-0000-0000-0000BB260000}"/>
    <cellStyle name="Accent5 2 2" xfId="26078" hidden="1" xr:uid="{00000000-0005-0000-0000-0000BC260000}"/>
    <cellStyle name="Accent5 2 2" xfId="25424" hidden="1" xr:uid="{00000000-0005-0000-0000-0000BD260000}"/>
    <cellStyle name="Accent5 2 2" xfId="25942" hidden="1" xr:uid="{00000000-0005-0000-0000-0000BE260000}"/>
    <cellStyle name="Accent5 2 2" xfId="25555" hidden="1" xr:uid="{00000000-0005-0000-0000-0000BF260000}"/>
    <cellStyle name="Accent5 2 2" xfId="25853" hidden="1" xr:uid="{00000000-0005-0000-0000-0000C0260000}"/>
    <cellStyle name="Accent5 2 2" xfId="25637" hidden="1" xr:uid="{00000000-0005-0000-0000-0000C1260000}"/>
    <cellStyle name="Accent5 2 2" xfId="25784" hidden="1" xr:uid="{00000000-0005-0000-0000-0000C2260000}"/>
    <cellStyle name="Accent5 2 2" xfId="26289" hidden="1" xr:uid="{00000000-0005-0000-0000-0000C3260000}"/>
    <cellStyle name="Accent5 2 2" xfId="26375" hidden="1" xr:uid="{00000000-0005-0000-0000-0000C4260000}"/>
    <cellStyle name="Accent5 2 2" xfId="25002" hidden="1" xr:uid="{00000000-0005-0000-0000-0000C5260000}"/>
    <cellStyle name="Accent5 2 2" xfId="26438" hidden="1" xr:uid="{00000000-0005-0000-0000-0000C6260000}"/>
    <cellStyle name="Accent5 2 2" xfId="25151" hidden="1" xr:uid="{00000000-0005-0000-0000-0000C7260000}"/>
    <cellStyle name="Accent5 2 2" xfId="26176" hidden="1" xr:uid="{00000000-0005-0000-0000-0000C8260000}"/>
    <cellStyle name="Accent5 2 2" xfId="25338" hidden="1" xr:uid="{00000000-0005-0000-0000-0000C9260000}"/>
    <cellStyle name="Accent5 2 2" xfId="26002" hidden="1" xr:uid="{00000000-0005-0000-0000-0000CA260000}"/>
    <cellStyle name="Accent5 2 2" xfId="25498" hidden="1" xr:uid="{00000000-0005-0000-0000-0000CB260000}"/>
    <cellStyle name="Accent5 2 2" xfId="14175" hidden="1" xr:uid="{00000000-0005-0000-0000-0000CC260000}"/>
    <cellStyle name="Accent5 2 2" xfId="29970" hidden="1" xr:uid="{00000000-0005-0000-0000-0000CD260000}"/>
    <cellStyle name="Accent5 2 2" xfId="33326" hidden="1" xr:uid="{00000000-0005-0000-0000-0000CE260000}"/>
    <cellStyle name="Accent5 2 2" xfId="33072" hidden="1" xr:uid="{00000000-0005-0000-0000-0000CF260000}"/>
    <cellStyle name="Accent5 2 2" xfId="31878" hidden="1" xr:uid="{00000000-0005-0000-0000-0000D0260000}"/>
    <cellStyle name="Accent5 2 2" xfId="32876" hidden="1" xr:uid="{00000000-0005-0000-0000-0000D1260000}"/>
    <cellStyle name="Accent5 2 2" xfId="32057" hidden="1" xr:uid="{00000000-0005-0000-0000-0000D2260000}"/>
    <cellStyle name="Accent5 2 2" xfId="32712" hidden="1" xr:uid="{00000000-0005-0000-0000-0000D3260000}"/>
    <cellStyle name="Accent5 2 2" xfId="32193" hidden="1" xr:uid="{00000000-0005-0000-0000-0000D4260000}"/>
    <cellStyle name="Accent5 2 2" xfId="32580" hidden="1" xr:uid="{00000000-0005-0000-0000-0000D5260000}"/>
    <cellStyle name="Accent5 2 2" xfId="32282" hidden="1" xr:uid="{00000000-0005-0000-0000-0000D6260000}"/>
    <cellStyle name="Accent5 2 2" xfId="32498" hidden="1" xr:uid="{00000000-0005-0000-0000-0000D7260000}"/>
    <cellStyle name="Accent5 2 2" xfId="32352" hidden="1" xr:uid="{00000000-0005-0000-0000-0000D8260000}"/>
    <cellStyle name="Accent5 2 2" xfId="31846" hidden="1" xr:uid="{00000000-0005-0000-0000-0000D9260000}"/>
    <cellStyle name="Accent5 2 2" xfId="31747" hidden="1" xr:uid="{00000000-0005-0000-0000-0000DA260000}"/>
    <cellStyle name="Accent5 2 2" xfId="33136" hidden="1" xr:uid="{00000000-0005-0000-0000-0000DB260000}"/>
    <cellStyle name="Accent5 2 2" xfId="31759" hidden="1" xr:uid="{00000000-0005-0000-0000-0000DC260000}"/>
    <cellStyle name="Accent5 2 2" xfId="32987" hidden="1" xr:uid="{00000000-0005-0000-0000-0000DD260000}"/>
    <cellStyle name="Accent5 2 2" xfId="31959" hidden="1" xr:uid="{00000000-0005-0000-0000-0000DE260000}"/>
    <cellStyle name="Accent5 2 2" xfId="32799" hidden="1" xr:uid="{00000000-0005-0000-0000-0000DF260000}"/>
    <cellStyle name="Accent5 2 2" xfId="32133" hidden="1" xr:uid="{00000000-0005-0000-0000-0000E0260000}"/>
    <cellStyle name="Accent5 2 2" xfId="32638" hidden="1" xr:uid="{00000000-0005-0000-0000-0000E1260000}"/>
    <cellStyle name="Accent5 2 2" xfId="35011" hidden="1" xr:uid="{00000000-0005-0000-0000-0000E2260000}"/>
    <cellStyle name="Accent5 2 2" xfId="34757" hidden="1" xr:uid="{00000000-0005-0000-0000-0000E3260000}"/>
    <cellStyle name="Accent5 2 2" xfId="33563" hidden="1" xr:uid="{00000000-0005-0000-0000-0000E4260000}"/>
    <cellStyle name="Accent5 2 2" xfId="34561" hidden="1" xr:uid="{00000000-0005-0000-0000-0000E5260000}"/>
    <cellStyle name="Accent5 2 2" xfId="33742" hidden="1" xr:uid="{00000000-0005-0000-0000-0000E6260000}"/>
    <cellStyle name="Accent5 2 2" xfId="34397" hidden="1" xr:uid="{00000000-0005-0000-0000-0000E7260000}"/>
    <cellStyle name="Accent5 2 2" xfId="33878" hidden="1" xr:uid="{00000000-0005-0000-0000-0000E8260000}"/>
    <cellStyle name="Accent5 2 2" xfId="34265" hidden="1" xr:uid="{00000000-0005-0000-0000-0000E9260000}"/>
    <cellStyle name="Accent5 2 2" xfId="33967" hidden="1" xr:uid="{00000000-0005-0000-0000-0000EA260000}"/>
    <cellStyle name="Accent5 2 2" xfId="34183" hidden="1" xr:uid="{00000000-0005-0000-0000-0000EB260000}"/>
    <cellStyle name="Accent5 2 2" xfId="34037" hidden="1" xr:uid="{00000000-0005-0000-0000-0000EC260000}"/>
    <cellStyle name="Accent5 2 2" xfId="33531" hidden="1" xr:uid="{00000000-0005-0000-0000-0000ED260000}"/>
    <cellStyle name="Accent5 2 2" xfId="33432" hidden="1" xr:uid="{00000000-0005-0000-0000-0000EE260000}"/>
    <cellStyle name="Accent5 2 2" xfId="34821" hidden="1" xr:uid="{00000000-0005-0000-0000-0000EF260000}"/>
    <cellStyle name="Accent5 2 2" xfId="33444" hidden="1" xr:uid="{00000000-0005-0000-0000-0000F0260000}"/>
    <cellStyle name="Accent5 2 2" xfId="34672" hidden="1" xr:uid="{00000000-0005-0000-0000-0000F1260000}"/>
    <cellStyle name="Accent5 2 2" xfId="33644" hidden="1" xr:uid="{00000000-0005-0000-0000-0000F2260000}"/>
    <cellStyle name="Accent5 2 2" xfId="34484" hidden="1" xr:uid="{00000000-0005-0000-0000-0000F3260000}"/>
    <cellStyle name="Accent5 2 2" xfId="33818" hidden="1" xr:uid="{00000000-0005-0000-0000-0000F4260000}"/>
    <cellStyle name="Accent5 2 2" xfId="34323" hidden="1" xr:uid="{00000000-0005-0000-0000-0000F5260000}"/>
    <cellStyle name="Accent5 2 2" xfId="30009" hidden="1" xr:uid="{00000000-0005-0000-0000-0000F6260000}"/>
    <cellStyle name="Accent5 2 2" xfId="30232" hidden="1" xr:uid="{00000000-0005-0000-0000-0000F7260000}"/>
    <cellStyle name="Accent5 2 2" xfId="31423" hidden="1" xr:uid="{00000000-0005-0000-0000-0000F8260000}"/>
    <cellStyle name="Accent5 2 2" xfId="30427" hidden="1" xr:uid="{00000000-0005-0000-0000-0000F9260000}"/>
    <cellStyle name="Accent5 2 2" xfId="31244" hidden="1" xr:uid="{00000000-0005-0000-0000-0000FA260000}"/>
    <cellStyle name="Accent5 2 2" xfId="30590" hidden="1" xr:uid="{00000000-0005-0000-0000-0000FB260000}"/>
    <cellStyle name="Accent5 2 2" xfId="31108" hidden="1" xr:uid="{00000000-0005-0000-0000-0000FC260000}"/>
    <cellStyle name="Accent5 2 2" xfId="30721" hidden="1" xr:uid="{00000000-0005-0000-0000-0000FD260000}"/>
    <cellStyle name="Accent5 2 2" xfId="31019" hidden="1" xr:uid="{00000000-0005-0000-0000-0000FE260000}"/>
    <cellStyle name="Accent5 2 2" xfId="30803" hidden="1" xr:uid="{00000000-0005-0000-0000-0000FF260000}"/>
    <cellStyle name="Accent5 2 2" xfId="30950" hidden="1" xr:uid="{00000000-0005-0000-0000-000000270000}"/>
    <cellStyle name="Accent5 2 2" xfId="31455" hidden="1" xr:uid="{00000000-0005-0000-0000-000001270000}"/>
    <cellStyle name="Accent5 2 2" xfId="31541" hidden="1" xr:uid="{00000000-0005-0000-0000-000002270000}"/>
    <cellStyle name="Accent5 2 2" xfId="30168" hidden="1" xr:uid="{00000000-0005-0000-0000-000003270000}"/>
    <cellStyle name="Accent5 2 2" xfId="31604" hidden="1" xr:uid="{00000000-0005-0000-0000-000004270000}"/>
    <cellStyle name="Accent5 2 2" xfId="30317" hidden="1" xr:uid="{00000000-0005-0000-0000-000005270000}"/>
    <cellStyle name="Accent5 2 2" xfId="31342" hidden="1" xr:uid="{00000000-0005-0000-0000-000006270000}"/>
    <cellStyle name="Accent5 2 2" xfId="30504" hidden="1" xr:uid="{00000000-0005-0000-0000-000007270000}"/>
    <cellStyle name="Accent5 2 2" xfId="31168" hidden="1" xr:uid="{00000000-0005-0000-0000-000008270000}"/>
    <cellStyle name="Accent5 2 2" xfId="30664" hidden="1" xr:uid="{00000000-0005-0000-0000-000009270000}"/>
    <cellStyle name="Accent5 2 2" xfId="14135" hidden="1" xr:uid="{00000000-0005-0000-0000-00000A270000}"/>
    <cellStyle name="Accent5 2 2" xfId="35134" hidden="1" xr:uid="{00000000-0005-0000-0000-00000B270000}"/>
    <cellStyle name="Accent5 2 2" xfId="35173" hidden="1" xr:uid="{00000000-0005-0000-0000-00000C270000}"/>
    <cellStyle name="Accent5 2 2" xfId="35302" hidden="1" xr:uid="{00000000-0005-0000-0000-00000D270000}"/>
    <cellStyle name="Accent5 2 2" xfId="38658" hidden="1" xr:uid="{00000000-0005-0000-0000-00000E270000}"/>
    <cellStyle name="Accent5 2 2" xfId="38404" hidden="1" xr:uid="{00000000-0005-0000-0000-00000F270000}"/>
    <cellStyle name="Accent5 2 2" xfId="37210" hidden="1" xr:uid="{00000000-0005-0000-0000-000010270000}"/>
    <cellStyle name="Accent5 2 2" xfId="38208" hidden="1" xr:uid="{00000000-0005-0000-0000-000011270000}"/>
    <cellStyle name="Accent5 2 2" xfId="37389" hidden="1" xr:uid="{00000000-0005-0000-0000-000012270000}"/>
    <cellStyle name="Accent5 2 2" xfId="38044" hidden="1" xr:uid="{00000000-0005-0000-0000-000013270000}"/>
    <cellStyle name="Accent5 2 2" xfId="37525" hidden="1" xr:uid="{00000000-0005-0000-0000-000014270000}"/>
    <cellStyle name="Accent5 2 2" xfId="37912" hidden="1" xr:uid="{00000000-0005-0000-0000-000015270000}"/>
    <cellStyle name="Accent5 2 2" xfId="37614" hidden="1" xr:uid="{00000000-0005-0000-0000-000016270000}"/>
    <cellStyle name="Accent5 2 2" xfId="37830" hidden="1" xr:uid="{00000000-0005-0000-0000-000017270000}"/>
    <cellStyle name="Accent5 2 2" xfId="37684" hidden="1" xr:uid="{00000000-0005-0000-0000-000018270000}"/>
    <cellStyle name="Accent5 2 2" xfId="37178" hidden="1" xr:uid="{00000000-0005-0000-0000-000019270000}"/>
    <cellStyle name="Accent5 2 2" xfId="37079" hidden="1" xr:uid="{00000000-0005-0000-0000-00001A270000}"/>
    <cellStyle name="Accent5 2 2" xfId="38468" hidden="1" xr:uid="{00000000-0005-0000-0000-00001B270000}"/>
    <cellStyle name="Accent5 2 2" xfId="37091" hidden="1" xr:uid="{00000000-0005-0000-0000-00001C270000}"/>
    <cellStyle name="Accent5 2 2" xfId="38319" hidden="1" xr:uid="{00000000-0005-0000-0000-00001D270000}"/>
    <cellStyle name="Accent5 2 2" xfId="37291" hidden="1" xr:uid="{00000000-0005-0000-0000-00001E270000}"/>
    <cellStyle name="Accent5 2 2" xfId="38131" hidden="1" xr:uid="{00000000-0005-0000-0000-00001F270000}"/>
    <cellStyle name="Accent5 2 2" xfId="37465" hidden="1" xr:uid="{00000000-0005-0000-0000-000020270000}"/>
    <cellStyle name="Accent5 2 2" xfId="37970" hidden="1" xr:uid="{00000000-0005-0000-0000-000021270000}"/>
    <cellStyle name="Accent5 2 2" xfId="40343" hidden="1" xr:uid="{00000000-0005-0000-0000-000022270000}"/>
    <cellStyle name="Accent5 2 2" xfId="40089" hidden="1" xr:uid="{00000000-0005-0000-0000-000023270000}"/>
    <cellStyle name="Accent5 2 2" xfId="38895" hidden="1" xr:uid="{00000000-0005-0000-0000-000024270000}"/>
    <cellStyle name="Accent5 2 2" xfId="39893" hidden="1" xr:uid="{00000000-0005-0000-0000-000025270000}"/>
    <cellStyle name="Accent5 2 2" xfId="39074" hidden="1" xr:uid="{00000000-0005-0000-0000-000026270000}"/>
    <cellStyle name="Accent5 2 2" xfId="39729" hidden="1" xr:uid="{00000000-0005-0000-0000-000027270000}"/>
    <cellStyle name="Accent5 2 2" xfId="39210" hidden="1" xr:uid="{00000000-0005-0000-0000-000028270000}"/>
    <cellStyle name="Accent5 2 2" xfId="39597" hidden="1" xr:uid="{00000000-0005-0000-0000-000029270000}"/>
    <cellStyle name="Accent5 2 2" xfId="39299" hidden="1" xr:uid="{00000000-0005-0000-0000-00002A270000}"/>
    <cellStyle name="Accent5 2 2" xfId="39515" hidden="1" xr:uid="{00000000-0005-0000-0000-00002B270000}"/>
    <cellStyle name="Accent5 2 2" xfId="39369" hidden="1" xr:uid="{00000000-0005-0000-0000-00002C270000}"/>
    <cellStyle name="Accent5 2 2" xfId="38863" hidden="1" xr:uid="{00000000-0005-0000-0000-00002D270000}"/>
    <cellStyle name="Accent5 2 2" xfId="38764" hidden="1" xr:uid="{00000000-0005-0000-0000-00002E270000}"/>
    <cellStyle name="Accent5 2 2" xfId="40153" hidden="1" xr:uid="{00000000-0005-0000-0000-00002F270000}"/>
    <cellStyle name="Accent5 2 2" xfId="38776" hidden="1" xr:uid="{00000000-0005-0000-0000-000030270000}"/>
    <cellStyle name="Accent5 2 2" xfId="40004" hidden="1" xr:uid="{00000000-0005-0000-0000-000031270000}"/>
    <cellStyle name="Accent5 2 2" xfId="38976" hidden="1" xr:uid="{00000000-0005-0000-0000-000032270000}"/>
    <cellStyle name="Accent5 2 2" xfId="39816" hidden="1" xr:uid="{00000000-0005-0000-0000-000033270000}"/>
    <cellStyle name="Accent5 2 2" xfId="39150" hidden="1" xr:uid="{00000000-0005-0000-0000-000034270000}"/>
    <cellStyle name="Accent5 2 2" xfId="39655" hidden="1" xr:uid="{00000000-0005-0000-0000-000035270000}"/>
    <cellStyle name="Accent5 2 2" xfId="35341" hidden="1" xr:uid="{00000000-0005-0000-0000-000036270000}"/>
    <cellStyle name="Accent5 2 2" xfId="35564" hidden="1" xr:uid="{00000000-0005-0000-0000-000037270000}"/>
    <cellStyle name="Accent5 2 2" xfId="36755" hidden="1" xr:uid="{00000000-0005-0000-0000-000038270000}"/>
    <cellStyle name="Accent5 2 2" xfId="35759" hidden="1" xr:uid="{00000000-0005-0000-0000-000039270000}"/>
    <cellStyle name="Accent5 2 2" xfId="36576" hidden="1" xr:uid="{00000000-0005-0000-0000-00003A270000}"/>
    <cellStyle name="Accent5 2 2" xfId="35922" hidden="1" xr:uid="{00000000-0005-0000-0000-00003B270000}"/>
    <cellStyle name="Accent5 2 2" xfId="36440" hidden="1" xr:uid="{00000000-0005-0000-0000-00003C270000}"/>
    <cellStyle name="Accent5 2 2" xfId="36053" hidden="1" xr:uid="{00000000-0005-0000-0000-00003D270000}"/>
    <cellStyle name="Accent5 2 2" xfId="36351" hidden="1" xr:uid="{00000000-0005-0000-0000-00003E270000}"/>
    <cellStyle name="Accent5 2 2" xfId="36135" hidden="1" xr:uid="{00000000-0005-0000-0000-00003F270000}"/>
    <cellStyle name="Accent5 2 2" xfId="36282" hidden="1" xr:uid="{00000000-0005-0000-0000-000040270000}"/>
    <cellStyle name="Accent5 2 2" xfId="36787" hidden="1" xr:uid="{00000000-0005-0000-0000-000041270000}"/>
    <cellStyle name="Accent5 2 2" xfId="36873" hidden="1" xr:uid="{00000000-0005-0000-0000-000042270000}"/>
    <cellStyle name="Accent5 2 2" xfId="35500" hidden="1" xr:uid="{00000000-0005-0000-0000-000043270000}"/>
    <cellStyle name="Accent5 2 2" xfId="36936" hidden="1" xr:uid="{00000000-0005-0000-0000-000044270000}"/>
    <cellStyle name="Accent5 2 2" xfId="35649" hidden="1" xr:uid="{00000000-0005-0000-0000-000045270000}"/>
    <cellStyle name="Accent5 2 2" xfId="36674" hidden="1" xr:uid="{00000000-0005-0000-0000-000046270000}"/>
    <cellStyle name="Accent5 2 2" xfId="35836" hidden="1" xr:uid="{00000000-0005-0000-0000-000047270000}"/>
    <cellStyle name="Accent5 2 2" xfId="36500" hidden="1" xr:uid="{00000000-0005-0000-0000-000048270000}"/>
    <cellStyle name="Accent5 2 2" xfId="35996" hidden="1" xr:uid="{00000000-0005-0000-0000-000049270000}"/>
    <cellStyle name="Accent5 2 2" xfId="14198" hidden="1" xr:uid="{00000000-0005-0000-0000-00004A270000}"/>
    <cellStyle name="Accent5 2 2" xfId="40468" hidden="1" xr:uid="{00000000-0005-0000-0000-00004B270000}"/>
    <cellStyle name="Accent5 2 2" xfId="43824" hidden="1" xr:uid="{00000000-0005-0000-0000-00004C270000}"/>
    <cellStyle name="Accent5 2 2" xfId="43570" hidden="1" xr:uid="{00000000-0005-0000-0000-00004D270000}"/>
    <cellStyle name="Accent5 2 2" xfId="42376" hidden="1" xr:uid="{00000000-0005-0000-0000-00004E270000}"/>
    <cellStyle name="Accent5 2 2" xfId="43374" hidden="1" xr:uid="{00000000-0005-0000-0000-00004F270000}"/>
    <cellStyle name="Accent5 2 2" xfId="42555" hidden="1" xr:uid="{00000000-0005-0000-0000-000050270000}"/>
    <cellStyle name="Accent5 2 2" xfId="43210" hidden="1" xr:uid="{00000000-0005-0000-0000-000051270000}"/>
    <cellStyle name="Accent5 2 2" xfId="42691" hidden="1" xr:uid="{00000000-0005-0000-0000-000052270000}"/>
    <cellStyle name="Accent5 2 2" xfId="43078" hidden="1" xr:uid="{00000000-0005-0000-0000-000053270000}"/>
    <cellStyle name="Accent5 2 2" xfId="42780" hidden="1" xr:uid="{00000000-0005-0000-0000-000054270000}"/>
    <cellStyle name="Accent5 2 2" xfId="42996" hidden="1" xr:uid="{00000000-0005-0000-0000-000055270000}"/>
    <cellStyle name="Accent5 2 2" xfId="42850" hidden="1" xr:uid="{00000000-0005-0000-0000-000056270000}"/>
    <cellStyle name="Accent5 2 2" xfId="42344" hidden="1" xr:uid="{00000000-0005-0000-0000-000057270000}"/>
    <cellStyle name="Accent5 2 2" xfId="42245" hidden="1" xr:uid="{00000000-0005-0000-0000-000058270000}"/>
    <cellStyle name="Accent5 2 2" xfId="43634" hidden="1" xr:uid="{00000000-0005-0000-0000-000059270000}"/>
    <cellStyle name="Accent5 2 2" xfId="42257" hidden="1" xr:uid="{00000000-0005-0000-0000-00005A270000}"/>
    <cellStyle name="Accent5 2 2" xfId="43485" hidden="1" xr:uid="{00000000-0005-0000-0000-00005B270000}"/>
    <cellStyle name="Accent5 2 2" xfId="42457" hidden="1" xr:uid="{00000000-0005-0000-0000-00005C270000}"/>
    <cellStyle name="Accent5 2 2" xfId="43297" hidden="1" xr:uid="{00000000-0005-0000-0000-00005D270000}"/>
    <cellStyle name="Accent5 2 2" xfId="42631" hidden="1" xr:uid="{00000000-0005-0000-0000-00005E270000}"/>
    <cellStyle name="Accent5 2 2" xfId="43136" hidden="1" xr:uid="{00000000-0005-0000-0000-00005F270000}"/>
    <cellStyle name="Accent5 2 2" xfId="45509" hidden="1" xr:uid="{00000000-0005-0000-0000-000060270000}"/>
    <cellStyle name="Accent5 2 2" xfId="45255" hidden="1" xr:uid="{00000000-0005-0000-0000-000061270000}"/>
    <cellStyle name="Accent5 2 2" xfId="44061" hidden="1" xr:uid="{00000000-0005-0000-0000-000062270000}"/>
    <cellStyle name="Accent5 2 2" xfId="45059" hidden="1" xr:uid="{00000000-0005-0000-0000-000063270000}"/>
    <cellStyle name="Accent5 2 2" xfId="44240" hidden="1" xr:uid="{00000000-0005-0000-0000-000064270000}"/>
    <cellStyle name="Accent5 2 2" xfId="44895" hidden="1" xr:uid="{00000000-0005-0000-0000-000065270000}"/>
    <cellStyle name="Accent5 2 2" xfId="44376" hidden="1" xr:uid="{00000000-0005-0000-0000-000066270000}"/>
    <cellStyle name="Accent5 2 2" xfId="44763" hidden="1" xr:uid="{00000000-0005-0000-0000-000067270000}"/>
    <cellStyle name="Accent5 2 2" xfId="44465" hidden="1" xr:uid="{00000000-0005-0000-0000-000068270000}"/>
    <cellStyle name="Accent5 2 2" xfId="44681" hidden="1" xr:uid="{00000000-0005-0000-0000-000069270000}"/>
    <cellStyle name="Accent5 2 2" xfId="44535" hidden="1" xr:uid="{00000000-0005-0000-0000-00006A270000}"/>
    <cellStyle name="Accent5 2 2" xfId="44029" hidden="1" xr:uid="{00000000-0005-0000-0000-00006B270000}"/>
    <cellStyle name="Accent5 2 2" xfId="43930" hidden="1" xr:uid="{00000000-0005-0000-0000-00006C270000}"/>
    <cellStyle name="Accent5 2 2" xfId="45319" hidden="1" xr:uid="{00000000-0005-0000-0000-00006D270000}"/>
    <cellStyle name="Accent5 2 2" xfId="43942" hidden="1" xr:uid="{00000000-0005-0000-0000-00006E270000}"/>
    <cellStyle name="Accent5 2 2" xfId="45170" hidden="1" xr:uid="{00000000-0005-0000-0000-00006F270000}"/>
    <cellStyle name="Accent5 2 2" xfId="44142" hidden="1" xr:uid="{00000000-0005-0000-0000-000070270000}"/>
    <cellStyle name="Accent5 2 2" xfId="44982" hidden="1" xr:uid="{00000000-0005-0000-0000-000071270000}"/>
    <cellStyle name="Accent5 2 2" xfId="44316" hidden="1" xr:uid="{00000000-0005-0000-0000-000072270000}"/>
    <cellStyle name="Accent5 2 2" xfId="44821" hidden="1" xr:uid="{00000000-0005-0000-0000-000073270000}"/>
    <cellStyle name="Accent5 2 2" xfId="40507" hidden="1" xr:uid="{00000000-0005-0000-0000-000074270000}"/>
    <cellStyle name="Accent5 2 2" xfId="40730" hidden="1" xr:uid="{00000000-0005-0000-0000-000075270000}"/>
    <cellStyle name="Accent5 2 2" xfId="41921" hidden="1" xr:uid="{00000000-0005-0000-0000-000076270000}"/>
    <cellStyle name="Accent5 2 2" xfId="40925" hidden="1" xr:uid="{00000000-0005-0000-0000-000077270000}"/>
    <cellStyle name="Accent5 2 2" xfId="41742" hidden="1" xr:uid="{00000000-0005-0000-0000-000078270000}"/>
    <cellStyle name="Accent5 2 2" xfId="41088" hidden="1" xr:uid="{00000000-0005-0000-0000-000079270000}"/>
    <cellStyle name="Accent5 2 2" xfId="41606" hidden="1" xr:uid="{00000000-0005-0000-0000-00007A270000}"/>
    <cellStyle name="Accent5 2 2" xfId="41219" hidden="1" xr:uid="{00000000-0005-0000-0000-00007B270000}"/>
    <cellStyle name="Accent5 2 2" xfId="41517" hidden="1" xr:uid="{00000000-0005-0000-0000-00007C270000}"/>
    <cellStyle name="Accent5 2 2" xfId="41301" hidden="1" xr:uid="{00000000-0005-0000-0000-00007D270000}"/>
    <cellStyle name="Accent5 2 2" xfId="41448" hidden="1" xr:uid="{00000000-0005-0000-0000-00007E270000}"/>
    <cellStyle name="Accent5 2 2" xfId="41953" hidden="1" xr:uid="{00000000-0005-0000-0000-00007F270000}"/>
    <cellStyle name="Accent5 2 2" xfId="42039" hidden="1" xr:uid="{00000000-0005-0000-0000-000080270000}"/>
    <cellStyle name="Accent5 2 2" xfId="40666" hidden="1" xr:uid="{00000000-0005-0000-0000-000081270000}"/>
    <cellStyle name="Accent5 2 2" xfId="42102" hidden="1" xr:uid="{00000000-0005-0000-0000-000082270000}"/>
    <cellStyle name="Accent5 2 2" xfId="40815" hidden="1" xr:uid="{00000000-0005-0000-0000-000083270000}"/>
    <cellStyle name="Accent5 2 2" xfId="41840" hidden="1" xr:uid="{00000000-0005-0000-0000-000084270000}"/>
    <cellStyle name="Accent5 2 2" xfId="41002" hidden="1" xr:uid="{00000000-0005-0000-0000-000085270000}"/>
    <cellStyle name="Accent5 2 2" xfId="41666" hidden="1" xr:uid="{00000000-0005-0000-0000-000086270000}"/>
    <cellStyle name="Accent5 2 2" xfId="41162" hidden="1" xr:uid="{00000000-0005-0000-0000-000087270000}"/>
    <cellStyle name="Accent5 2 2" xfId="14087" hidden="1" xr:uid="{00000000-0005-0000-0000-000088270000}"/>
    <cellStyle name="Accent5 2 2" xfId="45639" hidden="1" xr:uid="{00000000-0005-0000-0000-000089270000}"/>
    <cellStyle name="Accent5 2 2" xfId="48995" hidden="1" xr:uid="{00000000-0005-0000-0000-00008A270000}"/>
    <cellStyle name="Accent5 2 2" xfId="48741" hidden="1" xr:uid="{00000000-0005-0000-0000-00008B270000}"/>
    <cellStyle name="Accent5 2 2" xfId="47547" hidden="1" xr:uid="{00000000-0005-0000-0000-00008C270000}"/>
    <cellStyle name="Accent5 2 2" xfId="48545" hidden="1" xr:uid="{00000000-0005-0000-0000-00008D270000}"/>
    <cellStyle name="Accent5 2 2" xfId="47726" hidden="1" xr:uid="{00000000-0005-0000-0000-00008E270000}"/>
    <cellStyle name="Accent5 2 2" xfId="48381" hidden="1" xr:uid="{00000000-0005-0000-0000-00008F270000}"/>
    <cellStyle name="Accent5 2 2" xfId="47862" hidden="1" xr:uid="{00000000-0005-0000-0000-000090270000}"/>
    <cellStyle name="Accent5 2 2" xfId="48249" hidden="1" xr:uid="{00000000-0005-0000-0000-000091270000}"/>
    <cellStyle name="Accent5 2 2" xfId="47951" hidden="1" xr:uid="{00000000-0005-0000-0000-000092270000}"/>
    <cellStyle name="Accent5 2 2" xfId="48167" hidden="1" xr:uid="{00000000-0005-0000-0000-000093270000}"/>
    <cellStyle name="Accent5 2 2" xfId="48021" hidden="1" xr:uid="{00000000-0005-0000-0000-000094270000}"/>
    <cellStyle name="Accent5 2 2" xfId="47515" hidden="1" xr:uid="{00000000-0005-0000-0000-000095270000}"/>
    <cellStyle name="Accent5 2 2" xfId="47416" hidden="1" xr:uid="{00000000-0005-0000-0000-000096270000}"/>
    <cellStyle name="Accent5 2 2" xfId="48805" hidden="1" xr:uid="{00000000-0005-0000-0000-000097270000}"/>
    <cellStyle name="Accent5 2 2" xfId="47428" hidden="1" xr:uid="{00000000-0005-0000-0000-000098270000}"/>
    <cellStyle name="Accent5 2 2" xfId="48656" hidden="1" xr:uid="{00000000-0005-0000-0000-000099270000}"/>
    <cellStyle name="Accent5 2 2" xfId="47628" hidden="1" xr:uid="{00000000-0005-0000-0000-00009A270000}"/>
    <cellStyle name="Accent5 2 2" xfId="48468" hidden="1" xr:uid="{00000000-0005-0000-0000-00009B270000}"/>
    <cellStyle name="Accent5 2 2" xfId="47802" hidden="1" xr:uid="{00000000-0005-0000-0000-00009C270000}"/>
    <cellStyle name="Accent5 2 2" xfId="48307" hidden="1" xr:uid="{00000000-0005-0000-0000-00009D270000}"/>
    <cellStyle name="Accent5 2 2" xfId="50680" hidden="1" xr:uid="{00000000-0005-0000-0000-00009E270000}"/>
    <cellStyle name="Accent5 2 2" xfId="50426" hidden="1" xr:uid="{00000000-0005-0000-0000-00009F270000}"/>
    <cellStyle name="Accent5 2 2" xfId="49232" hidden="1" xr:uid="{00000000-0005-0000-0000-0000A0270000}"/>
    <cellStyle name="Accent5 2 2" xfId="50230" hidden="1" xr:uid="{00000000-0005-0000-0000-0000A1270000}"/>
    <cellStyle name="Accent5 2 2" xfId="49411" hidden="1" xr:uid="{00000000-0005-0000-0000-0000A2270000}"/>
    <cellStyle name="Accent5 2 2" xfId="50066" hidden="1" xr:uid="{00000000-0005-0000-0000-0000A3270000}"/>
    <cellStyle name="Accent5 2 2" xfId="49547" hidden="1" xr:uid="{00000000-0005-0000-0000-0000A4270000}"/>
    <cellStyle name="Accent5 2 2" xfId="49934" hidden="1" xr:uid="{00000000-0005-0000-0000-0000A5270000}"/>
    <cellStyle name="Accent5 2 2" xfId="49636" hidden="1" xr:uid="{00000000-0005-0000-0000-0000A6270000}"/>
    <cellStyle name="Accent5 2 2" xfId="49852" hidden="1" xr:uid="{00000000-0005-0000-0000-0000A7270000}"/>
    <cellStyle name="Accent5 2 2" xfId="49706" hidden="1" xr:uid="{00000000-0005-0000-0000-0000A8270000}"/>
    <cellStyle name="Accent5 2 2" xfId="49200" hidden="1" xr:uid="{00000000-0005-0000-0000-0000A9270000}"/>
    <cellStyle name="Accent5 2 2" xfId="49101" hidden="1" xr:uid="{00000000-0005-0000-0000-0000AA270000}"/>
    <cellStyle name="Accent5 2 2" xfId="50490" hidden="1" xr:uid="{00000000-0005-0000-0000-0000AB270000}"/>
    <cellStyle name="Accent5 2 2" xfId="49113" hidden="1" xr:uid="{00000000-0005-0000-0000-0000AC270000}"/>
    <cellStyle name="Accent5 2 2" xfId="50341" hidden="1" xr:uid="{00000000-0005-0000-0000-0000AD270000}"/>
    <cellStyle name="Accent5 2 2" xfId="49313" hidden="1" xr:uid="{00000000-0005-0000-0000-0000AE270000}"/>
    <cellStyle name="Accent5 2 2" xfId="50153" hidden="1" xr:uid="{00000000-0005-0000-0000-0000AF270000}"/>
    <cellStyle name="Accent5 2 2" xfId="49487" hidden="1" xr:uid="{00000000-0005-0000-0000-0000B0270000}"/>
    <cellStyle name="Accent5 2 2" xfId="49992" hidden="1" xr:uid="{00000000-0005-0000-0000-0000B1270000}"/>
    <cellStyle name="Accent5 2 2" xfId="45678" hidden="1" xr:uid="{00000000-0005-0000-0000-0000B2270000}"/>
    <cellStyle name="Accent5 2 2" xfId="45901" hidden="1" xr:uid="{00000000-0005-0000-0000-0000B3270000}"/>
    <cellStyle name="Accent5 2 2" xfId="47092" hidden="1" xr:uid="{00000000-0005-0000-0000-0000B4270000}"/>
    <cellStyle name="Accent5 2 2" xfId="46096" hidden="1" xr:uid="{00000000-0005-0000-0000-0000B5270000}"/>
    <cellStyle name="Accent5 2 2" xfId="46913" hidden="1" xr:uid="{00000000-0005-0000-0000-0000B6270000}"/>
    <cellStyle name="Accent5 2 2" xfId="46259" hidden="1" xr:uid="{00000000-0005-0000-0000-0000B7270000}"/>
    <cellStyle name="Accent5 2 2" xfId="46777" hidden="1" xr:uid="{00000000-0005-0000-0000-0000B8270000}"/>
    <cellStyle name="Accent5 2 2" xfId="46390" hidden="1" xr:uid="{00000000-0005-0000-0000-0000B9270000}"/>
    <cellStyle name="Accent5 2 2" xfId="46688" hidden="1" xr:uid="{00000000-0005-0000-0000-0000BA270000}"/>
    <cellStyle name="Accent5 2 2" xfId="46472" hidden="1" xr:uid="{00000000-0005-0000-0000-0000BB270000}"/>
    <cellStyle name="Accent5 2 2" xfId="46619" hidden="1" xr:uid="{00000000-0005-0000-0000-0000BC270000}"/>
    <cellStyle name="Accent5 2 2" xfId="47124" hidden="1" xr:uid="{00000000-0005-0000-0000-0000BD270000}"/>
    <cellStyle name="Accent5 2 2" xfId="47210" hidden="1" xr:uid="{00000000-0005-0000-0000-0000BE270000}"/>
    <cellStyle name="Accent5 2 2" xfId="45837" hidden="1" xr:uid="{00000000-0005-0000-0000-0000BF270000}"/>
    <cellStyle name="Accent5 2 2" xfId="47273" hidden="1" xr:uid="{00000000-0005-0000-0000-0000C0270000}"/>
    <cellStyle name="Accent5 2 2" xfId="45986" hidden="1" xr:uid="{00000000-0005-0000-0000-0000C1270000}"/>
    <cellStyle name="Accent5 2 2" xfId="47011" hidden="1" xr:uid="{00000000-0005-0000-0000-0000C2270000}"/>
    <cellStyle name="Accent5 2 2" xfId="46173" hidden="1" xr:uid="{00000000-0005-0000-0000-0000C3270000}"/>
    <cellStyle name="Accent5 2 2" xfId="46837" hidden="1" xr:uid="{00000000-0005-0000-0000-0000C4270000}"/>
    <cellStyle name="Accent5 2 2" xfId="46333" xr:uid="{00000000-0005-0000-0000-0000C5270000}"/>
    <cellStyle name="Accent5 2 3" xfId="450" xr:uid="{00000000-0005-0000-0000-0000C6270000}"/>
    <cellStyle name="Accent5 2 4" xfId="50875" xr:uid="{00000000-0005-0000-0000-0000C7270000}"/>
    <cellStyle name="Accent5 2 5" xfId="50876" xr:uid="{00000000-0005-0000-0000-0000C8270000}"/>
    <cellStyle name="Accent5 20" xfId="10818" xr:uid="{00000000-0005-0000-0000-0000C9270000}"/>
    <cellStyle name="Accent5 21" xfId="10819" xr:uid="{00000000-0005-0000-0000-0000CA270000}"/>
    <cellStyle name="Accent5 22" xfId="10820" xr:uid="{00000000-0005-0000-0000-0000CB270000}"/>
    <cellStyle name="Accent5 23" xfId="10821" xr:uid="{00000000-0005-0000-0000-0000CC270000}"/>
    <cellStyle name="Accent5 24" xfId="10822" xr:uid="{00000000-0005-0000-0000-0000CD270000}"/>
    <cellStyle name="Accent5 25" xfId="10823" xr:uid="{00000000-0005-0000-0000-0000CE270000}"/>
    <cellStyle name="Accent5 26" xfId="10824" xr:uid="{00000000-0005-0000-0000-0000CF270000}"/>
    <cellStyle name="Accent5 3" xfId="451" xr:uid="{00000000-0005-0000-0000-0000D0270000}"/>
    <cellStyle name="Accent5 3 2" xfId="452" hidden="1" xr:uid="{00000000-0005-0000-0000-0000D1270000}"/>
    <cellStyle name="Accent5 3 2" xfId="13737" hidden="1" xr:uid="{00000000-0005-0000-0000-0000D2270000}"/>
    <cellStyle name="Accent5 3 2" xfId="13824" hidden="1" xr:uid="{00000000-0005-0000-0000-0000D3270000}"/>
    <cellStyle name="Accent5 3 2" xfId="13908" hidden="1" xr:uid="{00000000-0005-0000-0000-0000D4270000}"/>
    <cellStyle name="Accent5 3 2" xfId="13995" hidden="1" xr:uid="{00000000-0005-0000-0000-0000D5270000}"/>
    <cellStyle name="Accent5 3 2" xfId="14244" hidden="1" xr:uid="{00000000-0005-0000-0000-0000D6270000}"/>
    <cellStyle name="Accent5 3 2" xfId="14331" hidden="1" xr:uid="{00000000-0005-0000-0000-0000D7270000}"/>
    <cellStyle name="Accent5 3 2" xfId="17726" hidden="1" xr:uid="{00000000-0005-0000-0000-0000D8270000}"/>
    <cellStyle name="Accent5 3 2" xfId="17471" hidden="1" xr:uid="{00000000-0005-0000-0000-0000D9270000}"/>
    <cellStyle name="Accent5 3 2" xfId="16308" hidden="1" xr:uid="{00000000-0005-0000-0000-0000DA270000}"/>
    <cellStyle name="Accent5 3 2" xfId="17274" hidden="1" xr:uid="{00000000-0005-0000-0000-0000DB270000}"/>
    <cellStyle name="Accent5 3 2" xfId="16488" hidden="1" xr:uid="{00000000-0005-0000-0000-0000DC270000}"/>
    <cellStyle name="Accent5 3 2" xfId="17109" hidden="1" xr:uid="{00000000-0005-0000-0000-0000DD270000}"/>
    <cellStyle name="Accent5 3 2" xfId="17643" hidden="1" xr:uid="{00000000-0005-0000-0000-0000DE270000}"/>
    <cellStyle name="Accent5 3 2" xfId="16193" hidden="1" xr:uid="{00000000-0005-0000-0000-0000DF270000}"/>
    <cellStyle name="Accent5 3 2" xfId="16711" hidden="1" xr:uid="{00000000-0005-0000-0000-0000E0270000}"/>
    <cellStyle name="Accent5 3 2" xfId="16899" hidden="1" xr:uid="{00000000-0005-0000-0000-0000E1270000}"/>
    <cellStyle name="Accent5 3 2" xfId="16772" hidden="1" xr:uid="{00000000-0005-0000-0000-0000E2270000}"/>
    <cellStyle name="Accent5 3 2" xfId="16855" hidden="1" xr:uid="{00000000-0005-0000-0000-0000E3270000}"/>
    <cellStyle name="Accent5 3 2" xfId="16813" hidden="1" xr:uid="{00000000-0005-0000-0000-0000E4270000}"/>
    <cellStyle name="Accent5 3 2" xfId="16241" hidden="1" xr:uid="{00000000-0005-0000-0000-0000E5270000}"/>
    <cellStyle name="Accent5 3 2" xfId="17324" hidden="1" xr:uid="{00000000-0005-0000-0000-0000E6270000}"/>
    <cellStyle name="Accent5 3 2" xfId="16439" hidden="1" xr:uid="{00000000-0005-0000-0000-0000E7270000}"/>
    <cellStyle name="Accent5 3 2" xfId="17157" hidden="1" xr:uid="{00000000-0005-0000-0000-0000E8270000}"/>
    <cellStyle name="Accent5 3 2" xfId="17658" hidden="1" xr:uid="{00000000-0005-0000-0000-0000E9270000}"/>
    <cellStyle name="Accent5 3 2" xfId="17652" hidden="1" xr:uid="{00000000-0005-0000-0000-0000EA270000}"/>
    <cellStyle name="Accent5 3 2" xfId="17386" hidden="1" xr:uid="{00000000-0005-0000-0000-0000EB270000}"/>
    <cellStyle name="Accent5 3 2" xfId="19411" hidden="1" xr:uid="{00000000-0005-0000-0000-0000EC270000}"/>
    <cellStyle name="Accent5 3 2" xfId="19157" hidden="1" xr:uid="{00000000-0005-0000-0000-0000ED270000}"/>
    <cellStyle name="Accent5 3 2" xfId="18005" hidden="1" xr:uid="{00000000-0005-0000-0000-0000EE270000}"/>
    <cellStyle name="Accent5 3 2" xfId="18961" hidden="1" xr:uid="{00000000-0005-0000-0000-0000EF270000}"/>
    <cellStyle name="Accent5 3 2" xfId="18184" hidden="1" xr:uid="{00000000-0005-0000-0000-0000F0270000}"/>
    <cellStyle name="Accent5 3 2" xfId="18797" hidden="1" xr:uid="{00000000-0005-0000-0000-0000F1270000}"/>
    <cellStyle name="Accent5 3 2" xfId="19329" hidden="1" xr:uid="{00000000-0005-0000-0000-0000F2270000}"/>
    <cellStyle name="Accent5 3 2" xfId="17891" hidden="1" xr:uid="{00000000-0005-0000-0000-0000F3270000}"/>
    <cellStyle name="Accent5 3 2" xfId="18405" hidden="1" xr:uid="{00000000-0005-0000-0000-0000F4270000}"/>
    <cellStyle name="Accent5 3 2" xfId="18588" hidden="1" xr:uid="{00000000-0005-0000-0000-0000F5270000}"/>
    <cellStyle name="Accent5 3 2" xfId="18465" hidden="1" xr:uid="{00000000-0005-0000-0000-0000F6270000}"/>
    <cellStyle name="Accent5 3 2" xfId="18545" hidden="1" xr:uid="{00000000-0005-0000-0000-0000F7270000}"/>
    <cellStyle name="Accent5 3 2" xfId="18505" hidden="1" xr:uid="{00000000-0005-0000-0000-0000F8270000}"/>
    <cellStyle name="Accent5 3 2" xfId="17938" hidden="1" xr:uid="{00000000-0005-0000-0000-0000F9270000}"/>
    <cellStyle name="Accent5 3 2" xfId="19011" hidden="1" xr:uid="{00000000-0005-0000-0000-0000FA270000}"/>
    <cellStyle name="Accent5 3 2" xfId="18135" hidden="1" xr:uid="{00000000-0005-0000-0000-0000FB270000}"/>
    <cellStyle name="Accent5 3 2" xfId="18845" hidden="1" xr:uid="{00000000-0005-0000-0000-0000FC270000}"/>
    <cellStyle name="Accent5 3 2" xfId="19344" hidden="1" xr:uid="{00000000-0005-0000-0000-0000FD270000}"/>
    <cellStyle name="Accent5 3 2" xfId="19338" hidden="1" xr:uid="{00000000-0005-0000-0000-0000FE270000}"/>
    <cellStyle name="Accent5 3 2" xfId="19072" hidden="1" xr:uid="{00000000-0005-0000-0000-0000FF270000}"/>
    <cellStyle name="Accent5 3 2" xfId="14412" hidden="1" xr:uid="{00000000-0005-0000-0000-000000280000}"/>
    <cellStyle name="Accent5 3 2" xfId="14635" hidden="1" xr:uid="{00000000-0005-0000-0000-000001280000}"/>
    <cellStyle name="Accent5 3 2" xfId="15784" hidden="1" xr:uid="{00000000-0005-0000-0000-000002280000}"/>
    <cellStyle name="Accent5 3 2" xfId="14830" hidden="1" xr:uid="{00000000-0005-0000-0000-000003280000}"/>
    <cellStyle name="Accent5 3 2" xfId="15605" hidden="1" xr:uid="{00000000-0005-0000-0000-000004280000}"/>
    <cellStyle name="Accent5 3 2" xfId="14993" hidden="1" xr:uid="{00000000-0005-0000-0000-000005280000}"/>
    <cellStyle name="Accent5 3 2" xfId="14464" hidden="1" xr:uid="{00000000-0005-0000-0000-000006280000}"/>
    <cellStyle name="Accent5 3 2" xfId="15898" hidden="1" xr:uid="{00000000-0005-0000-0000-000007280000}"/>
    <cellStyle name="Accent5 3 2" xfId="15384" hidden="1" xr:uid="{00000000-0005-0000-0000-000008280000}"/>
    <cellStyle name="Accent5 3 2" xfId="15201" hidden="1" xr:uid="{00000000-0005-0000-0000-000009280000}"/>
    <cellStyle name="Accent5 3 2" xfId="15325" hidden="1" xr:uid="{00000000-0005-0000-0000-00000A280000}"/>
    <cellStyle name="Accent5 3 2" xfId="15244" hidden="1" xr:uid="{00000000-0005-0000-0000-00000B280000}"/>
    <cellStyle name="Accent5 3 2" xfId="15285" hidden="1" xr:uid="{00000000-0005-0000-0000-00000C280000}"/>
    <cellStyle name="Accent5 3 2" xfId="15851" hidden="1" xr:uid="{00000000-0005-0000-0000-00000D280000}"/>
    <cellStyle name="Accent5 3 2" xfId="14781" hidden="1" xr:uid="{00000000-0005-0000-0000-00000E280000}"/>
    <cellStyle name="Accent5 3 2" xfId="15654" hidden="1" xr:uid="{00000000-0005-0000-0000-00000F280000}"/>
    <cellStyle name="Accent5 3 2" xfId="14945" hidden="1" xr:uid="{00000000-0005-0000-0000-000010280000}"/>
    <cellStyle name="Accent5 3 2" xfId="14450" hidden="1" xr:uid="{00000000-0005-0000-0000-000011280000}"/>
    <cellStyle name="Accent5 3 2" xfId="14455" hidden="1" xr:uid="{00000000-0005-0000-0000-000012280000}"/>
    <cellStyle name="Accent5 3 2" xfId="14720" hidden="1" xr:uid="{00000000-0005-0000-0000-000013280000}"/>
    <cellStyle name="Accent5 3 2" xfId="19490" hidden="1" xr:uid="{00000000-0005-0000-0000-000014280000}"/>
    <cellStyle name="Accent5 3 2" xfId="19577" hidden="1" xr:uid="{00000000-0005-0000-0000-000015280000}"/>
    <cellStyle name="Accent5 3 2" xfId="22933" hidden="1" xr:uid="{00000000-0005-0000-0000-000016280000}"/>
    <cellStyle name="Accent5 3 2" xfId="22679" hidden="1" xr:uid="{00000000-0005-0000-0000-000017280000}"/>
    <cellStyle name="Accent5 3 2" xfId="21527" hidden="1" xr:uid="{00000000-0005-0000-0000-000018280000}"/>
    <cellStyle name="Accent5 3 2" xfId="22483" hidden="1" xr:uid="{00000000-0005-0000-0000-000019280000}"/>
    <cellStyle name="Accent5 3 2" xfId="21706" hidden="1" xr:uid="{00000000-0005-0000-0000-00001A280000}"/>
    <cellStyle name="Accent5 3 2" xfId="22319" hidden="1" xr:uid="{00000000-0005-0000-0000-00001B280000}"/>
    <cellStyle name="Accent5 3 2" xfId="22851" hidden="1" xr:uid="{00000000-0005-0000-0000-00001C280000}"/>
    <cellStyle name="Accent5 3 2" xfId="21413" hidden="1" xr:uid="{00000000-0005-0000-0000-00001D280000}"/>
    <cellStyle name="Accent5 3 2" xfId="21927" hidden="1" xr:uid="{00000000-0005-0000-0000-00001E280000}"/>
    <cellStyle name="Accent5 3 2" xfId="22110" hidden="1" xr:uid="{00000000-0005-0000-0000-00001F280000}"/>
    <cellStyle name="Accent5 3 2" xfId="21987" hidden="1" xr:uid="{00000000-0005-0000-0000-000020280000}"/>
    <cellStyle name="Accent5 3 2" xfId="22067" hidden="1" xr:uid="{00000000-0005-0000-0000-000021280000}"/>
    <cellStyle name="Accent5 3 2" xfId="22027" hidden="1" xr:uid="{00000000-0005-0000-0000-000022280000}"/>
    <cellStyle name="Accent5 3 2" xfId="21460" hidden="1" xr:uid="{00000000-0005-0000-0000-000023280000}"/>
    <cellStyle name="Accent5 3 2" xfId="22533" hidden="1" xr:uid="{00000000-0005-0000-0000-000024280000}"/>
    <cellStyle name="Accent5 3 2" xfId="21657" hidden="1" xr:uid="{00000000-0005-0000-0000-000025280000}"/>
    <cellStyle name="Accent5 3 2" xfId="22367" hidden="1" xr:uid="{00000000-0005-0000-0000-000026280000}"/>
    <cellStyle name="Accent5 3 2" xfId="22866" hidden="1" xr:uid="{00000000-0005-0000-0000-000027280000}"/>
    <cellStyle name="Accent5 3 2" xfId="22860" hidden="1" xr:uid="{00000000-0005-0000-0000-000028280000}"/>
    <cellStyle name="Accent5 3 2" xfId="22594" hidden="1" xr:uid="{00000000-0005-0000-0000-000029280000}"/>
    <cellStyle name="Accent5 3 2" xfId="24618" hidden="1" xr:uid="{00000000-0005-0000-0000-00002A280000}"/>
    <cellStyle name="Accent5 3 2" xfId="24364" hidden="1" xr:uid="{00000000-0005-0000-0000-00002B280000}"/>
    <cellStyle name="Accent5 3 2" xfId="23212" hidden="1" xr:uid="{00000000-0005-0000-0000-00002C280000}"/>
    <cellStyle name="Accent5 3 2" xfId="24168" hidden="1" xr:uid="{00000000-0005-0000-0000-00002D280000}"/>
    <cellStyle name="Accent5 3 2" xfId="23391" hidden="1" xr:uid="{00000000-0005-0000-0000-00002E280000}"/>
    <cellStyle name="Accent5 3 2" xfId="24004" hidden="1" xr:uid="{00000000-0005-0000-0000-00002F280000}"/>
    <cellStyle name="Accent5 3 2" xfId="24536" hidden="1" xr:uid="{00000000-0005-0000-0000-000030280000}"/>
    <cellStyle name="Accent5 3 2" xfId="23098" hidden="1" xr:uid="{00000000-0005-0000-0000-000031280000}"/>
    <cellStyle name="Accent5 3 2" xfId="23612" hidden="1" xr:uid="{00000000-0005-0000-0000-000032280000}"/>
    <cellStyle name="Accent5 3 2" xfId="23795" hidden="1" xr:uid="{00000000-0005-0000-0000-000033280000}"/>
    <cellStyle name="Accent5 3 2" xfId="23672" hidden="1" xr:uid="{00000000-0005-0000-0000-000034280000}"/>
    <cellStyle name="Accent5 3 2" xfId="23752" hidden="1" xr:uid="{00000000-0005-0000-0000-000035280000}"/>
    <cellStyle name="Accent5 3 2" xfId="23712" hidden="1" xr:uid="{00000000-0005-0000-0000-000036280000}"/>
    <cellStyle name="Accent5 3 2" xfId="23145" hidden="1" xr:uid="{00000000-0005-0000-0000-000037280000}"/>
    <cellStyle name="Accent5 3 2" xfId="24218" hidden="1" xr:uid="{00000000-0005-0000-0000-000038280000}"/>
    <cellStyle name="Accent5 3 2" xfId="23342" hidden="1" xr:uid="{00000000-0005-0000-0000-000039280000}"/>
    <cellStyle name="Accent5 3 2" xfId="24052" hidden="1" xr:uid="{00000000-0005-0000-0000-00003A280000}"/>
    <cellStyle name="Accent5 3 2" xfId="24551" hidden="1" xr:uid="{00000000-0005-0000-0000-00003B280000}"/>
    <cellStyle name="Accent5 3 2" xfId="24545" hidden="1" xr:uid="{00000000-0005-0000-0000-00003C280000}"/>
    <cellStyle name="Accent5 3 2" xfId="24279" hidden="1" xr:uid="{00000000-0005-0000-0000-00003D280000}"/>
    <cellStyle name="Accent5 3 2" xfId="19658" hidden="1" xr:uid="{00000000-0005-0000-0000-00003E280000}"/>
    <cellStyle name="Accent5 3 2" xfId="19881" hidden="1" xr:uid="{00000000-0005-0000-0000-00003F280000}"/>
    <cellStyle name="Accent5 3 2" xfId="21030" hidden="1" xr:uid="{00000000-0005-0000-0000-000040280000}"/>
    <cellStyle name="Accent5 3 2" xfId="20076" hidden="1" xr:uid="{00000000-0005-0000-0000-000041280000}"/>
    <cellStyle name="Accent5 3 2" xfId="20851" hidden="1" xr:uid="{00000000-0005-0000-0000-000042280000}"/>
    <cellStyle name="Accent5 3 2" xfId="20239" hidden="1" xr:uid="{00000000-0005-0000-0000-000043280000}"/>
    <cellStyle name="Accent5 3 2" xfId="19710" hidden="1" xr:uid="{00000000-0005-0000-0000-000044280000}"/>
    <cellStyle name="Accent5 3 2" xfId="21144" hidden="1" xr:uid="{00000000-0005-0000-0000-000045280000}"/>
    <cellStyle name="Accent5 3 2" xfId="20630" hidden="1" xr:uid="{00000000-0005-0000-0000-000046280000}"/>
    <cellStyle name="Accent5 3 2" xfId="20447" hidden="1" xr:uid="{00000000-0005-0000-0000-000047280000}"/>
    <cellStyle name="Accent5 3 2" xfId="20571" hidden="1" xr:uid="{00000000-0005-0000-0000-000048280000}"/>
    <cellStyle name="Accent5 3 2" xfId="20490" hidden="1" xr:uid="{00000000-0005-0000-0000-000049280000}"/>
    <cellStyle name="Accent5 3 2" xfId="20531" hidden="1" xr:uid="{00000000-0005-0000-0000-00004A280000}"/>
    <cellStyle name="Accent5 3 2" xfId="21097" hidden="1" xr:uid="{00000000-0005-0000-0000-00004B280000}"/>
    <cellStyle name="Accent5 3 2" xfId="20027" hidden="1" xr:uid="{00000000-0005-0000-0000-00004C280000}"/>
    <cellStyle name="Accent5 3 2" xfId="20900" hidden="1" xr:uid="{00000000-0005-0000-0000-00004D280000}"/>
    <cellStyle name="Accent5 3 2" xfId="20191" hidden="1" xr:uid="{00000000-0005-0000-0000-00004E280000}"/>
    <cellStyle name="Accent5 3 2" xfId="19696" hidden="1" xr:uid="{00000000-0005-0000-0000-00004F280000}"/>
    <cellStyle name="Accent5 3 2" xfId="19701" hidden="1" xr:uid="{00000000-0005-0000-0000-000050280000}"/>
    <cellStyle name="Accent5 3 2" xfId="19966" hidden="1" xr:uid="{00000000-0005-0000-0000-000051280000}"/>
    <cellStyle name="Accent5 3 2" xfId="24696" hidden="1" xr:uid="{00000000-0005-0000-0000-000052280000}"/>
    <cellStyle name="Accent5 3 2" xfId="24783" hidden="1" xr:uid="{00000000-0005-0000-0000-000053280000}"/>
    <cellStyle name="Accent5 3 2" xfId="28139" hidden="1" xr:uid="{00000000-0005-0000-0000-000054280000}"/>
    <cellStyle name="Accent5 3 2" xfId="27885" hidden="1" xr:uid="{00000000-0005-0000-0000-000055280000}"/>
    <cellStyle name="Accent5 3 2" xfId="26733" hidden="1" xr:uid="{00000000-0005-0000-0000-000056280000}"/>
    <cellStyle name="Accent5 3 2" xfId="27689" hidden="1" xr:uid="{00000000-0005-0000-0000-000057280000}"/>
    <cellStyle name="Accent5 3 2" xfId="26912" hidden="1" xr:uid="{00000000-0005-0000-0000-000058280000}"/>
    <cellStyle name="Accent5 3 2" xfId="27525" hidden="1" xr:uid="{00000000-0005-0000-0000-000059280000}"/>
    <cellStyle name="Accent5 3 2" xfId="28057" hidden="1" xr:uid="{00000000-0005-0000-0000-00005A280000}"/>
    <cellStyle name="Accent5 3 2" xfId="26619" hidden="1" xr:uid="{00000000-0005-0000-0000-00005B280000}"/>
    <cellStyle name="Accent5 3 2" xfId="27133" hidden="1" xr:uid="{00000000-0005-0000-0000-00005C280000}"/>
    <cellStyle name="Accent5 3 2" xfId="27316" hidden="1" xr:uid="{00000000-0005-0000-0000-00005D280000}"/>
    <cellStyle name="Accent5 3 2" xfId="27193" hidden="1" xr:uid="{00000000-0005-0000-0000-00005E280000}"/>
    <cellStyle name="Accent5 3 2" xfId="27273" hidden="1" xr:uid="{00000000-0005-0000-0000-00005F280000}"/>
    <cellStyle name="Accent5 3 2" xfId="27233" hidden="1" xr:uid="{00000000-0005-0000-0000-000060280000}"/>
    <cellStyle name="Accent5 3 2" xfId="26666" hidden="1" xr:uid="{00000000-0005-0000-0000-000061280000}"/>
    <cellStyle name="Accent5 3 2" xfId="27739" hidden="1" xr:uid="{00000000-0005-0000-0000-000062280000}"/>
    <cellStyle name="Accent5 3 2" xfId="26863" hidden="1" xr:uid="{00000000-0005-0000-0000-000063280000}"/>
    <cellStyle name="Accent5 3 2" xfId="27573" hidden="1" xr:uid="{00000000-0005-0000-0000-000064280000}"/>
    <cellStyle name="Accent5 3 2" xfId="28072" hidden="1" xr:uid="{00000000-0005-0000-0000-000065280000}"/>
    <cellStyle name="Accent5 3 2" xfId="28066" hidden="1" xr:uid="{00000000-0005-0000-0000-000066280000}"/>
    <cellStyle name="Accent5 3 2" xfId="27800" hidden="1" xr:uid="{00000000-0005-0000-0000-000067280000}"/>
    <cellStyle name="Accent5 3 2" xfId="29824" hidden="1" xr:uid="{00000000-0005-0000-0000-000068280000}"/>
    <cellStyle name="Accent5 3 2" xfId="29570" hidden="1" xr:uid="{00000000-0005-0000-0000-000069280000}"/>
    <cellStyle name="Accent5 3 2" xfId="28418" hidden="1" xr:uid="{00000000-0005-0000-0000-00006A280000}"/>
    <cellStyle name="Accent5 3 2" xfId="29374" hidden="1" xr:uid="{00000000-0005-0000-0000-00006B280000}"/>
    <cellStyle name="Accent5 3 2" xfId="28597" hidden="1" xr:uid="{00000000-0005-0000-0000-00006C280000}"/>
    <cellStyle name="Accent5 3 2" xfId="29210" hidden="1" xr:uid="{00000000-0005-0000-0000-00006D280000}"/>
    <cellStyle name="Accent5 3 2" xfId="29742" hidden="1" xr:uid="{00000000-0005-0000-0000-00006E280000}"/>
    <cellStyle name="Accent5 3 2" xfId="28304" hidden="1" xr:uid="{00000000-0005-0000-0000-00006F280000}"/>
    <cellStyle name="Accent5 3 2" xfId="28818" hidden="1" xr:uid="{00000000-0005-0000-0000-000070280000}"/>
    <cellStyle name="Accent5 3 2" xfId="29001" hidden="1" xr:uid="{00000000-0005-0000-0000-000071280000}"/>
    <cellStyle name="Accent5 3 2" xfId="28878" hidden="1" xr:uid="{00000000-0005-0000-0000-000072280000}"/>
    <cellStyle name="Accent5 3 2" xfId="28958" hidden="1" xr:uid="{00000000-0005-0000-0000-000073280000}"/>
    <cellStyle name="Accent5 3 2" xfId="28918" hidden="1" xr:uid="{00000000-0005-0000-0000-000074280000}"/>
    <cellStyle name="Accent5 3 2" xfId="28351" hidden="1" xr:uid="{00000000-0005-0000-0000-000075280000}"/>
    <cellStyle name="Accent5 3 2" xfId="29424" hidden="1" xr:uid="{00000000-0005-0000-0000-000076280000}"/>
    <cellStyle name="Accent5 3 2" xfId="28548" hidden="1" xr:uid="{00000000-0005-0000-0000-000077280000}"/>
    <cellStyle name="Accent5 3 2" xfId="29258" hidden="1" xr:uid="{00000000-0005-0000-0000-000078280000}"/>
    <cellStyle name="Accent5 3 2" xfId="29757" hidden="1" xr:uid="{00000000-0005-0000-0000-000079280000}"/>
    <cellStyle name="Accent5 3 2" xfId="29751" hidden="1" xr:uid="{00000000-0005-0000-0000-00007A280000}"/>
    <cellStyle name="Accent5 3 2" xfId="29485" hidden="1" xr:uid="{00000000-0005-0000-0000-00007B280000}"/>
    <cellStyle name="Accent5 3 2" xfId="24864" hidden="1" xr:uid="{00000000-0005-0000-0000-00007C280000}"/>
    <cellStyle name="Accent5 3 2" xfId="25087" hidden="1" xr:uid="{00000000-0005-0000-0000-00007D280000}"/>
    <cellStyle name="Accent5 3 2" xfId="26236" hidden="1" xr:uid="{00000000-0005-0000-0000-00007E280000}"/>
    <cellStyle name="Accent5 3 2" xfId="25282" hidden="1" xr:uid="{00000000-0005-0000-0000-00007F280000}"/>
    <cellStyle name="Accent5 3 2" xfId="26057" hidden="1" xr:uid="{00000000-0005-0000-0000-000080280000}"/>
    <cellStyle name="Accent5 3 2" xfId="25445" hidden="1" xr:uid="{00000000-0005-0000-0000-000081280000}"/>
    <cellStyle name="Accent5 3 2" xfId="24916" hidden="1" xr:uid="{00000000-0005-0000-0000-000082280000}"/>
    <cellStyle name="Accent5 3 2" xfId="26350" hidden="1" xr:uid="{00000000-0005-0000-0000-000083280000}"/>
    <cellStyle name="Accent5 3 2" xfId="25836" hidden="1" xr:uid="{00000000-0005-0000-0000-000084280000}"/>
    <cellStyle name="Accent5 3 2" xfId="25653" hidden="1" xr:uid="{00000000-0005-0000-0000-000085280000}"/>
    <cellStyle name="Accent5 3 2" xfId="25777" hidden="1" xr:uid="{00000000-0005-0000-0000-000086280000}"/>
    <cellStyle name="Accent5 3 2" xfId="25696" hidden="1" xr:uid="{00000000-0005-0000-0000-000087280000}"/>
    <cellStyle name="Accent5 3 2" xfId="25737" hidden="1" xr:uid="{00000000-0005-0000-0000-000088280000}"/>
    <cellStyle name="Accent5 3 2" xfId="26303" hidden="1" xr:uid="{00000000-0005-0000-0000-000089280000}"/>
    <cellStyle name="Accent5 3 2" xfId="25233" hidden="1" xr:uid="{00000000-0005-0000-0000-00008A280000}"/>
    <cellStyle name="Accent5 3 2" xfId="26106" hidden="1" xr:uid="{00000000-0005-0000-0000-00008B280000}"/>
    <cellStyle name="Accent5 3 2" xfId="25397" hidden="1" xr:uid="{00000000-0005-0000-0000-00008C280000}"/>
    <cellStyle name="Accent5 3 2" xfId="24902" hidden="1" xr:uid="{00000000-0005-0000-0000-00008D280000}"/>
    <cellStyle name="Accent5 3 2" xfId="24907" hidden="1" xr:uid="{00000000-0005-0000-0000-00008E280000}"/>
    <cellStyle name="Accent5 3 2" xfId="25172" hidden="1" xr:uid="{00000000-0005-0000-0000-00008F280000}"/>
    <cellStyle name="Accent5 3 2" xfId="14060" hidden="1" xr:uid="{00000000-0005-0000-0000-000090280000}"/>
    <cellStyle name="Accent5 3 2" xfId="29949" hidden="1" xr:uid="{00000000-0005-0000-0000-000091280000}"/>
    <cellStyle name="Accent5 3 2" xfId="33305" hidden="1" xr:uid="{00000000-0005-0000-0000-000092280000}"/>
    <cellStyle name="Accent5 3 2" xfId="33051" hidden="1" xr:uid="{00000000-0005-0000-0000-000093280000}"/>
    <cellStyle name="Accent5 3 2" xfId="31899" hidden="1" xr:uid="{00000000-0005-0000-0000-000094280000}"/>
    <cellStyle name="Accent5 3 2" xfId="32855" hidden="1" xr:uid="{00000000-0005-0000-0000-000095280000}"/>
    <cellStyle name="Accent5 3 2" xfId="32078" hidden="1" xr:uid="{00000000-0005-0000-0000-000096280000}"/>
    <cellStyle name="Accent5 3 2" xfId="32691" hidden="1" xr:uid="{00000000-0005-0000-0000-000097280000}"/>
    <cellStyle name="Accent5 3 2" xfId="33223" hidden="1" xr:uid="{00000000-0005-0000-0000-000098280000}"/>
    <cellStyle name="Accent5 3 2" xfId="31785" hidden="1" xr:uid="{00000000-0005-0000-0000-000099280000}"/>
    <cellStyle name="Accent5 3 2" xfId="32299" hidden="1" xr:uid="{00000000-0005-0000-0000-00009A280000}"/>
    <cellStyle name="Accent5 3 2" xfId="32482" hidden="1" xr:uid="{00000000-0005-0000-0000-00009B280000}"/>
    <cellStyle name="Accent5 3 2" xfId="32359" hidden="1" xr:uid="{00000000-0005-0000-0000-00009C280000}"/>
    <cellStyle name="Accent5 3 2" xfId="32439" hidden="1" xr:uid="{00000000-0005-0000-0000-00009D280000}"/>
    <cellStyle name="Accent5 3 2" xfId="32399" hidden="1" xr:uid="{00000000-0005-0000-0000-00009E280000}"/>
    <cellStyle name="Accent5 3 2" xfId="31832" hidden="1" xr:uid="{00000000-0005-0000-0000-00009F280000}"/>
    <cellStyle name="Accent5 3 2" xfId="32905" hidden="1" xr:uid="{00000000-0005-0000-0000-0000A0280000}"/>
    <cellStyle name="Accent5 3 2" xfId="32029" hidden="1" xr:uid="{00000000-0005-0000-0000-0000A1280000}"/>
    <cellStyle name="Accent5 3 2" xfId="32739" hidden="1" xr:uid="{00000000-0005-0000-0000-0000A2280000}"/>
    <cellStyle name="Accent5 3 2" xfId="33238" hidden="1" xr:uid="{00000000-0005-0000-0000-0000A3280000}"/>
    <cellStyle name="Accent5 3 2" xfId="33232" hidden="1" xr:uid="{00000000-0005-0000-0000-0000A4280000}"/>
    <cellStyle name="Accent5 3 2" xfId="32966" hidden="1" xr:uid="{00000000-0005-0000-0000-0000A5280000}"/>
    <cellStyle name="Accent5 3 2" xfId="34990" hidden="1" xr:uid="{00000000-0005-0000-0000-0000A6280000}"/>
    <cellStyle name="Accent5 3 2" xfId="34736" hidden="1" xr:uid="{00000000-0005-0000-0000-0000A7280000}"/>
    <cellStyle name="Accent5 3 2" xfId="33584" hidden="1" xr:uid="{00000000-0005-0000-0000-0000A8280000}"/>
    <cellStyle name="Accent5 3 2" xfId="34540" hidden="1" xr:uid="{00000000-0005-0000-0000-0000A9280000}"/>
    <cellStyle name="Accent5 3 2" xfId="33763" hidden="1" xr:uid="{00000000-0005-0000-0000-0000AA280000}"/>
    <cellStyle name="Accent5 3 2" xfId="34376" hidden="1" xr:uid="{00000000-0005-0000-0000-0000AB280000}"/>
    <cellStyle name="Accent5 3 2" xfId="34908" hidden="1" xr:uid="{00000000-0005-0000-0000-0000AC280000}"/>
    <cellStyle name="Accent5 3 2" xfId="33470" hidden="1" xr:uid="{00000000-0005-0000-0000-0000AD280000}"/>
    <cellStyle name="Accent5 3 2" xfId="33984" hidden="1" xr:uid="{00000000-0005-0000-0000-0000AE280000}"/>
    <cellStyle name="Accent5 3 2" xfId="34167" hidden="1" xr:uid="{00000000-0005-0000-0000-0000AF280000}"/>
    <cellStyle name="Accent5 3 2" xfId="34044" hidden="1" xr:uid="{00000000-0005-0000-0000-0000B0280000}"/>
    <cellStyle name="Accent5 3 2" xfId="34124" hidden="1" xr:uid="{00000000-0005-0000-0000-0000B1280000}"/>
    <cellStyle name="Accent5 3 2" xfId="34084" hidden="1" xr:uid="{00000000-0005-0000-0000-0000B2280000}"/>
    <cellStyle name="Accent5 3 2" xfId="33517" hidden="1" xr:uid="{00000000-0005-0000-0000-0000B3280000}"/>
    <cellStyle name="Accent5 3 2" xfId="34590" hidden="1" xr:uid="{00000000-0005-0000-0000-0000B4280000}"/>
    <cellStyle name="Accent5 3 2" xfId="33714" hidden="1" xr:uid="{00000000-0005-0000-0000-0000B5280000}"/>
    <cellStyle name="Accent5 3 2" xfId="34424" hidden="1" xr:uid="{00000000-0005-0000-0000-0000B6280000}"/>
    <cellStyle name="Accent5 3 2" xfId="34923" hidden="1" xr:uid="{00000000-0005-0000-0000-0000B7280000}"/>
    <cellStyle name="Accent5 3 2" xfId="34917" hidden="1" xr:uid="{00000000-0005-0000-0000-0000B8280000}"/>
    <cellStyle name="Accent5 3 2" xfId="34651" hidden="1" xr:uid="{00000000-0005-0000-0000-0000B9280000}"/>
    <cellStyle name="Accent5 3 2" xfId="30030" hidden="1" xr:uid="{00000000-0005-0000-0000-0000BA280000}"/>
    <cellStyle name="Accent5 3 2" xfId="30253" hidden="1" xr:uid="{00000000-0005-0000-0000-0000BB280000}"/>
    <cellStyle name="Accent5 3 2" xfId="31402" hidden="1" xr:uid="{00000000-0005-0000-0000-0000BC280000}"/>
    <cellStyle name="Accent5 3 2" xfId="30448" hidden="1" xr:uid="{00000000-0005-0000-0000-0000BD280000}"/>
    <cellStyle name="Accent5 3 2" xfId="31223" hidden="1" xr:uid="{00000000-0005-0000-0000-0000BE280000}"/>
    <cellStyle name="Accent5 3 2" xfId="30611" hidden="1" xr:uid="{00000000-0005-0000-0000-0000BF280000}"/>
    <cellStyle name="Accent5 3 2" xfId="30082" hidden="1" xr:uid="{00000000-0005-0000-0000-0000C0280000}"/>
    <cellStyle name="Accent5 3 2" xfId="31516" hidden="1" xr:uid="{00000000-0005-0000-0000-0000C1280000}"/>
    <cellStyle name="Accent5 3 2" xfId="31002" hidden="1" xr:uid="{00000000-0005-0000-0000-0000C2280000}"/>
    <cellStyle name="Accent5 3 2" xfId="30819" hidden="1" xr:uid="{00000000-0005-0000-0000-0000C3280000}"/>
    <cellStyle name="Accent5 3 2" xfId="30943" hidden="1" xr:uid="{00000000-0005-0000-0000-0000C4280000}"/>
    <cellStyle name="Accent5 3 2" xfId="30862" hidden="1" xr:uid="{00000000-0005-0000-0000-0000C5280000}"/>
    <cellStyle name="Accent5 3 2" xfId="30903" hidden="1" xr:uid="{00000000-0005-0000-0000-0000C6280000}"/>
    <cellStyle name="Accent5 3 2" xfId="31469" hidden="1" xr:uid="{00000000-0005-0000-0000-0000C7280000}"/>
    <cellStyle name="Accent5 3 2" xfId="30399" hidden="1" xr:uid="{00000000-0005-0000-0000-0000C8280000}"/>
    <cellStyle name="Accent5 3 2" xfId="31272" hidden="1" xr:uid="{00000000-0005-0000-0000-0000C9280000}"/>
    <cellStyle name="Accent5 3 2" xfId="30563" hidden="1" xr:uid="{00000000-0005-0000-0000-0000CA280000}"/>
    <cellStyle name="Accent5 3 2" xfId="30068" hidden="1" xr:uid="{00000000-0005-0000-0000-0000CB280000}"/>
    <cellStyle name="Accent5 3 2" xfId="30073" hidden="1" xr:uid="{00000000-0005-0000-0000-0000CC280000}"/>
    <cellStyle name="Accent5 3 2" xfId="30338" hidden="1" xr:uid="{00000000-0005-0000-0000-0000CD280000}"/>
    <cellStyle name="Accent5 3 2" xfId="14156" hidden="1" xr:uid="{00000000-0005-0000-0000-0000CE280000}"/>
    <cellStyle name="Accent5 3 2" xfId="35113" hidden="1" xr:uid="{00000000-0005-0000-0000-0000CF280000}"/>
    <cellStyle name="Accent5 3 2" xfId="35194" hidden="1" xr:uid="{00000000-0005-0000-0000-0000D0280000}"/>
    <cellStyle name="Accent5 3 2" xfId="35281" hidden="1" xr:uid="{00000000-0005-0000-0000-0000D1280000}"/>
    <cellStyle name="Accent5 3 2" xfId="38637" hidden="1" xr:uid="{00000000-0005-0000-0000-0000D2280000}"/>
    <cellStyle name="Accent5 3 2" xfId="38383" hidden="1" xr:uid="{00000000-0005-0000-0000-0000D3280000}"/>
    <cellStyle name="Accent5 3 2" xfId="37231" hidden="1" xr:uid="{00000000-0005-0000-0000-0000D4280000}"/>
    <cellStyle name="Accent5 3 2" xfId="38187" hidden="1" xr:uid="{00000000-0005-0000-0000-0000D5280000}"/>
    <cellStyle name="Accent5 3 2" xfId="37410" hidden="1" xr:uid="{00000000-0005-0000-0000-0000D6280000}"/>
    <cellStyle name="Accent5 3 2" xfId="38023" hidden="1" xr:uid="{00000000-0005-0000-0000-0000D7280000}"/>
    <cellStyle name="Accent5 3 2" xfId="38555" hidden="1" xr:uid="{00000000-0005-0000-0000-0000D8280000}"/>
    <cellStyle name="Accent5 3 2" xfId="37117" hidden="1" xr:uid="{00000000-0005-0000-0000-0000D9280000}"/>
    <cellStyle name="Accent5 3 2" xfId="37631" hidden="1" xr:uid="{00000000-0005-0000-0000-0000DA280000}"/>
    <cellStyle name="Accent5 3 2" xfId="37814" hidden="1" xr:uid="{00000000-0005-0000-0000-0000DB280000}"/>
    <cellStyle name="Accent5 3 2" xfId="37691" hidden="1" xr:uid="{00000000-0005-0000-0000-0000DC280000}"/>
    <cellStyle name="Accent5 3 2" xfId="37771" hidden="1" xr:uid="{00000000-0005-0000-0000-0000DD280000}"/>
    <cellStyle name="Accent5 3 2" xfId="37731" hidden="1" xr:uid="{00000000-0005-0000-0000-0000DE280000}"/>
    <cellStyle name="Accent5 3 2" xfId="37164" hidden="1" xr:uid="{00000000-0005-0000-0000-0000DF280000}"/>
    <cellStyle name="Accent5 3 2" xfId="38237" hidden="1" xr:uid="{00000000-0005-0000-0000-0000E0280000}"/>
    <cellStyle name="Accent5 3 2" xfId="37361" hidden="1" xr:uid="{00000000-0005-0000-0000-0000E1280000}"/>
    <cellStyle name="Accent5 3 2" xfId="38071" hidden="1" xr:uid="{00000000-0005-0000-0000-0000E2280000}"/>
    <cellStyle name="Accent5 3 2" xfId="38570" hidden="1" xr:uid="{00000000-0005-0000-0000-0000E3280000}"/>
    <cellStyle name="Accent5 3 2" xfId="38564" hidden="1" xr:uid="{00000000-0005-0000-0000-0000E4280000}"/>
    <cellStyle name="Accent5 3 2" xfId="38298" hidden="1" xr:uid="{00000000-0005-0000-0000-0000E5280000}"/>
    <cellStyle name="Accent5 3 2" xfId="40322" hidden="1" xr:uid="{00000000-0005-0000-0000-0000E6280000}"/>
    <cellStyle name="Accent5 3 2" xfId="40068" hidden="1" xr:uid="{00000000-0005-0000-0000-0000E7280000}"/>
    <cellStyle name="Accent5 3 2" xfId="38916" hidden="1" xr:uid="{00000000-0005-0000-0000-0000E8280000}"/>
    <cellStyle name="Accent5 3 2" xfId="39872" hidden="1" xr:uid="{00000000-0005-0000-0000-0000E9280000}"/>
    <cellStyle name="Accent5 3 2" xfId="39095" hidden="1" xr:uid="{00000000-0005-0000-0000-0000EA280000}"/>
    <cellStyle name="Accent5 3 2" xfId="39708" hidden="1" xr:uid="{00000000-0005-0000-0000-0000EB280000}"/>
    <cellStyle name="Accent5 3 2" xfId="40240" hidden="1" xr:uid="{00000000-0005-0000-0000-0000EC280000}"/>
    <cellStyle name="Accent5 3 2" xfId="38802" hidden="1" xr:uid="{00000000-0005-0000-0000-0000ED280000}"/>
    <cellStyle name="Accent5 3 2" xfId="39316" hidden="1" xr:uid="{00000000-0005-0000-0000-0000EE280000}"/>
    <cellStyle name="Accent5 3 2" xfId="39499" hidden="1" xr:uid="{00000000-0005-0000-0000-0000EF280000}"/>
    <cellStyle name="Accent5 3 2" xfId="39376" hidden="1" xr:uid="{00000000-0005-0000-0000-0000F0280000}"/>
    <cellStyle name="Accent5 3 2" xfId="39456" hidden="1" xr:uid="{00000000-0005-0000-0000-0000F1280000}"/>
    <cellStyle name="Accent5 3 2" xfId="39416" hidden="1" xr:uid="{00000000-0005-0000-0000-0000F2280000}"/>
    <cellStyle name="Accent5 3 2" xfId="38849" hidden="1" xr:uid="{00000000-0005-0000-0000-0000F3280000}"/>
    <cellStyle name="Accent5 3 2" xfId="39922" hidden="1" xr:uid="{00000000-0005-0000-0000-0000F4280000}"/>
    <cellStyle name="Accent5 3 2" xfId="39046" hidden="1" xr:uid="{00000000-0005-0000-0000-0000F5280000}"/>
    <cellStyle name="Accent5 3 2" xfId="39756" hidden="1" xr:uid="{00000000-0005-0000-0000-0000F6280000}"/>
    <cellStyle name="Accent5 3 2" xfId="40255" hidden="1" xr:uid="{00000000-0005-0000-0000-0000F7280000}"/>
    <cellStyle name="Accent5 3 2" xfId="40249" hidden="1" xr:uid="{00000000-0005-0000-0000-0000F8280000}"/>
    <cellStyle name="Accent5 3 2" xfId="39983" hidden="1" xr:uid="{00000000-0005-0000-0000-0000F9280000}"/>
    <cellStyle name="Accent5 3 2" xfId="35362" hidden="1" xr:uid="{00000000-0005-0000-0000-0000FA280000}"/>
    <cellStyle name="Accent5 3 2" xfId="35585" hidden="1" xr:uid="{00000000-0005-0000-0000-0000FB280000}"/>
    <cellStyle name="Accent5 3 2" xfId="36734" hidden="1" xr:uid="{00000000-0005-0000-0000-0000FC280000}"/>
    <cellStyle name="Accent5 3 2" xfId="35780" hidden="1" xr:uid="{00000000-0005-0000-0000-0000FD280000}"/>
    <cellStyle name="Accent5 3 2" xfId="36555" hidden="1" xr:uid="{00000000-0005-0000-0000-0000FE280000}"/>
    <cellStyle name="Accent5 3 2" xfId="35943" hidden="1" xr:uid="{00000000-0005-0000-0000-0000FF280000}"/>
    <cellStyle name="Accent5 3 2" xfId="35414" hidden="1" xr:uid="{00000000-0005-0000-0000-000000290000}"/>
    <cellStyle name="Accent5 3 2" xfId="36848" hidden="1" xr:uid="{00000000-0005-0000-0000-000001290000}"/>
    <cellStyle name="Accent5 3 2" xfId="36334" hidden="1" xr:uid="{00000000-0005-0000-0000-000002290000}"/>
    <cellStyle name="Accent5 3 2" xfId="36151" hidden="1" xr:uid="{00000000-0005-0000-0000-000003290000}"/>
    <cellStyle name="Accent5 3 2" xfId="36275" hidden="1" xr:uid="{00000000-0005-0000-0000-000004290000}"/>
    <cellStyle name="Accent5 3 2" xfId="36194" hidden="1" xr:uid="{00000000-0005-0000-0000-000005290000}"/>
    <cellStyle name="Accent5 3 2" xfId="36235" hidden="1" xr:uid="{00000000-0005-0000-0000-000006290000}"/>
    <cellStyle name="Accent5 3 2" xfId="36801" hidden="1" xr:uid="{00000000-0005-0000-0000-000007290000}"/>
    <cellStyle name="Accent5 3 2" xfId="35731" hidden="1" xr:uid="{00000000-0005-0000-0000-000008290000}"/>
    <cellStyle name="Accent5 3 2" xfId="36604" hidden="1" xr:uid="{00000000-0005-0000-0000-000009290000}"/>
    <cellStyle name="Accent5 3 2" xfId="35895" hidden="1" xr:uid="{00000000-0005-0000-0000-00000A290000}"/>
    <cellStyle name="Accent5 3 2" xfId="35400" hidden="1" xr:uid="{00000000-0005-0000-0000-00000B290000}"/>
    <cellStyle name="Accent5 3 2" xfId="35405" hidden="1" xr:uid="{00000000-0005-0000-0000-00000C290000}"/>
    <cellStyle name="Accent5 3 2" xfId="35670" hidden="1" xr:uid="{00000000-0005-0000-0000-00000D290000}"/>
    <cellStyle name="Accent5 3 2" xfId="14104" hidden="1" xr:uid="{00000000-0005-0000-0000-00000E290000}"/>
    <cellStyle name="Accent5 3 2" xfId="40447" hidden="1" xr:uid="{00000000-0005-0000-0000-00000F290000}"/>
    <cellStyle name="Accent5 3 2" xfId="43803" hidden="1" xr:uid="{00000000-0005-0000-0000-000010290000}"/>
    <cellStyle name="Accent5 3 2" xfId="43549" hidden="1" xr:uid="{00000000-0005-0000-0000-000011290000}"/>
    <cellStyle name="Accent5 3 2" xfId="42397" hidden="1" xr:uid="{00000000-0005-0000-0000-000012290000}"/>
    <cellStyle name="Accent5 3 2" xfId="43353" hidden="1" xr:uid="{00000000-0005-0000-0000-000013290000}"/>
    <cellStyle name="Accent5 3 2" xfId="42576" hidden="1" xr:uid="{00000000-0005-0000-0000-000014290000}"/>
    <cellStyle name="Accent5 3 2" xfId="43189" hidden="1" xr:uid="{00000000-0005-0000-0000-000015290000}"/>
    <cellStyle name="Accent5 3 2" xfId="43721" hidden="1" xr:uid="{00000000-0005-0000-0000-000016290000}"/>
    <cellStyle name="Accent5 3 2" xfId="42283" hidden="1" xr:uid="{00000000-0005-0000-0000-000017290000}"/>
    <cellStyle name="Accent5 3 2" xfId="42797" hidden="1" xr:uid="{00000000-0005-0000-0000-000018290000}"/>
    <cellStyle name="Accent5 3 2" xfId="42980" hidden="1" xr:uid="{00000000-0005-0000-0000-000019290000}"/>
    <cellStyle name="Accent5 3 2" xfId="42857" hidden="1" xr:uid="{00000000-0005-0000-0000-00001A290000}"/>
    <cellStyle name="Accent5 3 2" xfId="42937" hidden="1" xr:uid="{00000000-0005-0000-0000-00001B290000}"/>
    <cellStyle name="Accent5 3 2" xfId="42897" hidden="1" xr:uid="{00000000-0005-0000-0000-00001C290000}"/>
    <cellStyle name="Accent5 3 2" xfId="42330" hidden="1" xr:uid="{00000000-0005-0000-0000-00001D290000}"/>
    <cellStyle name="Accent5 3 2" xfId="43403" hidden="1" xr:uid="{00000000-0005-0000-0000-00001E290000}"/>
    <cellStyle name="Accent5 3 2" xfId="42527" hidden="1" xr:uid="{00000000-0005-0000-0000-00001F290000}"/>
    <cellStyle name="Accent5 3 2" xfId="43237" hidden="1" xr:uid="{00000000-0005-0000-0000-000020290000}"/>
    <cellStyle name="Accent5 3 2" xfId="43736" hidden="1" xr:uid="{00000000-0005-0000-0000-000021290000}"/>
    <cellStyle name="Accent5 3 2" xfId="43730" hidden="1" xr:uid="{00000000-0005-0000-0000-000022290000}"/>
    <cellStyle name="Accent5 3 2" xfId="43464" hidden="1" xr:uid="{00000000-0005-0000-0000-000023290000}"/>
    <cellStyle name="Accent5 3 2" xfId="45488" hidden="1" xr:uid="{00000000-0005-0000-0000-000024290000}"/>
    <cellStyle name="Accent5 3 2" xfId="45234" hidden="1" xr:uid="{00000000-0005-0000-0000-000025290000}"/>
    <cellStyle name="Accent5 3 2" xfId="44082" hidden="1" xr:uid="{00000000-0005-0000-0000-000026290000}"/>
    <cellStyle name="Accent5 3 2" xfId="45038" hidden="1" xr:uid="{00000000-0005-0000-0000-000027290000}"/>
    <cellStyle name="Accent5 3 2" xfId="44261" hidden="1" xr:uid="{00000000-0005-0000-0000-000028290000}"/>
    <cellStyle name="Accent5 3 2" xfId="44874" hidden="1" xr:uid="{00000000-0005-0000-0000-000029290000}"/>
    <cellStyle name="Accent5 3 2" xfId="45406" hidden="1" xr:uid="{00000000-0005-0000-0000-00002A290000}"/>
    <cellStyle name="Accent5 3 2" xfId="43968" hidden="1" xr:uid="{00000000-0005-0000-0000-00002B290000}"/>
    <cellStyle name="Accent5 3 2" xfId="44482" hidden="1" xr:uid="{00000000-0005-0000-0000-00002C290000}"/>
    <cellStyle name="Accent5 3 2" xfId="44665" hidden="1" xr:uid="{00000000-0005-0000-0000-00002D290000}"/>
    <cellStyle name="Accent5 3 2" xfId="44542" hidden="1" xr:uid="{00000000-0005-0000-0000-00002E290000}"/>
    <cellStyle name="Accent5 3 2" xfId="44622" hidden="1" xr:uid="{00000000-0005-0000-0000-00002F290000}"/>
    <cellStyle name="Accent5 3 2" xfId="44582" hidden="1" xr:uid="{00000000-0005-0000-0000-000030290000}"/>
    <cellStyle name="Accent5 3 2" xfId="44015" hidden="1" xr:uid="{00000000-0005-0000-0000-000031290000}"/>
    <cellStyle name="Accent5 3 2" xfId="45088" hidden="1" xr:uid="{00000000-0005-0000-0000-000032290000}"/>
    <cellStyle name="Accent5 3 2" xfId="44212" hidden="1" xr:uid="{00000000-0005-0000-0000-000033290000}"/>
    <cellStyle name="Accent5 3 2" xfId="44922" hidden="1" xr:uid="{00000000-0005-0000-0000-000034290000}"/>
    <cellStyle name="Accent5 3 2" xfId="45421" hidden="1" xr:uid="{00000000-0005-0000-0000-000035290000}"/>
    <cellStyle name="Accent5 3 2" xfId="45415" hidden="1" xr:uid="{00000000-0005-0000-0000-000036290000}"/>
    <cellStyle name="Accent5 3 2" xfId="45149" hidden="1" xr:uid="{00000000-0005-0000-0000-000037290000}"/>
    <cellStyle name="Accent5 3 2" xfId="40528" hidden="1" xr:uid="{00000000-0005-0000-0000-000038290000}"/>
    <cellStyle name="Accent5 3 2" xfId="40751" hidden="1" xr:uid="{00000000-0005-0000-0000-000039290000}"/>
    <cellStyle name="Accent5 3 2" xfId="41900" hidden="1" xr:uid="{00000000-0005-0000-0000-00003A290000}"/>
    <cellStyle name="Accent5 3 2" xfId="40946" hidden="1" xr:uid="{00000000-0005-0000-0000-00003B290000}"/>
    <cellStyle name="Accent5 3 2" xfId="41721" hidden="1" xr:uid="{00000000-0005-0000-0000-00003C290000}"/>
    <cellStyle name="Accent5 3 2" xfId="41109" hidden="1" xr:uid="{00000000-0005-0000-0000-00003D290000}"/>
    <cellStyle name="Accent5 3 2" xfId="40580" hidden="1" xr:uid="{00000000-0005-0000-0000-00003E290000}"/>
    <cellStyle name="Accent5 3 2" xfId="42014" hidden="1" xr:uid="{00000000-0005-0000-0000-00003F290000}"/>
    <cellStyle name="Accent5 3 2" xfId="41500" hidden="1" xr:uid="{00000000-0005-0000-0000-000040290000}"/>
    <cellStyle name="Accent5 3 2" xfId="41317" hidden="1" xr:uid="{00000000-0005-0000-0000-000041290000}"/>
    <cellStyle name="Accent5 3 2" xfId="41441" hidden="1" xr:uid="{00000000-0005-0000-0000-000042290000}"/>
    <cellStyle name="Accent5 3 2" xfId="41360" hidden="1" xr:uid="{00000000-0005-0000-0000-000043290000}"/>
    <cellStyle name="Accent5 3 2" xfId="41401" hidden="1" xr:uid="{00000000-0005-0000-0000-000044290000}"/>
    <cellStyle name="Accent5 3 2" xfId="41967" hidden="1" xr:uid="{00000000-0005-0000-0000-000045290000}"/>
    <cellStyle name="Accent5 3 2" xfId="40897" hidden="1" xr:uid="{00000000-0005-0000-0000-000046290000}"/>
    <cellStyle name="Accent5 3 2" xfId="41770" hidden="1" xr:uid="{00000000-0005-0000-0000-000047290000}"/>
    <cellStyle name="Accent5 3 2" xfId="41061" hidden="1" xr:uid="{00000000-0005-0000-0000-000048290000}"/>
    <cellStyle name="Accent5 3 2" xfId="40566" hidden="1" xr:uid="{00000000-0005-0000-0000-000049290000}"/>
    <cellStyle name="Accent5 3 2" xfId="40571" hidden="1" xr:uid="{00000000-0005-0000-0000-00004A290000}"/>
    <cellStyle name="Accent5 3 2" xfId="40836" hidden="1" xr:uid="{00000000-0005-0000-0000-00004B290000}"/>
    <cellStyle name="Accent5 3 2" xfId="45531" hidden="1" xr:uid="{00000000-0005-0000-0000-00004C290000}"/>
    <cellStyle name="Accent5 3 2" xfId="45618" hidden="1" xr:uid="{00000000-0005-0000-0000-00004D290000}"/>
    <cellStyle name="Accent5 3 2" xfId="48974" hidden="1" xr:uid="{00000000-0005-0000-0000-00004E290000}"/>
    <cellStyle name="Accent5 3 2" xfId="48720" hidden="1" xr:uid="{00000000-0005-0000-0000-00004F290000}"/>
    <cellStyle name="Accent5 3 2" xfId="47568" hidden="1" xr:uid="{00000000-0005-0000-0000-000050290000}"/>
    <cellStyle name="Accent5 3 2" xfId="48524" hidden="1" xr:uid="{00000000-0005-0000-0000-000051290000}"/>
    <cellStyle name="Accent5 3 2" xfId="47747" hidden="1" xr:uid="{00000000-0005-0000-0000-000052290000}"/>
    <cellStyle name="Accent5 3 2" xfId="48360" hidden="1" xr:uid="{00000000-0005-0000-0000-000053290000}"/>
    <cellStyle name="Accent5 3 2" xfId="48892" hidden="1" xr:uid="{00000000-0005-0000-0000-000054290000}"/>
    <cellStyle name="Accent5 3 2" xfId="47454" hidden="1" xr:uid="{00000000-0005-0000-0000-000055290000}"/>
    <cellStyle name="Accent5 3 2" xfId="47968" hidden="1" xr:uid="{00000000-0005-0000-0000-000056290000}"/>
    <cellStyle name="Accent5 3 2" xfId="48151" hidden="1" xr:uid="{00000000-0005-0000-0000-000057290000}"/>
    <cellStyle name="Accent5 3 2" xfId="48028" hidden="1" xr:uid="{00000000-0005-0000-0000-000058290000}"/>
    <cellStyle name="Accent5 3 2" xfId="48108" hidden="1" xr:uid="{00000000-0005-0000-0000-000059290000}"/>
    <cellStyle name="Accent5 3 2" xfId="48068" hidden="1" xr:uid="{00000000-0005-0000-0000-00005A290000}"/>
    <cellStyle name="Accent5 3 2" xfId="47501" hidden="1" xr:uid="{00000000-0005-0000-0000-00005B290000}"/>
    <cellStyle name="Accent5 3 2" xfId="48574" hidden="1" xr:uid="{00000000-0005-0000-0000-00005C290000}"/>
    <cellStyle name="Accent5 3 2" xfId="47698" hidden="1" xr:uid="{00000000-0005-0000-0000-00005D290000}"/>
    <cellStyle name="Accent5 3 2" xfId="48408" hidden="1" xr:uid="{00000000-0005-0000-0000-00005E290000}"/>
    <cellStyle name="Accent5 3 2" xfId="48907" hidden="1" xr:uid="{00000000-0005-0000-0000-00005F290000}"/>
    <cellStyle name="Accent5 3 2" xfId="48901" hidden="1" xr:uid="{00000000-0005-0000-0000-000060290000}"/>
    <cellStyle name="Accent5 3 2" xfId="48635" hidden="1" xr:uid="{00000000-0005-0000-0000-000061290000}"/>
    <cellStyle name="Accent5 3 2" xfId="50659" hidden="1" xr:uid="{00000000-0005-0000-0000-000062290000}"/>
    <cellStyle name="Accent5 3 2" xfId="50405" hidden="1" xr:uid="{00000000-0005-0000-0000-000063290000}"/>
    <cellStyle name="Accent5 3 2" xfId="49253" hidden="1" xr:uid="{00000000-0005-0000-0000-000064290000}"/>
    <cellStyle name="Accent5 3 2" xfId="50209" hidden="1" xr:uid="{00000000-0005-0000-0000-000065290000}"/>
    <cellStyle name="Accent5 3 2" xfId="49432" hidden="1" xr:uid="{00000000-0005-0000-0000-000066290000}"/>
    <cellStyle name="Accent5 3 2" xfId="50045" hidden="1" xr:uid="{00000000-0005-0000-0000-000067290000}"/>
    <cellStyle name="Accent5 3 2" xfId="50577" hidden="1" xr:uid="{00000000-0005-0000-0000-000068290000}"/>
    <cellStyle name="Accent5 3 2" xfId="49139" hidden="1" xr:uid="{00000000-0005-0000-0000-000069290000}"/>
    <cellStyle name="Accent5 3 2" xfId="49653" hidden="1" xr:uid="{00000000-0005-0000-0000-00006A290000}"/>
    <cellStyle name="Accent5 3 2" xfId="49836" hidden="1" xr:uid="{00000000-0005-0000-0000-00006B290000}"/>
    <cellStyle name="Accent5 3 2" xfId="49713" hidden="1" xr:uid="{00000000-0005-0000-0000-00006C290000}"/>
    <cellStyle name="Accent5 3 2" xfId="49793" hidden="1" xr:uid="{00000000-0005-0000-0000-00006D290000}"/>
    <cellStyle name="Accent5 3 2" xfId="49753" hidden="1" xr:uid="{00000000-0005-0000-0000-00006E290000}"/>
    <cellStyle name="Accent5 3 2" xfId="49186" hidden="1" xr:uid="{00000000-0005-0000-0000-00006F290000}"/>
    <cellStyle name="Accent5 3 2" xfId="50259" hidden="1" xr:uid="{00000000-0005-0000-0000-000070290000}"/>
    <cellStyle name="Accent5 3 2" xfId="49383" hidden="1" xr:uid="{00000000-0005-0000-0000-000071290000}"/>
    <cellStyle name="Accent5 3 2" xfId="50093" hidden="1" xr:uid="{00000000-0005-0000-0000-000072290000}"/>
    <cellStyle name="Accent5 3 2" xfId="50592" hidden="1" xr:uid="{00000000-0005-0000-0000-000073290000}"/>
    <cellStyle name="Accent5 3 2" xfId="50586" hidden="1" xr:uid="{00000000-0005-0000-0000-000074290000}"/>
    <cellStyle name="Accent5 3 2" xfId="50320" hidden="1" xr:uid="{00000000-0005-0000-0000-000075290000}"/>
    <cellStyle name="Accent5 3 2" xfId="45699" hidden="1" xr:uid="{00000000-0005-0000-0000-000076290000}"/>
    <cellStyle name="Accent5 3 2" xfId="45922" hidden="1" xr:uid="{00000000-0005-0000-0000-000077290000}"/>
    <cellStyle name="Accent5 3 2" xfId="47071" hidden="1" xr:uid="{00000000-0005-0000-0000-000078290000}"/>
    <cellStyle name="Accent5 3 2" xfId="46117" hidden="1" xr:uid="{00000000-0005-0000-0000-000079290000}"/>
    <cellStyle name="Accent5 3 2" xfId="46892" hidden="1" xr:uid="{00000000-0005-0000-0000-00007A290000}"/>
    <cellStyle name="Accent5 3 2" xfId="46280" hidden="1" xr:uid="{00000000-0005-0000-0000-00007B290000}"/>
    <cellStyle name="Accent5 3 2" xfId="45751" hidden="1" xr:uid="{00000000-0005-0000-0000-00007C290000}"/>
    <cellStyle name="Accent5 3 2" xfId="47185" hidden="1" xr:uid="{00000000-0005-0000-0000-00007D290000}"/>
    <cellStyle name="Accent5 3 2" xfId="46671" hidden="1" xr:uid="{00000000-0005-0000-0000-00007E290000}"/>
    <cellStyle name="Accent5 3 2" xfId="46488" hidden="1" xr:uid="{00000000-0005-0000-0000-00007F290000}"/>
    <cellStyle name="Accent5 3 2" xfId="46612" hidden="1" xr:uid="{00000000-0005-0000-0000-000080290000}"/>
    <cellStyle name="Accent5 3 2" xfId="46531" hidden="1" xr:uid="{00000000-0005-0000-0000-000081290000}"/>
    <cellStyle name="Accent5 3 2" xfId="46572" hidden="1" xr:uid="{00000000-0005-0000-0000-000082290000}"/>
    <cellStyle name="Accent5 3 2" xfId="47138" hidden="1" xr:uid="{00000000-0005-0000-0000-000083290000}"/>
    <cellStyle name="Accent5 3 2" xfId="46068" hidden="1" xr:uid="{00000000-0005-0000-0000-000084290000}"/>
    <cellStyle name="Accent5 3 2" xfId="46941" hidden="1" xr:uid="{00000000-0005-0000-0000-000085290000}"/>
    <cellStyle name="Accent5 3 2" xfId="46232" hidden="1" xr:uid="{00000000-0005-0000-0000-000086290000}"/>
    <cellStyle name="Accent5 3 2" xfId="45737" hidden="1" xr:uid="{00000000-0005-0000-0000-000087290000}"/>
    <cellStyle name="Accent5 3 2" xfId="45742" hidden="1" xr:uid="{00000000-0005-0000-0000-000088290000}"/>
    <cellStyle name="Accent5 3 2" xfId="46007" xr:uid="{00000000-0005-0000-0000-000089290000}"/>
    <cellStyle name="Accent5 3 3" xfId="453" xr:uid="{00000000-0005-0000-0000-00008A290000}"/>
    <cellStyle name="Accent5 3 4" xfId="50877" xr:uid="{00000000-0005-0000-0000-00008B290000}"/>
    <cellStyle name="Accent5 3 5" xfId="50878" xr:uid="{00000000-0005-0000-0000-00008C290000}"/>
    <cellStyle name="Accent5 4" xfId="454" xr:uid="{00000000-0005-0000-0000-00008D290000}"/>
    <cellStyle name="Accent5 4 2" xfId="455" hidden="1" xr:uid="{00000000-0005-0000-0000-00008E290000}"/>
    <cellStyle name="Accent5 4 2" xfId="13759" hidden="1" xr:uid="{00000000-0005-0000-0000-00008F290000}"/>
    <cellStyle name="Accent5 4 2" xfId="13802" hidden="1" xr:uid="{00000000-0005-0000-0000-000090290000}"/>
    <cellStyle name="Accent5 4 2" xfId="13930" hidden="1" xr:uid="{00000000-0005-0000-0000-000091290000}"/>
    <cellStyle name="Accent5 4 2" xfId="13973" hidden="1" xr:uid="{00000000-0005-0000-0000-000092290000}"/>
    <cellStyle name="Accent5 4 2" xfId="14266" hidden="1" xr:uid="{00000000-0005-0000-0000-000093290000}"/>
    <cellStyle name="Accent5 4 2" xfId="14309" hidden="1" xr:uid="{00000000-0005-0000-0000-000094290000}"/>
    <cellStyle name="Accent5 4 2" xfId="17704" hidden="1" xr:uid="{00000000-0005-0000-0000-000095290000}"/>
    <cellStyle name="Accent5 4 2" xfId="17448" hidden="1" xr:uid="{00000000-0005-0000-0000-000096290000}"/>
    <cellStyle name="Accent5 4 2" xfId="16330" hidden="1" xr:uid="{00000000-0005-0000-0000-000097290000}"/>
    <cellStyle name="Accent5 4 2" xfId="17252" hidden="1" xr:uid="{00000000-0005-0000-0000-000098290000}"/>
    <cellStyle name="Accent5 4 2" xfId="16510" hidden="1" xr:uid="{00000000-0005-0000-0000-000099290000}"/>
    <cellStyle name="Accent5 4 2" xfId="17087" hidden="1" xr:uid="{00000000-0005-0000-0000-00009A290000}"/>
    <cellStyle name="Accent5 4 2" xfId="17621" hidden="1" xr:uid="{00000000-0005-0000-0000-00009B290000}"/>
    <cellStyle name="Accent5 4 2" xfId="17564" hidden="1" xr:uid="{00000000-0005-0000-0000-00009C290000}"/>
    <cellStyle name="Accent5 4 2" xfId="16218" hidden="1" xr:uid="{00000000-0005-0000-0000-00009D290000}"/>
    <cellStyle name="Accent5 4 2" xfId="17366" hidden="1" xr:uid="{00000000-0005-0000-0000-00009E290000}"/>
    <cellStyle name="Accent5 4 2" xfId="16399" hidden="1" xr:uid="{00000000-0005-0000-0000-00009F290000}"/>
    <cellStyle name="Accent5 4 2" xfId="17191" hidden="1" xr:uid="{00000000-0005-0000-0000-0000A0290000}"/>
    <cellStyle name="Accent5 4 2" xfId="16567" hidden="1" xr:uid="{00000000-0005-0000-0000-0000A1290000}"/>
    <cellStyle name="Accent5 4 2" xfId="17034" hidden="1" xr:uid="{00000000-0005-0000-0000-0000A2290000}"/>
    <cellStyle name="Accent5 4 2" xfId="16666" hidden="1" xr:uid="{00000000-0005-0000-0000-0000A3290000}"/>
    <cellStyle name="Accent5 4 2" xfId="16939" hidden="1" xr:uid="{00000000-0005-0000-0000-0000A4290000}"/>
    <cellStyle name="Accent5 4 2" xfId="17420" hidden="1" xr:uid="{00000000-0005-0000-0000-0000A5290000}"/>
    <cellStyle name="Accent5 4 2" xfId="16355" hidden="1" xr:uid="{00000000-0005-0000-0000-0000A6290000}"/>
    <cellStyle name="Accent5 4 2" xfId="17228" hidden="1" xr:uid="{00000000-0005-0000-0000-0000A7290000}"/>
    <cellStyle name="Accent5 4 2" xfId="16534" hidden="1" xr:uid="{00000000-0005-0000-0000-0000A8290000}"/>
    <cellStyle name="Accent5 4 2" xfId="19389" hidden="1" xr:uid="{00000000-0005-0000-0000-0000A9290000}"/>
    <cellStyle name="Accent5 4 2" xfId="19134" hidden="1" xr:uid="{00000000-0005-0000-0000-0000AA290000}"/>
    <cellStyle name="Accent5 4 2" xfId="18027" hidden="1" xr:uid="{00000000-0005-0000-0000-0000AB290000}"/>
    <cellStyle name="Accent5 4 2" xfId="18939" hidden="1" xr:uid="{00000000-0005-0000-0000-0000AC290000}"/>
    <cellStyle name="Accent5 4 2" xfId="18206" hidden="1" xr:uid="{00000000-0005-0000-0000-0000AD290000}"/>
    <cellStyle name="Accent5 4 2" xfId="18775" hidden="1" xr:uid="{00000000-0005-0000-0000-0000AE290000}"/>
    <cellStyle name="Accent5 4 2" xfId="19307" hidden="1" xr:uid="{00000000-0005-0000-0000-0000AF290000}"/>
    <cellStyle name="Accent5 4 2" xfId="19250" hidden="1" xr:uid="{00000000-0005-0000-0000-0000B0290000}"/>
    <cellStyle name="Accent5 4 2" xfId="17915" hidden="1" xr:uid="{00000000-0005-0000-0000-0000B1290000}"/>
    <cellStyle name="Accent5 4 2" xfId="19053" hidden="1" xr:uid="{00000000-0005-0000-0000-0000B2290000}"/>
    <cellStyle name="Accent5 4 2" xfId="18095" hidden="1" xr:uid="{00000000-0005-0000-0000-0000B3290000}"/>
    <cellStyle name="Accent5 4 2" xfId="18879" hidden="1" xr:uid="{00000000-0005-0000-0000-0000B4290000}"/>
    <cellStyle name="Accent5 4 2" xfId="18262" hidden="1" xr:uid="{00000000-0005-0000-0000-0000B5290000}"/>
    <cellStyle name="Accent5 4 2" xfId="18722" hidden="1" xr:uid="{00000000-0005-0000-0000-0000B6290000}"/>
    <cellStyle name="Accent5 4 2" xfId="18360" hidden="1" xr:uid="{00000000-0005-0000-0000-0000B7290000}"/>
    <cellStyle name="Accent5 4 2" xfId="18628" hidden="1" xr:uid="{00000000-0005-0000-0000-0000B8290000}"/>
    <cellStyle name="Accent5 4 2" xfId="19106" hidden="1" xr:uid="{00000000-0005-0000-0000-0000B9290000}"/>
    <cellStyle name="Accent5 4 2" xfId="18052" hidden="1" xr:uid="{00000000-0005-0000-0000-0000BA290000}"/>
    <cellStyle name="Accent5 4 2" xfId="18915" hidden="1" xr:uid="{00000000-0005-0000-0000-0000BB290000}"/>
    <cellStyle name="Accent5 4 2" xfId="18230" hidden="1" xr:uid="{00000000-0005-0000-0000-0000BC290000}"/>
    <cellStyle name="Accent5 4 2" xfId="15994" hidden="1" xr:uid="{00000000-0005-0000-0000-0000BD290000}"/>
    <cellStyle name="Accent5 4 2" xfId="14658" hidden="1" xr:uid="{00000000-0005-0000-0000-0000BE290000}"/>
    <cellStyle name="Accent5 4 2" xfId="15762" hidden="1" xr:uid="{00000000-0005-0000-0000-0000BF290000}"/>
    <cellStyle name="Accent5 4 2" xfId="14852" hidden="1" xr:uid="{00000000-0005-0000-0000-0000C0290000}"/>
    <cellStyle name="Accent5 4 2" xfId="15583" hidden="1" xr:uid="{00000000-0005-0000-0000-0000C1290000}"/>
    <cellStyle name="Accent5 4 2" xfId="15015" hidden="1" xr:uid="{00000000-0005-0000-0000-0000C2290000}"/>
    <cellStyle name="Accent5 4 2" xfId="14486" hidden="1" xr:uid="{00000000-0005-0000-0000-0000C3290000}"/>
    <cellStyle name="Accent5 4 2" xfId="14542" hidden="1" xr:uid="{00000000-0005-0000-0000-0000C4290000}"/>
    <cellStyle name="Accent5 4 2" xfId="15874" hidden="1" xr:uid="{00000000-0005-0000-0000-0000C5290000}"/>
    <cellStyle name="Accent5 4 2" xfId="14739" hidden="1" xr:uid="{00000000-0005-0000-0000-0000C6290000}"/>
    <cellStyle name="Accent5 4 2" xfId="15694" hidden="1" xr:uid="{00000000-0005-0000-0000-0000C7290000}"/>
    <cellStyle name="Accent5 4 2" xfId="14912" hidden="1" xr:uid="{00000000-0005-0000-0000-0000C8290000}"/>
    <cellStyle name="Accent5 4 2" xfId="15527" hidden="1" xr:uid="{00000000-0005-0000-0000-0000C9290000}"/>
    <cellStyle name="Accent5 4 2" xfId="15068" hidden="1" xr:uid="{00000000-0005-0000-0000-0000CA290000}"/>
    <cellStyle name="Accent5 4 2" xfId="15429" hidden="1" xr:uid="{00000000-0005-0000-0000-0000CB290000}"/>
    <cellStyle name="Accent5 4 2" xfId="15161" hidden="1" xr:uid="{00000000-0005-0000-0000-0000CC290000}"/>
    <cellStyle name="Accent5 4 2" xfId="14686" hidden="1" xr:uid="{00000000-0005-0000-0000-0000CD290000}"/>
    <cellStyle name="Accent5 4 2" xfId="15737" hidden="1" xr:uid="{00000000-0005-0000-0000-0000CE290000}"/>
    <cellStyle name="Accent5 4 2" xfId="14876" hidden="1" xr:uid="{00000000-0005-0000-0000-0000CF290000}"/>
    <cellStyle name="Accent5 4 2" xfId="15559" hidden="1" xr:uid="{00000000-0005-0000-0000-0000D0290000}"/>
    <cellStyle name="Accent5 4 2" xfId="19512" hidden="1" xr:uid="{00000000-0005-0000-0000-0000D1290000}"/>
    <cellStyle name="Accent5 4 2" xfId="19555" hidden="1" xr:uid="{00000000-0005-0000-0000-0000D2290000}"/>
    <cellStyle name="Accent5 4 2" xfId="22911" hidden="1" xr:uid="{00000000-0005-0000-0000-0000D3290000}"/>
    <cellStyle name="Accent5 4 2" xfId="22656" hidden="1" xr:uid="{00000000-0005-0000-0000-0000D4290000}"/>
    <cellStyle name="Accent5 4 2" xfId="21549" hidden="1" xr:uid="{00000000-0005-0000-0000-0000D5290000}"/>
    <cellStyle name="Accent5 4 2" xfId="22461" hidden="1" xr:uid="{00000000-0005-0000-0000-0000D6290000}"/>
    <cellStyle name="Accent5 4 2" xfId="21728" hidden="1" xr:uid="{00000000-0005-0000-0000-0000D7290000}"/>
    <cellStyle name="Accent5 4 2" xfId="22297" hidden="1" xr:uid="{00000000-0005-0000-0000-0000D8290000}"/>
    <cellStyle name="Accent5 4 2" xfId="22829" hidden="1" xr:uid="{00000000-0005-0000-0000-0000D9290000}"/>
    <cellStyle name="Accent5 4 2" xfId="22772" hidden="1" xr:uid="{00000000-0005-0000-0000-0000DA290000}"/>
    <cellStyle name="Accent5 4 2" xfId="21437" hidden="1" xr:uid="{00000000-0005-0000-0000-0000DB290000}"/>
    <cellStyle name="Accent5 4 2" xfId="22575" hidden="1" xr:uid="{00000000-0005-0000-0000-0000DC290000}"/>
    <cellStyle name="Accent5 4 2" xfId="21617" hidden="1" xr:uid="{00000000-0005-0000-0000-0000DD290000}"/>
    <cellStyle name="Accent5 4 2" xfId="22401" hidden="1" xr:uid="{00000000-0005-0000-0000-0000DE290000}"/>
    <cellStyle name="Accent5 4 2" xfId="21784" hidden="1" xr:uid="{00000000-0005-0000-0000-0000DF290000}"/>
    <cellStyle name="Accent5 4 2" xfId="22244" hidden="1" xr:uid="{00000000-0005-0000-0000-0000E0290000}"/>
    <cellStyle name="Accent5 4 2" xfId="21882" hidden="1" xr:uid="{00000000-0005-0000-0000-0000E1290000}"/>
    <cellStyle name="Accent5 4 2" xfId="22150" hidden="1" xr:uid="{00000000-0005-0000-0000-0000E2290000}"/>
    <cellStyle name="Accent5 4 2" xfId="22628" hidden="1" xr:uid="{00000000-0005-0000-0000-0000E3290000}"/>
    <cellStyle name="Accent5 4 2" xfId="21574" hidden="1" xr:uid="{00000000-0005-0000-0000-0000E4290000}"/>
    <cellStyle name="Accent5 4 2" xfId="22437" hidden="1" xr:uid="{00000000-0005-0000-0000-0000E5290000}"/>
    <cellStyle name="Accent5 4 2" xfId="21752" hidden="1" xr:uid="{00000000-0005-0000-0000-0000E6290000}"/>
    <cellStyle name="Accent5 4 2" xfId="24596" hidden="1" xr:uid="{00000000-0005-0000-0000-0000E7290000}"/>
    <cellStyle name="Accent5 4 2" xfId="24341" hidden="1" xr:uid="{00000000-0005-0000-0000-0000E8290000}"/>
    <cellStyle name="Accent5 4 2" xfId="23234" hidden="1" xr:uid="{00000000-0005-0000-0000-0000E9290000}"/>
    <cellStyle name="Accent5 4 2" xfId="24146" hidden="1" xr:uid="{00000000-0005-0000-0000-0000EA290000}"/>
    <cellStyle name="Accent5 4 2" xfId="23413" hidden="1" xr:uid="{00000000-0005-0000-0000-0000EB290000}"/>
    <cellStyle name="Accent5 4 2" xfId="23982" hidden="1" xr:uid="{00000000-0005-0000-0000-0000EC290000}"/>
    <cellStyle name="Accent5 4 2" xfId="24514" hidden="1" xr:uid="{00000000-0005-0000-0000-0000ED290000}"/>
    <cellStyle name="Accent5 4 2" xfId="24457" hidden="1" xr:uid="{00000000-0005-0000-0000-0000EE290000}"/>
    <cellStyle name="Accent5 4 2" xfId="23122" hidden="1" xr:uid="{00000000-0005-0000-0000-0000EF290000}"/>
    <cellStyle name="Accent5 4 2" xfId="24260" hidden="1" xr:uid="{00000000-0005-0000-0000-0000F0290000}"/>
    <cellStyle name="Accent5 4 2" xfId="23302" hidden="1" xr:uid="{00000000-0005-0000-0000-0000F1290000}"/>
    <cellStyle name="Accent5 4 2" xfId="24086" hidden="1" xr:uid="{00000000-0005-0000-0000-0000F2290000}"/>
    <cellStyle name="Accent5 4 2" xfId="23469" hidden="1" xr:uid="{00000000-0005-0000-0000-0000F3290000}"/>
    <cellStyle name="Accent5 4 2" xfId="23929" hidden="1" xr:uid="{00000000-0005-0000-0000-0000F4290000}"/>
    <cellStyle name="Accent5 4 2" xfId="23567" hidden="1" xr:uid="{00000000-0005-0000-0000-0000F5290000}"/>
    <cellStyle name="Accent5 4 2" xfId="23835" hidden="1" xr:uid="{00000000-0005-0000-0000-0000F6290000}"/>
    <cellStyle name="Accent5 4 2" xfId="24313" hidden="1" xr:uid="{00000000-0005-0000-0000-0000F7290000}"/>
    <cellStyle name="Accent5 4 2" xfId="23259" hidden="1" xr:uid="{00000000-0005-0000-0000-0000F8290000}"/>
    <cellStyle name="Accent5 4 2" xfId="24122" hidden="1" xr:uid="{00000000-0005-0000-0000-0000F9290000}"/>
    <cellStyle name="Accent5 4 2" xfId="23437" hidden="1" xr:uid="{00000000-0005-0000-0000-0000FA290000}"/>
    <cellStyle name="Accent5 4 2" xfId="21240" hidden="1" xr:uid="{00000000-0005-0000-0000-0000FB290000}"/>
    <cellStyle name="Accent5 4 2" xfId="19904" hidden="1" xr:uid="{00000000-0005-0000-0000-0000FC290000}"/>
    <cellStyle name="Accent5 4 2" xfId="21008" hidden="1" xr:uid="{00000000-0005-0000-0000-0000FD290000}"/>
    <cellStyle name="Accent5 4 2" xfId="20098" hidden="1" xr:uid="{00000000-0005-0000-0000-0000FE290000}"/>
    <cellStyle name="Accent5 4 2" xfId="20829" hidden="1" xr:uid="{00000000-0005-0000-0000-0000FF290000}"/>
    <cellStyle name="Accent5 4 2" xfId="20261" hidden="1" xr:uid="{00000000-0005-0000-0000-0000002A0000}"/>
    <cellStyle name="Accent5 4 2" xfId="19732" hidden="1" xr:uid="{00000000-0005-0000-0000-0000012A0000}"/>
    <cellStyle name="Accent5 4 2" xfId="19788" hidden="1" xr:uid="{00000000-0005-0000-0000-0000022A0000}"/>
    <cellStyle name="Accent5 4 2" xfId="21120" hidden="1" xr:uid="{00000000-0005-0000-0000-0000032A0000}"/>
    <cellStyle name="Accent5 4 2" xfId="19985" hidden="1" xr:uid="{00000000-0005-0000-0000-0000042A0000}"/>
    <cellStyle name="Accent5 4 2" xfId="20940" hidden="1" xr:uid="{00000000-0005-0000-0000-0000052A0000}"/>
    <cellStyle name="Accent5 4 2" xfId="20158" hidden="1" xr:uid="{00000000-0005-0000-0000-0000062A0000}"/>
    <cellStyle name="Accent5 4 2" xfId="20773" hidden="1" xr:uid="{00000000-0005-0000-0000-0000072A0000}"/>
    <cellStyle name="Accent5 4 2" xfId="20314" hidden="1" xr:uid="{00000000-0005-0000-0000-0000082A0000}"/>
    <cellStyle name="Accent5 4 2" xfId="20675" hidden="1" xr:uid="{00000000-0005-0000-0000-0000092A0000}"/>
    <cellStyle name="Accent5 4 2" xfId="20407" hidden="1" xr:uid="{00000000-0005-0000-0000-00000A2A0000}"/>
    <cellStyle name="Accent5 4 2" xfId="19932" hidden="1" xr:uid="{00000000-0005-0000-0000-00000B2A0000}"/>
    <cellStyle name="Accent5 4 2" xfId="20983" hidden="1" xr:uid="{00000000-0005-0000-0000-00000C2A0000}"/>
    <cellStyle name="Accent5 4 2" xfId="20122" hidden="1" xr:uid="{00000000-0005-0000-0000-00000D2A0000}"/>
    <cellStyle name="Accent5 4 2" xfId="20805" hidden="1" xr:uid="{00000000-0005-0000-0000-00000E2A0000}"/>
    <cellStyle name="Accent5 4 2" xfId="24718" hidden="1" xr:uid="{00000000-0005-0000-0000-00000F2A0000}"/>
    <cellStyle name="Accent5 4 2" xfId="24761" hidden="1" xr:uid="{00000000-0005-0000-0000-0000102A0000}"/>
    <cellStyle name="Accent5 4 2" xfId="28117" hidden="1" xr:uid="{00000000-0005-0000-0000-0000112A0000}"/>
    <cellStyle name="Accent5 4 2" xfId="27862" hidden="1" xr:uid="{00000000-0005-0000-0000-0000122A0000}"/>
    <cellStyle name="Accent5 4 2" xfId="26755" hidden="1" xr:uid="{00000000-0005-0000-0000-0000132A0000}"/>
    <cellStyle name="Accent5 4 2" xfId="27667" hidden="1" xr:uid="{00000000-0005-0000-0000-0000142A0000}"/>
    <cellStyle name="Accent5 4 2" xfId="26934" hidden="1" xr:uid="{00000000-0005-0000-0000-0000152A0000}"/>
    <cellStyle name="Accent5 4 2" xfId="27503" hidden="1" xr:uid="{00000000-0005-0000-0000-0000162A0000}"/>
    <cellStyle name="Accent5 4 2" xfId="28035" hidden="1" xr:uid="{00000000-0005-0000-0000-0000172A0000}"/>
    <cellStyle name="Accent5 4 2" xfId="27978" hidden="1" xr:uid="{00000000-0005-0000-0000-0000182A0000}"/>
    <cellStyle name="Accent5 4 2" xfId="26643" hidden="1" xr:uid="{00000000-0005-0000-0000-0000192A0000}"/>
    <cellStyle name="Accent5 4 2" xfId="27781" hidden="1" xr:uid="{00000000-0005-0000-0000-00001A2A0000}"/>
    <cellStyle name="Accent5 4 2" xfId="26823" hidden="1" xr:uid="{00000000-0005-0000-0000-00001B2A0000}"/>
    <cellStyle name="Accent5 4 2" xfId="27607" hidden="1" xr:uid="{00000000-0005-0000-0000-00001C2A0000}"/>
    <cellStyle name="Accent5 4 2" xfId="26990" hidden="1" xr:uid="{00000000-0005-0000-0000-00001D2A0000}"/>
    <cellStyle name="Accent5 4 2" xfId="27450" hidden="1" xr:uid="{00000000-0005-0000-0000-00001E2A0000}"/>
    <cellStyle name="Accent5 4 2" xfId="27088" hidden="1" xr:uid="{00000000-0005-0000-0000-00001F2A0000}"/>
    <cellStyle name="Accent5 4 2" xfId="27356" hidden="1" xr:uid="{00000000-0005-0000-0000-0000202A0000}"/>
    <cellStyle name="Accent5 4 2" xfId="27834" hidden="1" xr:uid="{00000000-0005-0000-0000-0000212A0000}"/>
    <cellStyle name="Accent5 4 2" xfId="26780" hidden="1" xr:uid="{00000000-0005-0000-0000-0000222A0000}"/>
    <cellStyle name="Accent5 4 2" xfId="27643" hidden="1" xr:uid="{00000000-0005-0000-0000-0000232A0000}"/>
    <cellStyle name="Accent5 4 2" xfId="26958" hidden="1" xr:uid="{00000000-0005-0000-0000-0000242A0000}"/>
    <cellStyle name="Accent5 4 2" xfId="29802" hidden="1" xr:uid="{00000000-0005-0000-0000-0000252A0000}"/>
    <cellStyle name="Accent5 4 2" xfId="29547" hidden="1" xr:uid="{00000000-0005-0000-0000-0000262A0000}"/>
    <cellStyle name="Accent5 4 2" xfId="28440" hidden="1" xr:uid="{00000000-0005-0000-0000-0000272A0000}"/>
    <cellStyle name="Accent5 4 2" xfId="29352" hidden="1" xr:uid="{00000000-0005-0000-0000-0000282A0000}"/>
    <cellStyle name="Accent5 4 2" xfId="28619" hidden="1" xr:uid="{00000000-0005-0000-0000-0000292A0000}"/>
    <cellStyle name="Accent5 4 2" xfId="29188" hidden="1" xr:uid="{00000000-0005-0000-0000-00002A2A0000}"/>
    <cellStyle name="Accent5 4 2" xfId="29720" hidden="1" xr:uid="{00000000-0005-0000-0000-00002B2A0000}"/>
    <cellStyle name="Accent5 4 2" xfId="29663" hidden="1" xr:uid="{00000000-0005-0000-0000-00002C2A0000}"/>
    <cellStyle name="Accent5 4 2" xfId="28328" hidden="1" xr:uid="{00000000-0005-0000-0000-00002D2A0000}"/>
    <cellStyle name="Accent5 4 2" xfId="29466" hidden="1" xr:uid="{00000000-0005-0000-0000-00002E2A0000}"/>
    <cellStyle name="Accent5 4 2" xfId="28508" hidden="1" xr:uid="{00000000-0005-0000-0000-00002F2A0000}"/>
    <cellStyle name="Accent5 4 2" xfId="29292" hidden="1" xr:uid="{00000000-0005-0000-0000-0000302A0000}"/>
    <cellStyle name="Accent5 4 2" xfId="28675" hidden="1" xr:uid="{00000000-0005-0000-0000-0000312A0000}"/>
    <cellStyle name="Accent5 4 2" xfId="29135" hidden="1" xr:uid="{00000000-0005-0000-0000-0000322A0000}"/>
    <cellStyle name="Accent5 4 2" xfId="28773" hidden="1" xr:uid="{00000000-0005-0000-0000-0000332A0000}"/>
    <cellStyle name="Accent5 4 2" xfId="29041" hidden="1" xr:uid="{00000000-0005-0000-0000-0000342A0000}"/>
    <cellStyle name="Accent5 4 2" xfId="29519" hidden="1" xr:uid="{00000000-0005-0000-0000-0000352A0000}"/>
    <cellStyle name="Accent5 4 2" xfId="28465" hidden="1" xr:uid="{00000000-0005-0000-0000-0000362A0000}"/>
    <cellStyle name="Accent5 4 2" xfId="29328" hidden="1" xr:uid="{00000000-0005-0000-0000-0000372A0000}"/>
    <cellStyle name="Accent5 4 2" xfId="28643" hidden="1" xr:uid="{00000000-0005-0000-0000-0000382A0000}"/>
    <cellStyle name="Accent5 4 2" xfId="26446" hidden="1" xr:uid="{00000000-0005-0000-0000-0000392A0000}"/>
    <cellStyle name="Accent5 4 2" xfId="25110" hidden="1" xr:uid="{00000000-0005-0000-0000-00003A2A0000}"/>
    <cellStyle name="Accent5 4 2" xfId="26214" hidden="1" xr:uid="{00000000-0005-0000-0000-00003B2A0000}"/>
    <cellStyle name="Accent5 4 2" xfId="25304" hidden="1" xr:uid="{00000000-0005-0000-0000-00003C2A0000}"/>
    <cellStyle name="Accent5 4 2" xfId="26035" hidden="1" xr:uid="{00000000-0005-0000-0000-00003D2A0000}"/>
    <cellStyle name="Accent5 4 2" xfId="25467" hidden="1" xr:uid="{00000000-0005-0000-0000-00003E2A0000}"/>
    <cellStyle name="Accent5 4 2" xfId="24938" hidden="1" xr:uid="{00000000-0005-0000-0000-00003F2A0000}"/>
    <cellStyle name="Accent5 4 2" xfId="24994" hidden="1" xr:uid="{00000000-0005-0000-0000-0000402A0000}"/>
    <cellStyle name="Accent5 4 2" xfId="26326" hidden="1" xr:uid="{00000000-0005-0000-0000-0000412A0000}"/>
    <cellStyle name="Accent5 4 2" xfId="25191" hidden="1" xr:uid="{00000000-0005-0000-0000-0000422A0000}"/>
    <cellStyle name="Accent5 4 2" xfId="26146" hidden="1" xr:uid="{00000000-0005-0000-0000-0000432A0000}"/>
    <cellStyle name="Accent5 4 2" xfId="25364" hidden="1" xr:uid="{00000000-0005-0000-0000-0000442A0000}"/>
    <cellStyle name="Accent5 4 2" xfId="25979" hidden="1" xr:uid="{00000000-0005-0000-0000-0000452A0000}"/>
    <cellStyle name="Accent5 4 2" xfId="25520" hidden="1" xr:uid="{00000000-0005-0000-0000-0000462A0000}"/>
    <cellStyle name="Accent5 4 2" xfId="25881" hidden="1" xr:uid="{00000000-0005-0000-0000-0000472A0000}"/>
    <cellStyle name="Accent5 4 2" xfId="25613" hidden="1" xr:uid="{00000000-0005-0000-0000-0000482A0000}"/>
    <cellStyle name="Accent5 4 2" xfId="25138" hidden="1" xr:uid="{00000000-0005-0000-0000-0000492A0000}"/>
    <cellStyle name="Accent5 4 2" xfId="26189" hidden="1" xr:uid="{00000000-0005-0000-0000-00004A2A0000}"/>
    <cellStyle name="Accent5 4 2" xfId="25328" hidden="1" xr:uid="{00000000-0005-0000-0000-00004B2A0000}"/>
    <cellStyle name="Accent5 4 2" xfId="26011" hidden="1" xr:uid="{00000000-0005-0000-0000-00004C2A0000}"/>
    <cellStyle name="Accent5 4 2" xfId="29884" hidden="1" xr:uid="{00000000-0005-0000-0000-00004D2A0000}"/>
    <cellStyle name="Accent5 4 2" xfId="29927" hidden="1" xr:uid="{00000000-0005-0000-0000-00004E2A0000}"/>
    <cellStyle name="Accent5 4 2" xfId="33283" hidden="1" xr:uid="{00000000-0005-0000-0000-00004F2A0000}"/>
    <cellStyle name="Accent5 4 2" xfId="33028" hidden="1" xr:uid="{00000000-0005-0000-0000-0000502A0000}"/>
    <cellStyle name="Accent5 4 2" xfId="31921" hidden="1" xr:uid="{00000000-0005-0000-0000-0000512A0000}"/>
    <cellStyle name="Accent5 4 2" xfId="32833" hidden="1" xr:uid="{00000000-0005-0000-0000-0000522A0000}"/>
    <cellStyle name="Accent5 4 2" xfId="32100" hidden="1" xr:uid="{00000000-0005-0000-0000-0000532A0000}"/>
    <cellStyle name="Accent5 4 2" xfId="32669" hidden="1" xr:uid="{00000000-0005-0000-0000-0000542A0000}"/>
    <cellStyle name="Accent5 4 2" xfId="33201" hidden="1" xr:uid="{00000000-0005-0000-0000-0000552A0000}"/>
    <cellStyle name="Accent5 4 2" xfId="33144" hidden="1" xr:uid="{00000000-0005-0000-0000-0000562A0000}"/>
    <cellStyle name="Accent5 4 2" xfId="31809" hidden="1" xr:uid="{00000000-0005-0000-0000-0000572A0000}"/>
    <cellStyle name="Accent5 4 2" xfId="32947" hidden="1" xr:uid="{00000000-0005-0000-0000-0000582A0000}"/>
    <cellStyle name="Accent5 4 2" xfId="31989" hidden="1" xr:uid="{00000000-0005-0000-0000-0000592A0000}"/>
    <cellStyle name="Accent5 4 2" xfId="32773" hidden="1" xr:uid="{00000000-0005-0000-0000-00005A2A0000}"/>
    <cellStyle name="Accent5 4 2" xfId="32156" hidden="1" xr:uid="{00000000-0005-0000-0000-00005B2A0000}"/>
    <cellStyle name="Accent5 4 2" xfId="32616" hidden="1" xr:uid="{00000000-0005-0000-0000-00005C2A0000}"/>
    <cellStyle name="Accent5 4 2" xfId="32254" hidden="1" xr:uid="{00000000-0005-0000-0000-00005D2A0000}"/>
    <cellStyle name="Accent5 4 2" xfId="32522" hidden="1" xr:uid="{00000000-0005-0000-0000-00005E2A0000}"/>
    <cellStyle name="Accent5 4 2" xfId="33000" hidden="1" xr:uid="{00000000-0005-0000-0000-00005F2A0000}"/>
    <cellStyle name="Accent5 4 2" xfId="31946" hidden="1" xr:uid="{00000000-0005-0000-0000-0000602A0000}"/>
    <cellStyle name="Accent5 4 2" xfId="32809" hidden="1" xr:uid="{00000000-0005-0000-0000-0000612A0000}"/>
    <cellStyle name="Accent5 4 2" xfId="32124" hidden="1" xr:uid="{00000000-0005-0000-0000-0000622A0000}"/>
    <cellStyle name="Accent5 4 2" xfId="34968" hidden="1" xr:uid="{00000000-0005-0000-0000-0000632A0000}"/>
    <cellStyle name="Accent5 4 2" xfId="34713" hidden="1" xr:uid="{00000000-0005-0000-0000-0000642A0000}"/>
    <cellStyle name="Accent5 4 2" xfId="33606" hidden="1" xr:uid="{00000000-0005-0000-0000-0000652A0000}"/>
    <cellStyle name="Accent5 4 2" xfId="34518" hidden="1" xr:uid="{00000000-0005-0000-0000-0000662A0000}"/>
    <cellStyle name="Accent5 4 2" xfId="33785" hidden="1" xr:uid="{00000000-0005-0000-0000-0000672A0000}"/>
    <cellStyle name="Accent5 4 2" xfId="34354" hidden="1" xr:uid="{00000000-0005-0000-0000-0000682A0000}"/>
    <cellStyle name="Accent5 4 2" xfId="34886" hidden="1" xr:uid="{00000000-0005-0000-0000-0000692A0000}"/>
    <cellStyle name="Accent5 4 2" xfId="34829" hidden="1" xr:uid="{00000000-0005-0000-0000-00006A2A0000}"/>
    <cellStyle name="Accent5 4 2" xfId="33494" hidden="1" xr:uid="{00000000-0005-0000-0000-00006B2A0000}"/>
    <cellStyle name="Accent5 4 2" xfId="34632" hidden="1" xr:uid="{00000000-0005-0000-0000-00006C2A0000}"/>
    <cellStyle name="Accent5 4 2" xfId="33674" hidden="1" xr:uid="{00000000-0005-0000-0000-00006D2A0000}"/>
    <cellStyle name="Accent5 4 2" xfId="34458" hidden="1" xr:uid="{00000000-0005-0000-0000-00006E2A0000}"/>
    <cellStyle name="Accent5 4 2" xfId="33841" hidden="1" xr:uid="{00000000-0005-0000-0000-00006F2A0000}"/>
    <cellStyle name="Accent5 4 2" xfId="34301" hidden="1" xr:uid="{00000000-0005-0000-0000-0000702A0000}"/>
    <cellStyle name="Accent5 4 2" xfId="33939" hidden="1" xr:uid="{00000000-0005-0000-0000-0000712A0000}"/>
    <cellStyle name="Accent5 4 2" xfId="34207" hidden="1" xr:uid="{00000000-0005-0000-0000-0000722A0000}"/>
    <cellStyle name="Accent5 4 2" xfId="34685" hidden="1" xr:uid="{00000000-0005-0000-0000-0000732A0000}"/>
    <cellStyle name="Accent5 4 2" xfId="33631" hidden="1" xr:uid="{00000000-0005-0000-0000-0000742A0000}"/>
    <cellStyle name="Accent5 4 2" xfId="34494" hidden="1" xr:uid="{00000000-0005-0000-0000-0000752A0000}"/>
    <cellStyle name="Accent5 4 2" xfId="33809" hidden="1" xr:uid="{00000000-0005-0000-0000-0000762A0000}"/>
    <cellStyle name="Accent5 4 2" xfId="31612" hidden="1" xr:uid="{00000000-0005-0000-0000-0000772A0000}"/>
    <cellStyle name="Accent5 4 2" xfId="30276" hidden="1" xr:uid="{00000000-0005-0000-0000-0000782A0000}"/>
    <cellStyle name="Accent5 4 2" xfId="31380" hidden="1" xr:uid="{00000000-0005-0000-0000-0000792A0000}"/>
    <cellStyle name="Accent5 4 2" xfId="30470" hidden="1" xr:uid="{00000000-0005-0000-0000-00007A2A0000}"/>
    <cellStyle name="Accent5 4 2" xfId="31201" hidden="1" xr:uid="{00000000-0005-0000-0000-00007B2A0000}"/>
    <cellStyle name="Accent5 4 2" xfId="30633" hidden="1" xr:uid="{00000000-0005-0000-0000-00007C2A0000}"/>
    <cellStyle name="Accent5 4 2" xfId="30104" hidden="1" xr:uid="{00000000-0005-0000-0000-00007D2A0000}"/>
    <cellStyle name="Accent5 4 2" xfId="30160" hidden="1" xr:uid="{00000000-0005-0000-0000-00007E2A0000}"/>
    <cellStyle name="Accent5 4 2" xfId="31492" hidden="1" xr:uid="{00000000-0005-0000-0000-00007F2A0000}"/>
    <cellStyle name="Accent5 4 2" xfId="30357" hidden="1" xr:uid="{00000000-0005-0000-0000-0000802A0000}"/>
    <cellStyle name="Accent5 4 2" xfId="31312" hidden="1" xr:uid="{00000000-0005-0000-0000-0000812A0000}"/>
    <cellStyle name="Accent5 4 2" xfId="30530" hidden="1" xr:uid="{00000000-0005-0000-0000-0000822A0000}"/>
    <cellStyle name="Accent5 4 2" xfId="31145" hidden="1" xr:uid="{00000000-0005-0000-0000-0000832A0000}"/>
    <cellStyle name="Accent5 4 2" xfId="30686" hidden="1" xr:uid="{00000000-0005-0000-0000-0000842A0000}"/>
    <cellStyle name="Accent5 4 2" xfId="31047" hidden="1" xr:uid="{00000000-0005-0000-0000-0000852A0000}"/>
    <cellStyle name="Accent5 4 2" xfId="30779" hidden="1" xr:uid="{00000000-0005-0000-0000-0000862A0000}"/>
    <cellStyle name="Accent5 4 2" xfId="30304" hidden="1" xr:uid="{00000000-0005-0000-0000-0000872A0000}"/>
    <cellStyle name="Accent5 4 2" xfId="31355" hidden="1" xr:uid="{00000000-0005-0000-0000-0000882A0000}"/>
    <cellStyle name="Accent5 4 2" xfId="30494" hidden="1" xr:uid="{00000000-0005-0000-0000-0000892A0000}"/>
    <cellStyle name="Accent5 4 2" xfId="31177" hidden="1" xr:uid="{00000000-0005-0000-0000-00008A2A0000}"/>
    <cellStyle name="Accent5 4 2" xfId="35048" hidden="1" xr:uid="{00000000-0005-0000-0000-00008B2A0000}"/>
    <cellStyle name="Accent5 4 2" xfId="35091" hidden="1" xr:uid="{00000000-0005-0000-0000-00008C2A0000}"/>
    <cellStyle name="Accent5 4 2" xfId="35216" hidden="1" xr:uid="{00000000-0005-0000-0000-00008D2A0000}"/>
    <cellStyle name="Accent5 4 2" xfId="35259" hidden="1" xr:uid="{00000000-0005-0000-0000-00008E2A0000}"/>
    <cellStyle name="Accent5 4 2" xfId="38615" hidden="1" xr:uid="{00000000-0005-0000-0000-00008F2A0000}"/>
    <cellStyle name="Accent5 4 2" xfId="38360" hidden="1" xr:uid="{00000000-0005-0000-0000-0000902A0000}"/>
    <cellStyle name="Accent5 4 2" xfId="37253" hidden="1" xr:uid="{00000000-0005-0000-0000-0000912A0000}"/>
    <cellStyle name="Accent5 4 2" xfId="38165" hidden="1" xr:uid="{00000000-0005-0000-0000-0000922A0000}"/>
    <cellStyle name="Accent5 4 2" xfId="37432" hidden="1" xr:uid="{00000000-0005-0000-0000-0000932A0000}"/>
    <cellStyle name="Accent5 4 2" xfId="38001" hidden="1" xr:uid="{00000000-0005-0000-0000-0000942A0000}"/>
    <cellStyle name="Accent5 4 2" xfId="38533" hidden="1" xr:uid="{00000000-0005-0000-0000-0000952A0000}"/>
    <cellStyle name="Accent5 4 2" xfId="38476" hidden="1" xr:uid="{00000000-0005-0000-0000-0000962A0000}"/>
    <cellStyle name="Accent5 4 2" xfId="37141" hidden="1" xr:uid="{00000000-0005-0000-0000-0000972A0000}"/>
    <cellStyle name="Accent5 4 2" xfId="38279" hidden="1" xr:uid="{00000000-0005-0000-0000-0000982A0000}"/>
    <cellStyle name="Accent5 4 2" xfId="37321" hidden="1" xr:uid="{00000000-0005-0000-0000-0000992A0000}"/>
    <cellStyle name="Accent5 4 2" xfId="38105" hidden="1" xr:uid="{00000000-0005-0000-0000-00009A2A0000}"/>
    <cellStyle name="Accent5 4 2" xfId="37488" hidden="1" xr:uid="{00000000-0005-0000-0000-00009B2A0000}"/>
    <cellStyle name="Accent5 4 2" xfId="37948" hidden="1" xr:uid="{00000000-0005-0000-0000-00009C2A0000}"/>
    <cellStyle name="Accent5 4 2" xfId="37586" hidden="1" xr:uid="{00000000-0005-0000-0000-00009D2A0000}"/>
    <cellStyle name="Accent5 4 2" xfId="37854" hidden="1" xr:uid="{00000000-0005-0000-0000-00009E2A0000}"/>
    <cellStyle name="Accent5 4 2" xfId="38332" hidden="1" xr:uid="{00000000-0005-0000-0000-00009F2A0000}"/>
    <cellStyle name="Accent5 4 2" xfId="37278" hidden="1" xr:uid="{00000000-0005-0000-0000-0000A02A0000}"/>
    <cellStyle name="Accent5 4 2" xfId="38141" hidden="1" xr:uid="{00000000-0005-0000-0000-0000A12A0000}"/>
    <cellStyle name="Accent5 4 2" xfId="37456" hidden="1" xr:uid="{00000000-0005-0000-0000-0000A22A0000}"/>
    <cellStyle name="Accent5 4 2" xfId="40300" hidden="1" xr:uid="{00000000-0005-0000-0000-0000A32A0000}"/>
    <cellStyle name="Accent5 4 2" xfId="40045" hidden="1" xr:uid="{00000000-0005-0000-0000-0000A42A0000}"/>
    <cellStyle name="Accent5 4 2" xfId="38938" hidden="1" xr:uid="{00000000-0005-0000-0000-0000A52A0000}"/>
    <cellStyle name="Accent5 4 2" xfId="39850" hidden="1" xr:uid="{00000000-0005-0000-0000-0000A62A0000}"/>
    <cellStyle name="Accent5 4 2" xfId="39117" hidden="1" xr:uid="{00000000-0005-0000-0000-0000A72A0000}"/>
    <cellStyle name="Accent5 4 2" xfId="39686" hidden="1" xr:uid="{00000000-0005-0000-0000-0000A82A0000}"/>
    <cellStyle name="Accent5 4 2" xfId="40218" hidden="1" xr:uid="{00000000-0005-0000-0000-0000A92A0000}"/>
    <cellStyle name="Accent5 4 2" xfId="40161" hidden="1" xr:uid="{00000000-0005-0000-0000-0000AA2A0000}"/>
    <cellStyle name="Accent5 4 2" xfId="38826" hidden="1" xr:uid="{00000000-0005-0000-0000-0000AB2A0000}"/>
    <cellStyle name="Accent5 4 2" xfId="39964" hidden="1" xr:uid="{00000000-0005-0000-0000-0000AC2A0000}"/>
    <cellStyle name="Accent5 4 2" xfId="39006" hidden="1" xr:uid="{00000000-0005-0000-0000-0000AD2A0000}"/>
    <cellStyle name="Accent5 4 2" xfId="39790" hidden="1" xr:uid="{00000000-0005-0000-0000-0000AE2A0000}"/>
    <cellStyle name="Accent5 4 2" xfId="39173" hidden="1" xr:uid="{00000000-0005-0000-0000-0000AF2A0000}"/>
    <cellStyle name="Accent5 4 2" xfId="39633" hidden="1" xr:uid="{00000000-0005-0000-0000-0000B02A0000}"/>
    <cellStyle name="Accent5 4 2" xfId="39271" hidden="1" xr:uid="{00000000-0005-0000-0000-0000B12A0000}"/>
    <cellStyle name="Accent5 4 2" xfId="39539" hidden="1" xr:uid="{00000000-0005-0000-0000-0000B22A0000}"/>
    <cellStyle name="Accent5 4 2" xfId="40017" hidden="1" xr:uid="{00000000-0005-0000-0000-0000B32A0000}"/>
    <cellStyle name="Accent5 4 2" xfId="38963" hidden="1" xr:uid="{00000000-0005-0000-0000-0000B42A0000}"/>
    <cellStyle name="Accent5 4 2" xfId="39826" hidden="1" xr:uid="{00000000-0005-0000-0000-0000B52A0000}"/>
    <cellStyle name="Accent5 4 2" xfId="39141" hidden="1" xr:uid="{00000000-0005-0000-0000-0000B62A0000}"/>
    <cellStyle name="Accent5 4 2" xfId="36944" hidden="1" xr:uid="{00000000-0005-0000-0000-0000B72A0000}"/>
    <cellStyle name="Accent5 4 2" xfId="35608" hidden="1" xr:uid="{00000000-0005-0000-0000-0000B82A0000}"/>
    <cellStyle name="Accent5 4 2" xfId="36712" hidden="1" xr:uid="{00000000-0005-0000-0000-0000B92A0000}"/>
    <cellStyle name="Accent5 4 2" xfId="35802" hidden="1" xr:uid="{00000000-0005-0000-0000-0000BA2A0000}"/>
    <cellStyle name="Accent5 4 2" xfId="36533" hidden="1" xr:uid="{00000000-0005-0000-0000-0000BB2A0000}"/>
    <cellStyle name="Accent5 4 2" xfId="35965" hidden="1" xr:uid="{00000000-0005-0000-0000-0000BC2A0000}"/>
    <cellStyle name="Accent5 4 2" xfId="35436" hidden="1" xr:uid="{00000000-0005-0000-0000-0000BD2A0000}"/>
    <cellStyle name="Accent5 4 2" xfId="35492" hidden="1" xr:uid="{00000000-0005-0000-0000-0000BE2A0000}"/>
    <cellStyle name="Accent5 4 2" xfId="36824" hidden="1" xr:uid="{00000000-0005-0000-0000-0000BF2A0000}"/>
    <cellStyle name="Accent5 4 2" xfId="35689" hidden="1" xr:uid="{00000000-0005-0000-0000-0000C02A0000}"/>
    <cellStyle name="Accent5 4 2" xfId="36644" hidden="1" xr:uid="{00000000-0005-0000-0000-0000C12A0000}"/>
    <cellStyle name="Accent5 4 2" xfId="35862" hidden="1" xr:uid="{00000000-0005-0000-0000-0000C22A0000}"/>
    <cellStyle name="Accent5 4 2" xfId="36477" hidden="1" xr:uid="{00000000-0005-0000-0000-0000C32A0000}"/>
    <cellStyle name="Accent5 4 2" xfId="36018" hidden="1" xr:uid="{00000000-0005-0000-0000-0000C42A0000}"/>
    <cellStyle name="Accent5 4 2" xfId="36379" hidden="1" xr:uid="{00000000-0005-0000-0000-0000C52A0000}"/>
    <cellStyle name="Accent5 4 2" xfId="36111" hidden="1" xr:uid="{00000000-0005-0000-0000-0000C62A0000}"/>
    <cellStyle name="Accent5 4 2" xfId="35636" hidden="1" xr:uid="{00000000-0005-0000-0000-0000C72A0000}"/>
    <cellStyle name="Accent5 4 2" xfId="36687" hidden="1" xr:uid="{00000000-0005-0000-0000-0000C82A0000}"/>
    <cellStyle name="Accent5 4 2" xfId="35826" hidden="1" xr:uid="{00000000-0005-0000-0000-0000C92A0000}"/>
    <cellStyle name="Accent5 4 2" xfId="36509" hidden="1" xr:uid="{00000000-0005-0000-0000-0000CA2A0000}"/>
    <cellStyle name="Accent5 4 2" xfId="40382" hidden="1" xr:uid="{00000000-0005-0000-0000-0000CB2A0000}"/>
    <cellStyle name="Accent5 4 2" xfId="40425" hidden="1" xr:uid="{00000000-0005-0000-0000-0000CC2A0000}"/>
    <cellStyle name="Accent5 4 2" xfId="43781" hidden="1" xr:uid="{00000000-0005-0000-0000-0000CD2A0000}"/>
    <cellStyle name="Accent5 4 2" xfId="43526" hidden="1" xr:uid="{00000000-0005-0000-0000-0000CE2A0000}"/>
    <cellStyle name="Accent5 4 2" xfId="42419" hidden="1" xr:uid="{00000000-0005-0000-0000-0000CF2A0000}"/>
    <cellStyle name="Accent5 4 2" xfId="43331" hidden="1" xr:uid="{00000000-0005-0000-0000-0000D02A0000}"/>
    <cellStyle name="Accent5 4 2" xfId="42598" hidden="1" xr:uid="{00000000-0005-0000-0000-0000D12A0000}"/>
    <cellStyle name="Accent5 4 2" xfId="43167" hidden="1" xr:uid="{00000000-0005-0000-0000-0000D22A0000}"/>
    <cellStyle name="Accent5 4 2" xfId="43699" hidden="1" xr:uid="{00000000-0005-0000-0000-0000D32A0000}"/>
    <cellStyle name="Accent5 4 2" xfId="43642" hidden="1" xr:uid="{00000000-0005-0000-0000-0000D42A0000}"/>
    <cellStyle name="Accent5 4 2" xfId="42307" hidden="1" xr:uid="{00000000-0005-0000-0000-0000D52A0000}"/>
    <cellStyle name="Accent5 4 2" xfId="43445" hidden="1" xr:uid="{00000000-0005-0000-0000-0000D62A0000}"/>
    <cellStyle name="Accent5 4 2" xfId="42487" hidden="1" xr:uid="{00000000-0005-0000-0000-0000D72A0000}"/>
    <cellStyle name="Accent5 4 2" xfId="43271" hidden="1" xr:uid="{00000000-0005-0000-0000-0000D82A0000}"/>
    <cellStyle name="Accent5 4 2" xfId="42654" hidden="1" xr:uid="{00000000-0005-0000-0000-0000D92A0000}"/>
    <cellStyle name="Accent5 4 2" xfId="43114" hidden="1" xr:uid="{00000000-0005-0000-0000-0000DA2A0000}"/>
    <cellStyle name="Accent5 4 2" xfId="42752" hidden="1" xr:uid="{00000000-0005-0000-0000-0000DB2A0000}"/>
    <cellStyle name="Accent5 4 2" xfId="43020" hidden="1" xr:uid="{00000000-0005-0000-0000-0000DC2A0000}"/>
    <cellStyle name="Accent5 4 2" xfId="43498" hidden="1" xr:uid="{00000000-0005-0000-0000-0000DD2A0000}"/>
    <cellStyle name="Accent5 4 2" xfId="42444" hidden="1" xr:uid="{00000000-0005-0000-0000-0000DE2A0000}"/>
    <cellStyle name="Accent5 4 2" xfId="43307" hidden="1" xr:uid="{00000000-0005-0000-0000-0000DF2A0000}"/>
    <cellStyle name="Accent5 4 2" xfId="42622" hidden="1" xr:uid="{00000000-0005-0000-0000-0000E02A0000}"/>
    <cellStyle name="Accent5 4 2" xfId="45466" hidden="1" xr:uid="{00000000-0005-0000-0000-0000E12A0000}"/>
    <cellStyle name="Accent5 4 2" xfId="45211" hidden="1" xr:uid="{00000000-0005-0000-0000-0000E22A0000}"/>
    <cellStyle name="Accent5 4 2" xfId="44104" hidden="1" xr:uid="{00000000-0005-0000-0000-0000E32A0000}"/>
    <cellStyle name="Accent5 4 2" xfId="45016" hidden="1" xr:uid="{00000000-0005-0000-0000-0000E42A0000}"/>
    <cellStyle name="Accent5 4 2" xfId="44283" hidden="1" xr:uid="{00000000-0005-0000-0000-0000E52A0000}"/>
    <cellStyle name="Accent5 4 2" xfId="44852" hidden="1" xr:uid="{00000000-0005-0000-0000-0000E62A0000}"/>
    <cellStyle name="Accent5 4 2" xfId="45384" hidden="1" xr:uid="{00000000-0005-0000-0000-0000E72A0000}"/>
    <cellStyle name="Accent5 4 2" xfId="45327" hidden="1" xr:uid="{00000000-0005-0000-0000-0000E82A0000}"/>
    <cellStyle name="Accent5 4 2" xfId="43992" hidden="1" xr:uid="{00000000-0005-0000-0000-0000E92A0000}"/>
    <cellStyle name="Accent5 4 2" xfId="45130" hidden="1" xr:uid="{00000000-0005-0000-0000-0000EA2A0000}"/>
    <cellStyle name="Accent5 4 2" xfId="44172" hidden="1" xr:uid="{00000000-0005-0000-0000-0000EB2A0000}"/>
    <cellStyle name="Accent5 4 2" xfId="44956" hidden="1" xr:uid="{00000000-0005-0000-0000-0000EC2A0000}"/>
    <cellStyle name="Accent5 4 2" xfId="44339" hidden="1" xr:uid="{00000000-0005-0000-0000-0000ED2A0000}"/>
    <cellStyle name="Accent5 4 2" xfId="44799" hidden="1" xr:uid="{00000000-0005-0000-0000-0000EE2A0000}"/>
    <cellStyle name="Accent5 4 2" xfId="44437" hidden="1" xr:uid="{00000000-0005-0000-0000-0000EF2A0000}"/>
    <cellStyle name="Accent5 4 2" xfId="44705" hidden="1" xr:uid="{00000000-0005-0000-0000-0000F02A0000}"/>
    <cellStyle name="Accent5 4 2" xfId="45183" hidden="1" xr:uid="{00000000-0005-0000-0000-0000F12A0000}"/>
    <cellStyle name="Accent5 4 2" xfId="44129" hidden="1" xr:uid="{00000000-0005-0000-0000-0000F22A0000}"/>
    <cellStyle name="Accent5 4 2" xfId="44992" hidden="1" xr:uid="{00000000-0005-0000-0000-0000F32A0000}"/>
    <cellStyle name="Accent5 4 2" xfId="44307" hidden="1" xr:uid="{00000000-0005-0000-0000-0000F42A0000}"/>
    <cellStyle name="Accent5 4 2" xfId="42110" hidden="1" xr:uid="{00000000-0005-0000-0000-0000F52A0000}"/>
    <cellStyle name="Accent5 4 2" xfId="40774" hidden="1" xr:uid="{00000000-0005-0000-0000-0000F62A0000}"/>
    <cellStyle name="Accent5 4 2" xfId="41878" hidden="1" xr:uid="{00000000-0005-0000-0000-0000F72A0000}"/>
    <cellStyle name="Accent5 4 2" xfId="40968" hidden="1" xr:uid="{00000000-0005-0000-0000-0000F82A0000}"/>
    <cellStyle name="Accent5 4 2" xfId="41699" hidden="1" xr:uid="{00000000-0005-0000-0000-0000F92A0000}"/>
    <cellStyle name="Accent5 4 2" xfId="41131" hidden="1" xr:uid="{00000000-0005-0000-0000-0000FA2A0000}"/>
    <cellStyle name="Accent5 4 2" xfId="40602" hidden="1" xr:uid="{00000000-0005-0000-0000-0000FB2A0000}"/>
    <cellStyle name="Accent5 4 2" xfId="40658" hidden="1" xr:uid="{00000000-0005-0000-0000-0000FC2A0000}"/>
    <cellStyle name="Accent5 4 2" xfId="41990" hidden="1" xr:uid="{00000000-0005-0000-0000-0000FD2A0000}"/>
    <cellStyle name="Accent5 4 2" xfId="40855" hidden="1" xr:uid="{00000000-0005-0000-0000-0000FE2A0000}"/>
    <cellStyle name="Accent5 4 2" xfId="41810" hidden="1" xr:uid="{00000000-0005-0000-0000-0000FF2A0000}"/>
    <cellStyle name="Accent5 4 2" xfId="41028" hidden="1" xr:uid="{00000000-0005-0000-0000-0000002B0000}"/>
    <cellStyle name="Accent5 4 2" xfId="41643" hidden="1" xr:uid="{00000000-0005-0000-0000-0000012B0000}"/>
    <cellStyle name="Accent5 4 2" xfId="41184" hidden="1" xr:uid="{00000000-0005-0000-0000-0000022B0000}"/>
    <cellStyle name="Accent5 4 2" xfId="41545" hidden="1" xr:uid="{00000000-0005-0000-0000-0000032B0000}"/>
    <cellStyle name="Accent5 4 2" xfId="41277" hidden="1" xr:uid="{00000000-0005-0000-0000-0000042B0000}"/>
    <cellStyle name="Accent5 4 2" xfId="40802" hidden="1" xr:uid="{00000000-0005-0000-0000-0000052B0000}"/>
    <cellStyle name="Accent5 4 2" xfId="41853" hidden="1" xr:uid="{00000000-0005-0000-0000-0000062B0000}"/>
    <cellStyle name="Accent5 4 2" xfId="40992" hidden="1" xr:uid="{00000000-0005-0000-0000-0000072B0000}"/>
    <cellStyle name="Accent5 4 2" xfId="41675" hidden="1" xr:uid="{00000000-0005-0000-0000-0000082B0000}"/>
    <cellStyle name="Accent5 4 2" xfId="45553" hidden="1" xr:uid="{00000000-0005-0000-0000-0000092B0000}"/>
    <cellStyle name="Accent5 4 2" xfId="45596" hidden="1" xr:uid="{00000000-0005-0000-0000-00000A2B0000}"/>
    <cellStyle name="Accent5 4 2" xfId="48952" hidden="1" xr:uid="{00000000-0005-0000-0000-00000B2B0000}"/>
    <cellStyle name="Accent5 4 2" xfId="48697" hidden="1" xr:uid="{00000000-0005-0000-0000-00000C2B0000}"/>
    <cellStyle name="Accent5 4 2" xfId="47590" hidden="1" xr:uid="{00000000-0005-0000-0000-00000D2B0000}"/>
    <cellStyle name="Accent5 4 2" xfId="48502" hidden="1" xr:uid="{00000000-0005-0000-0000-00000E2B0000}"/>
    <cellStyle name="Accent5 4 2" xfId="47769" hidden="1" xr:uid="{00000000-0005-0000-0000-00000F2B0000}"/>
    <cellStyle name="Accent5 4 2" xfId="48338" hidden="1" xr:uid="{00000000-0005-0000-0000-0000102B0000}"/>
    <cellStyle name="Accent5 4 2" xfId="48870" hidden="1" xr:uid="{00000000-0005-0000-0000-0000112B0000}"/>
    <cellStyle name="Accent5 4 2" xfId="48813" hidden="1" xr:uid="{00000000-0005-0000-0000-0000122B0000}"/>
    <cellStyle name="Accent5 4 2" xfId="47478" hidden="1" xr:uid="{00000000-0005-0000-0000-0000132B0000}"/>
    <cellStyle name="Accent5 4 2" xfId="48616" hidden="1" xr:uid="{00000000-0005-0000-0000-0000142B0000}"/>
    <cellStyle name="Accent5 4 2" xfId="47658" hidden="1" xr:uid="{00000000-0005-0000-0000-0000152B0000}"/>
    <cellStyle name="Accent5 4 2" xfId="48442" hidden="1" xr:uid="{00000000-0005-0000-0000-0000162B0000}"/>
    <cellStyle name="Accent5 4 2" xfId="47825" hidden="1" xr:uid="{00000000-0005-0000-0000-0000172B0000}"/>
    <cellStyle name="Accent5 4 2" xfId="48285" hidden="1" xr:uid="{00000000-0005-0000-0000-0000182B0000}"/>
    <cellStyle name="Accent5 4 2" xfId="47923" hidden="1" xr:uid="{00000000-0005-0000-0000-0000192B0000}"/>
    <cellStyle name="Accent5 4 2" xfId="48191" hidden="1" xr:uid="{00000000-0005-0000-0000-00001A2B0000}"/>
    <cellStyle name="Accent5 4 2" xfId="48669" hidden="1" xr:uid="{00000000-0005-0000-0000-00001B2B0000}"/>
    <cellStyle name="Accent5 4 2" xfId="47615" hidden="1" xr:uid="{00000000-0005-0000-0000-00001C2B0000}"/>
    <cellStyle name="Accent5 4 2" xfId="48478" hidden="1" xr:uid="{00000000-0005-0000-0000-00001D2B0000}"/>
    <cellStyle name="Accent5 4 2" xfId="47793" hidden="1" xr:uid="{00000000-0005-0000-0000-00001E2B0000}"/>
    <cellStyle name="Accent5 4 2" xfId="50637" hidden="1" xr:uid="{00000000-0005-0000-0000-00001F2B0000}"/>
    <cellStyle name="Accent5 4 2" xfId="50382" hidden="1" xr:uid="{00000000-0005-0000-0000-0000202B0000}"/>
    <cellStyle name="Accent5 4 2" xfId="49275" hidden="1" xr:uid="{00000000-0005-0000-0000-0000212B0000}"/>
    <cellStyle name="Accent5 4 2" xfId="50187" hidden="1" xr:uid="{00000000-0005-0000-0000-0000222B0000}"/>
    <cellStyle name="Accent5 4 2" xfId="49454" hidden="1" xr:uid="{00000000-0005-0000-0000-0000232B0000}"/>
    <cellStyle name="Accent5 4 2" xfId="50023" hidden="1" xr:uid="{00000000-0005-0000-0000-0000242B0000}"/>
    <cellStyle name="Accent5 4 2" xfId="50555" hidden="1" xr:uid="{00000000-0005-0000-0000-0000252B0000}"/>
    <cellStyle name="Accent5 4 2" xfId="50498" hidden="1" xr:uid="{00000000-0005-0000-0000-0000262B0000}"/>
    <cellStyle name="Accent5 4 2" xfId="49163" hidden="1" xr:uid="{00000000-0005-0000-0000-0000272B0000}"/>
    <cellStyle name="Accent5 4 2" xfId="50301" hidden="1" xr:uid="{00000000-0005-0000-0000-0000282B0000}"/>
    <cellStyle name="Accent5 4 2" xfId="49343" hidden="1" xr:uid="{00000000-0005-0000-0000-0000292B0000}"/>
    <cellStyle name="Accent5 4 2" xfId="50127" hidden="1" xr:uid="{00000000-0005-0000-0000-00002A2B0000}"/>
    <cellStyle name="Accent5 4 2" xfId="49510" hidden="1" xr:uid="{00000000-0005-0000-0000-00002B2B0000}"/>
    <cellStyle name="Accent5 4 2" xfId="49970" hidden="1" xr:uid="{00000000-0005-0000-0000-00002C2B0000}"/>
    <cellStyle name="Accent5 4 2" xfId="49608" hidden="1" xr:uid="{00000000-0005-0000-0000-00002D2B0000}"/>
    <cellStyle name="Accent5 4 2" xfId="49876" hidden="1" xr:uid="{00000000-0005-0000-0000-00002E2B0000}"/>
    <cellStyle name="Accent5 4 2" xfId="50354" hidden="1" xr:uid="{00000000-0005-0000-0000-00002F2B0000}"/>
    <cellStyle name="Accent5 4 2" xfId="49300" hidden="1" xr:uid="{00000000-0005-0000-0000-0000302B0000}"/>
    <cellStyle name="Accent5 4 2" xfId="50163" hidden="1" xr:uid="{00000000-0005-0000-0000-0000312B0000}"/>
    <cellStyle name="Accent5 4 2" xfId="49478" hidden="1" xr:uid="{00000000-0005-0000-0000-0000322B0000}"/>
    <cellStyle name="Accent5 4 2" xfId="47281" hidden="1" xr:uid="{00000000-0005-0000-0000-0000332B0000}"/>
    <cellStyle name="Accent5 4 2" xfId="45945" hidden="1" xr:uid="{00000000-0005-0000-0000-0000342B0000}"/>
    <cellStyle name="Accent5 4 2" xfId="47049" hidden="1" xr:uid="{00000000-0005-0000-0000-0000352B0000}"/>
    <cellStyle name="Accent5 4 2" xfId="46139" hidden="1" xr:uid="{00000000-0005-0000-0000-0000362B0000}"/>
    <cellStyle name="Accent5 4 2" xfId="46870" hidden="1" xr:uid="{00000000-0005-0000-0000-0000372B0000}"/>
    <cellStyle name="Accent5 4 2" xfId="46302" hidden="1" xr:uid="{00000000-0005-0000-0000-0000382B0000}"/>
    <cellStyle name="Accent5 4 2" xfId="45773" hidden="1" xr:uid="{00000000-0005-0000-0000-0000392B0000}"/>
    <cellStyle name="Accent5 4 2" xfId="45829" hidden="1" xr:uid="{00000000-0005-0000-0000-00003A2B0000}"/>
    <cellStyle name="Accent5 4 2" xfId="47161" hidden="1" xr:uid="{00000000-0005-0000-0000-00003B2B0000}"/>
    <cellStyle name="Accent5 4 2" xfId="46026" hidden="1" xr:uid="{00000000-0005-0000-0000-00003C2B0000}"/>
    <cellStyle name="Accent5 4 2" xfId="46981" hidden="1" xr:uid="{00000000-0005-0000-0000-00003D2B0000}"/>
    <cellStyle name="Accent5 4 2" xfId="46199" hidden="1" xr:uid="{00000000-0005-0000-0000-00003E2B0000}"/>
    <cellStyle name="Accent5 4 2" xfId="46814" hidden="1" xr:uid="{00000000-0005-0000-0000-00003F2B0000}"/>
    <cellStyle name="Accent5 4 2" xfId="46355" hidden="1" xr:uid="{00000000-0005-0000-0000-0000402B0000}"/>
    <cellStyle name="Accent5 4 2" xfId="46716" hidden="1" xr:uid="{00000000-0005-0000-0000-0000412B0000}"/>
    <cellStyle name="Accent5 4 2" xfId="46448" hidden="1" xr:uid="{00000000-0005-0000-0000-0000422B0000}"/>
    <cellStyle name="Accent5 4 2" xfId="45973" hidden="1" xr:uid="{00000000-0005-0000-0000-0000432B0000}"/>
    <cellStyle name="Accent5 4 2" xfId="47024" hidden="1" xr:uid="{00000000-0005-0000-0000-0000442B0000}"/>
    <cellStyle name="Accent5 4 2" xfId="46163" hidden="1" xr:uid="{00000000-0005-0000-0000-0000452B0000}"/>
    <cellStyle name="Accent5 4 2" xfId="46846" xr:uid="{00000000-0005-0000-0000-0000462B0000}"/>
    <cellStyle name="Accent5 4 3" xfId="456" xr:uid="{00000000-0005-0000-0000-0000472B0000}"/>
    <cellStyle name="Accent5 4 4" xfId="50879" xr:uid="{00000000-0005-0000-0000-0000482B0000}"/>
    <cellStyle name="Accent5 4 5" xfId="50880" xr:uid="{00000000-0005-0000-0000-0000492B0000}"/>
    <cellStyle name="Accent5 5" xfId="457" xr:uid="{00000000-0005-0000-0000-00004A2B0000}"/>
    <cellStyle name="Accent5 5 2" xfId="458" hidden="1" xr:uid="{00000000-0005-0000-0000-00004B2B0000}"/>
    <cellStyle name="Accent5 5 2" xfId="13762" hidden="1" xr:uid="{00000000-0005-0000-0000-00004C2B0000}"/>
    <cellStyle name="Accent5 5 2" xfId="13799" hidden="1" xr:uid="{00000000-0005-0000-0000-00004D2B0000}"/>
    <cellStyle name="Accent5 5 2" xfId="13933" hidden="1" xr:uid="{00000000-0005-0000-0000-00004E2B0000}"/>
    <cellStyle name="Accent5 5 2" xfId="13970" hidden="1" xr:uid="{00000000-0005-0000-0000-00004F2B0000}"/>
    <cellStyle name="Accent5 5 2" xfId="14269" hidden="1" xr:uid="{00000000-0005-0000-0000-0000502B0000}"/>
    <cellStyle name="Accent5 5 2" xfId="14306" hidden="1" xr:uid="{00000000-0005-0000-0000-0000512B0000}"/>
    <cellStyle name="Accent5 5 2" xfId="17701" hidden="1" xr:uid="{00000000-0005-0000-0000-0000522B0000}"/>
    <cellStyle name="Accent5 5 2" xfId="17445" hidden="1" xr:uid="{00000000-0005-0000-0000-0000532B0000}"/>
    <cellStyle name="Accent5 5 2" xfId="16333" hidden="1" xr:uid="{00000000-0005-0000-0000-0000542B0000}"/>
    <cellStyle name="Accent5 5 2" xfId="17516" hidden="1" xr:uid="{00000000-0005-0000-0000-0000552B0000}"/>
    <cellStyle name="Accent5 5 2" xfId="16170" hidden="1" xr:uid="{00000000-0005-0000-0000-0000562B0000}"/>
    <cellStyle name="Accent5 5 2" xfId="17333" hidden="1" xr:uid="{00000000-0005-0000-0000-0000572B0000}"/>
    <cellStyle name="Accent5 5 2" xfId="16430" hidden="1" xr:uid="{00000000-0005-0000-0000-0000582B0000}"/>
    <cellStyle name="Accent5 5 2" xfId="17166" hidden="1" xr:uid="{00000000-0005-0000-0000-0000592B0000}"/>
    <cellStyle name="Accent5 5 2" xfId="17594" hidden="1" xr:uid="{00000000-0005-0000-0000-00005A2B0000}"/>
    <cellStyle name="Accent5 5 2" xfId="17576" hidden="1" xr:uid="{00000000-0005-0000-0000-00005B2B0000}"/>
    <cellStyle name="Accent5 5 2" xfId="16208" hidden="1" xr:uid="{00000000-0005-0000-0000-00005C2B0000}"/>
    <cellStyle name="Accent5 5 2" xfId="17377" hidden="1" xr:uid="{00000000-0005-0000-0000-00005D2B0000}"/>
    <cellStyle name="Accent5 5 2" xfId="16389" hidden="1" xr:uid="{00000000-0005-0000-0000-00005E2B0000}"/>
    <cellStyle name="Accent5 5 2" xfId="17198" hidden="1" xr:uid="{00000000-0005-0000-0000-00005F2B0000}"/>
    <cellStyle name="Accent5 5 2" xfId="16560" hidden="1" xr:uid="{00000000-0005-0000-0000-0000602B0000}"/>
    <cellStyle name="Accent5 5 2" xfId="17041" hidden="1" xr:uid="{00000000-0005-0000-0000-0000612B0000}"/>
    <cellStyle name="Accent5 5 2" xfId="16659" hidden="1" xr:uid="{00000000-0005-0000-0000-0000622B0000}"/>
    <cellStyle name="Accent5 5 2" xfId="16944" hidden="1" xr:uid="{00000000-0005-0000-0000-0000632B0000}"/>
    <cellStyle name="Accent5 5 2" xfId="16746" hidden="1" xr:uid="{00000000-0005-0000-0000-0000642B0000}"/>
    <cellStyle name="Accent5 5 2" xfId="16878" hidden="1" xr:uid="{00000000-0005-0000-0000-0000652B0000}"/>
    <cellStyle name="Accent5 5 2" xfId="19386" hidden="1" xr:uid="{00000000-0005-0000-0000-0000662B0000}"/>
    <cellStyle name="Accent5 5 2" xfId="19131" hidden="1" xr:uid="{00000000-0005-0000-0000-0000672B0000}"/>
    <cellStyle name="Accent5 5 2" xfId="18030" hidden="1" xr:uid="{00000000-0005-0000-0000-0000682B0000}"/>
    <cellStyle name="Accent5 5 2" xfId="19202" hidden="1" xr:uid="{00000000-0005-0000-0000-0000692B0000}"/>
    <cellStyle name="Accent5 5 2" xfId="17868" hidden="1" xr:uid="{00000000-0005-0000-0000-00006A2B0000}"/>
    <cellStyle name="Accent5 5 2" xfId="19020" hidden="1" xr:uid="{00000000-0005-0000-0000-00006B2B0000}"/>
    <cellStyle name="Accent5 5 2" xfId="18126" hidden="1" xr:uid="{00000000-0005-0000-0000-00006C2B0000}"/>
    <cellStyle name="Accent5 5 2" xfId="18854" hidden="1" xr:uid="{00000000-0005-0000-0000-00006D2B0000}"/>
    <cellStyle name="Accent5 5 2" xfId="19280" hidden="1" xr:uid="{00000000-0005-0000-0000-00006E2B0000}"/>
    <cellStyle name="Accent5 5 2" xfId="19262" hidden="1" xr:uid="{00000000-0005-0000-0000-00006F2B0000}"/>
    <cellStyle name="Accent5 5 2" xfId="17905" hidden="1" xr:uid="{00000000-0005-0000-0000-0000702B0000}"/>
    <cellStyle name="Accent5 5 2" xfId="19064" hidden="1" xr:uid="{00000000-0005-0000-0000-0000712B0000}"/>
    <cellStyle name="Accent5 5 2" xfId="18085" hidden="1" xr:uid="{00000000-0005-0000-0000-0000722B0000}"/>
    <cellStyle name="Accent5 5 2" xfId="18886" hidden="1" xr:uid="{00000000-0005-0000-0000-0000732B0000}"/>
    <cellStyle name="Accent5 5 2" xfId="18255" hidden="1" xr:uid="{00000000-0005-0000-0000-0000742B0000}"/>
    <cellStyle name="Accent5 5 2" xfId="18729" hidden="1" xr:uid="{00000000-0005-0000-0000-0000752B0000}"/>
    <cellStyle name="Accent5 5 2" xfId="18353" hidden="1" xr:uid="{00000000-0005-0000-0000-0000762B0000}"/>
    <cellStyle name="Accent5 5 2" xfId="18633" hidden="1" xr:uid="{00000000-0005-0000-0000-0000772B0000}"/>
    <cellStyle name="Accent5 5 2" xfId="18439" hidden="1" xr:uid="{00000000-0005-0000-0000-0000782B0000}"/>
    <cellStyle name="Accent5 5 2" xfId="18568" hidden="1" xr:uid="{00000000-0005-0000-0000-0000792B0000}"/>
    <cellStyle name="Accent5 5 2" xfId="15996" hidden="1" xr:uid="{00000000-0005-0000-0000-00007A2B0000}"/>
    <cellStyle name="Accent5 5 2" xfId="14661" hidden="1" xr:uid="{00000000-0005-0000-0000-00007B2B0000}"/>
    <cellStyle name="Accent5 5 2" xfId="15759" hidden="1" xr:uid="{00000000-0005-0000-0000-00007C2B0000}"/>
    <cellStyle name="Accent5 5 2" xfId="14590" hidden="1" xr:uid="{00000000-0005-0000-0000-00007D2B0000}"/>
    <cellStyle name="Accent5 5 2" xfId="16017" hidden="1" xr:uid="{00000000-0005-0000-0000-00007E2B0000}"/>
    <cellStyle name="Accent5 5 2" xfId="14772" hidden="1" xr:uid="{00000000-0005-0000-0000-00007F2B0000}"/>
    <cellStyle name="Accent5 5 2" xfId="15663" hidden="1" xr:uid="{00000000-0005-0000-0000-0000802B0000}"/>
    <cellStyle name="Accent5 5 2" xfId="14936" hidden="1" xr:uid="{00000000-0005-0000-0000-0000812B0000}"/>
    <cellStyle name="Accent5 5 2" xfId="14513" hidden="1" xr:uid="{00000000-0005-0000-0000-0000822B0000}"/>
    <cellStyle name="Accent5 5 2" xfId="14530" hidden="1" xr:uid="{00000000-0005-0000-0000-0000832B0000}"/>
    <cellStyle name="Accent5 5 2" xfId="15884" hidden="1" xr:uid="{00000000-0005-0000-0000-0000842B0000}"/>
    <cellStyle name="Accent5 5 2" xfId="14728" hidden="1" xr:uid="{00000000-0005-0000-0000-0000852B0000}"/>
    <cellStyle name="Accent5 5 2" xfId="15704" hidden="1" xr:uid="{00000000-0005-0000-0000-0000862B0000}"/>
    <cellStyle name="Accent5 5 2" xfId="14905" hidden="1" xr:uid="{00000000-0005-0000-0000-0000872B0000}"/>
    <cellStyle name="Accent5 5 2" xfId="15534" hidden="1" xr:uid="{00000000-0005-0000-0000-0000882B0000}"/>
    <cellStyle name="Accent5 5 2" xfId="15061" hidden="1" xr:uid="{00000000-0005-0000-0000-0000892B0000}"/>
    <cellStyle name="Accent5 5 2" xfId="15436" hidden="1" xr:uid="{00000000-0005-0000-0000-00008A2B0000}"/>
    <cellStyle name="Accent5 5 2" xfId="15156" hidden="1" xr:uid="{00000000-0005-0000-0000-00008B2B0000}"/>
    <cellStyle name="Accent5 5 2" xfId="15351" hidden="1" xr:uid="{00000000-0005-0000-0000-00008C2B0000}"/>
    <cellStyle name="Accent5 5 2" xfId="15221" hidden="1" xr:uid="{00000000-0005-0000-0000-00008D2B0000}"/>
    <cellStyle name="Accent5 5 2" xfId="19515" hidden="1" xr:uid="{00000000-0005-0000-0000-00008E2B0000}"/>
    <cellStyle name="Accent5 5 2" xfId="19552" hidden="1" xr:uid="{00000000-0005-0000-0000-00008F2B0000}"/>
    <cellStyle name="Accent5 5 2" xfId="22908" hidden="1" xr:uid="{00000000-0005-0000-0000-0000902B0000}"/>
    <cellStyle name="Accent5 5 2" xfId="22653" hidden="1" xr:uid="{00000000-0005-0000-0000-0000912B0000}"/>
    <cellStyle name="Accent5 5 2" xfId="21552" hidden="1" xr:uid="{00000000-0005-0000-0000-0000922B0000}"/>
    <cellStyle name="Accent5 5 2" xfId="22724" hidden="1" xr:uid="{00000000-0005-0000-0000-0000932B0000}"/>
    <cellStyle name="Accent5 5 2" xfId="21390" hidden="1" xr:uid="{00000000-0005-0000-0000-0000942B0000}"/>
    <cellStyle name="Accent5 5 2" xfId="22542" hidden="1" xr:uid="{00000000-0005-0000-0000-0000952B0000}"/>
    <cellStyle name="Accent5 5 2" xfId="21648" hidden="1" xr:uid="{00000000-0005-0000-0000-0000962B0000}"/>
    <cellStyle name="Accent5 5 2" xfId="22376" hidden="1" xr:uid="{00000000-0005-0000-0000-0000972B0000}"/>
    <cellStyle name="Accent5 5 2" xfId="22802" hidden="1" xr:uid="{00000000-0005-0000-0000-0000982B0000}"/>
    <cellStyle name="Accent5 5 2" xfId="22784" hidden="1" xr:uid="{00000000-0005-0000-0000-0000992B0000}"/>
    <cellStyle name="Accent5 5 2" xfId="21427" hidden="1" xr:uid="{00000000-0005-0000-0000-00009A2B0000}"/>
    <cellStyle name="Accent5 5 2" xfId="22586" hidden="1" xr:uid="{00000000-0005-0000-0000-00009B2B0000}"/>
    <cellStyle name="Accent5 5 2" xfId="21607" hidden="1" xr:uid="{00000000-0005-0000-0000-00009C2B0000}"/>
    <cellStyle name="Accent5 5 2" xfId="22408" hidden="1" xr:uid="{00000000-0005-0000-0000-00009D2B0000}"/>
    <cellStyle name="Accent5 5 2" xfId="21777" hidden="1" xr:uid="{00000000-0005-0000-0000-00009E2B0000}"/>
    <cellStyle name="Accent5 5 2" xfId="22251" hidden="1" xr:uid="{00000000-0005-0000-0000-00009F2B0000}"/>
    <cellStyle name="Accent5 5 2" xfId="21875" hidden="1" xr:uid="{00000000-0005-0000-0000-0000A02B0000}"/>
    <cellStyle name="Accent5 5 2" xfId="22155" hidden="1" xr:uid="{00000000-0005-0000-0000-0000A12B0000}"/>
    <cellStyle name="Accent5 5 2" xfId="21961" hidden="1" xr:uid="{00000000-0005-0000-0000-0000A22B0000}"/>
    <cellStyle name="Accent5 5 2" xfId="22090" hidden="1" xr:uid="{00000000-0005-0000-0000-0000A32B0000}"/>
    <cellStyle name="Accent5 5 2" xfId="24593" hidden="1" xr:uid="{00000000-0005-0000-0000-0000A42B0000}"/>
    <cellStyle name="Accent5 5 2" xfId="24338" hidden="1" xr:uid="{00000000-0005-0000-0000-0000A52B0000}"/>
    <cellStyle name="Accent5 5 2" xfId="23237" hidden="1" xr:uid="{00000000-0005-0000-0000-0000A62B0000}"/>
    <cellStyle name="Accent5 5 2" xfId="24409" hidden="1" xr:uid="{00000000-0005-0000-0000-0000A72B0000}"/>
    <cellStyle name="Accent5 5 2" xfId="23075" hidden="1" xr:uid="{00000000-0005-0000-0000-0000A82B0000}"/>
    <cellStyle name="Accent5 5 2" xfId="24227" hidden="1" xr:uid="{00000000-0005-0000-0000-0000A92B0000}"/>
    <cellStyle name="Accent5 5 2" xfId="23333" hidden="1" xr:uid="{00000000-0005-0000-0000-0000AA2B0000}"/>
    <cellStyle name="Accent5 5 2" xfId="24061" hidden="1" xr:uid="{00000000-0005-0000-0000-0000AB2B0000}"/>
    <cellStyle name="Accent5 5 2" xfId="24487" hidden="1" xr:uid="{00000000-0005-0000-0000-0000AC2B0000}"/>
    <cellStyle name="Accent5 5 2" xfId="24469" hidden="1" xr:uid="{00000000-0005-0000-0000-0000AD2B0000}"/>
    <cellStyle name="Accent5 5 2" xfId="23112" hidden="1" xr:uid="{00000000-0005-0000-0000-0000AE2B0000}"/>
    <cellStyle name="Accent5 5 2" xfId="24271" hidden="1" xr:uid="{00000000-0005-0000-0000-0000AF2B0000}"/>
    <cellStyle name="Accent5 5 2" xfId="23292" hidden="1" xr:uid="{00000000-0005-0000-0000-0000B02B0000}"/>
    <cellStyle name="Accent5 5 2" xfId="24093" hidden="1" xr:uid="{00000000-0005-0000-0000-0000B12B0000}"/>
    <cellStyle name="Accent5 5 2" xfId="23462" hidden="1" xr:uid="{00000000-0005-0000-0000-0000B22B0000}"/>
    <cellStyle name="Accent5 5 2" xfId="23936" hidden="1" xr:uid="{00000000-0005-0000-0000-0000B32B0000}"/>
    <cellStyle name="Accent5 5 2" xfId="23560" hidden="1" xr:uid="{00000000-0005-0000-0000-0000B42B0000}"/>
    <cellStyle name="Accent5 5 2" xfId="23840" hidden="1" xr:uid="{00000000-0005-0000-0000-0000B52B0000}"/>
    <cellStyle name="Accent5 5 2" xfId="23646" hidden="1" xr:uid="{00000000-0005-0000-0000-0000B62B0000}"/>
    <cellStyle name="Accent5 5 2" xfId="23775" hidden="1" xr:uid="{00000000-0005-0000-0000-0000B72B0000}"/>
    <cellStyle name="Accent5 5 2" xfId="21242" hidden="1" xr:uid="{00000000-0005-0000-0000-0000B82B0000}"/>
    <cellStyle name="Accent5 5 2" xfId="19907" hidden="1" xr:uid="{00000000-0005-0000-0000-0000B92B0000}"/>
    <cellStyle name="Accent5 5 2" xfId="21005" hidden="1" xr:uid="{00000000-0005-0000-0000-0000BA2B0000}"/>
    <cellStyle name="Accent5 5 2" xfId="19836" hidden="1" xr:uid="{00000000-0005-0000-0000-0000BB2B0000}"/>
    <cellStyle name="Accent5 5 2" xfId="21263" hidden="1" xr:uid="{00000000-0005-0000-0000-0000BC2B0000}"/>
    <cellStyle name="Accent5 5 2" xfId="20018" hidden="1" xr:uid="{00000000-0005-0000-0000-0000BD2B0000}"/>
    <cellStyle name="Accent5 5 2" xfId="20909" hidden="1" xr:uid="{00000000-0005-0000-0000-0000BE2B0000}"/>
    <cellStyle name="Accent5 5 2" xfId="20182" hidden="1" xr:uid="{00000000-0005-0000-0000-0000BF2B0000}"/>
    <cellStyle name="Accent5 5 2" xfId="19759" hidden="1" xr:uid="{00000000-0005-0000-0000-0000C02B0000}"/>
    <cellStyle name="Accent5 5 2" xfId="19776" hidden="1" xr:uid="{00000000-0005-0000-0000-0000C12B0000}"/>
    <cellStyle name="Accent5 5 2" xfId="21130" hidden="1" xr:uid="{00000000-0005-0000-0000-0000C22B0000}"/>
    <cellStyle name="Accent5 5 2" xfId="19974" hidden="1" xr:uid="{00000000-0005-0000-0000-0000C32B0000}"/>
    <cellStyle name="Accent5 5 2" xfId="20950" hidden="1" xr:uid="{00000000-0005-0000-0000-0000C42B0000}"/>
    <cellStyle name="Accent5 5 2" xfId="20151" hidden="1" xr:uid="{00000000-0005-0000-0000-0000C52B0000}"/>
    <cellStyle name="Accent5 5 2" xfId="20780" hidden="1" xr:uid="{00000000-0005-0000-0000-0000C62B0000}"/>
    <cellStyle name="Accent5 5 2" xfId="20307" hidden="1" xr:uid="{00000000-0005-0000-0000-0000C72B0000}"/>
    <cellStyle name="Accent5 5 2" xfId="20682" hidden="1" xr:uid="{00000000-0005-0000-0000-0000C82B0000}"/>
    <cellStyle name="Accent5 5 2" xfId="20402" hidden="1" xr:uid="{00000000-0005-0000-0000-0000C92B0000}"/>
    <cellStyle name="Accent5 5 2" xfId="20597" hidden="1" xr:uid="{00000000-0005-0000-0000-0000CA2B0000}"/>
    <cellStyle name="Accent5 5 2" xfId="20467" hidden="1" xr:uid="{00000000-0005-0000-0000-0000CB2B0000}"/>
    <cellStyle name="Accent5 5 2" xfId="24721" hidden="1" xr:uid="{00000000-0005-0000-0000-0000CC2B0000}"/>
    <cellStyle name="Accent5 5 2" xfId="24758" hidden="1" xr:uid="{00000000-0005-0000-0000-0000CD2B0000}"/>
    <cellStyle name="Accent5 5 2" xfId="28114" hidden="1" xr:uid="{00000000-0005-0000-0000-0000CE2B0000}"/>
    <cellStyle name="Accent5 5 2" xfId="27859" hidden="1" xr:uid="{00000000-0005-0000-0000-0000CF2B0000}"/>
    <cellStyle name="Accent5 5 2" xfId="26758" hidden="1" xr:uid="{00000000-0005-0000-0000-0000D02B0000}"/>
    <cellStyle name="Accent5 5 2" xfId="27930" hidden="1" xr:uid="{00000000-0005-0000-0000-0000D12B0000}"/>
    <cellStyle name="Accent5 5 2" xfId="26596" hidden="1" xr:uid="{00000000-0005-0000-0000-0000D22B0000}"/>
    <cellStyle name="Accent5 5 2" xfId="27748" hidden="1" xr:uid="{00000000-0005-0000-0000-0000D32B0000}"/>
    <cellStyle name="Accent5 5 2" xfId="26854" hidden="1" xr:uid="{00000000-0005-0000-0000-0000D42B0000}"/>
    <cellStyle name="Accent5 5 2" xfId="27582" hidden="1" xr:uid="{00000000-0005-0000-0000-0000D52B0000}"/>
    <cellStyle name="Accent5 5 2" xfId="28008" hidden="1" xr:uid="{00000000-0005-0000-0000-0000D62B0000}"/>
    <cellStyle name="Accent5 5 2" xfId="27990" hidden="1" xr:uid="{00000000-0005-0000-0000-0000D72B0000}"/>
    <cellStyle name="Accent5 5 2" xfId="26633" hidden="1" xr:uid="{00000000-0005-0000-0000-0000D82B0000}"/>
    <cellStyle name="Accent5 5 2" xfId="27792" hidden="1" xr:uid="{00000000-0005-0000-0000-0000D92B0000}"/>
    <cellStyle name="Accent5 5 2" xfId="26813" hidden="1" xr:uid="{00000000-0005-0000-0000-0000DA2B0000}"/>
    <cellStyle name="Accent5 5 2" xfId="27614" hidden="1" xr:uid="{00000000-0005-0000-0000-0000DB2B0000}"/>
    <cellStyle name="Accent5 5 2" xfId="26983" hidden="1" xr:uid="{00000000-0005-0000-0000-0000DC2B0000}"/>
    <cellStyle name="Accent5 5 2" xfId="27457" hidden="1" xr:uid="{00000000-0005-0000-0000-0000DD2B0000}"/>
    <cellStyle name="Accent5 5 2" xfId="27081" hidden="1" xr:uid="{00000000-0005-0000-0000-0000DE2B0000}"/>
    <cellStyle name="Accent5 5 2" xfId="27361" hidden="1" xr:uid="{00000000-0005-0000-0000-0000DF2B0000}"/>
    <cellStyle name="Accent5 5 2" xfId="27167" hidden="1" xr:uid="{00000000-0005-0000-0000-0000E02B0000}"/>
    <cellStyle name="Accent5 5 2" xfId="27296" hidden="1" xr:uid="{00000000-0005-0000-0000-0000E12B0000}"/>
    <cellStyle name="Accent5 5 2" xfId="29799" hidden="1" xr:uid="{00000000-0005-0000-0000-0000E22B0000}"/>
    <cellStyle name="Accent5 5 2" xfId="29544" hidden="1" xr:uid="{00000000-0005-0000-0000-0000E32B0000}"/>
    <cellStyle name="Accent5 5 2" xfId="28443" hidden="1" xr:uid="{00000000-0005-0000-0000-0000E42B0000}"/>
    <cellStyle name="Accent5 5 2" xfId="29615" hidden="1" xr:uid="{00000000-0005-0000-0000-0000E52B0000}"/>
    <cellStyle name="Accent5 5 2" xfId="28281" hidden="1" xr:uid="{00000000-0005-0000-0000-0000E62B0000}"/>
    <cellStyle name="Accent5 5 2" xfId="29433" hidden="1" xr:uid="{00000000-0005-0000-0000-0000E72B0000}"/>
    <cellStyle name="Accent5 5 2" xfId="28539" hidden="1" xr:uid="{00000000-0005-0000-0000-0000E82B0000}"/>
    <cellStyle name="Accent5 5 2" xfId="29267" hidden="1" xr:uid="{00000000-0005-0000-0000-0000E92B0000}"/>
    <cellStyle name="Accent5 5 2" xfId="29693" hidden="1" xr:uid="{00000000-0005-0000-0000-0000EA2B0000}"/>
    <cellStyle name="Accent5 5 2" xfId="29675" hidden="1" xr:uid="{00000000-0005-0000-0000-0000EB2B0000}"/>
    <cellStyle name="Accent5 5 2" xfId="28318" hidden="1" xr:uid="{00000000-0005-0000-0000-0000EC2B0000}"/>
    <cellStyle name="Accent5 5 2" xfId="29477" hidden="1" xr:uid="{00000000-0005-0000-0000-0000ED2B0000}"/>
    <cellStyle name="Accent5 5 2" xfId="28498" hidden="1" xr:uid="{00000000-0005-0000-0000-0000EE2B0000}"/>
    <cellStyle name="Accent5 5 2" xfId="29299" hidden="1" xr:uid="{00000000-0005-0000-0000-0000EF2B0000}"/>
    <cellStyle name="Accent5 5 2" xfId="28668" hidden="1" xr:uid="{00000000-0005-0000-0000-0000F02B0000}"/>
    <cellStyle name="Accent5 5 2" xfId="29142" hidden="1" xr:uid="{00000000-0005-0000-0000-0000F12B0000}"/>
    <cellStyle name="Accent5 5 2" xfId="28766" hidden="1" xr:uid="{00000000-0005-0000-0000-0000F22B0000}"/>
    <cellStyle name="Accent5 5 2" xfId="29046" hidden="1" xr:uid="{00000000-0005-0000-0000-0000F32B0000}"/>
    <cellStyle name="Accent5 5 2" xfId="28852" hidden="1" xr:uid="{00000000-0005-0000-0000-0000F42B0000}"/>
    <cellStyle name="Accent5 5 2" xfId="28981" hidden="1" xr:uid="{00000000-0005-0000-0000-0000F52B0000}"/>
    <cellStyle name="Accent5 5 2" xfId="26448" hidden="1" xr:uid="{00000000-0005-0000-0000-0000F62B0000}"/>
    <cellStyle name="Accent5 5 2" xfId="25113" hidden="1" xr:uid="{00000000-0005-0000-0000-0000F72B0000}"/>
    <cellStyle name="Accent5 5 2" xfId="26211" hidden="1" xr:uid="{00000000-0005-0000-0000-0000F82B0000}"/>
    <cellStyle name="Accent5 5 2" xfId="25042" hidden="1" xr:uid="{00000000-0005-0000-0000-0000F92B0000}"/>
    <cellStyle name="Accent5 5 2" xfId="26469" hidden="1" xr:uid="{00000000-0005-0000-0000-0000FA2B0000}"/>
    <cellStyle name="Accent5 5 2" xfId="25224" hidden="1" xr:uid="{00000000-0005-0000-0000-0000FB2B0000}"/>
    <cellStyle name="Accent5 5 2" xfId="26115" hidden="1" xr:uid="{00000000-0005-0000-0000-0000FC2B0000}"/>
    <cellStyle name="Accent5 5 2" xfId="25388" hidden="1" xr:uid="{00000000-0005-0000-0000-0000FD2B0000}"/>
    <cellStyle name="Accent5 5 2" xfId="24965" hidden="1" xr:uid="{00000000-0005-0000-0000-0000FE2B0000}"/>
    <cellStyle name="Accent5 5 2" xfId="24982" hidden="1" xr:uid="{00000000-0005-0000-0000-0000FF2B0000}"/>
    <cellStyle name="Accent5 5 2" xfId="26336" hidden="1" xr:uid="{00000000-0005-0000-0000-0000002C0000}"/>
    <cellStyle name="Accent5 5 2" xfId="25180" hidden="1" xr:uid="{00000000-0005-0000-0000-0000012C0000}"/>
    <cellStyle name="Accent5 5 2" xfId="26156" hidden="1" xr:uid="{00000000-0005-0000-0000-0000022C0000}"/>
    <cellStyle name="Accent5 5 2" xfId="25357" hidden="1" xr:uid="{00000000-0005-0000-0000-0000032C0000}"/>
    <cellStyle name="Accent5 5 2" xfId="25986" hidden="1" xr:uid="{00000000-0005-0000-0000-0000042C0000}"/>
    <cellStyle name="Accent5 5 2" xfId="25513" hidden="1" xr:uid="{00000000-0005-0000-0000-0000052C0000}"/>
    <cellStyle name="Accent5 5 2" xfId="25888" hidden="1" xr:uid="{00000000-0005-0000-0000-0000062C0000}"/>
    <cellStyle name="Accent5 5 2" xfId="25608" hidden="1" xr:uid="{00000000-0005-0000-0000-0000072C0000}"/>
    <cellStyle name="Accent5 5 2" xfId="25803" hidden="1" xr:uid="{00000000-0005-0000-0000-0000082C0000}"/>
    <cellStyle name="Accent5 5 2" xfId="25673" hidden="1" xr:uid="{00000000-0005-0000-0000-0000092C0000}"/>
    <cellStyle name="Accent5 5 2" xfId="29887" hidden="1" xr:uid="{00000000-0005-0000-0000-00000A2C0000}"/>
    <cellStyle name="Accent5 5 2" xfId="29924" hidden="1" xr:uid="{00000000-0005-0000-0000-00000B2C0000}"/>
    <cellStyle name="Accent5 5 2" xfId="33280" hidden="1" xr:uid="{00000000-0005-0000-0000-00000C2C0000}"/>
    <cellStyle name="Accent5 5 2" xfId="33025" hidden="1" xr:uid="{00000000-0005-0000-0000-00000D2C0000}"/>
    <cellStyle name="Accent5 5 2" xfId="31924" hidden="1" xr:uid="{00000000-0005-0000-0000-00000E2C0000}"/>
    <cellStyle name="Accent5 5 2" xfId="33096" hidden="1" xr:uid="{00000000-0005-0000-0000-00000F2C0000}"/>
    <cellStyle name="Accent5 5 2" xfId="31762" hidden="1" xr:uid="{00000000-0005-0000-0000-0000102C0000}"/>
    <cellStyle name="Accent5 5 2" xfId="32914" hidden="1" xr:uid="{00000000-0005-0000-0000-0000112C0000}"/>
    <cellStyle name="Accent5 5 2" xfId="32020" hidden="1" xr:uid="{00000000-0005-0000-0000-0000122C0000}"/>
    <cellStyle name="Accent5 5 2" xfId="32748" hidden="1" xr:uid="{00000000-0005-0000-0000-0000132C0000}"/>
    <cellStyle name="Accent5 5 2" xfId="33174" hidden="1" xr:uid="{00000000-0005-0000-0000-0000142C0000}"/>
    <cellStyle name="Accent5 5 2" xfId="33156" hidden="1" xr:uid="{00000000-0005-0000-0000-0000152C0000}"/>
    <cellStyle name="Accent5 5 2" xfId="31799" hidden="1" xr:uid="{00000000-0005-0000-0000-0000162C0000}"/>
    <cellStyle name="Accent5 5 2" xfId="32958" hidden="1" xr:uid="{00000000-0005-0000-0000-0000172C0000}"/>
    <cellStyle name="Accent5 5 2" xfId="31979" hidden="1" xr:uid="{00000000-0005-0000-0000-0000182C0000}"/>
    <cellStyle name="Accent5 5 2" xfId="32780" hidden="1" xr:uid="{00000000-0005-0000-0000-0000192C0000}"/>
    <cellStyle name="Accent5 5 2" xfId="32149" hidden="1" xr:uid="{00000000-0005-0000-0000-00001A2C0000}"/>
    <cellStyle name="Accent5 5 2" xfId="32623" hidden="1" xr:uid="{00000000-0005-0000-0000-00001B2C0000}"/>
    <cellStyle name="Accent5 5 2" xfId="32247" hidden="1" xr:uid="{00000000-0005-0000-0000-00001C2C0000}"/>
    <cellStyle name="Accent5 5 2" xfId="32527" hidden="1" xr:uid="{00000000-0005-0000-0000-00001D2C0000}"/>
    <cellStyle name="Accent5 5 2" xfId="32333" hidden="1" xr:uid="{00000000-0005-0000-0000-00001E2C0000}"/>
    <cellStyle name="Accent5 5 2" xfId="32462" hidden="1" xr:uid="{00000000-0005-0000-0000-00001F2C0000}"/>
    <cellStyle name="Accent5 5 2" xfId="34965" hidden="1" xr:uid="{00000000-0005-0000-0000-0000202C0000}"/>
    <cellStyle name="Accent5 5 2" xfId="34710" hidden="1" xr:uid="{00000000-0005-0000-0000-0000212C0000}"/>
    <cellStyle name="Accent5 5 2" xfId="33609" hidden="1" xr:uid="{00000000-0005-0000-0000-0000222C0000}"/>
    <cellStyle name="Accent5 5 2" xfId="34781" hidden="1" xr:uid="{00000000-0005-0000-0000-0000232C0000}"/>
    <cellStyle name="Accent5 5 2" xfId="33447" hidden="1" xr:uid="{00000000-0005-0000-0000-0000242C0000}"/>
    <cellStyle name="Accent5 5 2" xfId="34599" hidden="1" xr:uid="{00000000-0005-0000-0000-0000252C0000}"/>
    <cellStyle name="Accent5 5 2" xfId="33705" hidden="1" xr:uid="{00000000-0005-0000-0000-0000262C0000}"/>
    <cellStyle name="Accent5 5 2" xfId="34433" hidden="1" xr:uid="{00000000-0005-0000-0000-0000272C0000}"/>
    <cellStyle name="Accent5 5 2" xfId="34859" hidden="1" xr:uid="{00000000-0005-0000-0000-0000282C0000}"/>
    <cellStyle name="Accent5 5 2" xfId="34841" hidden="1" xr:uid="{00000000-0005-0000-0000-0000292C0000}"/>
    <cellStyle name="Accent5 5 2" xfId="33484" hidden="1" xr:uid="{00000000-0005-0000-0000-00002A2C0000}"/>
    <cellStyle name="Accent5 5 2" xfId="34643" hidden="1" xr:uid="{00000000-0005-0000-0000-00002B2C0000}"/>
    <cellStyle name="Accent5 5 2" xfId="33664" hidden="1" xr:uid="{00000000-0005-0000-0000-00002C2C0000}"/>
    <cellStyle name="Accent5 5 2" xfId="34465" hidden="1" xr:uid="{00000000-0005-0000-0000-00002D2C0000}"/>
    <cellStyle name="Accent5 5 2" xfId="33834" hidden="1" xr:uid="{00000000-0005-0000-0000-00002E2C0000}"/>
    <cellStyle name="Accent5 5 2" xfId="34308" hidden="1" xr:uid="{00000000-0005-0000-0000-00002F2C0000}"/>
    <cellStyle name="Accent5 5 2" xfId="33932" hidden="1" xr:uid="{00000000-0005-0000-0000-0000302C0000}"/>
    <cellStyle name="Accent5 5 2" xfId="34212" hidden="1" xr:uid="{00000000-0005-0000-0000-0000312C0000}"/>
    <cellStyle name="Accent5 5 2" xfId="34018" hidden="1" xr:uid="{00000000-0005-0000-0000-0000322C0000}"/>
    <cellStyle name="Accent5 5 2" xfId="34147" hidden="1" xr:uid="{00000000-0005-0000-0000-0000332C0000}"/>
    <cellStyle name="Accent5 5 2" xfId="31614" hidden="1" xr:uid="{00000000-0005-0000-0000-0000342C0000}"/>
    <cellStyle name="Accent5 5 2" xfId="30279" hidden="1" xr:uid="{00000000-0005-0000-0000-0000352C0000}"/>
    <cellStyle name="Accent5 5 2" xfId="31377" hidden="1" xr:uid="{00000000-0005-0000-0000-0000362C0000}"/>
    <cellStyle name="Accent5 5 2" xfId="30208" hidden="1" xr:uid="{00000000-0005-0000-0000-0000372C0000}"/>
    <cellStyle name="Accent5 5 2" xfId="31635" hidden="1" xr:uid="{00000000-0005-0000-0000-0000382C0000}"/>
    <cellStyle name="Accent5 5 2" xfId="30390" hidden="1" xr:uid="{00000000-0005-0000-0000-0000392C0000}"/>
    <cellStyle name="Accent5 5 2" xfId="31281" hidden="1" xr:uid="{00000000-0005-0000-0000-00003A2C0000}"/>
    <cellStyle name="Accent5 5 2" xfId="30554" hidden="1" xr:uid="{00000000-0005-0000-0000-00003B2C0000}"/>
    <cellStyle name="Accent5 5 2" xfId="30131" hidden="1" xr:uid="{00000000-0005-0000-0000-00003C2C0000}"/>
    <cellStyle name="Accent5 5 2" xfId="30148" hidden="1" xr:uid="{00000000-0005-0000-0000-00003D2C0000}"/>
    <cellStyle name="Accent5 5 2" xfId="31502" hidden="1" xr:uid="{00000000-0005-0000-0000-00003E2C0000}"/>
    <cellStyle name="Accent5 5 2" xfId="30346" hidden="1" xr:uid="{00000000-0005-0000-0000-00003F2C0000}"/>
    <cellStyle name="Accent5 5 2" xfId="31322" hidden="1" xr:uid="{00000000-0005-0000-0000-0000402C0000}"/>
    <cellStyle name="Accent5 5 2" xfId="30523" hidden="1" xr:uid="{00000000-0005-0000-0000-0000412C0000}"/>
    <cellStyle name="Accent5 5 2" xfId="31152" hidden="1" xr:uid="{00000000-0005-0000-0000-0000422C0000}"/>
    <cellStyle name="Accent5 5 2" xfId="30679" hidden="1" xr:uid="{00000000-0005-0000-0000-0000432C0000}"/>
    <cellStyle name="Accent5 5 2" xfId="31054" hidden="1" xr:uid="{00000000-0005-0000-0000-0000442C0000}"/>
    <cellStyle name="Accent5 5 2" xfId="30774" hidden="1" xr:uid="{00000000-0005-0000-0000-0000452C0000}"/>
    <cellStyle name="Accent5 5 2" xfId="30969" hidden="1" xr:uid="{00000000-0005-0000-0000-0000462C0000}"/>
    <cellStyle name="Accent5 5 2" xfId="30839" hidden="1" xr:uid="{00000000-0005-0000-0000-0000472C0000}"/>
    <cellStyle name="Accent5 5 2" xfId="35051" hidden="1" xr:uid="{00000000-0005-0000-0000-0000482C0000}"/>
    <cellStyle name="Accent5 5 2" xfId="35088" hidden="1" xr:uid="{00000000-0005-0000-0000-0000492C0000}"/>
    <cellStyle name="Accent5 5 2" xfId="35219" hidden="1" xr:uid="{00000000-0005-0000-0000-00004A2C0000}"/>
    <cellStyle name="Accent5 5 2" xfId="35256" hidden="1" xr:uid="{00000000-0005-0000-0000-00004B2C0000}"/>
    <cellStyle name="Accent5 5 2" xfId="38612" hidden="1" xr:uid="{00000000-0005-0000-0000-00004C2C0000}"/>
    <cellStyle name="Accent5 5 2" xfId="38357" hidden="1" xr:uid="{00000000-0005-0000-0000-00004D2C0000}"/>
    <cellStyle name="Accent5 5 2" xfId="37256" hidden="1" xr:uid="{00000000-0005-0000-0000-00004E2C0000}"/>
    <cellStyle name="Accent5 5 2" xfId="38428" hidden="1" xr:uid="{00000000-0005-0000-0000-00004F2C0000}"/>
    <cellStyle name="Accent5 5 2" xfId="37094" hidden="1" xr:uid="{00000000-0005-0000-0000-0000502C0000}"/>
    <cellStyle name="Accent5 5 2" xfId="38246" hidden="1" xr:uid="{00000000-0005-0000-0000-0000512C0000}"/>
    <cellStyle name="Accent5 5 2" xfId="37352" hidden="1" xr:uid="{00000000-0005-0000-0000-0000522C0000}"/>
    <cellStyle name="Accent5 5 2" xfId="38080" hidden="1" xr:uid="{00000000-0005-0000-0000-0000532C0000}"/>
    <cellStyle name="Accent5 5 2" xfId="38506" hidden="1" xr:uid="{00000000-0005-0000-0000-0000542C0000}"/>
    <cellStyle name="Accent5 5 2" xfId="38488" hidden="1" xr:uid="{00000000-0005-0000-0000-0000552C0000}"/>
    <cellStyle name="Accent5 5 2" xfId="37131" hidden="1" xr:uid="{00000000-0005-0000-0000-0000562C0000}"/>
    <cellStyle name="Accent5 5 2" xfId="38290" hidden="1" xr:uid="{00000000-0005-0000-0000-0000572C0000}"/>
    <cellStyle name="Accent5 5 2" xfId="37311" hidden="1" xr:uid="{00000000-0005-0000-0000-0000582C0000}"/>
    <cellStyle name="Accent5 5 2" xfId="38112" hidden="1" xr:uid="{00000000-0005-0000-0000-0000592C0000}"/>
    <cellStyle name="Accent5 5 2" xfId="37481" hidden="1" xr:uid="{00000000-0005-0000-0000-00005A2C0000}"/>
    <cellStyle name="Accent5 5 2" xfId="37955" hidden="1" xr:uid="{00000000-0005-0000-0000-00005B2C0000}"/>
    <cellStyle name="Accent5 5 2" xfId="37579" hidden="1" xr:uid="{00000000-0005-0000-0000-00005C2C0000}"/>
    <cellStyle name="Accent5 5 2" xfId="37859" hidden="1" xr:uid="{00000000-0005-0000-0000-00005D2C0000}"/>
    <cellStyle name="Accent5 5 2" xfId="37665" hidden="1" xr:uid="{00000000-0005-0000-0000-00005E2C0000}"/>
    <cellStyle name="Accent5 5 2" xfId="37794" hidden="1" xr:uid="{00000000-0005-0000-0000-00005F2C0000}"/>
    <cellStyle name="Accent5 5 2" xfId="40297" hidden="1" xr:uid="{00000000-0005-0000-0000-0000602C0000}"/>
    <cellStyle name="Accent5 5 2" xfId="40042" hidden="1" xr:uid="{00000000-0005-0000-0000-0000612C0000}"/>
    <cellStyle name="Accent5 5 2" xfId="38941" hidden="1" xr:uid="{00000000-0005-0000-0000-0000622C0000}"/>
    <cellStyle name="Accent5 5 2" xfId="40113" hidden="1" xr:uid="{00000000-0005-0000-0000-0000632C0000}"/>
    <cellStyle name="Accent5 5 2" xfId="38779" hidden="1" xr:uid="{00000000-0005-0000-0000-0000642C0000}"/>
    <cellStyle name="Accent5 5 2" xfId="39931" hidden="1" xr:uid="{00000000-0005-0000-0000-0000652C0000}"/>
    <cellStyle name="Accent5 5 2" xfId="39037" hidden="1" xr:uid="{00000000-0005-0000-0000-0000662C0000}"/>
    <cellStyle name="Accent5 5 2" xfId="39765" hidden="1" xr:uid="{00000000-0005-0000-0000-0000672C0000}"/>
    <cellStyle name="Accent5 5 2" xfId="40191" hidden="1" xr:uid="{00000000-0005-0000-0000-0000682C0000}"/>
    <cellStyle name="Accent5 5 2" xfId="40173" hidden="1" xr:uid="{00000000-0005-0000-0000-0000692C0000}"/>
    <cellStyle name="Accent5 5 2" xfId="38816" hidden="1" xr:uid="{00000000-0005-0000-0000-00006A2C0000}"/>
    <cellStyle name="Accent5 5 2" xfId="39975" hidden="1" xr:uid="{00000000-0005-0000-0000-00006B2C0000}"/>
    <cellStyle name="Accent5 5 2" xfId="38996" hidden="1" xr:uid="{00000000-0005-0000-0000-00006C2C0000}"/>
    <cellStyle name="Accent5 5 2" xfId="39797" hidden="1" xr:uid="{00000000-0005-0000-0000-00006D2C0000}"/>
    <cellStyle name="Accent5 5 2" xfId="39166" hidden="1" xr:uid="{00000000-0005-0000-0000-00006E2C0000}"/>
    <cellStyle name="Accent5 5 2" xfId="39640" hidden="1" xr:uid="{00000000-0005-0000-0000-00006F2C0000}"/>
    <cellStyle name="Accent5 5 2" xfId="39264" hidden="1" xr:uid="{00000000-0005-0000-0000-0000702C0000}"/>
    <cellStyle name="Accent5 5 2" xfId="39544" hidden="1" xr:uid="{00000000-0005-0000-0000-0000712C0000}"/>
    <cellStyle name="Accent5 5 2" xfId="39350" hidden="1" xr:uid="{00000000-0005-0000-0000-0000722C0000}"/>
    <cellStyle name="Accent5 5 2" xfId="39479" hidden="1" xr:uid="{00000000-0005-0000-0000-0000732C0000}"/>
    <cellStyle name="Accent5 5 2" xfId="36946" hidden="1" xr:uid="{00000000-0005-0000-0000-0000742C0000}"/>
    <cellStyle name="Accent5 5 2" xfId="35611" hidden="1" xr:uid="{00000000-0005-0000-0000-0000752C0000}"/>
    <cellStyle name="Accent5 5 2" xfId="36709" hidden="1" xr:uid="{00000000-0005-0000-0000-0000762C0000}"/>
    <cellStyle name="Accent5 5 2" xfId="35540" hidden="1" xr:uid="{00000000-0005-0000-0000-0000772C0000}"/>
    <cellStyle name="Accent5 5 2" xfId="36967" hidden="1" xr:uid="{00000000-0005-0000-0000-0000782C0000}"/>
    <cellStyle name="Accent5 5 2" xfId="35722" hidden="1" xr:uid="{00000000-0005-0000-0000-0000792C0000}"/>
    <cellStyle name="Accent5 5 2" xfId="36613" hidden="1" xr:uid="{00000000-0005-0000-0000-00007A2C0000}"/>
    <cellStyle name="Accent5 5 2" xfId="35886" hidden="1" xr:uid="{00000000-0005-0000-0000-00007B2C0000}"/>
    <cellStyle name="Accent5 5 2" xfId="35463" hidden="1" xr:uid="{00000000-0005-0000-0000-00007C2C0000}"/>
    <cellStyle name="Accent5 5 2" xfId="35480" hidden="1" xr:uid="{00000000-0005-0000-0000-00007D2C0000}"/>
    <cellStyle name="Accent5 5 2" xfId="36834" hidden="1" xr:uid="{00000000-0005-0000-0000-00007E2C0000}"/>
    <cellStyle name="Accent5 5 2" xfId="35678" hidden="1" xr:uid="{00000000-0005-0000-0000-00007F2C0000}"/>
    <cellStyle name="Accent5 5 2" xfId="36654" hidden="1" xr:uid="{00000000-0005-0000-0000-0000802C0000}"/>
    <cellStyle name="Accent5 5 2" xfId="35855" hidden="1" xr:uid="{00000000-0005-0000-0000-0000812C0000}"/>
    <cellStyle name="Accent5 5 2" xfId="36484" hidden="1" xr:uid="{00000000-0005-0000-0000-0000822C0000}"/>
    <cellStyle name="Accent5 5 2" xfId="36011" hidden="1" xr:uid="{00000000-0005-0000-0000-0000832C0000}"/>
    <cellStyle name="Accent5 5 2" xfId="36386" hidden="1" xr:uid="{00000000-0005-0000-0000-0000842C0000}"/>
    <cellStyle name="Accent5 5 2" xfId="36106" hidden="1" xr:uid="{00000000-0005-0000-0000-0000852C0000}"/>
    <cellStyle name="Accent5 5 2" xfId="36301" hidden="1" xr:uid="{00000000-0005-0000-0000-0000862C0000}"/>
    <cellStyle name="Accent5 5 2" xfId="36171" hidden="1" xr:uid="{00000000-0005-0000-0000-0000872C0000}"/>
    <cellStyle name="Accent5 5 2" xfId="40385" hidden="1" xr:uid="{00000000-0005-0000-0000-0000882C0000}"/>
    <cellStyle name="Accent5 5 2" xfId="40422" hidden="1" xr:uid="{00000000-0005-0000-0000-0000892C0000}"/>
    <cellStyle name="Accent5 5 2" xfId="43778" hidden="1" xr:uid="{00000000-0005-0000-0000-00008A2C0000}"/>
    <cellStyle name="Accent5 5 2" xfId="43523" hidden="1" xr:uid="{00000000-0005-0000-0000-00008B2C0000}"/>
    <cellStyle name="Accent5 5 2" xfId="42422" hidden="1" xr:uid="{00000000-0005-0000-0000-00008C2C0000}"/>
    <cellStyle name="Accent5 5 2" xfId="43594" hidden="1" xr:uid="{00000000-0005-0000-0000-00008D2C0000}"/>
    <cellStyle name="Accent5 5 2" xfId="42260" hidden="1" xr:uid="{00000000-0005-0000-0000-00008E2C0000}"/>
    <cellStyle name="Accent5 5 2" xfId="43412" hidden="1" xr:uid="{00000000-0005-0000-0000-00008F2C0000}"/>
    <cellStyle name="Accent5 5 2" xfId="42518" hidden="1" xr:uid="{00000000-0005-0000-0000-0000902C0000}"/>
    <cellStyle name="Accent5 5 2" xfId="43246" hidden="1" xr:uid="{00000000-0005-0000-0000-0000912C0000}"/>
    <cellStyle name="Accent5 5 2" xfId="43672" hidden="1" xr:uid="{00000000-0005-0000-0000-0000922C0000}"/>
    <cellStyle name="Accent5 5 2" xfId="43654" hidden="1" xr:uid="{00000000-0005-0000-0000-0000932C0000}"/>
    <cellStyle name="Accent5 5 2" xfId="42297" hidden="1" xr:uid="{00000000-0005-0000-0000-0000942C0000}"/>
    <cellStyle name="Accent5 5 2" xfId="43456" hidden="1" xr:uid="{00000000-0005-0000-0000-0000952C0000}"/>
    <cellStyle name="Accent5 5 2" xfId="42477" hidden="1" xr:uid="{00000000-0005-0000-0000-0000962C0000}"/>
    <cellStyle name="Accent5 5 2" xfId="43278" hidden="1" xr:uid="{00000000-0005-0000-0000-0000972C0000}"/>
    <cellStyle name="Accent5 5 2" xfId="42647" hidden="1" xr:uid="{00000000-0005-0000-0000-0000982C0000}"/>
    <cellStyle name="Accent5 5 2" xfId="43121" hidden="1" xr:uid="{00000000-0005-0000-0000-0000992C0000}"/>
    <cellStyle name="Accent5 5 2" xfId="42745" hidden="1" xr:uid="{00000000-0005-0000-0000-00009A2C0000}"/>
    <cellStyle name="Accent5 5 2" xfId="43025" hidden="1" xr:uid="{00000000-0005-0000-0000-00009B2C0000}"/>
    <cellStyle name="Accent5 5 2" xfId="42831" hidden="1" xr:uid="{00000000-0005-0000-0000-00009C2C0000}"/>
    <cellStyle name="Accent5 5 2" xfId="42960" hidden="1" xr:uid="{00000000-0005-0000-0000-00009D2C0000}"/>
    <cellStyle name="Accent5 5 2" xfId="45463" hidden="1" xr:uid="{00000000-0005-0000-0000-00009E2C0000}"/>
    <cellStyle name="Accent5 5 2" xfId="45208" hidden="1" xr:uid="{00000000-0005-0000-0000-00009F2C0000}"/>
    <cellStyle name="Accent5 5 2" xfId="44107" hidden="1" xr:uid="{00000000-0005-0000-0000-0000A02C0000}"/>
    <cellStyle name="Accent5 5 2" xfId="45279" hidden="1" xr:uid="{00000000-0005-0000-0000-0000A12C0000}"/>
    <cellStyle name="Accent5 5 2" xfId="43945" hidden="1" xr:uid="{00000000-0005-0000-0000-0000A22C0000}"/>
    <cellStyle name="Accent5 5 2" xfId="45097" hidden="1" xr:uid="{00000000-0005-0000-0000-0000A32C0000}"/>
    <cellStyle name="Accent5 5 2" xfId="44203" hidden="1" xr:uid="{00000000-0005-0000-0000-0000A42C0000}"/>
    <cellStyle name="Accent5 5 2" xfId="44931" hidden="1" xr:uid="{00000000-0005-0000-0000-0000A52C0000}"/>
    <cellStyle name="Accent5 5 2" xfId="45357" hidden="1" xr:uid="{00000000-0005-0000-0000-0000A62C0000}"/>
    <cellStyle name="Accent5 5 2" xfId="45339" hidden="1" xr:uid="{00000000-0005-0000-0000-0000A72C0000}"/>
    <cellStyle name="Accent5 5 2" xfId="43982" hidden="1" xr:uid="{00000000-0005-0000-0000-0000A82C0000}"/>
    <cellStyle name="Accent5 5 2" xfId="45141" hidden="1" xr:uid="{00000000-0005-0000-0000-0000A92C0000}"/>
    <cellStyle name="Accent5 5 2" xfId="44162" hidden="1" xr:uid="{00000000-0005-0000-0000-0000AA2C0000}"/>
    <cellStyle name="Accent5 5 2" xfId="44963" hidden="1" xr:uid="{00000000-0005-0000-0000-0000AB2C0000}"/>
    <cellStyle name="Accent5 5 2" xfId="44332" hidden="1" xr:uid="{00000000-0005-0000-0000-0000AC2C0000}"/>
    <cellStyle name="Accent5 5 2" xfId="44806" hidden="1" xr:uid="{00000000-0005-0000-0000-0000AD2C0000}"/>
    <cellStyle name="Accent5 5 2" xfId="44430" hidden="1" xr:uid="{00000000-0005-0000-0000-0000AE2C0000}"/>
    <cellStyle name="Accent5 5 2" xfId="44710" hidden="1" xr:uid="{00000000-0005-0000-0000-0000AF2C0000}"/>
    <cellStyle name="Accent5 5 2" xfId="44516" hidden="1" xr:uid="{00000000-0005-0000-0000-0000B02C0000}"/>
    <cellStyle name="Accent5 5 2" xfId="44645" hidden="1" xr:uid="{00000000-0005-0000-0000-0000B12C0000}"/>
    <cellStyle name="Accent5 5 2" xfId="42112" hidden="1" xr:uid="{00000000-0005-0000-0000-0000B22C0000}"/>
    <cellStyle name="Accent5 5 2" xfId="40777" hidden="1" xr:uid="{00000000-0005-0000-0000-0000B32C0000}"/>
    <cellStyle name="Accent5 5 2" xfId="41875" hidden="1" xr:uid="{00000000-0005-0000-0000-0000B42C0000}"/>
    <cellStyle name="Accent5 5 2" xfId="40706" hidden="1" xr:uid="{00000000-0005-0000-0000-0000B52C0000}"/>
    <cellStyle name="Accent5 5 2" xfId="42133" hidden="1" xr:uid="{00000000-0005-0000-0000-0000B62C0000}"/>
    <cellStyle name="Accent5 5 2" xfId="40888" hidden="1" xr:uid="{00000000-0005-0000-0000-0000B72C0000}"/>
    <cellStyle name="Accent5 5 2" xfId="41779" hidden="1" xr:uid="{00000000-0005-0000-0000-0000B82C0000}"/>
    <cellStyle name="Accent5 5 2" xfId="41052" hidden="1" xr:uid="{00000000-0005-0000-0000-0000B92C0000}"/>
    <cellStyle name="Accent5 5 2" xfId="40629" hidden="1" xr:uid="{00000000-0005-0000-0000-0000BA2C0000}"/>
    <cellStyle name="Accent5 5 2" xfId="40646" hidden="1" xr:uid="{00000000-0005-0000-0000-0000BB2C0000}"/>
    <cellStyle name="Accent5 5 2" xfId="42000" hidden="1" xr:uid="{00000000-0005-0000-0000-0000BC2C0000}"/>
    <cellStyle name="Accent5 5 2" xfId="40844" hidden="1" xr:uid="{00000000-0005-0000-0000-0000BD2C0000}"/>
    <cellStyle name="Accent5 5 2" xfId="41820" hidden="1" xr:uid="{00000000-0005-0000-0000-0000BE2C0000}"/>
    <cellStyle name="Accent5 5 2" xfId="41021" hidden="1" xr:uid="{00000000-0005-0000-0000-0000BF2C0000}"/>
    <cellStyle name="Accent5 5 2" xfId="41650" hidden="1" xr:uid="{00000000-0005-0000-0000-0000C02C0000}"/>
    <cellStyle name="Accent5 5 2" xfId="41177" hidden="1" xr:uid="{00000000-0005-0000-0000-0000C12C0000}"/>
    <cellStyle name="Accent5 5 2" xfId="41552" hidden="1" xr:uid="{00000000-0005-0000-0000-0000C22C0000}"/>
    <cellStyle name="Accent5 5 2" xfId="41272" hidden="1" xr:uid="{00000000-0005-0000-0000-0000C32C0000}"/>
    <cellStyle name="Accent5 5 2" xfId="41467" hidden="1" xr:uid="{00000000-0005-0000-0000-0000C42C0000}"/>
    <cellStyle name="Accent5 5 2" xfId="41337" hidden="1" xr:uid="{00000000-0005-0000-0000-0000C52C0000}"/>
    <cellStyle name="Accent5 5 2" xfId="45556" hidden="1" xr:uid="{00000000-0005-0000-0000-0000C62C0000}"/>
    <cellStyle name="Accent5 5 2" xfId="45593" hidden="1" xr:uid="{00000000-0005-0000-0000-0000C72C0000}"/>
    <cellStyle name="Accent5 5 2" xfId="48949" hidden="1" xr:uid="{00000000-0005-0000-0000-0000C82C0000}"/>
    <cellStyle name="Accent5 5 2" xfId="48694" hidden="1" xr:uid="{00000000-0005-0000-0000-0000C92C0000}"/>
    <cellStyle name="Accent5 5 2" xfId="47593" hidden="1" xr:uid="{00000000-0005-0000-0000-0000CA2C0000}"/>
    <cellStyle name="Accent5 5 2" xfId="48765" hidden="1" xr:uid="{00000000-0005-0000-0000-0000CB2C0000}"/>
    <cellStyle name="Accent5 5 2" xfId="47431" hidden="1" xr:uid="{00000000-0005-0000-0000-0000CC2C0000}"/>
    <cellStyle name="Accent5 5 2" xfId="48583" hidden="1" xr:uid="{00000000-0005-0000-0000-0000CD2C0000}"/>
    <cellStyle name="Accent5 5 2" xfId="47689" hidden="1" xr:uid="{00000000-0005-0000-0000-0000CE2C0000}"/>
    <cellStyle name="Accent5 5 2" xfId="48417" hidden="1" xr:uid="{00000000-0005-0000-0000-0000CF2C0000}"/>
    <cellStyle name="Accent5 5 2" xfId="48843" hidden="1" xr:uid="{00000000-0005-0000-0000-0000D02C0000}"/>
    <cellStyle name="Accent5 5 2" xfId="48825" hidden="1" xr:uid="{00000000-0005-0000-0000-0000D12C0000}"/>
    <cellStyle name="Accent5 5 2" xfId="47468" hidden="1" xr:uid="{00000000-0005-0000-0000-0000D22C0000}"/>
    <cellStyle name="Accent5 5 2" xfId="48627" hidden="1" xr:uid="{00000000-0005-0000-0000-0000D32C0000}"/>
    <cellStyle name="Accent5 5 2" xfId="47648" hidden="1" xr:uid="{00000000-0005-0000-0000-0000D42C0000}"/>
    <cellStyle name="Accent5 5 2" xfId="48449" hidden="1" xr:uid="{00000000-0005-0000-0000-0000D52C0000}"/>
    <cellStyle name="Accent5 5 2" xfId="47818" hidden="1" xr:uid="{00000000-0005-0000-0000-0000D62C0000}"/>
    <cellStyle name="Accent5 5 2" xfId="48292" hidden="1" xr:uid="{00000000-0005-0000-0000-0000D72C0000}"/>
    <cellStyle name="Accent5 5 2" xfId="47916" hidden="1" xr:uid="{00000000-0005-0000-0000-0000D82C0000}"/>
    <cellStyle name="Accent5 5 2" xfId="48196" hidden="1" xr:uid="{00000000-0005-0000-0000-0000D92C0000}"/>
    <cellStyle name="Accent5 5 2" xfId="48002" hidden="1" xr:uid="{00000000-0005-0000-0000-0000DA2C0000}"/>
    <cellStyle name="Accent5 5 2" xfId="48131" hidden="1" xr:uid="{00000000-0005-0000-0000-0000DB2C0000}"/>
    <cellStyle name="Accent5 5 2" xfId="50634" hidden="1" xr:uid="{00000000-0005-0000-0000-0000DC2C0000}"/>
    <cellStyle name="Accent5 5 2" xfId="50379" hidden="1" xr:uid="{00000000-0005-0000-0000-0000DD2C0000}"/>
    <cellStyle name="Accent5 5 2" xfId="49278" hidden="1" xr:uid="{00000000-0005-0000-0000-0000DE2C0000}"/>
    <cellStyle name="Accent5 5 2" xfId="50450" hidden="1" xr:uid="{00000000-0005-0000-0000-0000DF2C0000}"/>
    <cellStyle name="Accent5 5 2" xfId="49116" hidden="1" xr:uid="{00000000-0005-0000-0000-0000E02C0000}"/>
    <cellStyle name="Accent5 5 2" xfId="50268" hidden="1" xr:uid="{00000000-0005-0000-0000-0000E12C0000}"/>
    <cellStyle name="Accent5 5 2" xfId="49374" hidden="1" xr:uid="{00000000-0005-0000-0000-0000E22C0000}"/>
    <cellStyle name="Accent5 5 2" xfId="50102" hidden="1" xr:uid="{00000000-0005-0000-0000-0000E32C0000}"/>
    <cellStyle name="Accent5 5 2" xfId="50528" hidden="1" xr:uid="{00000000-0005-0000-0000-0000E42C0000}"/>
    <cellStyle name="Accent5 5 2" xfId="50510" hidden="1" xr:uid="{00000000-0005-0000-0000-0000E52C0000}"/>
    <cellStyle name="Accent5 5 2" xfId="49153" hidden="1" xr:uid="{00000000-0005-0000-0000-0000E62C0000}"/>
    <cellStyle name="Accent5 5 2" xfId="50312" hidden="1" xr:uid="{00000000-0005-0000-0000-0000E72C0000}"/>
    <cellStyle name="Accent5 5 2" xfId="49333" hidden="1" xr:uid="{00000000-0005-0000-0000-0000E82C0000}"/>
    <cellStyle name="Accent5 5 2" xfId="50134" hidden="1" xr:uid="{00000000-0005-0000-0000-0000E92C0000}"/>
    <cellStyle name="Accent5 5 2" xfId="49503" hidden="1" xr:uid="{00000000-0005-0000-0000-0000EA2C0000}"/>
    <cellStyle name="Accent5 5 2" xfId="49977" hidden="1" xr:uid="{00000000-0005-0000-0000-0000EB2C0000}"/>
    <cellStyle name="Accent5 5 2" xfId="49601" hidden="1" xr:uid="{00000000-0005-0000-0000-0000EC2C0000}"/>
    <cellStyle name="Accent5 5 2" xfId="49881" hidden="1" xr:uid="{00000000-0005-0000-0000-0000ED2C0000}"/>
    <cellStyle name="Accent5 5 2" xfId="49687" hidden="1" xr:uid="{00000000-0005-0000-0000-0000EE2C0000}"/>
    <cellStyle name="Accent5 5 2" xfId="49816" hidden="1" xr:uid="{00000000-0005-0000-0000-0000EF2C0000}"/>
    <cellStyle name="Accent5 5 2" xfId="47283" hidden="1" xr:uid="{00000000-0005-0000-0000-0000F02C0000}"/>
    <cellStyle name="Accent5 5 2" xfId="45948" hidden="1" xr:uid="{00000000-0005-0000-0000-0000F12C0000}"/>
    <cellStyle name="Accent5 5 2" xfId="47046" hidden="1" xr:uid="{00000000-0005-0000-0000-0000F22C0000}"/>
    <cellStyle name="Accent5 5 2" xfId="45877" hidden="1" xr:uid="{00000000-0005-0000-0000-0000F32C0000}"/>
    <cellStyle name="Accent5 5 2" xfId="47304" hidden="1" xr:uid="{00000000-0005-0000-0000-0000F42C0000}"/>
    <cellStyle name="Accent5 5 2" xfId="46059" hidden="1" xr:uid="{00000000-0005-0000-0000-0000F52C0000}"/>
    <cellStyle name="Accent5 5 2" xfId="46950" hidden="1" xr:uid="{00000000-0005-0000-0000-0000F62C0000}"/>
    <cellStyle name="Accent5 5 2" xfId="46223" hidden="1" xr:uid="{00000000-0005-0000-0000-0000F72C0000}"/>
    <cellStyle name="Accent5 5 2" xfId="45800" hidden="1" xr:uid="{00000000-0005-0000-0000-0000F82C0000}"/>
    <cellStyle name="Accent5 5 2" xfId="45817" hidden="1" xr:uid="{00000000-0005-0000-0000-0000F92C0000}"/>
    <cellStyle name="Accent5 5 2" xfId="47171" hidden="1" xr:uid="{00000000-0005-0000-0000-0000FA2C0000}"/>
    <cellStyle name="Accent5 5 2" xfId="46015" hidden="1" xr:uid="{00000000-0005-0000-0000-0000FB2C0000}"/>
    <cellStyle name="Accent5 5 2" xfId="46991" hidden="1" xr:uid="{00000000-0005-0000-0000-0000FC2C0000}"/>
    <cellStyle name="Accent5 5 2" xfId="46192" hidden="1" xr:uid="{00000000-0005-0000-0000-0000FD2C0000}"/>
    <cellStyle name="Accent5 5 2" xfId="46821" hidden="1" xr:uid="{00000000-0005-0000-0000-0000FE2C0000}"/>
    <cellStyle name="Accent5 5 2" xfId="46348" hidden="1" xr:uid="{00000000-0005-0000-0000-0000FF2C0000}"/>
    <cellStyle name="Accent5 5 2" xfId="46723" hidden="1" xr:uid="{00000000-0005-0000-0000-0000002D0000}"/>
    <cellStyle name="Accent5 5 2" xfId="46443" hidden="1" xr:uid="{00000000-0005-0000-0000-0000012D0000}"/>
    <cellStyle name="Accent5 5 2" xfId="46638" hidden="1" xr:uid="{00000000-0005-0000-0000-0000022D0000}"/>
    <cellStyle name="Accent5 5 2" xfId="46508" xr:uid="{00000000-0005-0000-0000-0000032D0000}"/>
    <cellStyle name="Accent5 5 3" xfId="459" xr:uid="{00000000-0005-0000-0000-0000042D0000}"/>
    <cellStyle name="Accent5 5 4" xfId="50881" xr:uid="{00000000-0005-0000-0000-0000052D0000}"/>
    <cellStyle name="Accent5 5 5" xfId="50882" xr:uid="{00000000-0005-0000-0000-0000062D0000}"/>
    <cellStyle name="Accent5 6" xfId="460" xr:uid="{00000000-0005-0000-0000-0000072D0000}"/>
    <cellStyle name="Accent5 6 2" xfId="461" xr:uid="{00000000-0005-0000-0000-0000082D0000}"/>
    <cellStyle name="Accent5 6 2 2" xfId="10825" xr:uid="{00000000-0005-0000-0000-0000092D0000}"/>
    <cellStyle name="Accent5 6 3" xfId="462" xr:uid="{00000000-0005-0000-0000-00000A2D0000}"/>
    <cellStyle name="Accent5 6 4" xfId="50883" xr:uid="{00000000-0005-0000-0000-00000B2D0000}"/>
    <cellStyle name="Accent5 6 5" xfId="50884" xr:uid="{00000000-0005-0000-0000-00000C2D0000}"/>
    <cellStyle name="Accent5 7" xfId="463" xr:uid="{00000000-0005-0000-0000-00000D2D0000}"/>
    <cellStyle name="Accent5 7 2" xfId="10826" xr:uid="{00000000-0005-0000-0000-00000E2D0000}"/>
    <cellStyle name="Accent5 7 3" xfId="50885" xr:uid="{00000000-0005-0000-0000-00000F2D0000}"/>
    <cellStyle name="Accent5 7 4" xfId="50886" xr:uid="{00000000-0005-0000-0000-0000102D0000}"/>
    <cellStyle name="Accent5 8" xfId="10827" xr:uid="{00000000-0005-0000-0000-0000112D0000}"/>
    <cellStyle name="Accent5 8 2" xfId="10828" xr:uid="{00000000-0005-0000-0000-0000122D0000}"/>
    <cellStyle name="Accent5 8 3" xfId="50887" xr:uid="{00000000-0005-0000-0000-0000132D0000}"/>
    <cellStyle name="Accent5 8 4" xfId="50888" xr:uid="{00000000-0005-0000-0000-0000142D0000}"/>
    <cellStyle name="Accent5 9" xfId="10829" xr:uid="{00000000-0005-0000-0000-0000152D0000}"/>
    <cellStyle name="Accent5 9 2" xfId="10830" xr:uid="{00000000-0005-0000-0000-0000162D0000}"/>
    <cellStyle name="Accent5 9 3" xfId="50889" xr:uid="{00000000-0005-0000-0000-0000172D0000}"/>
    <cellStyle name="Accent5 9 4" xfId="50890" xr:uid="{00000000-0005-0000-0000-0000182D0000}"/>
    <cellStyle name="Accent6 - 20%" xfId="464" xr:uid="{00000000-0005-0000-0000-0000192D0000}"/>
    <cellStyle name="Accent6 - 20% 2" xfId="465" xr:uid="{00000000-0005-0000-0000-00001A2D0000}"/>
    <cellStyle name="Accent6 - 20% 2 2" xfId="10831" xr:uid="{00000000-0005-0000-0000-00001B2D0000}"/>
    <cellStyle name="Accent6 - 20% 2 3" xfId="10832" xr:uid="{00000000-0005-0000-0000-00001C2D0000}"/>
    <cellStyle name="Accent6 - 20% 3" xfId="466" xr:uid="{00000000-0005-0000-0000-00001D2D0000}"/>
    <cellStyle name="Accent6 - 20% 3 2" xfId="10833" xr:uid="{00000000-0005-0000-0000-00001E2D0000}"/>
    <cellStyle name="Accent6 - 20% 4" xfId="467" xr:uid="{00000000-0005-0000-0000-00001F2D0000}"/>
    <cellStyle name="Accent6 - 20% 4 2" xfId="10834" xr:uid="{00000000-0005-0000-0000-0000202D0000}"/>
    <cellStyle name="Accent6 - 20% 5" xfId="468" xr:uid="{00000000-0005-0000-0000-0000212D0000}"/>
    <cellStyle name="Accent6 - 20% 5 2" xfId="10835" xr:uid="{00000000-0005-0000-0000-0000222D0000}"/>
    <cellStyle name="Accent6 - 20% 6" xfId="469" xr:uid="{00000000-0005-0000-0000-0000232D0000}"/>
    <cellStyle name="Accent6 - 20% 6 2" xfId="10836" xr:uid="{00000000-0005-0000-0000-0000242D0000}"/>
    <cellStyle name="Accent6 - 20% 7" xfId="470" xr:uid="{00000000-0005-0000-0000-0000252D0000}"/>
    <cellStyle name="Accent6 - 20% 7 2" xfId="10837" xr:uid="{00000000-0005-0000-0000-0000262D0000}"/>
    <cellStyle name="Accent6 - 20% 8" xfId="50891" xr:uid="{00000000-0005-0000-0000-0000272D0000}"/>
    <cellStyle name="Accent6 - 20%_W30000" xfId="10838" xr:uid="{00000000-0005-0000-0000-0000282D0000}"/>
    <cellStyle name="Accent6 - 40%" xfId="471" xr:uid="{00000000-0005-0000-0000-0000292D0000}"/>
    <cellStyle name="Accent6 - 40% 2" xfId="472" xr:uid="{00000000-0005-0000-0000-00002A2D0000}"/>
    <cellStyle name="Accent6 - 40% 2 2" xfId="10839" xr:uid="{00000000-0005-0000-0000-00002B2D0000}"/>
    <cellStyle name="Accent6 - 40% 2 3" xfId="10840" xr:uid="{00000000-0005-0000-0000-00002C2D0000}"/>
    <cellStyle name="Accent6 - 40% 3" xfId="473" xr:uid="{00000000-0005-0000-0000-00002D2D0000}"/>
    <cellStyle name="Accent6 - 40% 3 2" xfId="10841" xr:uid="{00000000-0005-0000-0000-00002E2D0000}"/>
    <cellStyle name="Accent6 - 40% 4" xfId="474" xr:uid="{00000000-0005-0000-0000-00002F2D0000}"/>
    <cellStyle name="Accent6 - 40% 4 2" xfId="10842" xr:uid="{00000000-0005-0000-0000-0000302D0000}"/>
    <cellStyle name="Accent6 - 40% 5" xfId="475" xr:uid="{00000000-0005-0000-0000-0000312D0000}"/>
    <cellStyle name="Accent6 - 40% 5 2" xfId="10843" xr:uid="{00000000-0005-0000-0000-0000322D0000}"/>
    <cellStyle name="Accent6 - 40% 6" xfId="476" xr:uid="{00000000-0005-0000-0000-0000332D0000}"/>
    <cellStyle name="Accent6 - 40% 6 2" xfId="10844" xr:uid="{00000000-0005-0000-0000-0000342D0000}"/>
    <cellStyle name="Accent6 - 40% 7" xfId="477" xr:uid="{00000000-0005-0000-0000-0000352D0000}"/>
    <cellStyle name="Accent6 - 40% 7 2" xfId="10845" xr:uid="{00000000-0005-0000-0000-0000362D0000}"/>
    <cellStyle name="Accent6 - 40% 8" xfId="50892" xr:uid="{00000000-0005-0000-0000-0000372D0000}"/>
    <cellStyle name="Accent6 - 40%_W30000" xfId="10846" xr:uid="{00000000-0005-0000-0000-0000382D0000}"/>
    <cellStyle name="Accent6 - 60%" xfId="478" xr:uid="{00000000-0005-0000-0000-0000392D0000}"/>
    <cellStyle name="Accent6 - 60% 2" xfId="10847" xr:uid="{00000000-0005-0000-0000-00003A2D0000}"/>
    <cellStyle name="Accent6 - 60% 3" xfId="10848" xr:uid="{00000000-0005-0000-0000-00003B2D0000}"/>
    <cellStyle name="Accent6 - 60% 4" xfId="10849" xr:uid="{00000000-0005-0000-0000-00003C2D0000}"/>
    <cellStyle name="Accent6 - 60% 5" xfId="10850" xr:uid="{00000000-0005-0000-0000-00003D2D0000}"/>
    <cellStyle name="Accent6 - 60% 6" xfId="10851" xr:uid="{00000000-0005-0000-0000-00003E2D0000}"/>
    <cellStyle name="Accent6 - 60% 7" xfId="10852" xr:uid="{00000000-0005-0000-0000-00003F2D0000}"/>
    <cellStyle name="Accent6 - 60% 8" xfId="50893" xr:uid="{00000000-0005-0000-0000-0000402D0000}"/>
    <cellStyle name="Accent6 - 60% 9" xfId="50894" xr:uid="{00000000-0005-0000-0000-0000412D0000}"/>
    <cellStyle name="Accent6 - 60%_W30000" xfId="10853" xr:uid="{00000000-0005-0000-0000-0000422D0000}"/>
    <cellStyle name="Accent6 10" xfId="10854" xr:uid="{00000000-0005-0000-0000-0000432D0000}"/>
    <cellStyle name="Accent6 10 2" xfId="10855" xr:uid="{00000000-0005-0000-0000-0000442D0000}"/>
    <cellStyle name="Accent6 11" xfId="10856" xr:uid="{00000000-0005-0000-0000-0000452D0000}"/>
    <cellStyle name="Accent6 11 2" xfId="10857" xr:uid="{00000000-0005-0000-0000-0000462D0000}"/>
    <cellStyle name="Accent6 12" xfId="10858" xr:uid="{00000000-0005-0000-0000-0000472D0000}"/>
    <cellStyle name="Accent6 12 2" xfId="10859" xr:uid="{00000000-0005-0000-0000-0000482D0000}"/>
    <cellStyle name="Accent6 13" xfId="10860" xr:uid="{00000000-0005-0000-0000-0000492D0000}"/>
    <cellStyle name="Accent6 13 2" xfId="10861" xr:uid="{00000000-0005-0000-0000-00004A2D0000}"/>
    <cellStyle name="Accent6 14" xfId="10862" xr:uid="{00000000-0005-0000-0000-00004B2D0000}"/>
    <cellStyle name="Accent6 15" xfId="10863" xr:uid="{00000000-0005-0000-0000-00004C2D0000}"/>
    <cellStyle name="Accent6 16" xfId="10864" xr:uid="{00000000-0005-0000-0000-00004D2D0000}"/>
    <cellStyle name="Accent6 17" xfId="10865" xr:uid="{00000000-0005-0000-0000-00004E2D0000}"/>
    <cellStyle name="Accent6 18" xfId="10866" xr:uid="{00000000-0005-0000-0000-00004F2D0000}"/>
    <cellStyle name="Accent6 19" xfId="10867" xr:uid="{00000000-0005-0000-0000-0000502D0000}"/>
    <cellStyle name="Accent6 2" xfId="479" xr:uid="{00000000-0005-0000-0000-0000512D0000}"/>
    <cellStyle name="Accent6 2 2" xfId="480" hidden="1" xr:uid="{00000000-0005-0000-0000-0000522D0000}"/>
    <cellStyle name="Accent6 2 2" xfId="13717" hidden="1" xr:uid="{00000000-0005-0000-0000-0000532D0000}"/>
    <cellStyle name="Accent6 2 2" xfId="13844" hidden="1" xr:uid="{00000000-0005-0000-0000-0000542D0000}"/>
    <cellStyle name="Accent6 2 2" xfId="13888" hidden="1" xr:uid="{00000000-0005-0000-0000-0000552D0000}"/>
    <cellStyle name="Accent6 2 2" xfId="14015" hidden="1" xr:uid="{00000000-0005-0000-0000-0000562D0000}"/>
    <cellStyle name="Accent6 2 2" xfId="14224" hidden="1" xr:uid="{00000000-0005-0000-0000-0000572D0000}"/>
    <cellStyle name="Accent6 2 2" xfId="14351" hidden="1" xr:uid="{00000000-0005-0000-0000-0000582D0000}"/>
    <cellStyle name="Accent6 2 2" xfId="17746" hidden="1" xr:uid="{00000000-0005-0000-0000-0000592D0000}"/>
    <cellStyle name="Accent6 2 2" xfId="17491" hidden="1" xr:uid="{00000000-0005-0000-0000-00005A2D0000}"/>
    <cellStyle name="Accent6 2 2" xfId="16288" hidden="1" xr:uid="{00000000-0005-0000-0000-00005B2D0000}"/>
    <cellStyle name="Accent6 2 2" xfId="17294" hidden="1" xr:uid="{00000000-0005-0000-0000-00005C2D0000}"/>
    <cellStyle name="Accent6 2 2" xfId="16468" hidden="1" xr:uid="{00000000-0005-0000-0000-00005D2D0000}"/>
    <cellStyle name="Accent6 2 2" xfId="17129" hidden="1" xr:uid="{00000000-0005-0000-0000-00005E2D0000}"/>
    <cellStyle name="Accent6 2 2" xfId="16605" hidden="1" xr:uid="{00000000-0005-0000-0000-00005F2D0000}"/>
    <cellStyle name="Accent6 2 2" xfId="16997" hidden="1" xr:uid="{00000000-0005-0000-0000-0000602D0000}"/>
    <cellStyle name="Accent6 2 2" xfId="16695" hidden="1" xr:uid="{00000000-0005-0000-0000-0000612D0000}"/>
    <cellStyle name="Accent6 2 2" xfId="16914" hidden="1" xr:uid="{00000000-0005-0000-0000-0000622D0000}"/>
    <cellStyle name="Accent6 2 2" xfId="16766" hidden="1" xr:uid="{00000000-0005-0000-0000-0000632D0000}"/>
    <cellStyle name="Accent6 2 2" xfId="16260" hidden="1" xr:uid="{00000000-0005-0000-0000-0000642D0000}"/>
    <cellStyle name="Accent6 2 2" xfId="17328" hidden="1" xr:uid="{00000000-0005-0000-0000-0000652D0000}"/>
    <cellStyle name="Accent6 2 2" xfId="16435" hidden="1" xr:uid="{00000000-0005-0000-0000-0000662D0000}"/>
    <cellStyle name="Accent6 2 2" xfId="17161" hidden="1" xr:uid="{00000000-0005-0000-0000-0000672D0000}"/>
    <cellStyle name="Accent6 2 2" xfId="16582" hidden="1" xr:uid="{00000000-0005-0000-0000-0000682D0000}"/>
    <cellStyle name="Accent6 2 2" xfId="17021" hidden="1" xr:uid="{00000000-0005-0000-0000-0000692D0000}"/>
    <cellStyle name="Accent6 2 2" xfId="17634" hidden="1" xr:uid="{00000000-0005-0000-0000-00006A2D0000}"/>
    <cellStyle name="Accent6 2 2" xfId="16176" hidden="1" xr:uid="{00000000-0005-0000-0000-00006B2D0000}"/>
    <cellStyle name="Accent6 2 2" xfId="17404" hidden="1" xr:uid="{00000000-0005-0000-0000-00006C2D0000}"/>
    <cellStyle name="Accent6 2 2" xfId="19431" hidden="1" xr:uid="{00000000-0005-0000-0000-00006D2D0000}"/>
    <cellStyle name="Accent6 2 2" xfId="19177" hidden="1" xr:uid="{00000000-0005-0000-0000-00006E2D0000}"/>
    <cellStyle name="Accent6 2 2" xfId="17985" hidden="1" xr:uid="{00000000-0005-0000-0000-00006F2D0000}"/>
    <cellStyle name="Accent6 2 2" xfId="18981" hidden="1" xr:uid="{00000000-0005-0000-0000-0000702D0000}"/>
    <cellStyle name="Accent6 2 2" xfId="18164" hidden="1" xr:uid="{00000000-0005-0000-0000-0000712D0000}"/>
    <cellStyle name="Accent6 2 2" xfId="18817" hidden="1" xr:uid="{00000000-0005-0000-0000-0000722D0000}"/>
    <cellStyle name="Accent6 2 2" xfId="18300" hidden="1" xr:uid="{00000000-0005-0000-0000-0000732D0000}"/>
    <cellStyle name="Accent6 2 2" xfId="18685" hidden="1" xr:uid="{00000000-0005-0000-0000-0000742D0000}"/>
    <cellStyle name="Accent6 2 2" xfId="18389" hidden="1" xr:uid="{00000000-0005-0000-0000-0000752D0000}"/>
    <cellStyle name="Accent6 2 2" xfId="18603" hidden="1" xr:uid="{00000000-0005-0000-0000-0000762D0000}"/>
    <cellStyle name="Accent6 2 2" xfId="18459" hidden="1" xr:uid="{00000000-0005-0000-0000-0000772D0000}"/>
    <cellStyle name="Accent6 2 2" xfId="17957" hidden="1" xr:uid="{00000000-0005-0000-0000-0000782D0000}"/>
    <cellStyle name="Accent6 2 2" xfId="19015" hidden="1" xr:uid="{00000000-0005-0000-0000-0000792D0000}"/>
    <cellStyle name="Accent6 2 2" xfId="18131" hidden="1" xr:uid="{00000000-0005-0000-0000-00007A2D0000}"/>
    <cellStyle name="Accent6 2 2" xfId="18849" hidden="1" xr:uid="{00000000-0005-0000-0000-00007B2D0000}"/>
    <cellStyle name="Accent6 2 2" xfId="18277" hidden="1" xr:uid="{00000000-0005-0000-0000-00007C2D0000}"/>
    <cellStyle name="Accent6 2 2" xfId="18709" hidden="1" xr:uid="{00000000-0005-0000-0000-00007D2D0000}"/>
    <cellStyle name="Accent6 2 2" xfId="19320" hidden="1" xr:uid="{00000000-0005-0000-0000-00007E2D0000}"/>
    <cellStyle name="Accent6 2 2" xfId="17874" hidden="1" xr:uid="{00000000-0005-0000-0000-00007F2D0000}"/>
    <cellStyle name="Accent6 2 2" xfId="19090" hidden="1" xr:uid="{00000000-0005-0000-0000-0000802D0000}"/>
    <cellStyle name="Accent6 2 2" xfId="14392" hidden="1" xr:uid="{00000000-0005-0000-0000-0000812D0000}"/>
    <cellStyle name="Accent6 2 2" xfId="14615" hidden="1" xr:uid="{00000000-0005-0000-0000-0000822D0000}"/>
    <cellStyle name="Accent6 2 2" xfId="15804" hidden="1" xr:uid="{00000000-0005-0000-0000-0000832D0000}"/>
    <cellStyle name="Accent6 2 2" xfId="14810" hidden="1" xr:uid="{00000000-0005-0000-0000-0000842D0000}"/>
    <cellStyle name="Accent6 2 2" xfId="15625" hidden="1" xr:uid="{00000000-0005-0000-0000-0000852D0000}"/>
    <cellStyle name="Accent6 2 2" xfId="14973" hidden="1" xr:uid="{00000000-0005-0000-0000-0000862D0000}"/>
    <cellStyle name="Accent6 2 2" xfId="15489" hidden="1" xr:uid="{00000000-0005-0000-0000-0000872D0000}"/>
    <cellStyle name="Accent6 2 2" xfId="15104" hidden="1" xr:uid="{00000000-0005-0000-0000-0000882D0000}"/>
    <cellStyle name="Accent6 2 2" xfId="15400" hidden="1" xr:uid="{00000000-0005-0000-0000-0000892D0000}"/>
    <cellStyle name="Accent6 2 2" xfId="15186" hidden="1" xr:uid="{00000000-0005-0000-0000-00008A2D0000}"/>
    <cellStyle name="Accent6 2 2" xfId="15331" hidden="1" xr:uid="{00000000-0005-0000-0000-00008B2D0000}"/>
    <cellStyle name="Accent6 2 2" xfId="15832" hidden="1" xr:uid="{00000000-0005-0000-0000-00008C2D0000}"/>
    <cellStyle name="Accent6 2 2" xfId="14777" hidden="1" xr:uid="{00000000-0005-0000-0000-00008D2D0000}"/>
    <cellStyle name="Accent6 2 2" xfId="15658" hidden="1" xr:uid="{00000000-0005-0000-0000-00008E2D0000}"/>
    <cellStyle name="Accent6 2 2" xfId="14941" hidden="1" xr:uid="{00000000-0005-0000-0000-00008F2D0000}"/>
    <cellStyle name="Accent6 2 2" xfId="15512" hidden="1" xr:uid="{00000000-0005-0000-0000-0000902D0000}"/>
    <cellStyle name="Accent6 2 2" xfId="15080" hidden="1" xr:uid="{00000000-0005-0000-0000-0000912D0000}"/>
    <cellStyle name="Accent6 2 2" xfId="14473" hidden="1" xr:uid="{00000000-0005-0000-0000-0000922D0000}"/>
    <cellStyle name="Accent6 2 2" xfId="15914" hidden="1" xr:uid="{00000000-0005-0000-0000-0000932D0000}"/>
    <cellStyle name="Accent6 2 2" xfId="14702" hidden="1" xr:uid="{00000000-0005-0000-0000-0000942D0000}"/>
    <cellStyle name="Accent6 2 2" xfId="19470" hidden="1" xr:uid="{00000000-0005-0000-0000-0000952D0000}"/>
    <cellStyle name="Accent6 2 2" xfId="19597" hidden="1" xr:uid="{00000000-0005-0000-0000-0000962D0000}"/>
    <cellStyle name="Accent6 2 2" xfId="22953" hidden="1" xr:uid="{00000000-0005-0000-0000-0000972D0000}"/>
    <cellStyle name="Accent6 2 2" xfId="22699" hidden="1" xr:uid="{00000000-0005-0000-0000-0000982D0000}"/>
    <cellStyle name="Accent6 2 2" xfId="21507" hidden="1" xr:uid="{00000000-0005-0000-0000-0000992D0000}"/>
    <cellStyle name="Accent6 2 2" xfId="22503" hidden="1" xr:uid="{00000000-0005-0000-0000-00009A2D0000}"/>
    <cellStyle name="Accent6 2 2" xfId="21686" hidden="1" xr:uid="{00000000-0005-0000-0000-00009B2D0000}"/>
    <cellStyle name="Accent6 2 2" xfId="22339" hidden="1" xr:uid="{00000000-0005-0000-0000-00009C2D0000}"/>
    <cellStyle name="Accent6 2 2" xfId="21822" hidden="1" xr:uid="{00000000-0005-0000-0000-00009D2D0000}"/>
    <cellStyle name="Accent6 2 2" xfId="22207" hidden="1" xr:uid="{00000000-0005-0000-0000-00009E2D0000}"/>
    <cellStyle name="Accent6 2 2" xfId="21911" hidden="1" xr:uid="{00000000-0005-0000-0000-00009F2D0000}"/>
    <cellStyle name="Accent6 2 2" xfId="22125" hidden="1" xr:uid="{00000000-0005-0000-0000-0000A02D0000}"/>
    <cellStyle name="Accent6 2 2" xfId="21981" hidden="1" xr:uid="{00000000-0005-0000-0000-0000A12D0000}"/>
    <cellStyle name="Accent6 2 2" xfId="21479" hidden="1" xr:uid="{00000000-0005-0000-0000-0000A22D0000}"/>
    <cellStyle name="Accent6 2 2" xfId="22537" hidden="1" xr:uid="{00000000-0005-0000-0000-0000A32D0000}"/>
    <cellStyle name="Accent6 2 2" xfId="21653" hidden="1" xr:uid="{00000000-0005-0000-0000-0000A42D0000}"/>
    <cellStyle name="Accent6 2 2" xfId="22371" hidden="1" xr:uid="{00000000-0005-0000-0000-0000A52D0000}"/>
    <cellStyle name="Accent6 2 2" xfId="21799" hidden="1" xr:uid="{00000000-0005-0000-0000-0000A62D0000}"/>
    <cellStyle name="Accent6 2 2" xfId="22231" hidden="1" xr:uid="{00000000-0005-0000-0000-0000A72D0000}"/>
    <cellStyle name="Accent6 2 2" xfId="22842" hidden="1" xr:uid="{00000000-0005-0000-0000-0000A82D0000}"/>
    <cellStyle name="Accent6 2 2" xfId="21396" hidden="1" xr:uid="{00000000-0005-0000-0000-0000A92D0000}"/>
    <cellStyle name="Accent6 2 2" xfId="22612" hidden="1" xr:uid="{00000000-0005-0000-0000-0000AA2D0000}"/>
    <cellStyle name="Accent6 2 2" xfId="24638" hidden="1" xr:uid="{00000000-0005-0000-0000-0000AB2D0000}"/>
    <cellStyle name="Accent6 2 2" xfId="24384" hidden="1" xr:uid="{00000000-0005-0000-0000-0000AC2D0000}"/>
    <cellStyle name="Accent6 2 2" xfId="23192" hidden="1" xr:uid="{00000000-0005-0000-0000-0000AD2D0000}"/>
    <cellStyle name="Accent6 2 2" xfId="24188" hidden="1" xr:uid="{00000000-0005-0000-0000-0000AE2D0000}"/>
    <cellStyle name="Accent6 2 2" xfId="23371" hidden="1" xr:uid="{00000000-0005-0000-0000-0000AF2D0000}"/>
    <cellStyle name="Accent6 2 2" xfId="24024" hidden="1" xr:uid="{00000000-0005-0000-0000-0000B02D0000}"/>
    <cellStyle name="Accent6 2 2" xfId="23507" hidden="1" xr:uid="{00000000-0005-0000-0000-0000B12D0000}"/>
    <cellStyle name="Accent6 2 2" xfId="23892" hidden="1" xr:uid="{00000000-0005-0000-0000-0000B22D0000}"/>
    <cellStyle name="Accent6 2 2" xfId="23596" hidden="1" xr:uid="{00000000-0005-0000-0000-0000B32D0000}"/>
    <cellStyle name="Accent6 2 2" xfId="23810" hidden="1" xr:uid="{00000000-0005-0000-0000-0000B42D0000}"/>
    <cellStyle name="Accent6 2 2" xfId="23666" hidden="1" xr:uid="{00000000-0005-0000-0000-0000B52D0000}"/>
    <cellStyle name="Accent6 2 2" xfId="23164" hidden="1" xr:uid="{00000000-0005-0000-0000-0000B62D0000}"/>
    <cellStyle name="Accent6 2 2" xfId="24222" hidden="1" xr:uid="{00000000-0005-0000-0000-0000B72D0000}"/>
    <cellStyle name="Accent6 2 2" xfId="23338" hidden="1" xr:uid="{00000000-0005-0000-0000-0000B82D0000}"/>
    <cellStyle name="Accent6 2 2" xfId="24056" hidden="1" xr:uid="{00000000-0005-0000-0000-0000B92D0000}"/>
    <cellStyle name="Accent6 2 2" xfId="23484" hidden="1" xr:uid="{00000000-0005-0000-0000-0000BA2D0000}"/>
    <cellStyle name="Accent6 2 2" xfId="23916" hidden="1" xr:uid="{00000000-0005-0000-0000-0000BB2D0000}"/>
    <cellStyle name="Accent6 2 2" xfId="24527" hidden="1" xr:uid="{00000000-0005-0000-0000-0000BC2D0000}"/>
    <cellStyle name="Accent6 2 2" xfId="23081" hidden="1" xr:uid="{00000000-0005-0000-0000-0000BD2D0000}"/>
    <cellStyle name="Accent6 2 2" xfId="24297" hidden="1" xr:uid="{00000000-0005-0000-0000-0000BE2D0000}"/>
    <cellStyle name="Accent6 2 2" xfId="19638" hidden="1" xr:uid="{00000000-0005-0000-0000-0000BF2D0000}"/>
    <cellStyle name="Accent6 2 2" xfId="19861" hidden="1" xr:uid="{00000000-0005-0000-0000-0000C02D0000}"/>
    <cellStyle name="Accent6 2 2" xfId="21050" hidden="1" xr:uid="{00000000-0005-0000-0000-0000C12D0000}"/>
    <cellStyle name="Accent6 2 2" xfId="20056" hidden="1" xr:uid="{00000000-0005-0000-0000-0000C22D0000}"/>
    <cellStyle name="Accent6 2 2" xfId="20871" hidden="1" xr:uid="{00000000-0005-0000-0000-0000C32D0000}"/>
    <cellStyle name="Accent6 2 2" xfId="20219" hidden="1" xr:uid="{00000000-0005-0000-0000-0000C42D0000}"/>
    <cellStyle name="Accent6 2 2" xfId="20735" hidden="1" xr:uid="{00000000-0005-0000-0000-0000C52D0000}"/>
    <cellStyle name="Accent6 2 2" xfId="20350" hidden="1" xr:uid="{00000000-0005-0000-0000-0000C62D0000}"/>
    <cellStyle name="Accent6 2 2" xfId="20646" hidden="1" xr:uid="{00000000-0005-0000-0000-0000C72D0000}"/>
    <cellStyle name="Accent6 2 2" xfId="20432" hidden="1" xr:uid="{00000000-0005-0000-0000-0000C82D0000}"/>
    <cellStyle name="Accent6 2 2" xfId="20577" hidden="1" xr:uid="{00000000-0005-0000-0000-0000C92D0000}"/>
    <cellStyle name="Accent6 2 2" xfId="21078" hidden="1" xr:uid="{00000000-0005-0000-0000-0000CA2D0000}"/>
    <cellStyle name="Accent6 2 2" xfId="20023" hidden="1" xr:uid="{00000000-0005-0000-0000-0000CB2D0000}"/>
    <cellStyle name="Accent6 2 2" xfId="20904" hidden="1" xr:uid="{00000000-0005-0000-0000-0000CC2D0000}"/>
    <cellStyle name="Accent6 2 2" xfId="20187" hidden="1" xr:uid="{00000000-0005-0000-0000-0000CD2D0000}"/>
    <cellStyle name="Accent6 2 2" xfId="20758" hidden="1" xr:uid="{00000000-0005-0000-0000-0000CE2D0000}"/>
    <cellStyle name="Accent6 2 2" xfId="20326" hidden="1" xr:uid="{00000000-0005-0000-0000-0000CF2D0000}"/>
    <cellStyle name="Accent6 2 2" xfId="19719" hidden="1" xr:uid="{00000000-0005-0000-0000-0000D02D0000}"/>
    <cellStyle name="Accent6 2 2" xfId="21160" hidden="1" xr:uid="{00000000-0005-0000-0000-0000D12D0000}"/>
    <cellStyle name="Accent6 2 2" xfId="19948" hidden="1" xr:uid="{00000000-0005-0000-0000-0000D22D0000}"/>
    <cellStyle name="Accent6 2 2" xfId="24676" hidden="1" xr:uid="{00000000-0005-0000-0000-0000D32D0000}"/>
    <cellStyle name="Accent6 2 2" xfId="24803" hidden="1" xr:uid="{00000000-0005-0000-0000-0000D42D0000}"/>
    <cellStyle name="Accent6 2 2" xfId="28159" hidden="1" xr:uid="{00000000-0005-0000-0000-0000D52D0000}"/>
    <cellStyle name="Accent6 2 2" xfId="27905" hidden="1" xr:uid="{00000000-0005-0000-0000-0000D62D0000}"/>
    <cellStyle name="Accent6 2 2" xfId="26713" hidden="1" xr:uid="{00000000-0005-0000-0000-0000D72D0000}"/>
    <cellStyle name="Accent6 2 2" xfId="27709" hidden="1" xr:uid="{00000000-0005-0000-0000-0000D82D0000}"/>
    <cellStyle name="Accent6 2 2" xfId="26892" hidden="1" xr:uid="{00000000-0005-0000-0000-0000D92D0000}"/>
    <cellStyle name="Accent6 2 2" xfId="27545" hidden="1" xr:uid="{00000000-0005-0000-0000-0000DA2D0000}"/>
    <cellStyle name="Accent6 2 2" xfId="27028" hidden="1" xr:uid="{00000000-0005-0000-0000-0000DB2D0000}"/>
    <cellStyle name="Accent6 2 2" xfId="27413" hidden="1" xr:uid="{00000000-0005-0000-0000-0000DC2D0000}"/>
    <cellStyle name="Accent6 2 2" xfId="27117" hidden="1" xr:uid="{00000000-0005-0000-0000-0000DD2D0000}"/>
    <cellStyle name="Accent6 2 2" xfId="27331" hidden="1" xr:uid="{00000000-0005-0000-0000-0000DE2D0000}"/>
    <cellStyle name="Accent6 2 2" xfId="27187" hidden="1" xr:uid="{00000000-0005-0000-0000-0000DF2D0000}"/>
    <cellStyle name="Accent6 2 2" xfId="26685" hidden="1" xr:uid="{00000000-0005-0000-0000-0000E02D0000}"/>
    <cellStyle name="Accent6 2 2" xfId="27743" hidden="1" xr:uid="{00000000-0005-0000-0000-0000E12D0000}"/>
    <cellStyle name="Accent6 2 2" xfId="26859" hidden="1" xr:uid="{00000000-0005-0000-0000-0000E22D0000}"/>
    <cellStyle name="Accent6 2 2" xfId="27577" hidden="1" xr:uid="{00000000-0005-0000-0000-0000E32D0000}"/>
    <cellStyle name="Accent6 2 2" xfId="27005" hidden="1" xr:uid="{00000000-0005-0000-0000-0000E42D0000}"/>
    <cellStyle name="Accent6 2 2" xfId="27437" hidden="1" xr:uid="{00000000-0005-0000-0000-0000E52D0000}"/>
    <cellStyle name="Accent6 2 2" xfId="28048" hidden="1" xr:uid="{00000000-0005-0000-0000-0000E62D0000}"/>
    <cellStyle name="Accent6 2 2" xfId="26602" hidden="1" xr:uid="{00000000-0005-0000-0000-0000E72D0000}"/>
    <cellStyle name="Accent6 2 2" xfId="27818" hidden="1" xr:uid="{00000000-0005-0000-0000-0000E82D0000}"/>
    <cellStyle name="Accent6 2 2" xfId="29844" hidden="1" xr:uid="{00000000-0005-0000-0000-0000E92D0000}"/>
    <cellStyle name="Accent6 2 2" xfId="29590" hidden="1" xr:uid="{00000000-0005-0000-0000-0000EA2D0000}"/>
    <cellStyle name="Accent6 2 2" xfId="28398" hidden="1" xr:uid="{00000000-0005-0000-0000-0000EB2D0000}"/>
    <cellStyle name="Accent6 2 2" xfId="29394" hidden="1" xr:uid="{00000000-0005-0000-0000-0000EC2D0000}"/>
    <cellStyle name="Accent6 2 2" xfId="28577" hidden="1" xr:uid="{00000000-0005-0000-0000-0000ED2D0000}"/>
    <cellStyle name="Accent6 2 2" xfId="29230" hidden="1" xr:uid="{00000000-0005-0000-0000-0000EE2D0000}"/>
    <cellStyle name="Accent6 2 2" xfId="28713" hidden="1" xr:uid="{00000000-0005-0000-0000-0000EF2D0000}"/>
    <cellStyle name="Accent6 2 2" xfId="29098" hidden="1" xr:uid="{00000000-0005-0000-0000-0000F02D0000}"/>
    <cellStyle name="Accent6 2 2" xfId="28802" hidden="1" xr:uid="{00000000-0005-0000-0000-0000F12D0000}"/>
    <cellStyle name="Accent6 2 2" xfId="29016" hidden="1" xr:uid="{00000000-0005-0000-0000-0000F22D0000}"/>
    <cellStyle name="Accent6 2 2" xfId="28872" hidden="1" xr:uid="{00000000-0005-0000-0000-0000F32D0000}"/>
    <cellStyle name="Accent6 2 2" xfId="28370" hidden="1" xr:uid="{00000000-0005-0000-0000-0000F42D0000}"/>
    <cellStyle name="Accent6 2 2" xfId="29428" hidden="1" xr:uid="{00000000-0005-0000-0000-0000F52D0000}"/>
    <cellStyle name="Accent6 2 2" xfId="28544" hidden="1" xr:uid="{00000000-0005-0000-0000-0000F62D0000}"/>
    <cellStyle name="Accent6 2 2" xfId="29262" hidden="1" xr:uid="{00000000-0005-0000-0000-0000F72D0000}"/>
    <cellStyle name="Accent6 2 2" xfId="28690" hidden="1" xr:uid="{00000000-0005-0000-0000-0000F82D0000}"/>
    <cellStyle name="Accent6 2 2" xfId="29122" hidden="1" xr:uid="{00000000-0005-0000-0000-0000F92D0000}"/>
    <cellStyle name="Accent6 2 2" xfId="29733" hidden="1" xr:uid="{00000000-0005-0000-0000-0000FA2D0000}"/>
    <cellStyle name="Accent6 2 2" xfId="28287" hidden="1" xr:uid="{00000000-0005-0000-0000-0000FB2D0000}"/>
    <cellStyle name="Accent6 2 2" xfId="29503" hidden="1" xr:uid="{00000000-0005-0000-0000-0000FC2D0000}"/>
    <cellStyle name="Accent6 2 2" xfId="24844" hidden="1" xr:uid="{00000000-0005-0000-0000-0000FD2D0000}"/>
    <cellStyle name="Accent6 2 2" xfId="25067" hidden="1" xr:uid="{00000000-0005-0000-0000-0000FE2D0000}"/>
    <cellStyle name="Accent6 2 2" xfId="26256" hidden="1" xr:uid="{00000000-0005-0000-0000-0000FF2D0000}"/>
    <cellStyle name="Accent6 2 2" xfId="25262" hidden="1" xr:uid="{00000000-0005-0000-0000-0000002E0000}"/>
    <cellStyle name="Accent6 2 2" xfId="26077" hidden="1" xr:uid="{00000000-0005-0000-0000-0000012E0000}"/>
    <cellStyle name="Accent6 2 2" xfId="25425" hidden="1" xr:uid="{00000000-0005-0000-0000-0000022E0000}"/>
    <cellStyle name="Accent6 2 2" xfId="25941" hidden="1" xr:uid="{00000000-0005-0000-0000-0000032E0000}"/>
    <cellStyle name="Accent6 2 2" xfId="25556" hidden="1" xr:uid="{00000000-0005-0000-0000-0000042E0000}"/>
    <cellStyle name="Accent6 2 2" xfId="25852" hidden="1" xr:uid="{00000000-0005-0000-0000-0000052E0000}"/>
    <cellStyle name="Accent6 2 2" xfId="25638" hidden="1" xr:uid="{00000000-0005-0000-0000-0000062E0000}"/>
    <cellStyle name="Accent6 2 2" xfId="25783" hidden="1" xr:uid="{00000000-0005-0000-0000-0000072E0000}"/>
    <cellStyle name="Accent6 2 2" xfId="26284" hidden="1" xr:uid="{00000000-0005-0000-0000-0000082E0000}"/>
    <cellStyle name="Accent6 2 2" xfId="25229" hidden="1" xr:uid="{00000000-0005-0000-0000-0000092E0000}"/>
    <cellStyle name="Accent6 2 2" xfId="26110" hidden="1" xr:uid="{00000000-0005-0000-0000-00000A2E0000}"/>
    <cellStyle name="Accent6 2 2" xfId="25393" hidden="1" xr:uid="{00000000-0005-0000-0000-00000B2E0000}"/>
    <cellStyle name="Accent6 2 2" xfId="25964" hidden="1" xr:uid="{00000000-0005-0000-0000-00000C2E0000}"/>
    <cellStyle name="Accent6 2 2" xfId="25532" hidden="1" xr:uid="{00000000-0005-0000-0000-00000D2E0000}"/>
    <cellStyle name="Accent6 2 2" xfId="24925" hidden="1" xr:uid="{00000000-0005-0000-0000-00000E2E0000}"/>
    <cellStyle name="Accent6 2 2" xfId="26366" hidden="1" xr:uid="{00000000-0005-0000-0000-00000F2E0000}"/>
    <cellStyle name="Accent6 2 2" xfId="25154" hidden="1" xr:uid="{00000000-0005-0000-0000-0000102E0000}"/>
    <cellStyle name="Accent6 2 2" xfId="14174" hidden="1" xr:uid="{00000000-0005-0000-0000-0000112E0000}"/>
    <cellStyle name="Accent6 2 2" xfId="29969" hidden="1" xr:uid="{00000000-0005-0000-0000-0000122E0000}"/>
    <cellStyle name="Accent6 2 2" xfId="33325" hidden="1" xr:uid="{00000000-0005-0000-0000-0000132E0000}"/>
    <cellStyle name="Accent6 2 2" xfId="33071" hidden="1" xr:uid="{00000000-0005-0000-0000-0000142E0000}"/>
    <cellStyle name="Accent6 2 2" xfId="31879" hidden="1" xr:uid="{00000000-0005-0000-0000-0000152E0000}"/>
    <cellStyle name="Accent6 2 2" xfId="32875" hidden="1" xr:uid="{00000000-0005-0000-0000-0000162E0000}"/>
    <cellStyle name="Accent6 2 2" xfId="32058" hidden="1" xr:uid="{00000000-0005-0000-0000-0000172E0000}"/>
    <cellStyle name="Accent6 2 2" xfId="32711" hidden="1" xr:uid="{00000000-0005-0000-0000-0000182E0000}"/>
    <cellStyle name="Accent6 2 2" xfId="32194" hidden="1" xr:uid="{00000000-0005-0000-0000-0000192E0000}"/>
    <cellStyle name="Accent6 2 2" xfId="32579" hidden="1" xr:uid="{00000000-0005-0000-0000-00001A2E0000}"/>
    <cellStyle name="Accent6 2 2" xfId="32283" hidden="1" xr:uid="{00000000-0005-0000-0000-00001B2E0000}"/>
    <cellStyle name="Accent6 2 2" xfId="32497" hidden="1" xr:uid="{00000000-0005-0000-0000-00001C2E0000}"/>
    <cellStyle name="Accent6 2 2" xfId="32353" hidden="1" xr:uid="{00000000-0005-0000-0000-00001D2E0000}"/>
    <cellStyle name="Accent6 2 2" xfId="31851" hidden="1" xr:uid="{00000000-0005-0000-0000-00001E2E0000}"/>
    <cellStyle name="Accent6 2 2" xfId="32909" hidden="1" xr:uid="{00000000-0005-0000-0000-00001F2E0000}"/>
    <cellStyle name="Accent6 2 2" xfId="32025" hidden="1" xr:uid="{00000000-0005-0000-0000-0000202E0000}"/>
    <cellStyle name="Accent6 2 2" xfId="32743" hidden="1" xr:uid="{00000000-0005-0000-0000-0000212E0000}"/>
    <cellStyle name="Accent6 2 2" xfId="32171" hidden="1" xr:uid="{00000000-0005-0000-0000-0000222E0000}"/>
    <cellStyle name="Accent6 2 2" xfId="32603" hidden="1" xr:uid="{00000000-0005-0000-0000-0000232E0000}"/>
    <cellStyle name="Accent6 2 2" xfId="33214" hidden="1" xr:uid="{00000000-0005-0000-0000-0000242E0000}"/>
    <cellStyle name="Accent6 2 2" xfId="31768" hidden="1" xr:uid="{00000000-0005-0000-0000-0000252E0000}"/>
    <cellStyle name="Accent6 2 2" xfId="32984" hidden="1" xr:uid="{00000000-0005-0000-0000-0000262E0000}"/>
    <cellStyle name="Accent6 2 2" xfId="35010" hidden="1" xr:uid="{00000000-0005-0000-0000-0000272E0000}"/>
    <cellStyle name="Accent6 2 2" xfId="34756" hidden="1" xr:uid="{00000000-0005-0000-0000-0000282E0000}"/>
    <cellStyle name="Accent6 2 2" xfId="33564" hidden="1" xr:uid="{00000000-0005-0000-0000-0000292E0000}"/>
    <cellStyle name="Accent6 2 2" xfId="34560" hidden="1" xr:uid="{00000000-0005-0000-0000-00002A2E0000}"/>
    <cellStyle name="Accent6 2 2" xfId="33743" hidden="1" xr:uid="{00000000-0005-0000-0000-00002B2E0000}"/>
    <cellStyle name="Accent6 2 2" xfId="34396" hidden="1" xr:uid="{00000000-0005-0000-0000-00002C2E0000}"/>
    <cellStyle name="Accent6 2 2" xfId="33879" hidden="1" xr:uid="{00000000-0005-0000-0000-00002D2E0000}"/>
    <cellStyle name="Accent6 2 2" xfId="34264" hidden="1" xr:uid="{00000000-0005-0000-0000-00002E2E0000}"/>
    <cellStyle name="Accent6 2 2" xfId="33968" hidden="1" xr:uid="{00000000-0005-0000-0000-00002F2E0000}"/>
    <cellStyle name="Accent6 2 2" xfId="34182" hidden="1" xr:uid="{00000000-0005-0000-0000-0000302E0000}"/>
    <cellStyle name="Accent6 2 2" xfId="34038" hidden="1" xr:uid="{00000000-0005-0000-0000-0000312E0000}"/>
    <cellStyle name="Accent6 2 2" xfId="33536" hidden="1" xr:uid="{00000000-0005-0000-0000-0000322E0000}"/>
    <cellStyle name="Accent6 2 2" xfId="34594" hidden="1" xr:uid="{00000000-0005-0000-0000-0000332E0000}"/>
    <cellStyle name="Accent6 2 2" xfId="33710" hidden="1" xr:uid="{00000000-0005-0000-0000-0000342E0000}"/>
    <cellStyle name="Accent6 2 2" xfId="34428" hidden="1" xr:uid="{00000000-0005-0000-0000-0000352E0000}"/>
    <cellStyle name="Accent6 2 2" xfId="33856" hidden="1" xr:uid="{00000000-0005-0000-0000-0000362E0000}"/>
    <cellStyle name="Accent6 2 2" xfId="34288" hidden="1" xr:uid="{00000000-0005-0000-0000-0000372E0000}"/>
    <cellStyle name="Accent6 2 2" xfId="34899" hidden="1" xr:uid="{00000000-0005-0000-0000-0000382E0000}"/>
    <cellStyle name="Accent6 2 2" xfId="33453" hidden="1" xr:uid="{00000000-0005-0000-0000-0000392E0000}"/>
    <cellStyle name="Accent6 2 2" xfId="34669" hidden="1" xr:uid="{00000000-0005-0000-0000-00003A2E0000}"/>
    <cellStyle name="Accent6 2 2" xfId="30010" hidden="1" xr:uid="{00000000-0005-0000-0000-00003B2E0000}"/>
    <cellStyle name="Accent6 2 2" xfId="30233" hidden="1" xr:uid="{00000000-0005-0000-0000-00003C2E0000}"/>
    <cellStyle name="Accent6 2 2" xfId="31422" hidden="1" xr:uid="{00000000-0005-0000-0000-00003D2E0000}"/>
    <cellStyle name="Accent6 2 2" xfId="30428" hidden="1" xr:uid="{00000000-0005-0000-0000-00003E2E0000}"/>
    <cellStyle name="Accent6 2 2" xfId="31243" hidden="1" xr:uid="{00000000-0005-0000-0000-00003F2E0000}"/>
    <cellStyle name="Accent6 2 2" xfId="30591" hidden="1" xr:uid="{00000000-0005-0000-0000-0000402E0000}"/>
    <cellStyle name="Accent6 2 2" xfId="31107" hidden="1" xr:uid="{00000000-0005-0000-0000-0000412E0000}"/>
    <cellStyle name="Accent6 2 2" xfId="30722" hidden="1" xr:uid="{00000000-0005-0000-0000-0000422E0000}"/>
    <cellStyle name="Accent6 2 2" xfId="31018" hidden="1" xr:uid="{00000000-0005-0000-0000-0000432E0000}"/>
    <cellStyle name="Accent6 2 2" xfId="30804" hidden="1" xr:uid="{00000000-0005-0000-0000-0000442E0000}"/>
    <cellStyle name="Accent6 2 2" xfId="30949" hidden="1" xr:uid="{00000000-0005-0000-0000-0000452E0000}"/>
    <cellStyle name="Accent6 2 2" xfId="31450" hidden="1" xr:uid="{00000000-0005-0000-0000-0000462E0000}"/>
    <cellStyle name="Accent6 2 2" xfId="30395" hidden="1" xr:uid="{00000000-0005-0000-0000-0000472E0000}"/>
    <cellStyle name="Accent6 2 2" xfId="31276" hidden="1" xr:uid="{00000000-0005-0000-0000-0000482E0000}"/>
    <cellStyle name="Accent6 2 2" xfId="30559" hidden="1" xr:uid="{00000000-0005-0000-0000-0000492E0000}"/>
    <cellStyle name="Accent6 2 2" xfId="31130" hidden="1" xr:uid="{00000000-0005-0000-0000-00004A2E0000}"/>
    <cellStyle name="Accent6 2 2" xfId="30698" hidden="1" xr:uid="{00000000-0005-0000-0000-00004B2E0000}"/>
    <cellStyle name="Accent6 2 2" xfId="30091" hidden="1" xr:uid="{00000000-0005-0000-0000-00004C2E0000}"/>
    <cellStyle name="Accent6 2 2" xfId="31532" hidden="1" xr:uid="{00000000-0005-0000-0000-00004D2E0000}"/>
    <cellStyle name="Accent6 2 2" xfId="30320" hidden="1" xr:uid="{00000000-0005-0000-0000-00004E2E0000}"/>
    <cellStyle name="Accent6 2 2" xfId="14136" hidden="1" xr:uid="{00000000-0005-0000-0000-00004F2E0000}"/>
    <cellStyle name="Accent6 2 2" xfId="35133" hidden="1" xr:uid="{00000000-0005-0000-0000-0000502E0000}"/>
    <cellStyle name="Accent6 2 2" xfId="35174" hidden="1" xr:uid="{00000000-0005-0000-0000-0000512E0000}"/>
    <cellStyle name="Accent6 2 2" xfId="35301" hidden="1" xr:uid="{00000000-0005-0000-0000-0000522E0000}"/>
    <cellStyle name="Accent6 2 2" xfId="38657" hidden="1" xr:uid="{00000000-0005-0000-0000-0000532E0000}"/>
    <cellStyle name="Accent6 2 2" xfId="38403" hidden="1" xr:uid="{00000000-0005-0000-0000-0000542E0000}"/>
    <cellStyle name="Accent6 2 2" xfId="37211" hidden="1" xr:uid="{00000000-0005-0000-0000-0000552E0000}"/>
    <cellStyle name="Accent6 2 2" xfId="38207" hidden="1" xr:uid="{00000000-0005-0000-0000-0000562E0000}"/>
    <cellStyle name="Accent6 2 2" xfId="37390" hidden="1" xr:uid="{00000000-0005-0000-0000-0000572E0000}"/>
    <cellStyle name="Accent6 2 2" xfId="38043" hidden="1" xr:uid="{00000000-0005-0000-0000-0000582E0000}"/>
    <cellStyle name="Accent6 2 2" xfId="37526" hidden="1" xr:uid="{00000000-0005-0000-0000-0000592E0000}"/>
    <cellStyle name="Accent6 2 2" xfId="37911" hidden="1" xr:uid="{00000000-0005-0000-0000-00005A2E0000}"/>
    <cellStyle name="Accent6 2 2" xfId="37615" hidden="1" xr:uid="{00000000-0005-0000-0000-00005B2E0000}"/>
    <cellStyle name="Accent6 2 2" xfId="37829" hidden="1" xr:uid="{00000000-0005-0000-0000-00005C2E0000}"/>
    <cellStyle name="Accent6 2 2" xfId="37685" hidden="1" xr:uid="{00000000-0005-0000-0000-00005D2E0000}"/>
    <cellStyle name="Accent6 2 2" xfId="37183" hidden="1" xr:uid="{00000000-0005-0000-0000-00005E2E0000}"/>
    <cellStyle name="Accent6 2 2" xfId="38241" hidden="1" xr:uid="{00000000-0005-0000-0000-00005F2E0000}"/>
    <cellStyle name="Accent6 2 2" xfId="37357" hidden="1" xr:uid="{00000000-0005-0000-0000-0000602E0000}"/>
    <cellStyle name="Accent6 2 2" xfId="38075" hidden="1" xr:uid="{00000000-0005-0000-0000-0000612E0000}"/>
    <cellStyle name="Accent6 2 2" xfId="37503" hidden="1" xr:uid="{00000000-0005-0000-0000-0000622E0000}"/>
    <cellStyle name="Accent6 2 2" xfId="37935" hidden="1" xr:uid="{00000000-0005-0000-0000-0000632E0000}"/>
    <cellStyle name="Accent6 2 2" xfId="38546" hidden="1" xr:uid="{00000000-0005-0000-0000-0000642E0000}"/>
    <cellStyle name="Accent6 2 2" xfId="37100" hidden="1" xr:uid="{00000000-0005-0000-0000-0000652E0000}"/>
    <cellStyle name="Accent6 2 2" xfId="38316" hidden="1" xr:uid="{00000000-0005-0000-0000-0000662E0000}"/>
    <cellStyle name="Accent6 2 2" xfId="40342" hidden="1" xr:uid="{00000000-0005-0000-0000-0000672E0000}"/>
    <cellStyle name="Accent6 2 2" xfId="40088" hidden="1" xr:uid="{00000000-0005-0000-0000-0000682E0000}"/>
    <cellStyle name="Accent6 2 2" xfId="38896" hidden="1" xr:uid="{00000000-0005-0000-0000-0000692E0000}"/>
    <cellStyle name="Accent6 2 2" xfId="39892" hidden="1" xr:uid="{00000000-0005-0000-0000-00006A2E0000}"/>
    <cellStyle name="Accent6 2 2" xfId="39075" hidden="1" xr:uid="{00000000-0005-0000-0000-00006B2E0000}"/>
    <cellStyle name="Accent6 2 2" xfId="39728" hidden="1" xr:uid="{00000000-0005-0000-0000-00006C2E0000}"/>
    <cellStyle name="Accent6 2 2" xfId="39211" hidden="1" xr:uid="{00000000-0005-0000-0000-00006D2E0000}"/>
    <cellStyle name="Accent6 2 2" xfId="39596" hidden="1" xr:uid="{00000000-0005-0000-0000-00006E2E0000}"/>
    <cellStyle name="Accent6 2 2" xfId="39300" hidden="1" xr:uid="{00000000-0005-0000-0000-00006F2E0000}"/>
    <cellStyle name="Accent6 2 2" xfId="39514" hidden="1" xr:uid="{00000000-0005-0000-0000-0000702E0000}"/>
    <cellStyle name="Accent6 2 2" xfId="39370" hidden="1" xr:uid="{00000000-0005-0000-0000-0000712E0000}"/>
    <cellStyle name="Accent6 2 2" xfId="38868" hidden="1" xr:uid="{00000000-0005-0000-0000-0000722E0000}"/>
    <cellStyle name="Accent6 2 2" xfId="39926" hidden="1" xr:uid="{00000000-0005-0000-0000-0000732E0000}"/>
    <cellStyle name="Accent6 2 2" xfId="39042" hidden="1" xr:uid="{00000000-0005-0000-0000-0000742E0000}"/>
    <cellStyle name="Accent6 2 2" xfId="39760" hidden="1" xr:uid="{00000000-0005-0000-0000-0000752E0000}"/>
    <cellStyle name="Accent6 2 2" xfId="39188" hidden="1" xr:uid="{00000000-0005-0000-0000-0000762E0000}"/>
    <cellStyle name="Accent6 2 2" xfId="39620" hidden="1" xr:uid="{00000000-0005-0000-0000-0000772E0000}"/>
    <cellStyle name="Accent6 2 2" xfId="40231" hidden="1" xr:uid="{00000000-0005-0000-0000-0000782E0000}"/>
    <cellStyle name="Accent6 2 2" xfId="38785" hidden="1" xr:uid="{00000000-0005-0000-0000-0000792E0000}"/>
    <cellStyle name="Accent6 2 2" xfId="40001" hidden="1" xr:uid="{00000000-0005-0000-0000-00007A2E0000}"/>
    <cellStyle name="Accent6 2 2" xfId="35342" hidden="1" xr:uid="{00000000-0005-0000-0000-00007B2E0000}"/>
    <cellStyle name="Accent6 2 2" xfId="35565" hidden="1" xr:uid="{00000000-0005-0000-0000-00007C2E0000}"/>
    <cellStyle name="Accent6 2 2" xfId="36754" hidden="1" xr:uid="{00000000-0005-0000-0000-00007D2E0000}"/>
    <cellStyle name="Accent6 2 2" xfId="35760" hidden="1" xr:uid="{00000000-0005-0000-0000-00007E2E0000}"/>
    <cellStyle name="Accent6 2 2" xfId="36575" hidden="1" xr:uid="{00000000-0005-0000-0000-00007F2E0000}"/>
    <cellStyle name="Accent6 2 2" xfId="35923" hidden="1" xr:uid="{00000000-0005-0000-0000-0000802E0000}"/>
    <cellStyle name="Accent6 2 2" xfId="36439" hidden="1" xr:uid="{00000000-0005-0000-0000-0000812E0000}"/>
    <cellStyle name="Accent6 2 2" xfId="36054" hidden="1" xr:uid="{00000000-0005-0000-0000-0000822E0000}"/>
    <cellStyle name="Accent6 2 2" xfId="36350" hidden="1" xr:uid="{00000000-0005-0000-0000-0000832E0000}"/>
    <cellStyle name="Accent6 2 2" xfId="36136" hidden="1" xr:uid="{00000000-0005-0000-0000-0000842E0000}"/>
    <cellStyle name="Accent6 2 2" xfId="36281" hidden="1" xr:uid="{00000000-0005-0000-0000-0000852E0000}"/>
    <cellStyle name="Accent6 2 2" xfId="36782" hidden="1" xr:uid="{00000000-0005-0000-0000-0000862E0000}"/>
    <cellStyle name="Accent6 2 2" xfId="35727" hidden="1" xr:uid="{00000000-0005-0000-0000-0000872E0000}"/>
    <cellStyle name="Accent6 2 2" xfId="36608" hidden="1" xr:uid="{00000000-0005-0000-0000-0000882E0000}"/>
    <cellStyle name="Accent6 2 2" xfId="35891" hidden="1" xr:uid="{00000000-0005-0000-0000-0000892E0000}"/>
    <cellStyle name="Accent6 2 2" xfId="36462" hidden="1" xr:uid="{00000000-0005-0000-0000-00008A2E0000}"/>
    <cellStyle name="Accent6 2 2" xfId="36030" hidden="1" xr:uid="{00000000-0005-0000-0000-00008B2E0000}"/>
    <cellStyle name="Accent6 2 2" xfId="35423" hidden="1" xr:uid="{00000000-0005-0000-0000-00008C2E0000}"/>
    <cellStyle name="Accent6 2 2" xfId="36864" hidden="1" xr:uid="{00000000-0005-0000-0000-00008D2E0000}"/>
    <cellStyle name="Accent6 2 2" xfId="35652" hidden="1" xr:uid="{00000000-0005-0000-0000-00008E2E0000}"/>
    <cellStyle name="Accent6 2 2" xfId="14199" hidden="1" xr:uid="{00000000-0005-0000-0000-00008F2E0000}"/>
    <cellStyle name="Accent6 2 2" xfId="40467" hidden="1" xr:uid="{00000000-0005-0000-0000-0000902E0000}"/>
    <cellStyle name="Accent6 2 2" xfId="43823" hidden="1" xr:uid="{00000000-0005-0000-0000-0000912E0000}"/>
    <cellStyle name="Accent6 2 2" xfId="43569" hidden="1" xr:uid="{00000000-0005-0000-0000-0000922E0000}"/>
    <cellStyle name="Accent6 2 2" xfId="42377" hidden="1" xr:uid="{00000000-0005-0000-0000-0000932E0000}"/>
    <cellStyle name="Accent6 2 2" xfId="43373" hidden="1" xr:uid="{00000000-0005-0000-0000-0000942E0000}"/>
    <cellStyle name="Accent6 2 2" xfId="42556" hidden="1" xr:uid="{00000000-0005-0000-0000-0000952E0000}"/>
    <cellStyle name="Accent6 2 2" xfId="43209" hidden="1" xr:uid="{00000000-0005-0000-0000-0000962E0000}"/>
    <cellStyle name="Accent6 2 2" xfId="42692" hidden="1" xr:uid="{00000000-0005-0000-0000-0000972E0000}"/>
    <cellStyle name="Accent6 2 2" xfId="43077" hidden="1" xr:uid="{00000000-0005-0000-0000-0000982E0000}"/>
    <cellStyle name="Accent6 2 2" xfId="42781" hidden="1" xr:uid="{00000000-0005-0000-0000-0000992E0000}"/>
    <cellStyle name="Accent6 2 2" xfId="42995" hidden="1" xr:uid="{00000000-0005-0000-0000-00009A2E0000}"/>
    <cellStyle name="Accent6 2 2" xfId="42851" hidden="1" xr:uid="{00000000-0005-0000-0000-00009B2E0000}"/>
    <cellStyle name="Accent6 2 2" xfId="42349" hidden="1" xr:uid="{00000000-0005-0000-0000-00009C2E0000}"/>
    <cellStyle name="Accent6 2 2" xfId="43407" hidden="1" xr:uid="{00000000-0005-0000-0000-00009D2E0000}"/>
    <cellStyle name="Accent6 2 2" xfId="42523" hidden="1" xr:uid="{00000000-0005-0000-0000-00009E2E0000}"/>
    <cellStyle name="Accent6 2 2" xfId="43241" hidden="1" xr:uid="{00000000-0005-0000-0000-00009F2E0000}"/>
    <cellStyle name="Accent6 2 2" xfId="42669" hidden="1" xr:uid="{00000000-0005-0000-0000-0000A02E0000}"/>
    <cellStyle name="Accent6 2 2" xfId="43101" hidden="1" xr:uid="{00000000-0005-0000-0000-0000A12E0000}"/>
    <cellStyle name="Accent6 2 2" xfId="43712" hidden="1" xr:uid="{00000000-0005-0000-0000-0000A22E0000}"/>
    <cellStyle name="Accent6 2 2" xfId="42266" hidden="1" xr:uid="{00000000-0005-0000-0000-0000A32E0000}"/>
    <cellStyle name="Accent6 2 2" xfId="43482" hidden="1" xr:uid="{00000000-0005-0000-0000-0000A42E0000}"/>
    <cellStyle name="Accent6 2 2" xfId="45508" hidden="1" xr:uid="{00000000-0005-0000-0000-0000A52E0000}"/>
    <cellStyle name="Accent6 2 2" xfId="45254" hidden="1" xr:uid="{00000000-0005-0000-0000-0000A62E0000}"/>
    <cellStyle name="Accent6 2 2" xfId="44062" hidden="1" xr:uid="{00000000-0005-0000-0000-0000A72E0000}"/>
    <cellStyle name="Accent6 2 2" xfId="45058" hidden="1" xr:uid="{00000000-0005-0000-0000-0000A82E0000}"/>
    <cellStyle name="Accent6 2 2" xfId="44241" hidden="1" xr:uid="{00000000-0005-0000-0000-0000A92E0000}"/>
    <cellStyle name="Accent6 2 2" xfId="44894" hidden="1" xr:uid="{00000000-0005-0000-0000-0000AA2E0000}"/>
    <cellStyle name="Accent6 2 2" xfId="44377" hidden="1" xr:uid="{00000000-0005-0000-0000-0000AB2E0000}"/>
    <cellStyle name="Accent6 2 2" xfId="44762" hidden="1" xr:uid="{00000000-0005-0000-0000-0000AC2E0000}"/>
    <cellStyle name="Accent6 2 2" xfId="44466" hidden="1" xr:uid="{00000000-0005-0000-0000-0000AD2E0000}"/>
    <cellStyle name="Accent6 2 2" xfId="44680" hidden="1" xr:uid="{00000000-0005-0000-0000-0000AE2E0000}"/>
    <cellStyle name="Accent6 2 2" xfId="44536" hidden="1" xr:uid="{00000000-0005-0000-0000-0000AF2E0000}"/>
    <cellStyle name="Accent6 2 2" xfId="44034" hidden="1" xr:uid="{00000000-0005-0000-0000-0000B02E0000}"/>
    <cellStyle name="Accent6 2 2" xfId="45092" hidden="1" xr:uid="{00000000-0005-0000-0000-0000B12E0000}"/>
    <cellStyle name="Accent6 2 2" xfId="44208" hidden="1" xr:uid="{00000000-0005-0000-0000-0000B22E0000}"/>
    <cellStyle name="Accent6 2 2" xfId="44926" hidden="1" xr:uid="{00000000-0005-0000-0000-0000B32E0000}"/>
    <cellStyle name="Accent6 2 2" xfId="44354" hidden="1" xr:uid="{00000000-0005-0000-0000-0000B42E0000}"/>
    <cellStyle name="Accent6 2 2" xfId="44786" hidden="1" xr:uid="{00000000-0005-0000-0000-0000B52E0000}"/>
    <cellStyle name="Accent6 2 2" xfId="45397" hidden="1" xr:uid="{00000000-0005-0000-0000-0000B62E0000}"/>
    <cellStyle name="Accent6 2 2" xfId="43951" hidden="1" xr:uid="{00000000-0005-0000-0000-0000B72E0000}"/>
    <cellStyle name="Accent6 2 2" xfId="45167" hidden="1" xr:uid="{00000000-0005-0000-0000-0000B82E0000}"/>
    <cellStyle name="Accent6 2 2" xfId="40508" hidden="1" xr:uid="{00000000-0005-0000-0000-0000B92E0000}"/>
    <cellStyle name="Accent6 2 2" xfId="40731" hidden="1" xr:uid="{00000000-0005-0000-0000-0000BA2E0000}"/>
    <cellStyle name="Accent6 2 2" xfId="41920" hidden="1" xr:uid="{00000000-0005-0000-0000-0000BB2E0000}"/>
    <cellStyle name="Accent6 2 2" xfId="40926" hidden="1" xr:uid="{00000000-0005-0000-0000-0000BC2E0000}"/>
    <cellStyle name="Accent6 2 2" xfId="41741" hidden="1" xr:uid="{00000000-0005-0000-0000-0000BD2E0000}"/>
    <cellStyle name="Accent6 2 2" xfId="41089" hidden="1" xr:uid="{00000000-0005-0000-0000-0000BE2E0000}"/>
    <cellStyle name="Accent6 2 2" xfId="41605" hidden="1" xr:uid="{00000000-0005-0000-0000-0000BF2E0000}"/>
    <cellStyle name="Accent6 2 2" xfId="41220" hidden="1" xr:uid="{00000000-0005-0000-0000-0000C02E0000}"/>
    <cellStyle name="Accent6 2 2" xfId="41516" hidden="1" xr:uid="{00000000-0005-0000-0000-0000C12E0000}"/>
    <cellStyle name="Accent6 2 2" xfId="41302" hidden="1" xr:uid="{00000000-0005-0000-0000-0000C22E0000}"/>
    <cellStyle name="Accent6 2 2" xfId="41447" hidden="1" xr:uid="{00000000-0005-0000-0000-0000C32E0000}"/>
    <cellStyle name="Accent6 2 2" xfId="41948" hidden="1" xr:uid="{00000000-0005-0000-0000-0000C42E0000}"/>
    <cellStyle name="Accent6 2 2" xfId="40893" hidden="1" xr:uid="{00000000-0005-0000-0000-0000C52E0000}"/>
    <cellStyle name="Accent6 2 2" xfId="41774" hidden="1" xr:uid="{00000000-0005-0000-0000-0000C62E0000}"/>
    <cellStyle name="Accent6 2 2" xfId="41057" hidden="1" xr:uid="{00000000-0005-0000-0000-0000C72E0000}"/>
    <cellStyle name="Accent6 2 2" xfId="41628" hidden="1" xr:uid="{00000000-0005-0000-0000-0000C82E0000}"/>
    <cellStyle name="Accent6 2 2" xfId="41196" hidden="1" xr:uid="{00000000-0005-0000-0000-0000C92E0000}"/>
    <cellStyle name="Accent6 2 2" xfId="40589" hidden="1" xr:uid="{00000000-0005-0000-0000-0000CA2E0000}"/>
    <cellStyle name="Accent6 2 2" xfId="42030" hidden="1" xr:uid="{00000000-0005-0000-0000-0000CB2E0000}"/>
    <cellStyle name="Accent6 2 2" xfId="40818" hidden="1" xr:uid="{00000000-0005-0000-0000-0000CC2E0000}"/>
    <cellStyle name="Accent6 2 2" xfId="14110" hidden="1" xr:uid="{00000000-0005-0000-0000-0000CD2E0000}"/>
    <cellStyle name="Accent6 2 2" xfId="45638" hidden="1" xr:uid="{00000000-0005-0000-0000-0000CE2E0000}"/>
    <cellStyle name="Accent6 2 2" xfId="48994" hidden="1" xr:uid="{00000000-0005-0000-0000-0000CF2E0000}"/>
    <cellStyle name="Accent6 2 2" xfId="48740" hidden="1" xr:uid="{00000000-0005-0000-0000-0000D02E0000}"/>
    <cellStyle name="Accent6 2 2" xfId="47548" hidden="1" xr:uid="{00000000-0005-0000-0000-0000D12E0000}"/>
    <cellStyle name="Accent6 2 2" xfId="48544" hidden="1" xr:uid="{00000000-0005-0000-0000-0000D22E0000}"/>
    <cellStyle name="Accent6 2 2" xfId="47727" hidden="1" xr:uid="{00000000-0005-0000-0000-0000D32E0000}"/>
    <cellStyle name="Accent6 2 2" xfId="48380" hidden="1" xr:uid="{00000000-0005-0000-0000-0000D42E0000}"/>
    <cellStyle name="Accent6 2 2" xfId="47863" hidden="1" xr:uid="{00000000-0005-0000-0000-0000D52E0000}"/>
    <cellStyle name="Accent6 2 2" xfId="48248" hidden="1" xr:uid="{00000000-0005-0000-0000-0000D62E0000}"/>
    <cellStyle name="Accent6 2 2" xfId="47952" hidden="1" xr:uid="{00000000-0005-0000-0000-0000D72E0000}"/>
    <cellStyle name="Accent6 2 2" xfId="48166" hidden="1" xr:uid="{00000000-0005-0000-0000-0000D82E0000}"/>
    <cellStyle name="Accent6 2 2" xfId="48022" hidden="1" xr:uid="{00000000-0005-0000-0000-0000D92E0000}"/>
    <cellStyle name="Accent6 2 2" xfId="47520" hidden="1" xr:uid="{00000000-0005-0000-0000-0000DA2E0000}"/>
    <cellStyle name="Accent6 2 2" xfId="48578" hidden="1" xr:uid="{00000000-0005-0000-0000-0000DB2E0000}"/>
    <cellStyle name="Accent6 2 2" xfId="47694" hidden="1" xr:uid="{00000000-0005-0000-0000-0000DC2E0000}"/>
    <cellStyle name="Accent6 2 2" xfId="48412" hidden="1" xr:uid="{00000000-0005-0000-0000-0000DD2E0000}"/>
    <cellStyle name="Accent6 2 2" xfId="47840" hidden="1" xr:uid="{00000000-0005-0000-0000-0000DE2E0000}"/>
    <cellStyle name="Accent6 2 2" xfId="48272" hidden="1" xr:uid="{00000000-0005-0000-0000-0000DF2E0000}"/>
    <cellStyle name="Accent6 2 2" xfId="48883" hidden="1" xr:uid="{00000000-0005-0000-0000-0000E02E0000}"/>
    <cellStyle name="Accent6 2 2" xfId="47437" hidden="1" xr:uid="{00000000-0005-0000-0000-0000E12E0000}"/>
    <cellStyle name="Accent6 2 2" xfId="48653" hidden="1" xr:uid="{00000000-0005-0000-0000-0000E22E0000}"/>
    <cellStyle name="Accent6 2 2" xfId="50679" hidden="1" xr:uid="{00000000-0005-0000-0000-0000E32E0000}"/>
    <cellStyle name="Accent6 2 2" xfId="50425" hidden="1" xr:uid="{00000000-0005-0000-0000-0000E42E0000}"/>
    <cellStyle name="Accent6 2 2" xfId="49233" hidden="1" xr:uid="{00000000-0005-0000-0000-0000E52E0000}"/>
    <cellStyle name="Accent6 2 2" xfId="50229" hidden="1" xr:uid="{00000000-0005-0000-0000-0000E62E0000}"/>
    <cellStyle name="Accent6 2 2" xfId="49412" hidden="1" xr:uid="{00000000-0005-0000-0000-0000E72E0000}"/>
    <cellStyle name="Accent6 2 2" xfId="50065" hidden="1" xr:uid="{00000000-0005-0000-0000-0000E82E0000}"/>
    <cellStyle name="Accent6 2 2" xfId="49548" hidden="1" xr:uid="{00000000-0005-0000-0000-0000E92E0000}"/>
    <cellStyle name="Accent6 2 2" xfId="49933" hidden="1" xr:uid="{00000000-0005-0000-0000-0000EA2E0000}"/>
    <cellStyle name="Accent6 2 2" xfId="49637" hidden="1" xr:uid="{00000000-0005-0000-0000-0000EB2E0000}"/>
    <cellStyle name="Accent6 2 2" xfId="49851" hidden="1" xr:uid="{00000000-0005-0000-0000-0000EC2E0000}"/>
    <cellStyle name="Accent6 2 2" xfId="49707" hidden="1" xr:uid="{00000000-0005-0000-0000-0000ED2E0000}"/>
    <cellStyle name="Accent6 2 2" xfId="49205" hidden="1" xr:uid="{00000000-0005-0000-0000-0000EE2E0000}"/>
    <cellStyle name="Accent6 2 2" xfId="50263" hidden="1" xr:uid="{00000000-0005-0000-0000-0000EF2E0000}"/>
    <cellStyle name="Accent6 2 2" xfId="49379" hidden="1" xr:uid="{00000000-0005-0000-0000-0000F02E0000}"/>
    <cellStyle name="Accent6 2 2" xfId="50097" hidden="1" xr:uid="{00000000-0005-0000-0000-0000F12E0000}"/>
    <cellStyle name="Accent6 2 2" xfId="49525" hidden="1" xr:uid="{00000000-0005-0000-0000-0000F22E0000}"/>
    <cellStyle name="Accent6 2 2" xfId="49957" hidden="1" xr:uid="{00000000-0005-0000-0000-0000F32E0000}"/>
    <cellStyle name="Accent6 2 2" xfId="50568" hidden="1" xr:uid="{00000000-0005-0000-0000-0000F42E0000}"/>
    <cellStyle name="Accent6 2 2" xfId="49122" hidden="1" xr:uid="{00000000-0005-0000-0000-0000F52E0000}"/>
    <cellStyle name="Accent6 2 2" xfId="50338" hidden="1" xr:uid="{00000000-0005-0000-0000-0000F62E0000}"/>
    <cellStyle name="Accent6 2 2" xfId="45679" hidden="1" xr:uid="{00000000-0005-0000-0000-0000F72E0000}"/>
    <cellStyle name="Accent6 2 2" xfId="45902" hidden="1" xr:uid="{00000000-0005-0000-0000-0000F82E0000}"/>
    <cellStyle name="Accent6 2 2" xfId="47091" hidden="1" xr:uid="{00000000-0005-0000-0000-0000F92E0000}"/>
    <cellStyle name="Accent6 2 2" xfId="46097" hidden="1" xr:uid="{00000000-0005-0000-0000-0000FA2E0000}"/>
    <cellStyle name="Accent6 2 2" xfId="46912" hidden="1" xr:uid="{00000000-0005-0000-0000-0000FB2E0000}"/>
    <cellStyle name="Accent6 2 2" xfId="46260" hidden="1" xr:uid="{00000000-0005-0000-0000-0000FC2E0000}"/>
    <cellStyle name="Accent6 2 2" xfId="46776" hidden="1" xr:uid="{00000000-0005-0000-0000-0000FD2E0000}"/>
    <cellStyle name="Accent6 2 2" xfId="46391" hidden="1" xr:uid="{00000000-0005-0000-0000-0000FE2E0000}"/>
    <cellStyle name="Accent6 2 2" xfId="46687" hidden="1" xr:uid="{00000000-0005-0000-0000-0000FF2E0000}"/>
    <cellStyle name="Accent6 2 2" xfId="46473" hidden="1" xr:uid="{00000000-0005-0000-0000-0000002F0000}"/>
    <cellStyle name="Accent6 2 2" xfId="46618" hidden="1" xr:uid="{00000000-0005-0000-0000-0000012F0000}"/>
    <cellStyle name="Accent6 2 2" xfId="47119" hidden="1" xr:uid="{00000000-0005-0000-0000-0000022F0000}"/>
    <cellStyle name="Accent6 2 2" xfId="46064" hidden="1" xr:uid="{00000000-0005-0000-0000-0000032F0000}"/>
    <cellStyle name="Accent6 2 2" xfId="46945" hidden="1" xr:uid="{00000000-0005-0000-0000-0000042F0000}"/>
    <cellStyle name="Accent6 2 2" xfId="46228" hidden="1" xr:uid="{00000000-0005-0000-0000-0000052F0000}"/>
    <cellStyle name="Accent6 2 2" xfId="46799" hidden="1" xr:uid="{00000000-0005-0000-0000-0000062F0000}"/>
    <cellStyle name="Accent6 2 2" xfId="46367" hidden="1" xr:uid="{00000000-0005-0000-0000-0000072F0000}"/>
    <cellStyle name="Accent6 2 2" xfId="45760" hidden="1" xr:uid="{00000000-0005-0000-0000-0000082F0000}"/>
    <cellStyle name="Accent6 2 2" xfId="47201" hidden="1" xr:uid="{00000000-0005-0000-0000-0000092F0000}"/>
    <cellStyle name="Accent6 2 2" xfId="45989" xr:uid="{00000000-0005-0000-0000-00000A2F0000}"/>
    <cellStyle name="Accent6 2 3" xfId="481" xr:uid="{00000000-0005-0000-0000-00000B2F0000}"/>
    <cellStyle name="Accent6 2 4" xfId="50895" xr:uid="{00000000-0005-0000-0000-00000C2F0000}"/>
    <cellStyle name="Accent6 2 5" xfId="50896" xr:uid="{00000000-0005-0000-0000-00000D2F0000}"/>
    <cellStyle name="Accent6 20" xfId="10868" xr:uid="{00000000-0005-0000-0000-00000E2F0000}"/>
    <cellStyle name="Accent6 21" xfId="10869" xr:uid="{00000000-0005-0000-0000-00000F2F0000}"/>
    <cellStyle name="Accent6 22" xfId="10870" xr:uid="{00000000-0005-0000-0000-0000102F0000}"/>
    <cellStyle name="Accent6 23" xfId="10871" xr:uid="{00000000-0005-0000-0000-0000112F0000}"/>
    <cellStyle name="Accent6 24" xfId="10872" xr:uid="{00000000-0005-0000-0000-0000122F0000}"/>
    <cellStyle name="Accent6 25" xfId="10873" xr:uid="{00000000-0005-0000-0000-0000132F0000}"/>
    <cellStyle name="Accent6 26" xfId="10874" xr:uid="{00000000-0005-0000-0000-0000142F0000}"/>
    <cellStyle name="Accent6 27" xfId="10875" xr:uid="{00000000-0005-0000-0000-0000152F0000}"/>
    <cellStyle name="Accent6 28" xfId="10876" xr:uid="{00000000-0005-0000-0000-0000162F0000}"/>
    <cellStyle name="Accent6 29" xfId="10877" xr:uid="{00000000-0005-0000-0000-0000172F0000}"/>
    <cellStyle name="Accent6 3" xfId="482" xr:uid="{00000000-0005-0000-0000-0000182F0000}"/>
    <cellStyle name="Accent6 3 2" xfId="483" hidden="1" xr:uid="{00000000-0005-0000-0000-0000192F0000}"/>
    <cellStyle name="Accent6 3 2" xfId="13738" hidden="1" xr:uid="{00000000-0005-0000-0000-00001A2F0000}"/>
    <cellStyle name="Accent6 3 2" xfId="13823" hidden="1" xr:uid="{00000000-0005-0000-0000-00001B2F0000}"/>
    <cellStyle name="Accent6 3 2" xfId="13909" hidden="1" xr:uid="{00000000-0005-0000-0000-00001C2F0000}"/>
    <cellStyle name="Accent6 3 2" xfId="13994" hidden="1" xr:uid="{00000000-0005-0000-0000-00001D2F0000}"/>
    <cellStyle name="Accent6 3 2" xfId="14245" hidden="1" xr:uid="{00000000-0005-0000-0000-00001E2F0000}"/>
    <cellStyle name="Accent6 3 2" xfId="14330" hidden="1" xr:uid="{00000000-0005-0000-0000-00001F2F0000}"/>
    <cellStyle name="Accent6 3 2" xfId="17725" hidden="1" xr:uid="{00000000-0005-0000-0000-0000202F0000}"/>
    <cellStyle name="Accent6 3 2" xfId="17470" hidden="1" xr:uid="{00000000-0005-0000-0000-0000212F0000}"/>
    <cellStyle name="Accent6 3 2" xfId="16309" hidden="1" xr:uid="{00000000-0005-0000-0000-0000222F0000}"/>
    <cellStyle name="Accent6 3 2" xfId="17273" hidden="1" xr:uid="{00000000-0005-0000-0000-0000232F0000}"/>
    <cellStyle name="Accent6 3 2" xfId="16489" hidden="1" xr:uid="{00000000-0005-0000-0000-0000242F0000}"/>
    <cellStyle name="Accent6 3 2" xfId="17108" hidden="1" xr:uid="{00000000-0005-0000-0000-0000252F0000}"/>
    <cellStyle name="Accent6 3 2" xfId="16622" hidden="1" xr:uid="{00000000-0005-0000-0000-0000262F0000}"/>
    <cellStyle name="Accent6 3 2" xfId="16192" hidden="1" xr:uid="{00000000-0005-0000-0000-0000272F0000}"/>
    <cellStyle name="Accent6 3 2" xfId="17387" hidden="1" xr:uid="{00000000-0005-0000-0000-0000282F0000}"/>
    <cellStyle name="Accent6 3 2" xfId="16383" hidden="1" xr:uid="{00000000-0005-0000-0000-0000292F0000}"/>
    <cellStyle name="Accent6 3 2" xfId="17203" hidden="1" xr:uid="{00000000-0005-0000-0000-00002A2F0000}"/>
    <cellStyle name="Accent6 3 2" xfId="16558" hidden="1" xr:uid="{00000000-0005-0000-0000-00002B2F0000}"/>
    <cellStyle name="Accent6 3 2" xfId="17674" hidden="1" xr:uid="{00000000-0005-0000-0000-00002C2F0000}"/>
    <cellStyle name="Accent6 3 2" xfId="16657" hidden="1" xr:uid="{00000000-0005-0000-0000-00002D2F0000}"/>
    <cellStyle name="Accent6 3 2" xfId="16946" hidden="1" xr:uid="{00000000-0005-0000-0000-00002E2F0000}"/>
    <cellStyle name="Accent6 3 2" xfId="16744" hidden="1" xr:uid="{00000000-0005-0000-0000-00002F2F0000}"/>
    <cellStyle name="Accent6 3 2" xfId="16880" hidden="1" xr:uid="{00000000-0005-0000-0000-0000302F0000}"/>
    <cellStyle name="Accent6 3 2" xfId="16792" hidden="1" xr:uid="{00000000-0005-0000-0000-0000312F0000}"/>
    <cellStyle name="Accent6 3 2" xfId="17319" hidden="1" xr:uid="{00000000-0005-0000-0000-0000322F0000}"/>
    <cellStyle name="Accent6 3 2" xfId="16444" hidden="1" xr:uid="{00000000-0005-0000-0000-0000332F0000}"/>
    <cellStyle name="Accent6 3 2" xfId="19410" hidden="1" xr:uid="{00000000-0005-0000-0000-0000342F0000}"/>
    <cellStyle name="Accent6 3 2" xfId="19156" hidden="1" xr:uid="{00000000-0005-0000-0000-0000352F0000}"/>
    <cellStyle name="Accent6 3 2" xfId="18006" hidden="1" xr:uid="{00000000-0005-0000-0000-0000362F0000}"/>
    <cellStyle name="Accent6 3 2" xfId="18960" hidden="1" xr:uid="{00000000-0005-0000-0000-0000372F0000}"/>
    <cellStyle name="Accent6 3 2" xfId="18185" hidden="1" xr:uid="{00000000-0005-0000-0000-0000382F0000}"/>
    <cellStyle name="Accent6 3 2" xfId="18796" hidden="1" xr:uid="{00000000-0005-0000-0000-0000392F0000}"/>
    <cellStyle name="Accent6 3 2" xfId="18317" hidden="1" xr:uid="{00000000-0005-0000-0000-00003A2F0000}"/>
    <cellStyle name="Accent6 3 2" xfId="17890" hidden="1" xr:uid="{00000000-0005-0000-0000-00003B2F0000}"/>
    <cellStyle name="Accent6 3 2" xfId="19073" hidden="1" xr:uid="{00000000-0005-0000-0000-00003C2F0000}"/>
    <cellStyle name="Accent6 3 2" xfId="18080" hidden="1" xr:uid="{00000000-0005-0000-0000-00003D2F0000}"/>
    <cellStyle name="Accent6 3 2" xfId="18890" hidden="1" xr:uid="{00000000-0005-0000-0000-00003E2F0000}"/>
    <cellStyle name="Accent6 3 2" xfId="18254" hidden="1" xr:uid="{00000000-0005-0000-0000-00003F2F0000}"/>
    <cellStyle name="Accent6 3 2" xfId="19359" hidden="1" xr:uid="{00000000-0005-0000-0000-0000402F0000}"/>
    <cellStyle name="Accent6 3 2" xfId="18352" hidden="1" xr:uid="{00000000-0005-0000-0000-0000412F0000}"/>
    <cellStyle name="Accent6 3 2" xfId="18634" hidden="1" xr:uid="{00000000-0005-0000-0000-0000422F0000}"/>
    <cellStyle name="Accent6 3 2" xfId="18438" hidden="1" xr:uid="{00000000-0005-0000-0000-0000432F0000}"/>
    <cellStyle name="Accent6 3 2" xfId="18569" hidden="1" xr:uid="{00000000-0005-0000-0000-0000442F0000}"/>
    <cellStyle name="Accent6 3 2" xfId="18485" hidden="1" xr:uid="{00000000-0005-0000-0000-0000452F0000}"/>
    <cellStyle name="Accent6 3 2" xfId="19006" hidden="1" xr:uid="{00000000-0005-0000-0000-0000462F0000}"/>
    <cellStyle name="Accent6 3 2" xfId="18140" hidden="1" xr:uid="{00000000-0005-0000-0000-0000472F0000}"/>
    <cellStyle name="Accent6 3 2" xfId="14413" hidden="1" xr:uid="{00000000-0005-0000-0000-0000482F0000}"/>
    <cellStyle name="Accent6 3 2" xfId="14636" hidden="1" xr:uid="{00000000-0005-0000-0000-0000492F0000}"/>
    <cellStyle name="Accent6 3 2" xfId="15783" hidden="1" xr:uid="{00000000-0005-0000-0000-00004A2F0000}"/>
    <cellStyle name="Accent6 3 2" xfId="14831" hidden="1" xr:uid="{00000000-0005-0000-0000-00004B2F0000}"/>
    <cellStyle name="Accent6 3 2" xfId="15604" hidden="1" xr:uid="{00000000-0005-0000-0000-00004C2F0000}"/>
    <cellStyle name="Accent6 3 2" xfId="14994" hidden="1" xr:uid="{00000000-0005-0000-0000-00004D2F0000}"/>
    <cellStyle name="Accent6 3 2" xfId="15472" hidden="1" xr:uid="{00000000-0005-0000-0000-00004E2F0000}"/>
    <cellStyle name="Accent6 3 2" xfId="15899" hidden="1" xr:uid="{00000000-0005-0000-0000-00004F2F0000}"/>
    <cellStyle name="Accent6 3 2" xfId="14719" hidden="1" xr:uid="{00000000-0005-0000-0000-0000502F0000}"/>
    <cellStyle name="Accent6 3 2" xfId="15709" hidden="1" xr:uid="{00000000-0005-0000-0000-0000512F0000}"/>
    <cellStyle name="Accent6 3 2" xfId="14901" hidden="1" xr:uid="{00000000-0005-0000-0000-0000522F0000}"/>
    <cellStyle name="Accent6 3 2" xfId="15535" hidden="1" xr:uid="{00000000-0005-0000-0000-0000532F0000}"/>
    <cellStyle name="Accent6 3 2" xfId="14435" hidden="1" xr:uid="{00000000-0005-0000-0000-0000542F0000}"/>
    <cellStyle name="Accent6 3 2" xfId="15437" hidden="1" xr:uid="{00000000-0005-0000-0000-0000552F0000}"/>
    <cellStyle name="Accent6 3 2" xfId="15155" hidden="1" xr:uid="{00000000-0005-0000-0000-0000562F0000}"/>
    <cellStyle name="Accent6 3 2" xfId="15352" hidden="1" xr:uid="{00000000-0005-0000-0000-0000572F0000}"/>
    <cellStyle name="Accent6 3 2" xfId="15220" hidden="1" xr:uid="{00000000-0005-0000-0000-0000582F0000}"/>
    <cellStyle name="Accent6 3 2" xfId="15305" hidden="1" xr:uid="{00000000-0005-0000-0000-0000592F0000}"/>
    <cellStyle name="Accent6 3 2" xfId="14786" hidden="1" xr:uid="{00000000-0005-0000-0000-00005A2F0000}"/>
    <cellStyle name="Accent6 3 2" xfId="15649" hidden="1" xr:uid="{00000000-0005-0000-0000-00005B2F0000}"/>
    <cellStyle name="Accent6 3 2" xfId="19491" hidden="1" xr:uid="{00000000-0005-0000-0000-00005C2F0000}"/>
    <cellStyle name="Accent6 3 2" xfId="19576" hidden="1" xr:uid="{00000000-0005-0000-0000-00005D2F0000}"/>
    <cellStyle name="Accent6 3 2" xfId="22932" hidden="1" xr:uid="{00000000-0005-0000-0000-00005E2F0000}"/>
    <cellStyle name="Accent6 3 2" xfId="22678" hidden="1" xr:uid="{00000000-0005-0000-0000-00005F2F0000}"/>
    <cellStyle name="Accent6 3 2" xfId="21528" hidden="1" xr:uid="{00000000-0005-0000-0000-0000602F0000}"/>
    <cellStyle name="Accent6 3 2" xfId="22482" hidden="1" xr:uid="{00000000-0005-0000-0000-0000612F0000}"/>
    <cellStyle name="Accent6 3 2" xfId="21707" hidden="1" xr:uid="{00000000-0005-0000-0000-0000622F0000}"/>
    <cellStyle name="Accent6 3 2" xfId="22318" hidden="1" xr:uid="{00000000-0005-0000-0000-0000632F0000}"/>
    <cellStyle name="Accent6 3 2" xfId="21839" hidden="1" xr:uid="{00000000-0005-0000-0000-0000642F0000}"/>
    <cellStyle name="Accent6 3 2" xfId="21412" hidden="1" xr:uid="{00000000-0005-0000-0000-0000652F0000}"/>
    <cellStyle name="Accent6 3 2" xfId="22595" hidden="1" xr:uid="{00000000-0005-0000-0000-0000662F0000}"/>
    <cellStyle name="Accent6 3 2" xfId="21602" hidden="1" xr:uid="{00000000-0005-0000-0000-0000672F0000}"/>
    <cellStyle name="Accent6 3 2" xfId="22412" hidden="1" xr:uid="{00000000-0005-0000-0000-0000682F0000}"/>
    <cellStyle name="Accent6 3 2" xfId="21776" hidden="1" xr:uid="{00000000-0005-0000-0000-0000692F0000}"/>
    <cellStyle name="Accent6 3 2" xfId="22881" hidden="1" xr:uid="{00000000-0005-0000-0000-00006A2F0000}"/>
    <cellStyle name="Accent6 3 2" xfId="21874" hidden="1" xr:uid="{00000000-0005-0000-0000-00006B2F0000}"/>
    <cellStyle name="Accent6 3 2" xfId="22156" hidden="1" xr:uid="{00000000-0005-0000-0000-00006C2F0000}"/>
    <cellStyle name="Accent6 3 2" xfId="21960" hidden="1" xr:uid="{00000000-0005-0000-0000-00006D2F0000}"/>
    <cellStyle name="Accent6 3 2" xfId="22091" hidden="1" xr:uid="{00000000-0005-0000-0000-00006E2F0000}"/>
    <cellStyle name="Accent6 3 2" xfId="22007" hidden="1" xr:uid="{00000000-0005-0000-0000-00006F2F0000}"/>
    <cellStyle name="Accent6 3 2" xfId="22528" hidden="1" xr:uid="{00000000-0005-0000-0000-0000702F0000}"/>
    <cellStyle name="Accent6 3 2" xfId="21662" hidden="1" xr:uid="{00000000-0005-0000-0000-0000712F0000}"/>
    <cellStyle name="Accent6 3 2" xfId="24617" hidden="1" xr:uid="{00000000-0005-0000-0000-0000722F0000}"/>
    <cellStyle name="Accent6 3 2" xfId="24363" hidden="1" xr:uid="{00000000-0005-0000-0000-0000732F0000}"/>
    <cellStyle name="Accent6 3 2" xfId="23213" hidden="1" xr:uid="{00000000-0005-0000-0000-0000742F0000}"/>
    <cellStyle name="Accent6 3 2" xfId="24167" hidden="1" xr:uid="{00000000-0005-0000-0000-0000752F0000}"/>
    <cellStyle name="Accent6 3 2" xfId="23392" hidden="1" xr:uid="{00000000-0005-0000-0000-0000762F0000}"/>
    <cellStyle name="Accent6 3 2" xfId="24003" hidden="1" xr:uid="{00000000-0005-0000-0000-0000772F0000}"/>
    <cellStyle name="Accent6 3 2" xfId="23524" hidden="1" xr:uid="{00000000-0005-0000-0000-0000782F0000}"/>
    <cellStyle name="Accent6 3 2" xfId="23097" hidden="1" xr:uid="{00000000-0005-0000-0000-0000792F0000}"/>
    <cellStyle name="Accent6 3 2" xfId="24280" hidden="1" xr:uid="{00000000-0005-0000-0000-00007A2F0000}"/>
    <cellStyle name="Accent6 3 2" xfId="23287" hidden="1" xr:uid="{00000000-0005-0000-0000-00007B2F0000}"/>
    <cellStyle name="Accent6 3 2" xfId="24097" hidden="1" xr:uid="{00000000-0005-0000-0000-00007C2F0000}"/>
    <cellStyle name="Accent6 3 2" xfId="23461" hidden="1" xr:uid="{00000000-0005-0000-0000-00007D2F0000}"/>
    <cellStyle name="Accent6 3 2" xfId="24566" hidden="1" xr:uid="{00000000-0005-0000-0000-00007E2F0000}"/>
    <cellStyle name="Accent6 3 2" xfId="23559" hidden="1" xr:uid="{00000000-0005-0000-0000-00007F2F0000}"/>
    <cellStyle name="Accent6 3 2" xfId="23841" hidden="1" xr:uid="{00000000-0005-0000-0000-0000802F0000}"/>
    <cellStyle name="Accent6 3 2" xfId="23645" hidden="1" xr:uid="{00000000-0005-0000-0000-0000812F0000}"/>
    <cellStyle name="Accent6 3 2" xfId="23776" hidden="1" xr:uid="{00000000-0005-0000-0000-0000822F0000}"/>
    <cellStyle name="Accent6 3 2" xfId="23692" hidden="1" xr:uid="{00000000-0005-0000-0000-0000832F0000}"/>
    <cellStyle name="Accent6 3 2" xfId="24213" hidden="1" xr:uid="{00000000-0005-0000-0000-0000842F0000}"/>
    <cellStyle name="Accent6 3 2" xfId="23347" hidden="1" xr:uid="{00000000-0005-0000-0000-0000852F0000}"/>
    <cellStyle name="Accent6 3 2" xfId="19659" hidden="1" xr:uid="{00000000-0005-0000-0000-0000862F0000}"/>
    <cellStyle name="Accent6 3 2" xfId="19882" hidden="1" xr:uid="{00000000-0005-0000-0000-0000872F0000}"/>
    <cellStyle name="Accent6 3 2" xfId="21029" hidden="1" xr:uid="{00000000-0005-0000-0000-0000882F0000}"/>
    <cellStyle name="Accent6 3 2" xfId="20077" hidden="1" xr:uid="{00000000-0005-0000-0000-0000892F0000}"/>
    <cellStyle name="Accent6 3 2" xfId="20850" hidden="1" xr:uid="{00000000-0005-0000-0000-00008A2F0000}"/>
    <cellStyle name="Accent6 3 2" xfId="20240" hidden="1" xr:uid="{00000000-0005-0000-0000-00008B2F0000}"/>
    <cellStyle name="Accent6 3 2" xfId="20718" hidden="1" xr:uid="{00000000-0005-0000-0000-00008C2F0000}"/>
    <cellStyle name="Accent6 3 2" xfId="21145" hidden="1" xr:uid="{00000000-0005-0000-0000-00008D2F0000}"/>
    <cellStyle name="Accent6 3 2" xfId="19965" hidden="1" xr:uid="{00000000-0005-0000-0000-00008E2F0000}"/>
    <cellStyle name="Accent6 3 2" xfId="20955" hidden="1" xr:uid="{00000000-0005-0000-0000-00008F2F0000}"/>
    <cellStyle name="Accent6 3 2" xfId="20147" hidden="1" xr:uid="{00000000-0005-0000-0000-0000902F0000}"/>
    <cellStyle name="Accent6 3 2" xfId="20781" hidden="1" xr:uid="{00000000-0005-0000-0000-0000912F0000}"/>
    <cellStyle name="Accent6 3 2" xfId="19681" hidden="1" xr:uid="{00000000-0005-0000-0000-0000922F0000}"/>
    <cellStyle name="Accent6 3 2" xfId="20683" hidden="1" xr:uid="{00000000-0005-0000-0000-0000932F0000}"/>
    <cellStyle name="Accent6 3 2" xfId="20401" hidden="1" xr:uid="{00000000-0005-0000-0000-0000942F0000}"/>
    <cellStyle name="Accent6 3 2" xfId="20598" hidden="1" xr:uid="{00000000-0005-0000-0000-0000952F0000}"/>
    <cellStyle name="Accent6 3 2" xfId="20466" hidden="1" xr:uid="{00000000-0005-0000-0000-0000962F0000}"/>
    <cellStyle name="Accent6 3 2" xfId="20551" hidden="1" xr:uid="{00000000-0005-0000-0000-0000972F0000}"/>
    <cellStyle name="Accent6 3 2" xfId="20032" hidden="1" xr:uid="{00000000-0005-0000-0000-0000982F0000}"/>
    <cellStyle name="Accent6 3 2" xfId="20895" hidden="1" xr:uid="{00000000-0005-0000-0000-0000992F0000}"/>
    <cellStyle name="Accent6 3 2" xfId="24697" hidden="1" xr:uid="{00000000-0005-0000-0000-00009A2F0000}"/>
    <cellStyle name="Accent6 3 2" xfId="24782" hidden="1" xr:uid="{00000000-0005-0000-0000-00009B2F0000}"/>
    <cellStyle name="Accent6 3 2" xfId="28138" hidden="1" xr:uid="{00000000-0005-0000-0000-00009C2F0000}"/>
    <cellStyle name="Accent6 3 2" xfId="27884" hidden="1" xr:uid="{00000000-0005-0000-0000-00009D2F0000}"/>
    <cellStyle name="Accent6 3 2" xfId="26734" hidden="1" xr:uid="{00000000-0005-0000-0000-00009E2F0000}"/>
    <cellStyle name="Accent6 3 2" xfId="27688" hidden="1" xr:uid="{00000000-0005-0000-0000-00009F2F0000}"/>
    <cellStyle name="Accent6 3 2" xfId="26913" hidden="1" xr:uid="{00000000-0005-0000-0000-0000A02F0000}"/>
    <cellStyle name="Accent6 3 2" xfId="27524" hidden="1" xr:uid="{00000000-0005-0000-0000-0000A12F0000}"/>
    <cellStyle name="Accent6 3 2" xfId="27045" hidden="1" xr:uid="{00000000-0005-0000-0000-0000A22F0000}"/>
    <cellStyle name="Accent6 3 2" xfId="26618" hidden="1" xr:uid="{00000000-0005-0000-0000-0000A32F0000}"/>
    <cellStyle name="Accent6 3 2" xfId="27801" hidden="1" xr:uid="{00000000-0005-0000-0000-0000A42F0000}"/>
    <cellStyle name="Accent6 3 2" xfId="26808" hidden="1" xr:uid="{00000000-0005-0000-0000-0000A52F0000}"/>
    <cellStyle name="Accent6 3 2" xfId="27618" hidden="1" xr:uid="{00000000-0005-0000-0000-0000A62F0000}"/>
    <cellStyle name="Accent6 3 2" xfId="26982" hidden="1" xr:uid="{00000000-0005-0000-0000-0000A72F0000}"/>
    <cellStyle name="Accent6 3 2" xfId="28087" hidden="1" xr:uid="{00000000-0005-0000-0000-0000A82F0000}"/>
    <cellStyle name="Accent6 3 2" xfId="27080" hidden="1" xr:uid="{00000000-0005-0000-0000-0000A92F0000}"/>
    <cellStyle name="Accent6 3 2" xfId="27362" hidden="1" xr:uid="{00000000-0005-0000-0000-0000AA2F0000}"/>
    <cellStyle name="Accent6 3 2" xfId="27166" hidden="1" xr:uid="{00000000-0005-0000-0000-0000AB2F0000}"/>
    <cellStyle name="Accent6 3 2" xfId="27297" hidden="1" xr:uid="{00000000-0005-0000-0000-0000AC2F0000}"/>
    <cellStyle name="Accent6 3 2" xfId="27213" hidden="1" xr:uid="{00000000-0005-0000-0000-0000AD2F0000}"/>
    <cellStyle name="Accent6 3 2" xfId="27734" hidden="1" xr:uid="{00000000-0005-0000-0000-0000AE2F0000}"/>
    <cellStyle name="Accent6 3 2" xfId="26868" hidden="1" xr:uid="{00000000-0005-0000-0000-0000AF2F0000}"/>
    <cellStyle name="Accent6 3 2" xfId="29823" hidden="1" xr:uid="{00000000-0005-0000-0000-0000B02F0000}"/>
    <cellStyle name="Accent6 3 2" xfId="29569" hidden="1" xr:uid="{00000000-0005-0000-0000-0000B12F0000}"/>
    <cellStyle name="Accent6 3 2" xfId="28419" hidden="1" xr:uid="{00000000-0005-0000-0000-0000B22F0000}"/>
    <cellStyle name="Accent6 3 2" xfId="29373" hidden="1" xr:uid="{00000000-0005-0000-0000-0000B32F0000}"/>
    <cellStyle name="Accent6 3 2" xfId="28598" hidden="1" xr:uid="{00000000-0005-0000-0000-0000B42F0000}"/>
    <cellStyle name="Accent6 3 2" xfId="29209" hidden="1" xr:uid="{00000000-0005-0000-0000-0000B52F0000}"/>
    <cellStyle name="Accent6 3 2" xfId="28730" hidden="1" xr:uid="{00000000-0005-0000-0000-0000B62F0000}"/>
    <cellStyle name="Accent6 3 2" xfId="28303" hidden="1" xr:uid="{00000000-0005-0000-0000-0000B72F0000}"/>
    <cellStyle name="Accent6 3 2" xfId="29486" hidden="1" xr:uid="{00000000-0005-0000-0000-0000B82F0000}"/>
    <cellStyle name="Accent6 3 2" xfId="28493" hidden="1" xr:uid="{00000000-0005-0000-0000-0000B92F0000}"/>
    <cellStyle name="Accent6 3 2" xfId="29303" hidden="1" xr:uid="{00000000-0005-0000-0000-0000BA2F0000}"/>
    <cellStyle name="Accent6 3 2" xfId="28667" hidden="1" xr:uid="{00000000-0005-0000-0000-0000BB2F0000}"/>
    <cellStyle name="Accent6 3 2" xfId="29772" hidden="1" xr:uid="{00000000-0005-0000-0000-0000BC2F0000}"/>
    <cellStyle name="Accent6 3 2" xfId="28765" hidden="1" xr:uid="{00000000-0005-0000-0000-0000BD2F0000}"/>
    <cellStyle name="Accent6 3 2" xfId="29047" hidden="1" xr:uid="{00000000-0005-0000-0000-0000BE2F0000}"/>
    <cellStyle name="Accent6 3 2" xfId="28851" hidden="1" xr:uid="{00000000-0005-0000-0000-0000BF2F0000}"/>
    <cellStyle name="Accent6 3 2" xfId="28982" hidden="1" xr:uid="{00000000-0005-0000-0000-0000C02F0000}"/>
    <cellStyle name="Accent6 3 2" xfId="28898" hidden="1" xr:uid="{00000000-0005-0000-0000-0000C12F0000}"/>
    <cellStyle name="Accent6 3 2" xfId="29419" hidden="1" xr:uid="{00000000-0005-0000-0000-0000C22F0000}"/>
    <cellStyle name="Accent6 3 2" xfId="28553" hidden="1" xr:uid="{00000000-0005-0000-0000-0000C32F0000}"/>
    <cellStyle name="Accent6 3 2" xfId="24865" hidden="1" xr:uid="{00000000-0005-0000-0000-0000C42F0000}"/>
    <cellStyle name="Accent6 3 2" xfId="25088" hidden="1" xr:uid="{00000000-0005-0000-0000-0000C52F0000}"/>
    <cellStyle name="Accent6 3 2" xfId="26235" hidden="1" xr:uid="{00000000-0005-0000-0000-0000C62F0000}"/>
    <cellStyle name="Accent6 3 2" xfId="25283" hidden="1" xr:uid="{00000000-0005-0000-0000-0000C72F0000}"/>
    <cellStyle name="Accent6 3 2" xfId="26056" hidden="1" xr:uid="{00000000-0005-0000-0000-0000C82F0000}"/>
    <cellStyle name="Accent6 3 2" xfId="25446" hidden="1" xr:uid="{00000000-0005-0000-0000-0000C92F0000}"/>
    <cellStyle name="Accent6 3 2" xfId="25924" hidden="1" xr:uid="{00000000-0005-0000-0000-0000CA2F0000}"/>
    <cellStyle name="Accent6 3 2" xfId="26351" hidden="1" xr:uid="{00000000-0005-0000-0000-0000CB2F0000}"/>
    <cellStyle name="Accent6 3 2" xfId="25171" hidden="1" xr:uid="{00000000-0005-0000-0000-0000CC2F0000}"/>
    <cellStyle name="Accent6 3 2" xfId="26161" hidden="1" xr:uid="{00000000-0005-0000-0000-0000CD2F0000}"/>
    <cellStyle name="Accent6 3 2" xfId="25353" hidden="1" xr:uid="{00000000-0005-0000-0000-0000CE2F0000}"/>
    <cellStyle name="Accent6 3 2" xfId="25987" hidden="1" xr:uid="{00000000-0005-0000-0000-0000CF2F0000}"/>
    <cellStyle name="Accent6 3 2" xfId="24887" hidden="1" xr:uid="{00000000-0005-0000-0000-0000D02F0000}"/>
    <cellStyle name="Accent6 3 2" xfId="25889" hidden="1" xr:uid="{00000000-0005-0000-0000-0000D12F0000}"/>
    <cellStyle name="Accent6 3 2" xfId="25607" hidden="1" xr:uid="{00000000-0005-0000-0000-0000D22F0000}"/>
    <cellStyle name="Accent6 3 2" xfId="25804" hidden="1" xr:uid="{00000000-0005-0000-0000-0000D32F0000}"/>
    <cellStyle name="Accent6 3 2" xfId="25672" hidden="1" xr:uid="{00000000-0005-0000-0000-0000D42F0000}"/>
    <cellStyle name="Accent6 3 2" xfId="25757" hidden="1" xr:uid="{00000000-0005-0000-0000-0000D52F0000}"/>
    <cellStyle name="Accent6 3 2" xfId="25238" hidden="1" xr:uid="{00000000-0005-0000-0000-0000D62F0000}"/>
    <cellStyle name="Accent6 3 2" xfId="26101" hidden="1" xr:uid="{00000000-0005-0000-0000-0000D72F0000}"/>
    <cellStyle name="Accent6 3 2" xfId="14059" hidden="1" xr:uid="{00000000-0005-0000-0000-0000D82F0000}"/>
    <cellStyle name="Accent6 3 2" xfId="29948" hidden="1" xr:uid="{00000000-0005-0000-0000-0000D92F0000}"/>
    <cellStyle name="Accent6 3 2" xfId="33304" hidden="1" xr:uid="{00000000-0005-0000-0000-0000DA2F0000}"/>
    <cellStyle name="Accent6 3 2" xfId="33050" hidden="1" xr:uid="{00000000-0005-0000-0000-0000DB2F0000}"/>
    <cellStyle name="Accent6 3 2" xfId="31900" hidden="1" xr:uid="{00000000-0005-0000-0000-0000DC2F0000}"/>
    <cellStyle name="Accent6 3 2" xfId="32854" hidden="1" xr:uid="{00000000-0005-0000-0000-0000DD2F0000}"/>
    <cellStyle name="Accent6 3 2" xfId="32079" hidden="1" xr:uid="{00000000-0005-0000-0000-0000DE2F0000}"/>
    <cellStyle name="Accent6 3 2" xfId="32690" hidden="1" xr:uid="{00000000-0005-0000-0000-0000DF2F0000}"/>
    <cellStyle name="Accent6 3 2" xfId="32211" hidden="1" xr:uid="{00000000-0005-0000-0000-0000E02F0000}"/>
    <cellStyle name="Accent6 3 2" xfId="31784" hidden="1" xr:uid="{00000000-0005-0000-0000-0000E12F0000}"/>
    <cellStyle name="Accent6 3 2" xfId="32967" hidden="1" xr:uid="{00000000-0005-0000-0000-0000E22F0000}"/>
    <cellStyle name="Accent6 3 2" xfId="31974" hidden="1" xr:uid="{00000000-0005-0000-0000-0000E32F0000}"/>
    <cellStyle name="Accent6 3 2" xfId="32784" hidden="1" xr:uid="{00000000-0005-0000-0000-0000E42F0000}"/>
    <cellStyle name="Accent6 3 2" xfId="32148" hidden="1" xr:uid="{00000000-0005-0000-0000-0000E52F0000}"/>
    <cellStyle name="Accent6 3 2" xfId="33253" hidden="1" xr:uid="{00000000-0005-0000-0000-0000E62F0000}"/>
    <cellStyle name="Accent6 3 2" xfId="32246" hidden="1" xr:uid="{00000000-0005-0000-0000-0000E72F0000}"/>
    <cellStyle name="Accent6 3 2" xfId="32528" hidden="1" xr:uid="{00000000-0005-0000-0000-0000E82F0000}"/>
    <cellStyle name="Accent6 3 2" xfId="32332" hidden="1" xr:uid="{00000000-0005-0000-0000-0000E92F0000}"/>
    <cellStyle name="Accent6 3 2" xfId="32463" hidden="1" xr:uid="{00000000-0005-0000-0000-0000EA2F0000}"/>
    <cellStyle name="Accent6 3 2" xfId="32379" hidden="1" xr:uid="{00000000-0005-0000-0000-0000EB2F0000}"/>
    <cellStyle name="Accent6 3 2" xfId="32900" hidden="1" xr:uid="{00000000-0005-0000-0000-0000EC2F0000}"/>
    <cellStyle name="Accent6 3 2" xfId="32034" hidden="1" xr:uid="{00000000-0005-0000-0000-0000ED2F0000}"/>
    <cellStyle name="Accent6 3 2" xfId="34989" hidden="1" xr:uid="{00000000-0005-0000-0000-0000EE2F0000}"/>
    <cellStyle name="Accent6 3 2" xfId="34735" hidden="1" xr:uid="{00000000-0005-0000-0000-0000EF2F0000}"/>
    <cellStyle name="Accent6 3 2" xfId="33585" hidden="1" xr:uid="{00000000-0005-0000-0000-0000F02F0000}"/>
    <cellStyle name="Accent6 3 2" xfId="34539" hidden="1" xr:uid="{00000000-0005-0000-0000-0000F12F0000}"/>
    <cellStyle name="Accent6 3 2" xfId="33764" hidden="1" xr:uid="{00000000-0005-0000-0000-0000F22F0000}"/>
    <cellStyle name="Accent6 3 2" xfId="34375" hidden="1" xr:uid="{00000000-0005-0000-0000-0000F32F0000}"/>
    <cellStyle name="Accent6 3 2" xfId="33896" hidden="1" xr:uid="{00000000-0005-0000-0000-0000F42F0000}"/>
    <cellStyle name="Accent6 3 2" xfId="33469" hidden="1" xr:uid="{00000000-0005-0000-0000-0000F52F0000}"/>
    <cellStyle name="Accent6 3 2" xfId="34652" hidden="1" xr:uid="{00000000-0005-0000-0000-0000F62F0000}"/>
    <cellStyle name="Accent6 3 2" xfId="33659" hidden="1" xr:uid="{00000000-0005-0000-0000-0000F72F0000}"/>
    <cellStyle name="Accent6 3 2" xfId="34469" hidden="1" xr:uid="{00000000-0005-0000-0000-0000F82F0000}"/>
    <cellStyle name="Accent6 3 2" xfId="33833" hidden="1" xr:uid="{00000000-0005-0000-0000-0000F92F0000}"/>
    <cellStyle name="Accent6 3 2" xfId="34938" hidden="1" xr:uid="{00000000-0005-0000-0000-0000FA2F0000}"/>
    <cellStyle name="Accent6 3 2" xfId="33931" hidden="1" xr:uid="{00000000-0005-0000-0000-0000FB2F0000}"/>
    <cellStyle name="Accent6 3 2" xfId="34213" hidden="1" xr:uid="{00000000-0005-0000-0000-0000FC2F0000}"/>
    <cellStyle name="Accent6 3 2" xfId="34017" hidden="1" xr:uid="{00000000-0005-0000-0000-0000FD2F0000}"/>
    <cellStyle name="Accent6 3 2" xfId="34148" hidden="1" xr:uid="{00000000-0005-0000-0000-0000FE2F0000}"/>
    <cellStyle name="Accent6 3 2" xfId="34064" hidden="1" xr:uid="{00000000-0005-0000-0000-0000FF2F0000}"/>
    <cellStyle name="Accent6 3 2" xfId="34585" hidden="1" xr:uid="{00000000-0005-0000-0000-000000300000}"/>
    <cellStyle name="Accent6 3 2" xfId="33719" hidden="1" xr:uid="{00000000-0005-0000-0000-000001300000}"/>
    <cellStyle name="Accent6 3 2" xfId="30031" hidden="1" xr:uid="{00000000-0005-0000-0000-000002300000}"/>
    <cellStyle name="Accent6 3 2" xfId="30254" hidden="1" xr:uid="{00000000-0005-0000-0000-000003300000}"/>
    <cellStyle name="Accent6 3 2" xfId="31401" hidden="1" xr:uid="{00000000-0005-0000-0000-000004300000}"/>
    <cellStyle name="Accent6 3 2" xfId="30449" hidden="1" xr:uid="{00000000-0005-0000-0000-000005300000}"/>
    <cellStyle name="Accent6 3 2" xfId="31222" hidden="1" xr:uid="{00000000-0005-0000-0000-000006300000}"/>
    <cellStyle name="Accent6 3 2" xfId="30612" hidden="1" xr:uid="{00000000-0005-0000-0000-000007300000}"/>
    <cellStyle name="Accent6 3 2" xfId="31090" hidden="1" xr:uid="{00000000-0005-0000-0000-000008300000}"/>
    <cellStyle name="Accent6 3 2" xfId="31517" hidden="1" xr:uid="{00000000-0005-0000-0000-000009300000}"/>
    <cellStyle name="Accent6 3 2" xfId="30337" hidden="1" xr:uid="{00000000-0005-0000-0000-00000A300000}"/>
    <cellStyle name="Accent6 3 2" xfId="31327" hidden="1" xr:uid="{00000000-0005-0000-0000-00000B300000}"/>
    <cellStyle name="Accent6 3 2" xfId="30519" hidden="1" xr:uid="{00000000-0005-0000-0000-00000C300000}"/>
    <cellStyle name="Accent6 3 2" xfId="31153" hidden="1" xr:uid="{00000000-0005-0000-0000-00000D300000}"/>
    <cellStyle name="Accent6 3 2" xfId="30053" hidden="1" xr:uid="{00000000-0005-0000-0000-00000E300000}"/>
    <cellStyle name="Accent6 3 2" xfId="31055" hidden="1" xr:uid="{00000000-0005-0000-0000-00000F300000}"/>
    <cellStyle name="Accent6 3 2" xfId="30773" hidden="1" xr:uid="{00000000-0005-0000-0000-000010300000}"/>
    <cellStyle name="Accent6 3 2" xfId="30970" hidden="1" xr:uid="{00000000-0005-0000-0000-000011300000}"/>
    <cellStyle name="Accent6 3 2" xfId="30838" hidden="1" xr:uid="{00000000-0005-0000-0000-000012300000}"/>
    <cellStyle name="Accent6 3 2" xfId="30923" hidden="1" xr:uid="{00000000-0005-0000-0000-000013300000}"/>
    <cellStyle name="Accent6 3 2" xfId="30404" hidden="1" xr:uid="{00000000-0005-0000-0000-000014300000}"/>
    <cellStyle name="Accent6 3 2" xfId="31267" hidden="1" xr:uid="{00000000-0005-0000-0000-000015300000}"/>
    <cellStyle name="Accent6 3 2" xfId="14157" hidden="1" xr:uid="{00000000-0005-0000-0000-000016300000}"/>
    <cellStyle name="Accent6 3 2" xfId="35112" hidden="1" xr:uid="{00000000-0005-0000-0000-000017300000}"/>
    <cellStyle name="Accent6 3 2" xfId="35195" hidden="1" xr:uid="{00000000-0005-0000-0000-000018300000}"/>
    <cellStyle name="Accent6 3 2" xfId="35280" hidden="1" xr:uid="{00000000-0005-0000-0000-000019300000}"/>
    <cellStyle name="Accent6 3 2" xfId="38636" hidden="1" xr:uid="{00000000-0005-0000-0000-00001A300000}"/>
    <cellStyle name="Accent6 3 2" xfId="38382" hidden="1" xr:uid="{00000000-0005-0000-0000-00001B300000}"/>
    <cellStyle name="Accent6 3 2" xfId="37232" hidden="1" xr:uid="{00000000-0005-0000-0000-00001C300000}"/>
    <cellStyle name="Accent6 3 2" xfId="38186" hidden="1" xr:uid="{00000000-0005-0000-0000-00001D300000}"/>
    <cellStyle name="Accent6 3 2" xfId="37411" hidden="1" xr:uid="{00000000-0005-0000-0000-00001E300000}"/>
    <cellStyle name="Accent6 3 2" xfId="38022" hidden="1" xr:uid="{00000000-0005-0000-0000-00001F300000}"/>
    <cellStyle name="Accent6 3 2" xfId="37543" hidden="1" xr:uid="{00000000-0005-0000-0000-000020300000}"/>
    <cellStyle name="Accent6 3 2" xfId="37116" hidden="1" xr:uid="{00000000-0005-0000-0000-000021300000}"/>
    <cellStyle name="Accent6 3 2" xfId="38299" hidden="1" xr:uid="{00000000-0005-0000-0000-000022300000}"/>
    <cellStyle name="Accent6 3 2" xfId="37306" hidden="1" xr:uid="{00000000-0005-0000-0000-000023300000}"/>
    <cellStyle name="Accent6 3 2" xfId="38116" hidden="1" xr:uid="{00000000-0005-0000-0000-000024300000}"/>
    <cellStyle name="Accent6 3 2" xfId="37480" hidden="1" xr:uid="{00000000-0005-0000-0000-000025300000}"/>
    <cellStyle name="Accent6 3 2" xfId="38585" hidden="1" xr:uid="{00000000-0005-0000-0000-000026300000}"/>
    <cellStyle name="Accent6 3 2" xfId="37578" hidden="1" xr:uid="{00000000-0005-0000-0000-000027300000}"/>
    <cellStyle name="Accent6 3 2" xfId="37860" hidden="1" xr:uid="{00000000-0005-0000-0000-000028300000}"/>
    <cellStyle name="Accent6 3 2" xfId="37664" hidden="1" xr:uid="{00000000-0005-0000-0000-000029300000}"/>
    <cellStyle name="Accent6 3 2" xfId="37795" hidden="1" xr:uid="{00000000-0005-0000-0000-00002A300000}"/>
    <cellStyle name="Accent6 3 2" xfId="37711" hidden="1" xr:uid="{00000000-0005-0000-0000-00002B300000}"/>
    <cellStyle name="Accent6 3 2" xfId="38232" hidden="1" xr:uid="{00000000-0005-0000-0000-00002C300000}"/>
    <cellStyle name="Accent6 3 2" xfId="37366" hidden="1" xr:uid="{00000000-0005-0000-0000-00002D300000}"/>
    <cellStyle name="Accent6 3 2" xfId="40321" hidden="1" xr:uid="{00000000-0005-0000-0000-00002E300000}"/>
    <cellStyle name="Accent6 3 2" xfId="40067" hidden="1" xr:uid="{00000000-0005-0000-0000-00002F300000}"/>
    <cellStyle name="Accent6 3 2" xfId="38917" hidden="1" xr:uid="{00000000-0005-0000-0000-000030300000}"/>
    <cellStyle name="Accent6 3 2" xfId="39871" hidden="1" xr:uid="{00000000-0005-0000-0000-000031300000}"/>
    <cellStyle name="Accent6 3 2" xfId="39096" hidden="1" xr:uid="{00000000-0005-0000-0000-000032300000}"/>
    <cellStyle name="Accent6 3 2" xfId="39707" hidden="1" xr:uid="{00000000-0005-0000-0000-000033300000}"/>
    <cellStyle name="Accent6 3 2" xfId="39228" hidden="1" xr:uid="{00000000-0005-0000-0000-000034300000}"/>
    <cellStyle name="Accent6 3 2" xfId="38801" hidden="1" xr:uid="{00000000-0005-0000-0000-000035300000}"/>
    <cellStyle name="Accent6 3 2" xfId="39984" hidden="1" xr:uid="{00000000-0005-0000-0000-000036300000}"/>
    <cellStyle name="Accent6 3 2" xfId="38991" hidden="1" xr:uid="{00000000-0005-0000-0000-000037300000}"/>
    <cellStyle name="Accent6 3 2" xfId="39801" hidden="1" xr:uid="{00000000-0005-0000-0000-000038300000}"/>
    <cellStyle name="Accent6 3 2" xfId="39165" hidden="1" xr:uid="{00000000-0005-0000-0000-000039300000}"/>
    <cellStyle name="Accent6 3 2" xfId="40270" hidden="1" xr:uid="{00000000-0005-0000-0000-00003A300000}"/>
    <cellStyle name="Accent6 3 2" xfId="39263" hidden="1" xr:uid="{00000000-0005-0000-0000-00003B300000}"/>
    <cellStyle name="Accent6 3 2" xfId="39545" hidden="1" xr:uid="{00000000-0005-0000-0000-00003C300000}"/>
    <cellStyle name="Accent6 3 2" xfId="39349" hidden="1" xr:uid="{00000000-0005-0000-0000-00003D300000}"/>
    <cellStyle name="Accent6 3 2" xfId="39480" hidden="1" xr:uid="{00000000-0005-0000-0000-00003E300000}"/>
    <cellStyle name="Accent6 3 2" xfId="39396" hidden="1" xr:uid="{00000000-0005-0000-0000-00003F300000}"/>
    <cellStyle name="Accent6 3 2" xfId="39917" hidden="1" xr:uid="{00000000-0005-0000-0000-000040300000}"/>
    <cellStyle name="Accent6 3 2" xfId="39051" hidden="1" xr:uid="{00000000-0005-0000-0000-000041300000}"/>
    <cellStyle name="Accent6 3 2" xfId="35363" hidden="1" xr:uid="{00000000-0005-0000-0000-000042300000}"/>
    <cellStyle name="Accent6 3 2" xfId="35586" hidden="1" xr:uid="{00000000-0005-0000-0000-000043300000}"/>
    <cellStyle name="Accent6 3 2" xfId="36733" hidden="1" xr:uid="{00000000-0005-0000-0000-000044300000}"/>
    <cellStyle name="Accent6 3 2" xfId="35781" hidden="1" xr:uid="{00000000-0005-0000-0000-000045300000}"/>
    <cellStyle name="Accent6 3 2" xfId="36554" hidden="1" xr:uid="{00000000-0005-0000-0000-000046300000}"/>
    <cellStyle name="Accent6 3 2" xfId="35944" hidden="1" xr:uid="{00000000-0005-0000-0000-000047300000}"/>
    <cellStyle name="Accent6 3 2" xfId="36422" hidden="1" xr:uid="{00000000-0005-0000-0000-000048300000}"/>
    <cellStyle name="Accent6 3 2" xfId="36849" hidden="1" xr:uid="{00000000-0005-0000-0000-000049300000}"/>
    <cellStyle name="Accent6 3 2" xfId="35669" hidden="1" xr:uid="{00000000-0005-0000-0000-00004A300000}"/>
    <cellStyle name="Accent6 3 2" xfId="36659" hidden="1" xr:uid="{00000000-0005-0000-0000-00004B300000}"/>
    <cellStyle name="Accent6 3 2" xfId="35851" hidden="1" xr:uid="{00000000-0005-0000-0000-00004C300000}"/>
    <cellStyle name="Accent6 3 2" xfId="36485" hidden="1" xr:uid="{00000000-0005-0000-0000-00004D300000}"/>
    <cellStyle name="Accent6 3 2" xfId="35385" hidden="1" xr:uid="{00000000-0005-0000-0000-00004E300000}"/>
    <cellStyle name="Accent6 3 2" xfId="36387" hidden="1" xr:uid="{00000000-0005-0000-0000-00004F300000}"/>
    <cellStyle name="Accent6 3 2" xfId="36105" hidden="1" xr:uid="{00000000-0005-0000-0000-000050300000}"/>
    <cellStyle name="Accent6 3 2" xfId="36302" hidden="1" xr:uid="{00000000-0005-0000-0000-000051300000}"/>
    <cellStyle name="Accent6 3 2" xfId="36170" hidden="1" xr:uid="{00000000-0005-0000-0000-000052300000}"/>
    <cellStyle name="Accent6 3 2" xfId="36255" hidden="1" xr:uid="{00000000-0005-0000-0000-000053300000}"/>
    <cellStyle name="Accent6 3 2" xfId="35736" hidden="1" xr:uid="{00000000-0005-0000-0000-000054300000}"/>
    <cellStyle name="Accent6 3 2" xfId="36599" hidden="1" xr:uid="{00000000-0005-0000-0000-000055300000}"/>
    <cellStyle name="Accent6 3 2" xfId="14052" hidden="1" xr:uid="{00000000-0005-0000-0000-000056300000}"/>
    <cellStyle name="Accent6 3 2" xfId="40446" hidden="1" xr:uid="{00000000-0005-0000-0000-000057300000}"/>
    <cellStyle name="Accent6 3 2" xfId="43802" hidden="1" xr:uid="{00000000-0005-0000-0000-000058300000}"/>
    <cellStyle name="Accent6 3 2" xfId="43548" hidden="1" xr:uid="{00000000-0005-0000-0000-000059300000}"/>
    <cellStyle name="Accent6 3 2" xfId="42398" hidden="1" xr:uid="{00000000-0005-0000-0000-00005A300000}"/>
    <cellStyle name="Accent6 3 2" xfId="43352" hidden="1" xr:uid="{00000000-0005-0000-0000-00005B300000}"/>
    <cellStyle name="Accent6 3 2" xfId="42577" hidden="1" xr:uid="{00000000-0005-0000-0000-00005C300000}"/>
    <cellStyle name="Accent6 3 2" xfId="43188" hidden="1" xr:uid="{00000000-0005-0000-0000-00005D300000}"/>
    <cellStyle name="Accent6 3 2" xfId="42709" hidden="1" xr:uid="{00000000-0005-0000-0000-00005E300000}"/>
    <cellStyle name="Accent6 3 2" xfId="42282" hidden="1" xr:uid="{00000000-0005-0000-0000-00005F300000}"/>
    <cellStyle name="Accent6 3 2" xfId="43465" hidden="1" xr:uid="{00000000-0005-0000-0000-000060300000}"/>
    <cellStyle name="Accent6 3 2" xfId="42472" hidden="1" xr:uid="{00000000-0005-0000-0000-000061300000}"/>
    <cellStyle name="Accent6 3 2" xfId="43282" hidden="1" xr:uid="{00000000-0005-0000-0000-000062300000}"/>
    <cellStyle name="Accent6 3 2" xfId="42646" hidden="1" xr:uid="{00000000-0005-0000-0000-000063300000}"/>
    <cellStyle name="Accent6 3 2" xfId="43751" hidden="1" xr:uid="{00000000-0005-0000-0000-000064300000}"/>
    <cellStyle name="Accent6 3 2" xfId="42744" hidden="1" xr:uid="{00000000-0005-0000-0000-000065300000}"/>
    <cellStyle name="Accent6 3 2" xfId="43026" hidden="1" xr:uid="{00000000-0005-0000-0000-000066300000}"/>
    <cellStyle name="Accent6 3 2" xfId="42830" hidden="1" xr:uid="{00000000-0005-0000-0000-000067300000}"/>
    <cellStyle name="Accent6 3 2" xfId="42961" hidden="1" xr:uid="{00000000-0005-0000-0000-000068300000}"/>
    <cellStyle name="Accent6 3 2" xfId="42877" hidden="1" xr:uid="{00000000-0005-0000-0000-000069300000}"/>
    <cellStyle name="Accent6 3 2" xfId="43398" hidden="1" xr:uid="{00000000-0005-0000-0000-00006A300000}"/>
    <cellStyle name="Accent6 3 2" xfId="42532" hidden="1" xr:uid="{00000000-0005-0000-0000-00006B300000}"/>
    <cellStyle name="Accent6 3 2" xfId="45487" hidden="1" xr:uid="{00000000-0005-0000-0000-00006C300000}"/>
    <cellStyle name="Accent6 3 2" xfId="45233" hidden="1" xr:uid="{00000000-0005-0000-0000-00006D300000}"/>
    <cellStyle name="Accent6 3 2" xfId="44083" hidden="1" xr:uid="{00000000-0005-0000-0000-00006E300000}"/>
    <cellStyle name="Accent6 3 2" xfId="45037" hidden="1" xr:uid="{00000000-0005-0000-0000-00006F300000}"/>
    <cellStyle name="Accent6 3 2" xfId="44262" hidden="1" xr:uid="{00000000-0005-0000-0000-000070300000}"/>
    <cellStyle name="Accent6 3 2" xfId="44873" hidden="1" xr:uid="{00000000-0005-0000-0000-000071300000}"/>
    <cellStyle name="Accent6 3 2" xfId="44394" hidden="1" xr:uid="{00000000-0005-0000-0000-000072300000}"/>
    <cellStyle name="Accent6 3 2" xfId="43967" hidden="1" xr:uid="{00000000-0005-0000-0000-000073300000}"/>
    <cellStyle name="Accent6 3 2" xfId="45150" hidden="1" xr:uid="{00000000-0005-0000-0000-000074300000}"/>
    <cellStyle name="Accent6 3 2" xfId="44157" hidden="1" xr:uid="{00000000-0005-0000-0000-000075300000}"/>
    <cellStyle name="Accent6 3 2" xfId="44967" hidden="1" xr:uid="{00000000-0005-0000-0000-000076300000}"/>
    <cellStyle name="Accent6 3 2" xfId="44331" hidden="1" xr:uid="{00000000-0005-0000-0000-000077300000}"/>
    <cellStyle name="Accent6 3 2" xfId="45436" hidden="1" xr:uid="{00000000-0005-0000-0000-000078300000}"/>
    <cellStyle name="Accent6 3 2" xfId="44429" hidden="1" xr:uid="{00000000-0005-0000-0000-000079300000}"/>
    <cellStyle name="Accent6 3 2" xfId="44711" hidden="1" xr:uid="{00000000-0005-0000-0000-00007A300000}"/>
    <cellStyle name="Accent6 3 2" xfId="44515" hidden="1" xr:uid="{00000000-0005-0000-0000-00007B300000}"/>
    <cellStyle name="Accent6 3 2" xfId="44646" hidden="1" xr:uid="{00000000-0005-0000-0000-00007C300000}"/>
    <cellStyle name="Accent6 3 2" xfId="44562" hidden="1" xr:uid="{00000000-0005-0000-0000-00007D300000}"/>
    <cellStyle name="Accent6 3 2" xfId="45083" hidden="1" xr:uid="{00000000-0005-0000-0000-00007E300000}"/>
    <cellStyle name="Accent6 3 2" xfId="44217" hidden="1" xr:uid="{00000000-0005-0000-0000-00007F300000}"/>
    <cellStyle name="Accent6 3 2" xfId="40529" hidden="1" xr:uid="{00000000-0005-0000-0000-000080300000}"/>
    <cellStyle name="Accent6 3 2" xfId="40752" hidden="1" xr:uid="{00000000-0005-0000-0000-000081300000}"/>
    <cellStyle name="Accent6 3 2" xfId="41899" hidden="1" xr:uid="{00000000-0005-0000-0000-000082300000}"/>
    <cellStyle name="Accent6 3 2" xfId="40947" hidden="1" xr:uid="{00000000-0005-0000-0000-000083300000}"/>
    <cellStyle name="Accent6 3 2" xfId="41720" hidden="1" xr:uid="{00000000-0005-0000-0000-000084300000}"/>
    <cellStyle name="Accent6 3 2" xfId="41110" hidden="1" xr:uid="{00000000-0005-0000-0000-000085300000}"/>
    <cellStyle name="Accent6 3 2" xfId="41588" hidden="1" xr:uid="{00000000-0005-0000-0000-000086300000}"/>
    <cellStyle name="Accent6 3 2" xfId="42015" hidden="1" xr:uid="{00000000-0005-0000-0000-000087300000}"/>
    <cellStyle name="Accent6 3 2" xfId="40835" hidden="1" xr:uid="{00000000-0005-0000-0000-000088300000}"/>
    <cellStyle name="Accent6 3 2" xfId="41825" hidden="1" xr:uid="{00000000-0005-0000-0000-000089300000}"/>
    <cellStyle name="Accent6 3 2" xfId="41017" hidden="1" xr:uid="{00000000-0005-0000-0000-00008A300000}"/>
    <cellStyle name="Accent6 3 2" xfId="41651" hidden="1" xr:uid="{00000000-0005-0000-0000-00008B300000}"/>
    <cellStyle name="Accent6 3 2" xfId="40551" hidden="1" xr:uid="{00000000-0005-0000-0000-00008C300000}"/>
    <cellStyle name="Accent6 3 2" xfId="41553" hidden="1" xr:uid="{00000000-0005-0000-0000-00008D300000}"/>
    <cellStyle name="Accent6 3 2" xfId="41271" hidden="1" xr:uid="{00000000-0005-0000-0000-00008E300000}"/>
    <cellStyle name="Accent6 3 2" xfId="41468" hidden="1" xr:uid="{00000000-0005-0000-0000-00008F300000}"/>
    <cellStyle name="Accent6 3 2" xfId="41336" hidden="1" xr:uid="{00000000-0005-0000-0000-000090300000}"/>
    <cellStyle name="Accent6 3 2" xfId="41421" hidden="1" xr:uid="{00000000-0005-0000-0000-000091300000}"/>
    <cellStyle name="Accent6 3 2" xfId="40902" hidden="1" xr:uid="{00000000-0005-0000-0000-000092300000}"/>
    <cellStyle name="Accent6 3 2" xfId="41765" hidden="1" xr:uid="{00000000-0005-0000-0000-000093300000}"/>
    <cellStyle name="Accent6 3 2" xfId="45532" hidden="1" xr:uid="{00000000-0005-0000-0000-000094300000}"/>
    <cellStyle name="Accent6 3 2" xfId="45617" hidden="1" xr:uid="{00000000-0005-0000-0000-000095300000}"/>
    <cellStyle name="Accent6 3 2" xfId="48973" hidden="1" xr:uid="{00000000-0005-0000-0000-000096300000}"/>
    <cellStyle name="Accent6 3 2" xfId="48719" hidden="1" xr:uid="{00000000-0005-0000-0000-000097300000}"/>
    <cellStyle name="Accent6 3 2" xfId="47569" hidden="1" xr:uid="{00000000-0005-0000-0000-000098300000}"/>
    <cellStyle name="Accent6 3 2" xfId="48523" hidden="1" xr:uid="{00000000-0005-0000-0000-000099300000}"/>
    <cellStyle name="Accent6 3 2" xfId="47748" hidden="1" xr:uid="{00000000-0005-0000-0000-00009A300000}"/>
    <cellStyle name="Accent6 3 2" xfId="48359" hidden="1" xr:uid="{00000000-0005-0000-0000-00009B300000}"/>
    <cellStyle name="Accent6 3 2" xfId="47880" hidden="1" xr:uid="{00000000-0005-0000-0000-00009C300000}"/>
    <cellStyle name="Accent6 3 2" xfId="47453" hidden="1" xr:uid="{00000000-0005-0000-0000-00009D300000}"/>
    <cellStyle name="Accent6 3 2" xfId="48636" hidden="1" xr:uid="{00000000-0005-0000-0000-00009E300000}"/>
    <cellStyle name="Accent6 3 2" xfId="47643" hidden="1" xr:uid="{00000000-0005-0000-0000-00009F300000}"/>
    <cellStyle name="Accent6 3 2" xfId="48453" hidden="1" xr:uid="{00000000-0005-0000-0000-0000A0300000}"/>
    <cellStyle name="Accent6 3 2" xfId="47817" hidden="1" xr:uid="{00000000-0005-0000-0000-0000A1300000}"/>
    <cellStyle name="Accent6 3 2" xfId="48922" hidden="1" xr:uid="{00000000-0005-0000-0000-0000A2300000}"/>
    <cellStyle name="Accent6 3 2" xfId="47915" hidden="1" xr:uid="{00000000-0005-0000-0000-0000A3300000}"/>
    <cellStyle name="Accent6 3 2" xfId="48197" hidden="1" xr:uid="{00000000-0005-0000-0000-0000A4300000}"/>
    <cellStyle name="Accent6 3 2" xfId="48001" hidden="1" xr:uid="{00000000-0005-0000-0000-0000A5300000}"/>
    <cellStyle name="Accent6 3 2" xfId="48132" hidden="1" xr:uid="{00000000-0005-0000-0000-0000A6300000}"/>
    <cellStyle name="Accent6 3 2" xfId="48048" hidden="1" xr:uid="{00000000-0005-0000-0000-0000A7300000}"/>
    <cellStyle name="Accent6 3 2" xfId="48569" hidden="1" xr:uid="{00000000-0005-0000-0000-0000A8300000}"/>
    <cellStyle name="Accent6 3 2" xfId="47703" hidden="1" xr:uid="{00000000-0005-0000-0000-0000A9300000}"/>
    <cellStyle name="Accent6 3 2" xfId="50658" hidden="1" xr:uid="{00000000-0005-0000-0000-0000AA300000}"/>
    <cellStyle name="Accent6 3 2" xfId="50404" hidden="1" xr:uid="{00000000-0005-0000-0000-0000AB300000}"/>
    <cellStyle name="Accent6 3 2" xfId="49254" hidden="1" xr:uid="{00000000-0005-0000-0000-0000AC300000}"/>
    <cellStyle name="Accent6 3 2" xfId="50208" hidden="1" xr:uid="{00000000-0005-0000-0000-0000AD300000}"/>
    <cellStyle name="Accent6 3 2" xfId="49433" hidden="1" xr:uid="{00000000-0005-0000-0000-0000AE300000}"/>
    <cellStyle name="Accent6 3 2" xfId="50044" hidden="1" xr:uid="{00000000-0005-0000-0000-0000AF300000}"/>
    <cellStyle name="Accent6 3 2" xfId="49565" hidden="1" xr:uid="{00000000-0005-0000-0000-0000B0300000}"/>
    <cellStyle name="Accent6 3 2" xfId="49138" hidden="1" xr:uid="{00000000-0005-0000-0000-0000B1300000}"/>
    <cellStyle name="Accent6 3 2" xfId="50321" hidden="1" xr:uid="{00000000-0005-0000-0000-0000B2300000}"/>
    <cellStyle name="Accent6 3 2" xfId="49328" hidden="1" xr:uid="{00000000-0005-0000-0000-0000B3300000}"/>
    <cellStyle name="Accent6 3 2" xfId="50138" hidden="1" xr:uid="{00000000-0005-0000-0000-0000B4300000}"/>
    <cellStyle name="Accent6 3 2" xfId="49502" hidden="1" xr:uid="{00000000-0005-0000-0000-0000B5300000}"/>
    <cellStyle name="Accent6 3 2" xfId="50607" hidden="1" xr:uid="{00000000-0005-0000-0000-0000B6300000}"/>
    <cellStyle name="Accent6 3 2" xfId="49600" hidden="1" xr:uid="{00000000-0005-0000-0000-0000B7300000}"/>
    <cellStyle name="Accent6 3 2" xfId="49882" hidden="1" xr:uid="{00000000-0005-0000-0000-0000B8300000}"/>
    <cellStyle name="Accent6 3 2" xfId="49686" hidden="1" xr:uid="{00000000-0005-0000-0000-0000B9300000}"/>
    <cellStyle name="Accent6 3 2" xfId="49817" hidden="1" xr:uid="{00000000-0005-0000-0000-0000BA300000}"/>
    <cellStyle name="Accent6 3 2" xfId="49733" hidden="1" xr:uid="{00000000-0005-0000-0000-0000BB300000}"/>
    <cellStyle name="Accent6 3 2" xfId="50254" hidden="1" xr:uid="{00000000-0005-0000-0000-0000BC300000}"/>
    <cellStyle name="Accent6 3 2" xfId="49388" hidden="1" xr:uid="{00000000-0005-0000-0000-0000BD300000}"/>
    <cellStyle name="Accent6 3 2" xfId="45700" hidden="1" xr:uid="{00000000-0005-0000-0000-0000BE300000}"/>
    <cellStyle name="Accent6 3 2" xfId="45923" hidden="1" xr:uid="{00000000-0005-0000-0000-0000BF300000}"/>
    <cellStyle name="Accent6 3 2" xfId="47070" hidden="1" xr:uid="{00000000-0005-0000-0000-0000C0300000}"/>
    <cellStyle name="Accent6 3 2" xfId="46118" hidden="1" xr:uid="{00000000-0005-0000-0000-0000C1300000}"/>
    <cellStyle name="Accent6 3 2" xfId="46891" hidden="1" xr:uid="{00000000-0005-0000-0000-0000C2300000}"/>
    <cellStyle name="Accent6 3 2" xfId="46281" hidden="1" xr:uid="{00000000-0005-0000-0000-0000C3300000}"/>
    <cellStyle name="Accent6 3 2" xfId="46759" hidden="1" xr:uid="{00000000-0005-0000-0000-0000C4300000}"/>
    <cellStyle name="Accent6 3 2" xfId="47186" hidden="1" xr:uid="{00000000-0005-0000-0000-0000C5300000}"/>
    <cellStyle name="Accent6 3 2" xfId="46006" hidden="1" xr:uid="{00000000-0005-0000-0000-0000C6300000}"/>
    <cellStyle name="Accent6 3 2" xfId="46996" hidden="1" xr:uid="{00000000-0005-0000-0000-0000C7300000}"/>
    <cellStyle name="Accent6 3 2" xfId="46188" hidden="1" xr:uid="{00000000-0005-0000-0000-0000C8300000}"/>
    <cellStyle name="Accent6 3 2" xfId="46822" hidden="1" xr:uid="{00000000-0005-0000-0000-0000C9300000}"/>
    <cellStyle name="Accent6 3 2" xfId="45722" hidden="1" xr:uid="{00000000-0005-0000-0000-0000CA300000}"/>
    <cellStyle name="Accent6 3 2" xfId="46724" hidden="1" xr:uid="{00000000-0005-0000-0000-0000CB300000}"/>
    <cellStyle name="Accent6 3 2" xfId="46442" hidden="1" xr:uid="{00000000-0005-0000-0000-0000CC300000}"/>
    <cellStyle name="Accent6 3 2" xfId="46639" hidden="1" xr:uid="{00000000-0005-0000-0000-0000CD300000}"/>
    <cellStyle name="Accent6 3 2" xfId="46507" hidden="1" xr:uid="{00000000-0005-0000-0000-0000CE300000}"/>
    <cellStyle name="Accent6 3 2" xfId="46592" hidden="1" xr:uid="{00000000-0005-0000-0000-0000CF300000}"/>
    <cellStyle name="Accent6 3 2" xfId="46073" hidden="1" xr:uid="{00000000-0005-0000-0000-0000D0300000}"/>
    <cellStyle name="Accent6 3 2" xfId="46936" xr:uid="{00000000-0005-0000-0000-0000D1300000}"/>
    <cellStyle name="Accent6 3 3" xfId="484" xr:uid="{00000000-0005-0000-0000-0000D2300000}"/>
    <cellStyle name="Accent6 3 4" xfId="50897" xr:uid="{00000000-0005-0000-0000-0000D3300000}"/>
    <cellStyle name="Accent6 3 5" xfId="50898" xr:uid="{00000000-0005-0000-0000-0000D4300000}"/>
    <cellStyle name="Accent6 30" xfId="10878" xr:uid="{00000000-0005-0000-0000-0000D5300000}"/>
    <cellStyle name="Accent6 31" xfId="10879" xr:uid="{00000000-0005-0000-0000-0000D6300000}"/>
    <cellStyle name="Accent6 4" xfId="485" xr:uid="{00000000-0005-0000-0000-0000D7300000}"/>
    <cellStyle name="Accent6 4 2" xfId="486" hidden="1" xr:uid="{00000000-0005-0000-0000-0000D8300000}"/>
    <cellStyle name="Accent6 4 2" xfId="13760" hidden="1" xr:uid="{00000000-0005-0000-0000-0000D9300000}"/>
    <cellStyle name="Accent6 4 2" xfId="13801" hidden="1" xr:uid="{00000000-0005-0000-0000-0000DA300000}"/>
    <cellStyle name="Accent6 4 2" xfId="13931" hidden="1" xr:uid="{00000000-0005-0000-0000-0000DB300000}"/>
    <cellStyle name="Accent6 4 2" xfId="13972" hidden="1" xr:uid="{00000000-0005-0000-0000-0000DC300000}"/>
    <cellStyle name="Accent6 4 2" xfId="14267" hidden="1" xr:uid="{00000000-0005-0000-0000-0000DD300000}"/>
    <cellStyle name="Accent6 4 2" xfId="14308" hidden="1" xr:uid="{00000000-0005-0000-0000-0000DE300000}"/>
    <cellStyle name="Accent6 4 2" xfId="17703" hidden="1" xr:uid="{00000000-0005-0000-0000-0000DF300000}"/>
    <cellStyle name="Accent6 4 2" xfId="17447" hidden="1" xr:uid="{00000000-0005-0000-0000-0000E0300000}"/>
    <cellStyle name="Accent6 4 2" xfId="16331" hidden="1" xr:uid="{00000000-0005-0000-0000-0000E1300000}"/>
    <cellStyle name="Accent6 4 2" xfId="17642" hidden="1" xr:uid="{00000000-0005-0000-0000-0000E2300000}"/>
    <cellStyle name="Accent6 4 2" xfId="16511" hidden="1" xr:uid="{00000000-0005-0000-0000-0000E3300000}"/>
    <cellStyle name="Accent6 4 2" xfId="17086" hidden="1" xr:uid="{00000000-0005-0000-0000-0000E4300000}"/>
    <cellStyle name="Accent6 4 2" xfId="17622" hidden="1" xr:uid="{00000000-0005-0000-0000-0000E5300000}"/>
    <cellStyle name="Accent6 4 2" xfId="17563" hidden="1" xr:uid="{00000000-0005-0000-0000-0000E6300000}"/>
    <cellStyle name="Accent6 4 2" xfId="16219" hidden="1" xr:uid="{00000000-0005-0000-0000-0000E7300000}"/>
    <cellStyle name="Accent6 4 2" xfId="17365" hidden="1" xr:uid="{00000000-0005-0000-0000-0000E8300000}"/>
    <cellStyle name="Accent6 4 2" xfId="16400" hidden="1" xr:uid="{00000000-0005-0000-0000-0000E9300000}"/>
    <cellStyle name="Accent6 4 2" xfId="17190" hidden="1" xr:uid="{00000000-0005-0000-0000-0000EA300000}"/>
    <cellStyle name="Accent6 4 2" xfId="16568" hidden="1" xr:uid="{00000000-0005-0000-0000-0000EB300000}"/>
    <cellStyle name="Accent6 4 2" xfId="17033" hidden="1" xr:uid="{00000000-0005-0000-0000-0000EC300000}"/>
    <cellStyle name="Accent6 4 2" xfId="17661" hidden="1" xr:uid="{00000000-0005-0000-0000-0000ED300000}"/>
    <cellStyle name="Accent6 4 2" xfId="16938" hidden="1" xr:uid="{00000000-0005-0000-0000-0000EE300000}"/>
    <cellStyle name="Accent6 4 2" xfId="16752" hidden="1" xr:uid="{00000000-0005-0000-0000-0000EF300000}"/>
    <cellStyle name="Accent6 4 2" xfId="16873" hidden="1" xr:uid="{00000000-0005-0000-0000-0000F0300000}"/>
    <cellStyle name="Accent6 4 2" xfId="16797" hidden="1" xr:uid="{00000000-0005-0000-0000-0000F1300000}"/>
    <cellStyle name="Accent6 4 2" xfId="16138" hidden="1" xr:uid="{00000000-0005-0000-0000-0000F2300000}"/>
    <cellStyle name="Accent6 4 2" xfId="19388" hidden="1" xr:uid="{00000000-0005-0000-0000-0000F3300000}"/>
    <cellStyle name="Accent6 4 2" xfId="19133" hidden="1" xr:uid="{00000000-0005-0000-0000-0000F4300000}"/>
    <cellStyle name="Accent6 4 2" xfId="18028" hidden="1" xr:uid="{00000000-0005-0000-0000-0000F5300000}"/>
    <cellStyle name="Accent6 4 2" xfId="19328" hidden="1" xr:uid="{00000000-0005-0000-0000-0000F6300000}"/>
    <cellStyle name="Accent6 4 2" xfId="18207" hidden="1" xr:uid="{00000000-0005-0000-0000-0000F7300000}"/>
    <cellStyle name="Accent6 4 2" xfId="18774" hidden="1" xr:uid="{00000000-0005-0000-0000-0000F8300000}"/>
    <cellStyle name="Accent6 4 2" xfId="19308" hidden="1" xr:uid="{00000000-0005-0000-0000-0000F9300000}"/>
    <cellStyle name="Accent6 4 2" xfId="19249" hidden="1" xr:uid="{00000000-0005-0000-0000-0000FA300000}"/>
    <cellStyle name="Accent6 4 2" xfId="17916" hidden="1" xr:uid="{00000000-0005-0000-0000-0000FB300000}"/>
    <cellStyle name="Accent6 4 2" xfId="19052" hidden="1" xr:uid="{00000000-0005-0000-0000-0000FC300000}"/>
    <cellStyle name="Accent6 4 2" xfId="18096" hidden="1" xr:uid="{00000000-0005-0000-0000-0000FD300000}"/>
    <cellStyle name="Accent6 4 2" xfId="18878" hidden="1" xr:uid="{00000000-0005-0000-0000-0000FE300000}"/>
    <cellStyle name="Accent6 4 2" xfId="18263" hidden="1" xr:uid="{00000000-0005-0000-0000-0000FF300000}"/>
    <cellStyle name="Accent6 4 2" xfId="18721" hidden="1" xr:uid="{00000000-0005-0000-0000-000000310000}"/>
    <cellStyle name="Accent6 4 2" xfId="19347" hidden="1" xr:uid="{00000000-0005-0000-0000-000001310000}"/>
    <cellStyle name="Accent6 4 2" xfId="18627" hidden="1" xr:uid="{00000000-0005-0000-0000-000002310000}"/>
    <cellStyle name="Accent6 4 2" xfId="18445" hidden="1" xr:uid="{00000000-0005-0000-0000-000003310000}"/>
    <cellStyle name="Accent6 4 2" xfId="18563" hidden="1" xr:uid="{00000000-0005-0000-0000-000004310000}"/>
    <cellStyle name="Accent6 4 2" xfId="18489" hidden="1" xr:uid="{00000000-0005-0000-0000-000005310000}"/>
    <cellStyle name="Accent6 4 2" xfId="17836" hidden="1" xr:uid="{00000000-0005-0000-0000-000006310000}"/>
    <cellStyle name="Accent6 4 2" xfId="15995" hidden="1" xr:uid="{00000000-0005-0000-0000-000007310000}"/>
    <cellStyle name="Accent6 4 2" xfId="14659" hidden="1" xr:uid="{00000000-0005-0000-0000-000008310000}"/>
    <cellStyle name="Accent6 4 2" xfId="15761" hidden="1" xr:uid="{00000000-0005-0000-0000-000009310000}"/>
    <cellStyle name="Accent6 4 2" xfId="14465" hidden="1" xr:uid="{00000000-0005-0000-0000-00000A310000}"/>
    <cellStyle name="Accent6 4 2" xfId="15582" hidden="1" xr:uid="{00000000-0005-0000-0000-00000B310000}"/>
    <cellStyle name="Accent6 4 2" xfId="15016" hidden="1" xr:uid="{00000000-0005-0000-0000-00000C310000}"/>
    <cellStyle name="Accent6 4 2" xfId="14485" hidden="1" xr:uid="{00000000-0005-0000-0000-00000D310000}"/>
    <cellStyle name="Accent6 4 2" xfId="14543" hidden="1" xr:uid="{00000000-0005-0000-0000-00000E310000}"/>
    <cellStyle name="Accent6 4 2" xfId="15873" hidden="1" xr:uid="{00000000-0005-0000-0000-00000F310000}"/>
    <cellStyle name="Accent6 4 2" xfId="14740" hidden="1" xr:uid="{00000000-0005-0000-0000-000010310000}"/>
    <cellStyle name="Accent6 4 2" xfId="15693" hidden="1" xr:uid="{00000000-0005-0000-0000-000011310000}"/>
    <cellStyle name="Accent6 4 2" xfId="14913" hidden="1" xr:uid="{00000000-0005-0000-0000-000012310000}"/>
    <cellStyle name="Accent6 4 2" xfId="15526" hidden="1" xr:uid="{00000000-0005-0000-0000-000013310000}"/>
    <cellStyle name="Accent6 4 2" xfId="15069" hidden="1" xr:uid="{00000000-0005-0000-0000-000014310000}"/>
    <cellStyle name="Accent6 4 2" xfId="14447" hidden="1" xr:uid="{00000000-0005-0000-0000-000015310000}"/>
    <cellStyle name="Accent6 4 2" xfId="15162" hidden="1" xr:uid="{00000000-0005-0000-0000-000016310000}"/>
    <cellStyle name="Accent6 4 2" xfId="15345" hidden="1" xr:uid="{00000000-0005-0000-0000-000017310000}"/>
    <cellStyle name="Accent6 4 2" xfId="15226" hidden="1" xr:uid="{00000000-0005-0000-0000-000018310000}"/>
    <cellStyle name="Accent6 4 2" xfId="15301" hidden="1" xr:uid="{00000000-0005-0000-0000-000019310000}"/>
    <cellStyle name="Accent6 4 2" xfId="15933" hidden="1" xr:uid="{00000000-0005-0000-0000-00001A310000}"/>
    <cellStyle name="Accent6 4 2" xfId="19513" hidden="1" xr:uid="{00000000-0005-0000-0000-00001B310000}"/>
    <cellStyle name="Accent6 4 2" xfId="19554" hidden="1" xr:uid="{00000000-0005-0000-0000-00001C310000}"/>
    <cellStyle name="Accent6 4 2" xfId="22910" hidden="1" xr:uid="{00000000-0005-0000-0000-00001D310000}"/>
    <cellStyle name="Accent6 4 2" xfId="22655" hidden="1" xr:uid="{00000000-0005-0000-0000-00001E310000}"/>
    <cellStyle name="Accent6 4 2" xfId="21550" hidden="1" xr:uid="{00000000-0005-0000-0000-00001F310000}"/>
    <cellStyle name="Accent6 4 2" xfId="22850" hidden="1" xr:uid="{00000000-0005-0000-0000-000020310000}"/>
    <cellStyle name="Accent6 4 2" xfId="21729" hidden="1" xr:uid="{00000000-0005-0000-0000-000021310000}"/>
    <cellStyle name="Accent6 4 2" xfId="22296" hidden="1" xr:uid="{00000000-0005-0000-0000-000022310000}"/>
    <cellStyle name="Accent6 4 2" xfId="22830" hidden="1" xr:uid="{00000000-0005-0000-0000-000023310000}"/>
    <cellStyle name="Accent6 4 2" xfId="22771" hidden="1" xr:uid="{00000000-0005-0000-0000-000024310000}"/>
    <cellStyle name="Accent6 4 2" xfId="21438" hidden="1" xr:uid="{00000000-0005-0000-0000-000025310000}"/>
    <cellStyle name="Accent6 4 2" xfId="22574" hidden="1" xr:uid="{00000000-0005-0000-0000-000026310000}"/>
    <cellStyle name="Accent6 4 2" xfId="21618" hidden="1" xr:uid="{00000000-0005-0000-0000-000027310000}"/>
    <cellStyle name="Accent6 4 2" xfId="22400" hidden="1" xr:uid="{00000000-0005-0000-0000-000028310000}"/>
    <cellStyle name="Accent6 4 2" xfId="21785" hidden="1" xr:uid="{00000000-0005-0000-0000-000029310000}"/>
    <cellStyle name="Accent6 4 2" xfId="22243" hidden="1" xr:uid="{00000000-0005-0000-0000-00002A310000}"/>
    <cellStyle name="Accent6 4 2" xfId="22869" hidden="1" xr:uid="{00000000-0005-0000-0000-00002B310000}"/>
    <cellStyle name="Accent6 4 2" xfId="22149" hidden="1" xr:uid="{00000000-0005-0000-0000-00002C310000}"/>
    <cellStyle name="Accent6 4 2" xfId="21967" hidden="1" xr:uid="{00000000-0005-0000-0000-00002D310000}"/>
    <cellStyle name="Accent6 4 2" xfId="22085" hidden="1" xr:uid="{00000000-0005-0000-0000-00002E310000}"/>
    <cellStyle name="Accent6 4 2" xfId="22011" hidden="1" xr:uid="{00000000-0005-0000-0000-00002F310000}"/>
    <cellStyle name="Accent6 4 2" xfId="21358" hidden="1" xr:uid="{00000000-0005-0000-0000-000030310000}"/>
    <cellStyle name="Accent6 4 2" xfId="24595" hidden="1" xr:uid="{00000000-0005-0000-0000-000031310000}"/>
    <cellStyle name="Accent6 4 2" xfId="24340" hidden="1" xr:uid="{00000000-0005-0000-0000-000032310000}"/>
    <cellStyle name="Accent6 4 2" xfId="23235" hidden="1" xr:uid="{00000000-0005-0000-0000-000033310000}"/>
    <cellStyle name="Accent6 4 2" xfId="24535" hidden="1" xr:uid="{00000000-0005-0000-0000-000034310000}"/>
    <cellStyle name="Accent6 4 2" xfId="23414" hidden="1" xr:uid="{00000000-0005-0000-0000-000035310000}"/>
    <cellStyle name="Accent6 4 2" xfId="23981" hidden="1" xr:uid="{00000000-0005-0000-0000-000036310000}"/>
    <cellStyle name="Accent6 4 2" xfId="24515" hidden="1" xr:uid="{00000000-0005-0000-0000-000037310000}"/>
    <cellStyle name="Accent6 4 2" xfId="24456" hidden="1" xr:uid="{00000000-0005-0000-0000-000038310000}"/>
    <cellStyle name="Accent6 4 2" xfId="23123" hidden="1" xr:uid="{00000000-0005-0000-0000-000039310000}"/>
    <cellStyle name="Accent6 4 2" xfId="24259" hidden="1" xr:uid="{00000000-0005-0000-0000-00003A310000}"/>
    <cellStyle name="Accent6 4 2" xfId="23303" hidden="1" xr:uid="{00000000-0005-0000-0000-00003B310000}"/>
    <cellStyle name="Accent6 4 2" xfId="24085" hidden="1" xr:uid="{00000000-0005-0000-0000-00003C310000}"/>
    <cellStyle name="Accent6 4 2" xfId="23470" hidden="1" xr:uid="{00000000-0005-0000-0000-00003D310000}"/>
    <cellStyle name="Accent6 4 2" xfId="23928" hidden="1" xr:uid="{00000000-0005-0000-0000-00003E310000}"/>
    <cellStyle name="Accent6 4 2" xfId="24554" hidden="1" xr:uid="{00000000-0005-0000-0000-00003F310000}"/>
    <cellStyle name="Accent6 4 2" xfId="23834" hidden="1" xr:uid="{00000000-0005-0000-0000-000040310000}"/>
    <cellStyle name="Accent6 4 2" xfId="23652" hidden="1" xr:uid="{00000000-0005-0000-0000-000041310000}"/>
    <cellStyle name="Accent6 4 2" xfId="23770" hidden="1" xr:uid="{00000000-0005-0000-0000-000042310000}"/>
    <cellStyle name="Accent6 4 2" xfId="23696" hidden="1" xr:uid="{00000000-0005-0000-0000-000043310000}"/>
    <cellStyle name="Accent6 4 2" xfId="23043" hidden="1" xr:uid="{00000000-0005-0000-0000-000044310000}"/>
    <cellStyle name="Accent6 4 2" xfId="21241" hidden="1" xr:uid="{00000000-0005-0000-0000-000045310000}"/>
    <cellStyle name="Accent6 4 2" xfId="19905" hidden="1" xr:uid="{00000000-0005-0000-0000-000046310000}"/>
    <cellStyle name="Accent6 4 2" xfId="21007" hidden="1" xr:uid="{00000000-0005-0000-0000-000047310000}"/>
    <cellStyle name="Accent6 4 2" xfId="19711" hidden="1" xr:uid="{00000000-0005-0000-0000-000048310000}"/>
    <cellStyle name="Accent6 4 2" xfId="20828" hidden="1" xr:uid="{00000000-0005-0000-0000-000049310000}"/>
    <cellStyle name="Accent6 4 2" xfId="20262" hidden="1" xr:uid="{00000000-0005-0000-0000-00004A310000}"/>
    <cellStyle name="Accent6 4 2" xfId="19731" hidden="1" xr:uid="{00000000-0005-0000-0000-00004B310000}"/>
    <cellStyle name="Accent6 4 2" xfId="19789" hidden="1" xr:uid="{00000000-0005-0000-0000-00004C310000}"/>
    <cellStyle name="Accent6 4 2" xfId="21119" hidden="1" xr:uid="{00000000-0005-0000-0000-00004D310000}"/>
    <cellStyle name="Accent6 4 2" xfId="19986" hidden="1" xr:uid="{00000000-0005-0000-0000-00004E310000}"/>
    <cellStyle name="Accent6 4 2" xfId="20939" hidden="1" xr:uid="{00000000-0005-0000-0000-00004F310000}"/>
    <cellStyle name="Accent6 4 2" xfId="20159" hidden="1" xr:uid="{00000000-0005-0000-0000-000050310000}"/>
    <cellStyle name="Accent6 4 2" xfId="20772" hidden="1" xr:uid="{00000000-0005-0000-0000-000051310000}"/>
    <cellStyle name="Accent6 4 2" xfId="20315" hidden="1" xr:uid="{00000000-0005-0000-0000-000052310000}"/>
    <cellStyle name="Accent6 4 2" xfId="19693" hidden="1" xr:uid="{00000000-0005-0000-0000-000053310000}"/>
    <cellStyle name="Accent6 4 2" xfId="20408" hidden="1" xr:uid="{00000000-0005-0000-0000-000054310000}"/>
    <cellStyle name="Accent6 4 2" xfId="20591" hidden="1" xr:uid="{00000000-0005-0000-0000-000055310000}"/>
    <cellStyle name="Accent6 4 2" xfId="20472" hidden="1" xr:uid="{00000000-0005-0000-0000-000056310000}"/>
    <cellStyle name="Accent6 4 2" xfId="20547" hidden="1" xr:uid="{00000000-0005-0000-0000-000057310000}"/>
    <cellStyle name="Accent6 4 2" xfId="21179" hidden="1" xr:uid="{00000000-0005-0000-0000-000058310000}"/>
    <cellStyle name="Accent6 4 2" xfId="24719" hidden="1" xr:uid="{00000000-0005-0000-0000-000059310000}"/>
    <cellStyle name="Accent6 4 2" xfId="24760" hidden="1" xr:uid="{00000000-0005-0000-0000-00005A310000}"/>
    <cellStyle name="Accent6 4 2" xfId="28116" hidden="1" xr:uid="{00000000-0005-0000-0000-00005B310000}"/>
    <cellStyle name="Accent6 4 2" xfId="27861" hidden="1" xr:uid="{00000000-0005-0000-0000-00005C310000}"/>
    <cellStyle name="Accent6 4 2" xfId="26756" hidden="1" xr:uid="{00000000-0005-0000-0000-00005D310000}"/>
    <cellStyle name="Accent6 4 2" xfId="28056" hidden="1" xr:uid="{00000000-0005-0000-0000-00005E310000}"/>
    <cellStyle name="Accent6 4 2" xfId="26935" hidden="1" xr:uid="{00000000-0005-0000-0000-00005F310000}"/>
    <cellStyle name="Accent6 4 2" xfId="27502" hidden="1" xr:uid="{00000000-0005-0000-0000-000060310000}"/>
    <cellStyle name="Accent6 4 2" xfId="28036" hidden="1" xr:uid="{00000000-0005-0000-0000-000061310000}"/>
    <cellStyle name="Accent6 4 2" xfId="27977" hidden="1" xr:uid="{00000000-0005-0000-0000-000062310000}"/>
    <cellStyle name="Accent6 4 2" xfId="26644" hidden="1" xr:uid="{00000000-0005-0000-0000-000063310000}"/>
    <cellStyle name="Accent6 4 2" xfId="27780" hidden="1" xr:uid="{00000000-0005-0000-0000-000064310000}"/>
    <cellStyle name="Accent6 4 2" xfId="26824" hidden="1" xr:uid="{00000000-0005-0000-0000-000065310000}"/>
    <cellStyle name="Accent6 4 2" xfId="27606" hidden="1" xr:uid="{00000000-0005-0000-0000-000066310000}"/>
    <cellStyle name="Accent6 4 2" xfId="26991" hidden="1" xr:uid="{00000000-0005-0000-0000-000067310000}"/>
    <cellStyle name="Accent6 4 2" xfId="27449" hidden="1" xr:uid="{00000000-0005-0000-0000-000068310000}"/>
    <cellStyle name="Accent6 4 2" xfId="28075" hidden="1" xr:uid="{00000000-0005-0000-0000-000069310000}"/>
    <cellStyle name="Accent6 4 2" xfId="27355" hidden="1" xr:uid="{00000000-0005-0000-0000-00006A310000}"/>
    <cellStyle name="Accent6 4 2" xfId="27173" hidden="1" xr:uid="{00000000-0005-0000-0000-00006B310000}"/>
    <cellStyle name="Accent6 4 2" xfId="27291" hidden="1" xr:uid="{00000000-0005-0000-0000-00006C310000}"/>
    <cellStyle name="Accent6 4 2" xfId="27217" hidden="1" xr:uid="{00000000-0005-0000-0000-00006D310000}"/>
    <cellStyle name="Accent6 4 2" xfId="26564" hidden="1" xr:uid="{00000000-0005-0000-0000-00006E310000}"/>
    <cellStyle name="Accent6 4 2" xfId="29801" hidden="1" xr:uid="{00000000-0005-0000-0000-00006F310000}"/>
    <cellStyle name="Accent6 4 2" xfId="29546" hidden="1" xr:uid="{00000000-0005-0000-0000-000070310000}"/>
    <cellStyle name="Accent6 4 2" xfId="28441" hidden="1" xr:uid="{00000000-0005-0000-0000-000071310000}"/>
    <cellStyle name="Accent6 4 2" xfId="29741" hidden="1" xr:uid="{00000000-0005-0000-0000-000072310000}"/>
    <cellStyle name="Accent6 4 2" xfId="28620" hidden="1" xr:uid="{00000000-0005-0000-0000-000073310000}"/>
    <cellStyle name="Accent6 4 2" xfId="29187" hidden="1" xr:uid="{00000000-0005-0000-0000-000074310000}"/>
    <cellStyle name="Accent6 4 2" xfId="29721" hidden="1" xr:uid="{00000000-0005-0000-0000-000075310000}"/>
    <cellStyle name="Accent6 4 2" xfId="29662" hidden="1" xr:uid="{00000000-0005-0000-0000-000076310000}"/>
    <cellStyle name="Accent6 4 2" xfId="28329" hidden="1" xr:uid="{00000000-0005-0000-0000-000077310000}"/>
    <cellStyle name="Accent6 4 2" xfId="29465" hidden="1" xr:uid="{00000000-0005-0000-0000-000078310000}"/>
    <cellStyle name="Accent6 4 2" xfId="28509" hidden="1" xr:uid="{00000000-0005-0000-0000-000079310000}"/>
    <cellStyle name="Accent6 4 2" xfId="29291" hidden="1" xr:uid="{00000000-0005-0000-0000-00007A310000}"/>
    <cellStyle name="Accent6 4 2" xfId="28676" hidden="1" xr:uid="{00000000-0005-0000-0000-00007B310000}"/>
    <cellStyle name="Accent6 4 2" xfId="29134" hidden="1" xr:uid="{00000000-0005-0000-0000-00007C310000}"/>
    <cellStyle name="Accent6 4 2" xfId="29760" hidden="1" xr:uid="{00000000-0005-0000-0000-00007D310000}"/>
    <cellStyle name="Accent6 4 2" xfId="29040" hidden="1" xr:uid="{00000000-0005-0000-0000-00007E310000}"/>
    <cellStyle name="Accent6 4 2" xfId="28858" hidden="1" xr:uid="{00000000-0005-0000-0000-00007F310000}"/>
    <cellStyle name="Accent6 4 2" xfId="28976" hidden="1" xr:uid="{00000000-0005-0000-0000-000080310000}"/>
    <cellStyle name="Accent6 4 2" xfId="28902" hidden="1" xr:uid="{00000000-0005-0000-0000-000081310000}"/>
    <cellStyle name="Accent6 4 2" xfId="28249" hidden="1" xr:uid="{00000000-0005-0000-0000-000082310000}"/>
    <cellStyle name="Accent6 4 2" xfId="26447" hidden="1" xr:uid="{00000000-0005-0000-0000-000083310000}"/>
    <cellStyle name="Accent6 4 2" xfId="25111" hidden="1" xr:uid="{00000000-0005-0000-0000-000084310000}"/>
    <cellStyle name="Accent6 4 2" xfId="26213" hidden="1" xr:uid="{00000000-0005-0000-0000-000085310000}"/>
    <cellStyle name="Accent6 4 2" xfId="24917" hidden="1" xr:uid="{00000000-0005-0000-0000-000086310000}"/>
    <cellStyle name="Accent6 4 2" xfId="26034" hidden="1" xr:uid="{00000000-0005-0000-0000-000087310000}"/>
    <cellStyle name="Accent6 4 2" xfId="25468" hidden="1" xr:uid="{00000000-0005-0000-0000-000088310000}"/>
    <cellStyle name="Accent6 4 2" xfId="24937" hidden="1" xr:uid="{00000000-0005-0000-0000-000089310000}"/>
    <cellStyle name="Accent6 4 2" xfId="24995" hidden="1" xr:uid="{00000000-0005-0000-0000-00008A310000}"/>
    <cellStyle name="Accent6 4 2" xfId="26325" hidden="1" xr:uid="{00000000-0005-0000-0000-00008B310000}"/>
    <cellStyle name="Accent6 4 2" xfId="25192" hidden="1" xr:uid="{00000000-0005-0000-0000-00008C310000}"/>
    <cellStyle name="Accent6 4 2" xfId="26145" hidden="1" xr:uid="{00000000-0005-0000-0000-00008D310000}"/>
    <cellStyle name="Accent6 4 2" xfId="25365" hidden="1" xr:uid="{00000000-0005-0000-0000-00008E310000}"/>
    <cellStyle name="Accent6 4 2" xfId="25978" hidden="1" xr:uid="{00000000-0005-0000-0000-00008F310000}"/>
    <cellStyle name="Accent6 4 2" xfId="25521" hidden="1" xr:uid="{00000000-0005-0000-0000-000090310000}"/>
    <cellStyle name="Accent6 4 2" xfId="24899" hidden="1" xr:uid="{00000000-0005-0000-0000-000091310000}"/>
    <cellStyle name="Accent6 4 2" xfId="25614" hidden="1" xr:uid="{00000000-0005-0000-0000-000092310000}"/>
    <cellStyle name="Accent6 4 2" xfId="25797" hidden="1" xr:uid="{00000000-0005-0000-0000-000093310000}"/>
    <cellStyle name="Accent6 4 2" xfId="25678" hidden="1" xr:uid="{00000000-0005-0000-0000-000094310000}"/>
    <cellStyle name="Accent6 4 2" xfId="25753" hidden="1" xr:uid="{00000000-0005-0000-0000-000095310000}"/>
    <cellStyle name="Accent6 4 2" xfId="26385" hidden="1" xr:uid="{00000000-0005-0000-0000-000096310000}"/>
    <cellStyle name="Accent6 4 2" xfId="29885" hidden="1" xr:uid="{00000000-0005-0000-0000-000097310000}"/>
    <cellStyle name="Accent6 4 2" xfId="29926" hidden="1" xr:uid="{00000000-0005-0000-0000-000098310000}"/>
    <cellStyle name="Accent6 4 2" xfId="33282" hidden="1" xr:uid="{00000000-0005-0000-0000-000099310000}"/>
    <cellStyle name="Accent6 4 2" xfId="33027" hidden="1" xr:uid="{00000000-0005-0000-0000-00009A310000}"/>
    <cellStyle name="Accent6 4 2" xfId="31922" hidden="1" xr:uid="{00000000-0005-0000-0000-00009B310000}"/>
    <cellStyle name="Accent6 4 2" xfId="33222" hidden="1" xr:uid="{00000000-0005-0000-0000-00009C310000}"/>
    <cellStyle name="Accent6 4 2" xfId="32101" hidden="1" xr:uid="{00000000-0005-0000-0000-00009D310000}"/>
    <cellStyle name="Accent6 4 2" xfId="32668" hidden="1" xr:uid="{00000000-0005-0000-0000-00009E310000}"/>
    <cellStyle name="Accent6 4 2" xfId="33202" hidden="1" xr:uid="{00000000-0005-0000-0000-00009F310000}"/>
    <cellStyle name="Accent6 4 2" xfId="33143" hidden="1" xr:uid="{00000000-0005-0000-0000-0000A0310000}"/>
    <cellStyle name="Accent6 4 2" xfId="31810" hidden="1" xr:uid="{00000000-0005-0000-0000-0000A1310000}"/>
    <cellStyle name="Accent6 4 2" xfId="32946" hidden="1" xr:uid="{00000000-0005-0000-0000-0000A2310000}"/>
    <cellStyle name="Accent6 4 2" xfId="31990" hidden="1" xr:uid="{00000000-0005-0000-0000-0000A3310000}"/>
    <cellStyle name="Accent6 4 2" xfId="32772" hidden="1" xr:uid="{00000000-0005-0000-0000-0000A4310000}"/>
    <cellStyle name="Accent6 4 2" xfId="32157" hidden="1" xr:uid="{00000000-0005-0000-0000-0000A5310000}"/>
    <cellStyle name="Accent6 4 2" xfId="32615" hidden="1" xr:uid="{00000000-0005-0000-0000-0000A6310000}"/>
    <cellStyle name="Accent6 4 2" xfId="33241" hidden="1" xr:uid="{00000000-0005-0000-0000-0000A7310000}"/>
    <cellStyle name="Accent6 4 2" xfId="32521" hidden="1" xr:uid="{00000000-0005-0000-0000-0000A8310000}"/>
    <cellStyle name="Accent6 4 2" xfId="32339" hidden="1" xr:uid="{00000000-0005-0000-0000-0000A9310000}"/>
    <cellStyle name="Accent6 4 2" xfId="32457" hidden="1" xr:uid="{00000000-0005-0000-0000-0000AA310000}"/>
    <cellStyle name="Accent6 4 2" xfId="32383" hidden="1" xr:uid="{00000000-0005-0000-0000-0000AB310000}"/>
    <cellStyle name="Accent6 4 2" xfId="31730" hidden="1" xr:uid="{00000000-0005-0000-0000-0000AC310000}"/>
    <cellStyle name="Accent6 4 2" xfId="34967" hidden="1" xr:uid="{00000000-0005-0000-0000-0000AD310000}"/>
    <cellStyle name="Accent6 4 2" xfId="34712" hidden="1" xr:uid="{00000000-0005-0000-0000-0000AE310000}"/>
    <cellStyle name="Accent6 4 2" xfId="33607" hidden="1" xr:uid="{00000000-0005-0000-0000-0000AF310000}"/>
    <cellStyle name="Accent6 4 2" xfId="34907" hidden="1" xr:uid="{00000000-0005-0000-0000-0000B0310000}"/>
    <cellStyle name="Accent6 4 2" xfId="33786" hidden="1" xr:uid="{00000000-0005-0000-0000-0000B1310000}"/>
    <cellStyle name="Accent6 4 2" xfId="34353" hidden="1" xr:uid="{00000000-0005-0000-0000-0000B2310000}"/>
    <cellStyle name="Accent6 4 2" xfId="34887" hidden="1" xr:uid="{00000000-0005-0000-0000-0000B3310000}"/>
    <cellStyle name="Accent6 4 2" xfId="34828" hidden="1" xr:uid="{00000000-0005-0000-0000-0000B4310000}"/>
    <cellStyle name="Accent6 4 2" xfId="33495" hidden="1" xr:uid="{00000000-0005-0000-0000-0000B5310000}"/>
    <cellStyle name="Accent6 4 2" xfId="34631" hidden="1" xr:uid="{00000000-0005-0000-0000-0000B6310000}"/>
    <cellStyle name="Accent6 4 2" xfId="33675" hidden="1" xr:uid="{00000000-0005-0000-0000-0000B7310000}"/>
    <cellStyle name="Accent6 4 2" xfId="34457" hidden="1" xr:uid="{00000000-0005-0000-0000-0000B8310000}"/>
    <cellStyle name="Accent6 4 2" xfId="33842" hidden="1" xr:uid="{00000000-0005-0000-0000-0000B9310000}"/>
    <cellStyle name="Accent6 4 2" xfId="34300" hidden="1" xr:uid="{00000000-0005-0000-0000-0000BA310000}"/>
    <cellStyle name="Accent6 4 2" xfId="34926" hidden="1" xr:uid="{00000000-0005-0000-0000-0000BB310000}"/>
    <cellStyle name="Accent6 4 2" xfId="34206" hidden="1" xr:uid="{00000000-0005-0000-0000-0000BC310000}"/>
    <cellStyle name="Accent6 4 2" xfId="34024" hidden="1" xr:uid="{00000000-0005-0000-0000-0000BD310000}"/>
    <cellStyle name="Accent6 4 2" xfId="34142" hidden="1" xr:uid="{00000000-0005-0000-0000-0000BE310000}"/>
    <cellStyle name="Accent6 4 2" xfId="34068" hidden="1" xr:uid="{00000000-0005-0000-0000-0000BF310000}"/>
    <cellStyle name="Accent6 4 2" xfId="33415" hidden="1" xr:uid="{00000000-0005-0000-0000-0000C0310000}"/>
    <cellStyle name="Accent6 4 2" xfId="31613" hidden="1" xr:uid="{00000000-0005-0000-0000-0000C1310000}"/>
    <cellStyle name="Accent6 4 2" xfId="30277" hidden="1" xr:uid="{00000000-0005-0000-0000-0000C2310000}"/>
    <cellStyle name="Accent6 4 2" xfId="31379" hidden="1" xr:uid="{00000000-0005-0000-0000-0000C3310000}"/>
    <cellStyle name="Accent6 4 2" xfId="30083" hidden="1" xr:uid="{00000000-0005-0000-0000-0000C4310000}"/>
    <cellStyle name="Accent6 4 2" xfId="31200" hidden="1" xr:uid="{00000000-0005-0000-0000-0000C5310000}"/>
    <cellStyle name="Accent6 4 2" xfId="30634" hidden="1" xr:uid="{00000000-0005-0000-0000-0000C6310000}"/>
    <cellStyle name="Accent6 4 2" xfId="30103" hidden="1" xr:uid="{00000000-0005-0000-0000-0000C7310000}"/>
    <cellStyle name="Accent6 4 2" xfId="30161" hidden="1" xr:uid="{00000000-0005-0000-0000-0000C8310000}"/>
    <cellStyle name="Accent6 4 2" xfId="31491" hidden="1" xr:uid="{00000000-0005-0000-0000-0000C9310000}"/>
    <cellStyle name="Accent6 4 2" xfId="30358" hidden="1" xr:uid="{00000000-0005-0000-0000-0000CA310000}"/>
    <cellStyle name="Accent6 4 2" xfId="31311" hidden="1" xr:uid="{00000000-0005-0000-0000-0000CB310000}"/>
    <cellStyle name="Accent6 4 2" xfId="30531" hidden="1" xr:uid="{00000000-0005-0000-0000-0000CC310000}"/>
    <cellStyle name="Accent6 4 2" xfId="31144" hidden="1" xr:uid="{00000000-0005-0000-0000-0000CD310000}"/>
    <cellStyle name="Accent6 4 2" xfId="30687" hidden="1" xr:uid="{00000000-0005-0000-0000-0000CE310000}"/>
    <cellStyle name="Accent6 4 2" xfId="30065" hidden="1" xr:uid="{00000000-0005-0000-0000-0000CF310000}"/>
    <cellStyle name="Accent6 4 2" xfId="30780" hidden="1" xr:uid="{00000000-0005-0000-0000-0000D0310000}"/>
    <cellStyle name="Accent6 4 2" xfId="30963" hidden="1" xr:uid="{00000000-0005-0000-0000-0000D1310000}"/>
    <cellStyle name="Accent6 4 2" xfId="30844" hidden="1" xr:uid="{00000000-0005-0000-0000-0000D2310000}"/>
    <cellStyle name="Accent6 4 2" xfId="30919" hidden="1" xr:uid="{00000000-0005-0000-0000-0000D3310000}"/>
    <cellStyle name="Accent6 4 2" xfId="31551" hidden="1" xr:uid="{00000000-0005-0000-0000-0000D4310000}"/>
    <cellStyle name="Accent6 4 2" xfId="35049" hidden="1" xr:uid="{00000000-0005-0000-0000-0000D5310000}"/>
    <cellStyle name="Accent6 4 2" xfId="35090" hidden="1" xr:uid="{00000000-0005-0000-0000-0000D6310000}"/>
    <cellStyle name="Accent6 4 2" xfId="35217" hidden="1" xr:uid="{00000000-0005-0000-0000-0000D7310000}"/>
    <cellStyle name="Accent6 4 2" xfId="35258" hidden="1" xr:uid="{00000000-0005-0000-0000-0000D8310000}"/>
    <cellStyle name="Accent6 4 2" xfId="38614" hidden="1" xr:uid="{00000000-0005-0000-0000-0000D9310000}"/>
    <cellStyle name="Accent6 4 2" xfId="38359" hidden="1" xr:uid="{00000000-0005-0000-0000-0000DA310000}"/>
    <cellStyle name="Accent6 4 2" xfId="37254" hidden="1" xr:uid="{00000000-0005-0000-0000-0000DB310000}"/>
    <cellStyle name="Accent6 4 2" xfId="38554" hidden="1" xr:uid="{00000000-0005-0000-0000-0000DC310000}"/>
    <cellStyle name="Accent6 4 2" xfId="37433" hidden="1" xr:uid="{00000000-0005-0000-0000-0000DD310000}"/>
    <cellStyle name="Accent6 4 2" xfId="38000" hidden="1" xr:uid="{00000000-0005-0000-0000-0000DE310000}"/>
    <cellStyle name="Accent6 4 2" xfId="38534" hidden="1" xr:uid="{00000000-0005-0000-0000-0000DF310000}"/>
    <cellStyle name="Accent6 4 2" xfId="38475" hidden="1" xr:uid="{00000000-0005-0000-0000-0000E0310000}"/>
    <cellStyle name="Accent6 4 2" xfId="37142" hidden="1" xr:uid="{00000000-0005-0000-0000-0000E1310000}"/>
    <cellStyle name="Accent6 4 2" xfId="38278" hidden="1" xr:uid="{00000000-0005-0000-0000-0000E2310000}"/>
    <cellStyle name="Accent6 4 2" xfId="37322" hidden="1" xr:uid="{00000000-0005-0000-0000-0000E3310000}"/>
    <cellStyle name="Accent6 4 2" xfId="38104" hidden="1" xr:uid="{00000000-0005-0000-0000-0000E4310000}"/>
    <cellStyle name="Accent6 4 2" xfId="37489" hidden="1" xr:uid="{00000000-0005-0000-0000-0000E5310000}"/>
    <cellStyle name="Accent6 4 2" xfId="37947" hidden="1" xr:uid="{00000000-0005-0000-0000-0000E6310000}"/>
    <cellStyle name="Accent6 4 2" xfId="38573" hidden="1" xr:uid="{00000000-0005-0000-0000-0000E7310000}"/>
    <cellStyle name="Accent6 4 2" xfId="37853" hidden="1" xr:uid="{00000000-0005-0000-0000-0000E8310000}"/>
    <cellStyle name="Accent6 4 2" xfId="37671" hidden="1" xr:uid="{00000000-0005-0000-0000-0000E9310000}"/>
    <cellStyle name="Accent6 4 2" xfId="37789" hidden="1" xr:uid="{00000000-0005-0000-0000-0000EA310000}"/>
    <cellStyle name="Accent6 4 2" xfId="37715" hidden="1" xr:uid="{00000000-0005-0000-0000-0000EB310000}"/>
    <cellStyle name="Accent6 4 2" xfId="37062" hidden="1" xr:uid="{00000000-0005-0000-0000-0000EC310000}"/>
    <cellStyle name="Accent6 4 2" xfId="40299" hidden="1" xr:uid="{00000000-0005-0000-0000-0000ED310000}"/>
    <cellStyle name="Accent6 4 2" xfId="40044" hidden="1" xr:uid="{00000000-0005-0000-0000-0000EE310000}"/>
    <cellStyle name="Accent6 4 2" xfId="38939" hidden="1" xr:uid="{00000000-0005-0000-0000-0000EF310000}"/>
    <cellStyle name="Accent6 4 2" xfId="40239" hidden="1" xr:uid="{00000000-0005-0000-0000-0000F0310000}"/>
    <cellStyle name="Accent6 4 2" xfId="39118" hidden="1" xr:uid="{00000000-0005-0000-0000-0000F1310000}"/>
    <cellStyle name="Accent6 4 2" xfId="39685" hidden="1" xr:uid="{00000000-0005-0000-0000-0000F2310000}"/>
    <cellStyle name="Accent6 4 2" xfId="40219" hidden="1" xr:uid="{00000000-0005-0000-0000-0000F3310000}"/>
    <cellStyle name="Accent6 4 2" xfId="40160" hidden="1" xr:uid="{00000000-0005-0000-0000-0000F4310000}"/>
    <cellStyle name="Accent6 4 2" xfId="38827" hidden="1" xr:uid="{00000000-0005-0000-0000-0000F5310000}"/>
    <cellStyle name="Accent6 4 2" xfId="39963" hidden="1" xr:uid="{00000000-0005-0000-0000-0000F6310000}"/>
    <cellStyle name="Accent6 4 2" xfId="39007" hidden="1" xr:uid="{00000000-0005-0000-0000-0000F7310000}"/>
    <cellStyle name="Accent6 4 2" xfId="39789" hidden="1" xr:uid="{00000000-0005-0000-0000-0000F8310000}"/>
    <cellStyle name="Accent6 4 2" xfId="39174" hidden="1" xr:uid="{00000000-0005-0000-0000-0000F9310000}"/>
    <cellStyle name="Accent6 4 2" xfId="39632" hidden="1" xr:uid="{00000000-0005-0000-0000-0000FA310000}"/>
    <cellStyle name="Accent6 4 2" xfId="40258" hidden="1" xr:uid="{00000000-0005-0000-0000-0000FB310000}"/>
    <cellStyle name="Accent6 4 2" xfId="39538" hidden="1" xr:uid="{00000000-0005-0000-0000-0000FC310000}"/>
    <cellStyle name="Accent6 4 2" xfId="39356" hidden="1" xr:uid="{00000000-0005-0000-0000-0000FD310000}"/>
    <cellStyle name="Accent6 4 2" xfId="39474" hidden="1" xr:uid="{00000000-0005-0000-0000-0000FE310000}"/>
    <cellStyle name="Accent6 4 2" xfId="39400" hidden="1" xr:uid="{00000000-0005-0000-0000-0000FF310000}"/>
    <cellStyle name="Accent6 4 2" xfId="38747" hidden="1" xr:uid="{00000000-0005-0000-0000-000000320000}"/>
    <cellStyle name="Accent6 4 2" xfId="36945" hidden="1" xr:uid="{00000000-0005-0000-0000-000001320000}"/>
    <cellStyle name="Accent6 4 2" xfId="35609" hidden="1" xr:uid="{00000000-0005-0000-0000-000002320000}"/>
    <cellStyle name="Accent6 4 2" xfId="36711" hidden="1" xr:uid="{00000000-0005-0000-0000-000003320000}"/>
    <cellStyle name="Accent6 4 2" xfId="35415" hidden="1" xr:uid="{00000000-0005-0000-0000-000004320000}"/>
    <cellStyle name="Accent6 4 2" xfId="36532" hidden="1" xr:uid="{00000000-0005-0000-0000-000005320000}"/>
    <cellStyle name="Accent6 4 2" xfId="35966" hidden="1" xr:uid="{00000000-0005-0000-0000-000006320000}"/>
    <cellStyle name="Accent6 4 2" xfId="35435" hidden="1" xr:uid="{00000000-0005-0000-0000-000007320000}"/>
    <cellStyle name="Accent6 4 2" xfId="35493" hidden="1" xr:uid="{00000000-0005-0000-0000-000008320000}"/>
    <cellStyle name="Accent6 4 2" xfId="36823" hidden="1" xr:uid="{00000000-0005-0000-0000-000009320000}"/>
    <cellStyle name="Accent6 4 2" xfId="35690" hidden="1" xr:uid="{00000000-0005-0000-0000-00000A320000}"/>
    <cellStyle name="Accent6 4 2" xfId="36643" hidden="1" xr:uid="{00000000-0005-0000-0000-00000B320000}"/>
    <cellStyle name="Accent6 4 2" xfId="35863" hidden="1" xr:uid="{00000000-0005-0000-0000-00000C320000}"/>
    <cellStyle name="Accent6 4 2" xfId="36476" hidden="1" xr:uid="{00000000-0005-0000-0000-00000D320000}"/>
    <cellStyle name="Accent6 4 2" xfId="36019" hidden="1" xr:uid="{00000000-0005-0000-0000-00000E320000}"/>
    <cellStyle name="Accent6 4 2" xfId="35397" hidden="1" xr:uid="{00000000-0005-0000-0000-00000F320000}"/>
    <cellStyle name="Accent6 4 2" xfId="36112" hidden="1" xr:uid="{00000000-0005-0000-0000-000010320000}"/>
    <cellStyle name="Accent6 4 2" xfId="36295" hidden="1" xr:uid="{00000000-0005-0000-0000-000011320000}"/>
    <cellStyle name="Accent6 4 2" xfId="36176" hidden="1" xr:uid="{00000000-0005-0000-0000-000012320000}"/>
    <cellStyle name="Accent6 4 2" xfId="36251" hidden="1" xr:uid="{00000000-0005-0000-0000-000013320000}"/>
    <cellStyle name="Accent6 4 2" xfId="36883" hidden="1" xr:uid="{00000000-0005-0000-0000-000014320000}"/>
    <cellStyle name="Accent6 4 2" xfId="40383" hidden="1" xr:uid="{00000000-0005-0000-0000-000015320000}"/>
    <cellStyle name="Accent6 4 2" xfId="40424" hidden="1" xr:uid="{00000000-0005-0000-0000-000016320000}"/>
    <cellStyle name="Accent6 4 2" xfId="43780" hidden="1" xr:uid="{00000000-0005-0000-0000-000017320000}"/>
    <cellStyle name="Accent6 4 2" xfId="43525" hidden="1" xr:uid="{00000000-0005-0000-0000-000018320000}"/>
    <cellStyle name="Accent6 4 2" xfId="42420" hidden="1" xr:uid="{00000000-0005-0000-0000-000019320000}"/>
    <cellStyle name="Accent6 4 2" xfId="43720" hidden="1" xr:uid="{00000000-0005-0000-0000-00001A320000}"/>
    <cellStyle name="Accent6 4 2" xfId="42599" hidden="1" xr:uid="{00000000-0005-0000-0000-00001B320000}"/>
    <cellStyle name="Accent6 4 2" xfId="43166" hidden="1" xr:uid="{00000000-0005-0000-0000-00001C320000}"/>
    <cellStyle name="Accent6 4 2" xfId="43700" hidden="1" xr:uid="{00000000-0005-0000-0000-00001D320000}"/>
    <cellStyle name="Accent6 4 2" xfId="43641" hidden="1" xr:uid="{00000000-0005-0000-0000-00001E320000}"/>
    <cellStyle name="Accent6 4 2" xfId="42308" hidden="1" xr:uid="{00000000-0005-0000-0000-00001F320000}"/>
    <cellStyle name="Accent6 4 2" xfId="43444" hidden="1" xr:uid="{00000000-0005-0000-0000-000020320000}"/>
    <cellStyle name="Accent6 4 2" xfId="42488" hidden="1" xr:uid="{00000000-0005-0000-0000-000021320000}"/>
    <cellStyle name="Accent6 4 2" xfId="43270" hidden="1" xr:uid="{00000000-0005-0000-0000-000022320000}"/>
    <cellStyle name="Accent6 4 2" xfId="42655" hidden="1" xr:uid="{00000000-0005-0000-0000-000023320000}"/>
    <cellStyle name="Accent6 4 2" xfId="43113" hidden="1" xr:uid="{00000000-0005-0000-0000-000024320000}"/>
    <cellStyle name="Accent6 4 2" xfId="43739" hidden="1" xr:uid="{00000000-0005-0000-0000-000025320000}"/>
    <cellStyle name="Accent6 4 2" xfId="43019" hidden="1" xr:uid="{00000000-0005-0000-0000-000026320000}"/>
    <cellStyle name="Accent6 4 2" xfId="42837" hidden="1" xr:uid="{00000000-0005-0000-0000-000027320000}"/>
    <cellStyle name="Accent6 4 2" xfId="42955" hidden="1" xr:uid="{00000000-0005-0000-0000-000028320000}"/>
    <cellStyle name="Accent6 4 2" xfId="42881" hidden="1" xr:uid="{00000000-0005-0000-0000-000029320000}"/>
    <cellStyle name="Accent6 4 2" xfId="42228" hidden="1" xr:uid="{00000000-0005-0000-0000-00002A320000}"/>
    <cellStyle name="Accent6 4 2" xfId="45465" hidden="1" xr:uid="{00000000-0005-0000-0000-00002B320000}"/>
    <cellStyle name="Accent6 4 2" xfId="45210" hidden="1" xr:uid="{00000000-0005-0000-0000-00002C320000}"/>
    <cellStyle name="Accent6 4 2" xfId="44105" hidden="1" xr:uid="{00000000-0005-0000-0000-00002D320000}"/>
    <cellStyle name="Accent6 4 2" xfId="45405" hidden="1" xr:uid="{00000000-0005-0000-0000-00002E320000}"/>
    <cellStyle name="Accent6 4 2" xfId="44284" hidden="1" xr:uid="{00000000-0005-0000-0000-00002F320000}"/>
    <cellStyle name="Accent6 4 2" xfId="44851" hidden="1" xr:uid="{00000000-0005-0000-0000-000030320000}"/>
    <cellStyle name="Accent6 4 2" xfId="45385" hidden="1" xr:uid="{00000000-0005-0000-0000-000031320000}"/>
    <cellStyle name="Accent6 4 2" xfId="45326" hidden="1" xr:uid="{00000000-0005-0000-0000-000032320000}"/>
    <cellStyle name="Accent6 4 2" xfId="43993" hidden="1" xr:uid="{00000000-0005-0000-0000-000033320000}"/>
    <cellStyle name="Accent6 4 2" xfId="45129" hidden="1" xr:uid="{00000000-0005-0000-0000-000034320000}"/>
    <cellStyle name="Accent6 4 2" xfId="44173" hidden="1" xr:uid="{00000000-0005-0000-0000-000035320000}"/>
    <cellStyle name="Accent6 4 2" xfId="44955" hidden="1" xr:uid="{00000000-0005-0000-0000-000036320000}"/>
    <cellStyle name="Accent6 4 2" xfId="44340" hidden="1" xr:uid="{00000000-0005-0000-0000-000037320000}"/>
    <cellStyle name="Accent6 4 2" xfId="44798" hidden="1" xr:uid="{00000000-0005-0000-0000-000038320000}"/>
    <cellStyle name="Accent6 4 2" xfId="45424" hidden="1" xr:uid="{00000000-0005-0000-0000-000039320000}"/>
    <cellStyle name="Accent6 4 2" xfId="44704" hidden="1" xr:uid="{00000000-0005-0000-0000-00003A320000}"/>
    <cellStyle name="Accent6 4 2" xfId="44522" hidden="1" xr:uid="{00000000-0005-0000-0000-00003B320000}"/>
    <cellStyle name="Accent6 4 2" xfId="44640" hidden="1" xr:uid="{00000000-0005-0000-0000-00003C320000}"/>
    <cellStyle name="Accent6 4 2" xfId="44566" hidden="1" xr:uid="{00000000-0005-0000-0000-00003D320000}"/>
    <cellStyle name="Accent6 4 2" xfId="43913" hidden="1" xr:uid="{00000000-0005-0000-0000-00003E320000}"/>
    <cellStyle name="Accent6 4 2" xfId="42111" hidden="1" xr:uid="{00000000-0005-0000-0000-00003F320000}"/>
    <cellStyle name="Accent6 4 2" xfId="40775" hidden="1" xr:uid="{00000000-0005-0000-0000-000040320000}"/>
    <cellStyle name="Accent6 4 2" xfId="41877" hidden="1" xr:uid="{00000000-0005-0000-0000-000041320000}"/>
    <cellStyle name="Accent6 4 2" xfId="40581" hidden="1" xr:uid="{00000000-0005-0000-0000-000042320000}"/>
    <cellStyle name="Accent6 4 2" xfId="41698" hidden="1" xr:uid="{00000000-0005-0000-0000-000043320000}"/>
    <cellStyle name="Accent6 4 2" xfId="41132" hidden="1" xr:uid="{00000000-0005-0000-0000-000044320000}"/>
    <cellStyle name="Accent6 4 2" xfId="40601" hidden="1" xr:uid="{00000000-0005-0000-0000-000045320000}"/>
    <cellStyle name="Accent6 4 2" xfId="40659" hidden="1" xr:uid="{00000000-0005-0000-0000-000046320000}"/>
    <cellStyle name="Accent6 4 2" xfId="41989" hidden="1" xr:uid="{00000000-0005-0000-0000-000047320000}"/>
    <cellStyle name="Accent6 4 2" xfId="40856" hidden="1" xr:uid="{00000000-0005-0000-0000-000048320000}"/>
    <cellStyle name="Accent6 4 2" xfId="41809" hidden="1" xr:uid="{00000000-0005-0000-0000-000049320000}"/>
    <cellStyle name="Accent6 4 2" xfId="41029" hidden="1" xr:uid="{00000000-0005-0000-0000-00004A320000}"/>
    <cellStyle name="Accent6 4 2" xfId="41642" hidden="1" xr:uid="{00000000-0005-0000-0000-00004B320000}"/>
    <cellStyle name="Accent6 4 2" xfId="41185" hidden="1" xr:uid="{00000000-0005-0000-0000-00004C320000}"/>
    <cellStyle name="Accent6 4 2" xfId="40563" hidden="1" xr:uid="{00000000-0005-0000-0000-00004D320000}"/>
    <cellStyle name="Accent6 4 2" xfId="41278" hidden="1" xr:uid="{00000000-0005-0000-0000-00004E320000}"/>
    <cellStyle name="Accent6 4 2" xfId="41461" hidden="1" xr:uid="{00000000-0005-0000-0000-00004F320000}"/>
    <cellStyle name="Accent6 4 2" xfId="41342" hidden="1" xr:uid="{00000000-0005-0000-0000-000050320000}"/>
    <cellStyle name="Accent6 4 2" xfId="41417" hidden="1" xr:uid="{00000000-0005-0000-0000-000051320000}"/>
    <cellStyle name="Accent6 4 2" xfId="42049" hidden="1" xr:uid="{00000000-0005-0000-0000-000052320000}"/>
    <cellStyle name="Accent6 4 2" xfId="45554" hidden="1" xr:uid="{00000000-0005-0000-0000-000053320000}"/>
    <cellStyle name="Accent6 4 2" xfId="45595" hidden="1" xr:uid="{00000000-0005-0000-0000-000054320000}"/>
    <cellStyle name="Accent6 4 2" xfId="48951" hidden="1" xr:uid="{00000000-0005-0000-0000-000055320000}"/>
    <cellStyle name="Accent6 4 2" xfId="48696" hidden="1" xr:uid="{00000000-0005-0000-0000-000056320000}"/>
    <cellStyle name="Accent6 4 2" xfId="47591" hidden="1" xr:uid="{00000000-0005-0000-0000-000057320000}"/>
    <cellStyle name="Accent6 4 2" xfId="48891" hidden="1" xr:uid="{00000000-0005-0000-0000-000058320000}"/>
    <cellStyle name="Accent6 4 2" xfId="47770" hidden="1" xr:uid="{00000000-0005-0000-0000-000059320000}"/>
    <cellStyle name="Accent6 4 2" xfId="48337" hidden="1" xr:uid="{00000000-0005-0000-0000-00005A320000}"/>
    <cellStyle name="Accent6 4 2" xfId="48871" hidden="1" xr:uid="{00000000-0005-0000-0000-00005B320000}"/>
    <cellStyle name="Accent6 4 2" xfId="48812" hidden="1" xr:uid="{00000000-0005-0000-0000-00005C320000}"/>
    <cellStyle name="Accent6 4 2" xfId="47479" hidden="1" xr:uid="{00000000-0005-0000-0000-00005D320000}"/>
    <cellStyle name="Accent6 4 2" xfId="48615" hidden="1" xr:uid="{00000000-0005-0000-0000-00005E320000}"/>
    <cellStyle name="Accent6 4 2" xfId="47659" hidden="1" xr:uid="{00000000-0005-0000-0000-00005F320000}"/>
    <cellStyle name="Accent6 4 2" xfId="48441" hidden="1" xr:uid="{00000000-0005-0000-0000-000060320000}"/>
    <cellStyle name="Accent6 4 2" xfId="47826" hidden="1" xr:uid="{00000000-0005-0000-0000-000061320000}"/>
    <cellStyle name="Accent6 4 2" xfId="48284" hidden="1" xr:uid="{00000000-0005-0000-0000-000062320000}"/>
    <cellStyle name="Accent6 4 2" xfId="48910" hidden="1" xr:uid="{00000000-0005-0000-0000-000063320000}"/>
    <cellStyle name="Accent6 4 2" xfId="48190" hidden="1" xr:uid="{00000000-0005-0000-0000-000064320000}"/>
    <cellStyle name="Accent6 4 2" xfId="48008" hidden="1" xr:uid="{00000000-0005-0000-0000-000065320000}"/>
    <cellStyle name="Accent6 4 2" xfId="48126" hidden="1" xr:uid="{00000000-0005-0000-0000-000066320000}"/>
    <cellStyle name="Accent6 4 2" xfId="48052" hidden="1" xr:uid="{00000000-0005-0000-0000-000067320000}"/>
    <cellStyle name="Accent6 4 2" xfId="47399" hidden="1" xr:uid="{00000000-0005-0000-0000-000068320000}"/>
    <cellStyle name="Accent6 4 2" xfId="50636" hidden="1" xr:uid="{00000000-0005-0000-0000-000069320000}"/>
    <cellStyle name="Accent6 4 2" xfId="50381" hidden="1" xr:uid="{00000000-0005-0000-0000-00006A320000}"/>
    <cellStyle name="Accent6 4 2" xfId="49276" hidden="1" xr:uid="{00000000-0005-0000-0000-00006B320000}"/>
    <cellStyle name="Accent6 4 2" xfId="50576" hidden="1" xr:uid="{00000000-0005-0000-0000-00006C320000}"/>
    <cellStyle name="Accent6 4 2" xfId="49455" hidden="1" xr:uid="{00000000-0005-0000-0000-00006D320000}"/>
    <cellStyle name="Accent6 4 2" xfId="50022" hidden="1" xr:uid="{00000000-0005-0000-0000-00006E320000}"/>
    <cellStyle name="Accent6 4 2" xfId="50556" hidden="1" xr:uid="{00000000-0005-0000-0000-00006F320000}"/>
    <cellStyle name="Accent6 4 2" xfId="50497" hidden="1" xr:uid="{00000000-0005-0000-0000-000070320000}"/>
    <cellStyle name="Accent6 4 2" xfId="49164" hidden="1" xr:uid="{00000000-0005-0000-0000-000071320000}"/>
    <cellStyle name="Accent6 4 2" xfId="50300" hidden="1" xr:uid="{00000000-0005-0000-0000-000072320000}"/>
    <cellStyle name="Accent6 4 2" xfId="49344" hidden="1" xr:uid="{00000000-0005-0000-0000-000073320000}"/>
    <cellStyle name="Accent6 4 2" xfId="50126" hidden="1" xr:uid="{00000000-0005-0000-0000-000074320000}"/>
    <cellStyle name="Accent6 4 2" xfId="49511" hidden="1" xr:uid="{00000000-0005-0000-0000-000075320000}"/>
    <cellStyle name="Accent6 4 2" xfId="49969" hidden="1" xr:uid="{00000000-0005-0000-0000-000076320000}"/>
    <cellStyle name="Accent6 4 2" xfId="50595" hidden="1" xr:uid="{00000000-0005-0000-0000-000077320000}"/>
    <cellStyle name="Accent6 4 2" xfId="49875" hidden="1" xr:uid="{00000000-0005-0000-0000-000078320000}"/>
    <cellStyle name="Accent6 4 2" xfId="49693" hidden="1" xr:uid="{00000000-0005-0000-0000-000079320000}"/>
    <cellStyle name="Accent6 4 2" xfId="49811" hidden="1" xr:uid="{00000000-0005-0000-0000-00007A320000}"/>
    <cellStyle name="Accent6 4 2" xfId="49737" hidden="1" xr:uid="{00000000-0005-0000-0000-00007B320000}"/>
    <cellStyle name="Accent6 4 2" xfId="49084" hidden="1" xr:uid="{00000000-0005-0000-0000-00007C320000}"/>
    <cellStyle name="Accent6 4 2" xfId="47282" hidden="1" xr:uid="{00000000-0005-0000-0000-00007D320000}"/>
    <cellStyle name="Accent6 4 2" xfId="45946" hidden="1" xr:uid="{00000000-0005-0000-0000-00007E320000}"/>
    <cellStyle name="Accent6 4 2" xfId="47048" hidden="1" xr:uid="{00000000-0005-0000-0000-00007F320000}"/>
    <cellStyle name="Accent6 4 2" xfId="45752" hidden="1" xr:uid="{00000000-0005-0000-0000-000080320000}"/>
    <cellStyle name="Accent6 4 2" xfId="46869" hidden="1" xr:uid="{00000000-0005-0000-0000-000081320000}"/>
    <cellStyle name="Accent6 4 2" xfId="46303" hidden="1" xr:uid="{00000000-0005-0000-0000-000082320000}"/>
    <cellStyle name="Accent6 4 2" xfId="45772" hidden="1" xr:uid="{00000000-0005-0000-0000-000083320000}"/>
    <cellStyle name="Accent6 4 2" xfId="45830" hidden="1" xr:uid="{00000000-0005-0000-0000-000084320000}"/>
    <cellStyle name="Accent6 4 2" xfId="47160" hidden="1" xr:uid="{00000000-0005-0000-0000-000085320000}"/>
    <cellStyle name="Accent6 4 2" xfId="46027" hidden="1" xr:uid="{00000000-0005-0000-0000-000086320000}"/>
    <cellStyle name="Accent6 4 2" xfId="46980" hidden="1" xr:uid="{00000000-0005-0000-0000-000087320000}"/>
    <cellStyle name="Accent6 4 2" xfId="46200" hidden="1" xr:uid="{00000000-0005-0000-0000-000088320000}"/>
    <cellStyle name="Accent6 4 2" xfId="46813" hidden="1" xr:uid="{00000000-0005-0000-0000-000089320000}"/>
    <cellStyle name="Accent6 4 2" xfId="46356" hidden="1" xr:uid="{00000000-0005-0000-0000-00008A320000}"/>
    <cellStyle name="Accent6 4 2" xfId="45734" hidden="1" xr:uid="{00000000-0005-0000-0000-00008B320000}"/>
    <cellStyle name="Accent6 4 2" xfId="46449" hidden="1" xr:uid="{00000000-0005-0000-0000-00008C320000}"/>
    <cellStyle name="Accent6 4 2" xfId="46632" hidden="1" xr:uid="{00000000-0005-0000-0000-00008D320000}"/>
    <cellStyle name="Accent6 4 2" xfId="46513" hidden="1" xr:uid="{00000000-0005-0000-0000-00008E320000}"/>
    <cellStyle name="Accent6 4 2" xfId="46588" hidden="1" xr:uid="{00000000-0005-0000-0000-00008F320000}"/>
    <cellStyle name="Accent6 4 2" xfId="47220" xr:uid="{00000000-0005-0000-0000-000090320000}"/>
    <cellStyle name="Accent6 4 3" xfId="487" xr:uid="{00000000-0005-0000-0000-000091320000}"/>
    <cellStyle name="Accent6 4 4" xfId="50899" xr:uid="{00000000-0005-0000-0000-000092320000}"/>
    <cellStyle name="Accent6 4 5" xfId="50900" xr:uid="{00000000-0005-0000-0000-000093320000}"/>
    <cellStyle name="Accent6 5" xfId="488" xr:uid="{00000000-0005-0000-0000-000094320000}"/>
    <cellStyle name="Accent6 5 2" xfId="489" hidden="1" xr:uid="{00000000-0005-0000-0000-000095320000}"/>
    <cellStyle name="Accent6 5 2" xfId="13761" hidden="1" xr:uid="{00000000-0005-0000-0000-000096320000}"/>
    <cellStyle name="Accent6 5 2" xfId="13800" hidden="1" xr:uid="{00000000-0005-0000-0000-000097320000}"/>
    <cellStyle name="Accent6 5 2" xfId="13932" hidden="1" xr:uid="{00000000-0005-0000-0000-000098320000}"/>
    <cellStyle name="Accent6 5 2" xfId="13971" hidden="1" xr:uid="{00000000-0005-0000-0000-000099320000}"/>
    <cellStyle name="Accent6 5 2" xfId="14268" hidden="1" xr:uid="{00000000-0005-0000-0000-00009A320000}"/>
    <cellStyle name="Accent6 5 2" xfId="14307" hidden="1" xr:uid="{00000000-0005-0000-0000-00009B320000}"/>
    <cellStyle name="Accent6 5 2" xfId="17702" hidden="1" xr:uid="{00000000-0005-0000-0000-00009C320000}"/>
    <cellStyle name="Accent6 5 2" xfId="17446" hidden="1" xr:uid="{00000000-0005-0000-0000-00009D320000}"/>
    <cellStyle name="Accent6 5 2" xfId="16332" hidden="1" xr:uid="{00000000-0005-0000-0000-00009E320000}"/>
    <cellStyle name="Accent6 5 2" xfId="17532" hidden="1" xr:uid="{00000000-0005-0000-0000-00009F320000}"/>
    <cellStyle name="Accent6 5 2" xfId="16512" hidden="1" xr:uid="{00000000-0005-0000-0000-0000A0320000}"/>
    <cellStyle name="Accent6 5 2" xfId="17409" hidden="1" xr:uid="{00000000-0005-0000-0000-0000A1320000}"/>
    <cellStyle name="Accent6 5 2" xfId="16366" hidden="1" xr:uid="{00000000-0005-0000-0000-0000A2320000}"/>
    <cellStyle name="Accent6 5 2" xfId="17220" hidden="1" xr:uid="{00000000-0005-0000-0000-0000A3320000}"/>
    <cellStyle name="Accent6 5 2" xfId="16541" hidden="1" xr:uid="{00000000-0005-0000-0000-0000A4320000}"/>
    <cellStyle name="Accent6 5 2" xfId="17058" hidden="1" xr:uid="{00000000-0005-0000-0000-0000A5320000}"/>
    <cellStyle name="Accent6 5 2" xfId="16641" hidden="1" xr:uid="{00000000-0005-0000-0000-0000A6320000}"/>
    <cellStyle name="Accent6 5 2" xfId="16962" hidden="1" xr:uid="{00000000-0005-0000-0000-0000A7320000}"/>
    <cellStyle name="Accent6 5 2" xfId="16728" hidden="1" xr:uid="{00000000-0005-0000-0000-0000A8320000}"/>
    <cellStyle name="Accent6 5 2" xfId="16886" hidden="1" xr:uid="{00000000-0005-0000-0000-0000A9320000}"/>
    <cellStyle name="Accent6 5 2" xfId="16784" hidden="1" xr:uid="{00000000-0005-0000-0000-0000AA320000}"/>
    <cellStyle name="Accent6 5 2" xfId="16847" hidden="1" xr:uid="{00000000-0005-0000-0000-0000AB320000}"/>
    <cellStyle name="Accent6 5 2" xfId="16172" hidden="1" xr:uid="{00000000-0005-0000-0000-0000AC320000}"/>
    <cellStyle name="Accent6 5 2" xfId="16829" hidden="1" xr:uid="{00000000-0005-0000-0000-0000AD320000}"/>
    <cellStyle name="Accent6 5 2" xfId="17638" hidden="1" xr:uid="{00000000-0005-0000-0000-0000AE320000}"/>
    <cellStyle name="Accent6 5 2" xfId="16827" hidden="1" xr:uid="{00000000-0005-0000-0000-0000AF320000}"/>
    <cellStyle name="Accent6 5 2" xfId="19387" hidden="1" xr:uid="{00000000-0005-0000-0000-0000B0320000}"/>
    <cellStyle name="Accent6 5 2" xfId="19132" hidden="1" xr:uid="{00000000-0005-0000-0000-0000B1320000}"/>
    <cellStyle name="Accent6 5 2" xfId="18029" hidden="1" xr:uid="{00000000-0005-0000-0000-0000B2320000}"/>
    <cellStyle name="Accent6 5 2" xfId="19218" hidden="1" xr:uid="{00000000-0005-0000-0000-0000B3320000}"/>
    <cellStyle name="Accent6 5 2" xfId="18208" hidden="1" xr:uid="{00000000-0005-0000-0000-0000B4320000}"/>
    <cellStyle name="Accent6 5 2" xfId="19095" hidden="1" xr:uid="{00000000-0005-0000-0000-0000B5320000}"/>
    <cellStyle name="Accent6 5 2" xfId="18063" hidden="1" xr:uid="{00000000-0005-0000-0000-0000B6320000}"/>
    <cellStyle name="Accent6 5 2" xfId="18907" hidden="1" xr:uid="{00000000-0005-0000-0000-0000B7320000}"/>
    <cellStyle name="Accent6 5 2" xfId="18237" hidden="1" xr:uid="{00000000-0005-0000-0000-0000B8320000}"/>
    <cellStyle name="Accent6 5 2" xfId="18746" hidden="1" xr:uid="{00000000-0005-0000-0000-0000B9320000}"/>
    <cellStyle name="Accent6 5 2" xfId="18336" hidden="1" xr:uid="{00000000-0005-0000-0000-0000BA320000}"/>
    <cellStyle name="Accent6 5 2" xfId="18650" hidden="1" xr:uid="{00000000-0005-0000-0000-0000BB320000}"/>
    <cellStyle name="Accent6 5 2" xfId="18422" hidden="1" xr:uid="{00000000-0005-0000-0000-0000BC320000}"/>
    <cellStyle name="Accent6 5 2" xfId="18575" hidden="1" xr:uid="{00000000-0005-0000-0000-0000BD320000}"/>
    <cellStyle name="Accent6 5 2" xfId="18477" hidden="1" xr:uid="{00000000-0005-0000-0000-0000BE320000}"/>
    <cellStyle name="Accent6 5 2" xfId="18537" hidden="1" xr:uid="{00000000-0005-0000-0000-0000BF320000}"/>
    <cellStyle name="Accent6 5 2" xfId="17870" hidden="1" xr:uid="{00000000-0005-0000-0000-0000C0320000}"/>
    <cellStyle name="Accent6 5 2" xfId="18520" hidden="1" xr:uid="{00000000-0005-0000-0000-0000C1320000}"/>
    <cellStyle name="Accent6 5 2" xfId="19324" hidden="1" xr:uid="{00000000-0005-0000-0000-0000C2320000}"/>
    <cellStyle name="Accent6 5 2" xfId="18518" hidden="1" xr:uid="{00000000-0005-0000-0000-0000C3320000}"/>
    <cellStyle name="Accent6 5 2" xfId="14429" hidden="1" xr:uid="{00000000-0005-0000-0000-0000C4320000}"/>
    <cellStyle name="Accent6 5 2" xfId="14660" hidden="1" xr:uid="{00000000-0005-0000-0000-0000C5320000}"/>
    <cellStyle name="Accent6 5 2" xfId="15760" hidden="1" xr:uid="{00000000-0005-0000-0000-0000C6320000}"/>
    <cellStyle name="Accent6 5 2" xfId="14574" hidden="1" xr:uid="{00000000-0005-0000-0000-0000C7320000}"/>
    <cellStyle name="Accent6 5 2" xfId="15581" hidden="1" xr:uid="{00000000-0005-0000-0000-0000C8320000}"/>
    <cellStyle name="Accent6 5 2" xfId="14697" hidden="1" xr:uid="{00000000-0005-0000-0000-0000C9320000}"/>
    <cellStyle name="Accent6 5 2" xfId="15726" hidden="1" xr:uid="{00000000-0005-0000-0000-0000CA320000}"/>
    <cellStyle name="Accent6 5 2" xfId="14884" hidden="1" xr:uid="{00000000-0005-0000-0000-0000CB320000}"/>
    <cellStyle name="Accent6 5 2" xfId="15552" hidden="1" xr:uid="{00000000-0005-0000-0000-0000CC320000}"/>
    <cellStyle name="Accent6 5 2" xfId="15044" hidden="1" xr:uid="{00000000-0005-0000-0000-0000CD320000}"/>
    <cellStyle name="Accent6 5 2" xfId="15453" hidden="1" xr:uid="{00000000-0005-0000-0000-0000CE320000}"/>
    <cellStyle name="Accent6 5 2" xfId="15139" hidden="1" xr:uid="{00000000-0005-0000-0000-0000CF320000}"/>
    <cellStyle name="Accent6 5 2" xfId="15367" hidden="1" xr:uid="{00000000-0005-0000-0000-0000D0320000}"/>
    <cellStyle name="Accent6 5 2" xfId="15214" hidden="1" xr:uid="{00000000-0005-0000-0000-0000D1320000}"/>
    <cellStyle name="Accent6 5 2" xfId="15313" hidden="1" xr:uid="{00000000-0005-0000-0000-0000D2320000}"/>
    <cellStyle name="Accent6 5 2" xfId="15252" hidden="1" xr:uid="{00000000-0005-0000-0000-0000D3320000}"/>
    <cellStyle name="Accent6 5 2" xfId="16016" hidden="1" xr:uid="{00000000-0005-0000-0000-0000D4320000}"/>
    <cellStyle name="Accent6 5 2" xfId="15269" hidden="1" xr:uid="{00000000-0005-0000-0000-0000D5320000}"/>
    <cellStyle name="Accent6 5 2" xfId="14469" hidden="1" xr:uid="{00000000-0005-0000-0000-0000D6320000}"/>
    <cellStyle name="Accent6 5 2" xfId="15272" hidden="1" xr:uid="{00000000-0005-0000-0000-0000D7320000}"/>
    <cellStyle name="Accent6 5 2" xfId="19514" hidden="1" xr:uid="{00000000-0005-0000-0000-0000D8320000}"/>
    <cellStyle name="Accent6 5 2" xfId="19553" hidden="1" xr:uid="{00000000-0005-0000-0000-0000D9320000}"/>
    <cellStyle name="Accent6 5 2" xfId="22909" hidden="1" xr:uid="{00000000-0005-0000-0000-0000DA320000}"/>
    <cellStyle name="Accent6 5 2" xfId="22654" hidden="1" xr:uid="{00000000-0005-0000-0000-0000DB320000}"/>
    <cellStyle name="Accent6 5 2" xfId="21551" hidden="1" xr:uid="{00000000-0005-0000-0000-0000DC320000}"/>
    <cellStyle name="Accent6 5 2" xfId="22740" hidden="1" xr:uid="{00000000-0005-0000-0000-0000DD320000}"/>
    <cellStyle name="Accent6 5 2" xfId="21730" hidden="1" xr:uid="{00000000-0005-0000-0000-0000DE320000}"/>
    <cellStyle name="Accent6 5 2" xfId="22617" hidden="1" xr:uid="{00000000-0005-0000-0000-0000DF320000}"/>
    <cellStyle name="Accent6 5 2" xfId="21585" hidden="1" xr:uid="{00000000-0005-0000-0000-0000E0320000}"/>
    <cellStyle name="Accent6 5 2" xfId="22429" hidden="1" xr:uid="{00000000-0005-0000-0000-0000E1320000}"/>
    <cellStyle name="Accent6 5 2" xfId="21759" hidden="1" xr:uid="{00000000-0005-0000-0000-0000E2320000}"/>
    <cellStyle name="Accent6 5 2" xfId="22268" hidden="1" xr:uid="{00000000-0005-0000-0000-0000E3320000}"/>
    <cellStyle name="Accent6 5 2" xfId="21858" hidden="1" xr:uid="{00000000-0005-0000-0000-0000E4320000}"/>
    <cellStyle name="Accent6 5 2" xfId="22172" hidden="1" xr:uid="{00000000-0005-0000-0000-0000E5320000}"/>
    <cellStyle name="Accent6 5 2" xfId="21944" hidden="1" xr:uid="{00000000-0005-0000-0000-0000E6320000}"/>
    <cellStyle name="Accent6 5 2" xfId="22097" hidden="1" xr:uid="{00000000-0005-0000-0000-0000E7320000}"/>
    <cellStyle name="Accent6 5 2" xfId="21999" hidden="1" xr:uid="{00000000-0005-0000-0000-0000E8320000}"/>
    <cellStyle name="Accent6 5 2" xfId="22059" hidden="1" xr:uid="{00000000-0005-0000-0000-0000E9320000}"/>
    <cellStyle name="Accent6 5 2" xfId="21392" hidden="1" xr:uid="{00000000-0005-0000-0000-0000EA320000}"/>
    <cellStyle name="Accent6 5 2" xfId="22042" hidden="1" xr:uid="{00000000-0005-0000-0000-0000EB320000}"/>
    <cellStyle name="Accent6 5 2" xfId="22846" hidden="1" xr:uid="{00000000-0005-0000-0000-0000EC320000}"/>
    <cellStyle name="Accent6 5 2" xfId="22040" hidden="1" xr:uid="{00000000-0005-0000-0000-0000ED320000}"/>
    <cellStyle name="Accent6 5 2" xfId="24594" hidden="1" xr:uid="{00000000-0005-0000-0000-0000EE320000}"/>
    <cellStyle name="Accent6 5 2" xfId="24339" hidden="1" xr:uid="{00000000-0005-0000-0000-0000EF320000}"/>
    <cellStyle name="Accent6 5 2" xfId="23236" hidden="1" xr:uid="{00000000-0005-0000-0000-0000F0320000}"/>
    <cellStyle name="Accent6 5 2" xfId="24425" hidden="1" xr:uid="{00000000-0005-0000-0000-0000F1320000}"/>
    <cellStyle name="Accent6 5 2" xfId="23415" hidden="1" xr:uid="{00000000-0005-0000-0000-0000F2320000}"/>
    <cellStyle name="Accent6 5 2" xfId="24302" hidden="1" xr:uid="{00000000-0005-0000-0000-0000F3320000}"/>
    <cellStyle name="Accent6 5 2" xfId="23270" hidden="1" xr:uid="{00000000-0005-0000-0000-0000F4320000}"/>
    <cellStyle name="Accent6 5 2" xfId="24114" hidden="1" xr:uid="{00000000-0005-0000-0000-0000F5320000}"/>
    <cellStyle name="Accent6 5 2" xfId="23444" hidden="1" xr:uid="{00000000-0005-0000-0000-0000F6320000}"/>
    <cellStyle name="Accent6 5 2" xfId="23953" hidden="1" xr:uid="{00000000-0005-0000-0000-0000F7320000}"/>
    <cellStyle name="Accent6 5 2" xfId="23543" hidden="1" xr:uid="{00000000-0005-0000-0000-0000F8320000}"/>
    <cellStyle name="Accent6 5 2" xfId="23857" hidden="1" xr:uid="{00000000-0005-0000-0000-0000F9320000}"/>
    <cellStyle name="Accent6 5 2" xfId="23629" hidden="1" xr:uid="{00000000-0005-0000-0000-0000FA320000}"/>
    <cellStyle name="Accent6 5 2" xfId="23782" hidden="1" xr:uid="{00000000-0005-0000-0000-0000FB320000}"/>
    <cellStyle name="Accent6 5 2" xfId="23684" hidden="1" xr:uid="{00000000-0005-0000-0000-0000FC320000}"/>
    <cellStyle name="Accent6 5 2" xfId="23744" hidden="1" xr:uid="{00000000-0005-0000-0000-0000FD320000}"/>
    <cellStyle name="Accent6 5 2" xfId="23077" hidden="1" xr:uid="{00000000-0005-0000-0000-0000FE320000}"/>
    <cellStyle name="Accent6 5 2" xfId="23727" hidden="1" xr:uid="{00000000-0005-0000-0000-0000FF320000}"/>
    <cellStyle name="Accent6 5 2" xfId="24531" hidden="1" xr:uid="{00000000-0005-0000-0000-000000330000}"/>
    <cellStyle name="Accent6 5 2" xfId="23725" hidden="1" xr:uid="{00000000-0005-0000-0000-000001330000}"/>
    <cellStyle name="Accent6 5 2" xfId="19675" hidden="1" xr:uid="{00000000-0005-0000-0000-000002330000}"/>
    <cellStyle name="Accent6 5 2" xfId="19906" hidden="1" xr:uid="{00000000-0005-0000-0000-000003330000}"/>
    <cellStyle name="Accent6 5 2" xfId="21006" hidden="1" xr:uid="{00000000-0005-0000-0000-000004330000}"/>
    <cellStyle name="Accent6 5 2" xfId="19820" hidden="1" xr:uid="{00000000-0005-0000-0000-000005330000}"/>
    <cellStyle name="Accent6 5 2" xfId="20827" hidden="1" xr:uid="{00000000-0005-0000-0000-000006330000}"/>
    <cellStyle name="Accent6 5 2" xfId="19943" hidden="1" xr:uid="{00000000-0005-0000-0000-000007330000}"/>
    <cellStyle name="Accent6 5 2" xfId="20972" hidden="1" xr:uid="{00000000-0005-0000-0000-000008330000}"/>
    <cellStyle name="Accent6 5 2" xfId="20130" hidden="1" xr:uid="{00000000-0005-0000-0000-000009330000}"/>
    <cellStyle name="Accent6 5 2" xfId="20798" hidden="1" xr:uid="{00000000-0005-0000-0000-00000A330000}"/>
    <cellStyle name="Accent6 5 2" xfId="20290" hidden="1" xr:uid="{00000000-0005-0000-0000-00000B330000}"/>
    <cellStyle name="Accent6 5 2" xfId="20699" hidden="1" xr:uid="{00000000-0005-0000-0000-00000C330000}"/>
    <cellStyle name="Accent6 5 2" xfId="20385" hidden="1" xr:uid="{00000000-0005-0000-0000-00000D330000}"/>
    <cellStyle name="Accent6 5 2" xfId="20613" hidden="1" xr:uid="{00000000-0005-0000-0000-00000E330000}"/>
    <cellStyle name="Accent6 5 2" xfId="20460" hidden="1" xr:uid="{00000000-0005-0000-0000-00000F330000}"/>
    <cellStyle name="Accent6 5 2" xfId="20559" hidden="1" xr:uid="{00000000-0005-0000-0000-000010330000}"/>
    <cellStyle name="Accent6 5 2" xfId="20498" hidden="1" xr:uid="{00000000-0005-0000-0000-000011330000}"/>
    <cellStyle name="Accent6 5 2" xfId="21262" hidden="1" xr:uid="{00000000-0005-0000-0000-000012330000}"/>
    <cellStyle name="Accent6 5 2" xfId="20515" hidden="1" xr:uid="{00000000-0005-0000-0000-000013330000}"/>
    <cellStyle name="Accent6 5 2" xfId="19715" hidden="1" xr:uid="{00000000-0005-0000-0000-000014330000}"/>
    <cellStyle name="Accent6 5 2" xfId="20518" hidden="1" xr:uid="{00000000-0005-0000-0000-000015330000}"/>
    <cellStyle name="Accent6 5 2" xfId="24720" hidden="1" xr:uid="{00000000-0005-0000-0000-000016330000}"/>
    <cellStyle name="Accent6 5 2" xfId="24759" hidden="1" xr:uid="{00000000-0005-0000-0000-000017330000}"/>
    <cellStyle name="Accent6 5 2" xfId="28115" hidden="1" xr:uid="{00000000-0005-0000-0000-000018330000}"/>
    <cellStyle name="Accent6 5 2" xfId="27860" hidden="1" xr:uid="{00000000-0005-0000-0000-000019330000}"/>
    <cellStyle name="Accent6 5 2" xfId="26757" hidden="1" xr:uid="{00000000-0005-0000-0000-00001A330000}"/>
    <cellStyle name="Accent6 5 2" xfId="27946" hidden="1" xr:uid="{00000000-0005-0000-0000-00001B330000}"/>
    <cellStyle name="Accent6 5 2" xfId="26936" hidden="1" xr:uid="{00000000-0005-0000-0000-00001C330000}"/>
    <cellStyle name="Accent6 5 2" xfId="27823" hidden="1" xr:uid="{00000000-0005-0000-0000-00001D330000}"/>
    <cellStyle name="Accent6 5 2" xfId="26791" hidden="1" xr:uid="{00000000-0005-0000-0000-00001E330000}"/>
    <cellStyle name="Accent6 5 2" xfId="27635" hidden="1" xr:uid="{00000000-0005-0000-0000-00001F330000}"/>
    <cellStyle name="Accent6 5 2" xfId="26965" hidden="1" xr:uid="{00000000-0005-0000-0000-000020330000}"/>
    <cellStyle name="Accent6 5 2" xfId="27474" hidden="1" xr:uid="{00000000-0005-0000-0000-000021330000}"/>
    <cellStyle name="Accent6 5 2" xfId="27064" hidden="1" xr:uid="{00000000-0005-0000-0000-000022330000}"/>
    <cellStyle name="Accent6 5 2" xfId="27378" hidden="1" xr:uid="{00000000-0005-0000-0000-000023330000}"/>
    <cellStyle name="Accent6 5 2" xfId="27150" hidden="1" xr:uid="{00000000-0005-0000-0000-000024330000}"/>
    <cellStyle name="Accent6 5 2" xfId="27303" hidden="1" xr:uid="{00000000-0005-0000-0000-000025330000}"/>
    <cellStyle name="Accent6 5 2" xfId="27205" hidden="1" xr:uid="{00000000-0005-0000-0000-000026330000}"/>
    <cellStyle name="Accent6 5 2" xfId="27265" hidden="1" xr:uid="{00000000-0005-0000-0000-000027330000}"/>
    <cellStyle name="Accent6 5 2" xfId="26598" hidden="1" xr:uid="{00000000-0005-0000-0000-000028330000}"/>
    <cellStyle name="Accent6 5 2" xfId="27248" hidden="1" xr:uid="{00000000-0005-0000-0000-000029330000}"/>
    <cellStyle name="Accent6 5 2" xfId="28052" hidden="1" xr:uid="{00000000-0005-0000-0000-00002A330000}"/>
    <cellStyle name="Accent6 5 2" xfId="27246" hidden="1" xr:uid="{00000000-0005-0000-0000-00002B330000}"/>
    <cellStyle name="Accent6 5 2" xfId="29800" hidden="1" xr:uid="{00000000-0005-0000-0000-00002C330000}"/>
    <cellStyle name="Accent6 5 2" xfId="29545" hidden="1" xr:uid="{00000000-0005-0000-0000-00002D330000}"/>
    <cellStyle name="Accent6 5 2" xfId="28442" hidden="1" xr:uid="{00000000-0005-0000-0000-00002E330000}"/>
    <cellStyle name="Accent6 5 2" xfId="29631" hidden="1" xr:uid="{00000000-0005-0000-0000-00002F330000}"/>
    <cellStyle name="Accent6 5 2" xfId="28621" hidden="1" xr:uid="{00000000-0005-0000-0000-000030330000}"/>
    <cellStyle name="Accent6 5 2" xfId="29508" hidden="1" xr:uid="{00000000-0005-0000-0000-000031330000}"/>
    <cellStyle name="Accent6 5 2" xfId="28476" hidden="1" xr:uid="{00000000-0005-0000-0000-000032330000}"/>
    <cellStyle name="Accent6 5 2" xfId="29320" hidden="1" xr:uid="{00000000-0005-0000-0000-000033330000}"/>
    <cellStyle name="Accent6 5 2" xfId="28650" hidden="1" xr:uid="{00000000-0005-0000-0000-000034330000}"/>
    <cellStyle name="Accent6 5 2" xfId="29159" hidden="1" xr:uid="{00000000-0005-0000-0000-000035330000}"/>
    <cellStyle name="Accent6 5 2" xfId="28749" hidden="1" xr:uid="{00000000-0005-0000-0000-000036330000}"/>
    <cellStyle name="Accent6 5 2" xfId="29063" hidden="1" xr:uid="{00000000-0005-0000-0000-000037330000}"/>
    <cellStyle name="Accent6 5 2" xfId="28835" hidden="1" xr:uid="{00000000-0005-0000-0000-000038330000}"/>
    <cellStyle name="Accent6 5 2" xfId="28988" hidden="1" xr:uid="{00000000-0005-0000-0000-000039330000}"/>
    <cellStyle name="Accent6 5 2" xfId="28890" hidden="1" xr:uid="{00000000-0005-0000-0000-00003A330000}"/>
    <cellStyle name="Accent6 5 2" xfId="28950" hidden="1" xr:uid="{00000000-0005-0000-0000-00003B330000}"/>
    <cellStyle name="Accent6 5 2" xfId="28283" hidden="1" xr:uid="{00000000-0005-0000-0000-00003C330000}"/>
    <cellStyle name="Accent6 5 2" xfId="28933" hidden="1" xr:uid="{00000000-0005-0000-0000-00003D330000}"/>
    <cellStyle name="Accent6 5 2" xfId="29737" hidden="1" xr:uid="{00000000-0005-0000-0000-00003E330000}"/>
    <cellStyle name="Accent6 5 2" xfId="28931" hidden="1" xr:uid="{00000000-0005-0000-0000-00003F330000}"/>
    <cellStyle name="Accent6 5 2" xfId="24881" hidden="1" xr:uid="{00000000-0005-0000-0000-000040330000}"/>
    <cellStyle name="Accent6 5 2" xfId="25112" hidden="1" xr:uid="{00000000-0005-0000-0000-000041330000}"/>
    <cellStyle name="Accent6 5 2" xfId="26212" hidden="1" xr:uid="{00000000-0005-0000-0000-000042330000}"/>
    <cellStyle name="Accent6 5 2" xfId="25026" hidden="1" xr:uid="{00000000-0005-0000-0000-000043330000}"/>
    <cellStyle name="Accent6 5 2" xfId="26033" hidden="1" xr:uid="{00000000-0005-0000-0000-000044330000}"/>
    <cellStyle name="Accent6 5 2" xfId="25149" hidden="1" xr:uid="{00000000-0005-0000-0000-000045330000}"/>
    <cellStyle name="Accent6 5 2" xfId="26178" hidden="1" xr:uid="{00000000-0005-0000-0000-000046330000}"/>
    <cellStyle name="Accent6 5 2" xfId="25336" hidden="1" xr:uid="{00000000-0005-0000-0000-000047330000}"/>
    <cellStyle name="Accent6 5 2" xfId="26004" hidden="1" xr:uid="{00000000-0005-0000-0000-000048330000}"/>
    <cellStyle name="Accent6 5 2" xfId="25496" hidden="1" xr:uid="{00000000-0005-0000-0000-000049330000}"/>
    <cellStyle name="Accent6 5 2" xfId="25905" hidden="1" xr:uid="{00000000-0005-0000-0000-00004A330000}"/>
    <cellStyle name="Accent6 5 2" xfId="25591" hidden="1" xr:uid="{00000000-0005-0000-0000-00004B330000}"/>
    <cellStyle name="Accent6 5 2" xfId="25819" hidden="1" xr:uid="{00000000-0005-0000-0000-00004C330000}"/>
    <cellStyle name="Accent6 5 2" xfId="25666" hidden="1" xr:uid="{00000000-0005-0000-0000-00004D330000}"/>
    <cellStyle name="Accent6 5 2" xfId="25765" hidden="1" xr:uid="{00000000-0005-0000-0000-00004E330000}"/>
    <cellStyle name="Accent6 5 2" xfId="25704" hidden="1" xr:uid="{00000000-0005-0000-0000-00004F330000}"/>
    <cellStyle name="Accent6 5 2" xfId="26468" hidden="1" xr:uid="{00000000-0005-0000-0000-000050330000}"/>
    <cellStyle name="Accent6 5 2" xfId="25721" hidden="1" xr:uid="{00000000-0005-0000-0000-000051330000}"/>
    <cellStyle name="Accent6 5 2" xfId="24921" hidden="1" xr:uid="{00000000-0005-0000-0000-000052330000}"/>
    <cellStyle name="Accent6 5 2" xfId="25724" hidden="1" xr:uid="{00000000-0005-0000-0000-000053330000}"/>
    <cellStyle name="Accent6 5 2" xfId="29886" hidden="1" xr:uid="{00000000-0005-0000-0000-000054330000}"/>
    <cellStyle name="Accent6 5 2" xfId="29925" hidden="1" xr:uid="{00000000-0005-0000-0000-000055330000}"/>
    <cellStyle name="Accent6 5 2" xfId="33281" hidden="1" xr:uid="{00000000-0005-0000-0000-000056330000}"/>
    <cellStyle name="Accent6 5 2" xfId="33026" hidden="1" xr:uid="{00000000-0005-0000-0000-000057330000}"/>
    <cellStyle name="Accent6 5 2" xfId="31923" hidden="1" xr:uid="{00000000-0005-0000-0000-000058330000}"/>
    <cellStyle name="Accent6 5 2" xfId="33112" hidden="1" xr:uid="{00000000-0005-0000-0000-000059330000}"/>
    <cellStyle name="Accent6 5 2" xfId="32102" hidden="1" xr:uid="{00000000-0005-0000-0000-00005A330000}"/>
    <cellStyle name="Accent6 5 2" xfId="32989" hidden="1" xr:uid="{00000000-0005-0000-0000-00005B330000}"/>
    <cellStyle name="Accent6 5 2" xfId="31957" hidden="1" xr:uid="{00000000-0005-0000-0000-00005C330000}"/>
    <cellStyle name="Accent6 5 2" xfId="32801" hidden="1" xr:uid="{00000000-0005-0000-0000-00005D330000}"/>
    <cellStyle name="Accent6 5 2" xfId="32131" hidden="1" xr:uid="{00000000-0005-0000-0000-00005E330000}"/>
    <cellStyle name="Accent6 5 2" xfId="32640" hidden="1" xr:uid="{00000000-0005-0000-0000-00005F330000}"/>
    <cellStyle name="Accent6 5 2" xfId="32230" hidden="1" xr:uid="{00000000-0005-0000-0000-000060330000}"/>
    <cellStyle name="Accent6 5 2" xfId="32544" hidden="1" xr:uid="{00000000-0005-0000-0000-000061330000}"/>
    <cellStyle name="Accent6 5 2" xfId="32316" hidden="1" xr:uid="{00000000-0005-0000-0000-000062330000}"/>
    <cellStyle name="Accent6 5 2" xfId="32469" hidden="1" xr:uid="{00000000-0005-0000-0000-000063330000}"/>
    <cellStyle name="Accent6 5 2" xfId="32371" hidden="1" xr:uid="{00000000-0005-0000-0000-000064330000}"/>
    <cellStyle name="Accent6 5 2" xfId="32431" hidden="1" xr:uid="{00000000-0005-0000-0000-000065330000}"/>
    <cellStyle name="Accent6 5 2" xfId="31764" hidden="1" xr:uid="{00000000-0005-0000-0000-000066330000}"/>
    <cellStyle name="Accent6 5 2" xfId="32414" hidden="1" xr:uid="{00000000-0005-0000-0000-000067330000}"/>
    <cellStyle name="Accent6 5 2" xfId="33218" hidden="1" xr:uid="{00000000-0005-0000-0000-000068330000}"/>
    <cellStyle name="Accent6 5 2" xfId="32412" hidden="1" xr:uid="{00000000-0005-0000-0000-000069330000}"/>
    <cellStyle name="Accent6 5 2" xfId="34966" hidden="1" xr:uid="{00000000-0005-0000-0000-00006A330000}"/>
    <cellStyle name="Accent6 5 2" xfId="34711" hidden="1" xr:uid="{00000000-0005-0000-0000-00006B330000}"/>
    <cellStyle name="Accent6 5 2" xfId="33608" hidden="1" xr:uid="{00000000-0005-0000-0000-00006C330000}"/>
    <cellStyle name="Accent6 5 2" xfId="34797" hidden="1" xr:uid="{00000000-0005-0000-0000-00006D330000}"/>
    <cellStyle name="Accent6 5 2" xfId="33787" hidden="1" xr:uid="{00000000-0005-0000-0000-00006E330000}"/>
    <cellStyle name="Accent6 5 2" xfId="34674" hidden="1" xr:uid="{00000000-0005-0000-0000-00006F330000}"/>
    <cellStyle name="Accent6 5 2" xfId="33642" hidden="1" xr:uid="{00000000-0005-0000-0000-000070330000}"/>
    <cellStyle name="Accent6 5 2" xfId="34486" hidden="1" xr:uid="{00000000-0005-0000-0000-000071330000}"/>
    <cellStyle name="Accent6 5 2" xfId="33816" hidden="1" xr:uid="{00000000-0005-0000-0000-000072330000}"/>
    <cellStyle name="Accent6 5 2" xfId="34325" hidden="1" xr:uid="{00000000-0005-0000-0000-000073330000}"/>
    <cellStyle name="Accent6 5 2" xfId="33915" hidden="1" xr:uid="{00000000-0005-0000-0000-000074330000}"/>
    <cellStyle name="Accent6 5 2" xfId="34229" hidden="1" xr:uid="{00000000-0005-0000-0000-000075330000}"/>
    <cellStyle name="Accent6 5 2" xfId="34001" hidden="1" xr:uid="{00000000-0005-0000-0000-000076330000}"/>
    <cellStyle name="Accent6 5 2" xfId="34154" hidden="1" xr:uid="{00000000-0005-0000-0000-000077330000}"/>
    <cellStyle name="Accent6 5 2" xfId="34056" hidden="1" xr:uid="{00000000-0005-0000-0000-000078330000}"/>
    <cellStyle name="Accent6 5 2" xfId="34116" hidden="1" xr:uid="{00000000-0005-0000-0000-000079330000}"/>
    <cellStyle name="Accent6 5 2" xfId="33449" hidden="1" xr:uid="{00000000-0005-0000-0000-00007A330000}"/>
    <cellStyle name="Accent6 5 2" xfId="34099" hidden="1" xr:uid="{00000000-0005-0000-0000-00007B330000}"/>
    <cellStyle name="Accent6 5 2" xfId="34903" hidden="1" xr:uid="{00000000-0005-0000-0000-00007C330000}"/>
    <cellStyle name="Accent6 5 2" xfId="34097" hidden="1" xr:uid="{00000000-0005-0000-0000-00007D330000}"/>
    <cellStyle name="Accent6 5 2" xfId="30047" hidden="1" xr:uid="{00000000-0005-0000-0000-00007E330000}"/>
    <cellStyle name="Accent6 5 2" xfId="30278" hidden="1" xr:uid="{00000000-0005-0000-0000-00007F330000}"/>
    <cellStyle name="Accent6 5 2" xfId="31378" hidden="1" xr:uid="{00000000-0005-0000-0000-000080330000}"/>
    <cellStyle name="Accent6 5 2" xfId="30192" hidden="1" xr:uid="{00000000-0005-0000-0000-000081330000}"/>
    <cellStyle name="Accent6 5 2" xfId="31199" hidden="1" xr:uid="{00000000-0005-0000-0000-000082330000}"/>
    <cellStyle name="Accent6 5 2" xfId="30315" hidden="1" xr:uid="{00000000-0005-0000-0000-000083330000}"/>
    <cellStyle name="Accent6 5 2" xfId="31344" hidden="1" xr:uid="{00000000-0005-0000-0000-000084330000}"/>
    <cellStyle name="Accent6 5 2" xfId="30502" hidden="1" xr:uid="{00000000-0005-0000-0000-000085330000}"/>
    <cellStyle name="Accent6 5 2" xfId="31170" hidden="1" xr:uid="{00000000-0005-0000-0000-000086330000}"/>
    <cellStyle name="Accent6 5 2" xfId="30662" hidden="1" xr:uid="{00000000-0005-0000-0000-000087330000}"/>
    <cellStyle name="Accent6 5 2" xfId="31071" hidden="1" xr:uid="{00000000-0005-0000-0000-000088330000}"/>
    <cellStyle name="Accent6 5 2" xfId="30757" hidden="1" xr:uid="{00000000-0005-0000-0000-000089330000}"/>
    <cellStyle name="Accent6 5 2" xfId="30985" hidden="1" xr:uid="{00000000-0005-0000-0000-00008A330000}"/>
    <cellStyle name="Accent6 5 2" xfId="30832" hidden="1" xr:uid="{00000000-0005-0000-0000-00008B330000}"/>
    <cellStyle name="Accent6 5 2" xfId="30931" hidden="1" xr:uid="{00000000-0005-0000-0000-00008C330000}"/>
    <cellStyle name="Accent6 5 2" xfId="30870" hidden="1" xr:uid="{00000000-0005-0000-0000-00008D330000}"/>
    <cellStyle name="Accent6 5 2" xfId="31634" hidden="1" xr:uid="{00000000-0005-0000-0000-00008E330000}"/>
    <cellStyle name="Accent6 5 2" xfId="30887" hidden="1" xr:uid="{00000000-0005-0000-0000-00008F330000}"/>
    <cellStyle name="Accent6 5 2" xfId="30087" hidden="1" xr:uid="{00000000-0005-0000-0000-000090330000}"/>
    <cellStyle name="Accent6 5 2" xfId="30890" hidden="1" xr:uid="{00000000-0005-0000-0000-000091330000}"/>
    <cellStyle name="Accent6 5 2" xfId="35050" hidden="1" xr:uid="{00000000-0005-0000-0000-000092330000}"/>
    <cellStyle name="Accent6 5 2" xfId="35089" hidden="1" xr:uid="{00000000-0005-0000-0000-000093330000}"/>
    <cellStyle name="Accent6 5 2" xfId="35218" hidden="1" xr:uid="{00000000-0005-0000-0000-000094330000}"/>
    <cellStyle name="Accent6 5 2" xfId="35257" hidden="1" xr:uid="{00000000-0005-0000-0000-000095330000}"/>
    <cellStyle name="Accent6 5 2" xfId="38613" hidden="1" xr:uid="{00000000-0005-0000-0000-000096330000}"/>
    <cellStyle name="Accent6 5 2" xfId="38358" hidden="1" xr:uid="{00000000-0005-0000-0000-000097330000}"/>
    <cellStyle name="Accent6 5 2" xfId="37255" hidden="1" xr:uid="{00000000-0005-0000-0000-000098330000}"/>
    <cellStyle name="Accent6 5 2" xfId="38444" hidden="1" xr:uid="{00000000-0005-0000-0000-000099330000}"/>
    <cellStyle name="Accent6 5 2" xfId="37434" hidden="1" xr:uid="{00000000-0005-0000-0000-00009A330000}"/>
    <cellStyle name="Accent6 5 2" xfId="38321" hidden="1" xr:uid="{00000000-0005-0000-0000-00009B330000}"/>
    <cellStyle name="Accent6 5 2" xfId="37289" hidden="1" xr:uid="{00000000-0005-0000-0000-00009C330000}"/>
    <cellStyle name="Accent6 5 2" xfId="38133" hidden="1" xr:uid="{00000000-0005-0000-0000-00009D330000}"/>
    <cellStyle name="Accent6 5 2" xfId="37463" hidden="1" xr:uid="{00000000-0005-0000-0000-00009E330000}"/>
    <cellStyle name="Accent6 5 2" xfId="37972" hidden="1" xr:uid="{00000000-0005-0000-0000-00009F330000}"/>
    <cellStyle name="Accent6 5 2" xfId="37562" hidden="1" xr:uid="{00000000-0005-0000-0000-0000A0330000}"/>
    <cellStyle name="Accent6 5 2" xfId="37876" hidden="1" xr:uid="{00000000-0005-0000-0000-0000A1330000}"/>
    <cellStyle name="Accent6 5 2" xfId="37648" hidden="1" xr:uid="{00000000-0005-0000-0000-0000A2330000}"/>
    <cellStyle name="Accent6 5 2" xfId="37801" hidden="1" xr:uid="{00000000-0005-0000-0000-0000A3330000}"/>
    <cellStyle name="Accent6 5 2" xfId="37703" hidden="1" xr:uid="{00000000-0005-0000-0000-0000A4330000}"/>
    <cellStyle name="Accent6 5 2" xfId="37763" hidden="1" xr:uid="{00000000-0005-0000-0000-0000A5330000}"/>
    <cellStyle name="Accent6 5 2" xfId="37096" hidden="1" xr:uid="{00000000-0005-0000-0000-0000A6330000}"/>
    <cellStyle name="Accent6 5 2" xfId="37746" hidden="1" xr:uid="{00000000-0005-0000-0000-0000A7330000}"/>
    <cellStyle name="Accent6 5 2" xfId="38550" hidden="1" xr:uid="{00000000-0005-0000-0000-0000A8330000}"/>
    <cellStyle name="Accent6 5 2" xfId="37744" hidden="1" xr:uid="{00000000-0005-0000-0000-0000A9330000}"/>
    <cellStyle name="Accent6 5 2" xfId="40298" hidden="1" xr:uid="{00000000-0005-0000-0000-0000AA330000}"/>
    <cellStyle name="Accent6 5 2" xfId="40043" hidden="1" xr:uid="{00000000-0005-0000-0000-0000AB330000}"/>
    <cellStyle name="Accent6 5 2" xfId="38940" hidden="1" xr:uid="{00000000-0005-0000-0000-0000AC330000}"/>
    <cellStyle name="Accent6 5 2" xfId="40129" hidden="1" xr:uid="{00000000-0005-0000-0000-0000AD330000}"/>
    <cellStyle name="Accent6 5 2" xfId="39119" hidden="1" xr:uid="{00000000-0005-0000-0000-0000AE330000}"/>
    <cellStyle name="Accent6 5 2" xfId="40006" hidden="1" xr:uid="{00000000-0005-0000-0000-0000AF330000}"/>
    <cellStyle name="Accent6 5 2" xfId="38974" hidden="1" xr:uid="{00000000-0005-0000-0000-0000B0330000}"/>
    <cellStyle name="Accent6 5 2" xfId="39818" hidden="1" xr:uid="{00000000-0005-0000-0000-0000B1330000}"/>
    <cellStyle name="Accent6 5 2" xfId="39148" hidden="1" xr:uid="{00000000-0005-0000-0000-0000B2330000}"/>
    <cellStyle name="Accent6 5 2" xfId="39657" hidden="1" xr:uid="{00000000-0005-0000-0000-0000B3330000}"/>
    <cellStyle name="Accent6 5 2" xfId="39247" hidden="1" xr:uid="{00000000-0005-0000-0000-0000B4330000}"/>
    <cellStyle name="Accent6 5 2" xfId="39561" hidden="1" xr:uid="{00000000-0005-0000-0000-0000B5330000}"/>
    <cellStyle name="Accent6 5 2" xfId="39333" hidden="1" xr:uid="{00000000-0005-0000-0000-0000B6330000}"/>
    <cellStyle name="Accent6 5 2" xfId="39486" hidden="1" xr:uid="{00000000-0005-0000-0000-0000B7330000}"/>
    <cellStyle name="Accent6 5 2" xfId="39388" hidden="1" xr:uid="{00000000-0005-0000-0000-0000B8330000}"/>
    <cellStyle name="Accent6 5 2" xfId="39448" hidden="1" xr:uid="{00000000-0005-0000-0000-0000B9330000}"/>
    <cellStyle name="Accent6 5 2" xfId="38781" hidden="1" xr:uid="{00000000-0005-0000-0000-0000BA330000}"/>
    <cellStyle name="Accent6 5 2" xfId="39431" hidden="1" xr:uid="{00000000-0005-0000-0000-0000BB330000}"/>
    <cellStyle name="Accent6 5 2" xfId="40235" hidden="1" xr:uid="{00000000-0005-0000-0000-0000BC330000}"/>
    <cellStyle name="Accent6 5 2" xfId="39429" hidden="1" xr:uid="{00000000-0005-0000-0000-0000BD330000}"/>
    <cellStyle name="Accent6 5 2" xfId="35379" hidden="1" xr:uid="{00000000-0005-0000-0000-0000BE330000}"/>
    <cellStyle name="Accent6 5 2" xfId="35610" hidden="1" xr:uid="{00000000-0005-0000-0000-0000BF330000}"/>
    <cellStyle name="Accent6 5 2" xfId="36710" hidden="1" xr:uid="{00000000-0005-0000-0000-0000C0330000}"/>
    <cellStyle name="Accent6 5 2" xfId="35524" hidden="1" xr:uid="{00000000-0005-0000-0000-0000C1330000}"/>
    <cellStyle name="Accent6 5 2" xfId="36531" hidden="1" xr:uid="{00000000-0005-0000-0000-0000C2330000}"/>
    <cellStyle name="Accent6 5 2" xfId="35647" hidden="1" xr:uid="{00000000-0005-0000-0000-0000C3330000}"/>
    <cellStyle name="Accent6 5 2" xfId="36676" hidden="1" xr:uid="{00000000-0005-0000-0000-0000C4330000}"/>
    <cellStyle name="Accent6 5 2" xfId="35834" hidden="1" xr:uid="{00000000-0005-0000-0000-0000C5330000}"/>
    <cellStyle name="Accent6 5 2" xfId="36502" hidden="1" xr:uid="{00000000-0005-0000-0000-0000C6330000}"/>
    <cellStyle name="Accent6 5 2" xfId="35994" hidden="1" xr:uid="{00000000-0005-0000-0000-0000C7330000}"/>
    <cellStyle name="Accent6 5 2" xfId="36403" hidden="1" xr:uid="{00000000-0005-0000-0000-0000C8330000}"/>
    <cellStyle name="Accent6 5 2" xfId="36089" hidden="1" xr:uid="{00000000-0005-0000-0000-0000C9330000}"/>
    <cellStyle name="Accent6 5 2" xfId="36317" hidden="1" xr:uid="{00000000-0005-0000-0000-0000CA330000}"/>
    <cellStyle name="Accent6 5 2" xfId="36164" hidden="1" xr:uid="{00000000-0005-0000-0000-0000CB330000}"/>
    <cellStyle name="Accent6 5 2" xfId="36263" hidden="1" xr:uid="{00000000-0005-0000-0000-0000CC330000}"/>
    <cellStyle name="Accent6 5 2" xfId="36202" hidden="1" xr:uid="{00000000-0005-0000-0000-0000CD330000}"/>
    <cellStyle name="Accent6 5 2" xfId="36966" hidden="1" xr:uid="{00000000-0005-0000-0000-0000CE330000}"/>
    <cellStyle name="Accent6 5 2" xfId="36219" hidden="1" xr:uid="{00000000-0005-0000-0000-0000CF330000}"/>
    <cellStyle name="Accent6 5 2" xfId="35419" hidden="1" xr:uid="{00000000-0005-0000-0000-0000D0330000}"/>
    <cellStyle name="Accent6 5 2" xfId="36222" hidden="1" xr:uid="{00000000-0005-0000-0000-0000D1330000}"/>
    <cellStyle name="Accent6 5 2" xfId="40384" hidden="1" xr:uid="{00000000-0005-0000-0000-0000D2330000}"/>
    <cellStyle name="Accent6 5 2" xfId="40423" hidden="1" xr:uid="{00000000-0005-0000-0000-0000D3330000}"/>
    <cellStyle name="Accent6 5 2" xfId="43779" hidden="1" xr:uid="{00000000-0005-0000-0000-0000D4330000}"/>
    <cellStyle name="Accent6 5 2" xfId="43524" hidden="1" xr:uid="{00000000-0005-0000-0000-0000D5330000}"/>
    <cellStyle name="Accent6 5 2" xfId="42421" hidden="1" xr:uid="{00000000-0005-0000-0000-0000D6330000}"/>
    <cellStyle name="Accent6 5 2" xfId="43610" hidden="1" xr:uid="{00000000-0005-0000-0000-0000D7330000}"/>
    <cellStyle name="Accent6 5 2" xfId="42600" hidden="1" xr:uid="{00000000-0005-0000-0000-0000D8330000}"/>
    <cellStyle name="Accent6 5 2" xfId="43487" hidden="1" xr:uid="{00000000-0005-0000-0000-0000D9330000}"/>
    <cellStyle name="Accent6 5 2" xfId="42455" hidden="1" xr:uid="{00000000-0005-0000-0000-0000DA330000}"/>
    <cellStyle name="Accent6 5 2" xfId="43299" hidden="1" xr:uid="{00000000-0005-0000-0000-0000DB330000}"/>
    <cellStyle name="Accent6 5 2" xfId="42629" hidden="1" xr:uid="{00000000-0005-0000-0000-0000DC330000}"/>
    <cellStyle name="Accent6 5 2" xfId="43138" hidden="1" xr:uid="{00000000-0005-0000-0000-0000DD330000}"/>
    <cellStyle name="Accent6 5 2" xfId="42728" hidden="1" xr:uid="{00000000-0005-0000-0000-0000DE330000}"/>
    <cellStyle name="Accent6 5 2" xfId="43042" hidden="1" xr:uid="{00000000-0005-0000-0000-0000DF330000}"/>
    <cellStyle name="Accent6 5 2" xfId="42814" hidden="1" xr:uid="{00000000-0005-0000-0000-0000E0330000}"/>
    <cellStyle name="Accent6 5 2" xfId="42967" hidden="1" xr:uid="{00000000-0005-0000-0000-0000E1330000}"/>
    <cellStyle name="Accent6 5 2" xfId="42869" hidden="1" xr:uid="{00000000-0005-0000-0000-0000E2330000}"/>
    <cellStyle name="Accent6 5 2" xfId="42929" hidden="1" xr:uid="{00000000-0005-0000-0000-0000E3330000}"/>
    <cellStyle name="Accent6 5 2" xfId="42262" hidden="1" xr:uid="{00000000-0005-0000-0000-0000E4330000}"/>
    <cellStyle name="Accent6 5 2" xfId="42912" hidden="1" xr:uid="{00000000-0005-0000-0000-0000E5330000}"/>
    <cellStyle name="Accent6 5 2" xfId="43716" hidden="1" xr:uid="{00000000-0005-0000-0000-0000E6330000}"/>
    <cellStyle name="Accent6 5 2" xfId="42910" hidden="1" xr:uid="{00000000-0005-0000-0000-0000E7330000}"/>
    <cellStyle name="Accent6 5 2" xfId="45464" hidden="1" xr:uid="{00000000-0005-0000-0000-0000E8330000}"/>
    <cellStyle name="Accent6 5 2" xfId="45209" hidden="1" xr:uid="{00000000-0005-0000-0000-0000E9330000}"/>
    <cellStyle name="Accent6 5 2" xfId="44106" hidden="1" xr:uid="{00000000-0005-0000-0000-0000EA330000}"/>
    <cellStyle name="Accent6 5 2" xfId="45295" hidden="1" xr:uid="{00000000-0005-0000-0000-0000EB330000}"/>
    <cellStyle name="Accent6 5 2" xfId="44285" hidden="1" xr:uid="{00000000-0005-0000-0000-0000EC330000}"/>
    <cellStyle name="Accent6 5 2" xfId="45172" hidden="1" xr:uid="{00000000-0005-0000-0000-0000ED330000}"/>
    <cellStyle name="Accent6 5 2" xfId="44140" hidden="1" xr:uid="{00000000-0005-0000-0000-0000EE330000}"/>
    <cellStyle name="Accent6 5 2" xfId="44984" hidden="1" xr:uid="{00000000-0005-0000-0000-0000EF330000}"/>
    <cellStyle name="Accent6 5 2" xfId="44314" hidden="1" xr:uid="{00000000-0005-0000-0000-0000F0330000}"/>
    <cellStyle name="Accent6 5 2" xfId="44823" hidden="1" xr:uid="{00000000-0005-0000-0000-0000F1330000}"/>
    <cellStyle name="Accent6 5 2" xfId="44413" hidden="1" xr:uid="{00000000-0005-0000-0000-0000F2330000}"/>
    <cellStyle name="Accent6 5 2" xfId="44727" hidden="1" xr:uid="{00000000-0005-0000-0000-0000F3330000}"/>
    <cellStyle name="Accent6 5 2" xfId="44499" hidden="1" xr:uid="{00000000-0005-0000-0000-0000F4330000}"/>
    <cellStyle name="Accent6 5 2" xfId="44652" hidden="1" xr:uid="{00000000-0005-0000-0000-0000F5330000}"/>
    <cellStyle name="Accent6 5 2" xfId="44554" hidden="1" xr:uid="{00000000-0005-0000-0000-0000F6330000}"/>
    <cellStyle name="Accent6 5 2" xfId="44614" hidden="1" xr:uid="{00000000-0005-0000-0000-0000F7330000}"/>
    <cellStyle name="Accent6 5 2" xfId="43947" hidden="1" xr:uid="{00000000-0005-0000-0000-0000F8330000}"/>
    <cellStyle name="Accent6 5 2" xfId="44597" hidden="1" xr:uid="{00000000-0005-0000-0000-0000F9330000}"/>
    <cellStyle name="Accent6 5 2" xfId="45401" hidden="1" xr:uid="{00000000-0005-0000-0000-0000FA330000}"/>
    <cellStyle name="Accent6 5 2" xfId="44595" hidden="1" xr:uid="{00000000-0005-0000-0000-0000FB330000}"/>
    <cellStyle name="Accent6 5 2" xfId="40545" hidden="1" xr:uid="{00000000-0005-0000-0000-0000FC330000}"/>
    <cellStyle name="Accent6 5 2" xfId="40776" hidden="1" xr:uid="{00000000-0005-0000-0000-0000FD330000}"/>
    <cellStyle name="Accent6 5 2" xfId="41876" hidden="1" xr:uid="{00000000-0005-0000-0000-0000FE330000}"/>
    <cellStyle name="Accent6 5 2" xfId="40690" hidden="1" xr:uid="{00000000-0005-0000-0000-0000FF330000}"/>
    <cellStyle name="Accent6 5 2" xfId="41697" hidden="1" xr:uid="{00000000-0005-0000-0000-000000340000}"/>
    <cellStyle name="Accent6 5 2" xfId="40813" hidden="1" xr:uid="{00000000-0005-0000-0000-000001340000}"/>
    <cellStyle name="Accent6 5 2" xfId="41842" hidden="1" xr:uid="{00000000-0005-0000-0000-000002340000}"/>
    <cellStyle name="Accent6 5 2" xfId="41000" hidden="1" xr:uid="{00000000-0005-0000-0000-000003340000}"/>
    <cellStyle name="Accent6 5 2" xfId="41668" hidden="1" xr:uid="{00000000-0005-0000-0000-000004340000}"/>
    <cellStyle name="Accent6 5 2" xfId="41160" hidden="1" xr:uid="{00000000-0005-0000-0000-000005340000}"/>
    <cellStyle name="Accent6 5 2" xfId="41569" hidden="1" xr:uid="{00000000-0005-0000-0000-000006340000}"/>
    <cellStyle name="Accent6 5 2" xfId="41255" hidden="1" xr:uid="{00000000-0005-0000-0000-000007340000}"/>
    <cellStyle name="Accent6 5 2" xfId="41483" hidden="1" xr:uid="{00000000-0005-0000-0000-000008340000}"/>
    <cellStyle name="Accent6 5 2" xfId="41330" hidden="1" xr:uid="{00000000-0005-0000-0000-000009340000}"/>
    <cellStyle name="Accent6 5 2" xfId="41429" hidden="1" xr:uid="{00000000-0005-0000-0000-00000A340000}"/>
    <cellStyle name="Accent6 5 2" xfId="41368" hidden="1" xr:uid="{00000000-0005-0000-0000-00000B340000}"/>
    <cellStyle name="Accent6 5 2" xfId="42132" hidden="1" xr:uid="{00000000-0005-0000-0000-00000C340000}"/>
    <cellStyle name="Accent6 5 2" xfId="41385" hidden="1" xr:uid="{00000000-0005-0000-0000-00000D340000}"/>
    <cellStyle name="Accent6 5 2" xfId="40585" hidden="1" xr:uid="{00000000-0005-0000-0000-00000E340000}"/>
    <cellStyle name="Accent6 5 2" xfId="41388" hidden="1" xr:uid="{00000000-0005-0000-0000-00000F340000}"/>
    <cellStyle name="Accent6 5 2" xfId="45555" hidden="1" xr:uid="{00000000-0005-0000-0000-000010340000}"/>
    <cellStyle name="Accent6 5 2" xfId="45594" hidden="1" xr:uid="{00000000-0005-0000-0000-000011340000}"/>
    <cellStyle name="Accent6 5 2" xfId="48950" hidden="1" xr:uid="{00000000-0005-0000-0000-000012340000}"/>
    <cellStyle name="Accent6 5 2" xfId="48695" hidden="1" xr:uid="{00000000-0005-0000-0000-000013340000}"/>
    <cellStyle name="Accent6 5 2" xfId="47592" hidden="1" xr:uid="{00000000-0005-0000-0000-000014340000}"/>
    <cellStyle name="Accent6 5 2" xfId="48781" hidden="1" xr:uid="{00000000-0005-0000-0000-000015340000}"/>
    <cellStyle name="Accent6 5 2" xfId="47771" hidden="1" xr:uid="{00000000-0005-0000-0000-000016340000}"/>
    <cellStyle name="Accent6 5 2" xfId="48658" hidden="1" xr:uid="{00000000-0005-0000-0000-000017340000}"/>
    <cellStyle name="Accent6 5 2" xfId="47626" hidden="1" xr:uid="{00000000-0005-0000-0000-000018340000}"/>
    <cellStyle name="Accent6 5 2" xfId="48470" hidden="1" xr:uid="{00000000-0005-0000-0000-000019340000}"/>
    <cellStyle name="Accent6 5 2" xfId="47800" hidden="1" xr:uid="{00000000-0005-0000-0000-00001A340000}"/>
    <cellStyle name="Accent6 5 2" xfId="48309" hidden="1" xr:uid="{00000000-0005-0000-0000-00001B340000}"/>
    <cellStyle name="Accent6 5 2" xfId="47899" hidden="1" xr:uid="{00000000-0005-0000-0000-00001C340000}"/>
    <cellStyle name="Accent6 5 2" xfId="48213" hidden="1" xr:uid="{00000000-0005-0000-0000-00001D340000}"/>
    <cellStyle name="Accent6 5 2" xfId="47985" hidden="1" xr:uid="{00000000-0005-0000-0000-00001E340000}"/>
    <cellStyle name="Accent6 5 2" xfId="48138" hidden="1" xr:uid="{00000000-0005-0000-0000-00001F340000}"/>
    <cellStyle name="Accent6 5 2" xfId="48040" hidden="1" xr:uid="{00000000-0005-0000-0000-000020340000}"/>
    <cellStyle name="Accent6 5 2" xfId="48100" hidden="1" xr:uid="{00000000-0005-0000-0000-000021340000}"/>
    <cellStyle name="Accent6 5 2" xfId="47433" hidden="1" xr:uid="{00000000-0005-0000-0000-000022340000}"/>
    <cellStyle name="Accent6 5 2" xfId="48083" hidden="1" xr:uid="{00000000-0005-0000-0000-000023340000}"/>
    <cellStyle name="Accent6 5 2" xfId="48887" hidden="1" xr:uid="{00000000-0005-0000-0000-000024340000}"/>
    <cellStyle name="Accent6 5 2" xfId="48081" hidden="1" xr:uid="{00000000-0005-0000-0000-000025340000}"/>
    <cellStyle name="Accent6 5 2" xfId="50635" hidden="1" xr:uid="{00000000-0005-0000-0000-000026340000}"/>
    <cellStyle name="Accent6 5 2" xfId="50380" hidden="1" xr:uid="{00000000-0005-0000-0000-000027340000}"/>
    <cellStyle name="Accent6 5 2" xfId="49277" hidden="1" xr:uid="{00000000-0005-0000-0000-000028340000}"/>
    <cellStyle name="Accent6 5 2" xfId="50466" hidden="1" xr:uid="{00000000-0005-0000-0000-000029340000}"/>
    <cellStyle name="Accent6 5 2" xfId="49456" hidden="1" xr:uid="{00000000-0005-0000-0000-00002A340000}"/>
    <cellStyle name="Accent6 5 2" xfId="50343" hidden="1" xr:uid="{00000000-0005-0000-0000-00002B340000}"/>
    <cellStyle name="Accent6 5 2" xfId="49311" hidden="1" xr:uid="{00000000-0005-0000-0000-00002C340000}"/>
    <cellStyle name="Accent6 5 2" xfId="50155" hidden="1" xr:uid="{00000000-0005-0000-0000-00002D340000}"/>
    <cellStyle name="Accent6 5 2" xfId="49485" hidden="1" xr:uid="{00000000-0005-0000-0000-00002E340000}"/>
    <cellStyle name="Accent6 5 2" xfId="49994" hidden="1" xr:uid="{00000000-0005-0000-0000-00002F340000}"/>
    <cellStyle name="Accent6 5 2" xfId="49584" hidden="1" xr:uid="{00000000-0005-0000-0000-000030340000}"/>
    <cellStyle name="Accent6 5 2" xfId="49898" hidden="1" xr:uid="{00000000-0005-0000-0000-000031340000}"/>
    <cellStyle name="Accent6 5 2" xfId="49670" hidden="1" xr:uid="{00000000-0005-0000-0000-000032340000}"/>
    <cellStyle name="Accent6 5 2" xfId="49823" hidden="1" xr:uid="{00000000-0005-0000-0000-000033340000}"/>
    <cellStyle name="Accent6 5 2" xfId="49725" hidden="1" xr:uid="{00000000-0005-0000-0000-000034340000}"/>
    <cellStyle name="Accent6 5 2" xfId="49785" hidden="1" xr:uid="{00000000-0005-0000-0000-000035340000}"/>
    <cellStyle name="Accent6 5 2" xfId="49118" hidden="1" xr:uid="{00000000-0005-0000-0000-000036340000}"/>
    <cellStyle name="Accent6 5 2" xfId="49768" hidden="1" xr:uid="{00000000-0005-0000-0000-000037340000}"/>
    <cellStyle name="Accent6 5 2" xfId="50572" hidden="1" xr:uid="{00000000-0005-0000-0000-000038340000}"/>
    <cellStyle name="Accent6 5 2" xfId="49766" hidden="1" xr:uid="{00000000-0005-0000-0000-000039340000}"/>
    <cellStyle name="Accent6 5 2" xfId="45716" hidden="1" xr:uid="{00000000-0005-0000-0000-00003A340000}"/>
    <cellStyle name="Accent6 5 2" xfId="45947" hidden="1" xr:uid="{00000000-0005-0000-0000-00003B340000}"/>
    <cellStyle name="Accent6 5 2" xfId="47047" hidden="1" xr:uid="{00000000-0005-0000-0000-00003C340000}"/>
    <cellStyle name="Accent6 5 2" xfId="45861" hidden="1" xr:uid="{00000000-0005-0000-0000-00003D340000}"/>
    <cellStyle name="Accent6 5 2" xfId="46868" hidden="1" xr:uid="{00000000-0005-0000-0000-00003E340000}"/>
    <cellStyle name="Accent6 5 2" xfId="45984" hidden="1" xr:uid="{00000000-0005-0000-0000-00003F340000}"/>
    <cellStyle name="Accent6 5 2" xfId="47013" hidden="1" xr:uid="{00000000-0005-0000-0000-000040340000}"/>
    <cellStyle name="Accent6 5 2" xfId="46171" hidden="1" xr:uid="{00000000-0005-0000-0000-000041340000}"/>
    <cellStyle name="Accent6 5 2" xfId="46839" hidden="1" xr:uid="{00000000-0005-0000-0000-000042340000}"/>
    <cellStyle name="Accent6 5 2" xfId="46331" hidden="1" xr:uid="{00000000-0005-0000-0000-000043340000}"/>
    <cellStyle name="Accent6 5 2" xfId="46740" hidden="1" xr:uid="{00000000-0005-0000-0000-000044340000}"/>
    <cellStyle name="Accent6 5 2" xfId="46426" hidden="1" xr:uid="{00000000-0005-0000-0000-000045340000}"/>
    <cellStyle name="Accent6 5 2" xfId="46654" hidden="1" xr:uid="{00000000-0005-0000-0000-000046340000}"/>
    <cellStyle name="Accent6 5 2" xfId="46501" hidden="1" xr:uid="{00000000-0005-0000-0000-000047340000}"/>
    <cellStyle name="Accent6 5 2" xfId="46600" hidden="1" xr:uid="{00000000-0005-0000-0000-000048340000}"/>
    <cellStyle name="Accent6 5 2" xfId="46539" hidden="1" xr:uid="{00000000-0005-0000-0000-000049340000}"/>
    <cellStyle name="Accent6 5 2" xfId="47303" hidden="1" xr:uid="{00000000-0005-0000-0000-00004A340000}"/>
    <cellStyle name="Accent6 5 2" xfId="46556" hidden="1" xr:uid="{00000000-0005-0000-0000-00004B340000}"/>
    <cellStyle name="Accent6 5 2" xfId="45756" hidden="1" xr:uid="{00000000-0005-0000-0000-00004C340000}"/>
    <cellStyle name="Accent6 5 2" xfId="46559" xr:uid="{00000000-0005-0000-0000-00004D340000}"/>
    <cellStyle name="Accent6 5 3" xfId="490" xr:uid="{00000000-0005-0000-0000-00004E340000}"/>
    <cellStyle name="Accent6 5 4" xfId="50901" xr:uid="{00000000-0005-0000-0000-00004F340000}"/>
    <cellStyle name="Accent6 5 5" xfId="50902" xr:uid="{00000000-0005-0000-0000-000050340000}"/>
    <cellStyle name="Accent6 6" xfId="491" xr:uid="{00000000-0005-0000-0000-000051340000}"/>
    <cellStyle name="Accent6 6 2" xfId="492" xr:uid="{00000000-0005-0000-0000-000052340000}"/>
    <cellStyle name="Accent6 6 2 2" xfId="10880" xr:uid="{00000000-0005-0000-0000-000053340000}"/>
    <cellStyle name="Accent6 6 3" xfId="493" xr:uid="{00000000-0005-0000-0000-000054340000}"/>
    <cellStyle name="Accent6 6 4" xfId="50903" xr:uid="{00000000-0005-0000-0000-000055340000}"/>
    <cellStyle name="Accent6 6 5" xfId="50904" xr:uid="{00000000-0005-0000-0000-000056340000}"/>
    <cellStyle name="Accent6 7" xfId="494" xr:uid="{00000000-0005-0000-0000-000057340000}"/>
    <cellStyle name="Accent6 7 2" xfId="10881" xr:uid="{00000000-0005-0000-0000-000058340000}"/>
    <cellStyle name="Accent6 7 3" xfId="50905" xr:uid="{00000000-0005-0000-0000-000059340000}"/>
    <cellStyle name="Accent6 7 4" xfId="50906" xr:uid="{00000000-0005-0000-0000-00005A340000}"/>
    <cellStyle name="Accent6 8" xfId="10882" xr:uid="{00000000-0005-0000-0000-00005B340000}"/>
    <cellStyle name="Accent6 8 2" xfId="10883" xr:uid="{00000000-0005-0000-0000-00005C340000}"/>
    <cellStyle name="Accent6 8 3" xfId="50907" xr:uid="{00000000-0005-0000-0000-00005D340000}"/>
    <cellStyle name="Accent6 8 4" xfId="50908" xr:uid="{00000000-0005-0000-0000-00005E340000}"/>
    <cellStyle name="Accent6 9" xfId="10884" xr:uid="{00000000-0005-0000-0000-00005F340000}"/>
    <cellStyle name="Accent6 9 2" xfId="10885" xr:uid="{00000000-0005-0000-0000-000060340000}"/>
    <cellStyle name="Accent6 9 3" xfId="50909" xr:uid="{00000000-0005-0000-0000-000061340000}"/>
    <cellStyle name="Accent6 9 4" xfId="50910" xr:uid="{00000000-0005-0000-0000-000062340000}"/>
    <cellStyle name="Actual Date" xfId="10886" xr:uid="{00000000-0005-0000-0000-000063340000}"/>
    <cellStyle name="Actual Date 10" xfId="10887" xr:uid="{00000000-0005-0000-0000-000064340000}"/>
    <cellStyle name="Actual Date 11" xfId="10888" xr:uid="{00000000-0005-0000-0000-000065340000}"/>
    <cellStyle name="Actual Date 12" xfId="10889" xr:uid="{00000000-0005-0000-0000-000066340000}"/>
    <cellStyle name="Actual Date 13" xfId="10890" xr:uid="{00000000-0005-0000-0000-000067340000}"/>
    <cellStyle name="Actual Date 2" xfId="10891" xr:uid="{00000000-0005-0000-0000-000068340000}"/>
    <cellStyle name="Actual Date 2 2" xfId="10892" xr:uid="{00000000-0005-0000-0000-000069340000}"/>
    <cellStyle name="Actual Date 2_W1070_20120323_Schedule and Delivery" xfId="10893" xr:uid="{00000000-0005-0000-0000-00006A340000}"/>
    <cellStyle name="Actual Date 3" xfId="10894" xr:uid="{00000000-0005-0000-0000-00006B340000}"/>
    <cellStyle name="Actual Date 4" xfId="10895" xr:uid="{00000000-0005-0000-0000-00006C340000}"/>
    <cellStyle name="Actual Date 5" xfId="10896" xr:uid="{00000000-0005-0000-0000-00006D340000}"/>
    <cellStyle name="Actual Date 6" xfId="10897" xr:uid="{00000000-0005-0000-0000-00006E340000}"/>
    <cellStyle name="Actual Date 7" xfId="10898" xr:uid="{00000000-0005-0000-0000-00006F340000}"/>
    <cellStyle name="Actual Date 8" xfId="10899" xr:uid="{00000000-0005-0000-0000-000070340000}"/>
    <cellStyle name="Actual Date 9" xfId="10900" xr:uid="{00000000-0005-0000-0000-000071340000}"/>
    <cellStyle name="Actual Date_SH963 Project  Management File_20120817_Lighter" xfId="10901" xr:uid="{00000000-0005-0000-0000-000072340000}"/>
    <cellStyle name="AeE­ [0]_INQUIRY ¿μ¾÷AßAø " xfId="10902" xr:uid="{00000000-0005-0000-0000-000073340000}"/>
    <cellStyle name="AeE? [0]_INQUIRY ?μ?÷A?A? " xfId="10903" xr:uid="{00000000-0005-0000-0000-000074340000}"/>
    <cellStyle name="AeE?_INQUIRY ?μ?÷A?A? " xfId="10904" xr:uid="{00000000-0005-0000-0000-000075340000}"/>
    <cellStyle name="AeE­_INQUIRY ¿μ¾÷AßAø " xfId="10905" xr:uid="{00000000-0005-0000-0000-000076340000}"/>
    <cellStyle name="args.style" xfId="10906" xr:uid="{00000000-0005-0000-0000-000077340000}"/>
    <cellStyle name="args.style 2" xfId="10907" xr:uid="{00000000-0005-0000-0000-000078340000}"/>
    <cellStyle name="AÞ¸¶ [0]_INQUIRY ¿?¾÷AßAø " xfId="10908" xr:uid="{00000000-0005-0000-0000-000079340000}"/>
    <cellStyle name="AÞ¸¶_INQUIRY ¿?¾÷AßAø " xfId="10909" xr:uid="{00000000-0005-0000-0000-00007A340000}"/>
    <cellStyle name="Bad 10" xfId="10910" xr:uid="{00000000-0005-0000-0000-00007B340000}"/>
    <cellStyle name="Bad 11" xfId="10911" xr:uid="{00000000-0005-0000-0000-00007C340000}"/>
    <cellStyle name="Bad 12" xfId="10912" xr:uid="{00000000-0005-0000-0000-00007D340000}"/>
    <cellStyle name="Bad 2" xfId="495" xr:uid="{00000000-0005-0000-0000-00007E340000}"/>
    <cellStyle name="Bad 2 2" xfId="496" hidden="1" xr:uid="{00000000-0005-0000-0000-00007F340000}"/>
    <cellStyle name="Bad 2 2" xfId="13702" hidden="1" xr:uid="{00000000-0005-0000-0000-000080340000}"/>
    <cellStyle name="Bad 2 2" xfId="13859" hidden="1" xr:uid="{00000000-0005-0000-0000-000081340000}"/>
    <cellStyle name="Bad 2 2" xfId="13873" hidden="1" xr:uid="{00000000-0005-0000-0000-000082340000}"/>
    <cellStyle name="Bad 2 2" xfId="14030" hidden="1" xr:uid="{00000000-0005-0000-0000-000083340000}"/>
    <cellStyle name="Bad 2 2" xfId="14209" hidden="1" xr:uid="{00000000-0005-0000-0000-000084340000}"/>
    <cellStyle name="Bad 2 2" xfId="14366" hidden="1" xr:uid="{00000000-0005-0000-0000-000085340000}"/>
    <cellStyle name="Bad 2 2" xfId="17760" hidden="1" xr:uid="{00000000-0005-0000-0000-000086340000}"/>
    <cellStyle name="Bad 2 2" xfId="17506" hidden="1" xr:uid="{00000000-0005-0000-0000-000087340000}"/>
    <cellStyle name="Bad 2 2" xfId="16273" hidden="1" xr:uid="{00000000-0005-0000-0000-000088340000}"/>
    <cellStyle name="Bad 2 2" xfId="17309" hidden="1" xr:uid="{00000000-0005-0000-0000-000089340000}"/>
    <cellStyle name="Bad 2 2" xfId="16453" hidden="1" xr:uid="{00000000-0005-0000-0000-00008A340000}"/>
    <cellStyle name="Bad 2 2" xfId="17144" hidden="1" xr:uid="{00000000-0005-0000-0000-00008B340000}"/>
    <cellStyle name="Bad 2 2" xfId="16591" hidden="1" xr:uid="{00000000-0005-0000-0000-00008C340000}"/>
    <cellStyle name="Bad 2 2" xfId="17012" hidden="1" xr:uid="{00000000-0005-0000-0000-00008D340000}"/>
    <cellStyle name="Bad 2 2" xfId="17414" hidden="1" xr:uid="{00000000-0005-0000-0000-00008E340000}"/>
    <cellStyle name="Bad 2 2" xfId="16361" hidden="1" xr:uid="{00000000-0005-0000-0000-00008F340000}"/>
    <cellStyle name="Bad 2 2" xfId="17224" hidden="1" xr:uid="{00000000-0005-0000-0000-000090340000}"/>
    <cellStyle name="Bad 2 2" xfId="16539" hidden="1" xr:uid="{00000000-0005-0000-0000-000091340000}"/>
    <cellStyle name="Bad 2 2" xfId="17060" hidden="1" xr:uid="{00000000-0005-0000-0000-000092340000}"/>
    <cellStyle name="Bad 2 2" xfId="17631" hidden="1" xr:uid="{00000000-0005-0000-0000-000093340000}"/>
    <cellStyle name="Bad 2 2" xfId="17651" hidden="1" xr:uid="{00000000-0005-0000-0000-000094340000}"/>
    <cellStyle name="Bad 2 2" xfId="16226" hidden="1" xr:uid="{00000000-0005-0000-0000-000095340000}"/>
    <cellStyle name="Bad 2 2" xfId="17358" hidden="1" xr:uid="{00000000-0005-0000-0000-000096340000}"/>
    <cellStyle name="Bad 2 2" xfId="16407" hidden="1" xr:uid="{00000000-0005-0000-0000-000097340000}"/>
    <cellStyle name="Bad 2 2" xfId="17183" hidden="1" xr:uid="{00000000-0005-0000-0000-000098340000}"/>
    <cellStyle name="Bad 2 2" xfId="16575" hidden="1" xr:uid="{00000000-0005-0000-0000-000099340000}"/>
    <cellStyle name="Bad 2 2" xfId="19445" hidden="1" xr:uid="{00000000-0005-0000-0000-00009A340000}"/>
    <cellStyle name="Bad 2 2" xfId="19192" hidden="1" xr:uid="{00000000-0005-0000-0000-00009B340000}"/>
    <cellStyle name="Bad 2 2" xfId="17970" hidden="1" xr:uid="{00000000-0005-0000-0000-00009C340000}"/>
    <cellStyle name="Bad 2 2" xfId="18996" hidden="1" xr:uid="{00000000-0005-0000-0000-00009D340000}"/>
    <cellStyle name="Bad 2 2" xfId="18149" hidden="1" xr:uid="{00000000-0005-0000-0000-00009E340000}"/>
    <cellStyle name="Bad 2 2" xfId="18832" hidden="1" xr:uid="{00000000-0005-0000-0000-00009F340000}"/>
    <cellStyle name="Bad 2 2" xfId="18286" hidden="1" xr:uid="{00000000-0005-0000-0000-0000A0340000}"/>
    <cellStyle name="Bad 2 2" xfId="18700" hidden="1" xr:uid="{00000000-0005-0000-0000-0000A1340000}"/>
    <cellStyle name="Bad 2 2" xfId="19100" hidden="1" xr:uid="{00000000-0005-0000-0000-0000A2340000}"/>
    <cellStyle name="Bad 2 2" xfId="18058" hidden="1" xr:uid="{00000000-0005-0000-0000-0000A3340000}"/>
    <cellStyle name="Bad 2 2" xfId="18911" hidden="1" xr:uid="{00000000-0005-0000-0000-0000A4340000}"/>
    <cellStyle name="Bad 2 2" xfId="18235" hidden="1" xr:uid="{00000000-0005-0000-0000-0000A5340000}"/>
    <cellStyle name="Bad 2 2" xfId="18748" hidden="1" xr:uid="{00000000-0005-0000-0000-0000A6340000}"/>
    <cellStyle name="Bad 2 2" xfId="19317" hidden="1" xr:uid="{00000000-0005-0000-0000-0000A7340000}"/>
    <cellStyle name="Bad 2 2" xfId="19337" hidden="1" xr:uid="{00000000-0005-0000-0000-0000A8340000}"/>
    <cellStyle name="Bad 2 2" xfId="17923" hidden="1" xr:uid="{00000000-0005-0000-0000-0000A9340000}"/>
    <cellStyle name="Bad 2 2" xfId="19045" hidden="1" xr:uid="{00000000-0005-0000-0000-0000AA340000}"/>
    <cellStyle name="Bad 2 2" xfId="18103" hidden="1" xr:uid="{00000000-0005-0000-0000-0000AB340000}"/>
    <cellStyle name="Bad 2 2" xfId="18871" hidden="1" xr:uid="{00000000-0005-0000-0000-0000AC340000}"/>
    <cellStyle name="Bad 2 2" xfId="18270" hidden="1" xr:uid="{00000000-0005-0000-0000-0000AD340000}"/>
    <cellStyle name="Bad 2 2" xfId="14379" hidden="1" xr:uid="{00000000-0005-0000-0000-0000AE340000}"/>
    <cellStyle name="Bad 2 2" xfId="14600" hidden="1" xr:uid="{00000000-0005-0000-0000-0000AF340000}"/>
    <cellStyle name="Bad 2 2" xfId="15819" hidden="1" xr:uid="{00000000-0005-0000-0000-0000B0340000}"/>
    <cellStyle name="Bad 2 2" xfId="14795" hidden="1" xr:uid="{00000000-0005-0000-0000-0000B1340000}"/>
    <cellStyle name="Bad 2 2" xfId="15640" hidden="1" xr:uid="{00000000-0005-0000-0000-0000B2340000}"/>
    <cellStyle name="Bad 2 2" xfId="14958" hidden="1" xr:uid="{00000000-0005-0000-0000-0000B3340000}"/>
    <cellStyle name="Bad 2 2" xfId="15503" hidden="1" xr:uid="{00000000-0005-0000-0000-0000B4340000}"/>
    <cellStyle name="Bad 2 2" xfId="15089" hidden="1" xr:uid="{00000000-0005-0000-0000-0000B5340000}"/>
    <cellStyle name="Bad 2 2" xfId="14692" hidden="1" xr:uid="{00000000-0005-0000-0000-0000B6340000}"/>
    <cellStyle name="Bad 2 2" xfId="15731" hidden="1" xr:uid="{00000000-0005-0000-0000-0000B7340000}"/>
    <cellStyle name="Bad 2 2" xfId="14880" hidden="1" xr:uid="{00000000-0005-0000-0000-0000B8340000}"/>
    <cellStyle name="Bad 2 2" xfId="15554" hidden="1" xr:uid="{00000000-0005-0000-0000-0000B9340000}"/>
    <cellStyle name="Bad 2 2" xfId="15042" hidden="1" xr:uid="{00000000-0005-0000-0000-0000BA340000}"/>
    <cellStyle name="Bad 2 2" xfId="14476" hidden="1" xr:uid="{00000000-0005-0000-0000-0000BB340000}"/>
    <cellStyle name="Bad 2 2" xfId="14456" hidden="1" xr:uid="{00000000-0005-0000-0000-0000BC340000}"/>
    <cellStyle name="Bad 2 2" xfId="15866" hidden="1" xr:uid="{00000000-0005-0000-0000-0000BD340000}"/>
    <cellStyle name="Bad 2 2" xfId="14747" hidden="1" xr:uid="{00000000-0005-0000-0000-0000BE340000}"/>
    <cellStyle name="Bad 2 2" xfId="15686" hidden="1" xr:uid="{00000000-0005-0000-0000-0000BF340000}"/>
    <cellStyle name="Bad 2 2" xfId="14920" hidden="1" xr:uid="{00000000-0005-0000-0000-0000C0340000}"/>
    <cellStyle name="Bad 2 2" xfId="15519" hidden="1" xr:uid="{00000000-0005-0000-0000-0000C1340000}"/>
    <cellStyle name="Bad 2 2" xfId="19455" hidden="1" xr:uid="{00000000-0005-0000-0000-0000C2340000}"/>
    <cellStyle name="Bad 2 2" xfId="19612" hidden="1" xr:uid="{00000000-0005-0000-0000-0000C3340000}"/>
    <cellStyle name="Bad 2 2" xfId="22967" hidden="1" xr:uid="{00000000-0005-0000-0000-0000C4340000}"/>
    <cellStyle name="Bad 2 2" xfId="22714" hidden="1" xr:uid="{00000000-0005-0000-0000-0000C5340000}"/>
    <cellStyle name="Bad 2 2" xfId="21492" hidden="1" xr:uid="{00000000-0005-0000-0000-0000C6340000}"/>
    <cellStyle name="Bad 2 2" xfId="22518" hidden="1" xr:uid="{00000000-0005-0000-0000-0000C7340000}"/>
    <cellStyle name="Bad 2 2" xfId="21671" hidden="1" xr:uid="{00000000-0005-0000-0000-0000C8340000}"/>
    <cellStyle name="Bad 2 2" xfId="22354" hidden="1" xr:uid="{00000000-0005-0000-0000-0000C9340000}"/>
    <cellStyle name="Bad 2 2" xfId="21808" hidden="1" xr:uid="{00000000-0005-0000-0000-0000CA340000}"/>
    <cellStyle name="Bad 2 2" xfId="22222" hidden="1" xr:uid="{00000000-0005-0000-0000-0000CB340000}"/>
    <cellStyle name="Bad 2 2" xfId="22622" hidden="1" xr:uid="{00000000-0005-0000-0000-0000CC340000}"/>
    <cellStyle name="Bad 2 2" xfId="21580" hidden="1" xr:uid="{00000000-0005-0000-0000-0000CD340000}"/>
    <cellStyle name="Bad 2 2" xfId="22433" hidden="1" xr:uid="{00000000-0005-0000-0000-0000CE340000}"/>
    <cellStyle name="Bad 2 2" xfId="21757" hidden="1" xr:uid="{00000000-0005-0000-0000-0000CF340000}"/>
    <cellStyle name="Bad 2 2" xfId="22270" hidden="1" xr:uid="{00000000-0005-0000-0000-0000D0340000}"/>
    <cellStyle name="Bad 2 2" xfId="22839" hidden="1" xr:uid="{00000000-0005-0000-0000-0000D1340000}"/>
    <cellStyle name="Bad 2 2" xfId="22859" hidden="1" xr:uid="{00000000-0005-0000-0000-0000D2340000}"/>
    <cellStyle name="Bad 2 2" xfId="21445" hidden="1" xr:uid="{00000000-0005-0000-0000-0000D3340000}"/>
    <cellStyle name="Bad 2 2" xfId="22567" hidden="1" xr:uid="{00000000-0005-0000-0000-0000D4340000}"/>
    <cellStyle name="Bad 2 2" xfId="21625" hidden="1" xr:uid="{00000000-0005-0000-0000-0000D5340000}"/>
    <cellStyle name="Bad 2 2" xfId="22393" hidden="1" xr:uid="{00000000-0005-0000-0000-0000D6340000}"/>
    <cellStyle name="Bad 2 2" xfId="21792" hidden="1" xr:uid="{00000000-0005-0000-0000-0000D7340000}"/>
    <cellStyle name="Bad 2 2" xfId="24652" hidden="1" xr:uid="{00000000-0005-0000-0000-0000D8340000}"/>
    <cellStyle name="Bad 2 2" xfId="24399" hidden="1" xr:uid="{00000000-0005-0000-0000-0000D9340000}"/>
    <cellStyle name="Bad 2 2" xfId="23177" hidden="1" xr:uid="{00000000-0005-0000-0000-0000DA340000}"/>
    <cellStyle name="Bad 2 2" xfId="24203" hidden="1" xr:uid="{00000000-0005-0000-0000-0000DB340000}"/>
    <cellStyle name="Bad 2 2" xfId="23356" hidden="1" xr:uid="{00000000-0005-0000-0000-0000DC340000}"/>
    <cellStyle name="Bad 2 2" xfId="24039" hidden="1" xr:uid="{00000000-0005-0000-0000-0000DD340000}"/>
    <cellStyle name="Bad 2 2" xfId="23493" hidden="1" xr:uid="{00000000-0005-0000-0000-0000DE340000}"/>
    <cellStyle name="Bad 2 2" xfId="23907" hidden="1" xr:uid="{00000000-0005-0000-0000-0000DF340000}"/>
    <cellStyle name="Bad 2 2" xfId="24307" hidden="1" xr:uid="{00000000-0005-0000-0000-0000E0340000}"/>
    <cellStyle name="Bad 2 2" xfId="23265" hidden="1" xr:uid="{00000000-0005-0000-0000-0000E1340000}"/>
    <cellStyle name="Bad 2 2" xfId="24118" hidden="1" xr:uid="{00000000-0005-0000-0000-0000E2340000}"/>
    <cellStyle name="Bad 2 2" xfId="23442" hidden="1" xr:uid="{00000000-0005-0000-0000-0000E3340000}"/>
    <cellStyle name="Bad 2 2" xfId="23955" hidden="1" xr:uid="{00000000-0005-0000-0000-0000E4340000}"/>
    <cellStyle name="Bad 2 2" xfId="24524" hidden="1" xr:uid="{00000000-0005-0000-0000-0000E5340000}"/>
    <cellStyle name="Bad 2 2" xfId="24544" hidden="1" xr:uid="{00000000-0005-0000-0000-0000E6340000}"/>
    <cellStyle name="Bad 2 2" xfId="23130" hidden="1" xr:uid="{00000000-0005-0000-0000-0000E7340000}"/>
    <cellStyle name="Bad 2 2" xfId="24252" hidden="1" xr:uid="{00000000-0005-0000-0000-0000E8340000}"/>
    <cellStyle name="Bad 2 2" xfId="23310" hidden="1" xr:uid="{00000000-0005-0000-0000-0000E9340000}"/>
    <cellStyle name="Bad 2 2" xfId="24078" hidden="1" xr:uid="{00000000-0005-0000-0000-0000EA340000}"/>
    <cellStyle name="Bad 2 2" xfId="23477" hidden="1" xr:uid="{00000000-0005-0000-0000-0000EB340000}"/>
    <cellStyle name="Bad 2 2" xfId="19625" hidden="1" xr:uid="{00000000-0005-0000-0000-0000EC340000}"/>
    <cellStyle name="Bad 2 2" xfId="19846" hidden="1" xr:uid="{00000000-0005-0000-0000-0000ED340000}"/>
    <cellStyle name="Bad 2 2" xfId="21065" hidden="1" xr:uid="{00000000-0005-0000-0000-0000EE340000}"/>
    <cellStyle name="Bad 2 2" xfId="20041" hidden="1" xr:uid="{00000000-0005-0000-0000-0000EF340000}"/>
    <cellStyle name="Bad 2 2" xfId="20886" hidden="1" xr:uid="{00000000-0005-0000-0000-0000F0340000}"/>
    <cellStyle name="Bad 2 2" xfId="20204" hidden="1" xr:uid="{00000000-0005-0000-0000-0000F1340000}"/>
    <cellStyle name="Bad 2 2" xfId="20749" hidden="1" xr:uid="{00000000-0005-0000-0000-0000F2340000}"/>
    <cellStyle name="Bad 2 2" xfId="20335" hidden="1" xr:uid="{00000000-0005-0000-0000-0000F3340000}"/>
    <cellStyle name="Bad 2 2" xfId="19938" hidden="1" xr:uid="{00000000-0005-0000-0000-0000F4340000}"/>
    <cellStyle name="Bad 2 2" xfId="20977" hidden="1" xr:uid="{00000000-0005-0000-0000-0000F5340000}"/>
    <cellStyle name="Bad 2 2" xfId="20126" hidden="1" xr:uid="{00000000-0005-0000-0000-0000F6340000}"/>
    <cellStyle name="Bad 2 2" xfId="20800" hidden="1" xr:uid="{00000000-0005-0000-0000-0000F7340000}"/>
    <cellStyle name="Bad 2 2" xfId="20288" hidden="1" xr:uid="{00000000-0005-0000-0000-0000F8340000}"/>
    <cellStyle name="Bad 2 2" xfId="19722" hidden="1" xr:uid="{00000000-0005-0000-0000-0000F9340000}"/>
    <cellStyle name="Bad 2 2" xfId="19702" hidden="1" xr:uid="{00000000-0005-0000-0000-0000FA340000}"/>
    <cellStyle name="Bad 2 2" xfId="21112" hidden="1" xr:uid="{00000000-0005-0000-0000-0000FB340000}"/>
    <cellStyle name="Bad 2 2" xfId="19993" hidden="1" xr:uid="{00000000-0005-0000-0000-0000FC340000}"/>
    <cellStyle name="Bad 2 2" xfId="20932" hidden="1" xr:uid="{00000000-0005-0000-0000-0000FD340000}"/>
    <cellStyle name="Bad 2 2" xfId="20166" hidden="1" xr:uid="{00000000-0005-0000-0000-0000FE340000}"/>
    <cellStyle name="Bad 2 2" xfId="20765" hidden="1" xr:uid="{00000000-0005-0000-0000-0000FF340000}"/>
    <cellStyle name="Bad 2 2" xfId="24661" hidden="1" xr:uid="{00000000-0005-0000-0000-000000350000}"/>
    <cellStyle name="Bad 2 2" xfId="24818" hidden="1" xr:uid="{00000000-0005-0000-0000-000001350000}"/>
    <cellStyle name="Bad 2 2" xfId="28173" hidden="1" xr:uid="{00000000-0005-0000-0000-000002350000}"/>
    <cellStyle name="Bad 2 2" xfId="27920" hidden="1" xr:uid="{00000000-0005-0000-0000-000003350000}"/>
    <cellStyle name="Bad 2 2" xfId="26698" hidden="1" xr:uid="{00000000-0005-0000-0000-000004350000}"/>
    <cellStyle name="Bad 2 2" xfId="27724" hidden="1" xr:uid="{00000000-0005-0000-0000-000005350000}"/>
    <cellStyle name="Bad 2 2" xfId="26877" hidden="1" xr:uid="{00000000-0005-0000-0000-000006350000}"/>
    <cellStyle name="Bad 2 2" xfId="27560" hidden="1" xr:uid="{00000000-0005-0000-0000-000007350000}"/>
    <cellStyle name="Bad 2 2" xfId="27014" hidden="1" xr:uid="{00000000-0005-0000-0000-000008350000}"/>
    <cellStyle name="Bad 2 2" xfId="27428" hidden="1" xr:uid="{00000000-0005-0000-0000-000009350000}"/>
    <cellStyle name="Bad 2 2" xfId="27828" hidden="1" xr:uid="{00000000-0005-0000-0000-00000A350000}"/>
    <cellStyle name="Bad 2 2" xfId="26786" hidden="1" xr:uid="{00000000-0005-0000-0000-00000B350000}"/>
    <cellStyle name="Bad 2 2" xfId="27639" hidden="1" xr:uid="{00000000-0005-0000-0000-00000C350000}"/>
    <cellStyle name="Bad 2 2" xfId="26963" hidden="1" xr:uid="{00000000-0005-0000-0000-00000D350000}"/>
    <cellStyle name="Bad 2 2" xfId="27476" hidden="1" xr:uid="{00000000-0005-0000-0000-00000E350000}"/>
    <cellStyle name="Bad 2 2" xfId="28045" hidden="1" xr:uid="{00000000-0005-0000-0000-00000F350000}"/>
    <cellStyle name="Bad 2 2" xfId="28065" hidden="1" xr:uid="{00000000-0005-0000-0000-000010350000}"/>
    <cellStyle name="Bad 2 2" xfId="26651" hidden="1" xr:uid="{00000000-0005-0000-0000-000011350000}"/>
    <cellStyle name="Bad 2 2" xfId="27773" hidden="1" xr:uid="{00000000-0005-0000-0000-000012350000}"/>
    <cellStyle name="Bad 2 2" xfId="26831" hidden="1" xr:uid="{00000000-0005-0000-0000-000013350000}"/>
    <cellStyle name="Bad 2 2" xfId="27599" hidden="1" xr:uid="{00000000-0005-0000-0000-000014350000}"/>
    <cellStyle name="Bad 2 2" xfId="26998" hidden="1" xr:uid="{00000000-0005-0000-0000-000015350000}"/>
    <cellStyle name="Bad 2 2" xfId="29858" hidden="1" xr:uid="{00000000-0005-0000-0000-000016350000}"/>
    <cellStyle name="Bad 2 2" xfId="29605" hidden="1" xr:uid="{00000000-0005-0000-0000-000017350000}"/>
    <cellStyle name="Bad 2 2" xfId="28383" hidden="1" xr:uid="{00000000-0005-0000-0000-000018350000}"/>
    <cellStyle name="Bad 2 2" xfId="29409" hidden="1" xr:uid="{00000000-0005-0000-0000-000019350000}"/>
    <cellStyle name="Bad 2 2" xfId="28562" hidden="1" xr:uid="{00000000-0005-0000-0000-00001A350000}"/>
    <cellStyle name="Bad 2 2" xfId="29245" hidden="1" xr:uid="{00000000-0005-0000-0000-00001B350000}"/>
    <cellStyle name="Bad 2 2" xfId="28699" hidden="1" xr:uid="{00000000-0005-0000-0000-00001C350000}"/>
    <cellStyle name="Bad 2 2" xfId="29113" hidden="1" xr:uid="{00000000-0005-0000-0000-00001D350000}"/>
    <cellStyle name="Bad 2 2" xfId="29513" hidden="1" xr:uid="{00000000-0005-0000-0000-00001E350000}"/>
    <cellStyle name="Bad 2 2" xfId="28471" hidden="1" xr:uid="{00000000-0005-0000-0000-00001F350000}"/>
    <cellStyle name="Bad 2 2" xfId="29324" hidden="1" xr:uid="{00000000-0005-0000-0000-000020350000}"/>
    <cellStyle name="Bad 2 2" xfId="28648" hidden="1" xr:uid="{00000000-0005-0000-0000-000021350000}"/>
    <cellStyle name="Bad 2 2" xfId="29161" hidden="1" xr:uid="{00000000-0005-0000-0000-000022350000}"/>
    <cellStyle name="Bad 2 2" xfId="29730" hidden="1" xr:uid="{00000000-0005-0000-0000-000023350000}"/>
    <cellStyle name="Bad 2 2" xfId="29750" hidden="1" xr:uid="{00000000-0005-0000-0000-000024350000}"/>
    <cellStyle name="Bad 2 2" xfId="28336" hidden="1" xr:uid="{00000000-0005-0000-0000-000025350000}"/>
    <cellStyle name="Bad 2 2" xfId="29458" hidden="1" xr:uid="{00000000-0005-0000-0000-000026350000}"/>
    <cellStyle name="Bad 2 2" xfId="28516" hidden="1" xr:uid="{00000000-0005-0000-0000-000027350000}"/>
    <cellStyle name="Bad 2 2" xfId="29284" hidden="1" xr:uid="{00000000-0005-0000-0000-000028350000}"/>
    <cellStyle name="Bad 2 2" xfId="28683" hidden="1" xr:uid="{00000000-0005-0000-0000-000029350000}"/>
    <cellStyle name="Bad 2 2" xfId="24831" hidden="1" xr:uid="{00000000-0005-0000-0000-00002A350000}"/>
    <cellStyle name="Bad 2 2" xfId="25052" hidden="1" xr:uid="{00000000-0005-0000-0000-00002B350000}"/>
    <cellStyle name="Bad 2 2" xfId="26271" hidden="1" xr:uid="{00000000-0005-0000-0000-00002C350000}"/>
    <cellStyle name="Bad 2 2" xfId="25247" hidden="1" xr:uid="{00000000-0005-0000-0000-00002D350000}"/>
    <cellStyle name="Bad 2 2" xfId="26092" hidden="1" xr:uid="{00000000-0005-0000-0000-00002E350000}"/>
    <cellStyle name="Bad 2 2" xfId="25410" hidden="1" xr:uid="{00000000-0005-0000-0000-00002F350000}"/>
    <cellStyle name="Bad 2 2" xfId="25955" hidden="1" xr:uid="{00000000-0005-0000-0000-000030350000}"/>
    <cellStyle name="Bad 2 2" xfId="25541" hidden="1" xr:uid="{00000000-0005-0000-0000-000031350000}"/>
    <cellStyle name="Bad 2 2" xfId="25144" hidden="1" xr:uid="{00000000-0005-0000-0000-000032350000}"/>
    <cellStyle name="Bad 2 2" xfId="26183" hidden="1" xr:uid="{00000000-0005-0000-0000-000033350000}"/>
    <cellStyle name="Bad 2 2" xfId="25332" hidden="1" xr:uid="{00000000-0005-0000-0000-000034350000}"/>
    <cellStyle name="Bad 2 2" xfId="26006" hidden="1" xr:uid="{00000000-0005-0000-0000-000035350000}"/>
    <cellStyle name="Bad 2 2" xfId="25494" hidden="1" xr:uid="{00000000-0005-0000-0000-000036350000}"/>
    <cellStyle name="Bad 2 2" xfId="24928" hidden="1" xr:uid="{00000000-0005-0000-0000-000037350000}"/>
    <cellStyle name="Bad 2 2" xfId="24908" hidden="1" xr:uid="{00000000-0005-0000-0000-000038350000}"/>
    <cellStyle name="Bad 2 2" xfId="26318" hidden="1" xr:uid="{00000000-0005-0000-0000-000039350000}"/>
    <cellStyle name="Bad 2 2" xfId="25199" hidden="1" xr:uid="{00000000-0005-0000-0000-00003A350000}"/>
    <cellStyle name="Bad 2 2" xfId="26138" hidden="1" xr:uid="{00000000-0005-0000-0000-00003B350000}"/>
    <cellStyle name="Bad 2 2" xfId="25372" hidden="1" xr:uid="{00000000-0005-0000-0000-00003C350000}"/>
    <cellStyle name="Bad 2 2" xfId="25971" hidden="1" xr:uid="{00000000-0005-0000-0000-00003D350000}"/>
    <cellStyle name="Bad 2 2" xfId="14181" hidden="1" xr:uid="{00000000-0005-0000-0000-00003E350000}"/>
    <cellStyle name="Bad 2 2" xfId="29984" hidden="1" xr:uid="{00000000-0005-0000-0000-00003F350000}"/>
    <cellStyle name="Bad 2 2" xfId="33339" hidden="1" xr:uid="{00000000-0005-0000-0000-000040350000}"/>
    <cellStyle name="Bad 2 2" xfId="33086" hidden="1" xr:uid="{00000000-0005-0000-0000-000041350000}"/>
    <cellStyle name="Bad 2 2" xfId="31864" hidden="1" xr:uid="{00000000-0005-0000-0000-000042350000}"/>
    <cellStyle name="Bad 2 2" xfId="32890" hidden="1" xr:uid="{00000000-0005-0000-0000-000043350000}"/>
    <cellStyle name="Bad 2 2" xfId="32043" hidden="1" xr:uid="{00000000-0005-0000-0000-000044350000}"/>
    <cellStyle name="Bad 2 2" xfId="32726" hidden="1" xr:uid="{00000000-0005-0000-0000-000045350000}"/>
    <cellStyle name="Bad 2 2" xfId="32180" hidden="1" xr:uid="{00000000-0005-0000-0000-000046350000}"/>
    <cellStyle name="Bad 2 2" xfId="32594" hidden="1" xr:uid="{00000000-0005-0000-0000-000047350000}"/>
    <cellStyle name="Bad 2 2" xfId="32994" hidden="1" xr:uid="{00000000-0005-0000-0000-000048350000}"/>
    <cellStyle name="Bad 2 2" xfId="31952" hidden="1" xr:uid="{00000000-0005-0000-0000-000049350000}"/>
    <cellStyle name="Bad 2 2" xfId="32805" hidden="1" xr:uid="{00000000-0005-0000-0000-00004A350000}"/>
    <cellStyle name="Bad 2 2" xfId="32129" hidden="1" xr:uid="{00000000-0005-0000-0000-00004B350000}"/>
    <cellStyle name="Bad 2 2" xfId="32642" hidden="1" xr:uid="{00000000-0005-0000-0000-00004C350000}"/>
    <cellStyle name="Bad 2 2" xfId="33211" hidden="1" xr:uid="{00000000-0005-0000-0000-00004D350000}"/>
    <cellStyle name="Bad 2 2" xfId="33231" hidden="1" xr:uid="{00000000-0005-0000-0000-00004E350000}"/>
    <cellStyle name="Bad 2 2" xfId="31817" hidden="1" xr:uid="{00000000-0005-0000-0000-00004F350000}"/>
    <cellStyle name="Bad 2 2" xfId="32939" hidden="1" xr:uid="{00000000-0005-0000-0000-000050350000}"/>
    <cellStyle name="Bad 2 2" xfId="31997" hidden="1" xr:uid="{00000000-0005-0000-0000-000051350000}"/>
    <cellStyle name="Bad 2 2" xfId="32765" hidden="1" xr:uid="{00000000-0005-0000-0000-000052350000}"/>
    <cellStyle name="Bad 2 2" xfId="32164" hidden="1" xr:uid="{00000000-0005-0000-0000-000053350000}"/>
    <cellStyle name="Bad 2 2" xfId="35024" hidden="1" xr:uid="{00000000-0005-0000-0000-000054350000}"/>
    <cellStyle name="Bad 2 2" xfId="34771" hidden="1" xr:uid="{00000000-0005-0000-0000-000055350000}"/>
    <cellStyle name="Bad 2 2" xfId="33549" hidden="1" xr:uid="{00000000-0005-0000-0000-000056350000}"/>
    <cellStyle name="Bad 2 2" xfId="34575" hidden="1" xr:uid="{00000000-0005-0000-0000-000057350000}"/>
    <cellStyle name="Bad 2 2" xfId="33728" hidden="1" xr:uid="{00000000-0005-0000-0000-000058350000}"/>
    <cellStyle name="Bad 2 2" xfId="34411" hidden="1" xr:uid="{00000000-0005-0000-0000-000059350000}"/>
    <cellStyle name="Bad 2 2" xfId="33865" hidden="1" xr:uid="{00000000-0005-0000-0000-00005A350000}"/>
    <cellStyle name="Bad 2 2" xfId="34279" hidden="1" xr:uid="{00000000-0005-0000-0000-00005B350000}"/>
    <cellStyle name="Bad 2 2" xfId="34679" hidden="1" xr:uid="{00000000-0005-0000-0000-00005C350000}"/>
    <cellStyle name="Bad 2 2" xfId="33637" hidden="1" xr:uid="{00000000-0005-0000-0000-00005D350000}"/>
    <cellStyle name="Bad 2 2" xfId="34490" hidden="1" xr:uid="{00000000-0005-0000-0000-00005E350000}"/>
    <cellStyle name="Bad 2 2" xfId="33814" hidden="1" xr:uid="{00000000-0005-0000-0000-00005F350000}"/>
    <cellStyle name="Bad 2 2" xfId="34327" hidden="1" xr:uid="{00000000-0005-0000-0000-000060350000}"/>
    <cellStyle name="Bad 2 2" xfId="34896" hidden="1" xr:uid="{00000000-0005-0000-0000-000061350000}"/>
    <cellStyle name="Bad 2 2" xfId="34916" hidden="1" xr:uid="{00000000-0005-0000-0000-000062350000}"/>
    <cellStyle name="Bad 2 2" xfId="33502" hidden="1" xr:uid="{00000000-0005-0000-0000-000063350000}"/>
    <cellStyle name="Bad 2 2" xfId="34624" hidden="1" xr:uid="{00000000-0005-0000-0000-000064350000}"/>
    <cellStyle name="Bad 2 2" xfId="33682" hidden="1" xr:uid="{00000000-0005-0000-0000-000065350000}"/>
    <cellStyle name="Bad 2 2" xfId="34450" hidden="1" xr:uid="{00000000-0005-0000-0000-000066350000}"/>
    <cellStyle name="Bad 2 2" xfId="33849" hidden="1" xr:uid="{00000000-0005-0000-0000-000067350000}"/>
    <cellStyle name="Bad 2 2" xfId="29997" hidden="1" xr:uid="{00000000-0005-0000-0000-000068350000}"/>
    <cellStyle name="Bad 2 2" xfId="30218" hidden="1" xr:uid="{00000000-0005-0000-0000-000069350000}"/>
    <cellStyle name="Bad 2 2" xfId="31437" hidden="1" xr:uid="{00000000-0005-0000-0000-00006A350000}"/>
    <cellStyle name="Bad 2 2" xfId="30413" hidden="1" xr:uid="{00000000-0005-0000-0000-00006B350000}"/>
    <cellStyle name="Bad 2 2" xfId="31258" hidden="1" xr:uid="{00000000-0005-0000-0000-00006C350000}"/>
    <cellStyle name="Bad 2 2" xfId="30576" hidden="1" xr:uid="{00000000-0005-0000-0000-00006D350000}"/>
    <cellStyle name="Bad 2 2" xfId="31121" hidden="1" xr:uid="{00000000-0005-0000-0000-00006E350000}"/>
    <cellStyle name="Bad 2 2" xfId="30707" hidden="1" xr:uid="{00000000-0005-0000-0000-00006F350000}"/>
    <cellStyle name="Bad 2 2" xfId="30310" hidden="1" xr:uid="{00000000-0005-0000-0000-000070350000}"/>
    <cellStyle name="Bad 2 2" xfId="31349" hidden="1" xr:uid="{00000000-0005-0000-0000-000071350000}"/>
    <cellStyle name="Bad 2 2" xfId="30498" hidden="1" xr:uid="{00000000-0005-0000-0000-000072350000}"/>
    <cellStyle name="Bad 2 2" xfId="31172" hidden="1" xr:uid="{00000000-0005-0000-0000-000073350000}"/>
    <cellStyle name="Bad 2 2" xfId="30660" hidden="1" xr:uid="{00000000-0005-0000-0000-000074350000}"/>
    <cellStyle name="Bad 2 2" xfId="30094" hidden="1" xr:uid="{00000000-0005-0000-0000-000075350000}"/>
    <cellStyle name="Bad 2 2" xfId="30074" hidden="1" xr:uid="{00000000-0005-0000-0000-000076350000}"/>
    <cellStyle name="Bad 2 2" xfId="31484" hidden="1" xr:uid="{00000000-0005-0000-0000-000077350000}"/>
    <cellStyle name="Bad 2 2" xfId="30365" hidden="1" xr:uid="{00000000-0005-0000-0000-000078350000}"/>
    <cellStyle name="Bad 2 2" xfId="31304" hidden="1" xr:uid="{00000000-0005-0000-0000-000079350000}"/>
    <cellStyle name="Bad 2 2" xfId="30538" hidden="1" xr:uid="{00000000-0005-0000-0000-00007A350000}"/>
    <cellStyle name="Bad 2 2" xfId="31137" hidden="1" xr:uid="{00000000-0005-0000-0000-00007B350000}"/>
    <cellStyle name="Bad 2 2" xfId="14058" hidden="1" xr:uid="{00000000-0005-0000-0000-00007C350000}"/>
    <cellStyle name="Bad 2 2" xfId="35148" hidden="1" xr:uid="{00000000-0005-0000-0000-00007D350000}"/>
    <cellStyle name="Bad 2 2" xfId="35159" hidden="1" xr:uid="{00000000-0005-0000-0000-00007E350000}"/>
    <cellStyle name="Bad 2 2" xfId="35316" hidden="1" xr:uid="{00000000-0005-0000-0000-00007F350000}"/>
    <cellStyle name="Bad 2 2" xfId="38671" hidden="1" xr:uid="{00000000-0005-0000-0000-000080350000}"/>
    <cellStyle name="Bad 2 2" xfId="38418" hidden="1" xr:uid="{00000000-0005-0000-0000-000081350000}"/>
    <cellStyle name="Bad 2 2" xfId="37196" hidden="1" xr:uid="{00000000-0005-0000-0000-000082350000}"/>
    <cellStyle name="Bad 2 2" xfId="38222" hidden="1" xr:uid="{00000000-0005-0000-0000-000083350000}"/>
    <cellStyle name="Bad 2 2" xfId="37375" hidden="1" xr:uid="{00000000-0005-0000-0000-000084350000}"/>
    <cellStyle name="Bad 2 2" xfId="38058" hidden="1" xr:uid="{00000000-0005-0000-0000-000085350000}"/>
    <cellStyle name="Bad 2 2" xfId="37512" hidden="1" xr:uid="{00000000-0005-0000-0000-000086350000}"/>
    <cellStyle name="Bad 2 2" xfId="37926" hidden="1" xr:uid="{00000000-0005-0000-0000-000087350000}"/>
    <cellStyle name="Bad 2 2" xfId="38326" hidden="1" xr:uid="{00000000-0005-0000-0000-000088350000}"/>
    <cellStyle name="Bad 2 2" xfId="37284" hidden="1" xr:uid="{00000000-0005-0000-0000-000089350000}"/>
    <cellStyle name="Bad 2 2" xfId="38137" hidden="1" xr:uid="{00000000-0005-0000-0000-00008A350000}"/>
    <cellStyle name="Bad 2 2" xfId="37461" hidden="1" xr:uid="{00000000-0005-0000-0000-00008B350000}"/>
    <cellStyle name="Bad 2 2" xfId="37974" hidden="1" xr:uid="{00000000-0005-0000-0000-00008C350000}"/>
    <cellStyle name="Bad 2 2" xfId="38543" hidden="1" xr:uid="{00000000-0005-0000-0000-00008D350000}"/>
    <cellStyle name="Bad 2 2" xfId="38563" hidden="1" xr:uid="{00000000-0005-0000-0000-00008E350000}"/>
    <cellStyle name="Bad 2 2" xfId="37149" hidden="1" xr:uid="{00000000-0005-0000-0000-00008F350000}"/>
    <cellStyle name="Bad 2 2" xfId="38271" hidden="1" xr:uid="{00000000-0005-0000-0000-000090350000}"/>
    <cellStyle name="Bad 2 2" xfId="37329" hidden="1" xr:uid="{00000000-0005-0000-0000-000091350000}"/>
    <cellStyle name="Bad 2 2" xfId="38097" hidden="1" xr:uid="{00000000-0005-0000-0000-000092350000}"/>
    <cellStyle name="Bad 2 2" xfId="37496" hidden="1" xr:uid="{00000000-0005-0000-0000-000093350000}"/>
    <cellStyle name="Bad 2 2" xfId="40356" hidden="1" xr:uid="{00000000-0005-0000-0000-000094350000}"/>
    <cellStyle name="Bad 2 2" xfId="40103" hidden="1" xr:uid="{00000000-0005-0000-0000-000095350000}"/>
    <cellStyle name="Bad 2 2" xfId="38881" hidden="1" xr:uid="{00000000-0005-0000-0000-000096350000}"/>
    <cellStyle name="Bad 2 2" xfId="39907" hidden="1" xr:uid="{00000000-0005-0000-0000-000097350000}"/>
    <cellStyle name="Bad 2 2" xfId="39060" hidden="1" xr:uid="{00000000-0005-0000-0000-000098350000}"/>
    <cellStyle name="Bad 2 2" xfId="39743" hidden="1" xr:uid="{00000000-0005-0000-0000-000099350000}"/>
    <cellStyle name="Bad 2 2" xfId="39197" hidden="1" xr:uid="{00000000-0005-0000-0000-00009A350000}"/>
    <cellStyle name="Bad 2 2" xfId="39611" hidden="1" xr:uid="{00000000-0005-0000-0000-00009B350000}"/>
    <cellStyle name="Bad 2 2" xfId="40011" hidden="1" xr:uid="{00000000-0005-0000-0000-00009C350000}"/>
    <cellStyle name="Bad 2 2" xfId="38969" hidden="1" xr:uid="{00000000-0005-0000-0000-00009D350000}"/>
    <cellStyle name="Bad 2 2" xfId="39822" hidden="1" xr:uid="{00000000-0005-0000-0000-00009E350000}"/>
    <cellStyle name="Bad 2 2" xfId="39146" hidden="1" xr:uid="{00000000-0005-0000-0000-00009F350000}"/>
    <cellStyle name="Bad 2 2" xfId="39659" hidden="1" xr:uid="{00000000-0005-0000-0000-0000A0350000}"/>
    <cellStyle name="Bad 2 2" xfId="40228" hidden="1" xr:uid="{00000000-0005-0000-0000-0000A1350000}"/>
    <cellStyle name="Bad 2 2" xfId="40248" hidden="1" xr:uid="{00000000-0005-0000-0000-0000A2350000}"/>
    <cellStyle name="Bad 2 2" xfId="38834" hidden="1" xr:uid="{00000000-0005-0000-0000-0000A3350000}"/>
    <cellStyle name="Bad 2 2" xfId="39956" hidden="1" xr:uid="{00000000-0005-0000-0000-0000A4350000}"/>
    <cellStyle name="Bad 2 2" xfId="39014" hidden="1" xr:uid="{00000000-0005-0000-0000-0000A5350000}"/>
    <cellStyle name="Bad 2 2" xfId="39782" hidden="1" xr:uid="{00000000-0005-0000-0000-0000A6350000}"/>
    <cellStyle name="Bad 2 2" xfId="39181" hidden="1" xr:uid="{00000000-0005-0000-0000-0000A7350000}"/>
    <cellStyle name="Bad 2 2" xfId="35329" hidden="1" xr:uid="{00000000-0005-0000-0000-0000A8350000}"/>
    <cellStyle name="Bad 2 2" xfId="35550" hidden="1" xr:uid="{00000000-0005-0000-0000-0000A9350000}"/>
    <cellStyle name="Bad 2 2" xfId="36769" hidden="1" xr:uid="{00000000-0005-0000-0000-0000AA350000}"/>
    <cellStyle name="Bad 2 2" xfId="35745" hidden="1" xr:uid="{00000000-0005-0000-0000-0000AB350000}"/>
    <cellStyle name="Bad 2 2" xfId="36590" hidden="1" xr:uid="{00000000-0005-0000-0000-0000AC350000}"/>
    <cellStyle name="Bad 2 2" xfId="35908" hidden="1" xr:uid="{00000000-0005-0000-0000-0000AD350000}"/>
    <cellStyle name="Bad 2 2" xfId="36453" hidden="1" xr:uid="{00000000-0005-0000-0000-0000AE350000}"/>
    <cellStyle name="Bad 2 2" xfId="36039" hidden="1" xr:uid="{00000000-0005-0000-0000-0000AF350000}"/>
    <cellStyle name="Bad 2 2" xfId="35642" hidden="1" xr:uid="{00000000-0005-0000-0000-0000B0350000}"/>
    <cellStyle name="Bad 2 2" xfId="36681" hidden="1" xr:uid="{00000000-0005-0000-0000-0000B1350000}"/>
    <cellStyle name="Bad 2 2" xfId="35830" hidden="1" xr:uid="{00000000-0005-0000-0000-0000B2350000}"/>
    <cellStyle name="Bad 2 2" xfId="36504" hidden="1" xr:uid="{00000000-0005-0000-0000-0000B3350000}"/>
    <cellStyle name="Bad 2 2" xfId="35992" hidden="1" xr:uid="{00000000-0005-0000-0000-0000B4350000}"/>
    <cellStyle name="Bad 2 2" xfId="35426" hidden="1" xr:uid="{00000000-0005-0000-0000-0000B5350000}"/>
    <cellStyle name="Bad 2 2" xfId="35406" hidden="1" xr:uid="{00000000-0005-0000-0000-0000B6350000}"/>
    <cellStyle name="Bad 2 2" xfId="36816" hidden="1" xr:uid="{00000000-0005-0000-0000-0000B7350000}"/>
    <cellStyle name="Bad 2 2" xfId="35697" hidden="1" xr:uid="{00000000-0005-0000-0000-0000B8350000}"/>
    <cellStyle name="Bad 2 2" xfId="36636" hidden="1" xr:uid="{00000000-0005-0000-0000-0000B9350000}"/>
    <cellStyle name="Bad 2 2" xfId="35870" hidden="1" xr:uid="{00000000-0005-0000-0000-0000BA350000}"/>
    <cellStyle name="Bad 2 2" xfId="36469" hidden="1" xr:uid="{00000000-0005-0000-0000-0000BB350000}"/>
    <cellStyle name="Bad 2 2" xfId="14095" hidden="1" xr:uid="{00000000-0005-0000-0000-0000BC350000}"/>
    <cellStyle name="Bad 2 2" xfId="40482" hidden="1" xr:uid="{00000000-0005-0000-0000-0000BD350000}"/>
    <cellStyle name="Bad 2 2" xfId="43837" hidden="1" xr:uid="{00000000-0005-0000-0000-0000BE350000}"/>
    <cellStyle name="Bad 2 2" xfId="43584" hidden="1" xr:uid="{00000000-0005-0000-0000-0000BF350000}"/>
    <cellStyle name="Bad 2 2" xfId="42362" hidden="1" xr:uid="{00000000-0005-0000-0000-0000C0350000}"/>
    <cellStyle name="Bad 2 2" xfId="43388" hidden="1" xr:uid="{00000000-0005-0000-0000-0000C1350000}"/>
    <cellStyle name="Bad 2 2" xfId="42541" hidden="1" xr:uid="{00000000-0005-0000-0000-0000C2350000}"/>
    <cellStyle name="Bad 2 2" xfId="43224" hidden="1" xr:uid="{00000000-0005-0000-0000-0000C3350000}"/>
    <cellStyle name="Bad 2 2" xfId="42678" hidden="1" xr:uid="{00000000-0005-0000-0000-0000C4350000}"/>
    <cellStyle name="Bad 2 2" xfId="43092" hidden="1" xr:uid="{00000000-0005-0000-0000-0000C5350000}"/>
    <cellStyle name="Bad 2 2" xfId="43492" hidden="1" xr:uid="{00000000-0005-0000-0000-0000C6350000}"/>
    <cellStyle name="Bad 2 2" xfId="42450" hidden="1" xr:uid="{00000000-0005-0000-0000-0000C7350000}"/>
    <cellStyle name="Bad 2 2" xfId="43303" hidden="1" xr:uid="{00000000-0005-0000-0000-0000C8350000}"/>
    <cellStyle name="Bad 2 2" xfId="42627" hidden="1" xr:uid="{00000000-0005-0000-0000-0000C9350000}"/>
    <cellStyle name="Bad 2 2" xfId="43140" hidden="1" xr:uid="{00000000-0005-0000-0000-0000CA350000}"/>
    <cellStyle name="Bad 2 2" xfId="43709" hidden="1" xr:uid="{00000000-0005-0000-0000-0000CB350000}"/>
    <cellStyle name="Bad 2 2" xfId="43729" hidden="1" xr:uid="{00000000-0005-0000-0000-0000CC350000}"/>
    <cellStyle name="Bad 2 2" xfId="42315" hidden="1" xr:uid="{00000000-0005-0000-0000-0000CD350000}"/>
    <cellStyle name="Bad 2 2" xfId="43437" hidden="1" xr:uid="{00000000-0005-0000-0000-0000CE350000}"/>
    <cellStyle name="Bad 2 2" xfId="42495" hidden="1" xr:uid="{00000000-0005-0000-0000-0000CF350000}"/>
    <cellStyle name="Bad 2 2" xfId="43263" hidden="1" xr:uid="{00000000-0005-0000-0000-0000D0350000}"/>
    <cellStyle name="Bad 2 2" xfId="42662" hidden="1" xr:uid="{00000000-0005-0000-0000-0000D1350000}"/>
    <cellStyle name="Bad 2 2" xfId="45522" hidden="1" xr:uid="{00000000-0005-0000-0000-0000D2350000}"/>
    <cellStyle name="Bad 2 2" xfId="45269" hidden="1" xr:uid="{00000000-0005-0000-0000-0000D3350000}"/>
    <cellStyle name="Bad 2 2" xfId="44047" hidden="1" xr:uid="{00000000-0005-0000-0000-0000D4350000}"/>
    <cellStyle name="Bad 2 2" xfId="45073" hidden="1" xr:uid="{00000000-0005-0000-0000-0000D5350000}"/>
    <cellStyle name="Bad 2 2" xfId="44226" hidden="1" xr:uid="{00000000-0005-0000-0000-0000D6350000}"/>
    <cellStyle name="Bad 2 2" xfId="44909" hidden="1" xr:uid="{00000000-0005-0000-0000-0000D7350000}"/>
    <cellStyle name="Bad 2 2" xfId="44363" hidden="1" xr:uid="{00000000-0005-0000-0000-0000D8350000}"/>
    <cellStyle name="Bad 2 2" xfId="44777" hidden="1" xr:uid="{00000000-0005-0000-0000-0000D9350000}"/>
    <cellStyle name="Bad 2 2" xfId="45177" hidden="1" xr:uid="{00000000-0005-0000-0000-0000DA350000}"/>
    <cellStyle name="Bad 2 2" xfId="44135" hidden="1" xr:uid="{00000000-0005-0000-0000-0000DB350000}"/>
    <cellStyle name="Bad 2 2" xfId="44988" hidden="1" xr:uid="{00000000-0005-0000-0000-0000DC350000}"/>
    <cellStyle name="Bad 2 2" xfId="44312" hidden="1" xr:uid="{00000000-0005-0000-0000-0000DD350000}"/>
    <cellStyle name="Bad 2 2" xfId="44825" hidden="1" xr:uid="{00000000-0005-0000-0000-0000DE350000}"/>
    <cellStyle name="Bad 2 2" xfId="45394" hidden="1" xr:uid="{00000000-0005-0000-0000-0000DF350000}"/>
    <cellStyle name="Bad 2 2" xfId="45414" hidden="1" xr:uid="{00000000-0005-0000-0000-0000E0350000}"/>
    <cellStyle name="Bad 2 2" xfId="44000" hidden="1" xr:uid="{00000000-0005-0000-0000-0000E1350000}"/>
    <cellStyle name="Bad 2 2" xfId="45122" hidden="1" xr:uid="{00000000-0005-0000-0000-0000E2350000}"/>
    <cellStyle name="Bad 2 2" xfId="44180" hidden="1" xr:uid="{00000000-0005-0000-0000-0000E3350000}"/>
    <cellStyle name="Bad 2 2" xfId="44948" hidden="1" xr:uid="{00000000-0005-0000-0000-0000E4350000}"/>
    <cellStyle name="Bad 2 2" xfId="44347" hidden="1" xr:uid="{00000000-0005-0000-0000-0000E5350000}"/>
    <cellStyle name="Bad 2 2" xfId="40495" hidden="1" xr:uid="{00000000-0005-0000-0000-0000E6350000}"/>
    <cellStyle name="Bad 2 2" xfId="40716" hidden="1" xr:uid="{00000000-0005-0000-0000-0000E7350000}"/>
    <cellStyle name="Bad 2 2" xfId="41935" hidden="1" xr:uid="{00000000-0005-0000-0000-0000E8350000}"/>
    <cellStyle name="Bad 2 2" xfId="40911" hidden="1" xr:uid="{00000000-0005-0000-0000-0000E9350000}"/>
    <cellStyle name="Bad 2 2" xfId="41756" hidden="1" xr:uid="{00000000-0005-0000-0000-0000EA350000}"/>
    <cellStyle name="Bad 2 2" xfId="41074" hidden="1" xr:uid="{00000000-0005-0000-0000-0000EB350000}"/>
    <cellStyle name="Bad 2 2" xfId="41619" hidden="1" xr:uid="{00000000-0005-0000-0000-0000EC350000}"/>
    <cellStyle name="Bad 2 2" xfId="41205" hidden="1" xr:uid="{00000000-0005-0000-0000-0000ED350000}"/>
    <cellStyle name="Bad 2 2" xfId="40808" hidden="1" xr:uid="{00000000-0005-0000-0000-0000EE350000}"/>
    <cellStyle name="Bad 2 2" xfId="41847" hidden="1" xr:uid="{00000000-0005-0000-0000-0000EF350000}"/>
    <cellStyle name="Bad 2 2" xfId="40996" hidden="1" xr:uid="{00000000-0005-0000-0000-0000F0350000}"/>
    <cellStyle name="Bad 2 2" xfId="41670" hidden="1" xr:uid="{00000000-0005-0000-0000-0000F1350000}"/>
    <cellStyle name="Bad 2 2" xfId="41158" hidden="1" xr:uid="{00000000-0005-0000-0000-0000F2350000}"/>
    <cellStyle name="Bad 2 2" xfId="40592" hidden="1" xr:uid="{00000000-0005-0000-0000-0000F3350000}"/>
    <cellStyle name="Bad 2 2" xfId="40572" hidden="1" xr:uid="{00000000-0005-0000-0000-0000F4350000}"/>
    <cellStyle name="Bad 2 2" xfId="41982" hidden="1" xr:uid="{00000000-0005-0000-0000-0000F5350000}"/>
    <cellStyle name="Bad 2 2" xfId="40863" hidden="1" xr:uid="{00000000-0005-0000-0000-0000F6350000}"/>
    <cellStyle name="Bad 2 2" xfId="41802" hidden="1" xr:uid="{00000000-0005-0000-0000-0000F7350000}"/>
    <cellStyle name="Bad 2 2" xfId="41036" hidden="1" xr:uid="{00000000-0005-0000-0000-0000F8350000}"/>
    <cellStyle name="Bad 2 2" xfId="41635" hidden="1" xr:uid="{00000000-0005-0000-0000-0000F9350000}"/>
    <cellStyle name="Bad 2 2" xfId="14094" hidden="1" xr:uid="{00000000-0005-0000-0000-0000FA350000}"/>
    <cellStyle name="Bad 2 2" xfId="45653" hidden="1" xr:uid="{00000000-0005-0000-0000-0000FB350000}"/>
    <cellStyle name="Bad 2 2" xfId="49008" hidden="1" xr:uid="{00000000-0005-0000-0000-0000FC350000}"/>
    <cellStyle name="Bad 2 2" xfId="48755" hidden="1" xr:uid="{00000000-0005-0000-0000-0000FD350000}"/>
    <cellStyle name="Bad 2 2" xfId="47533" hidden="1" xr:uid="{00000000-0005-0000-0000-0000FE350000}"/>
    <cellStyle name="Bad 2 2" xfId="48559" hidden="1" xr:uid="{00000000-0005-0000-0000-0000FF350000}"/>
    <cellStyle name="Bad 2 2" xfId="47712" hidden="1" xr:uid="{00000000-0005-0000-0000-000000360000}"/>
    <cellStyle name="Bad 2 2" xfId="48395" hidden="1" xr:uid="{00000000-0005-0000-0000-000001360000}"/>
    <cellStyle name="Bad 2 2" xfId="47849" hidden="1" xr:uid="{00000000-0005-0000-0000-000002360000}"/>
    <cellStyle name="Bad 2 2" xfId="48263" hidden="1" xr:uid="{00000000-0005-0000-0000-000003360000}"/>
    <cellStyle name="Bad 2 2" xfId="48663" hidden="1" xr:uid="{00000000-0005-0000-0000-000004360000}"/>
    <cellStyle name="Bad 2 2" xfId="47621" hidden="1" xr:uid="{00000000-0005-0000-0000-000005360000}"/>
    <cellStyle name="Bad 2 2" xfId="48474" hidden="1" xr:uid="{00000000-0005-0000-0000-000006360000}"/>
    <cellStyle name="Bad 2 2" xfId="47798" hidden="1" xr:uid="{00000000-0005-0000-0000-000007360000}"/>
    <cellStyle name="Bad 2 2" xfId="48311" hidden="1" xr:uid="{00000000-0005-0000-0000-000008360000}"/>
    <cellStyle name="Bad 2 2" xfId="48880" hidden="1" xr:uid="{00000000-0005-0000-0000-000009360000}"/>
    <cellStyle name="Bad 2 2" xfId="48900" hidden="1" xr:uid="{00000000-0005-0000-0000-00000A360000}"/>
    <cellStyle name="Bad 2 2" xfId="47486" hidden="1" xr:uid="{00000000-0005-0000-0000-00000B360000}"/>
    <cellStyle name="Bad 2 2" xfId="48608" hidden="1" xr:uid="{00000000-0005-0000-0000-00000C360000}"/>
    <cellStyle name="Bad 2 2" xfId="47666" hidden="1" xr:uid="{00000000-0005-0000-0000-00000D360000}"/>
    <cellStyle name="Bad 2 2" xfId="48434" hidden="1" xr:uid="{00000000-0005-0000-0000-00000E360000}"/>
    <cellStyle name="Bad 2 2" xfId="47833" hidden="1" xr:uid="{00000000-0005-0000-0000-00000F360000}"/>
    <cellStyle name="Bad 2 2" xfId="50693" hidden="1" xr:uid="{00000000-0005-0000-0000-000010360000}"/>
    <cellStyle name="Bad 2 2" xfId="50440" hidden="1" xr:uid="{00000000-0005-0000-0000-000011360000}"/>
    <cellStyle name="Bad 2 2" xfId="49218" hidden="1" xr:uid="{00000000-0005-0000-0000-000012360000}"/>
    <cellStyle name="Bad 2 2" xfId="50244" hidden="1" xr:uid="{00000000-0005-0000-0000-000013360000}"/>
    <cellStyle name="Bad 2 2" xfId="49397" hidden="1" xr:uid="{00000000-0005-0000-0000-000014360000}"/>
    <cellStyle name="Bad 2 2" xfId="50080" hidden="1" xr:uid="{00000000-0005-0000-0000-000015360000}"/>
    <cellStyle name="Bad 2 2" xfId="49534" hidden="1" xr:uid="{00000000-0005-0000-0000-000016360000}"/>
    <cellStyle name="Bad 2 2" xfId="49948" hidden="1" xr:uid="{00000000-0005-0000-0000-000017360000}"/>
    <cellStyle name="Bad 2 2" xfId="50348" hidden="1" xr:uid="{00000000-0005-0000-0000-000018360000}"/>
    <cellStyle name="Bad 2 2" xfId="49306" hidden="1" xr:uid="{00000000-0005-0000-0000-000019360000}"/>
    <cellStyle name="Bad 2 2" xfId="50159" hidden="1" xr:uid="{00000000-0005-0000-0000-00001A360000}"/>
    <cellStyle name="Bad 2 2" xfId="49483" hidden="1" xr:uid="{00000000-0005-0000-0000-00001B360000}"/>
    <cellStyle name="Bad 2 2" xfId="49996" hidden="1" xr:uid="{00000000-0005-0000-0000-00001C360000}"/>
    <cellStyle name="Bad 2 2" xfId="50565" hidden="1" xr:uid="{00000000-0005-0000-0000-00001D360000}"/>
    <cellStyle name="Bad 2 2" xfId="50585" hidden="1" xr:uid="{00000000-0005-0000-0000-00001E360000}"/>
    <cellStyle name="Bad 2 2" xfId="49171" hidden="1" xr:uid="{00000000-0005-0000-0000-00001F360000}"/>
    <cellStyle name="Bad 2 2" xfId="50293" hidden="1" xr:uid="{00000000-0005-0000-0000-000020360000}"/>
    <cellStyle name="Bad 2 2" xfId="49351" hidden="1" xr:uid="{00000000-0005-0000-0000-000021360000}"/>
    <cellStyle name="Bad 2 2" xfId="50119" hidden="1" xr:uid="{00000000-0005-0000-0000-000022360000}"/>
    <cellStyle name="Bad 2 2" xfId="49518" hidden="1" xr:uid="{00000000-0005-0000-0000-000023360000}"/>
    <cellStyle name="Bad 2 2" xfId="45666" hidden="1" xr:uid="{00000000-0005-0000-0000-000024360000}"/>
    <cellStyle name="Bad 2 2" xfId="45887" hidden="1" xr:uid="{00000000-0005-0000-0000-000025360000}"/>
    <cellStyle name="Bad 2 2" xfId="47106" hidden="1" xr:uid="{00000000-0005-0000-0000-000026360000}"/>
    <cellStyle name="Bad 2 2" xfId="46082" hidden="1" xr:uid="{00000000-0005-0000-0000-000027360000}"/>
    <cellStyle name="Bad 2 2" xfId="46927" hidden="1" xr:uid="{00000000-0005-0000-0000-000028360000}"/>
    <cellStyle name="Bad 2 2" xfId="46245" hidden="1" xr:uid="{00000000-0005-0000-0000-000029360000}"/>
    <cellStyle name="Bad 2 2" xfId="46790" hidden="1" xr:uid="{00000000-0005-0000-0000-00002A360000}"/>
    <cellStyle name="Bad 2 2" xfId="46376" hidden="1" xr:uid="{00000000-0005-0000-0000-00002B360000}"/>
    <cellStyle name="Bad 2 2" xfId="45979" hidden="1" xr:uid="{00000000-0005-0000-0000-00002C360000}"/>
    <cellStyle name="Bad 2 2" xfId="47018" hidden="1" xr:uid="{00000000-0005-0000-0000-00002D360000}"/>
    <cellStyle name="Bad 2 2" xfId="46167" hidden="1" xr:uid="{00000000-0005-0000-0000-00002E360000}"/>
    <cellStyle name="Bad 2 2" xfId="46841" hidden="1" xr:uid="{00000000-0005-0000-0000-00002F360000}"/>
    <cellStyle name="Bad 2 2" xfId="46329" hidden="1" xr:uid="{00000000-0005-0000-0000-000030360000}"/>
    <cellStyle name="Bad 2 2" xfId="45763" hidden="1" xr:uid="{00000000-0005-0000-0000-000031360000}"/>
    <cellStyle name="Bad 2 2" xfId="45743" hidden="1" xr:uid="{00000000-0005-0000-0000-000032360000}"/>
    <cellStyle name="Bad 2 2" xfId="47153" hidden="1" xr:uid="{00000000-0005-0000-0000-000033360000}"/>
    <cellStyle name="Bad 2 2" xfId="46034" hidden="1" xr:uid="{00000000-0005-0000-0000-000034360000}"/>
    <cellStyle name="Bad 2 2" xfId="46973" hidden="1" xr:uid="{00000000-0005-0000-0000-000035360000}"/>
    <cellStyle name="Bad 2 2" xfId="46207" hidden="1" xr:uid="{00000000-0005-0000-0000-000036360000}"/>
    <cellStyle name="Bad 2 2" xfId="46806" xr:uid="{00000000-0005-0000-0000-000037360000}"/>
    <cellStyle name="Bad 2 3" xfId="497" xr:uid="{00000000-0005-0000-0000-000038360000}"/>
    <cellStyle name="Bad 2 4" xfId="50911" xr:uid="{00000000-0005-0000-0000-000039360000}"/>
    <cellStyle name="Bad 2 5" xfId="50912" xr:uid="{00000000-0005-0000-0000-00003A360000}"/>
    <cellStyle name="Bad 3" xfId="498" xr:uid="{00000000-0005-0000-0000-00003B360000}"/>
    <cellStyle name="Bad 3 2" xfId="499" hidden="1" xr:uid="{00000000-0005-0000-0000-00003C360000}"/>
    <cellStyle name="Bad 3 2" xfId="13723" hidden="1" xr:uid="{00000000-0005-0000-0000-00003D360000}"/>
    <cellStyle name="Bad 3 2" xfId="13838" hidden="1" xr:uid="{00000000-0005-0000-0000-00003E360000}"/>
    <cellStyle name="Bad 3 2" xfId="13894" hidden="1" xr:uid="{00000000-0005-0000-0000-00003F360000}"/>
    <cellStyle name="Bad 3 2" xfId="14009" hidden="1" xr:uid="{00000000-0005-0000-0000-000040360000}"/>
    <cellStyle name="Bad 3 2" xfId="14230" hidden="1" xr:uid="{00000000-0005-0000-0000-000041360000}"/>
    <cellStyle name="Bad 3 2" xfId="14345" hidden="1" xr:uid="{00000000-0005-0000-0000-000042360000}"/>
    <cellStyle name="Bad 3 2" xfId="17740" hidden="1" xr:uid="{00000000-0005-0000-0000-000043360000}"/>
    <cellStyle name="Bad 3 2" xfId="17485" hidden="1" xr:uid="{00000000-0005-0000-0000-000044360000}"/>
    <cellStyle name="Bad 3 2" xfId="16294" hidden="1" xr:uid="{00000000-0005-0000-0000-000045360000}"/>
    <cellStyle name="Bad 3 2" xfId="17288" hidden="1" xr:uid="{00000000-0005-0000-0000-000046360000}"/>
    <cellStyle name="Bad 3 2" xfId="16474" hidden="1" xr:uid="{00000000-0005-0000-0000-000047360000}"/>
    <cellStyle name="Bad 3 2" xfId="17123" hidden="1" xr:uid="{00000000-0005-0000-0000-000048360000}"/>
    <cellStyle name="Bad 3 2" xfId="16610" hidden="1" xr:uid="{00000000-0005-0000-0000-000049360000}"/>
    <cellStyle name="Bad 3 2" xfId="16992" hidden="1" xr:uid="{00000000-0005-0000-0000-00004A360000}"/>
    <cellStyle name="Bad 3 2" xfId="16700" hidden="1" xr:uid="{00000000-0005-0000-0000-00004B360000}"/>
    <cellStyle name="Bad 3 2" xfId="16910" hidden="1" xr:uid="{00000000-0005-0000-0000-00004C360000}"/>
    <cellStyle name="Bad 3 2" xfId="17546" hidden="1" xr:uid="{00000000-0005-0000-0000-00004D360000}"/>
    <cellStyle name="Bad 3 2" xfId="16135" hidden="1" xr:uid="{00000000-0005-0000-0000-00004E360000}"/>
    <cellStyle name="Bad 3 2" xfId="16124" hidden="1" xr:uid="{00000000-0005-0000-0000-00004F360000}"/>
    <cellStyle name="Bad 3 2" xfId="16116" hidden="1" xr:uid="{00000000-0005-0000-0000-000050360000}"/>
    <cellStyle name="Bad 3 2" xfId="16108" hidden="1" xr:uid="{00000000-0005-0000-0000-000051360000}"/>
    <cellStyle name="Bad 3 2" xfId="16100" hidden="1" xr:uid="{00000000-0005-0000-0000-000052360000}"/>
    <cellStyle name="Bad 3 2" xfId="16092" hidden="1" xr:uid="{00000000-0005-0000-0000-000053360000}"/>
    <cellStyle name="Bad 3 2" xfId="16083" hidden="1" xr:uid="{00000000-0005-0000-0000-000054360000}"/>
    <cellStyle name="Bad 3 2" xfId="16075" hidden="1" xr:uid="{00000000-0005-0000-0000-000055360000}"/>
    <cellStyle name="Bad 3 2" xfId="16067" hidden="1" xr:uid="{00000000-0005-0000-0000-000056360000}"/>
    <cellStyle name="Bad 3 2" xfId="19425" hidden="1" xr:uid="{00000000-0005-0000-0000-000057360000}"/>
    <cellStyle name="Bad 3 2" xfId="19171" hidden="1" xr:uid="{00000000-0005-0000-0000-000058360000}"/>
    <cellStyle name="Bad 3 2" xfId="17991" hidden="1" xr:uid="{00000000-0005-0000-0000-000059360000}"/>
    <cellStyle name="Bad 3 2" xfId="18975" hidden="1" xr:uid="{00000000-0005-0000-0000-00005A360000}"/>
    <cellStyle name="Bad 3 2" xfId="18170" hidden="1" xr:uid="{00000000-0005-0000-0000-00005B360000}"/>
    <cellStyle name="Bad 3 2" xfId="18811" hidden="1" xr:uid="{00000000-0005-0000-0000-00005C360000}"/>
    <cellStyle name="Bad 3 2" xfId="18305" hidden="1" xr:uid="{00000000-0005-0000-0000-00005D360000}"/>
    <cellStyle name="Bad 3 2" xfId="18680" hidden="1" xr:uid="{00000000-0005-0000-0000-00005E360000}"/>
    <cellStyle name="Bad 3 2" xfId="18394" hidden="1" xr:uid="{00000000-0005-0000-0000-00005F360000}"/>
    <cellStyle name="Bad 3 2" xfId="18599" hidden="1" xr:uid="{00000000-0005-0000-0000-000060360000}"/>
    <cellStyle name="Bad 3 2" xfId="19232" hidden="1" xr:uid="{00000000-0005-0000-0000-000061360000}"/>
    <cellStyle name="Bad 3 2" xfId="17833" hidden="1" xr:uid="{00000000-0005-0000-0000-000062360000}"/>
    <cellStyle name="Bad 3 2" xfId="17822" hidden="1" xr:uid="{00000000-0005-0000-0000-000063360000}"/>
    <cellStyle name="Bad 3 2" xfId="17814" hidden="1" xr:uid="{00000000-0005-0000-0000-000064360000}"/>
    <cellStyle name="Bad 3 2" xfId="17806" hidden="1" xr:uid="{00000000-0005-0000-0000-000065360000}"/>
    <cellStyle name="Bad 3 2" xfId="17799" hidden="1" xr:uid="{00000000-0005-0000-0000-000066360000}"/>
    <cellStyle name="Bad 3 2" xfId="17792" hidden="1" xr:uid="{00000000-0005-0000-0000-000067360000}"/>
    <cellStyle name="Bad 3 2" xfId="17784" hidden="1" xr:uid="{00000000-0005-0000-0000-000068360000}"/>
    <cellStyle name="Bad 3 2" xfId="17777" hidden="1" xr:uid="{00000000-0005-0000-0000-000069360000}"/>
    <cellStyle name="Bad 3 2" xfId="17770" hidden="1" xr:uid="{00000000-0005-0000-0000-00006A360000}"/>
    <cellStyle name="Bad 3 2" xfId="14398" hidden="1" xr:uid="{00000000-0005-0000-0000-00006B360000}"/>
    <cellStyle name="Bad 3 2" xfId="14621" hidden="1" xr:uid="{00000000-0005-0000-0000-00006C360000}"/>
    <cellStyle name="Bad 3 2" xfId="15798" hidden="1" xr:uid="{00000000-0005-0000-0000-00006D360000}"/>
    <cellStyle name="Bad 3 2" xfId="14816" hidden="1" xr:uid="{00000000-0005-0000-0000-00006E360000}"/>
    <cellStyle name="Bad 3 2" xfId="15619" hidden="1" xr:uid="{00000000-0005-0000-0000-00006F360000}"/>
    <cellStyle name="Bad 3 2" xfId="14979" hidden="1" xr:uid="{00000000-0005-0000-0000-000070360000}"/>
    <cellStyle name="Bad 3 2" xfId="15484" hidden="1" xr:uid="{00000000-0005-0000-0000-000071360000}"/>
    <cellStyle name="Bad 3 2" xfId="15109" hidden="1" xr:uid="{00000000-0005-0000-0000-000072360000}"/>
    <cellStyle name="Bad 3 2" xfId="15395" hidden="1" xr:uid="{00000000-0005-0000-0000-000073360000}"/>
    <cellStyle name="Bad 3 2" xfId="15190" hidden="1" xr:uid="{00000000-0005-0000-0000-000074360000}"/>
    <cellStyle name="Bad 3 2" xfId="14560" hidden="1" xr:uid="{00000000-0005-0000-0000-000075360000}"/>
    <cellStyle name="Bad 3 2" xfId="15936" hidden="1" xr:uid="{00000000-0005-0000-0000-000076360000}"/>
    <cellStyle name="Bad 3 2" xfId="15942" hidden="1" xr:uid="{00000000-0005-0000-0000-000077360000}"/>
    <cellStyle name="Bad 3 2" xfId="16041" hidden="1" xr:uid="{00000000-0005-0000-0000-000078360000}"/>
    <cellStyle name="Bad 3 2" xfId="15950" hidden="1" xr:uid="{00000000-0005-0000-0000-000079360000}"/>
    <cellStyle name="Bad 3 2" xfId="15957" hidden="1" xr:uid="{00000000-0005-0000-0000-00007A360000}"/>
    <cellStyle name="Bad 3 2" xfId="15962" hidden="1" xr:uid="{00000000-0005-0000-0000-00007B360000}"/>
    <cellStyle name="Bad 3 2" xfId="15969" hidden="1" xr:uid="{00000000-0005-0000-0000-00007C360000}"/>
    <cellStyle name="Bad 3 2" xfId="15975" hidden="1" xr:uid="{00000000-0005-0000-0000-00007D360000}"/>
    <cellStyle name="Bad 3 2" xfId="15981" hidden="1" xr:uid="{00000000-0005-0000-0000-00007E360000}"/>
    <cellStyle name="Bad 3 2" xfId="19476" hidden="1" xr:uid="{00000000-0005-0000-0000-00007F360000}"/>
    <cellStyle name="Bad 3 2" xfId="19591" hidden="1" xr:uid="{00000000-0005-0000-0000-000080360000}"/>
    <cellStyle name="Bad 3 2" xfId="22947" hidden="1" xr:uid="{00000000-0005-0000-0000-000081360000}"/>
    <cellStyle name="Bad 3 2" xfId="22693" hidden="1" xr:uid="{00000000-0005-0000-0000-000082360000}"/>
    <cellStyle name="Bad 3 2" xfId="21513" hidden="1" xr:uid="{00000000-0005-0000-0000-000083360000}"/>
    <cellStyle name="Bad 3 2" xfId="22497" hidden="1" xr:uid="{00000000-0005-0000-0000-000084360000}"/>
    <cellStyle name="Bad 3 2" xfId="21692" hidden="1" xr:uid="{00000000-0005-0000-0000-000085360000}"/>
    <cellStyle name="Bad 3 2" xfId="22333" hidden="1" xr:uid="{00000000-0005-0000-0000-000086360000}"/>
    <cellStyle name="Bad 3 2" xfId="21827" hidden="1" xr:uid="{00000000-0005-0000-0000-000087360000}"/>
    <cellStyle name="Bad 3 2" xfId="22202" hidden="1" xr:uid="{00000000-0005-0000-0000-000088360000}"/>
    <cellStyle name="Bad 3 2" xfId="21916" hidden="1" xr:uid="{00000000-0005-0000-0000-000089360000}"/>
    <cellStyle name="Bad 3 2" xfId="22121" hidden="1" xr:uid="{00000000-0005-0000-0000-00008A360000}"/>
    <cellStyle name="Bad 3 2" xfId="22754" hidden="1" xr:uid="{00000000-0005-0000-0000-00008B360000}"/>
    <cellStyle name="Bad 3 2" xfId="21355" hidden="1" xr:uid="{00000000-0005-0000-0000-00008C360000}"/>
    <cellStyle name="Bad 3 2" xfId="21344" hidden="1" xr:uid="{00000000-0005-0000-0000-00008D360000}"/>
    <cellStyle name="Bad 3 2" xfId="21336" hidden="1" xr:uid="{00000000-0005-0000-0000-00008E360000}"/>
    <cellStyle name="Bad 3 2" xfId="21328" hidden="1" xr:uid="{00000000-0005-0000-0000-00008F360000}"/>
    <cellStyle name="Bad 3 2" xfId="21321" hidden="1" xr:uid="{00000000-0005-0000-0000-000090360000}"/>
    <cellStyle name="Bad 3 2" xfId="21314" hidden="1" xr:uid="{00000000-0005-0000-0000-000091360000}"/>
    <cellStyle name="Bad 3 2" xfId="21307" hidden="1" xr:uid="{00000000-0005-0000-0000-000092360000}"/>
    <cellStyle name="Bad 3 2" xfId="21301" hidden="1" xr:uid="{00000000-0005-0000-0000-000093360000}"/>
    <cellStyle name="Bad 3 2" xfId="21295" hidden="1" xr:uid="{00000000-0005-0000-0000-000094360000}"/>
    <cellStyle name="Bad 3 2" xfId="24632" hidden="1" xr:uid="{00000000-0005-0000-0000-000095360000}"/>
    <cellStyle name="Bad 3 2" xfId="24378" hidden="1" xr:uid="{00000000-0005-0000-0000-000096360000}"/>
    <cellStyle name="Bad 3 2" xfId="23198" hidden="1" xr:uid="{00000000-0005-0000-0000-000097360000}"/>
    <cellStyle name="Bad 3 2" xfId="24182" hidden="1" xr:uid="{00000000-0005-0000-0000-000098360000}"/>
    <cellStyle name="Bad 3 2" xfId="23377" hidden="1" xr:uid="{00000000-0005-0000-0000-000099360000}"/>
    <cellStyle name="Bad 3 2" xfId="24018" hidden="1" xr:uid="{00000000-0005-0000-0000-00009A360000}"/>
    <cellStyle name="Bad 3 2" xfId="23512" hidden="1" xr:uid="{00000000-0005-0000-0000-00009B360000}"/>
    <cellStyle name="Bad 3 2" xfId="23887" hidden="1" xr:uid="{00000000-0005-0000-0000-00009C360000}"/>
    <cellStyle name="Bad 3 2" xfId="23601" hidden="1" xr:uid="{00000000-0005-0000-0000-00009D360000}"/>
    <cellStyle name="Bad 3 2" xfId="23806" hidden="1" xr:uid="{00000000-0005-0000-0000-00009E360000}"/>
    <cellStyle name="Bad 3 2" xfId="24439" hidden="1" xr:uid="{00000000-0005-0000-0000-00009F360000}"/>
    <cellStyle name="Bad 3 2" xfId="23040" hidden="1" xr:uid="{00000000-0005-0000-0000-0000A0360000}"/>
    <cellStyle name="Bad 3 2" xfId="23029" hidden="1" xr:uid="{00000000-0005-0000-0000-0000A1360000}"/>
    <cellStyle name="Bad 3 2" xfId="23021" hidden="1" xr:uid="{00000000-0005-0000-0000-0000A2360000}"/>
    <cellStyle name="Bad 3 2" xfId="23013" hidden="1" xr:uid="{00000000-0005-0000-0000-0000A3360000}"/>
    <cellStyle name="Bad 3 2" xfId="23006" hidden="1" xr:uid="{00000000-0005-0000-0000-0000A4360000}"/>
    <cellStyle name="Bad 3 2" xfId="22999" hidden="1" xr:uid="{00000000-0005-0000-0000-0000A5360000}"/>
    <cellStyle name="Bad 3 2" xfId="22991" hidden="1" xr:uid="{00000000-0005-0000-0000-0000A6360000}"/>
    <cellStyle name="Bad 3 2" xfId="22984" hidden="1" xr:uid="{00000000-0005-0000-0000-0000A7360000}"/>
    <cellStyle name="Bad 3 2" xfId="22977" hidden="1" xr:uid="{00000000-0005-0000-0000-0000A8360000}"/>
    <cellStyle name="Bad 3 2" xfId="19644" hidden="1" xr:uid="{00000000-0005-0000-0000-0000A9360000}"/>
    <cellStyle name="Bad 3 2" xfId="19867" hidden="1" xr:uid="{00000000-0005-0000-0000-0000AA360000}"/>
    <cellStyle name="Bad 3 2" xfId="21044" hidden="1" xr:uid="{00000000-0005-0000-0000-0000AB360000}"/>
    <cellStyle name="Bad 3 2" xfId="20062" hidden="1" xr:uid="{00000000-0005-0000-0000-0000AC360000}"/>
    <cellStyle name="Bad 3 2" xfId="20865" hidden="1" xr:uid="{00000000-0005-0000-0000-0000AD360000}"/>
    <cellStyle name="Bad 3 2" xfId="20225" hidden="1" xr:uid="{00000000-0005-0000-0000-0000AE360000}"/>
    <cellStyle name="Bad 3 2" xfId="20730" hidden="1" xr:uid="{00000000-0005-0000-0000-0000AF360000}"/>
    <cellStyle name="Bad 3 2" xfId="20355" hidden="1" xr:uid="{00000000-0005-0000-0000-0000B0360000}"/>
    <cellStyle name="Bad 3 2" xfId="20641" hidden="1" xr:uid="{00000000-0005-0000-0000-0000B1360000}"/>
    <cellStyle name="Bad 3 2" xfId="20436" hidden="1" xr:uid="{00000000-0005-0000-0000-0000B2360000}"/>
    <cellStyle name="Bad 3 2" xfId="19806" hidden="1" xr:uid="{00000000-0005-0000-0000-0000B3360000}"/>
    <cellStyle name="Bad 3 2" xfId="21182" hidden="1" xr:uid="{00000000-0005-0000-0000-0000B4360000}"/>
    <cellStyle name="Bad 3 2" xfId="21188" hidden="1" xr:uid="{00000000-0005-0000-0000-0000B5360000}"/>
    <cellStyle name="Bad 3 2" xfId="21287" hidden="1" xr:uid="{00000000-0005-0000-0000-0000B6360000}"/>
    <cellStyle name="Bad 3 2" xfId="21196" hidden="1" xr:uid="{00000000-0005-0000-0000-0000B7360000}"/>
    <cellStyle name="Bad 3 2" xfId="21203" hidden="1" xr:uid="{00000000-0005-0000-0000-0000B8360000}"/>
    <cellStyle name="Bad 3 2" xfId="21208" hidden="1" xr:uid="{00000000-0005-0000-0000-0000B9360000}"/>
    <cellStyle name="Bad 3 2" xfId="21215" hidden="1" xr:uid="{00000000-0005-0000-0000-0000BA360000}"/>
    <cellStyle name="Bad 3 2" xfId="21221" hidden="1" xr:uid="{00000000-0005-0000-0000-0000BB360000}"/>
    <cellStyle name="Bad 3 2" xfId="21227" hidden="1" xr:uid="{00000000-0005-0000-0000-0000BC360000}"/>
    <cellStyle name="Bad 3 2" xfId="24682" hidden="1" xr:uid="{00000000-0005-0000-0000-0000BD360000}"/>
    <cellStyle name="Bad 3 2" xfId="24797" hidden="1" xr:uid="{00000000-0005-0000-0000-0000BE360000}"/>
    <cellStyle name="Bad 3 2" xfId="28153" hidden="1" xr:uid="{00000000-0005-0000-0000-0000BF360000}"/>
    <cellStyle name="Bad 3 2" xfId="27899" hidden="1" xr:uid="{00000000-0005-0000-0000-0000C0360000}"/>
    <cellStyle name="Bad 3 2" xfId="26719" hidden="1" xr:uid="{00000000-0005-0000-0000-0000C1360000}"/>
    <cellStyle name="Bad 3 2" xfId="27703" hidden="1" xr:uid="{00000000-0005-0000-0000-0000C2360000}"/>
    <cellStyle name="Bad 3 2" xfId="26898" hidden="1" xr:uid="{00000000-0005-0000-0000-0000C3360000}"/>
    <cellStyle name="Bad 3 2" xfId="27539" hidden="1" xr:uid="{00000000-0005-0000-0000-0000C4360000}"/>
    <cellStyle name="Bad 3 2" xfId="27033" hidden="1" xr:uid="{00000000-0005-0000-0000-0000C5360000}"/>
    <cellStyle name="Bad 3 2" xfId="27408" hidden="1" xr:uid="{00000000-0005-0000-0000-0000C6360000}"/>
    <cellStyle name="Bad 3 2" xfId="27122" hidden="1" xr:uid="{00000000-0005-0000-0000-0000C7360000}"/>
    <cellStyle name="Bad 3 2" xfId="27327" hidden="1" xr:uid="{00000000-0005-0000-0000-0000C8360000}"/>
    <cellStyle name="Bad 3 2" xfId="27960" hidden="1" xr:uid="{00000000-0005-0000-0000-0000C9360000}"/>
    <cellStyle name="Bad 3 2" xfId="26561" hidden="1" xr:uid="{00000000-0005-0000-0000-0000CA360000}"/>
    <cellStyle name="Bad 3 2" xfId="26550" hidden="1" xr:uid="{00000000-0005-0000-0000-0000CB360000}"/>
    <cellStyle name="Bad 3 2" xfId="26542" hidden="1" xr:uid="{00000000-0005-0000-0000-0000CC360000}"/>
    <cellStyle name="Bad 3 2" xfId="26534" hidden="1" xr:uid="{00000000-0005-0000-0000-0000CD360000}"/>
    <cellStyle name="Bad 3 2" xfId="26527" hidden="1" xr:uid="{00000000-0005-0000-0000-0000CE360000}"/>
    <cellStyle name="Bad 3 2" xfId="26520" hidden="1" xr:uid="{00000000-0005-0000-0000-0000CF360000}"/>
    <cellStyle name="Bad 3 2" xfId="26513" hidden="1" xr:uid="{00000000-0005-0000-0000-0000D0360000}"/>
    <cellStyle name="Bad 3 2" xfId="26507" hidden="1" xr:uid="{00000000-0005-0000-0000-0000D1360000}"/>
    <cellStyle name="Bad 3 2" xfId="26501" hidden="1" xr:uid="{00000000-0005-0000-0000-0000D2360000}"/>
    <cellStyle name="Bad 3 2" xfId="29838" hidden="1" xr:uid="{00000000-0005-0000-0000-0000D3360000}"/>
    <cellStyle name="Bad 3 2" xfId="29584" hidden="1" xr:uid="{00000000-0005-0000-0000-0000D4360000}"/>
    <cellStyle name="Bad 3 2" xfId="28404" hidden="1" xr:uid="{00000000-0005-0000-0000-0000D5360000}"/>
    <cellStyle name="Bad 3 2" xfId="29388" hidden="1" xr:uid="{00000000-0005-0000-0000-0000D6360000}"/>
    <cellStyle name="Bad 3 2" xfId="28583" hidden="1" xr:uid="{00000000-0005-0000-0000-0000D7360000}"/>
    <cellStyle name="Bad 3 2" xfId="29224" hidden="1" xr:uid="{00000000-0005-0000-0000-0000D8360000}"/>
    <cellStyle name="Bad 3 2" xfId="28718" hidden="1" xr:uid="{00000000-0005-0000-0000-0000D9360000}"/>
    <cellStyle name="Bad 3 2" xfId="29093" hidden="1" xr:uid="{00000000-0005-0000-0000-0000DA360000}"/>
    <cellStyle name="Bad 3 2" xfId="28807" hidden="1" xr:uid="{00000000-0005-0000-0000-0000DB360000}"/>
    <cellStyle name="Bad 3 2" xfId="29012" hidden="1" xr:uid="{00000000-0005-0000-0000-0000DC360000}"/>
    <cellStyle name="Bad 3 2" xfId="29645" hidden="1" xr:uid="{00000000-0005-0000-0000-0000DD360000}"/>
    <cellStyle name="Bad 3 2" xfId="28246" hidden="1" xr:uid="{00000000-0005-0000-0000-0000DE360000}"/>
    <cellStyle name="Bad 3 2" xfId="28235" hidden="1" xr:uid="{00000000-0005-0000-0000-0000DF360000}"/>
    <cellStyle name="Bad 3 2" xfId="28227" hidden="1" xr:uid="{00000000-0005-0000-0000-0000E0360000}"/>
    <cellStyle name="Bad 3 2" xfId="28219" hidden="1" xr:uid="{00000000-0005-0000-0000-0000E1360000}"/>
    <cellStyle name="Bad 3 2" xfId="28212" hidden="1" xr:uid="{00000000-0005-0000-0000-0000E2360000}"/>
    <cellStyle name="Bad 3 2" xfId="28205" hidden="1" xr:uid="{00000000-0005-0000-0000-0000E3360000}"/>
    <cellStyle name="Bad 3 2" xfId="28197" hidden="1" xr:uid="{00000000-0005-0000-0000-0000E4360000}"/>
    <cellStyle name="Bad 3 2" xfId="28190" hidden="1" xr:uid="{00000000-0005-0000-0000-0000E5360000}"/>
    <cellStyle name="Bad 3 2" xfId="28183" hidden="1" xr:uid="{00000000-0005-0000-0000-0000E6360000}"/>
    <cellStyle name="Bad 3 2" xfId="24850" hidden="1" xr:uid="{00000000-0005-0000-0000-0000E7360000}"/>
    <cellStyle name="Bad 3 2" xfId="25073" hidden="1" xr:uid="{00000000-0005-0000-0000-0000E8360000}"/>
    <cellStyle name="Bad 3 2" xfId="26250" hidden="1" xr:uid="{00000000-0005-0000-0000-0000E9360000}"/>
    <cellStyle name="Bad 3 2" xfId="25268" hidden="1" xr:uid="{00000000-0005-0000-0000-0000EA360000}"/>
    <cellStyle name="Bad 3 2" xfId="26071" hidden="1" xr:uid="{00000000-0005-0000-0000-0000EB360000}"/>
    <cellStyle name="Bad 3 2" xfId="25431" hidden="1" xr:uid="{00000000-0005-0000-0000-0000EC360000}"/>
    <cellStyle name="Bad 3 2" xfId="25936" hidden="1" xr:uid="{00000000-0005-0000-0000-0000ED360000}"/>
    <cellStyle name="Bad 3 2" xfId="25561" hidden="1" xr:uid="{00000000-0005-0000-0000-0000EE360000}"/>
    <cellStyle name="Bad 3 2" xfId="25847" hidden="1" xr:uid="{00000000-0005-0000-0000-0000EF360000}"/>
    <cellStyle name="Bad 3 2" xfId="25642" hidden="1" xr:uid="{00000000-0005-0000-0000-0000F0360000}"/>
    <cellStyle name="Bad 3 2" xfId="25012" hidden="1" xr:uid="{00000000-0005-0000-0000-0000F1360000}"/>
    <cellStyle name="Bad 3 2" xfId="26388" hidden="1" xr:uid="{00000000-0005-0000-0000-0000F2360000}"/>
    <cellStyle name="Bad 3 2" xfId="26394" hidden="1" xr:uid="{00000000-0005-0000-0000-0000F3360000}"/>
    <cellStyle name="Bad 3 2" xfId="26493" hidden="1" xr:uid="{00000000-0005-0000-0000-0000F4360000}"/>
    <cellStyle name="Bad 3 2" xfId="26402" hidden="1" xr:uid="{00000000-0005-0000-0000-0000F5360000}"/>
    <cellStyle name="Bad 3 2" xfId="26409" hidden="1" xr:uid="{00000000-0005-0000-0000-0000F6360000}"/>
    <cellStyle name="Bad 3 2" xfId="26414" hidden="1" xr:uid="{00000000-0005-0000-0000-0000F7360000}"/>
    <cellStyle name="Bad 3 2" xfId="26421" hidden="1" xr:uid="{00000000-0005-0000-0000-0000F8360000}"/>
    <cellStyle name="Bad 3 2" xfId="26427" hidden="1" xr:uid="{00000000-0005-0000-0000-0000F9360000}"/>
    <cellStyle name="Bad 3 2" xfId="26433" hidden="1" xr:uid="{00000000-0005-0000-0000-0000FA360000}"/>
    <cellStyle name="Bad 3 2" xfId="14074" hidden="1" xr:uid="{00000000-0005-0000-0000-0000FB360000}"/>
    <cellStyle name="Bad 3 2" xfId="29963" hidden="1" xr:uid="{00000000-0005-0000-0000-0000FC360000}"/>
    <cellStyle name="Bad 3 2" xfId="33319" hidden="1" xr:uid="{00000000-0005-0000-0000-0000FD360000}"/>
    <cellStyle name="Bad 3 2" xfId="33065" hidden="1" xr:uid="{00000000-0005-0000-0000-0000FE360000}"/>
    <cellStyle name="Bad 3 2" xfId="31885" hidden="1" xr:uid="{00000000-0005-0000-0000-0000FF360000}"/>
    <cellStyle name="Bad 3 2" xfId="32869" hidden="1" xr:uid="{00000000-0005-0000-0000-000000370000}"/>
    <cellStyle name="Bad 3 2" xfId="32064" hidden="1" xr:uid="{00000000-0005-0000-0000-000001370000}"/>
    <cellStyle name="Bad 3 2" xfId="32705" hidden="1" xr:uid="{00000000-0005-0000-0000-000002370000}"/>
    <cellStyle name="Bad 3 2" xfId="32199" hidden="1" xr:uid="{00000000-0005-0000-0000-000003370000}"/>
    <cellStyle name="Bad 3 2" xfId="32574" hidden="1" xr:uid="{00000000-0005-0000-0000-000004370000}"/>
    <cellStyle name="Bad 3 2" xfId="32288" hidden="1" xr:uid="{00000000-0005-0000-0000-000005370000}"/>
    <cellStyle name="Bad 3 2" xfId="32493" hidden="1" xr:uid="{00000000-0005-0000-0000-000006370000}"/>
    <cellStyle name="Bad 3 2" xfId="33126" hidden="1" xr:uid="{00000000-0005-0000-0000-000007370000}"/>
    <cellStyle name="Bad 3 2" xfId="31727" hidden="1" xr:uid="{00000000-0005-0000-0000-000008370000}"/>
    <cellStyle name="Bad 3 2" xfId="31716" hidden="1" xr:uid="{00000000-0005-0000-0000-000009370000}"/>
    <cellStyle name="Bad 3 2" xfId="31708" hidden="1" xr:uid="{00000000-0005-0000-0000-00000A370000}"/>
    <cellStyle name="Bad 3 2" xfId="31700" hidden="1" xr:uid="{00000000-0005-0000-0000-00000B370000}"/>
    <cellStyle name="Bad 3 2" xfId="31693" hidden="1" xr:uid="{00000000-0005-0000-0000-00000C370000}"/>
    <cellStyle name="Bad 3 2" xfId="31686" hidden="1" xr:uid="{00000000-0005-0000-0000-00000D370000}"/>
    <cellStyle name="Bad 3 2" xfId="31679" hidden="1" xr:uid="{00000000-0005-0000-0000-00000E370000}"/>
    <cellStyle name="Bad 3 2" xfId="31673" hidden="1" xr:uid="{00000000-0005-0000-0000-00000F370000}"/>
    <cellStyle name="Bad 3 2" xfId="31667" hidden="1" xr:uid="{00000000-0005-0000-0000-000010370000}"/>
    <cellStyle name="Bad 3 2" xfId="35004" hidden="1" xr:uid="{00000000-0005-0000-0000-000011370000}"/>
    <cellStyle name="Bad 3 2" xfId="34750" hidden="1" xr:uid="{00000000-0005-0000-0000-000012370000}"/>
    <cellStyle name="Bad 3 2" xfId="33570" hidden="1" xr:uid="{00000000-0005-0000-0000-000013370000}"/>
    <cellStyle name="Bad 3 2" xfId="34554" hidden="1" xr:uid="{00000000-0005-0000-0000-000014370000}"/>
    <cellStyle name="Bad 3 2" xfId="33749" hidden="1" xr:uid="{00000000-0005-0000-0000-000015370000}"/>
    <cellStyle name="Bad 3 2" xfId="34390" hidden="1" xr:uid="{00000000-0005-0000-0000-000016370000}"/>
    <cellStyle name="Bad 3 2" xfId="33884" hidden="1" xr:uid="{00000000-0005-0000-0000-000017370000}"/>
    <cellStyle name="Bad 3 2" xfId="34259" hidden="1" xr:uid="{00000000-0005-0000-0000-000018370000}"/>
    <cellStyle name="Bad 3 2" xfId="33973" hidden="1" xr:uid="{00000000-0005-0000-0000-000019370000}"/>
    <cellStyle name="Bad 3 2" xfId="34178" hidden="1" xr:uid="{00000000-0005-0000-0000-00001A370000}"/>
    <cellStyle name="Bad 3 2" xfId="34811" hidden="1" xr:uid="{00000000-0005-0000-0000-00001B370000}"/>
    <cellStyle name="Bad 3 2" xfId="33412" hidden="1" xr:uid="{00000000-0005-0000-0000-00001C370000}"/>
    <cellStyle name="Bad 3 2" xfId="33401" hidden="1" xr:uid="{00000000-0005-0000-0000-00001D370000}"/>
    <cellStyle name="Bad 3 2" xfId="33393" hidden="1" xr:uid="{00000000-0005-0000-0000-00001E370000}"/>
    <cellStyle name="Bad 3 2" xfId="33385" hidden="1" xr:uid="{00000000-0005-0000-0000-00001F370000}"/>
    <cellStyle name="Bad 3 2" xfId="33378" hidden="1" xr:uid="{00000000-0005-0000-0000-000020370000}"/>
    <cellStyle name="Bad 3 2" xfId="33371" hidden="1" xr:uid="{00000000-0005-0000-0000-000021370000}"/>
    <cellStyle name="Bad 3 2" xfId="33363" hidden="1" xr:uid="{00000000-0005-0000-0000-000022370000}"/>
    <cellStyle name="Bad 3 2" xfId="33356" hidden="1" xr:uid="{00000000-0005-0000-0000-000023370000}"/>
    <cellStyle name="Bad 3 2" xfId="33349" hidden="1" xr:uid="{00000000-0005-0000-0000-000024370000}"/>
    <cellStyle name="Bad 3 2" xfId="30016" hidden="1" xr:uid="{00000000-0005-0000-0000-000025370000}"/>
    <cellStyle name="Bad 3 2" xfId="30239" hidden="1" xr:uid="{00000000-0005-0000-0000-000026370000}"/>
    <cellStyle name="Bad 3 2" xfId="31416" hidden="1" xr:uid="{00000000-0005-0000-0000-000027370000}"/>
    <cellStyle name="Bad 3 2" xfId="30434" hidden="1" xr:uid="{00000000-0005-0000-0000-000028370000}"/>
    <cellStyle name="Bad 3 2" xfId="31237" hidden="1" xr:uid="{00000000-0005-0000-0000-000029370000}"/>
    <cellStyle name="Bad 3 2" xfId="30597" hidden="1" xr:uid="{00000000-0005-0000-0000-00002A370000}"/>
    <cellStyle name="Bad 3 2" xfId="31102" hidden="1" xr:uid="{00000000-0005-0000-0000-00002B370000}"/>
    <cellStyle name="Bad 3 2" xfId="30727" hidden="1" xr:uid="{00000000-0005-0000-0000-00002C370000}"/>
    <cellStyle name="Bad 3 2" xfId="31013" hidden="1" xr:uid="{00000000-0005-0000-0000-00002D370000}"/>
    <cellStyle name="Bad 3 2" xfId="30808" hidden="1" xr:uid="{00000000-0005-0000-0000-00002E370000}"/>
    <cellStyle name="Bad 3 2" xfId="30178" hidden="1" xr:uid="{00000000-0005-0000-0000-00002F370000}"/>
    <cellStyle name="Bad 3 2" xfId="31554" hidden="1" xr:uid="{00000000-0005-0000-0000-000030370000}"/>
    <cellStyle name="Bad 3 2" xfId="31560" hidden="1" xr:uid="{00000000-0005-0000-0000-000031370000}"/>
    <cellStyle name="Bad 3 2" xfId="31659" hidden="1" xr:uid="{00000000-0005-0000-0000-000032370000}"/>
    <cellStyle name="Bad 3 2" xfId="31568" hidden="1" xr:uid="{00000000-0005-0000-0000-000033370000}"/>
    <cellStyle name="Bad 3 2" xfId="31575" hidden="1" xr:uid="{00000000-0005-0000-0000-000034370000}"/>
    <cellStyle name="Bad 3 2" xfId="31580" hidden="1" xr:uid="{00000000-0005-0000-0000-000035370000}"/>
    <cellStyle name="Bad 3 2" xfId="31587" hidden="1" xr:uid="{00000000-0005-0000-0000-000036370000}"/>
    <cellStyle name="Bad 3 2" xfId="31593" hidden="1" xr:uid="{00000000-0005-0000-0000-000037370000}"/>
    <cellStyle name="Bad 3 2" xfId="31599" hidden="1" xr:uid="{00000000-0005-0000-0000-000038370000}"/>
    <cellStyle name="Bad 3 2" xfId="14142" hidden="1" xr:uid="{00000000-0005-0000-0000-000039370000}"/>
    <cellStyle name="Bad 3 2" xfId="35127" hidden="1" xr:uid="{00000000-0005-0000-0000-00003A370000}"/>
    <cellStyle name="Bad 3 2" xfId="35180" hidden="1" xr:uid="{00000000-0005-0000-0000-00003B370000}"/>
    <cellStyle name="Bad 3 2" xfId="35295" hidden="1" xr:uid="{00000000-0005-0000-0000-00003C370000}"/>
    <cellStyle name="Bad 3 2" xfId="38651" hidden="1" xr:uid="{00000000-0005-0000-0000-00003D370000}"/>
    <cellStyle name="Bad 3 2" xfId="38397" hidden="1" xr:uid="{00000000-0005-0000-0000-00003E370000}"/>
    <cellStyle name="Bad 3 2" xfId="37217" hidden="1" xr:uid="{00000000-0005-0000-0000-00003F370000}"/>
    <cellStyle name="Bad 3 2" xfId="38201" hidden="1" xr:uid="{00000000-0005-0000-0000-000040370000}"/>
    <cellStyle name="Bad 3 2" xfId="37396" hidden="1" xr:uid="{00000000-0005-0000-0000-000041370000}"/>
    <cellStyle name="Bad 3 2" xfId="38037" hidden="1" xr:uid="{00000000-0005-0000-0000-000042370000}"/>
    <cellStyle name="Bad 3 2" xfId="37531" hidden="1" xr:uid="{00000000-0005-0000-0000-000043370000}"/>
    <cellStyle name="Bad 3 2" xfId="37906" hidden="1" xr:uid="{00000000-0005-0000-0000-000044370000}"/>
    <cellStyle name="Bad 3 2" xfId="37620" hidden="1" xr:uid="{00000000-0005-0000-0000-000045370000}"/>
    <cellStyle name="Bad 3 2" xfId="37825" hidden="1" xr:uid="{00000000-0005-0000-0000-000046370000}"/>
    <cellStyle name="Bad 3 2" xfId="38458" hidden="1" xr:uid="{00000000-0005-0000-0000-000047370000}"/>
    <cellStyle name="Bad 3 2" xfId="37059" hidden="1" xr:uid="{00000000-0005-0000-0000-000048370000}"/>
    <cellStyle name="Bad 3 2" xfId="37048" hidden="1" xr:uid="{00000000-0005-0000-0000-000049370000}"/>
    <cellStyle name="Bad 3 2" xfId="37040" hidden="1" xr:uid="{00000000-0005-0000-0000-00004A370000}"/>
    <cellStyle name="Bad 3 2" xfId="37032" hidden="1" xr:uid="{00000000-0005-0000-0000-00004B370000}"/>
    <cellStyle name="Bad 3 2" xfId="37025" hidden="1" xr:uid="{00000000-0005-0000-0000-00004C370000}"/>
    <cellStyle name="Bad 3 2" xfId="37018" hidden="1" xr:uid="{00000000-0005-0000-0000-00004D370000}"/>
    <cellStyle name="Bad 3 2" xfId="37011" hidden="1" xr:uid="{00000000-0005-0000-0000-00004E370000}"/>
    <cellStyle name="Bad 3 2" xfId="37005" hidden="1" xr:uid="{00000000-0005-0000-0000-00004F370000}"/>
    <cellStyle name="Bad 3 2" xfId="36999" hidden="1" xr:uid="{00000000-0005-0000-0000-000050370000}"/>
    <cellStyle name="Bad 3 2" xfId="40336" hidden="1" xr:uid="{00000000-0005-0000-0000-000051370000}"/>
    <cellStyle name="Bad 3 2" xfId="40082" hidden="1" xr:uid="{00000000-0005-0000-0000-000052370000}"/>
    <cellStyle name="Bad 3 2" xfId="38902" hidden="1" xr:uid="{00000000-0005-0000-0000-000053370000}"/>
    <cellStyle name="Bad 3 2" xfId="39886" hidden="1" xr:uid="{00000000-0005-0000-0000-000054370000}"/>
    <cellStyle name="Bad 3 2" xfId="39081" hidden="1" xr:uid="{00000000-0005-0000-0000-000055370000}"/>
    <cellStyle name="Bad 3 2" xfId="39722" hidden="1" xr:uid="{00000000-0005-0000-0000-000056370000}"/>
    <cellStyle name="Bad 3 2" xfId="39216" hidden="1" xr:uid="{00000000-0005-0000-0000-000057370000}"/>
    <cellStyle name="Bad 3 2" xfId="39591" hidden="1" xr:uid="{00000000-0005-0000-0000-000058370000}"/>
    <cellStyle name="Bad 3 2" xfId="39305" hidden="1" xr:uid="{00000000-0005-0000-0000-000059370000}"/>
    <cellStyle name="Bad 3 2" xfId="39510" hidden="1" xr:uid="{00000000-0005-0000-0000-00005A370000}"/>
    <cellStyle name="Bad 3 2" xfId="40143" hidden="1" xr:uid="{00000000-0005-0000-0000-00005B370000}"/>
    <cellStyle name="Bad 3 2" xfId="38744" hidden="1" xr:uid="{00000000-0005-0000-0000-00005C370000}"/>
    <cellStyle name="Bad 3 2" xfId="38733" hidden="1" xr:uid="{00000000-0005-0000-0000-00005D370000}"/>
    <cellStyle name="Bad 3 2" xfId="38725" hidden="1" xr:uid="{00000000-0005-0000-0000-00005E370000}"/>
    <cellStyle name="Bad 3 2" xfId="38717" hidden="1" xr:uid="{00000000-0005-0000-0000-00005F370000}"/>
    <cellStyle name="Bad 3 2" xfId="38710" hidden="1" xr:uid="{00000000-0005-0000-0000-000060370000}"/>
    <cellStyle name="Bad 3 2" xfId="38703" hidden="1" xr:uid="{00000000-0005-0000-0000-000061370000}"/>
    <cellStyle name="Bad 3 2" xfId="38695" hidden="1" xr:uid="{00000000-0005-0000-0000-000062370000}"/>
    <cellStyle name="Bad 3 2" xfId="38688" hidden="1" xr:uid="{00000000-0005-0000-0000-000063370000}"/>
    <cellStyle name="Bad 3 2" xfId="38681" hidden="1" xr:uid="{00000000-0005-0000-0000-000064370000}"/>
    <cellStyle name="Bad 3 2" xfId="35348" hidden="1" xr:uid="{00000000-0005-0000-0000-000065370000}"/>
    <cellStyle name="Bad 3 2" xfId="35571" hidden="1" xr:uid="{00000000-0005-0000-0000-000066370000}"/>
    <cellStyle name="Bad 3 2" xfId="36748" hidden="1" xr:uid="{00000000-0005-0000-0000-000067370000}"/>
    <cellStyle name="Bad 3 2" xfId="35766" hidden="1" xr:uid="{00000000-0005-0000-0000-000068370000}"/>
    <cellStyle name="Bad 3 2" xfId="36569" hidden="1" xr:uid="{00000000-0005-0000-0000-000069370000}"/>
    <cellStyle name="Bad 3 2" xfId="35929" hidden="1" xr:uid="{00000000-0005-0000-0000-00006A370000}"/>
    <cellStyle name="Bad 3 2" xfId="36434" hidden="1" xr:uid="{00000000-0005-0000-0000-00006B370000}"/>
    <cellStyle name="Bad 3 2" xfId="36059" hidden="1" xr:uid="{00000000-0005-0000-0000-00006C370000}"/>
    <cellStyle name="Bad 3 2" xfId="36345" hidden="1" xr:uid="{00000000-0005-0000-0000-00006D370000}"/>
    <cellStyle name="Bad 3 2" xfId="36140" hidden="1" xr:uid="{00000000-0005-0000-0000-00006E370000}"/>
    <cellStyle name="Bad 3 2" xfId="35510" hidden="1" xr:uid="{00000000-0005-0000-0000-00006F370000}"/>
    <cellStyle name="Bad 3 2" xfId="36886" hidden="1" xr:uid="{00000000-0005-0000-0000-000070370000}"/>
    <cellStyle name="Bad 3 2" xfId="36892" hidden="1" xr:uid="{00000000-0005-0000-0000-000071370000}"/>
    <cellStyle name="Bad 3 2" xfId="36991" hidden="1" xr:uid="{00000000-0005-0000-0000-000072370000}"/>
    <cellStyle name="Bad 3 2" xfId="36900" hidden="1" xr:uid="{00000000-0005-0000-0000-000073370000}"/>
    <cellStyle name="Bad 3 2" xfId="36907" hidden="1" xr:uid="{00000000-0005-0000-0000-000074370000}"/>
    <cellStyle name="Bad 3 2" xfId="36912" hidden="1" xr:uid="{00000000-0005-0000-0000-000075370000}"/>
    <cellStyle name="Bad 3 2" xfId="36919" hidden="1" xr:uid="{00000000-0005-0000-0000-000076370000}"/>
    <cellStyle name="Bad 3 2" xfId="36925" hidden="1" xr:uid="{00000000-0005-0000-0000-000077370000}"/>
    <cellStyle name="Bad 3 2" xfId="36931" hidden="1" xr:uid="{00000000-0005-0000-0000-000078370000}"/>
    <cellStyle name="Bad 3 2" xfId="14045" hidden="1" xr:uid="{00000000-0005-0000-0000-000079370000}"/>
    <cellStyle name="Bad 3 2" xfId="40461" hidden="1" xr:uid="{00000000-0005-0000-0000-00007A370000}"/>
    <cellStyle name="Bad 3 2" xfId="43817" hidden="1" xr:uid="{00000000-0005-0000-0000-00007B370000}"/>
    <cellStyle name="Bad 3 2" xfId="43563" hidden="1" xr:uid="{00000000-0005-0000-0000-00007C370000}"/>
    <cellStyle name="Bad 3 2" xfId="42383" hidden="1" xr:uid="{00000000-0005-0000-0000-00007D370000}"/>
    <cellStyle name="Bad 3 2" xfId="43367" hidden="1" xr:uid="{00000000-0005-0000-0000-00007E370000}"/>
    <cellStyle name="Bad 3 2" xfId="42562" hidden="1" xr:uid="{00000000-0005-0000-0000-00007F370000}"/>
    <cellStyle name="Bad 3 2" xfId="43203" hidden="1" xr:uid="{00000000-0005-0000-0000-000080370000}"/>
    <cellStyle name="Bad 3 2" xfId="42697" hidden="1" xr:uid="{00000000-0005-0000-0000-000081370000}"/>
    <cellStyle name="Bad 3 2" xfId="43072" hidden="1" xr:uid="{00000000-0005-0000-0000-000082370000}"/>
    <cellStyle name="Bad 3 2" xfId="42786" hidden="1" xr:uid="{00000000-0005-0000-0000-000083370000}"/>
    <cellStyle name="Bad 3 2" xfId="42991" hidden="1" xr:uid="{00000000-0005-0000-0000-000084370000}"/>
    <cellStyle name="Bad 3 2" xfId="43624" hidden="1" xr:uid="{00000000-0005-0000-0000-000085370000}"/>
    <cellStyle name="Bad 3 2" xfId="42225" hidden="1" xr:uid="{00000000-0005-0000-0000-000086370000}"/>
    <cellStyle name="Bad 3 2" xfId="42214" hidden="1" xr:uid="{00000000-0005-0000-0000-000087370000}"/>
    <cellStyle name="Bad 3 2" xfId="42206" hidden="1" xr:uid="{00000000-0005-0000-0000-000088370000}"/>
    <cellStyle name="Bad 3 2" xfId="42198" hidden="1" xr:uid="{00000000-0005-0000-0000-000089370000}"/>
    <cellStyle name="Bad 3 2" xfId="42191" hidden="1" xr:uid="{00000000-0005-0000-0000-00008A370000}"/>
    <cellStyle name="Bad 3 2" xfId="42184" hidden="1" xr:uid="{00000000-0005-0000-0000-00008B370000}"/>
    <cellStyle name="Bad 3 2" xfId="42177" hidden="1" xr:uid="{00000000-0005-0000-0000-00008C370000}"/>
    <cellStyle name="Bad 3 2" xfId="42171" hidden="1" xr:uid="{00000000-0005-0000-0000-00008D370000}"/>
    <cellStyle name="Bad 3 2" xfId="42165" hidden="1" xr:uid="{00000000-0005-0000-0000-00008E370000}"/>
    <cellStyle name="Bad 3 2" xfId="45502" hidden="1" xr:uid="{00000000-0005-0000-0000-00008F370000}"/>
    <cellStyle name="Bad 3 2" xfId="45248" hidden="1" xr:uid="{00000000-0005-0000-0000-000090370000}"/>
    <cellStyle name="Bad 3 2" xfId="44068" hidden="1" xr:uid="{00000000-0005-0000-0000-000091370000}"/>
    <cellStyle name="Bad 3 2" xfId="45052" hidden="1" xr:uid="{00000000-0005-0000-0000-000092370000}"/>
    <cellStyle name="Bad 3 2" xfId="44247" hidden="1" xr:uid="{00000000-0005-0000-0000-000093370000}"/>
    <cellStyle name="Bad 3 2" xfId="44888" hidden="1" xr:uid="{00000000-0005-0000-0000-000094370000}"/>
    <cellStyle name="Bad 3 2" xfId="44382" hidden="1" xr:uid="{00000000-0005-0000-0000-000095370000}"/>
    <cellStyle name="Bad 3 2" xfId="44757" hidden="1" xr:uid="{00000000-0005-0000-0000-000096370000}"/>
    <cellStyle name="Bad 3 2" xfId="44471" hidden="1" xr:uid="{00000000-0005-0000-0000-000097370000}"/>
    <cellStyle name="Bad 3 2" xfId="44676" hidden="1" xr:uid="{00000000-0005-0000-0000-000098370000}"/>
    <cellStyle name="Bad 3 2" xfId="45309" hidden="1" xr:uid="{00000000-0005-0000-0000-000099370000}"/>
    <cellStyle name="Bad 3 2" xfId="43910" hidden="1" xr:uid="{00000000-0005-0000-0000-00009A370000}"/>
    <cellStyle name="Bad 3 2" xfId="43899" hidden="1" xr:uid="{00000000-0005-0000-0000-00009B370000}"/>
    <cellStyle name="Bad 3 2" xfId="43891" hidden="1" xr:uid="{00000000-0005-0000-0000-00009C370000}"/>
    <cellStyle name="Bad 3 2" xfId="43883" hidden="1" xr:uid="{00000000-0005-0000-0000-00009D370000}"/>
    <cellStyle name="Bad 3 2" xfId="43876" hidden="1" xr:uid="{00000000-0005-0000-0000-00009E370000}"/>
    <cellStyle name="Bad 3 2" xfId="43869" hidden="1" xr:uid="{00000000-0005-0000-0000-00009F370000}"/>
    <cellStyle name="Bad 3 2" xfId="43861" hidden="1" xr:uid="{00000000-0005-0000-0000-0000A0370000}"/>
    <cellStyle name="Bad 3 2" xfId="43854" hidden="1" xr:uid="{00000000-0005-0000-0000-0000A1370000}"/>
    <cellStyle name="Bad 3 2" xfId="43847" hidden="1" xr:uid="{00000000-0005-0000-0000-0000A2370000}"/>
    <cellStyle name="Bad 3 2" xfId="40514" hidden="1" xr:uid="{00000000-0005-0000-0000-0000A3370000}"/>
    <cellStyle name="Bad 3 2" xfId="40737" hidden="1" xr:uid="{00000000-0005-0000-0000-0000A4370000}"/>
    <cellStyle name="Bad 3 2" xfId="41914" hidden="1" xr:uid="{00000000-0005-0000-0000-0000A5370000}"/>
    <cellStyle name="Bad 3 2" xfId="40932" hidden="1" xr:uid="{00000000-0005-0000-0000-0000A6370000}"/>
    <cellStyle name="Bad 3 2" xfId="41735" hidden="1" xr:uid="{00000000-0005-0000-0000-0000A7370000}"/>
    <cellStyle name="Bad 3 2" xfId="41095" hidden="1" xr:uid="{00000000-0005-0000-0000-0000A8370000}"/>
    <cellStyle name="Bad 3 2" xfId="41600" hidden="1" xr:uid="{00000000-0005-0000-0000-0000A9370000}"/>
    <cellStyle name="Bad 3 2" xfId="41225" hidden="1" xr:uid="{00000000-0005-0000-0000-0000AA370000}"/>
    <cellStyle name="Bad 3 2" xfId="41511" hidden="1" xr:uid="{00000000-0005-0000-0000-0000AB370000}"/>
    <cellStyle name="Bad 3 2" xfId="41306" hidden="1" xr:uid="{00000000-0005-0000-0000-0000AC370000}"/>
    <cellStyle name="Bad 3 2" xfId="40676" hidden="1" xr:uid="{00000000-0005-0000-0000-0000AD370000}"/>
    <cellStyle name="Bad 3 2" xfId="42052" hidden="1" xr:uid="{00000000-0005-0000-0000-0000AE370000}"/>
    <cellStyle name="Bad 3 2" xfId="42058" hidden="1" xr:uid="{00000000-0005-0000-0000-0000AF370000}"/>
    <cellStyle name="Bad 3 2" xfId="42157" hidden="1" xr:uid="{00000000-0005-0000-0000-0000B0370000}"/>
    <cellStyle name="Bad 3 2" xfId="42066" hidden="1" xr:uid="{00000000-0005-0000-0000-0000B1370000}"/>
    <cellStyle name="Bad 3 2" xfId="42073" hidden="1" xr:uid="{00000000-0005-0000-0000-0000B2370000}"/>
    <cellStyle name="Bad 3 2" xfId="42078" hidden="1" xr:uid="{00000000-0005-0000-0000-0000B3370000}"/>
    <cellStyle name="Bad 3 2" xfId="42085" hidden="1" xr:uid="{00000000-0005-0000-0000-0000B4370000}"/>
    <cellStyle name="Bad 3 2" xfId="42091" hidden="1" xr:uid="{00000000-0005-0000-0000-0000B5370000}"/>
    <cellStyle name="Bad 3 2" xfId="42097" hidden="1" xr:uid="{00000000-0005-0000-0000-0000B6370000}"/>
    <cellStyle name="Bad 3 2" xfId="14108" hidden="1" xr:uid="{00000000-0005-0000-0000-0000B7370000}"/>
    <cellStyle name="Bad 3 2" xfId="45632" hidden="1" xr:uid="{00000000-0005-0000-0000-0000B8370000}"/>
    <cellStyle name="Bad 3 2" xfId="48988" hidden="1" xr:uid="{00000000-0005-0000-0000-0000B9370000}"/>
    <cellStyle name="Bad 3 2" xfId="48734" hidden="1" xr:uid="{00000000-0005-0000-0000-0000BA370000}"/>
    <cellStyle name="Bad 3 2" xfId="47554" hidden="1" xr:uid="{00000000-0005-0000-0000-0000BB370000}"/>
    <cellStyle name="Bad 3 2" xfId="48538" hidden="1" xr:uid="{00000000-0005-0000-0000-0000BC370000}"/>
    <cellStyle name="Bad 3 2" xfId="47733" hidden="1" xr:uid="{00000000-0005-0000-0000-0000BD370000}"/>
    <cellStyle name="Bad 3 2" xfId="48374" hidden="1" xr:uid="{00000000-0005-0000-0000-0000BE370000}"/>
    <cellStyle name="Bad 3 2" xfId="47868" hidden="1" xr:uid="{00000000-0005-0000-0000-0000BF370000}"/>
    <cellStyle name="Bad 3 2" xfId="48243" hidden="1" xr:uid="{00000000-0005-0000-0000-0000C0370000}"/>
    <cellStyle name="Bad 3 2" xfId="47957" hidden="1" xr:uid="{00000000-0005-0000-0000-0000C1370000}"/>
    <cellStyle name="Bad 3 2" xfId="48162" hidden="1" xr:uid="{00000000-0005-0000-0000-0000C2370000}"/>
    <cellStyle name="Bad 3 2" xfId="48795" hidden="1" xr:uid="{00000000-0005-0000-0000-0000C3370000}"/>
    <cellStyle name="Bad 3 2" xfId="47396" hidden="1" xr:uid="{00000000-0005-0000-0000-0000C4370000}"/>
    <cellStyle name="Bad 3 2" xfId="47385" hidden="1" xr:uid="{00000000-0005-0000-0000-0000C5370000}"/>
    <cellStyle name="Bad 3 2" xfId="47377" hidden="1" xr:uid="{00000000-0005-0000-0000-0000C6370000}"/>
    <cellStyle name="Bad 3 2" xfId="47369" hidden="1" xr:uid="{00000000-0005-0000-0000-0000C7370000}"/>
    <cellStyle name="Bad 3 2" xfId="47362" hidden="1" xr:uid="{00000000-0005-0000-0000-0000C8370000}"/>
    <cellStyle name="Bad 3 2" xfId="47355" hidden="1" xr:uid="{00000000-0005-0000-0000-0000C9370000}"/>
    <cellStyle name="Bad 3 2" xfId="47348" hidden="1" xr:uid="{00000000-0005-0000-0000-0000CA370000}"/>
    <cellStyle name="Bad 3 2" xfId="47342" hidden="1" xr:uid="{00000000-0005-0000-0000-0000CB370000}"/>
    <cellStyle name="Bad 3 2" xfId="47336" hidden="1" xr:uid="{00000000-0005-0000-0000-0000CC370000}"/>
    <cellStyle name="Bad 3 2" xfId="50673" hidden="1" xr:uid="{00000000-0005-0000-0000-0000CD370000}"/>
    <cellStyle name="Bad 3 2" xfId="50419" hidden="1" xr:uid="{00000000-0005-0000-0000-0000CE370000}"/>
    <cellStyle name="Bad 3 2" xfId="49239" hidden="1" xr:uid="{00000000-0005-0000-0000-0000CF370000}"/>
    <cellStyle name="Bad 3 2" xfId="50223" hidden="1" xr:uid="{00000000-0005-0000-0000-0000D0370000}"/>
    <cellStyle name="Bad 3 2" xfId="49418" hidden="1" xr:uid="{00000000-0005-0000-0000-0000D1370000}"/>
    <cellStyle name="Bad 3 2" xfId="50059" hidden="1" xr:uid="{00000000-0005-0000-0000-0000D2370000}"/>
    <cellStyle name="Bad 3 2" xfId="49553" hidden="1" xr:uid="{00000000-0005-0000-0000-0000D3370000}"/>
    <cellStyle name="Bad 3 2" xfId="49928" hidden="1" xr:uid="{00000000-0005-0000-0000-0000D4370000}"/>
    <cellStyle name="Bad 3 2" xfId="49642" hidden="1" xr:uid="{00000000-0005-0000-0000-0000D5370000}"/>
    <cellStyle name="Bad 3 2" xfId="49847" hidden="1" xr:uid="{00000000-0005-0000-0000-0000D6370000}"/>
    <cellStyle name="Bad 3 2" xfId="50480" hidden="1" xr:uid="{00000000-0005-0000-0000-0000D7370000}"/>
    <cellStyle name="Bad 3 2" xfId="49081" hidden="1" xr:uid="{00000000-0005-0000-0000-0000D8370000}"/>
    <cellStyle name="Bad 3 2" xfId="49070" hidden="1" xr:uid="{00000000-0005-0000-0000-0000D9370000}"/>
    <cellStyle name="Bad 3 2" xfId="49062" hidden="1" xr:uid="{00000000-0005-0000-0000-0000DA370000}"/>
    <cellStyle name="Bad 3 2" xfId="49054" hidden="1" xr:uid="{00000000-0005-0000-0000-0000DB370000}"/>
    <cellStyle name="Bad 3 2" xfId="49047" hidden="1" xr:uid="{00000000-0005-0000-0000-0000DC370000}"/>
    <cellStyle name="Bad 3 2" xfId="49040" hidden="1" xr:uid="{00000000-0005-0000-0000-0000DD370000}"/>
    <cellStyle name="Bad 3 2" xfId="49032" hidden="1" xr:uid="{00000000-0005-0000-0000-0000DE370000}"/>
    <cellStyle name="Bad 3 2" xfId="49025" hidden="1" xr:uid="{00000000-0005-0000-0000-0000DF370000}"/>
    <cellStyle name="Bad 3 2" xfId="49018" hidden="1" xr:uid="{00000000-0005-0000-0000-0000E0370000}"/>
    <cellStyle name="Bad 3 2" xfId="45685" hidden="1" xr:uid="{00000000-0005-0000-0000-0000E1370000}"/>
    <cellStyle name="Bad 3 2" xfId="45908" hidden="1" xr:uid="{00000000-0005-0000-0000-0000E2370000}"/>
    <cellStyle name="Bad 3 2" xfId="47085" hidden="1" xr:uid="{00000000-0005-0000-0000-0000E3370000}"/>
    <cellStyle name="Bad 3 2" xfId="46103" hidden="1" xr:uid="{00000000-0005-0000-0000-0000E4370000}"/>
    <cellStyle name="Bad 3 2" xfId="46906" hidden="1" xr:uid="{00000000-0005-0000-0000-0000E5370000}"/>
    <cellStyle name="Bad 3 2" xfId="46266" hidden="1" xr:uid="{00000000-0005-0000-0000-0000E6370000}"/>
    <cellStyle name="Bad 3 2" xfId="46771" hidden="1" xr:uid="{00000000-0005-0000-0000-0000E7370000}"/>
    <cellStyle name="Bad 3 2" xfId="46396" hidden="1" xr:uid="{00000000-0005-0000-0000-0000E8370000}"/>
    <cellStyle name="Bad 3 2" xfId="46682" hidden="1" xr:uid="{00000000-0005-0000-0000-0000E9370000}"/>
    <cellStyle name="Bad 3 2" xfId="46477" hidden="1" xr:uid="{00000000-0005-0000-0000-0000EA370000}"/>
    <cellStyle name="Bad 3 2" xfId="45847" hidden="1" xr:uid="{00000000-0005-0000-0000-0000EB370000}"/>
    <cellStyle name="Bad 3 2" xfId="47223" hidden="1" xr:uid="{00000000-0005-0000-0000-0000EC370000}"/>
    <cellStyle name="Bad 3 2" xfId="47229" hidden="1" xr:uid="{00000000-0005-0000-0000-0000ED370000}"/>
    <cellStyle name="Bad 3 2" xfId="47328" hidden="1" xr:uid="{00000000-0005-0000-0000-0000EE370000}"/>
    <cellStyle name="Bad 3 2" xfId="47237" hidden="1" xr:uid="{00000000-0005-0000-0000-0000EF370000}"/>
    <cellStyle name="Bad 3 2" xfId="47244" hidden="1" xr:uid="{00000000-0005-0000-0000-0000F0370000}"/>
    <cellStyle name="Bad 3 2" xfId="47249" hidden="1" xr:uid="{00000000-0005-0000-0000-0000F1370000}"/>
    <cellStyle name="Bad 3 2" xfId="47256" hidden="1" xr:uid="{00000000-0005-0000-0000-0000F2370000}"/>
    <cellStyle name="Bad 3 2" xfId="47262" hidden="1" xr:uid="{00000000-0005-0000-0000-0000F3370000}"/>
    <cellStyle name="Bad 3 2" xfId="47268" xr:uid="{00000000-0005-0000-0000-0000F4370000}"/>
    <cellStyle name="Bad 3 3" xfId="500" xr:uid="{00000000-0005-0000-0000-0000F5370000}"/>
    <cellStyle name="Bad 3 4" xfId="50913" xr:uid="{00000000-0005-0000-0000-0000F6370000}"/>
    <cellStyle name="Bad 3 5" xfId="50914" xr:uid="{00000000-0005-0000-0000-0000F7370000}"/>
    <cellStyle name="Bad 4" xfId="501" xr:uid="{00000000-0005-0000-0000-0000F8370000}"/>
    <cellStyle name="Bad 4 2" xfId="502" hidden="1" xr:uid="{00000000-0005-0000-0000-0000F9370000}"/>
    <cellStyle name="Bad 4 2" xfId="13745" hidden="1" xr:uid="{00000000-0005-0000-0000-0000FA370000}"/>
    <cellStyle name="Bad 4 2" xfId="13816" hidden="1" xr:uid="{00000000-0005-0000-0000-0000FB370000}"/>
    <cellStyle name="Bad 4 2" xfId="13916" hidden="1" xr:uid="{00000000-0005-0000-0000-0000FC370000}"/>
    <cellStyle name="Bad 4 2" xfId="13987" hidden="1" xr:uid="{00000000-0005-0000-0000-0000FD370000}"/>
    <cellStyle name="Bad 4 2" xfId="14252" hidden="1" xr:uid="{00000000-0005-0000-0000-0000FE370000}"/>
    <cellStyle name="Bad 4 2" xfId="14323" hidden="1" xr:uid="{00000000-0005-0000-0000-0000FF370000}"/>
    <cellStyle name="Bad 4 2" xfId="17718" hidden="1" xr:uid="{00000000-0005-0000-0000-000000380000}"/>
    <cellStyle name="Bad 4 2" xfId="17462" hidden="1" xr:uid="{00000000-0005-0000-0000-000001380000}"/>
    <cellStyle name="Bad 4 2" xfId="16316" hidden="1" xr:uid="{00000000-0005-0000-0000-000002380000}"/>
    <cellStyle name="Bad 4 2" xfId="17266" hidden="1" xr:uid="{00000000-0005-0000-0000-000003380000}"/>
    <cellStyle name="Bad 4 2" xfId="16496" hidden="1" xr:uid="{00000000-0005-0000-0000-000004380000}"/>
    <cellStyle name="Bad 4 2" xfId="17101" hidden="1" xr:uid="{00000000-0005-0000-0000-000005380000}"/>
    <cellStyle name="Bad 4 2" xfId="17608" hidden="1" xr:uid="{00000000-0005-0000-0000-000006380000}"/>
    <cellStyle name="Bad 4 2" xfId="16185" hidden="1" xr:uid="{00000000-0005-0000-0000-000007380000}"/>
    <cellStyle name="Bad 4 2" xfId="17394" hidden="1" xr:uid="{00000000-0005-0000-0000-000008380000}"/>
    <cellStyle name="Bad 4 2" xfId="16376" hidden="1" xr:uid="{00000000-0005-0000-0000-000009380000}"/>
    <cellStyle name="Bad 4 2" xfId="17210" hidden="1" xr:uid="{00000000-0005-0000-0000-00000A380000}"/>
    <cellStyle name="Bad 4 2" xfId="16551" hidden="1" xr:uid="{00000000-0005-0000-0000-00000B380000}"/>
    <cellStyle name="Bad 4 2" xfId="17048" hidden="1" xr:uid="{00000000-0005-0000-0000-00000C380000}"/>
    <cellStyle name="Bad 4 2" xfId="16650" hidden="1" xr:uid="{00000000-0005-0000-0000-00000D380000}"/>
    <cellStyle name="Bad 4 2" xfId="16953" hidden="1" xr:uid="{00000000-0005-0000-0000-00000E380000}"/>
    <cellStyle name="Bad 4 2" xfId="16737" hidden="1" xr:uid="{00000000-0005-0000-0000-00000F380000}"/>
    <cellStyle name="Bad 4 2" xfId="16881" hidden="1" xr:uid="{00000000-0005-0000-0000-000010380000}"/>
    <cellStyle name="Bad 4 2" xfId="16228" hidden="1" xr:uid="{00000000-0005-0000-0000-000011380000}"/>
    <cellStyle name="Bad 4 2" xfId="16843" hidden="1" xr:uid="{00000000-0005-0000-0000-000012380000}"/>
    <cellStyle name="Bad 4 2" xfId="16820" hidden="1" xr:uid="{00000000-0005-0000-0000-000013380000}"/>
    <cellStyle name="Bad 4 2" xfId="19403" hidden="1" xr:uid="{00000000-0005-0000-0000-000014380000}"/>
    <cellStyle name="Bad 4 2" xfId="19148" hidden="1" xr:uid="{00000000-0005-0000-0000-000015380000}"/>
    <cellStyle name="Bad 4 2" xfId="18013" hidden="1" xr:uid="{00000000-0005-0000-0000-000016380000}"/>
    <cellStyle name="Bad 4 2" xfId="18953" hidden="1" xr:uid="{00000000-0005-0000-0000-000017380000}"/>
    <cellStyle name="Bad 4 2" xfId="18192" hidden="1" xr:uid="{00000000-0005-0000-0000-000018380000}"/>
    <cellStyle name="Bad 4 2" xfId="18789" hidden="1" xr:uid="{00000000-0005-0000-0000-000019380000}"/>
    <cellStyle name="Bad 4 2" xfId="19294" hidden="1" xr:uid="{00000000-0005-0000-0000-00001A380000}"/>
    <cellStyle name="Bad 4 2" xfId="17883" hidden="1" xr:uid="{00000000-0005-0000-0000-00001B380000}"/>
    <cellStyle name="Bad 4 2" xfId="19080" hidden="1" xr:uid="{00000000-0005-0000-0000-00001C380000}"/>
    <cellStyle name="Bad 4 2" xfId="18073" hidden="1" xr:uid="{00000000-0005-0000-0000-00001D380000}"/>
    <cellStyle name="Bad 4 2" xfId="18897" hidden="1" xr:uid="{00000000-0005-0000-0000-00001E380000}"/>
    <cellStyle name="Bad 4 2" xfId="18247" hidden="1" xr:uid="{00000000-0005-0000-0000-00001F380000}"/>
    <cellStyle name="Bad 4 2" xfId="18736" hidden="1" xr:uid="{00000000-0005-0000-0000-000020380000}"/>
    <cellStyle name="Bad 4 2" xfId="18345" hidden="1" xr:uid="{00000000-0005-0000-0000-000021380000}"/>
    <cellStyle name="Bad 4 2" xfId="18641" hidden="1" xr:uid="{00000000-0005-0000-0000-000022380000}"/>
    <cellStyle name="Bad 4 2" xfId="18431" hidden="1" xr:uid="{00000000-0005-0000-0000-000023380000}"/>
    <cellStyle name="Bad 4 2" xfId="18570" hidden="1" xr:uid="{00000000-0005-0000-0000-000024380000}"/>
    <cellStyle name="Bad 4 2" xfId="17925" hidden="1" xr:uid="{00000000-0005-0000-0000-000025380000}"/>
    <cellStyle name="Bad 4 2" xfId="18533" hidden="1" xr:uid="{00000000-0005-0000-0000-000026380000}"/>
    <cellStyle name="Bad 4 2" xfId="18512" hidden="1" xr:uid="{00000000-0005-0000-0000-000027380000}"/>
    <cellStyle name="Bad 4 2" xfId="14420" hidden="1" xr:uid="{00000000-0005-0000-0000-000028380000}"/>
    <cellStyle name="Bad 4 2" xfId="14644" hidden="1" xr:uid="{00000000-0005-0000-0000-000029380000}"/>
    <cellStyle name="Bad 4 2" xfId="15776" hidden="1" xr:uid="{00000000-0005-0000-0000-00002A380000}"/>
    <cellStyle name="Bad 4 2" xfId="14838" hidden="1" xr:uid="{00000000-0005-0000-0000-00002B380000}"/>
    <cellStyle name="Bad 4 2" xfId="15597" hidden="1" xr:uid="{00000000-0005-0000-0000-00002C380000}"/>
    <cellStyle name="Bad 4 2" xfId="15001" hidden="1" xr:uid="{00000000-0005-0000-0000-00002D380000}"/>
    <cellStyle name="Bad 4 2" xfId="14499" hidden="1" xr:uid="{00000000-0005-0000-0000-00002E380000}"/>
    <cellStyle name="Bad 4 2" xfId="15906" hidden="1" xr:uid="{00000000-0005-0000-0000-00002F380000}"/>
    <cellStyle name="Bad 4 2" xfId="14712" hidden="1" xr:uid="{00000000-0005-0000-0000-000030380000}"/>
    <cellStyle name="Bad 4 2" xfId="15716" hidden="1" xr:uid="{00000000-0005-0000-0000-000031380000}"/>
    <cellStyle name="Bad 4 2" xfId="14894" hidden="1" xr:uid="{00000000-0005-0000-0000-000032380000}"/>
    <cellStyle name="Bad 4 2" xfId="15542" hidden="1" xr:uid="{00000000-0005-0000-0000-000033380000}"/>
    <cellStyle name="Bad 4 2" xfId="15054" hidden="1" xr:uid="{00000000-0005-0000-0000-000034380000}"/>
    <cellStyle name="Bad 4 2" xfId="15444" hidden="1" xr:uid="{00000000-0005-0000-0000-000035380000}"/>
    <cellStyle name="Bad 4 2" xfId="15148" hidden="1" xr:uid="{00000000-0005-0000-0000-000036380000}"/>
    <cellStyle name="Bad 4 2" xfId="15358" hidden="1" xr:uid="{00000000-0005-0000-0000-000037380000}"/>
    <cellStyle name="Bad 4 2" xfId="15219" hidden="1" xr:uid="{00000000-0005-0000-0000-000038380000}"/>
    <cellStyle name="Bad 4 2" xfId="15864" hidden="1" xr:uid="{00000000-0005-0000-0000-000039380000}"/>
    <cellStyle name="Bad 4 2" xfId="15256" hidden="1" xr:uid="{00000000-0005-0000-0000-00003A380000}"/>
    <cellStyle name="Bad 4 2" xfId="15278" hidden="1" xr:uid="{00000000-0005-0000-0000-00003B380000}"/>
    <cellStyle name="Bad 4 2" xfId="19498" hidden="1" xr:uid="{00000000-0005-0000-0000-00003C380000}"/>
    <cellStyle name="Bad 4 2" xfId="19569" hidden="1" xr:uid="{00000000-0005-0000-0000-00003D380000}"/>
    <cellStyle name="Bad 4 2" xfId="22925" hidden="1" xr:uid="{00000000-0005-0000-0000-00003E380000}"/>
    <cellStyle name="Bad 4 2" xfId="22670" hidden="1" xr:uid="{00000000-0005-0000-0000-00003F380000}"/>
    <cellStyle name="Bad 4 2" xfId="21535" hidden="1" xr:uid="{00000000-0005-0000-0000-000040380000}"/>
    <cellStyle name="Bad 4 2" xfId="22475" hidden="1" xr:uid="{00000000-0005-0000-0000-000041380000}"/>
    <cellStyle name="Bad 4 2" xfId="21714" hidden="1" xr:uid="{00000000-0005-0000-0000-000042380000}"/>
    <cellStyle name="Bad 4 2" xfId="22311" hidden="1" xr:uid="{00000000-0005-0000-0000-000043380000}"/>
    <cellStyle name="Bad 4 2" xfId="22816" hidden="1" xr:uid="{00000000-0005-0000-0000-000044380000}"/>
    <cellStyle name="Bad 4 2" xfId="21405" hidden="1" xr:uid="{00000000-0005-0000-0000-000045380000}"/>
    <cellStyle name="Bad 4 2" xfId="22602" hidden="1" xr:uid="{00000000-0005-0000-0000-000046380000}"/>
    <cellStyle name="Bad 4 2" xfId="21595" hidden="1" xr:uid="{00000000-0005-0000-0000-000047380000}"/>
    <cellStyle name="Bad 4 2" xfId="22419" hidden="1" xr:uid="{00000000-0005-0000-0000-000048380000}"/>
    <cellStyle name="Bad 4 2" xfId="21769" hidden="1" xr:uid="{00000000-0005-0000-0000-000049380000}"/>
    <cellStyle name="Bad 4 2" xfId="22258" hidden="1" xr:uid="{00000000-0005-0000-0000-00004A380000}"/>
    <cellStyle name="Bad 4 2" xfId="21867" hidden="1" xr:uid="{00000000-0005-0000-0000-00004B380000}"/>
    <cellStyle name="Bad 4 2" xfId="22163" hidden="1" xr:uid="{00000000-0005-0000-0000-00004C380000}"/>
    <cellStyle name="Bad 4 2" xfId="21953" hidden="1" xr:uid="{00000000-0005-0000-0000-00004D380000}"/>
    <cellStyle name="Bad 4 2" xfId="22092" hidden="1" xr:uid="{00000000-0005-0000-0000-00004E380000}"/>
    <cellStyle name="Bad 4 2" xfId="21447" hidden="1" xr:uid="{00000000-0005-0000-0000-00004F380000}"/>
    <cellStyle name="Bad 4 2" xfId="22055" hidden="1" xr:uid="{00000000-0005-0000-0000-000050380000}"/>
    <cellStyle name="Bad 4 2" xfId="22034" hidden="1" xr:uid="{00000000-0005-0000-0000-000051380000}"/>
    <cellStyle name="Bad 4 2" xfId="24610" hidden="1" xr:uid="{00000000-0005-0000-0000-000052380000}"/>
    <cellStyle name="Bad 4 2" xfId="24355" hidden="1" xr:uid="{00000000-0005-0000-0000-000053380000}"/>
    <cellStyle name="Bad 4 2" xfId="23220" hidden="1" xr:uid="{00000000-0005-0000-0000-000054380000}"/>
    <cellStyle name="Bad 4 2" xfId="24160" hidden="1" xr:uid="{00000000-0005-0000-0000-000055380000}"/>
    <cellStyle name="Bad 4 2" xfId="23399" hidden="1" xr:uid="{00000000-0005-0000-0000-000056380000}"/>
    <cellStyle name="Bad 4 2" xfId="23996" hidden="1" xr:uid="{00000000-0005-0000-0000-000057380000}"/>
    <cellStyle name="Bad 4 2" xfId="24501" hidden="1" xr:uid="{00000000-0005-0000-0000-000058380000}"/>
    <cellStyle name="Bad 4 2" xfId="23090" hidden="1" xr:uid="{00000000-0005-0000-0000-000059380000}"/>
    <cellStyle name="Bad 4 2" xfId="24287" hidden="1" xr:uid="{00000000-0005-0000-0000-00005A380000}"/>
    <cellStyle name="Bad 4 2" xfId="23280" hidden="1" xr:uid="{00000000-0005-0000-0000-00005B380000}"/>
    <cellStyle name="Bad 4 2" xfId="24104" hidden="1" xr:uid="{00000000-0005-0000-0000-00005C380000}"/>
    <cellStyle name="Bad 4 2" xfId="23454" hidden="1" xr:uid="{00000000-0005-0000-0000-00005D380000}"/>
    <cellStyle name="Bad 4 2" xfId="23943" hidden="1" xr:uid="{00000000-0005-0000-0000-00005E380000}"/>
    <cellStyle name="Bad 4 2" xfId="23552" hidden="1" xr:uid="{00000000-0005-0000-0000-00005F380000}"/>
    <cellStyle name="Bad 4 2" xfId="23848" hidden="1" xr:uid="{00000000-0005-0000-0000-000060380000}"/>
    <cellStyle name="Bad 4 2" xfId="23638" hidden="1" xr:uid="{00000000-0005-0000-0000-000061380000}"/>
    <cellStyle name="Bad 4 2" xfId="23777" hidden="1" xr:uid="{00000000-0005-0000-0000-000062380000}"/>
    <cellStyle name="Bad 4 2" xfId="23132" hidden="1" xr:uid="{00000000-0005-0000-0000-000063380000}"/>
    <cellStyle name="Bad 4 2" xfId="23740" hidden="1" xr:uid="{00000000-0005-0000-0000-000064380000}"/>
    <cellStyle name="Bad 4 2" xfId="23719" hidden="1" xr:uid="{00000000-0005-0000-0000-000065380000}"/>
    <cellStyle name="Bad 4 2" xfId="19666" hidden="1" xr:uid="{00000000-0005-0000-0000-000066380000}"/>
    <cellStyle name="Bad 4 2" xfId="19890" hidden="1" xr:uid="{00000000-0005-0000-0000-000067380000}"/>
    <cellStyle name="Bad 4 2" xfId="21022" hidden="1" xr:uid="{00000000-0005-0000-0000-000068380000}"/>
    <cellStyle name="Bad 4 2" xfId="20084" hidden="1" xr:uid="{00000000-0005-0000-0000-000069380000}"/>
    <cellStyle name="Bad 4 2" xfId="20843" hidden="1" xr:uid="{00000000-0005-0000-0000-00006A380000}"/>
    <cellStyle name="Bad 4 2" xfId="20247" hidden="1" xr:uid="{00000000-0005-0000-0000-00006B380000}"/>
    <cellStyle name="Bad 4 2" xfId="19745" hidden="1" xr:uid="{00000000-0005-0000-0000-00006C380000}"/>
    <cellStyle name="Bad 4 2" xfId="21152" hidden="1" xr:uid="{00000000-0005-0000-0000-00006D380000}"/>
    <cellStyle name="Bad 4 2" xfId="19958" hidden="1" xr:uid="{00000000-0005-0000-0000-00006E380000}"/>
    <cellStyle name="Bad 4 2" xfId="20962" hidden="1" xr:uid="{00000000-0005-0000-0000-00006F380000}"/>
    <cellStyle name="Bad 4 2" xfId="20140" hidden="1" xr:uid="{00000000-0005-0000-0000-000070380000}"/>
    <cellStyle name="Bad 4 2" xfId="20788" hidden="1" xr:uid="{00000000-0005-0000-0000-000071380000}"/>
    <cellStyle name="Bad 4 2" xfId="20300" hidden="1" xr:uid="{00000000-0005-0000-0000-000072380000}"/>
    <cellStyle name="Bad 4 2" xfId="20690" hidden="1" xr:uid="{00000000-0005-0000-0000-000073380000}"/>
    <cellStyle name="Bad 4 2" xfId="20394" hidden="1" xr:uid="{00000000-0005-0000-0000-000074380000}"/>
    <cellStyle name="Bad 4 2" xfId="20604" hidden="1" xr:uid="{00000000-0005-0000-0000-000075380000}"/>
    <cellStyle name="Bad 4 2" xfId="20465" hidden="1" xr:uid="{00000000-0005-0000-0000-000076380000}"/>
    <cellStyle name="Bad 4 2" xfId="21110" hidden="1" xr:uid="{00000000-0005-0000-0000-000077380000}"/>
    <cellStyle name="Bad 4 2" xfId="20502" hidden="1" xr:uid="{00000000-0005-0000-0000-000078380000}"/>
    <cellStyle name="Bad 4 2" xfId="20524" hidden="1" xr:uid="{00000000-0005-0000-0000-000079380000}"/>
    <cellStyle name="Bad 4 2" xfId="24704" hidden="1" xr:uid="{00000000-0005-0000-0000-00007A380000}"/>
    <cellStyle name="Bad 4 2" xfId="24775" hidden="1" xr:uid="{00000000-0005-0000-0000-00007B380000}"/>
    <cellStyle name="Bad 4 2" xfId="28131" hidden="1" xr:uid="{00000000-0005-0000-0000-00007C380000}"/>
    <cellStyle name="Bad 4 2" xfId="27876" hidden="1" xr:uid="{00000000-0005-0000-0000-00007D380000}"/>
    <cellStyle name="Bad 4 2" xfId="26741" hidden="1" xr:uid="{00000000-0005-0000-0000-00007E380000}"/>
    <cellStyle name="Bad 4 2" xfId="27681" hidden="1" xr:uid="{00000000-0005-0000-0000-00007F380000}"/>
    <cellStyle name="Bad 4 2" xfId="26920" hidden="1" xr:uid="{00000000-0005-0000-0000-000080380000}"/>
    <cellStyle name="Bad 4 2" xfId="27517" hidden="1" xr:uid="{00000000-0005-0000-0000-000081380000}"/>
    <cellStyle name="Bad 4 2" xfId="28022" hidden="1" xr:uid="{00000000-0005-0000-0000-000082380000}"/>
    <cellStyle name="Bad 4 2" xfId="26611" hidden="1" xr:uid="{00000000-0005-0000-0000-000083380000}"/>
    <cellStyle name="Bad 4 2" xfId="27808" hidden="1" xr:uid="{00000000-0005-0000-0000-000084380000}"/>
    <cellStyle name="Bad 4 2" xfId="26801" hidden="1" xr:uid="{00000000-0005-0000-0000-000085380000}"/>
    <cellStyle name="Bad 4 2" xfId="27625" hidden="1" xr:uid="{00000000-0005-0000-0000-000086380000}"/>
    <cellStyle name="Bad 4 2" xfId="26975" hidden="1" xr:uid="{00000000-0005-0000-0000-000087380000}"/>
    <cellStyle name="Bad 4 2" xfId="27464" hidden="1" xr:uid="{00000000-0005-0000-0000-000088380000}"/>
    <cellStyle name="Bad 4 2" xfId="27073" hidden="1" xr:uid="{00000000-0005-0000-0000-000089380000}"/>
    <cellStyle name="Bad 4 2" xfId="27369" hidden="1" xr:uid="{00000000-0005-0000-0000-00008A380000}"/>
    <cellStyle name="Bad 4 2" xfId="27159" hidden="1" xr:uid="{00000000-0005-0000-0000-00008B380000}"/>
    <cellStyle name="Bad 4 2" xfId="27298" hidden="1" xr:uid="{00000000-0005-0000-0000-00008C380000}"/>
    <cellStyle name="Bad 4 2" xfId="26653" hidden="1" xr:uid="{00000000-0005-0000-0000-00008D380000}"/>
    <cellStyle name="Bad 4 2" xfId="27261" hidden="1" xr:uid="{00000000-0005-0000-0000-00008E380000}"/>
    <cellStyle name="Bad 4 2" xfId="27240" hidden="1" xr:uid="{00000000-0005-0000-0000-00008F380000}"/>
    <cellStyle name="Bad 4 2" xfId="29816" hidden="1" xr:uid="{00000000-0005-0000-0000-000090380000}"/>
    <cellStyle name="Bad 4 2" xfId="29561" hidden="1" xr:uid="{00000000-0005-0000-0000-000091380000}"/>
    <cellStyle name="Bad 4 2" xfId="28426" hidden="1" xr:uid="{00000000-0005-0000-0000-000092380000}"/>
    <cellStyle name="Bad 4 2" xfId="29366" hidden="1" xr:uid="{00000000-0005-0000-0000-000093380000}"/>
    <cellStyle name="Bad 4 2" xfId="28605" hidden="1" xr:uid="{00000000-0005-0000-0000-000094380000}"/>
    <cellStyle name="Bad 4 2" xfId="29202" hidden="1" xr:uid="{00000000-0005-0000-0000-000095380000}"/>
    <cellStyle name="Bad 4 2" xfId="29707" hidden="1" xr:uid="{00000000-0005-0000-0000-000096380000}"/>
    <cellStyle name="Bad 4 2" xfId="28296" hidden="1" xr:uid="{00000000-0005-0000-0000-000097380000}"/>
    <cellStyle name="Bad 4 2" xfId="29493" hidden="1" xr:uid="{00000000-0005-0000-0000-000098380000}"/>
    <cellStyle name="Bad 4 2" xfId="28486" hidden="1" xr:uid="{00000000-0005-0000-0000-000099380000}"/>
    <cellStyle name="Bad 4 2" xfId="29310" hidden="1" xr:uid="{00000000-0005-0000-0000-00009A380000}"/>
    <cellStyle name="Bad 4 2" xfId="28660" hidden="1" xr:uid="{00000000-0005-0000-0000-00009B380000}"/>
    <cellStyle name="Bad 4 2" xfId="29149" hidden="1" xr:uid="{00000000-0005-0000-0000-00009C380000}"/>
    <cellStyle name="Bad 4 2" xfId="28758" hidden="1" xr:uid="{00000000-0005-0000-0000-00009D380000}"/>
    <cellStyle name="Bad 4 2" xfId="29054" hidden="1" xr:uid="{00000000-0005-0000-0000-00009E380000}"/>
    <cellStyle name="Bad 4 2" xfId="28844" hidden="1" xr:uid="{00000000-0005-0000-0000-00009F380000}"/>
    <cellStyle name="Bad 4 2" xfId="28983" hidden="1" xr:uid="{00000000-0005-0000-0000-0000A0380000}"/>
    <cellStyle name="Bad 4 2" xfId="28338" hidden="1" xr:uid="{00000000-0005-0000-0000-0000A1380000}"/>
    <cellStyle name="Bad 4 2" xfId="28946" hidden="1" xr:uid="{00000000-0005-0000-0000-0000A2380000}"/>
    <cellStyle name="Bad 4 2" xfId="28925" hidden="1" xr:uid="{00000000-0005-0000-0000-0000A3380000}"/>
    <cellStyle name="Bad 4 2" xfId="24872" hidden="1" xr:uid="{00000000-0005-0000-0000-0000A4380000}"/>
    <cellStyle name="Bad 4 2" xfId="25096" hidden="1" xr:uid="{00000000-0005-0000-0000-0000A5380000}"/>
    <cellStyle name="Bad 4 2" xfId="26228" hidden="1" xr:uid="{00000000-0005-0000-0000-0000A6380000}"/>
    <cellStyle name="Bad 4 2" xfId="25290" hidden="1" xr:uid="{00000000-0005-0000-0000-0000A7380000}"/>
    <cellStyle name="Bad 4 2" xfId="26049" hidden="1" xr:uid="{00000000-0005-0000-0000-0000A8380000}"/>
    <cellStyle name="Bad 4 2" xfId="25453" hidden="1" xr:uid="{00000000-0005-0000-0000-0000A9380000}"/>
    <cellStyle name="Bad 4 2" xfId="24951" hidden="1" xr:uid="{00000000-0005-0000-0000-0000AA380000}"/>
    <cellStyle name="Bad 4 2" xfId="26358" hidden="1" xr:uid="{00000000-0005-0000-0000-0000AB380000}"/>
    <cellStyle name="Bad 4 2" xfId="25164" hidden="1" xr:uid="{00000000-0005-0000-0000-0000AC380000}"/>
    <cellStyle name="Bad 4 2" xfId="26168" hidden="1" xr:uid="{00000000-0005-0000-0000-0000AD380000}"/>
    <cellStyle name="Bad 4 2" xfId="25346" hidden="1" xr:uid="{00000000-0005-0000-0000-0000AE380000}"/>
    <cellStyle name="Bad 4 2" xfId="25994" hidden="1" xr:uid="{00000000-0005-0000-0000-0000AF380000}"/>
    <cellStyle name="Bad 4 2" xfId="25506" hidden="1" xr:uid="{00000000-0005-0000-0000-0000B0380000}"/>
    <cellStyle name="Bad 4 2" xfId="25896" hidden="1" xr:uid="{00000000-0005-0000-0000-0000B1380000}"/>
    <cellStyle name="Bad 4 2" xfId="25600" hidden="1" xr:uid="{00000000-0005-0000-0000-0000B2380000}"/>
    <cellStyle name="Bad 4 2" xfId="25810" hidden="1" xr:uid="{00000000-0005-0000-0000-0000B3380000}"/>
    <cellStyle name="Bad 4 2" xfId="25671" hidden="1" xr:uid="{00000000-0005-0000-0000-0000B4380000}"/>
    <cellStyle name="Bad 4 2" xfId="26316" hidden="1" xr:uid="{00000000-0005-0000-0000-0000B5380000}"/>
    <cellStyle name="Bad 4 2" xfId="25708" hidden="1" xr:uid="{00000000-0005-0000-0000-0000B6380000}"/>
    <cellStyle name="Bad 4 2" xfId="25730" hidden="1" xr:uid="{00000000-0005-0000-0000-0000B7380000}"/>
    <cellStyle name="Bad 4 2" xfId="29870" hidden="1" xr:uid="{00000000-0005-0000-0000-0000B8380000}"/>
    <cellStyle name="Bad 4 2" xfId="29941" hidden="1" xr:uid="{00000000-0005-0000-0000-0000B9380000}"/>
    <cellStyle name="Bad 4 2" xfId="33297" hidden="1" xr:uid="{00000000-0005-0000-0000-0000BA380000}"/>
    <cellStyle name="Bad 4 2" xfId="33042" hidden="1" xr:uid="{00000000-0005-0000-0000-0000BB380000}"/>
    <cellStyle name="Bad 4 2" xfId="31907" hidden="1" xr:uid="{00000000-0005-0000-0000-0000BC380000}"/>
    <cellStyle name="Bad 4 2" xfId="32847" hidden="1" xr:uid="{00000000-0005-0000-0000-0000BD380000}"/>
    <cellStyle name="Bad 4 2" xfId="32086" hidden="1" xr:uid="{00000000-0005-0000-0000-0000BE380000}"/>
    <cellStyle name="Bad 4 2" xfId="32683" hidden="1" xr:uid="{00000000-0005-0000-0000-0000BF380000}"/>
    <cellStyle name="Bad 4 2" xfId="33188" hidden="1" xr:uid="{00000000-0005-0000-0000-0000C0380000}"/>
    <cellStyle name="Bad 4 2" xfId="31777" hidden="1" xr:uid="{00000000-0005-0000-0000-0000C1380000}"/>
    <cellStyle name="Bad 4 2" xfId="32974" hidden="1" xr:uid="{00000000-0005-0000-0000-0000C2380000}"/>
    <cellStyle name="Bad 4 2" xfId="31967" hidden="1" xr:uid="{00000000-0005-0000-0000-0000C3380000}"/>
    <cellStyle name="Bad 4 2" xfId="32791" hidden="1" xr:uid="{00000000-0005-0000-0000-0000C4380000}"/>
    <cellStyle name="Bad 4 2" xfId="32141" hidden="1" xr:uid="{00000000-0005-0000-0000-0000C5380000}"/>
    <cellStyle name="Bad 4 2" xfId="32630" hidden="1" xr:uid="{00000000-0005-0000-0000-0000C6380000}"/>
    <cellStyle name="Bad 4 2" xfId="32239" hidden="1" xr:uid="{00000000-0005-0000-0000-0000C7380000}"/>
    <cellStyle name="Bad 4 2" xfId="32535" hidden="1" xr:uid="{00000000-0005-0000-0000-0000C8380000}"/>
    <cellStyle name="Bad 4 2" xfId="32325" hidden="1" xr:uid="{00000000-0005-0000-0000-0000C9380000}"/>
    <cellStyle name="Bad 4 2" xfId="32464" hidden="1" xr:uid="{00000000-0005-0000-0000-0000CA380000}"/>
    <cellStyle name="Bad 4 2" xfId="31819" hidden="1" xr:uid="{00000000-0005-0000-0000-0000CB380000}"/>
    <cellStyle name="Bad 4 2" xfId="32427" hidden="1" xr:uid="{00000000-0005-0000-0000-0000CC380000}"/>
    <cellStyle name="Bad 4 2" xfId="32406" hidden="1" xr:uid="{00000000-0005-0000-0000-0000CD380000}"/>
    <cellStyle name="Bad 4 2" xfId="34982" hidden="1" xr:uid="{00000000-0005-0000-0000-0000CE380000}"/>
    <cellStyle name="Bad 4 2" xfId="34727" hidden="1" xr:uid="{00000000-0005-0000-0000-0000CF380000}"/>
    <cellStyle name="Bad 4 2" xfId="33592" hidden="1" xr:uid="{00000000-0005-0000-0000-0000D0380000}"/>
    <cellStyle name="Bad 4 2" xfId="34532" hidden="1" xr:uid="{00000000-0005-0000-0000-0000D1380000}"/>
    <cellStyle name="Bad 4 2" xfId="33771" hidden="1" xr:uid="{00000000-0005-0000-0000-0000D2380000}"/>
    <cellStyle name="Bad 4 2" xfId="34368" hidden="1" xr:uid="{00000000-0005-0000-0000-0000D3380000}"/>
    <cellStyle name="Bad 4 2" xfId="34873" hidden="1" xr:uid="{00000000-0005-0000-0000-0000D4380000}"/>
    <cellStyle name="Bad 4 2" xfId="33462" hidden="1" xr:uid="{00000000-0005-0000-0000-0000D5380000}"/>
    <cellStyle name="Bad 4 2" xfId="34659" hidden="1" xr:uid="{00000000-0005-0000-0000-0000D6380000}"/>
    <cellStyle name="Bad 4 2" xfId="33652" hidden="1" xr:uid="{00000000-0005-0000-0000-0000D7380000}"/>
    <cellStyle name="Bad 4 2" xfId="34476" hidden="1" xr:uid="{00000000-0005-0000-0000-0000D8380000}"/>
    <cellStyle name="Bad 4 2" xfId="33826" hidden="1" xr:uid="{00000000-0005-0000-0000-0000D9380000}"/>
    <cellStyle name="Bad 4 2" xfId="34315" hidden="1" xr:uid="{00000000-0005-0000-0000-0000DA380000}"/>
    <cellStyle name="Bad 4 2" xfId="33924" hidden="1" xr:uid="{00000000-0005-0000-0000-0000DB380000}"/>
    <cellStyle name="Bad 4 2" xfId="34220" hidden="1" xr:uid="{00000000-0005-0000-0000-0000DC380000}"/>
    <cellStyle name="Bad 4 2" xfId="34010" hidden="1" xr:uid="{00000000-0005-0000-0000-0000DD380000}"/>
    <cellStyle name="Bad 4 2" xfId="34149" hidden="1" xr:uid="{00000000-0005-0000-0000-0000DE380000}"/>
    <cellStyle name="Bad 4 2" xfId="33504" hidden="1" xr:uid="{00000000-0005-0000-0000-0000DF380000}"/>
    <cellStyle name="Bad 4 2" xfId="34112" hidden="1" xr:uid="{00000000-0005-0000-0000-0000E0380000}"/>
    <cellStyle name="Bad 4 2" xfId="34091" hidden="1" xr:uid="{00000000-0005-0000-0000-0000E1380000}"/>
    <cellStyle name="Bad 4 2" xfId="30038" hidden="1" xr:uid="{00000000-0005-0000-0000-0000E2380000}"/>
    <cellStyle name="Bad 4 2" xfId="30262" hidden="1" xr:uid="{00000000-0005-0000-0000-0000E3380000}"/>
    <cellStyle name="Bad 4 2" xfId="31394" hidden="1" xr:uid="{00000000-0005-0000-0000-0000E4380000}"/>
    <cellStyle name="Bad 4 2" xfId="30456" hidden="1" xr:uid="{00000000-0005-0000-0000-0000E5380000}"/>
    <cellStyle name="Bad 4 2" xfId="31215" hidden="1" xr:uid="{00000000-0005-0000-0000-0000E6380000}"/>
    <cellStyle name="Bad 4 2" xfId="30619" hidden="1" xr:uid="{00000000-0005-0000-0000-0000E7380000}"/>
    <cellStyle name="Bad 4 2" xfId="30117" hidden="1" xr:uid="{00000000-0005-0000-0000-0000E8380000}"/>
    <cellStyle name="Bad 4 2" xfId="31524" hidden="1" xr:uid="{00000000-0005-0000-0000-0000E9380000}"/>
    <cellStyle name="Bad 4 2" xfId="30330" hidden="1" xr:uid="{00000000-0005-0000-0000-0000EA380000}"/>
    <cellStyle name="Bad 4 2" xfId="31334" hidden="1" xr:uid="{00000000-0005-0000-0000-0000EB380000}"/>
    <cellStyle name="Bad 4 2" xfId="30512" hidden="1" xr:uid="{00000000-0005-0000-0000-0000EC380000}"/>
    <cellStyle name="Bad 4 2" xfId="31160" hidden="1" xr:uid="{00000000-0005-0000-0000-0000ED380000}"/>
    <cellStyle name="Bad 4 2" xfId="30672" hidden="1" xr:uid="{00000000-0005-0000-0000-0000EE380000}"/>
    <cellStyle name="Bad 4 2" xfId="31062" hidden="1" xr:uid="{00000000-0005-0000-0000-0000EF380000}"/>
    <cellStyle name="Bad 4 2" xfId="30766" hidden="1" xr:uid="{00000000-0005-0000-0000-0000F0380000}"/>
    <cellStyle name="Bad 4 2" xfId="30976" hidden="1" xr:uid="{00000000-0005-0000-0000-0000F1380000}"/>
    <cellStyle name="Bad 4 2" xfId="30837" hidden="1" xr:uid="{00000000-0005-0000-0000-0000F2380000}"/>
    <cellStyle name="Bad 4 2" xfId="31482" hidden="1" xr:uid="{00000000-0005-0000-0000-0000F3380000}"/>
    <cellStyle name="Bad 4 2" xfId="30874" hidden="1" xr:uid="{00000000-0005-0000-0000-0000F4380000}"/>
    <cellStyle name="Bad 4 2" xfId="30896" hidden="1" xr:uid="{00000000-0005-0000-0000-0000F5380000}"/>
    <cellStyle name="Bad 4 2" xfId="35034" hidden="1" xr:uid="{00000000-0005-0000-0000-0000F6380000}"/>
    <cellStyle name="Bad 4 2" xfId="35105" hidden="1" xr:uid="{00000000-0005-0000-0000-0000F7380000}"/>
    <cellStyle name="Bad 4 2" xfId="35202" hidden="1" xr:uid="{00000000-0005-0000-0000-0000F8380000}"/>
    <cellStyle name="Bad 4 2" xfId="35273" hidden="1" xr:uid="{00000000-0005-0000-0000-0000F9380000}"/>
    <cellStyle name="Bad 4 2" xfId="38629" hidden="1" xr:uid="{00000000-0005-0000-0000-0000FA380000}"/>
    <cellStyle name="Bad 4 2" xfId="38374" hidden="1" xr:uid="{00000000-0005-0000-0000-0000FB380000}"/>
    <cellStyle name="Bad 4 2" xfId="37239" hidden="1" xr:uid="{00000000-0005-0000-0000-0000FC380000}"/>
    <cellStyle name="Bad 4 2" xfId="38179" hidden="1" xr:uid="{00000000-0005-0000-0000-0000FD380000}"/>
    <cellStyle name="Bad 4 2" xfId="37418" hidden="1" xr:uid="{00000000-0005-0000-0000-0000FE380000}"/>
    <cellStyle name="Bad 4 2" xfId="38015" hidden="1" xr:uid="{00000000-0005-0000-0000-0000FF380000}"/>
    <cellStyle name="Bad 4 2" xfId="38520" hidden="1" xr:uid="{00000000-0005-0000-0000-000000390000}"/>
    <cellStyle name="Bad 4 2" xfId="37109" hidden="1" xr:uid="{00000000-0005-0000-0000-000001390000}"/>
    <cellStyle name="Bad 4 2" xfId="38306" hidden="1" xr:uid="{00000000-0005-0000-0000-000002390000}"/>
    <cellStyle name="Bad 4 2" xfId="37299" hidden="1" xr:uid="{00000000-0005-0000-0000-000003390000}"/>
    <cellStyle name="Bad 4 2" xfId="38123" hidden="1" xr:uid="{00000000-0005-0000-0000-000004390000}"/>
    <cellStyle name="Bad 4 2" xfId="37473" hidden="1" xr:uid="{00000000-0005-0000-0000-000005390000}"/>
    <cellStyle name="Bad 4 2" xfId="37962" hidden="1" xr:uid="{00000000-0005-0000-0000-000006390000}"/>
    <cellStyle name="Bad 4 2" xfId="37571" hidden="1" xr:uid="{00000000-0005-0000-0000-000007390000}"/>
    <cellStyle name="Bad 4 2" xfId="37867" hidden="1" xr:uid="{00000000-0005-0000-0000-000008390000}"/>
    <cellStyle name="Bad 4 2" xfId="37657" hidden="1" xr:uid="{00000000-0005-0000-0000-000009390000}"/>
    <cellStyle name="Bad 4 2" xfId="37796" hidden="1" xr:uid="{00000000-0005-0000-0000-00000A390000}"/>
    <cellStyle name="Bad 4 2" xfId="37151" hidden="1" xr:uid="{00000000-0005-0000-0000-00000B390000}"/>
    <cellStyle name="Bad 4 2" xfId="37759" hidden="1" xr:uid="{00000000-0005-0000-0000-00000C390000}"/>
    <cellStyle name="Bad 4 2" xfId="37738" hidden="1" xr:uid="{00000000-0005-0000-0000-00000D390000}"/>
    <cellStyle name="Bad 4 2" xfId="40314" hidden="1" xr:uid="{00000000-0005-0000-0000-00000E390000}"/>
    <cellStyle name="Bad 4 2" xfId="40059" hidden="1" xr:uid="{00000000-0005-0000-0000-00000F390000}"/>
    <cellStyle name="Bad 4 2" xfId="38924" hidden="1" xr:uid="{00000000-0005-0000-0000-000010390000}"/>
    <cellStyle name="Bad 4 2" xfId="39864" hidden="1" xr:uid="{00000000-0005-0000-0000-000011390000}"/>
    <cellStyle name="Bad 4 2" xfId="39103" hidden="1" xr:uid="{00000000-0005-0000-0000-000012390000}"/>
    <cellStyle name="Bad 4 2" xfId="39700" hidden="1" xr:uid="{00000000-0005-0000-0000-000013390000}"/>
    <cellStyle name="Bad 4 2" xfId="40205" hidden="1" xr:uid="{00000000-0005-0000-0000-000014390000}"/>
    <cellStyle name="Bad 4 2" xfId="38794" hidden="1" xr:uid="{00000000-0005-0000-0000-000015390000}"/>
    <cellStyle name="Bad 4 2" xfId="39991" hidden="1" xr:uid="{00000000-0005-0000-0000-000016390000}"/>
    <cellStyle name="Bad 4 2" xfId="38984" hidden="1" xr:uid="{00000000-0005-0000-0000-000017390000}"/>
    <cellStyle name="Bad 4 2" xfId="39808" hidden="1" xr:uid="{00000000-0005-0000-0000-000018390000}"/>
    <cellStyle name="Bad 4 2" xfId="39158" hidden="1" xr:uid="{00000000-0005-0000-0000-000019390000}"/>
    <cellStyle name="Bad 4 2" xfId="39647" hidden="1" xr:uid="{00000000-0005-0000-0000-00001A390000}"/>
    <cellStyle name="Bad 4 2" xfId="39256" hidden="1" xr:uid="{00000000-0005-0000-0000-00001B390000}"/>
    <cellStyle name="Bad 4 2" xfId="39552" hidden="1" xr:uid="{00000000-0005-0000-0000-00001C390000}"/>
    <cellStyle name="Bad 4 2" xfId="39342" hidden="1" xr:uid="{00000000-0005-0000-0000-00001D390000}"/>
    <cellStyle name="Bad 4 2" xfId="39481" hidden="1" xr:uid="{00000000-0005-0000-0000-00001E390000}"/>
    <cellStyle name="Bad 4 2" xfId="38836" hidden="1" xr:uid="{00000000-0005-0000-0000-00001F390000}"/>
    <cellStyle name="Bad 4 2" xfId="39444" hidden="1" xr:uid="{00000000-0005-0000-0000-000020390000}"/>
    <cellStyle name="Bad 4 2" xfId="39423" hidden="1" xr:uid="{00000000-0005-0000-0000-000021390000}"/>
    <cellStyle name="Bad 4 2" xfId="35370" hidden="1" xr:uid="{00000000-0005-0000-0000-000022390000}"/>
    <cellStyle name="Bad 4 2" xfId="35594" hidden="1" xr:uid="{00000000-0005-0000-0000-000023390000}"/>
    <cellStyle name="Bad 4 2" xfId="36726" hidden="1" xr:uid="{00000000-0005-0000-0000-000024390000}"/>
    <cellStyle name="Bad 4 2" xfId="35788" hidden="1" xr:uid="{00000000-0005-0000-0000-000025390000}"/>
    <cellStyle name="Bad 4 2" xfId="36547" hidden="1" xr:uid="{00000000-0005-0000-0000-000026390000}"/>
    <cellStyle name="Bad 4 2" xfId="35951" hidden="1" xr:uid="{00000000-0005-0000-0000-000027390000}"/>
    <cellStyle name="Bad 4 2" xfId="35449" hidden="1" xr:uid="{00000000-0005-0000-0000-000028390000}"/>
    <cellStyle name="Bad 4 2" xfId="36856" hidden="1" xr:uid="{00000000-0005-0000-0000-000029390000}"/>
    <cellStyle name="Bad 4 2" xfId="35662" hidden="1" xr:uid="{00000000-0005-0000-0000-00002A390000}"/>
    <cellStyle name="Bad 4 2" xfId="36666" hidden="1" xr:uid="{00000000-0005-0000-0000-00002B390000}"/>
    <cellStyle name="Bad 4 2" xfId="35844" hidden="1" xr:uid="{00000000-0005-0000-0000-00002C390000}"/>
    <cellStyle name="Bad 4 2" xfId="36492" hidden="1" xr:uid="{00000000-0005-0000-0000-00002D390000}"/>
    <cellStyle name="Bad 4 2" xfId="36004" hidden="1" xr:uid="{00000000-0005-0000-0000-00002E390000}"/>
    <cellStyle name="Bad 4 2" xfId="36394" hidden="1" xr:uid="{00000000-0005-0000-0000-00002F390000}"/>
    <cellStyle name="Bad 4 2" xfId="36098" hidden="1" xr:uid="{00000000-0005-0000-0000-000030390000}"/>
    <cellStyle name="Bad 4 2" xfId="36308" hidden="1" xr:uid="{00000000-0005-0000-0000-000031390000}"/>
    <cellStyle name="Bad 4 2" xfId="36169" hidden="1" xr:uid="{00000000-0005-0000-0000-000032390000}"/>
    <cellStyle name="Bad 4 2" xfId="36814" hidden="1" xr:uid="{00000000-0005-0000-0000-000033390000}"/>
    <cellStyle name="Bad 4 2" xfId="36206" hidden="1" xr:uid="{00000000-0005-0000-0000-000034390000}"/>
    <cellStyle name="Bad 4 2" xfId="36228" hidden="1" xr:uid="{00000000-0005-0000-0000-000035390000}"/>
    <cellStyle name="Bad 4 2" xfId="40368" hidden="1" xr:uid="{00000000-0005-0000-0000-000036390000}"/>
    <cellStyle name="Bad 4 2" xfId="40439" hidden="1" xr:uid="{00000000-0005-0000-0000-000037390000}"/>
    <cellStyle name="Bad 4 2" xfId="43795" hidden="1" xr:uid="{00000000-0005-0000-0000-000038390000}"/>
    <cellStyle name="Bad 4 2" xfId="43540" hidden="1" xr:uid="{00000000-0005-0000-0000-000039390000}"/>
    <cellStyle name="Bad 4 2" xfId="42405" hidden="1" xr:uid="{00000000-0005-0000-0000-00003A390000}"/>
    <cellStyle name="Bad 4 2" xfId="43345" hidden="1" xr:uid="{00000000-0005-0000-0000-00003B390000}"/>
    <cellStyle name="Bad 4 2" xfId="42584" hidden="1" xr:uid="{00000000-0005-0000-0000-00003C390000}"/>
    <cellStyle name="Bad 4 2" xfId="43181" hidden="1" xr:uid="{00000000-0005-0000-0000-00003D390000}"/>
    <cellStyle name="Bad 4 2" xfId="43686" hidden="1" xr:uid="{00000000-0005-0000-0000-00003E390000}"/>
    <cellStyle name="Bad 4 2" xfId="42275" hidden="1" xr:uid="{00000000-0005-0000-0000-00003F390000}"/>
    <cellStyle name="Bad 4 2" xfId="43472" hidden="1" xr:uid="{00000000-0005-0000-0000-000040390000}"/>
    <cellStyle name="Bad 4 2" xfId="42465" hidden="1" xr:uid="{00000000-0005-0000-0000-000041390000}"/>
    <cellStyle name="Bad 4 2" xfId="43289" hidden="1" xr:uid="{00000000-0005-0000-0000-000042390000}"/>
    <cellStyle name="Bad 4 2" xfId="42639" hidden="1" xr:uid="{00000000-0005-0000-0000-000043390000}"/>
    <cellStyle name="Bad 4 2" xfId="43128" hidden="1" xr:uid="{00000000-0005-0000-0000-000044390000}"/>
    <cellStyle name="Bad 4 2" xfId="42737" hidden="1" xr:uid="{00000000-0005-0000-0000-000045390000}"/>
    <cellStyle name="Bad 4 2" xfId="43033" hidden="1" xr:uid="{00000000-0005-0000-0000-000046390000}"/>
    <cellStyle name="Bad 4 2" xfId="42823" hidden="1" xr:uid="{00000000-0005-0000-0000-000047390000}"/>
    <cellStyle name="Bad 4 2" xfId="42962" hidden="1" xr:uid="{00000000-0005-0000-0000-000048390000}"/>
    <cellStyle name="Bad 4 2" xfId="42317" hidden="1" xr:uid="{00000000-0005-0000-0000-000049390000}"/>
    <cellStyle name="Bad 4 2" xfId="42925" hidden="1" xr:uid="{00000000-0005-0000-0000-00004A390000}"/>
    <cellStyle name="Bad 4 2" xfId="42904" hidden="1" xr:uid="{00000000-0005-0000-0000-00004B390000}"/>
    <cellStyle name="Bad 4 2" xfId="45480" hidden="1" xr:uid="{00000000-0005-0000-0000-00004C390000}"/>
    <cellStyle name="Bad 4 2" xfId="45225" hidden="1" xr:uid="{00000000-0005-0000-0000-00004D390000}"/>
    <cellStyle name="Bad 4 2" xfId="44090" hidden="1" xr:uid="{00000000-0005-0000-0000-00004E390000}"/>
    <cellStyle name="Bad 4 2" xfId="45030" hidden="1" xr:uid="{00000000-0005-0000-0000-00004F390000}"/>
    <cellStyle name="Bad 4 2" xfId="44269" hidden="1" xr:uid="{00000000-0005-0000-0000-000050390000}"/>
    <cellStyle name="Bad 4 2" xfId="44866" hidden="1" xr:uid="{00000000-0005-0000-0000-000051390000}"/>
    <cellStyle name="Bad 4 2" xfId="45371" hidden="1" xr:uid="{00000000-0005-0000-0000-000052390000}"/>
    <cellStyle name="Bad 4 2" xfId="43960" hidden="1" xr:uid="{00000000-0005-0000-0000-000053390000}"/>
    <cellStyle name="Bad 4 2" xfId="45157" hidden="1" xr:uid="{00000000-0005-0000-0000-000054390000}"/>
    <cellStyle name="Bad 4 2" xfId="44150" hidden="1" xr:uid="{00000000-0005-0000-0000-000055390000}"/>
    <cellStyle name="Bad 4 2" xfId="44974" hidden="1" xr:uid="{00000000-0005-0000-0000-000056390000}"/>
    <cellStyle name="Bad 4 2" xfId="44324" hidden="1" xr:uid="{00000000-0005-0000-0000-000057390000}"/>
    <cellStyle name="Bad 4 2" xfId="44813" hidden="1" xr:uid="{00000000-0005-0000-0000-000058390000}"/>
    <cellStyle name="Bad 4 2" xfId="44422" hidden="1" xr:uid="{00000000-0005-0000-0000-000059390000}"/>
    <cellStyle name="Bad 4 2" xfId="44718" hidden="1" xr:uid="{00000000-0005-0000-0000-00005A390000}"/>
    <cellStyle name="Bad 4 2" xfId="44508" hidden="1" xr:uid="{00000000-0005-0000-0000-00005B390000}"/>
    <cellStyle name="Bad 4 2" xfId="44647" hidden="1" xr:uid="{00000000-0005-0000-0000-00005C390000}"/>
    <cellStyle name="Bad 4 2" xfId="44002" hidden="1" xr:uid="{00000000-0005-0000-0000-00005D390000}"/>
    <cellStyle name="Bad 4 2" xfId="44610" hidden="1" xr:uid="{00000000-0005-0000-0000-00005E390000}"/>
    <cellStyle name="Bad 4 2" xfId="44589" hidden="1" xr:uid="{00000000-0005-0000-0000-00005F390000}"/>
    <cellStyle name="Bad 4 2" xfId="40536" hidden="1" xr:uid="{00000000-0005-0000-0000-000060390000}"/>
    <cellStyle name="Bad 4 2" xfId="40760" hidden="1" xr:uid="{00000000-0005-0000-0000-000061390000}"/>
    <cellStyle name="Bad 4 2" xfId="41892" hidden="1" xr:uid="{00000000-0005-0000-0000-000062390000}"/>
    <cellStyle name="Bad 4 2" xfId="40954" hidden="1" xr:uid="{00000000-0005-0000-0000-000063390000}"/>
    <cellStyle name="Bad 4 2" xfId="41713" hidden="1" xr:uid="{00000000-0005-0000-0000-000064390000}"/>
    <cellStyle name="Bad 4 2" xfId="41117" hidden="1" xr:uid="{00000000-0005-0000-0000-000065390000}"/>
    <cellStyle name="Bad 4 2" xfId="40615" hidden="1" xr:uid="{00000000-0005-0000-0000-000066390000}"/>
    <cellStyle name="Bad 4 2" xfId="42022" hidden="1" xr:uid="{00000000-0005-0000-0000-000067390000}"/>
    <cellStyle name="Bad 4 2" xfId="40828" hidden="1" xr:uid="{00000000-0005-0000-0000-000068390000}"/>
    <cellStyle name="Bad 4 2" xfId="41832" hidden="1" xr:uid="{00000000-0005-0000-0000-000069390000}"/>
    <cellStyle name="Bad 4 2" xfId="41010" hidden="1" xr:uid="{00000000-0005-0000-0000-00006A390000}"/>
    <cellStyle name="Bad 4 2" xfId="41658" hidden="1" xr:uid="{00000000-0005-0000-0000-00006B390000}"/>
    <cellStyle name="Bad 4 2" xfId="41170" hidden="1" xr:uid="{00000000-0005-0000-0000-00006C390000}"/>
    <cellStyle name="Bad 4 2" xfId="41560" hidden="1" xr:uid="{00000000-0005-0000-0000-00006D390000}"/>
    <cellStyle name="Bad 4 2" xfId="41264" hidden="1" xr:uid="{00000000-0005-0000-0000-00006E390000}"/>
    <cellStyle name="Bad 4 2" xfId="41474" hidden="1" xr:uid="{00000000-0005-0000-0000-00006F390000}"/>
    <cellStyle name="Bad 4 2" xfId="41335" hidden="1" xr:uid="{00000000-0005-0000-0000-000070390000}"/>
    <cellStyle name="Bad 4 2" xfId="41980" hidden="1" xr:uid="{00000000-0005-0000-0000-000071390000}"/>
    <cellStyle name="Bad 4 2" xfId="41372" hidden="1" xr:uid="{00000000-0005-0000-0000-000072390000}"/>
    <cellStyle name="Bad 4 2" xfId="41394" hidden="1" xr:uid="{00000000-0005-0000-0000-000073390000}"/>
    <cellStyle name="Bad 4 2" xfId="45539" hidden="1" xr:uid="{00000000-0005-0000-0000-000074390000}"/>
    <cellStyle name="Bad 4 2" xfId="45610" hidden="1" xr:uid="{00000000-0005-0000-0000-000075390000}"/>
    <cellStyle name="Bad 4 2" xfId="48966" hidden="1" xr:uid="{00000000-0005-0000-0000-000076390000}"/>
    <cellStyle name="Bad 4 2" xfId="48711" hidden="1" xr:uid="{00000000-0005-0000-0000-000077390000}"/>
    <cellStyle name="Bad 4 2" xfId="47576" hidden="1" xr:uid="{00000000-0005-0000-0000-000078390000}"/>
    <cellStyle name="Bad 4 2" xfId="48516" hidden="1" xr:uid="{00000000-0005-0000-0000-000079390000}"/>
    <cellStyle name="Bad 4 2" xfId="47755" hidden="1" xr:uid="{00000000-0005-0000-0000-00007A390000}"/>
    <cellStyle name="Bad 4 2" xfId="48352" hidden="1" xr:uid="{00000000-0005-0000-0000-00007B390000}"/>
    <cellStyle name="Bad 4 2" xfId="48857" hidden="1" xr:uid="{00000000-0005-0000-0000-00007C390000}"/>
    <cellStyle name="Bad 4 2" xfId="47446" hidden="1" xr:uid="{00000000-0005-0000-0000-00007D390000}"/>
    <cellStyle name="Bad 4 2" xfId="48643" hidden="1" xr:uid="{00000000-0005-0000-0000-00007E390000}"/>
    <cellStyle name="Bad 4 2" xfId="47636" hidden="1" xr:uid="{00000000-0005-0000-0000-00007F390000}"/>
    <cellStyle name="Bad 4 2" xfId="48460" hidden="1" xr:uid="{00000000-0005-0000-0000-000080390000}"/>
    <cellStyle name="Bad 4 2" xfId="47810" hidden="1" xr:uid="{00000000-0005-0000-0000-000081390000}"/>
    <cellStyle name="Bad 4 2" xfId="48299" hidden="1" xr:uid="{00000000-0005-0000-0000-000082390000}"/>
    <cellStyle name="Bad 4 2" xfId="47908" hidden="1" xr:uid="{00000000-0005-0000-0000-000083390000}"/>
    <cellStyle name="Bad 4 2" xfId="48204" hidden="1" xr:uid="{00000000-0005-0000-0000-000084390000}"/>
    <cellStyle name="Bad 4 2" xfId="47994" hidden="1" xr:uid="{00000000-0005-0000-0000-000085390000}"/>
    <cellStyle name="Bad 4 2" xfId="48133" hidden="1" xr:uid="{00000000-0005-0000-0000-000086390000}"/>
    <cellStyle name="Bad 4 2" xfId="47488" hidden="1" xr:uid="{00000000-0005-0000-0000-000087390000}"/>
    <cellStyle name="Bad 4 2" xfId="48096" hidden="1" xr:uid="{00000000-0005-0000-0000-000088390000}"/>
    <cellStyle name="Bad 4 2" xfId="48075" hidden="1" xr:uid="{00000000-0005-0000-0000-000089390000}"/>
    <cellStyle name="Bad 4 2" xfId="50651" hidden="1" xr:uid="{00000000-0005-0000-0000-00008A390000}"/>
    <cellStyle name="Bad 4 2" xfId="50396" hidden="1" xr:uid="{00000000-0005-0000-0000-00008B390000}"/>
    <cellStyle name="Bad 4 2" xfId="49261" hidden="1" xr:uid="{00000000-0005-0000-0000-00008C390000}"/>
    <cellStyle name="Bad 4 2" xfId="50201" hidden="1" xr:uid="{00000000-0005-0000-0000-00008D390000}"/>
    <cellStyle name="Bad 4 2" xfId="49440" hidden="1" xr:uid="{00000000-0005-0000-0000-00008E390000}"/>
    <cellStyle name="Bad 4 2" xfId="50037" hidden="1" xr:uid="{00000000-0005-0000-0000-00008F390000}"/>
    <cellStyle name="Bad 4 2" xfId="50542" hidden="1" xr:uid="{00000000-0005-0000-0000-000090390000}"/>
    <cellStyle name="Bad 4 2" xfId="49131" hidden="1" xr:uid="{00000000-0005-0000-0000-000091390000}"/>
    <cellStyle name="Bad 4 2" xfId="50328" hidden="1" xr:uid="{00000000-0005-0000-0000-000092390000}"/>
    <cellStyle name="Bad 4 2" xfId="49321" hidden="1" xr:uid="{00000000-0005-0000-0000-000093390000}"/>
    <cellStyle name="Bad 4 2" xfId="50145" hidden="1" xr:uid="{00000000-0005-0000-0000-000094390000}"/>
    <cellStyle name="Bad 4 2" xfId="49495" hidden="1" xr:uid="{00000000-0005-0000-0000-000095390000}"/>
    <cellStyle name="Bad 4 2" xfId="49984" hidden="1" xr:uid="{00000000-0005-0000-0000-000096390000}"/>
    <cellStyle name="Bad 4 2" xfId="49593" hidden="1" xr:uid="{00000000-0005-0000-0000-000097390000}"/>
    <cellStyle name="Bad 4 2" xfId="49889" hidden="1" xr:uid="{00000000-0005-0000-0000-000098390000}"/>
    <cellStyle name="Bad 4 2" xfId="49679" hidden="1" xr:uid="{00000000-0005-0000-0000-000099390000}"/>
    <cellStyle name="Bad 4 2" xfId="49818" hidden="1" xr:uid="{00000000-0005-0000-0000-00009A390000}"/>
    <cellStyle name="Bad 4 2" xfId="49173" hidden="1" xr:uid="{00000000-0005-0000-0000-00009B390000}"/>
    <cellStyle name="Bad 4 2" xfId="49781" hidden="1" xr:uid="{00000000-0005-0000-0000-00009C390000}"/>
    <cellStyle name="Bad 4 2" xfId="49760" hidden="1" xr:uid="{00000000-0005-0000-0000-00009D390000}"/>
    <cellStyle name="Bad 4 2" xfId="45707" hidden="1" xr:uid="{00000000-0005-0000-0000-00009E390000}"/>
    <cellStyle name="Bad 4 2" xfId="45931" hidden="1" xr:uid="{00000000-0005-0000-0000-00009F390000}"/>
    <cellStyle name="Bad 4 2" xfId="47063" hidden="1" xr:uid="{00000000-0005-0000-0000-0000A0390000}"/>
    <cellStyle name="Bad 4 2" xfId="46125" hidden="1" xr:uid="{00000000-0005-0000-0000-0000A1390000}"/>
    <cellStyle name="Bad 4 2" xfId="46884" hidden="1" xr:uid="{00000000-0005-0000-0000-0000A2390000}"/>
    <cellStyle name="Bad 4 2" xfId="46288" hidden="1" xr:uid="{00000000-0005-0000-0000-0000A3390000}"/>
    <cellStyle name="Bad 4 2" xfId="45786" hidden="1" xr:uid="{00000000-0005-0000-0000-0000A4390000}"/>
    <cellStyle name="Bad 4 2" xfId="47193" hidden="1" xr:uid="{00000000-0005-0000-0000-0000A5390000}"/>
    <cellStyle name="Bad 4 2" xfId="45999" hidden="1" xr:uid="{00000000-0005-0000-0000-0000A6390000}"/>
    <cellStyle name="Bad 4 2" xfId="47003" hidden="1" xr:uid="{00000000-0005-0000-0000-0000A7390000}"/>
    <cellStyle name="Bad 4 2" xfId="46181" hidden="1" xr:uid="{00000000-0005-0000-0000-0000A8390000}"/>
    <cellStyle name="Bad 4 2" xfId="46829" hidden="1" xr:uid="{00000000-0005-0000-0000-0000A9390000}"/>
    <cellStyle name="Bad 4 2" xfId="46341" hidden="1" xr:uid="{00000000-0005-0000-0000-0000AA390000}"/>
    <cellStyle name="Bad 4 2" xfId="46731" hidden="1" xr:uid="{00000000-0005-0000-0000-0000AB390000}"/>
    <cellStyle name="Bad 4 2" xfId="46435" hidden="1" xr:uid="{00000000-0005-0000-0000-0000AC390000}"/>
    <cellStyle name="Bad 4 2" xfId="46645" hidden="1" xr:uid="{00000000-0005-0000-0000-0000AD390000}"/>
    <cellStyle name="Bad 4 2" xfId="46506" hidden="1" xr:uid="{00000000-0005-0000-0000-0000AE390000}"/>
    <cellStyle name="Bad 4 2" xfId="47151" hidden="1" xr:uid="{00000000-0005-0000-0000-0000AF390000}"/>
    <cellStyle name="Bad 4 2" xfId="46543" hidden="1" xr:uid="{00000000-0005-0000-0000-0000B0390000}"/>
    <cellStyle name="Bad 4 2" xfId="46565" xr:uid="{00000000-0005-0000-0000-0000B1390000}"/>
    <cellStyle name="Bad 4 3" xfId="503" xr:uid="{00000000-0005-0000-0000-0000B2390000}"/>
    <cellStyle name="Bad 4 4" xfId="50915" xr:uid="{00000000-0005-0000-0000-0000B3390000}"/>
    <cellStyle name="Bad 4 5" xfId="50916" xr:uid="{00000000-0005-0000-0000-0000B4390000}"/>
    <cellStyle name="Bad 5" xfId="504" xr:uid="{00000000-0005-0000-0000-0000B5390000}"/>
    <cellStyle name="Bad 5 2" xfId="505" hidden="1" xr:uid="{00000000-0005-0000-0000-0000B6390000}"/>
    <cellStyle name="Bad 5 2" xfId="13775" hidden="1" xr:uid="{00000000-0005-0000-0000-0000B7390000}"/>
    <cellStyle name="Bad 5 2" xfId="13786" hidden="1" xr:uid="{00000000-0005-0000-0000-0000B8390000}"/>
    <cellStyle name="Bad 5 2" xfId="13946" hidden="1" xr:uid="{00000000-0005-0000-0000-0000B9390000}"/>
    <cellStyle name="Bad 5 2" xfId="13957" hidden="1" xr:uid="{00000000-0005-0000-0000-0000BA390000}"/>
    <cellStyle name="Bad 5 2" xfId="14282" hidden="1" xr:uid="{00000000-0005-0000-0000-0000BB390000}"/>
    <cellStyle name="Bad 5 2" xfId="14293" hidden="1" xr:uid="{00000000-0005-0000-0000-0000BC390000}"/>
    <cellStyle name="Bad 5 2" xfId="17688" hidden="1" xr:uid="{00000000-0005-0000-0000-0000BD390000}"/>
    <cellStyle name="Bad 5 2" xfId="17432" hidden="1" xr:uid="{00000000-0005-0000-0000-0000BE390000}"/>
    <cellStyle name="Bad 5 2" xfId="16346" hidden="1" xr:uid="{00000000-0005-0000-0000-0000BF390000}"/>
    <cellStyle name="Bad 5 2" xfId="17239" hidden="1" xr:uid="{00000000-0005-0000-0000-0000C0390000}"/>
    <cellStyle name="Bad 5 2" xfId="16523" hidden="1" xr:uid="{00000000-0005-0000-0000-0000C1390000}"/>
    <cellStyle name="Bad 5 2" xfId="17074" hidden="1" xr:uid="{00000000-0005-0000-0000-0000C2390000}"/>
    <cellStyle name="Bad 5 2" xfId="16626" hidden="1" xr:uid="{00000000-0005-0000-0000-0000C3390000}"/>
    <cellStyle name="Bad 5 2" xfId="16976" hidden="1" xr:uid="{00000000-0005-0000-0000-0000C4390000}"/>
    <cellStyle name="Bad 5 2" xfId="16716" hidden="1" xr:uid="{00000000-0005-0000-0000-0000C5390000}"/>
    <cellStyle name="Bad 5 2" xfId="16894" hidden="1" xr:uid="{00000000-0005-0000-0000-0000C6390000}"/>
    <cellStyle name="Bad 5 2" xfId="16777" hidden="1" xr:uid="{00000000-0005-0000-0000-0000C7390000}"/>
    <cellStyle name="Bad 5 2" xfId="16851" hidden="1" xr:uid="{00000000-0005-0000-0000-0000C8390000}"/>
    <cellStyle name="Bad 5 2" xfId="17542" hidden="1" xr:uid="{00000000-0005-0000-0000-0000C9390000}"/>
    <cellStyle name="Bad 5 2" xfId="17539" hidden="1" xr:uid="{00000000-0005-0000-0000-0000CA390000}"/>
    <cellStyle name="Bad 5 2" xfId="17349" hidden="1" xr:uid="{00000000-0005-0000-0000-0000CB390000}"/>
    <cellStyle name="Bad 5 2" xfId="16415" hidden="1" xr:uid="{00000000-0005-0000-0000-0000CC390000}"/>
    <cellStyle name="Bad 5 2" xfId="17176" hidden="1" xr:uid="{00000000-0005-0000-0000-0000CD390000}"/>
    <cellStyle name="Bad 5 2" xfId="17586" hidden="1" xr:uid="{00000000-0005-0000-0000-0000CE390000}"/>
    <cellStyle name="Bad 5 2" xfId="16201" hidden="1" xr:uid="{00000000-0005-0000-0000-0000CF390000}"/>
    <cellStyle name="Bad 5 2" xfId="17382" hidden="1" xr:uid="{00000000-0005-0000-0000-0000D0390000}"/>
    <cellStyle name="Bad 5 2" xfId="19373" hidden="1" xr:uid="{00000000-0005-0000-0000-0000D1390000}"/>
    <cellStyle name="Bad 5 2" xfId="19118" hidden="1" xr:uid="{00000000-0005-0000-0000-0000D2390000}"/>
    <cellStyle name="Bad 5 2" xfId="18043" hidden="1" xr:uid="{00000000-0005-0000-0000-0000D3390000}"/>
    <cellStyle name="Bad 5 2" xfId="18926" hidden="1" xr:uid="{00000000-0005-0000-0000-0000D4390000}"/>
    <cellStyle name="Bad 5 2" xfId="18219" hidden="1" xr:uid="{00000000-0005-0000-0000-0000D5390000}"/>
    <cellStyle name="Bad 5 2" xfId="18762" hidden="1" xr:uid="{00000000-0005-0000-0000-0000D6390000}"/>
    <cellStyle name="Bad 5 2" xfId="18321" hidden="1" xr:uid="{00000000-0005-0000-0000-0000D7390000}"/>
    <cellStyle name="Bad 5 2" xfId="18664" hidden="1" xr:uid="{00000000-0005-0000-0000-0000D8390000}"/>
    <cellStyle name="Bad 5 2" xfId="18410" hidden="1" xr:uid="{00000000-0005-0000-0000-0000D9390000}"/>
    <cellStyle name="Bad 5 2" xfId="18583" hidden="1" xr:uid="{00000000-0005-0000-0000-0000DA390000}"/>
    <cellStyle name="Bad 5 2" xfId="18470" hidden="1" xr:uid="{00000000-0005-0000-0000-0000DB390000}"/>
    <cellStyle name="Bad 5 2" xfId="18541" hidden="1" xr:uid="{00000000-0005-0000-0000-0000DC390000}"/>
    <cellStyle name="Bad 5 2" xfId="19228" hidden="1" xr:uid="{00000000-0005-0000-0000-0000DD390000}"/>
    <cellStyle name="Bad 5 2" xfId="19225" hidden="1" xr:uid="{00000000-0005-0000-0000-0000DE390000}"/>
    <cellStyle name="Bad 5 2" xfId="19036" hidden="1" xr:uid="{00000000-0005-0000-0000-0000DF390000}"/>
    <cellStyle name="Bad 5 2" xfId="18111" hidden="1" xr:uid="{00000000-0005-0000-0000-0000E0390000}"/>
    <cellStyle name="Bad 5 2" xfId="18864" hidden="1" xr:uid="{00000000-0005-0000-0000-0000E1390000}"/>
    <cellStyle name="Bad 5 2" xfId="19272" hidden="1" xr:uid="{00000000-0005-0000-0000-0000E2390000}"/>
    <cellStyle name="Bad 5 2" xfId="17899" hidden="1" xr:uid="{00000000-0005-0000-0000-0000E3390000}"/>
    <cellStyle name="Bad 5 2" xfId="19068" hidden="1" xr:uid="{00000000-0005-0000-0000-0000E4390000}"/>
    <cellStyle name="Bad 5 2" xfId="16009" hidden="1" xr:uid="{00000000-0005-0000-0000-0000E5390000}"/>
    <cellStyle name="Bad 5 2" xfId="14674" hidden="1" xr:uid="{00000000-0005-0000-0000-0000E6390000}"/>
    <cellStyle name="Bad 5 2" xfId="15746" hidden="1" xr:uid="{00000000-0005-0000-0000-0000E7390000}"/>
    <cellStyle name="Bad 5 2" xfId="14865" hidden="1" xr:uid="{00000000-0005-0000-0000-0000E8390000}"/>
    <cellStyle name="Bad 5 2" xfId="15570" hidden="1" xr:uid="{00000000-0005-0000-0000-0000E9390000}"/>
    <cellStyle name="Bad 5 2" xfId="15028" hidden="1" xr:uid="{00000000-0005-0000-0000-0000EA390000}"/>
    <cellStyle name="Bad 5 2" xfId="15468" hidden="1" xr:uid="{00000000-0005-0000-0000-0000EB390000}"/>
    <cellStyle name="Bad 5 2" xfId="15125" hidden="1" xr:uid="{00000000-0005-0000-0000-0000EC390000}"/>
    <cellStyle name="Bad 5 2" xfId="15379" hidden="1" xr:uid="{00000000-0005-0000-0000-0000ED390000}"/>
    <cellStyle name="Bad 5 2" xfId="15206" hidden="1" xr:uid="{00000000-0005-0000-0000-0000EE390000}"/>
    <cellStyle name="Bad 5 2" xfId="15320" hidden="1" xr:uid="{00000000-0005-0000-0000-0000EF390000}"/>
    <cellStyle name="Bad 5 2" xfId="15248" hidden="1" xr:uid="{00000000-0005-0000-0000-0000F0390000}"/>
    <cellStyle name="Bad 5 2" xfId="14564" hidden="1" xr:uid="{00000000-0005-0000-0000-0000F1390000}"/>
    <cellStyle name="Bad 5 2" xfId="14567" hidden="1" xr:uid="{00000000-0005-0000-0000-0000F2390000}"/>
    <cellStyle name="Bad 5 2" xfId="14756" hidden="1" xr:uid="{00000000-0005-0000-0000-0000F3390000}"/>
    <cellStyle name="Bad 5 2" xfId="15678" hidden="1" xr:uid="{00000000-0005-0000-0000-0000F4390000}"/>
    <cellStyle name="Bad 5 2" xfId="14927" hidden="1" xr:uid="{00000000-0005-0000-0000-0000F5390000}"/>
    <cellStyle name="Bad 5 2" xfId="14520" hidden="1" xr:uid="{00000000-0005-0000-0000-0000F6390000}"/>
    <cellStyle name="Bad 5 2" xfId="15890" hidden="1" xr:uid="{00000000-0005-0000-0000-0000F7390000}"/>
    <cellStyle name="Bad 5 2" xfId="14724" hidden="1" xr:uid="{00000000-0005-0000-0000-0000F8390000}"/>
    <cellStyle name="Bad 5 2" xfId="19528" hidden="1" xr:uid="{00000000-0005-0000-0000-0000F9390000}"/>
    <cellStyle name="Bad 5 2" xfId="19539" hidden="1" xr:uid="{00000000-0005-0000-0000-0000FA390000}"/>
    <cellStyle name="Bad 5 2" xfId="22895" hidden="1" xr:uid="{00000000-0005-0000-0000-0000FB390000}"/>
    <cellStyle name="Bad 5 2" xfId="22640" hidden="1" xr:uid="{00000000-0005-0000-0000-0000FC390000}"/>
    <cellStyle name="Bad 5 2" xfId="21565" hidden="1" xr:uid="{00000000-0005-0000-0000-0000FD390000}"/>
    <cellStyle name="Bad 5 2" xfId="22448" hidden="1" xr:uid="{00000000-0005-0000-0000-0000FE390000}"/>
    <cellStyle name="Bad 5 2" xfId="21741" hidden="1" xr:uid="{00000000-0005-0000-0000-0000FF390000}"/>
    <cellStyle name="Bad 5 2" xfId="22284" hidden="1" xr:uid="{00000000-0005-0000-0000-0000003A0000}"/>
    <cellStyle name="Bad 5 2" xfId="21843" hidden="1" xr:uid="{00000000-0005-0000-0000-0000013A0000}"/>
    <cellStyle name="Bad 5 2" xfId="22186" hidden="1" xr:uid="{00000000-0005-0000-0000-0000023A0000}"/>
    <cellStyle name="Bad 5 2" xfId="21932" hidden="1" xr:uid="{00000000-0005-0000-0000-0000033A0000}"/>
    <cellStyle name="Bad 5 2" xfId="22105" hidden="1" xr:uid="{00000000-0005-0000-0000-0000043A0000}"/>
    <cellStyle name="Bad 5 2" xfId="21992" hidden="1" xr:uid="{00000000-0005-0000-0000-0000053A0000}"/>
    <cellStyle name="Bad 5 2" xfId="22063" hidden="1" xr:uid="{00000000-0005-0000-0000-0000063A0000}"/>
    <cellStyle name="Bad 5 2" xfId="22750" hidden="1" xr:uid="{00000000-0005-0000-0000-0000073A0000}"/>
    <cellStyle name="Bad 5 2" xfId="22747" hidden="1" xr:uid="{00000000-0005-0000-0000-0000083A0000}"/>
    <cellStyle name="Bad 5 2" xfId="22558" hidden="1" xr:uid="{00000000-0005-0000-0000-0000093A0000}"/>
    <cellStyle name="Bad 5 2" xfId="21633" hidden="1" xr:uid="{00000000-0005-0000-0000-00000A3A0000}"/>
    <cellStyle name="Bad 5 2" xfId="22386" hidden="1" xr:uid="{00000000-0005-0000-0000-00000B3A0000}"/>
    <cellStyle name="Bad 5 2" xfId="22794" hidden="1" xr:uid="{00000000-0005-0000-0000-00000C3A0000}"/>
    <cellStyle name="Bad 5 2" xfId="21421" hidden="1" xr:uid="{00000000-0005-0000-0000-00000D3A0000}"/>
    <cellStyle name="Bad 5 2" xfId="22590" hidden="1" xr:uid="{00000000-0005-0000-0000-00000E3A0000}"/>
    <cellStyle name="Bad 5 2" xfId="24580" hidden="1" xr:uid="{00000000-0005-0000-0000-00000F3A0000}"/>
    <cellStyle name="Bad 5 2" xfId="24325" hidden="1" xr:uid="{00000000-0005-0000-0000-0000103A0000}"/>
    <cellStyle name="Bad 5 2" xfId="23250" hidden="1" xr:uid="{00000000-0005-0000-0000-0000113A0000}"/>
    <cellStyle name="Bad 5 2" xfId="24133" hidden="1" xr:uid="{00000000-0005-0000-0000-0000123A0000}"/>
    <cellStyle name="Bad 5 2" xfId="23426" hidden="1" xr:uid="{00000000-0005-0000-0000-0000133A0000}"/>
    <cellStyle name="Bad 5 2" xfId="23969" hidden="1" xr:uid="{00000000-0005-0000-0000-0000143A0000}"/>
    <cellStyle name="Bad 5 2" xfId="23528" hidden="1" xr:uid="{00000000-0005-0000-0000-0000153A0000}"/>
    <cellStyle name="Bad 5 2" xfId="23871" hidden="1" xr:uid="{00000000-0005-0000-0000-0000163A0000}"/>
    <cellStyle name="Bad 5 2" xfId="23617" hidden="1" xr:uid="{00000000-0005-0000-0000-0000173A0000}"/>
    <cellStyle name="Bad 5 2" xfId="23790" hidden="1" xr:uid="{00000000-0005-0000-0000-0000183A0000}"/>
    <cellStyle name="Bad 5 2" xfId="23677" hidden="1" xr:uid="{00000000-0005-0000-0000-0000193A0000}"/>
    <cellStyle name="Bad 5 2" xfId="23748" hidden="1" xr:uid="{00000000-0005-0000-0000-00001A3A0000}"/>
    <cellStyle name="Bad 5 2" xfId="24435" hidden="1" xr:uid="{00000000-0005-0000-0000-00001B3A0000}"/>
    <cellStyle name="Bad 5 2" xfId="24432" hidden="1" xr:uid="{00000000-0005-0000-0000-00001C3A0000}"/>
    <cellStyle name="Bad 5 2" xfId="24243" hidden="1" xr:uid="{00000000-0005-0000-0000-00001D3A0000}"/>
    <cellStyle name="Bad 5 2" xfId="23318" hidden="1" xr:uid="{00000000-0005-0000-0000-00001E3A0000}"/>
    <cellStyle name="Bad 5 2" xfId="24071" hidden="1" xr:uid="{00000000-0005-0000-0000-00001F3A0000}"/>
    <cellStyle name="Bad 5 2" xfId="24479" hidden="1" xr:uid="{00000000-0005-0000-0000-0000203A0000}"/>
    <cellStyle name="Bad 5 2" xfId="23106" hidden="1" xr:uid="{00000000-0005-0000-0000-0000213A0000}"/>
    <cellStyle name="Bad 5 2" xfId="24275" hidden="1" xr:uid="{00000000-0005-0000-0000-0000223A0000}"/>
    <cellStyle name="Bad 5 2" xfId="21255" hidden="1" xr:uid="{00000000-0005-0000-0000-0000233A0000}"/>
    <cellStyle name="Bad 5 2" xfId="19920" hidden="1" xr:uid="{00000000-0005-0000-0000-0000243A0000}"/>
    <cellStyle name="Bad 5 2" xfId="20992" hidden="1" xr:uid="{00000000-0005-0000-0000-0000253A0000}"/>
    <cellStyle name="Bad 5 2" xfId="20111" hidden="1" xr:uid="{00000000-0005-0000-0000-0000263A0000}"/>
    <cellStyle name="Bad 5 2" xfId="20816" hidden="1" xr:uid="{00000000-0005-0000-0000-0000273A0000}"/>
    <cellStyle name="Bad 5 2" xfId="20274" hidden="1" xr:uid="{00000000-0005-0000-0000-0000283A0000}"/>
    <cellStyle name="Bad 5 2" xfId="20714" hidden="1" xr:uid="{00000000-0005-0000-0000-0000293A0000}"/>
    <cellStyle name="Bad 5 2" xfId="20371" hidden="1" xr:uid="{00000000-0005-0000-0000-00002A3A0000}"/>
    <cellStyle name="Bad 5 2" xfId="20625" hidden="1" xr:uid="{00000000-0005-0000-0000-00002B3A0000}"/>
    <cellStyle name="Bad 5 2" xfId="20452" hidden="1" xr:uid="{00000000-0005-0000-0000-00002C3A0000}"/>
    <cellStyle name="Bad 5 2" xfId="20566" hidden="1" xr:uid="{00000000-0005-0000-0000-00002D3A0000}"/>
    <cellStyle name="Bad 5 2" xfId="20494" hidden="1" xr:uid="{00000000-0005-0000-0000-00002E3A0000}"/>
    <cellStyle name="Bad 5 2" xfId="19810" hidden="1" xr:uid="{00000000-0005-0000-0000-00002F3A0000}"/>
    <cellStyle name="Bad 5 2" xfId="19813" hidden="1" xr:uid="{00000000-0005-0000-0000-0000303A0000}"/>
    <cellStyle name="Bad 5 2" xfId="20002" hidden="1" xr:uid="{00000000-0005-0000-0000-0000313A0000}"/>
    <cellStyle name="Bad 5 2" xfId="20924" hidden="1" xr:uid="{00000000-0005-0000-0000-0000323A0000}"/>
    <cellStyle name="Bad 5 2" xfId="20173" hidden="1" xr:uid="{00000000-0005-0000-0000-0000333A0000}"/>
    <cellStyle name="Bad 5 2" xfId="19766" hidden="1" xr:uid="{00000000-0005-0000-0000-0000343A0000}"/>
    <cellStyle name="Bad 5 2" xfId="21136" hidden="1" xr:uid="{00000000-0005-0000-0000-0000353A0000}"/>
    <cellStyle name="Bad 5 2" xfId="19970" hidden="1" xr:uid="{00000000-0005-0000-0000-0000363A0000}"/>
    <cellStyle name="Bad 5 2" xfId="24734" hidden="1" xr:uid="{00000000-0005-0000-0000-0000373A0000}"/>
    <cellStyle name="Bad 5 2" xfId="24745" hidden="1" xr:uid="{00000000-0005-0000-0000-0000383A0000}"/>
    <cellStyle name="Bad 5 2" xfId="28101" hidden="1" xr:uid="{00000000-0005-0000-0000-0000393A0000}"/>
    <cellStyle name="Bad 5 2" xfId="27846" hidden="1" xr:uid="{00000000-0005-0000-0000-00003A3A0000}"/>
    <cellStyle name="Bad 5 2" xfId="26771" hidden="1" xr:uid="{00000000-0005-0000-0000-00003B3A0000}"/>
    <cellStyle name="Bad 5 2" xfId="27654" hidden="1" xr:uid="{00000000-0005-0000-0000-00003C3A0000}"/>
    <cellStyle name="Bad 5 2" xfId="26947" hidden="1" xr:uid="{00000000-0005-0000-0000-00003D3A0000}"/>
    <cellStyle name="Bad 5 2" xfId="27490" hidden="1" xr:uid="{00000000-0005-0000-0000-00003E3A0000}"/>
    <cellStyle name="Bad 5 2" xfId="27049" hidden="1" xr:uid="{00000000-0005-0000-0000-00003F3A0000}"/>
    <cellStyle name="Bad 5 2" xfId="27392" hidden="1" xr:uid="{00000000-0005-0000-0000-0000403A0000}"/>
    <cellStyle name="Bad 5 2" xfId="27138" hidden="1" xr:uid="{00000000-0005-0000-0000-0000413A0000}"/>
    <cellStyle name="Bad 5 2" xfId="27311" hidden="1" xr:uid="{00000000-0005-0000-0000-0000423A0000}"/>
    <cellStyle name="Bad 5 2" xfId="27198" hidden="1" xr:uid="{00000000-0005-0000-0000-0000433A0000}"/>
    <cellStyle name="Bad 5 2" xfId="27269" hidden="1" xr:uid="{00000000-0005-0000-0000-0000443A0000}"/>
    <cellStyle name="Bad 5 2" xfId="27956" hidden="1" xr:uid="{00000000-0005-0000-0000-0000453A0000}"/>
    <cellStyle name="Bad 5 2" xfId="27953" hidden="1" xr:uid="{00000000-0005-0000-0000-0000463A0000}"/>
    <cellStyle name="Bad 5 2" xfId="27764" hidden="1" xr:uid="{00000000-0005-0000-0000-0000473A0000}"/>
    <cellStyle name="Bad 5 2" xfId="26839" hidden="1" xr:uid="{00000000-0005-0000-0000-0000483A0000}"/>
    <cellStyle name="Bad 5 2" xfId="27592" hidden="1" xr:uid="{00000000-0005-0000-0000-0000493A0000}"/>
    <cellStyle name="Bad 5 2" xfId="28000" hidden="1" xr:uid="{00000000-0005-0000-0000-00004A3A0000}"/>
    <cellStyle name="Bad 5 2" xfId="26627" hidden="1" xr:uid="{00000000-0005-0000-0000-00004B3A0000}"/>
    <cellStyle name="Bad 5 2" xfId="27796" hidden="1" xr:uid="{00000000-0005-0000-0000-00004C3A0000}"/>
    <cellStyle name="Bad 5 2" xfId="29786" hidden="1" xr:uid="{00000000-0005-0000-0000-00004D3A0000}"/>
    <cellStyle name="Bad 5 2" xfId="29531" hidden="1" xr:uid="{00000000-0005-0000-0000-00004E3A0000}"/>
    <cellStyle name="Bad 5 2" xfId="28456" hidden="1" xr:uid="{00000000-0005-0000-0000-00004F3A0000}"/>
    <cellStyle name="Bad 5 2" xfId="29339" hidden="1" xr:uid="{00000000-0005-0000-0000-0000503A0000}"/>
    <cellStyle name="Bad 5 2" xfId="28632" hidden="1" xr:uid="{00000000-0005-0000-0000-0000513A0000}"/>
    <cellStyle name="Bad 5 2" xfId="29175" hidden="1" xr:uid="{00000000-0005-0000-0000-0000523A0000}"/>
    <cellStyle name="Bad 5 2" xfId="28734" hidden="1" xr:uid="{00000000-0005-0000-0000-0000533A0000}"/>
    <cellStyle name="Bad 5 2" xfId="29077" hidden="1" xr:uid="{00000000-0005-0000-0000-0000543A0000}"/>
    <cellStyle name="Bad 5 2" xfId="28823" hidden="1" xr:uid="{00000000-0005-0000-0000-0000553A0000}"/>
    <cellStyle name="Bad 5 2" xfId="28996" hidden="1" xr:uid="{00000000-0005-0000-0000-0000563A0000}"/>
    <cellStyle name="Bad 5 2" xfId="28883" hidden="1" xr:uid="{00000000-0005-0000-0000-0000573A0000}"/>
    <cellStyle name="Bad 5 2" xfId="28954" hidden="1" xr:uid="{00000000-0005-0000-0000-0000583A0000}"/>
    <cellStyle name="Bad 5 2" xfId="29641" hidden="1" xr:uid="{00000000-0005-0000-0000-0000593A0000}"/>
    <cellStyle name="Bad 5 2" xfId="29638" hidden="1" xr:uid="{00000000-0005-0000-0000-00005A3A0000}"/>
    <cellStyle name="Bad 5 2" xfId="29449" hidden="1" xr:uid="{00000000-0005-0000-0000-00005B3A0000}"/>
    <cellStyle name="Bad 5 2" xfId="28524" hidden="1" xr:uid="{00000000-0005-0000-0000-00005C3A0000}"/>
    <cellStyle name="Bad 5 2" xfId="29277" hidden="1" xr:uid="{00000000-0005-0000-0000-00005D3A0000}"/>
    <cellStyle name="Bad 5 2" xfId="29685" hidden="1" xr:uid="{00000000-0005-0000-0000-00005E3A0000}"/>
    <cellStyle name="Bad 5 2" xfId="28312" hidden="1" xr:uid="{00000000-0005-0000-0000-00005F3A0000}"/>
    <cellStyle name="Bad 5 2" xfId="29481" hidden="1" xr:uid="{00000000-0005-0000-0000-0000603A0000}"/>
    <cellStyle name="Bad 5 2" xfId="26461" hidden="1" xr:uid="{00000000-0005-0000-0000-0000613A0000}"/>
    <cellStyle name="Bad 5 2" xfId="25126" hidden="1" xr:uid="{00000000-0005-0000-0000-0000623A0000}"/>
    <cellStyle name="Bad 5 2" xfId="26198" hidden="1" xr:uid="{00000000-0005-0000-0000-0000633A0000}"/>
    <cellStyle name="Bad 5 2" xfId="25317" hidden="1" xr:uid="{00000000-0005-0000-0000-0000643A0000}"/>
    <cellStyle name="Bad 5 2" xfId="26022" hidden="1" xr:uid="{00000000-0005-0000-0000-0000653A0000}"/>
    <cellStyle name="Bad 5 2" xfId="25480" hidden="1" xr:uid="{00000000-0005-0000-0000-0000663A0000}"/>
    <cellStyle name="Bad 5 2" xfId="25920" hidden="1" xr:uid="{00000000-0005-0000-0000-0000673A0000}"/>
    <cellStyle name="Bad 5 2" xfId="25577" hidden="1" xr:uid="{00000000-0005-0000-0000-0000683A0000}"/>
    <cellStyle name="Bad 5 2" xfId="25831" hidden="1" xr:uid="{00000000-0005-0000-0000-0000693A0000}"/>
    <cellStyle name="Bad 5 2" xfId="25658" hidden="1" xr:uid="{00000000-0005-0000-0000-00006A3A0000}"/>
    <cellStyle name="Bad 5 2" xfId="25772" hidden="1" xr:uid="{00000000-0005-0000-0000-00006B3A0000}"/>
    <cellStyle name="Bad 5 2" xfId="25700" hidden="1" xr:uid="{00000000-0005-0000-0000-00006C3A0000}"/>
    <cellStyle name="Bad 5 2" xfId="25016" hidden="1" xr:uid="{00000000-0005-0000-0000-00006D3A0000}"/>
    <cellStyle name="Bad 5 2" xfId="25019" hidden="1" xr:uid="{00000000-0005-0000-0000-00006E3A0000}"/>
    <cellStyle name="Bad 5 2" xfId="25208" hidden="1" xr:uid="{00000000-0005-0000-0000-00006F3A0000}"/>
    <cellStyle name="Bad 5 2" xfId="26130" hidden="1" xr:uid="{00000000-0005-0000-0000-0000703A0000}"/>
    <cellStyle name="Bad 5 2" xfId="25379" hidden="1" xr:uid="{00000000-0005-0000-0000-0000713A0000}"/>
    <cellStyle name="Bad 5 2" xfId="24972" hidden="1" xr:uid="{00000000-0005-0000-0000-0000723A0000}"/>
    <cellStyle name="Bad 5 2" xfId="26342" hidden="1" xr:uid="{00000000-0005-0000-0000-0000733A0000}"/>
    <cellStyle name="Bad 5 2" xfId="25176" hidden="1" xr:uid="{00000000-0005-0000-0000-0000743A0000}"/>
    <cellStyle name="Bad 5 2" xfId="29900" hidden="1" xr:uid="{00000000-0005-0000-0000-0000753A0000}"/>
    <cellStyle name="Bad 5 2" xfId="29911" hidden="1" xr:uid="{00000000-0005-0000-0000-0000763A0000}"/>
    <cellStyle name="Bad 5 2" xfId="33267" hidden="1" xr:uid="{00000000-0005-0000-0000-0000773A0000}"/>
    <cellStyle name="Bad 5 2" xfId="33012" hidden="1" xr:uid="{00000000-0005-0000-0000-0000783A0000}"/>
    <cellStyle name="Bad 5 2" xfId="31937" hidden="1" xr:uid="{00000000-0005-0000-0000-0000793A0000}"/>
    <cellStyle name="Bad 5 2" xfId="32820" hidden="1" xr:uid="{00000000-0005-0000-0000-00007A3A0000}"/>
    <cellStyle name="Bad 5 2" xfId="32113" hidden="1" xr:uid="{00000000-0005-0000-0000-00007B3A0000}"/>
    <cellStyle name="Bad 5 2" xfId="32656" hidden="1" xr:uid="{00000000-0005-0000-0000-00007C3A0000}"/>
    <cellStyle name="Bad 5 2" xfId="32215" hidden="1" xr:uid="{00000000-0005-0000-0000-00007D3A0000}"/>
    <cellStyle name="Bad 5 2" xfId="32558" hidden="1" xr:uid="{00000000-0005-0000-0000-00007E3A0000}"/>
    <cellStyle name="Bad 5 2" xfId="32304" hidden="1" xr:uid="{00000000-0005-0000-0000-00007F3A0000}"/>
    <cellStyle name="Bad 5 2" xfId="32477" hidden="1" xr:uid="{00000000-0005-0000-0000-0000803A0000}"/>
    <cellStyle name="Bad 5 2" xfId="32364" hidden="1" xr:uid="{00000000-0005-0000-0000-0000813A0000}"/>
    <cellStyle name="Bad 5 2" xfId="32435" hidden="1" xr:uid="{00000000-0005-0000-0000-0000823A0000}"/>
    <cellStyle name="Bad 5 2" xfId="33122" hidden="1" xr:uid="{00000000-0005-0000-0000-0000833A0000}"/>
    <cellStyle name="Bad 5 2" xfId="33119" hidden="1" xr:uid="{00000000-0005-0000-0000-0000843A0000}"/>
    <cellStyle name="Bad 5 2" xfId="32930" hidden="1" xr:uid="{00000000-0005-0000-0000-0000853A0000}"/>
    <cellStyle name="Bad 5 2" xfId="32005" hidden="1" xr:uid="{00000000-0005-0000-0000-0000863A0000}"/>
    <cellStyle name="Bad 5 2" xfId="32758" hidden="1" xr:uid="{00000000-0005-0000-0000-0000873A0000}"/>
    <cellStyle name="Bad 5 2" xfId="33166" hidden="1" xr:uid="{00000000-0005-0000-0000-0000883A0000}"/>
    <cellStyle name="Bad 5 2" xfId="31793" hidden="1" xr:uid="{00000000-0005-0000-0000-0000893A0000}"/>
    <cellStyle name="Bad 5 2" xfId="32962" hidden="1" xr:uid="{00000000-0005-0000-0000-00008A3A0000}"/>
    <cellStyle name="Bad 5 2" xfId="34952" hidden="1" xr:uid="{00000000-0005-0000-0000-00008B3A0000}"/>
    <cellStyle name="Bad 5 2" xfId="34697" hidden="1" xr:uid="{00000000-0005-0000-0000-00008C3A0000}"/>
    <cellStyle name="Bad 5 2" xfId="33622" hidden="1" xr:uid="{00000000-0005-0000-0000-00008D3A0000}"/>
    <cellStyle name="Bad 5 2" xfId="34505" hidden="1" xr:uid="{00000000-0005-0000-0000-00008E3A0000}"/>
    <cellStyle name="Bad 5 2" xfId="33798" hidden="1" xr:uid="{00000000-0005-0000-0000-00008F3A0000}"/>
    <cellStyle name="Bad 5 2" xfId="34341" hidden="1" xr:uid="{00000000-0005-0000-0000-0000903A0000}"/>
    <cellStyle name="Bad 5 2" xfId="33900" hidden="1" xr:uid="{00000000-0005-0000-0000-0000913A0000}"/>
    <cellStyle name="Bad 5 2" xfId="34243" hidden="1" xr:uid="{00000000-0005-0000-0000-0000923A0000}"/>
    <cellStyle name="Bad 5 2" xfId="33989" hidden="1" xr:uid="{00000000-0005-0000-0000-0000933A0000}"/>
    <cellStyle name="Bad 5 2" xfId="34162" hidden="1" xr:uid="{00000000-0005-0000-0000-0000943A0000}"/>
    <cellStyle name="Bad 5 2" xfId="34049" hidden="1" xr:uid="{00000000-0005-0000-0000-0000953A0000}"/>
    <cellStyle name="Bad 5 2" xfId="34120" hidden="1" xr:uid="{00000000-0005-0000-0000-0000963A0000}"/>
    <cellStyle name="Bad 5 2" xfId="34807" hidden="1" xr:uid="{00000000-0005-0000-0000-0000973A0000}"/>
    <cellStyle name="Bad 5 2" xfId="34804" hidden="1" xr:uid="{00000000-0005-0000-0000-0000983A0000}"/>
    <cellStyle name="Bad 5 2" xfId="34615" hidden="1" xr:uid="{00000000-0005-0000-0000-0000993A0000}"/>
    <cellStyle name="Bad 5 2" xfId="33690" hidden="1" xr:uid="{00000000-0005-0000-0000-00009A3A0000}"/>
    <cellStyle name="Bad 5 2" xfId="34443" hidden="1" xr:uid="{00000000-0005-0000-0000-00009B3A0000}"/>
    <cellStyle name="Bad 5 2" xfId="34851" hidden="1" xr:uid="{00000000-0005-0000-0000-00009C3A0000}"/>
    <cellStyle name="Bad 5 2" xfId="33478" hidden="1" xr:uid="{00000000-0005-0000-0000-00009D3A0000}"/>
    <cellStyle name="Bad 5 2" xfId="34647" hidden="1" xr:uid="{00000000-0005-0000-0000-00009E3A0000}"/>
    <cellStyle name="Bad 5 2" xfId="31627" hidden="1" xr:uid="{00000000-0005-0000-0000-00009F3A0000}"/>
    <cellStyle name="Bad 5 2" xfId="30292" hidden="1" xr:uid="{00000000-0005-0000-0000-0000A03A0000}"/>
    <cellStyle name="Bad 5 2" xfId="31364" hidden="1" xr:uid="{00000000-0005-0000-0000-0000A13A0000}"/>
    <cellStyle name="Bad 5 2" xfId="30483" hidden="1" xr:uid="{00000000-0005-0000-0000-0000A23A0000}"/>
    <cellStyle name="Bad 5 2" xfId="31188" hidden="1" xr:uid="{00000000-0005-0000-0000-0000A33A0000}"/>
    <cellStyle name="Bad 5 2" xfId="30646" hidden="1" xr:uid="{00000000-0005-0000-0000-0000A43A0000}"/>
    <cellStyle name="Bad 5 2" xfId="31086" hidden="1" xr:uid="{00000000-0005-0000-0000-0000A53A0000}"/>
    <cellStyle name="Bad 5 2" xfId="30743" hidden="1" xr:uid="{00000000-0005-0000-0000-0000A63A0000}"/>
    <cellStyle name="Bad 5 2" xfId="30997" hidden="1" xr:uid="{00000000-0005-0000-0000-0000A73A0000}"/>
    <cellStyle name="Bad 5 2" xfId="30824" hidden="1" xr:uid="{00000000-0005-0000-0000-0000A83A0000}"/>
    <cellStyle name="Bad 5 2" xfId="30938" hidden="1" xr:uid="{00000000-0005-0000-0000-0000A93A0000}"/>
    <cellStyle name="Bad 5 2" xfId="30866" hidden="1" xr:uid="{00000000-0005-0000-0000-0000AA3A0000}"/>
    <cellStyle name="Bad 5 2" xfId="30182" hidden="1" xr:uid="{00000000-0005-0000-0000-0000AB3A0000}"/>
    <cellStyle name="Bad 5 2" xfId="30185" hidden="1" xr:uid="{00000000-0005-0000-0000-0000AC3A0000}"/>
    <cellStyle name="Bad 5 2" xfId="30374" hidden="1" xr:uid="{00000000-0005-0000-0000-0000AD3A0000}"/>
    <cellStyle name="Bad 5 2" xfId="31296" hidden="1" xr:uid="{00000000-0005-0000-0000-0000AE3A0000}"/>
    <cellStyle name="Bad 5 2" xfId="30545" hidden="1" xr:uid="{00000000-0005-0000-0000-0000AF3A0000}"/>
    <cellStyle name="Bad 5 2" xfId="30138" hidden="1" xr:uid="{00000000-0005-0000-0000-0000B03A0000}"/>
    <cellStyle name="Bad 5 2" xfId="31508" hidden="1" xr:uid="{00000000-0005-0000-0000-0000B13A0000}"/>
    <cellStyle name="Bad 5 2" xfId="30342" hidden="1" xr:uid="{00000000-0005-0000-0000-0000B23A0000}"/>
    <cellStyle name="Bad 5 2" xfId="35064" hidden="1" xr:uid="{00000000-0005-0000-0000-0000B33A0000}"/>
    <cellStyle name="Bad 5 2" xfId="35075" hidden="1" xr:uid="{00000000-0005-0000-0000-0000B43A0000}"/>
    <cellStyle name="Bad 5 2" xfId="35232" hidden="1" xr:uid="{00000000-0005-0000-0000-0000B53A0000}"/>
    <cellStyle name="Bad 5 2" xfId="35243" hidden="1" xr:uid="{00000000-0005-0000-0000-0000B63A0000}"/>
    <cellStyle name="Bad 5 2" xfId="38599" hidden="1" xr:uid="{00000000-0005-0000-0000-0000B73A0000}"/>
    <cellStyle name="Bad 5 2" xfId="38344" hidden="1" xr:uid="{00000000-0005-0000-0000-0000B83A0000}"/>
    <cellStyle name="Bad 5 2" xfId="37269" hidden="1" xr:uid="{00000000-0005-0000-0000-0000B93A0000}"/>
    <cellStyle name="Bad 5 2" xfId="38152" hidden="1" xr:uid="{00000000-0005-0000-0000-0000BA3A0000}"/>
    <cellStyle name="Bad 5 2" xfId="37445" hidden="1" xr:uid="{00000000-0005-0000-0000-0000BB3A0000}"/>
    <cellStyle name="Bad 5 2" xfId="37988" hidden="1" xr:uid="{00000000-0005-0000-0000-0000BC3A0000}"/>
    <cellStyle name="Bad 5 2" xfId="37547" hidden="1" xr:uid="{00000000-0005-0000-0000-0000BD3A0000}"/>
    <cellStyle name="Bad 5 2" xfId="37890" hidden="1" xr:uid="{00000000-0005-0000-0000-0000BE3A0000}"/>
    <cellStyle name="Bad 5 2" xfId="37636" hidden="1" xr:uid="{00000000-0005-0000-0000-0000BF3A0000}"/>
    <cellStyle name="Bad 5 2" xfId="37809" hidden="1" xr:uid="{00000000-0005-0000-0000-0000C03A0000}"/>
    <cellStyle name="Bad 5 2" xfId="37696" hidden="1" xr:uid="{00000000-0005-0000-0000-0000C13A0000}"/>
    <cellStyle name="Bad 5 2" xfId="37767" hidden="1" xr:uid="{00000000-0005-0000-0000-0000C23A0000}"/>
    <cellStyle name="Bad 5 2" xfId="38454" hidden="1" xr:uid="{00000000-0005-0000-0000-0000C33A0000}"/>
    <cellStyle name="Bad 5 2" xfId="38451" hidden="1" xr:uid="{00000000-0005-0000-0000-0000C43A0000}"/>
    <cellStyle name="Bad 5 2" xfId="38262" hidden="1" xr:uid="{00000000-0005-0000-0000-0000C53A0000}"/>
    <cellStyle name="Bad 5 2" xfId="37337" hidden="1" xr:uid="{00000000-0005-0000-0000-0000C63A0000}"/>
    <cellStyle name="Bad 5 2" xfId="38090" hidden="1" xr:uid="{00000000-0005-0000-0000-0000C73A0000}"/>
    <cellStyle name="Bad 5 2" xfId="38498" hidden="1" xr:uid="{00000000-0005-0000-0000-0000C83A0000}"/>
    <cellStyle name="Bad 5 2" xfId="37125" hidden="1" xr:uid="{00000000-0005-0000-0000-0000C93A0000}"/>
    <cellStyle name="Bad 5 2" xfId="38294" hidden="1" xr:uid="{00000000-0005-0000-0000-0000CA3A0000}"/>
    <cellStyle name="Bad 5 2" xfId="40284" hidden="1" xr:uid="{00000000-0005-0000-0000-0000CB3A0000}"/>
    <cellStyle name="Bad 5 2" xfId="40029" hidden="1" xr:uid="{00000000-0005-0000-0000-0000CC3A0000}"/>
    <cellStyle name="Bad 5 2" xfId="38954" hidden="1" xr:uid="{00000000-0005-0000-0000-0000CD3A0000}"/>
    <cellStyle name="Bad 5 2" xfId="39837" hidden="1" xr:uid="{00000000-0005-0000-0000-0000CE3A0000}"/>
    <cellStyle name="Bad 5 2" xfId="39130" hidden="1" xr:uid="{00000000-0005-0000-0000-0000CF3A0000}"/>
    <cellStyle name="Bad 5 2" xfId="39673" hidden="1" xr:uid="{00000000-0005-0000-0000-0000D03A0000}"/>
    <cellStyle name="Bad 5 2" xfId="39232" hidden="1" xr:uid="{00000000-0005-0000-0000-0000D13A0000}"/>
    <cellStyle name="Bad 5 2" xfId="39575" hidden="1" xr:uid="{00000000-0005-0000-0000-0000D23A0000}"/>
    <cellStyle name="Bad 5 2" xfId="39321" hidden="1" xr:uid="{00000000-0005-0000-0000-0000D33A0000}"/>
    <cellStyle name="Bad 5 2" xfId="39494" hidden="1" xr:uid="{00000000-0005-0000-0000-0000D43A0000}"/>
    <cellStyle name="Bad 5 2" xfId="39381" hidden="1" xr:uid="{00000000-0005-0000-0000-0000D53A0000}"/>
    <cellStyle name="Bad 5 2" xfId="39452" hidden="1" xr:uid="{00000000-0005-0000-0000-0000D63A0000}"/>
    <cellStyle name="Bad 5 2" xfId="40139" hidden="1" xr:uid="{00000000-0005-0000-0000-0000D73A0000}"/>
    <cellStyle name="Bad 5 2" xfId="40136" hidden="1" xr:uid="{00000000-0005-0000-0000-0000D83A0000}"/>
    <cellStyle name="Bad 5 2" xfId="39947" hidden="1" xr:uid="{00000000-0005-0000-0000-0000D93A0000}"/>
    <cellStyle name="Bad 5 2" xfId="39022" hidden="1" xr:uid="{00000000-0005-0000-0000-0000DA3A0000}"/>
    <cellStyle name="Bad 5 2" xfId="39775" hidden="1" xr:uid="{00000000-0005-0000-0000-0000DB3A0000}"/>
    <cellStyle name="Bad 5 2" xfId="40183" hidden="1" xr:uid="{00000000-0005-0000-0000-0000DC3A0000}"/>
    <cellStyle name="Bad 5 2" xfId="38810" hidden="1" xr:uid="{00000000-0005-0000-0000-0000DD3A0000}"/>
    <cellStyle name="Bad 5 2" xfId="39979" hidden="1" xr:uid="{00000000-0005-0000-0000-0000DE3A0000}"/>
    <cellStyle name="Bad 5 2" xfId="36959" hidden="1" xr:uid="{00000000-0005-0000-0000-0000DF3A0000}"/>
    <cellStyle name="Bad 5 2" xfId="35624" hidden="1" xr:uid="{00000000-0005-0000-0000-0000E03A0000}"/>
    <cellStyle name="Bad 5 2" xfId="36696" hidden="1" xr:uid="{00000000-0005-0000-0000-0000E13A0000}"/>
    <cellStyle name="Bad 5 2" xfId="35815" hidden="1" xr:uid="{00000000-0005-0000-0000-0000E23A0000}"/>
    <cellStyle name="Bad 5 2" xfId="36520" hidden="1" xr:uid="{00000000-0005-0000-0000-0000E33A0000}"/>
    <cellStyle name="Bad 5 2" xfId="35978" hidden="1" xr:uid="{00000000-0005-0000-0000-0000E43A0000}"/>
    <cellStyle name="Bad 5 2" xfId="36418" hidden="1" xr:uid="{00000000-0005-0000-0000-0000E53A0000}"/>
    <cellStyle name="Bad 5 2" xfId="36075" hidden="1" xr:uid="{00000000-0005-0000-0000-0000E63A0000}"/>
    <cellStyle name="Bad 5 2" xfId="36329" hidden="1" xr:uid="{00000000-0005-0000-0000-0000E73A0000}"/>
    <cellStyle name="Bad 5 2" xfId="36156" hidden="1" xr:uid="{00000000-0005-0000-0000-0000E83A0000}"/>
    <cellStyle name="Bad 5 2" xfId="36270" hidden="1" xr:uid="{00000000-0005-0000-0000-0000E93A0000}"/>
    <cellStyle name="Bad 5 2" xfId="36198" hidden="1" xr:uid="{00000000-0005-0000-0000-0000EA3A0000}"/>
    <cellStyle name="Bad 5 2" xfId="35514" hidden="1" xr:uid="{00000000-0005-0000-0000-0000EB3A0000}"/>
    <cellStyle name="Bad 5 2" xfId="35517" hidden="1" xr:uid="{00000000-0005-0000-0000-0000EC3A0000}"/>
    <cellStyle name="Bad 5 2" xfId="35706" hidden="1" xr:uid="{00000000-0005-0000-0000-0000ED3A0000}"/>
    <cellStyle name="Bad 5 2" xfId="36628" hidden="1" xr:uid="{00000000-0005-0000-0000-0000EE3A0000}"/>
    <cellStyle name="Bad 5 2" xfId="35877" hidden="1" xr:uid="{00000000-0005-0000-0000-0000EF3A0000}"/>
    <cellStyle name="Bad 5 2" xfId="35470" hidden="1" xr:uid="{00000000-0005-0000-0000-0000F03A0000}"/>
    <cellStyle name="Bad 5 2" xfId="36840" hidden="1" xr:uid="{00000000-0005-0000-0000-0000F13A0000}"/>
    <cellStyle name="Bad 5 2" xfId="35674" hidden="1" xr:uid="{00000000-0005-0000-0000-0000F23A0000}"/>
    <cellStyle name="Bad 5 2" xfId="40398" hidden="1" xr:uid="{00000000-0005-0000-0000-0000F33A0000}"/>
    <cellStyle name="Bad 5 2" xfId="40409" hidden="1" xr:uid="{00000000-0005-0000-0000-0000F43A0000}"/>
    <cellStyle name="Bad 5 2" xfId="43765" hidden="1" xr:uid="{00000000-0005-0000-0000-0000F53A0000}"/>
    <cellStyle name="Bad 5 2" xfId="43510" hidden="1" xr:uid="{00000000-0005-0000-0000-0000F63A0000}"/>
    <cellStyle name="Bad 5 2" xfId="42435" hidden="1" xr:uid="{00000000-0005-0000-0000-0000F73A0000}"/>
    <cellStyle name="Bad 5 2" xfId="43318" hidden="1" xr:uid="{00000000-0005-0000-0000-0000F83A0000}"/>
    <cellStyle name="Bad 5 2" xfId="42611" hidden="1" xr:uid="{00000000-0005-0000-0000-0000F93A0000}"/>
    <cellStyle name="Bad 5 2" xfId="43154" hidden="1" xr:uid="{00000000-0005-0000-0000-0000FA3A0000}"/>
    <cellStyle name="Bad 5 2" xfId="42713" hidden="1" xr:uid="{00000000-0005-0000-0000-0000FB3A0000}"/>
    <cellStyle name="Bad 5 2" xfId="43056" hidden="1" xr:uid="{00000000-0005-0000-0000-0000FC3A0000}"/>
    <cellStyle name="Bad 5 2" xfId="42802" hidden="1" xr:uid="{00000000-0005-0000-0000-0000FD3A0000}"/>
    <cellStyle name="Bad 5 2" xfId="42975" hidden="1" xr:uid="{00000000-0005-0000-0000-0000FE3A0000}"/>
    <cellStyle name="Bad 5 2" xfId="42862" hidden="1" xr:uid="{00000000-0005-0000-0000-0000FF3A0000}"/>
    <cellStyle name="Bad 5 2" xfId="42933" hidden="1" xr:uid="{00000000-0005-0000-0000-0000003B0000}"/>
    <cellStyle name="Bad 5 2" xfId="43620" hidden="1" xr:uid="{00000000-0005-0000-0000-0000013B0000}"/>
    <cellStyle name="Bad 5 2" xfId="43617" hidden="1" xr:uid="{00000000-0005-0000-0000-0000023B0000}"/>
    <cellStyle name="Bad 5 2" xfId="43428" hidden="1" xr:uid="{00000000-0005-0000-0000-0000033B0000}"/>
    <cellStyle name="Bad 5 2" xfId="42503" hidden="1" xr:uid="{00000000-0005-0000-0000-0000043B0000}"/>
    <cellStyle name="Bad 5 2" xfId="43256" hidden="1" xr:uid="{00000000-0005-0000-0000-0000053B0000}"/>
    <cellStyle name="Bad 5 2" xfId="43664" hidden="1" xr:uid="{00000000-0005-0000-0000-0000063B0000}"/>
    <cellStyle name="Bad 5 2" xfId="42291" hidden="1" xr:uid="{00000000-0005-0000-0000-0000073B0000}"/>
    <cellStyle name="Bad 5 2" xfId="43460" hidden="1" xr:uid="{00000000-0005-0000-0000-0000083B0000}"/>
    <cellStyle name="Bad 5 2" xfId="45450" hidden="1" xr:uid="{00000000-0005-0000-0000-0000093B0000}"/>
    <cellStyle name="Bad 5 2" xfId="45195" hidden="1" xr:uid="{00000000-0005-0000-0000-00000A3B0000}"/>
    <cellStyle name="Bad 5 2" xfId="44120" hidden="1" xr:uid="{00000000-0005-0000-0000-00000B3B0000}"/>
    <cellStyle name="Bad 5 2" xfId="45003" hidden="1" xr:uid="{00000000-0005-0000-0000-00000C3B0000}"/>
    <cellStyle name="Bad 5 2" xfId="44296" hidden="1" xr:uid="{00000000-0005-0000-0000-00000D3B0000}"/>
    <cellStyle name="Bad 5 2" xfId="44839" hidden="1" xr:uid="{00000000-0005-0000-0000-00000E3B0000}"/>
    <cellStyle name="Bad 5 2" xfId="44398" hidden="1" xr:uid="{00000000-0005-0000-0000-00000F3B0000}"/>
    <cellStyle name="Bad 5 2" xfId="44741" hidden="1" xr:uid="{00000000-0005-0000-0000-0000103B0000}"/>
    <cellStyle name="Bad 5 2" xfId="44487" hidden="1" xr:uid="{00000000-0005-0000-0000-0000113B0000}"/>
    <cellStyle name="Bad 5 2" xfId="44660" hidden="1" xr:uid="{00000000-0005-0000-0000-0000123B0000}"/>
    <cellStyle name="Bad 5 2" xfId="44547" hidden="1" xr:uid="{00000000-0005-0000-0000-0000133B0000}"/>
    <cellStyle name="Bad 5 2" xfId="44618" hidden="1" xr:uid="{00000000-0005-0000-0000-0000143B0000}"/>
    <cellStyle name="Bad 5 2" xfId="45305" hidden="1" xr:uid="{00000000-0005-0000-0000-0000153B0000}"/>
    <cellStyle name="Bad 5 2" xfId="45302" hidden="1" xr:uid="{00000000-0005-0000-0000-0000163B0000}"/>
    <cellStyle name="Bad 5 2" xfId="45113" hidden="1" xr:uid="{00000000-0005-0000-0000-0000173B0000}"/>
    <cellStyle name="Bad 5 2" xfId="44188" hidden="1" xr:uid="{00000000-0005-0000-0000-0000183B0000}"/>
    <cellStyle name="Bad 5 2" xfId="44941" hidden="1" xr:uid="{00000000-0005-0000-0000-0000193B0000}"/>
    <cellStyle name="Bad 5 2" xfId="45349" hidden="1" xr:uid="{00000000-0005-0000-0000-00001A3B0000}"/>
    <cellStyle name="Bad 5 2" xfId="43976" hidden="1" xr:uid="{00000000-0005-0000-0000-00001B3B0000}"/>
    <cellStyle name="Bad 5 2" xfId="45145" hidden="1" xr:uid="{00000000-0005-0000-0000-00001C3B0000}"/>
    <cellStyle name="Bad 5 2" xfId="42125" hidden="1" xr:uid="{00000000-0005-0000-0000-00001D3B0000}"/>
    <cellStyle name="Bad 5 2" xfId="40790" hidden="1" xr:uid="{00000000-0005-0000-0000-00001E3B0000}"/>
    <cellStyle name="Bad 5 2" xfId="41862" hidden="1" xr:uid="{00000000-0005-0000-0000-00001F3B0000}"/>
    <cellStyle name="Bad 5 2" xfId="40981" hidden="1" xr:uid="{00000000-0005-0000-0000-0000203B0000}"/>
    <cellStyle name="Bad 5 2" xfId="41686" hidden="1" xr:uid="{00000000-0005-0000-0000-0000213B0000}"/>
    <cellStyle name="Bad 5 2" xfId="41144" hidden="1" xr:uid="{00000000-0005-0000-0000-0000223B0000}"/>
    <cellStyle name="Bad 5 2" xfId="41584" hidden="1" xr:uid="{00000000-0005-0000-0000-0000233B0000}"/>
    <cellStyle name="Bad 5 2" xfId="41241" hidden="1" xr:uid="{00000000-0005-0000-0000-0000243B0000}"/>
    <cellStyle name="Bad 5 2" xfId="41495" hidden="1" xr:uid="{00000000-0005-0000-0000-0000253B0000}"/>
    <cellStyle name="Bad 5 2" xfId="41322" hidden="1" xr:uid="{00000000-0005-0000-0000-0000263B0000}"/>
    <cellStyle name="Bad 5 2" xfId="41436" hidden="1" xr:uid="{00000000-0005-0000-0000-0000273B0000}"/>
    <cellStyle name="Bad 5 2" xfId="41364" hidden="1" xr:uid="{00000000-0005-0000-0000-0000283B0000}"/>
    <cellStyle name="Bad 5 2" xfId="40680" hidden="1" xr:uid="{00000000-0005-0000-0000-0000293B0000}"/>
    <cellStyle name="Bad 5 2" xfId="40683" hidden="1" xr:uid="{00000000-0005-0000-0000-00002A3B0000}"/>
    <cellStyle name="Bad 5 2" xfId="40872" hidden="1" xr:uid="{00000000-0005-0000-0000-00002B3B0000}"/>
    <cellStyle name="Bad 5 2" xfId="41794" hidden="1" xr:uid="{00000000-0005-0000-0000-00002C3B0000}"/>
    <cellStyle name="Bad 5 2" xfId="41043" hidden="1" xr:uid="{00000000-0005-0000-0000-00002D3B0000}"/>
    <cellStyle name="Bad 5 2" xfId="40636" hidden="1" xr:uid="{00000000-0005-0000-0000-00002E3B0000}"/>
    <cellStyle name="Bad 5 2" xfId="42006" hidden="1" xr:uid="{00000000-0005-0000-0000-00002F3B0000}"/>
    <cellStyle name="Bad 5 2" xfId="40840" hidden="1" xr:uid="{00000000-0005-0000-0000-0000303B0000}"/>
    <cellStyle name="Bad 5 2" xfId="45569" hidden="1" xr:uid="{00000000-0005-0000-0000-0000313B0000}"/>
    <cellStyle name="Bad 5 2" xfId="45580" hidden="1" xr:uid="{00000000-0005-0000-0000-0000323B0000}"/>
    <cellStyle name="Bad 5 2" xfId="48936" hidden="1" xr:uid="{00000000-0005-0000-0000-0000333B0000}"/>
    <cellStyle name="Bad 5 2" xfId="48681" hidden="1" xr:uid="{00000000-0005-0000-0000-0000343B0000}"/>
    <cellStyle name="Bad 5 2" xfId="47606" hidden="1" xr:uid="{00000000-0005-0000-0000-0000353B0000}"/>
    <cellStyle name="Bad 5 2" xfId="48489" hidden="1" xr:uid="{00000000-0005-0000-0000-0000363B0000}"/>
    <cellStyle name="Bad 5 2" xfId="47782" hidden="1" xr:uid="{00000000-0005-0000-0000-0000373B0000}"/>
    <cellStyle name="Bad 5 2" xfId="48325" hidden="1" xr:uid="{00000000-0005-0000-0000-0000383B0000}"/>
    <cellStyle name="Bad 5 2" xfId="47884" hidden="1" xr:uid="{00000000-0005-0000-0000-0000393B0000}"/>
    <cellStyle name="Bad 5 2" xfId="48227" hidden="1" xr:uid="{00000000-0005-0000-0000-00003A3B0000}"/>
    <cellStyle name="Bad 5 2" xfId="47973" hidden="1" xr:uid="{00000000-0005-0000-0000-00003B3B0000}"/>
    <cellStyle name="Bad 5 2" xfId="48146" hidden="1" xr:uid="{00000000-0005-0000-0000-00003C3B0000}"/>
    <cellStyle name="Bad 5 2" xfId="48033" hidden="1" xr:uid="{00000000-0005-0000-0000-00003D3B0000}"/>
    <cellStyle name="Bad 5 2" xfId="48104" hidden="1" xr:uid="{00000000-0005-0000-0000-00003E3B0000}"/>
    <cellStyle name="Bad 5 2" xfId="48791" hidden="1" xr:uid="{00000000-0005-0000-0000-00003F3B0000}"/>
    <cellStyle name="Bad 5 2" xfId="48788" hidden="1" xr:uid="{00000000-0005-0000-0000-0000403B0000}"/>
    <cellStyle name="Bad 5 2" xfId="48599" hidden="1" xr:uid="{00000000-0005-0000-0000-0000413B0000}"/>
    <cellStyle name="Bad 5 2" xfId="47674" hidden="1" xr:uid="{00000000-0005-0000-0000-0000423B0000}"/>
    <cellStyle name="Bad 5 2" xfId="48427" hidden="1" xr:uid="{00000000-0005-0000-0000-0000433B0000}"/>
    <cellStyle name="Bad 5 2" xfId="48835" hidden="1" xr:uid="{00000000-0005-0000-0000-0000443B0000}"/>
    <cellStyle name="Bad 5 2" xfId="47462" hidden="1" xr:uid="{00000000-0005-0000-0000-0000453B0000}"/>
    <cellStyle name="Bad 5 2" xfId="48631" hidden="1" xr:uid="{00000000-0005-0000-0000-0000463B0000}"/>
    <cellStyle name="Bad 5 2" xfId="50621" hidden="1" xr:uid="{00000000-0005-0000-0000-0000473B0000}"/>
    <cellStyle name="Bad 5 2" xfId="50366" hidden="1" xr:uid="{00000000-0005-0000-0000-0000483B0000}"/>
    <cellStyle name="Bad 5 2" xfId="49291" hidden="1" xr:uid="{00000000-0005-0000-0000-0000493B0000}"/>
    <cellStyle name="Bad 5 2" xfId="50174" hidden="1" xr:uid="{00000000-0005-0000-0000-00004A3B0000}"/>
    <cellStyle name="Bad 5 2" xfId="49467" hidden="1" xr:uid="{00000000-0005-0000-0000-00004B3B0000}"/>
    <cellStyle name="Bad 5 2" xfId="50010" hidden="1" xr:uid="{00000000-0005-0000-0000-00004C3B0000}"/>
    <cellStyle name="Bad 5 2" xfId="49569" hidden="1" xr:uid="{00000000-0005-0000-0000-00004D3B0000}"/>
    <cellStyle name="Bad 5 2" xfId="49912" hidden="1" xr:uid="{00000000-0005-0000-0000-00004E3B0000}"/>
    <cellStyle name="Bad 5 2" xfId="49658" hidden="1" xr:uid="{00000000-0005-0000-0000-00004F3B0000}"/>
    <cellStyle name="Bad 5 2" xfId="49831" hidden="1" xr:uid="{00000000-0005-0000-0000-0000503B0000}"/>
    <cellStyle name="Bad 5 2" xfId="49718" hidden="1" xr:uid="{00000000-0005-0000-0000-0000513B0000}"/>
    <cellStyle name="Bad 5 2" xfId="49789" hidden="1" xr:uid="{00000000-0005-0000-0000-0000523B0000}"/>
    <cellStyle name="Bad 5 2" xfId="50476" hidden="1" xr:uid="{00000000-0005-0000-0000-0000533B0000}"/>
    <cellStyle name="Bad 5 2" xfId="50473" hidden="1" xr:uid="{00000000-0005-0000-0000-0000543B0000}"/>
    <cellStyle name="Bad 5 2" xfId="50284" hidden="1" xr:uid="{00000000-0005-0000-0000-0000553B0000}"/>
    <cellStyle name="Bad 5 2" xfId="49359" hidden="1" xr:uid="{00000000-0005-0000-0000-0000563B0000}"/>
    <cellStyle name="Bad 5 2" xfId="50112" hidden="1" xr:uid="{00000000-0005-0000-0000-0000573B0000}"/>
    <cellStyle name="Bad 5 2" xfId="50520" hidden="1" xr:uid="{00000000-0005-0000-0000-0000583B0000}"/>
    <cellStyle name="Bad 5 2" xfId="49147" hidden="1" xr:uid="{00000000-0005-0000-0000-0000593B0000}"/>
    <cellStyle name="Bad 5 2" xfId="50316" hidden="1" xr:uid="{00000000-0005-0000-0000-00005A3B0000}"/>
    <cellStyle name="Bad 5 2" xfId="47296" hidden="1" xr:uid="{00000000-0005-0000-0000-00005B3B0000}"/>
    <cellStyle name="Bad 5 2" xfId="45961" hidden="1" xr:uid="{00000000-0005-0000-0000-00005C3B0000}"/>
    <cellStyle name="Bad 5 2" xfId="47033" hidden="1" xr:uid="{00000000-0005-0000-0000-00005D3B0000}"/>
    <cellStyle name="Bad 5 2" xfId="46152" hidden="1" xr:uid="{00000000-0005-0000-0000-00005E3B0000}"/>
    <cellStyle name="Bad 5 2" xfId="46857" hidden="1" xr:uid="{00000000-0005-0000-0000-00005F3B0000}"/>
    <cellStyle name="Bad 5 2" xfId="46315" hidden="1" xr:uid="{00000000-0005-0000-0000-0000603B0000}"/>
    <cellStyle name="Bad 5 2" xfId="46755" hidden="1" xr:uid="{00000000-0005-0000-0000-0000613B0000}"/>
    <cellStyle name="Bad 5 2" xfId="46412" hidden="1" xr:uid="{00000000-0005-0000-0000-0000623B0000}"/>
    <cellStyle name="Bad 5 2" xfId="46666" hidden="1" xr:uid="{00000000-0005-0000-0000-0000633B0000}"/>
    <cellStyle name="Bad 5 2" xfId="46493" hidden="1" xr:uid="{00000000-0005-0000-0000-0000643B0000}"/>
    <cellStyle name="Bad 5 2" xfId="46607" hidden="1" xr:uid="{00000000-0005-0000-0000-0000653B0000}"/>
    <cellStyle name="Bad 5 2" xfId="46535" hidden="1" xr:uid="{00000000-0005-0000-0000-0000663B0000}"/>
    <cellStyle name="Bad 5 2" xfId="45851" hidden="1" xr:uid="{00000000-0005-0000-0000-0000673B0000}"/>
    <cellStyle name="Bad 5 2" xfId="45854" hidden="1" xr:uid="{00000000-0005-0000-0000-0000683B0000}"/>
    <cellStyle name="Bad 5 2" xfId="46043" hidden="1" xr:uid="{00000000-0005-0000-0000-0000693B0000}"/>
    <cellStyle name="Bad 5 2" xfId="46965" hidden="1" xr:uid="{00000000-0005-0000-0000-00006A3B0000}"/>
    <cellStyle name="Bad 5 2" xfId="46214" hidden="1" xr:uid="{00000000-0005-0000-0000-00006B3B0000}"/>
    <cellStyle name="Bad 5 2" xfId="45807" hidden="1" xr:uid="{00000000-0005-0000-0000-00006C3B0000}"/>
    <cellStyle name="Bad 5 2" xfId="47177" hidden="1" xr:uid="{00000000-0005-0000-0000-00006D3B0000}"/>
    <cellStyle name="Bad 5 2" xfId="46011" xr:uid="{00000000-0005-0000-0000-00006E3B0000}"/>
    <cellStyle name="Bad 5 3" xfId="506" xr:uid="{00000000-0005-0000-0000-00006F3B0000}"/>
    <cellStyle name="Bad 6" xfId="507" xr:uid="{00000000-0005-0000-0000-0000703B0000}"/>
    <cellStyle name="Bad 6 2" xfId="508" xr:uid="{00000000-0005-0000-0000-0000713B0000}"/>
    <cellStyle name="Bad 6 3" xfId="509" xr:uid="{00000000-0005-0000-0000-0000723B0000}"/>
    <cellStyle name="Bad 7" xfId="510" xr:uid="{00000000-0005-0000-0000-0000733B0000}"/>
    <cellStyle name="Bad 8" xfId="10913" xr:uid="{00000000-0005-0000-0000-0000743B0000}"/>
    <cellStyle name="Bad 9" xfId="10914" xr:uid="{00000000-0005-0000-0000-0000753B0000}"/>
    <cellStyle name="Blue" xfId="511" xr:uid="{00000000-0005-0000-0000-0000763B0000}"/>
    <cellStyle name="BLuedashZero" xfId="512" xr:uid="{00000000-0005-0000-0000-0000773B0000}"/>
    <cellStyle name="Border" xfId="10915" xr:uid="{00000000-0005-0000-0000-0000783B0000}"/>
    <cellStyle name="Border 10" xfId="10916" xr:uid="{00000000-0005-0000-0000-0000793B0000}"/>
    <cellStyle name="Border 11" xfId="10917" xr:uid="{00000000-0005-0000-0000-00007A3B0000}"/>
    <cellStyle name="Border 2" xfId="10918" xr:uid="{00000000-0005-0000-0000-00007B3B0000}"/>
    <cellStyle name="Border 3" xfId="10919" xr:uid="{00000000-0005-0000-0000-00007C3B0000}"/>
    <cellStyle name="Border 4" xfId="10920" xr:uid="{00000000-0005-0000-0000-00007D3B0000}"/>
    <cellStyle name="Border 5" xfId="10921" xr:uid="{00000000-0005-0000-0000-00007E3B0000}"/>
    <cellStyle name="Border 6" xfId="10922" xr:uid="{00000000-0005-0000-0000-00007F3B0000}"/>
    <cellStyle name="Border 7" xfId="10923" xr:uid="{00000000-0005-0000-0000-0000803B0000}"/>
    <cellStyle name="Border 8" xfId="10924" xr:uid="{00000000-0005-0000-0000-0000813B0000}"/>
    <cellStyle name="Border 9" xfId="10925" xr:uid="{00000000-0005-0000-0000-0000823B0000}"/>
    <cellStyle name="C?A?_???÷CoE? " xfId="10926" xr:uid="{00000000-0005-0000-0000-0000833B0000}"/>
    <cellStyle name="C?AØ_¿?¾÷CoE² " xfId="10927" xr:uid="{00000000-0005-0000-0000-0000843B0000}"/>
    <cellStyle name="C￥A?_?μ?÷CoE? " xfId="10928" xr:uid="{00000000-0005-0000-0000-0000853B0000}"/>
    <cellStyle name="C￥AØ_¿μ¾÷CoE² " xfId="10929" xr:uid="{00000000-0005-0000-0000-0000863B0000}"/>
    <cellStyle name="Calc Currency (0)" xfId="513" xr:uid="{00000000-0005-0000-0000-0000873B0000}"/>
    <cellStyle name="Calc Currency (2)" xfId="514" xr:uid="{00000000-0005-0000-0000-0000883B0000}"/>
    <cellStyle name="Calc Currency (2) 10" xfId="10930" xr:uid="{00000000-0005-0000-0000-0000893B0000}"/>
    <cellStyle name="Calc Currency (2) 2" xfId="10931" xr:uid="{00000000-0005-0000-0000-00008A3B0000}"/>
    <cellStyle name="Calc Currency (2) 3" xfId="10932" xr:uid="{00000000-0005-0000-0000-00008B3B0000}"/>
    <cellStyle name="Calc Currency (2) 4" xfId="10933" xr:uid="{00000000-0005-0000-0000-00008C3B0000}"/>
    <cellStyle name="Calc Currency (2) 5" xfId="10934" xr:uid="{00000000-0005-0000-0000-00008D3B0000}"/>
    <cellStyle name="Calc Currency (2) 6" xfId="10935" xr:uid="{00000000-0005-0000-0000-00008E3B0000}"/>
    <cellStyle name="Calc Currency (2) 7" xfId="10936" xr:uid="{00000000-0005-0000-0000-00008F3B0000}"/>
    <cellStyle name="Calc Currency (2) 8" xfId="10937" xr:uid="{00000000-0005-0000-0000-0000903B0000}"/>
    <cellStyle name="Calc Currency (2) 9" xfId="10938" xr:uid="{00000000-0005-0000-0000-0000913B0000}"/>
    <cellStyle name="Calc Currency (2)_W1300_RFQ_20120803_V03" xfId="10939" xr:uid="{00000000-0005-0000-0000-0000923B0000}"/>
    <cellStyle name="Calc Percent (0)" xfId="515" xr:uid="{00000000-0005-0000-0000-0000933B0000}"/>
    <cellStyle name="Calc Percent (0) 10" xfId="10940" xr:uid="{00000000-0005-0000-0000-0000943B0000}"/>
    <cellStyle name="Calc Percent (0) 2" xfId="10941" xr:uid="{00000000-0005-0000-0000-0000953B0000}"/>
    <cellStyle name="Calc Percent (0) 3" xfId="10942" xr:uid="{00000000-0005-0000-0000-0000963B0000}"/>
    <cellStyle name="Calc Percent (0) 4" xfId="10943" xr:uid="{00000000-0005-0000-0000-0000973B0000}"/>
    <cellStyle name="Calc Percent (0) 5" xfId="10944" xr:uid="{00000000-0005-0000-0000-0000983B0000}"/>
    <cellStyle name="Calc Percent (0) 6" xfId="10945" xr:uid="{00000000-0005-0000-0000-0000993B0000}"/>
    <cellStyle name="Calc Percent (0) 7" xfId="10946" xr:uid="{00000000-0005-0000-0000-00009A3B0000}"/>
    <cellStyle name="Calc Percent (0) 8" xfId="10947" xr:uid="{00000000-0005-0000-0000-00009B3B0000}"/>
    <cellStyle name="Calc Percent (0) 9" xfId="10948" xr:uid="{00000000-0005-0000-0000-00009C3B0000}"/>
    <cellStyle name="Calc Percent (0)_W1300_RFQ_20120803_V03" xfId="10949" xr:uid="{00000000-0005-0000-0000-00009D3B0000}"/>
    <cellStyle name="Calc Percent (1)" xfId="516" xr:uid="{00000000-0005-0000-0000-00009E3B0000}"/>
    <cellStyle name="Calc Percent (1) 10" xfId="10950" xr:uid="{00000000-0005-0000-0000-00009F3B0000}"/>
    <cellStyle name="Calc Percent (1) 2" xfId="10951" xr:uid="{00000000-0005-0000-0000-0000A03B0000}"/>
    <cellStyle name="Calc Percent (1) 3" xfId="10952" xr:uid="{00000000-0005-0000-0000-0000A13B0000}"/>
    <cellStyle name="Calc Percent (1) 4" xfId="10953" xr:uid="{00000000-0005-0000-0000-0000A23B0000}"/>
    <cellStyle name="Calc Percent (1) 5" xfId="10954" xr:uid="{00000000-0005-0000-0000-0000A33B0000}"/>
    <cellStyle name="Calc Percent (1) 6" xfId="10955" xr:uid="{00000000-0005-0000-0000-0000A43B0000}"/>
    <cellStyle name="Calc Percent (1) 7" xfId="10956" xr:uid="{00000000-0005-0000-0000-0000A53B0000}"/>
    <cellStyle name="Calc Percent (1) 8" xfId="10957" xr:uid="{00000000-0005-0000-0000-0000A63B0000}"/>
    <cellStyle name="Calc Percent (1) 9" xfId="10958" xr:uid="{00000000-0005-0000-0000-0000A73B0000}"/>
    <cellStyle name="Calc Percent (1)_W1300_RFQ_20120803_V03" xfId="10959" xr:uid="{00000000-0005-0000-0000-0000A83B0000}"/>
    <cellStyle name="Calc Percent (2)" xfId="517" xr:uid="{00000000-0005-0000-0000-0000A93B0000}"/>
    <cellStyle name="Calc Percent (2) 10" xfId="518" xr:uid="{00000000-0005-0000-0000-0000AA3B0000}"/>
    <cellStyle name="Calc Percent (2) 11" xfId="519" xr:uid="{00000000-0005-0000-0000-0000AB3B0000}"/>
    <cellStyle name="Calc Percent (2) 12" xfId="520" xr:uid="{00000000-0005-0000-0000-0000AC3B0000}"/>
    <cellStyle name="Calc Percent (2) 13" xfId="521" xr:uid="{00000000-0005-0000-0000-0000AD3B0000}"/>
    <cellStyle name="Calc Percent (2) 14" xfId="522" xr:uid="{00000000-0005-0000-0000-0000AE3B0000}"/>
    <cellStyle name="Calc Percent (2) 15" xfId="523" xr:uid="{00000000-0005-0000-0000-0000AF3B0000}"/>
    <cellStyle name="Calc Percent (2) 16" xfId="524" xr:uid="{00000000-0005-0000-0000-0000B03B0000}"/>
    <cellStyle name="Calc Percent (2) 17" xfId="525" xr:uid="{00000000-0005-0000-0000-0000B13B0000}"/>
    <cellStyle name="Calc Percent (2) 18" xfId="526" xr:uid="{00000000-0005-0000-0000-0000B23B0000}"/>
    <cellStyle name="Calc Percent (2) 19" xfId="527" xr:uid="{00000000-0005-0000-0000-0000B33B0000}"/>
    <cellStyle name="Calc Percent (2) 2" xfId="528" xr:uid="{00000000-0005-0000-0000-0000B43B0000}"/>
    <cellStyle name="Calc Percent (2) 20" xfId="529" xr:uid="{00000000-0005-0000-0000-0000B53B0000}"/>
    <cellStyle name="Calc Percent (2) 21" xfId="530" xr:uid="{00000000-0005-0000-0000-0000B63B0000}"/>
    <cellStyle name="Calc Percent (2) 22" xfId="531" xr:uid="{00000000-0005-0000-0000-0000B73B0000}"/>
    <cellStyle name="Calc Percent (2) 3" xfId="532" xr:uid="{00000000-0005-0000-0000-0000B83B0000}"/>
    <cellStyle name="Calc Percent (2) 4" xfId="533" xr:uid="{00000000-0005-0000-0000-0000B93B0000}"/>
    <cellStyle name="Calc Percent (2) 5" xfId="534" xr:uid="{00000000-0005-0000-0000-0000BA3B0000}"/>
    <cellStyle name="Calc Percent (2) 6" xfId="535" xr:uid="{00000000-0005-0000-0000-0000BB3B0000}"/>
    <cellStyle name="Calc Percent (2) 7" xfId="536" xr:uid="{00000000-0005-0000-0000-0000BC3B0000}"/>
    <cellStyle name="Calc Percent (2) 8" xfId="537" xr:uid="{00000000-0005-0000-0000-0000BD3B0000}"/>
    <cellStyle name="Calc Percent (2) 9" xfId="538" xr:uid="{00000000-0005-0000-0000-0000BE3B0000}"/>
    <cellStyle name="Calc Units (0)" xfId="539" xr:uid="{00000000-0005-0000-0000-0000BF3B0000}"/>
    <cellStyle name="Calc Units (0) 10" xfId="10960" xr:uid="{00000000-0005-0000-0000-0000C03B0000}"/>
    <cellStyle name="Calc Units (0) 2" xfId="10961" xr:uid="{00000000-0005-0000-0000-0000C13B0000}"/>
    <cellStyle name="Calc Units (0) 3" xfId="10962" xr:uid="{00000000-0005-0000-0000-0000C23B0000}"/>
    <cellStyle name="Calc Units (0) 4" xfId="10963" xr:uid="{00000000-0005-0000-0000-0000C33B0000}"/>
    <cellStyle name="Calc Units (0) 5" xfId="10964" xr:uid="{00000000-0005-0000-0000-0000C43B0000}"/>
    <cellStyle name="Calc Units (0) 6" xfId="10965" xr:uid="{00000000-0005-0000-0000-0000C53B0000}"/>
    <cellStyle name="Calc Units (0) 7" xfId="10966" xr:uid="{00000000-0005-0000-0000-0000C63B0000}"/>
    <cellStyle name="Calc Units (0) 8" xfId="10967" xr:uid="{00000000-0005-0000-0000-0000C73B0000}"/>
    <cellStyle name="Calc Units (0) 9" xfId="10968" xr:uid="{00000000-0005-0000-0000-0000C83B0000}"/>
    <cellStyle name="Calc Units (0)_W1300_RFQ_20120803_V03" xfId="10969" xr:uid="{00000000-0005-0000-0000-0000C93B0000}"/>
    <cellStyle name="Calc Units (1)" xfId="540" xr:uid="{00000000-0005-0000-0000-0000CA3B0000}"/>
    <cellStyle name="Calc Units (1) 10" xfId="10970" xr:uid="{00000000-0005-0000-0000-0000CB3B0000}"/>
    <cellStyle name="Calc Units (1) 2" xfId="10971" xr:uid="{00000000-0005-0000-0000-0000CC3B0000}"/>
    <cellStyle name="Calc Units (1) 3" xfId="10972" xr:uid="{00000000-0005-0000-0000-0000CD3B0000}"/>
    <cellStyle name="Calc Units (1) 4" xfId="10973" xr:uid="{00000000-0005-0000-0000-0000CE3B0000}"/>
    <cellStyle name="Calc Units (1) 5" xfId="10974" xr:uid="{00000000-0005-0000-0000-0000CF3B0000}"/>
    <cellStyle name="Calc Units (1) 6" xfId="10975" xr:uid="{00000000-0005-0000-0000-0000D03B0000}"/>
    <cellStyle name="Calc Units (1) 7" xfId="10976" xr:uid="{00000000-0005-0000-0000-0000D13B0000}"/>
    <cellStyle name="Calc Units (1) 8" xfId="10977" xr:uid="{00000000-0005-0000-0000-0000D23B0000}"/>
    <cellStyle name="Calc Units (1) 9" xfId="10978" xr:uid="{00000000-0005-0000-0000-0000D33B0000}"/>
    <cellStyle name="Calc Units (1)_W1300_RFQ_20120803_V03" xfId="10979" xr:uid="{00000000-0005-0000-0000-0000D43B0000}"/>
    <cellStyle name="Calc Units (2)" xfId="541" xr:uid="{00000000-0005-0000-0000-0000D53B0000}"/>
    <cellStyle name="Calc Units (2) 10" xfId="10980" xr:uid="{00000000-0005-0000-0000-0000D63B0000}"/>
    <cellStyle name="Calc Units (2) 2" xfId="10981" xr:uid="{00000000-0005-0000-0000-0000D73B0000}"/>
    <cellStyle name="Calc Units (2) 3" xfId="10982" xr:uid="{00000000-0005-0000-0000-0000D83B0000}"/>
    <cellStyle name="Calc Units (2) 4" xfId="10983" xr:uid="{00000000-0005-0000-0000-0000D93B0000}"/>
    <cellStyle name="Calc Units (2) 5" xfId="10984" xr:uid="{00000000-0005-0000-0000-0000DA3B0000}"/>
    <cellStyle name="Calc Units (2) 6" xfId="10985" xr:uid="{00000000-0005-0000-0000-0000DB3B0000}"/>
    <cellStyle name="Calc Units (2) 7" xfId="10986" xr:uid="{00000000-0005-0000-0000-0000DC3B0000}"/>
    <cellStyle name="Calc Units (2) 8" xfId="10987" xr:uid="{00000000-0005-0000-0000-0000DD3B0000}"/>
    <cellStyle name="Calc Units (2) 9" xfId="10988" xr:uid="{00000000-0005-0000-0000-0000DE3B0000}"/>
    <cellStyle name="Calc Units (2)_W1300_RFQ_20120803_V03" xfId="10989" xr:uid="{00000000-0005-0000-0000-0000DF3B0000}"/>
    <cellStyle name="Calculation 10" xfId="10990" xr:uid="{00000000-0005-0000-0000-0000E03B0000}"/>
    <cellStyle name="Calculation 11" xfId="10991" xr:uid="{00000000-0005-0000-0000-0000E13B0000}"/>
    <cellStyle name="Calculation 12" xfId="10992" xr:uid="{00000000-0005-0000-0000-0000E23B0000}"/>
    <cellStyle name="Calculation 2" xfId="542" xr:uid="{00000000-0005-0000-0000-0000E33B0000}"/>
    <cellStyle name="Calculation 2 2" xfId="543" hidden="1" xr:uid="{00000000-0005-0000-0000-0000E43B0000}"/>
    <cellStyle name="Calculation 2 2" xfId="13706" hidden="1" xr:uid="{00000000-0005-0000-0000-0000E53B0000}"/>
    <cellStyle name="Calculation 2 2" xfId="13855" hidden="1" xr:uid="{00000000-0005-0000-0000-0000E63B0000}"/>
    <cellStyle name="Calculation 2 2" xfId="13877" hidden="1" xr:uid="{00000000-0005-0000-0000-0000E73B0000}"/>
    <cellStyle name="Calculation 2 2" xfId="14026" hidden="1" xr:uid="{00000000-0005-0000-0000-0000E83B0000}"/>
    <cellStyle name="Calculation 2 2" xfId="14213" hidden="1" xr:uid="{00000000-0005-0000-0000-0000E93B0000}"/>
    <cellStyle name="Calculation 2 2" xfId="14362" hidden="1" xr:uid="{00000000-0005-0000-0000-0000EA3B0000}"/>
    <cellStyle name="Calculation 2 2" xfId="17757" hidden="1" xr:uid="{00000000-0005-0000-0000-0000EB3B0000}"/>
    <cellStyle name="Calculation 2 2" xfId="17502" hidden="1" xr:uid="{00000000-0005-0000-0000-0000EC3B0000}"/>
    <cellStyle name="Calculation 2 2" xfId="16277" hidden="1" xr:uid="{00000000-0005-0000-0000-0000ED3B0000}"/>
    <cellStyle name="Calculation 2 2" xfId="17305" hidden="1" xr:uid="{00000000-0005-0000-0000-0000EE3B0000}"/>
    <cellStyle name="Calculation 2 2" xfId="16457" hidden="1" xr:uid="{00000000-0005-0000-0000-0000EF3B0000}"/>
    <cellStyle name="Calculation 2 2" xfId="17140" hidden="1" xr:uid="{00000000-0005-0000-0000-0000F03B0000}"/>
    <cellStyle name="Calculation 2 2" xfId="16594" hidden="1" xr:uid="{00000000-0005-0000-0000-0000F13B0000}"/>
    <cellStyle name="Calculation 2 2" xfId="17008" hidden="1" xr:uid="{00000000-0005-0000-0000-0000F23B0000}"/>
    <cellStyle name="Calculation 2 2" xfId="16684" hidden="1" xr:uid="{00000000-0005-0000-0000-0000F33B0000}"/>
    <cellStyle name="Calculation 2 2" xfId="16924" hidden="1" xr:uid="{00000000-0005-0000-0000-0000F43B0000}"/>
    <cellStyle name="Calculation 2 2" xfId="17529" hidden="1" xr:uid="{00000000-0005-0000-0000-0000F53B0000}"/>
    <cellStyle name="Calculation 2 2" xfId="16142" hidden="1" xr:uid="{00000000-0005-0000-0000-0000F63B0000}"/>
    <cellStyle name="Calculation 2 2" xfId="17322" hidden="1" xr:uid="{00000000-0005-0000-0000-0000F73B0000}"/>
    <cellStyle name="Calculation 2 2" xfId="16441" hidden="1" xr:uid="{00000000-0005-0000-0000-0000F83B0000}"/>
    <cellStyle name="Calculation 2 2" xfId="17155" hidden="1" xr:uid="{00000000-0005-0000-0000-0000F93B0000}"/>
    <cellStyle name="Calculation 2 2" xfId="17598" hidden="1" xr:uid="{00000000-0005-0000-0000-0000FA3B0000}"/>
    <cellStyle name="Calculation 2 2" xfId="17574" hidden="1" xr:uid="{00000000-0005-0000-0000-0000FB3B0000}"/>
    <cellStyle name="Calculation 2 2" xfId="16211" hidden="1" xr:uid="{00000000-0005-0000-0000-0000FC3B0000}"/>
    <cellStyle name="Calculation 2 2" xfId="17375" hidden="1" xr:uid="{00000000-0005-0000-0000-0000FD3B0000}"/>
    <cellStyle name="Calculation 2 2" xfId="16391" hidden="1" xr:uid="{00000000-0005-0000-0000-0000FE3B0000}"/>
    <cellStyle name="Calculation 2 2" xfId="19442" hidden="1" xr:uid="{00000000-0005-0000-0000-0000FF3B0000}"/>
    <cellStyle name="Calculation 2 2" xfId="19188" hidden="1" xr:uid="{00000000-0005-0000-0000-0000003C0000}"/>
    <cellStyle name="Calculation 2 2" xfId="17974" hidden="1" xr:uid="{00000000-0005-0000-0000-0000013C0000}"/>
    <cellStyle name="Calculation 2 2" xfId="18992" hidden="1" xr:uid="{00000000-0005-0000-0000-0000023C0000}"/>
    <cellStyle name="Calculation 2 2" xfId="18153" hidden="1" xr:uid="{00000000-0005-0000-0000-0000033C0000}"/>
    <cellStyle name="Calculation 2 2" xfId="18828" hidden="1" xr:uid="{00000000-0005-0000-0000-0000043C0000}"/>
    <cellStyle name="Calculation 2 2" xfId="18289" hidden="1" xr:uid="{00000000-0005-0000-0000-0000053C0000}"/>
    <cellStyle name="Calculation 2 2" xfId="18696" hidden="1" xr:uid="{00000000-0005-0000-0000-0000063C0000}"/>
    <cellStyle name="Calculation 2 2" xfId="18378" hidden="1" xr:uid="{00000000-0005-0000-0000-0000073C0000}"/>
    <cellStyle name="Calculation 2 2" xfId="18613" hidden="1" xr:uid="{00000000-0005-0000-0000-0000083C0000}"/>
    <cellStyle name="Calculation 2 2" xfId="19215" hidden="1" xr:uid="{00000000-0005-0000-0000-0000093C0000}"/>
    <cellStyle name="Calculation 2 2" xfId="17840" hidden="1" xr:uid="{00000000-0005-0000-0000-00000A3C0000}"/>
    <cellStyle name="Calculation 2 2" xfId="19009" hidden="1" xr:uid="{00000000-0005-0000-0000-00000B3C0000}"/>
    <cellStyle name="Calculation 2 2" xfId="18137" hidden="1" xr:uid="{00000000-0005-0000-0000-00000C3C0000}"/>
    <cellStyle name="Calculation 2 2" xfId="18843" hidden="1" xr:uid="{00000000-0005-0000-0000-00000D3C0000}"/>
    <cellStyle name="Calculation 2 2" xfId="19284" hidden="1" xr:uid="{00000000-0005-0000-0000-00000E3C0000}"/>
    <cellStyle name="Calculation 2 2" xfId="19260" hidden="1" xr:uid="{00000000-0005-0000-0000-00000F3C0000}"/>
    <cellStyle name="Calculation 2 2" xfId="17908" hidden="1" xr:uid="{00000000-0005-0000-0000-0000103C0000}"/>
    <cellStyle name="Calculation 2 2" xfId="19062" hidden="1" xr:uid="{00000000-0005-0000-0000-0000113C0000}"/>
    <cellStyle name="Calculation 2 2" xfId="18087" hidden="1" xr:uid="{00000000-0005-0000-0000-0000123C0000}"/>
    <cellStyle name="Calculation 2 2" xfId="15987" hidden="1" xr:uid="{00000000-0005-0000-0000-0000133C0000}"/>
    <cellStyle name="Calculation 2 2" xfId="14604" hidden="1" xr:uid="{00000000-0005-0000-0000-0000143C0000}"/>
    <cellStyle name="Calculation 2 2" xfId="15815" hidden="1" xr:uid="{00000000-0005-0000-0000-0000153C0000}"/>
    <cellStyle name="Calculation 2 2" xfId="14799" hidden="1" xr:uid="{00000000-0005-0000-0000-0000163C0000}"/>
    <cellStyle name="Calculation 2 2" xfId="15636" hidden="1" xr:uid="{00000000-0005-0000-0000-0000173C0000}"/>
    <cellStyle name="Calculation 2 2" xfId="14962" hidden="1" xr:uid="{00000000-0005-0000-0000-0000183C0000}"/>
    <cellStyle name="Calculation 2 2" xfId="15500" hidden="1" xr:uid="{00000000-0005-0000-0000-0000193C0000}"/>
    <cellStyle name="Calculation 2 2" xfId="15093" hidden="1" xr:uid="{00000000-0005-0000-0000-00001A3C0000}"/>
    <cellStyle name="Calculation 2 2" xfId="15411" hidden="1" xr:uid="{00000000-0005-0000-0000-00001B3C0000}"/>
    <cellStyle name="Calculation 2 2" xfId="15176" hidden="1" xr:uid="{00000000-0005-0000-0000-00001C3C0000}"/>
    <cellStyle name="Calculation 2 2" xfId="14577" hidden="1" xr:uid="{00000000-0005-0000-0000-00001D3C0000}"/>
    <cellStyle name="Calculation 2 2" xfId="15929" hidden="1" xr:uid="{00000000-0005-0000-0000-00001E3C0000}"/>
    <cellStyle name="Calculation 2 2" xfId="14783" hidden="1" xr:uid="{00000000-0005-0000-0000-00001F3C0000}"/>
    <cellStyle name="Calculation 2 2" xfId="15652" hidden="1" xr:uid="{00000000-0005-0000-0000-0000203C0000}"/>
    <cellStyle name="Calculation 2 2" xfId="14947" hidden="1" xr:uid="{00000000-0005-0000-0000-0000213C0000}"/>
    <cellStyle name="Calculation 2 2" xfId="14509" hidden="1" xr:uid="{00000000-0005-0000-0000-0000223C0000}"/>
    <cellStyle name="Calculation 2 2" xfId="14532" hidden="1" xr:uid="{00000000-0005-0000-0000-0000233C0000}"/>
    <cellStyle name="Calculation 2 2" xfId="15881" hidden="1" xr:uid="{00000000-0005-0000-0000-0000243C0000}"/>
    <cellStyle name="Calculation 2 2" xfId="14730" hidden="1" xr:uid="{00000000-0005-0000-0000-0000253C0000}"/>
    <cellStyle name="Calculation 2 2" xfId="15702" hidden="1" xr:uid="{00000000-0005-0000-0000-0000263C0000}"/>
    <cellStyle name="Calculation 2 2" xfId="19459" hidden="1" xr:uid="{00000000-0005-0000-0000-0000273C0000}"/>
    <cellStyle name="Calculation 2 2" xfId="19608" hidden="1" xr:uid="{00000000-0005-0000-0000-0000283C0000}"/>
    <cellStyle name="Calculation 2 2" xfId="22964" hidden="1" xr:uid="{00000000-0005-0000-0000-0000293C0000}"/>
    <cellStyle name="Calculation 2 2" xfId="22710" hidden="1" xr:uid="{00000000-0005-0000-0000-00002A3C0000}"/>
    <cellStyle name="Calculation 2 2" xfId="21496" hidden="1" xr:uid="{00000000-0005-0000-0000-00002B3C0000}"/>
    <cellStyle name="Calculation 2 2" xfId="22514" hidden="1" xr:uid="{00000000-0005-0000-0000-00002C3C0000}"/>
    <cellStyle name="Calculation 2 2" xfId="21675" hidden="1" xr:uid="{00000000-0005-0000-0000-00002D3C0000}"/>
    <cellStyle name="Calculation 2 2" xfId="22350" hidden="1" xr:uid="{00000000-0005-0000-0000-00002E3C0000}"/>
    <cellStyle name="Calculation 2 2" xfId="21811" hidden="1" xr:uid="{00000000-0005-0000-0000-00002F3C0000}"/>
    <cellStyle name="Calculation 2 2" xfId="22218" hidden="1" xr:uid="{00000000-0005-0000-0000-0000303C0000}"/>
    <cellStyle name="Calculation 2 2" xfId="21900" hidden="1" xr:uid="{00000000-0005-0000-0000-0000313C0000}"/>
    <cellStyle name="Calculation 2 2" xfId="22135" hidden="1" xr:uid="{00000000-0005-0000-0000-0000323C0000}"/>
    <cellStyle name="Calculation 2 2" xfId="22737" hidden="1" xr:uid="{00000000-0005-0000-0000-0000333C0000}"/>
    <cellStyle name="Calculation 2 2" xfId="21362" hidden="1" xr:uid="{00000000-0005-0000-0000-0000343C0000}"/>
    <cellStyle name="Calculation 2 2" xfId="22531" hidden="1" xr:uid="{00000000-0005-0000-0000-0000353C0000}"/>
    <cellStyle name="Calculation 2 2" xfId="21659" hidden="1" xr:uid="{00000000-0005-0000-0000-0000363C0000}"/>
    <cellStyle name="Calculation 2 2" xfId="22365" hidden="1" xr:uid="{00000000-0005-0000-0000-0000373C0000}"/>
    <cellStyle name="Calculation 2 2" xfId="22806" hidden="1" xr:uid="{00000000-0005-0000-0000-0000383C0000}"/>
    <cellStyle name="Calculation 2 2" xfId="22782" hidden="1" xr:uid="{00000000-0005-0000-0000-0000393C0000}"/>
    <cellStyle name="Calculation 2 2" xfId="21430" hidden="1" xr:uid="{00000000-0005-0000-0000-00003A3C0000}"/>
    <cellStyle name="Calculation 2 2" xfId="22584" hidden="1" xr:uid="{00000000-0005-0000-0000-00003B3C0000}"/>
    <cellStyle name="Calculation 2 2" xfId="21609" hidden="1" xr:uid="{00000000-0005-0000-0000-00003C3C0000}"/>
    <cellStyle name="Calculation 2 2" xfId="24649" hidden="1" xr:uid="{00000000-0005-0000-0000-00003D3C0000}"/>
    <cellStyle name="Calculation 2 2" xfId="24395" hidden="1" xr:uid="{00000000-0005-0000-0000-00003E3C0000}"/>
    <cellStyle name="Calculation 2 2" xfId="23181" hidden="1" xr:uid="{00000000-0005-0000-0000-00003F3C0000}"/>
    <cellStyle name="Calculation 2 2" xfId="24199" hidden="1" xr:uid="{00000000-0005-0000-0000-0000403C0000}"/>
    <cellStyle name="Calculation 2 2" xfId="23360" hidden="1" xr:uid="{00000000-0005-0000-0000-0000413C0000}"/>
    <cellStyle name="Calculation 2 2" xfId="24035" hidden="1" xr:uid="{00000000-0005-0000-0000-0000423C0000}"/>
    <cellStyle name="Calculation 2 2" xfId="23496" hidden="1" xr:uid="{00000000-0005-0000-0000-0000433C0000}"/>
    <cellStyle name="Calculation 2 2" xfId="23903" hidden="1" xr:uid="{00000000-0005-0000-0000-0000443C0000}"/>
    <cellStyle name="Calculation 2 2" xfId="23585" hidden="1" xr:uid="{00000000-0005-0000-0000-0000453C0000}"/>
    <cellStyle name="Calculation 2 2" xfId="23820" hidden="1" xr:uid="{00000000-0005-0000-0000-0000463C0000}"/>
    <cellStyle name="Calculation 2 2" xfId="24422" hidden="1" xr:uid="{00000000-0005-0000-0000-0000473C0000}"/>
    <cellStyle name="Calculation 2 2" xfId="23047" hidden="1" xr:uid="{00000000-0005-0000-0000-0000483C0000}"/>
    <cellStyle name="Calculation 2 2" xfId="24216" hidden="1" xr:uid="{00000000-0005-0000-0000-0000493C0000}"/>
    <cellStyle name="Calculation 2 2" xfId="23344" hidden="1" xr:uid="{00000000-0005-0000-0000-00004A3C0000}"/>
    <cellStyle name="Calculation 2 2" xfId="24050" hidden="1" xr:uid="{00000000-0005-0000-0000-00004B3C0000}"/>
    <cellStyle name="Calculation 2 2" xfId="24491" hidden="1" xr:uid="{00000000-0005-0000-0000-00004C3C0000}"/>
    <cellStyle name="Calculation 2 2" xfId="24467" hidden="1" xr:uid="{00000000-0005-0000-0000-00004D3C0000}"/>
    <cellStyle name="Calculation 2 2" xfId="23115" hidden="1" xr:uid="{00000000-0005-0000-0000-00004E3C0000}"/>
    <cellStyle name="Calculation 2 2" xfId="24269" hidden="1" xr:uid="{00000000-0005-0000-0000-00004F3C0000}"/>
    <cellStyle name="Calculation 2 2" xfId="23294" hidden="1" xr:uid="{00000000-0005-0000-0000-0000503C0000}"/>
    <cellStyle name="Calculation 2 2" xfId="21233" hidden="1" xr:uid="{00000000-0005-0000-0000-0000513C0000}"/>
    <cellStyle name="Calculation 2 2" xfId="19850" hidden="1" xr:uid="{00000000-0005-0000-0000-0000523C0000}"/>
    <cellStyle name="Calculation 2 2" xfId="21061" hidden="1" xr:uid="{00000000-0005-0000-0000-0000533C0000}"/>
    <cellStyle name="Calculation 2 2" xfId="20045" hidden="1" xr:uid="{00000000-0005-0000-0000-0000543C0000}"/>
    <cellStyle name="Calculation 2 2" xfId="20882" hidden="1" xr:uid="{00000000-0005-0000-0000-0000553C0000}"/>
    <cellStyle name="Calculation 2 2" xfId="20208" hidden="1" xr:uid="{00000000-0005-0000-0000-0000563C0000}"/>
    <cellStyle name="Calculation 2 2" xfId="20746" hidden="1" xr:uid="{00000000-0005-0000-0000-0000573C0000}"/>
    <cellStyle name="Calculation 2 2" xfId="20339" hidden="1" xr:uid="{00000000-0005-0000-0000-0000583C0000}"/>
    <cellStyle name="Calculation 2 2" xfId="20657" hidden="1" xr:uid="{00000000-0005-0000-0000-0000593C0000}"/>
    <cellStyle name="Calculation 2 2" xfId="20422" hidden="1" xr:uid="{00000000-0005-0000-0000-00005A3C0000}"/>
    <cellStyle name="Calculation 2 2" xfId="19823" hidden="1" xr:uid="{00000000-0005-0000-0000-00005B3C0000}"/>
    <cellStyle name="Calculation 2 2" xfId="21175" hidden="1" xr:uid="{00000000-0005-0000-0000-00005C3C0000}"/>
    <cellStyle name="Calculation 2 2" xfId="20029" hidden="1" xr:uid="{00000000-0005-0000-0000-00005D3C0000}"/>
    <cellStyle name="Calculation 2 2" xfId="20898" hidden="1" xr:uid="{00000000-0005-0000-0000-00005E3C0000}"/>
    <cellStyle name="Calculation 2 2" xfId="20193" hidden="1" xr:uid="{00000000-0005-0000-0000-00005F3C0000}"/>
    <cellStyle name="Calculation 2 2" xfId="19755" hidden="1" xr:uid="{00000000-0005-0000-0000-0000603C0000}"/>
    <cellStyle name="Calculation 2 2" xfId="19778" hidden="1" xr:uid="{00000000-0005-0000-0000-0000613C0000}"/>
    <cellStyle name="Calculation 2 2" xfId="21127" hidden="1" xr:uid="{00000000-0005-0000-0000-0000623C0000}"/>
    <cellStyle name="Calculation 2 2" xfId="19976" hidden="1" xr:uid="{00000000-0005-0000-0000-0000633C0000}"/>
    <cellStyle name="Calculation 2 2" xfId="20948" hidden="1" xr:uid="{00000000-0005-0000-0000-0000643C0000}"/>
    <cellStyle name="Calculation 2 2" xfId="24665" hidden="1" xr:uid="{00000000-0005-0000-0000-0000653C0000}"/>
    <cellStyle name="Calculation 2 2" xfId="24814" hidden="1" xr:uid="{00000000-0005-0000-0000-0000663C0000}"/>
    <cellStyle name="Calculation 2 2" xfId="28170" hidden="1" xr:uid="{00000000-0005-0000-0000-0000673C0000}"/>
    <cellStyle name="Calculation 2 2" xfId="27916" hidden="1" xr:uid="{00000000-0005-0000-0000-0000683C0000}"/>
    <cellStyle name="Calculation 2 2" xfId="26702" hidden="1" xr:uid="{00000000-0005-0000-0000-0000693C0000}"/>
    <cellStyle name="Calculation 2 2" xfId="27720" hidden="1" xr:uid="{00000000-0005-0000-0000-00006A3C0000}"/>
    <cellStyle name="Calculation 2 2" xfId="26881" hidden="1" xr:uid="{00000000-0005-0000-0000-00006B3C0000}"/>
    <cellStyle name="Calculation 2 2" xfId="27556" hidden="1" xr:uid="{00000000-0005-0000-0000-00006C3C0000}"/>
    <cellStyle name="Calculation 2 2" xfId="27017" hidden="1" xr:uid="{00000000-0005-0000-0000-00006D3C0000}"/>
    <cellStyle name="Calculation 2 2" xfId="27424" hidden="1" xr:uid="{00000000-0005-0000-0000-00006E3C0000}"/>
    <cellStyle name="Calculation 2 2" xfId="27106" hidden="1" xr:uid="{00000000-0005-0000-0000-00006F3C0000}"/>
    <cellStyle name="Calculation 2 2" xfId="27341" hidden="1" xr:uid="{00000000-0005-0000-0000-0000703C0000}"/>
    <cellStyle name="Calculation 2 2" xfId="27943" hidden="1" xr:uid="{00000000-0005-0000-0000-0000713C0000}"/>
    <cellStyle name="Calculation 2 2" xfId="26568" hidden="1" xr:uid="{00000000-0005-0000-0000-0000723C0000}"/>
    <cellStyle name="Calculation 2 2" xfId="27737" hidden="1" xr:uid="{00000000-0005-0000-0000-0000733C0000}"/>
    <cellStyle name="Calculation 2 2" xfId="26865" hidden="1" xr:uid="{00000000-0005-0000-0000-0000743C0000}"/>
    <cellStyle name="Calculation 2 2" xfId="27571" hidden="1" xr:uid="{00000000-0005-0000-0000-0000753C0000}"/>
    <cellStyle name="Calculation 2 2" xfId="28012" hidden="1" xr:uid="{00000000-0005-0000-0000-0000763C0000}"/>
    <cellStyle name="Calculation 2 2" xfId="27988" hidden="1" xr:uid="{00000000-0005-0000-0000-0000773C0000}"/>
    <cellStyle name="Calculation 2 2" xfId="26636" hidden="1" xr:uid="{00000000-0005-0000-0000-0000783C0000}"/>
    <cellStyle name="Calculation 2 2" xfId="27790" hidden="1" xr:uid="{00000000-0005-0000-0000-0000793C0000}"/>
    <cellStyle name="Calculation 2 2" xfId="26815" hidden="1" xr:uid="{00000000-0005-0000-0000-00007A3C0000}"/>
    <cellStyle name="Calculation 2 2" xfId="29855" hidden="1" xr:uid="{00000000-0005-0000-0000-00007B3C0000}"/>
    <cellStyle name="Calculation 2 2" xfId="29601" hidden="1" xr:uid="{00000000-0005-0000-0000-00007C3C0000}"/>
    <cellStyle name="Calculation 2 2" xfId="28387" hidden="1" xr:uid="{00000000-0005-0000-0000-00007D3C0000}"/>
    <cellStyle name="Calculation 2 2" xfId="29405" hidden="1" xr:uid="{00000000-0005-0000-0000-00007E3C0000}"/>
    <cellStyle name="Calculation 2 2" xfId="28566" hidden="1" xr:uid="{00000000-0005-0000-0000-00007F3C0000}"/>
    <cellStyle name="Calculation 2 2" xfId="29241" hidden="1" xr:uid="{00000000-0005-0000-0000-0000803C0000}"/>
    <cellStyle name="Calculation 2 2" xfId="28702" hidden="1" xr:uid="{00000000-0005-0000-0000-0000813C0000}"/>
    <cellStyle name="Calculation 2 2" xfId="29109" hidden="1" xr:uid="{00000000-0005-0000-0000-0000823C0000}"/>
    <cellStyle name="Calculation 2 2" xfId="28791" hidden="1" xr:uid="{00000000-0005-0000-0000-0000833C0000}"/>
    <cellStyle name="Calculation 2 2" xfId="29026" hidden="1" xr:uid="{00000000-0005-0000-0000-0000843C0000}"/>
    <cellStyle name="Calculation 2 2" xfId="29628" hidden="1" xr:uid="{00000000-0005-0000-0000-0000853C0000}"/>
    <cellStyle name="Calculation 2 2" xfId="28253" hidden="1" xr:uid="{00000000-0005-0000-0000-0000863C0000}"/>
    <cellStyle name="Calculation 2 2" xfId="29422" hidden="1" xr:uid="{00000000-0005-0000-0000-0000873C0000}"/>
    <cellStyle name="Calculation 2 2" xfId="28550" hidden="1" xr:uid="{00000000-0005-0000-0000-0000883C0000}"/>
    <cellStyle name="Calculation 2 2" xfId="29256" hidden="1" xr:uid="{00000000-0005-0000-0000-0000893C0000}"/>
    <cellStyle name="Calculation 2 2" xfId="29697" hidden="1" xr:uid="{00000000-0005-0000-0000-00008A3C0000}"/>
    <cellStyle name="Calculation 2 2" xfId="29673" hidden="1" xr:uid="{00000000-0005-0000-0000-00008B3C0000}"/>
    <cellStyle name="Calculation 2 2" xfId="28321" hidden="1" xr:uid="{00000000-0005-0000-0000-00008C3C0000}"/>
    <cellStyle name="Calculation 2 2" xfId="29475" hidden="1" xr:uid="{00000000-0005-0000-0000-00008D3C0000}"/>
    <cellStyle name="Calculation 2 2" xfId="28500" hidden="1" xr:uid="{00000000-0005-0000-0000-00008E3C0000}"/>
    <cellStyle name="Calculation 2 2" xfId="26439" hidden="1" xr:uid="{00000000-0005-0000-0000-00008F3C0000}"/>
    <cellStyle name="Calculation 2 2" xfId="25056" hidden="1" xr:uid="{00000000-0005-0000-0000-0000903C0000}"/>
    <cellStyle name="Calculation 2 2" xfId="26267" hidden="1" xr:uid="{00000000-0005-0000-0000-0000913C0000}"/>
    <cellStyle name="Calculation 2 2" xfId="25251" hidden="1" xr:uid="{00000000-0005-0000-0000-0000923C0000}"/>
    <cellStyle name="Calculation 2 2" xfId="26088" hidden="1" xr:uid="{00000000-0005-0000-0000-0000933C0000}"/>
    <cellStyle name="Calculation 2 2" xfId="25414" hidden="1" xr:uid="{00000000-0005-0000-0000-0000943C0000}"/>
    <cellStyle name="Calculation 2 2" xfId="25952" hidden="1" xr:uid="{00000000-0005-0000-0000-0000953C0000}"/>
    <cellStyle name="Calculation 2 2" xfId="25545" hidden="1" xr:uid="{00000000-0005-0000-0000-0000963C0000}"/>
    <cellStyle name="Calculation 2 2" xfId="25863" hidden="1" xr:uid="{00000000-0005-0000-0000-0000973C0000}"/>
    <cellStyle name="Calculation 2 2" xfId="25628" hidden="1" xr:uid="{00000000-0005-0000-0000-0000983C0000}"/>
    <cellStyle name="Calculation 2 2" xfId="25029" hidden="1" xr:uid="{00000000-0005-0000-0000-0000993C0000}"/>
    <cellStyle name="Calculation 2 2" xfId="26381" hidden="1" xr:uid="{00000000-0005-0000-0000-00009A3C0000}"/>
    <cellStyle name="Calculation 2 2" xfId="25235" hidden="1" xr:uid="{00000000-0005-0000-0000-00009B3C0000}"/>
    <cellStyle name="Calculation 2 2" xfId="26104" hidden="1" xr:uid="{00000000-0005-0000-0000-00009C3C0000}"/>
    <cellStyle name="Calculation 2 2" xfId="25399" hidden="1" xr:uid="{00000000-0005-0000-0000-00009D3C0000}"/>
    <cellStyle name="Calculation 2 2" xfId="24961" hidden="1" xr:uid="{00000000-0005-0000-0000-00009E3C0000}"/>
    <cellStyle name="Calculation 2 2" xfId="24984" hidden="1" xr:uid="{00000000-0005-0000-0000-00009F3C0000}"/>
    <cellStyle name="Calculation 2 2" xfId="26333" hidden="1" xr:uid="{00000000-0005-0000-0000-0000A03C0000}"/>
    <cellStyle name="Calculation 2 2" xfId="25182" hidden="1" xr:uid="{00000000-0005-0000-0000-0000A13C0000}"/>
    <cellStyle name="Calculation 2 2" xfId="26154" hidden="1" xr:uid="{00000000-0005-0000-0000-0000A23C0000}"/>
    <cellStyle name="Calculation 2 2" xfId="14078" hidden="1" xr:uid="{00000000-0005-0000-0000-0000A33C0000}"/>
    <cellStyle name="Calculation 2 2" xfId="29980" hidden="1" xr:uid="{00000000-0005-0000-0000-0000A43C0000}"/>
    <cellStyle name="Calculation 2 2" xfId="33336" hidden="1" xr:uid="{00000000-0005-0000-0000-0000A53C0000}"/>
    <cellStyle name="Calculation 2 2" xfId="33082" hidden="1" xr:uid="{00000000-0005-0000-0000-0000A63C0000}"/>
    <cellStyle name="Calculation 2 2" xfId="31868" hidden="1" xr:uid="{00000000-0005-0000-0000-0000A73C0000}"/>
    <cellStyle name="Calculation 2 2" xfId="32886" hidden="1" xr:uid="{00000000-0005-0000-0000-0000A83C0000}"/>
    <cellStyle name="Calculation 2 2" xfId="32047" hidden="1" xr:uid="{00000000-0005-0000-0000-0000A93C0000}"/>
    <cellStyle name="Calculation 2 2" xfId="32722" hidden="1" xr:uid="{00000000-0005-0000-0000-0000AA3C0000}"/>
    <cellStyle name="Calculation 2 2" xfId="32183" hidden="1" xr:uid="{00000000-0005-0000-0000-0000AB3C0000}"/>
    <cellStyle name="Calculation 2 2" xfId="32590" hidden="1" xr:uid="{00000000-0005-0000-0000-0000AC3C0000}"/>
    <cellStyle name="Calculation 2 2" xfId="32272" hidden="1" xr:uid="{00000000-0005-0000-0000-0000AD3C0000}"/>
    <cellStyle name="Calculation 2 2" xfId="32507" hidden="1" xr:uid="{00000000-0005-0000-0000-0000AE3C0000}"/>
    <cellStyle name="Calculation 2 2" xfId="33109" hidden="1" xr:uid="{00000000-0005-0000-0000-0000AF3C0000}"/>
    <cellStyle name="Calculation 2 2" xfId="31734" hidden="1" xr:uid="{00000000-0005-0000-0000-0000B03C0000}"/>
    <cellStyle name="Calculation 2 2" xfId="32903" hidden="1" xr:uid="{00000000-0005-0000-0000-0000B13C0000}"/>
    <cellStyle name="Calculation 2 2" xfId="32031" hidden="1" xr:uid="{00000000-0005-0000-0000-0000B23C0000}"/>
    <cellStyle name="Calculation 2 2" xfId="32737" hidden="1" xr:uid="{00000000-0005-0000-0000-0000B33C0000}"/>
    <cellStyle name="Calculation 2 2" xfId="33178" hidden="1" xr:uid="{00000000-0005-0000-0000-0000B43C0000}"/>
    <cellStyle name="Calculation 2 2" xfId="33154" hidden="1" xr:uid="{00000000-0005-0000-0000-0000B53C0000}"/>
    <cellStyle name="Calculation 2 2" xfId="31802" hidden="1" xr:uid="{00000000-0005-0000-0000-0000B63C0000}"/>
    <cellStyle name="Calculation 2 2" xfId="32956" hidden="1" xr:uid="{00000000-0005-0000-0000-0000B73C0000}"/>
    <cellStyle name="Calculation 2 2" xfId="31981" hidden="1" xr:uid="{00000000-0005-0000-0000-0000B83C0000}"/>
    <cellStyle name="Calculation 2 2" xfId="35021" hidden="1" xr:uid="{00000000-0005-0000-0000-0000B93C0000}"/>
    <cellStyle name="Calculation 2 2" xfId="34767" hidden="1" xr:uid="{00000000-0005-0000-0000-0000BA3C0000}"/>
    <cellStyle name="Calculation 2 2" xfId="33553" hidden="1" xr:uid="{00000000-0005-0000-0000-0000BB3C0000}"/>
    <cellStyle name="Calculation 2 2" xfId="34571" hidden="1" xr:uid="{00000000-0005-0000-0000-0000BC3C0000}"/>
    <cellStyle name="Calculation 2 2" xfId="33732" hidden="1" xr:uid="{00000000-0005-0000-0000-0000BD3C0000}"/>
    <cellStyle name="Calculation 2 2" xfId="34407" hidden="1" xr:uid="{00000000-0005-0000-0000-0000BE3C0000}"/>
    <cellStyle name="Calculation 2 2" xfId="33868" hidden="1" xr:uid="{00000000-0005-0000-0000-0000BF3C0000}"/>
    <cellStyle name="Calculation 2 2" xfId="34275" hidden="1" xr:uid="{00000000-0005-0000-0000-0000C03C0000}"/>
    <cellStyle name="Calculation 2 2" xfId="33957" hidden="1" xr:uid="{00000000-0005-0000-0000-0000C13C0000}"/>
    <cellStyle name="Calculation 2 2" xfId="34192" hidden="1" xr:uid="{00000000-0005-0000-0000-0000C23C0000}"/>
    <cellStyle name="Calculation 2 2" xfId="34794" hidden="1" xr:uid="{00000000-0005-0000-0000-0000C33C0000}"/>
    <cellStyle name="Calculation 2 2" xfId="33419" hidden="1" xr:uid="{00000000-0005-0000-0000-0000C43C0000}"/>
    <cellStyle name="Calculation 2 2" xfId="34588" hidden="1" xr:uid="{00000000-0005-0000-0000-0000C53C0000}"/>
    <cellStyle name="Calculation 2 2" xfId="33716" hidden="1" xr:uid="{00000000-0005-0000-0000-0000C63C0000}"/>
    <cellStyle name="Calculation 2 2" xfId="34422" hidden="1" xr:uid="{00000000-0005-0000-0000-0000C73C0000}"/>
    <cellStyle name="Calculation 2 2" xfId="34863" hidden="1" xr:uid="{00000000-0005-0000-0000-0000C83C0000}"/>
    <cellStyle name="Calculation 2 2" xfId="34839" hidden="1" xr:uid="{00000000-0005-0000-0000-0000C93C0000}"/>
    <cellStyle name="Calculation 2 2" xfId="33487" hidden="1" xr:uid="{00000000-0005-0000-0000-0000CA3C0000}"/>
    <cellStyle name="Calculation 2 2" xfId="34641" hidden="1" xr:uid="{00000000-0005-0000-0000-0000CB3C0000}"/>
    <cellStyle name="Calculation 2 2" xfId="33666" hidden="1" xr:uid="{00000000-0005-0000-0000-0000CC3C0000}"/>
    <cellStyle name="Calculation 2 2" xfId="31605" hidden="1" xr:uid="{00000000-0005-0000-0000-0000CD3C0000}"/>
    <cellStyle name="Calculation 2 2" xfId="30222" hidden="1" xr:uid="{00000000-0005-0000-0000-0000CE3C0000}"/>
    <cellStyle name="Calculation 2 2" xfId="31433" hidden="1" xr:uid="{00000000-0005-0000-0000-0000CF3C0000}"/>
    <cellStyle name="Calculation 2 2" xfId="30417" hidden="1" xr:uid="{00000000-0005-0000-0000-0000D03C0000}"/>
    <cellStyle name="Calculation 2 2" xfId="31254" hidden="1" xr:uid="{00000000-0005-0000-0000-0000D13C0000}"/>
    <cellStyle name="Calculation 2 2" xfId="30580" hidden="1" xr:uid="{00000000-0005-0000-0000-0000D23C0000}"/>
    <cellStyle name="Calculation 2 2" xfId="31118" hidden="1" xr:uid="{00000000-0005-0000-0000-0000D33C0000}"/>
    <cellStyle name="Calculation 2 2" xfId="30711" hidden="1" xr:uid="{00000000-0005-0000-0000-0000D43C0000}"/>
    <cellStyle name="Calculation 2 2" xfId="31029" hidden="1" xr:uid="{00000000-0005-0000-0000-0000D53C0000}"/>
    <cellStyle name="Calculation 2 2" xfId="30794" hidden="1" xr:uid="{00000000-0005-0000-0000-0000D63C0000}"/>
    <cellStyle name="Calculation 2 2" xfId="30195" hidden="1" xr:uid="{00000000-0005-0000-0000-0000D73C0000}"/>
    <cellStyle name="Calculation 2 2" xfId="31547" hidden="1" xr:uid="{00000000-0005-0000-0000-0000D83C0000}"/>
    <cellStyle name="Calculation 2 2" xfId="30401" hidden="1" xr:uid="{00000000-0005-0000-0000-0000D93C0000}"/>
    <cellStyle name="Calculation 2 2" xfId="31270" hidden="1" xr:uid="{00000000-0005-0000-0000-0000DA3C0000}"/>
    <cellStyle name="Calculation 2 2" xfId="30565" hidden="1" xr:uid="{00000000-0005-0000-0000-0000DB3C0000}"/>
    <cellStyle name="Calculation 2 2" xfId="30127" hidden="1" xr:uid="{00000000-0005-0000-0000-0000DC3C0000}"/>
    <cellStyle name="Calculation 2 2" xfId="30150" hidden="1" xr:uid="{00000000-0005-0000-0000-0000DD3C0000}"/>
    <cellStyle name="Calculation 2 2" xfId="31499" hidden="1" xr:uid="{00000000-0005-0000-0000-0000DE3C0000}"/>
    <cellStyle name="Calculation 2 2" xfId="30348" hidden="1" xr:uid="{00000000-0005-0000-0000-0000DF3C0000}"/>
    <cellStyle name="Calculation 2 2" xfId="31320" hidden="1" xr:uid="{00000000-0005-0000-0000-0000E03C0000}"/>
    <cellStyle name="Calculation 2 2" xfId="14126" hidden="1" xr:uid="{00000000-0005-0000-0000-0000E13C0000}"/>
    <cellStyle name="Calculation 2 2" xfId="35144" hidden="1" xr:uid="{00000000-0005-0000-0000-0000E23C0000}"/>
    <cellStyle name="Calculation 2 2" xfId="35163" hidden="1" xr:uid="{00000000-0005-0000-0000-0000E33C0000}"/>
    <cellStyle name="Calculation 2 2" xfId="35312" hidden="1" xr:uid="{00000000-0005-0000-0000-0000E43C0000}"/>
    <cellStyle name="Calculation 2 2" xfId="38668" hidden="1" xr:uid="{00000000-0005-0000-0000-0000E53C0000}"/>
    <cellStyle name="Calculation 2 2" xfId="38414" hidden="1" xr:uid="{00000000-0005-0000-0000-0000E63C0000}"/>
    <cellStyle name="Calculation 2 2" xfId="37200" hidden="1" xr:uid="{00000000-0005-0000-0000-0000E73C0000}"/>
    <cellStyle name="Calculation 2 2" xfId="38218" hidden="1" xr:uid="{00000000-0005-0000-0000-0000E83C0000}"/>
    <cellStyle name="Calculation 2 2" xfId="37379" hidden="1" xr:uid="{00000000-0005-0000-0000-0000E93C0000}"/>
    <cellStyle name="Calculation 2 2" xfId="38054" hidden="1" xr:uid="{00000000-0005-0000-0000-0000EA3C0000}"/>
    <cellStyle name="Calculation 2 2" xfId="37515" hidden="1" xr:uid="{00000000-0005-0000-0000-0000EB3C0000}"/>
    <cellStyle name="Calculation 2 2" xfId="37922" hidden="1" xr:uid="{00000000-0005-0000-0000-0000EC3C0000}"/>
    <cellStyle name="Calculation 2 2" xfId="37604" hidden="1" xr:uid="{00000000-0005-0000-0000-0000ED3C0000}"/>
    <cellStyle name="Calculation 2 2" xfId="37839" hidden="1" xr:uid="{00000000-0005-0000-0000-0000EE3C0000}"/>
    <cellStyle name="Calculation 2 2" xfId="38441" hidden="1" xr:uid="{00000000-0005-0000-0000-0000EF3C0000}"/>
    <cellStyle name="Calculation 2 2" xfId="37066" hidden="1" xr:uid="{00000000-0005-0000-0000-0000F03C0000}"/>
    <cellStyle name="Calculation 2 2" xfId="38235" hidden="1" xr:uid="{00000000-0005-0000-0000-0000F13C0000}"/>
    <cellStyle name="Calculation 2 2" xfId="37363" hidden="1" xr:uid="{00000000-0005-0000-0000-0000F23C0000}"/>
    <cellStyle name="Calculation 2 2" xfId="38069" hidden="1" xr:uid="{00000000-0005-0000-0000-0000F33C0000}"/>
    <cellStyle name="Calculation 2 2" xfId="38510" hidden="1" xr:uid="{00000000-0005-0000-0000-0000F43C0000}"/>
    <cellStyle name="Calculation 2 2" xfId="38486" hidden="1" xr:uid="{00000000-0005-0000-0000-0000F53C0000}"/>
    <cellStyle name="Calculation 2 2" xfId="37134" hidden="1" xr:uid="{00000000-0005-0000-0000-0000F63C0000}"/>
    <cellStyle name="Calculation 2 2" xfId="38288" hidden="1" xr:uid="{00000000-0005-0000-0000-0000F73C0000}"/>
    <cellStyle name="Calculation 2 2" xfId="37313" hidden="1" xr:uid="{00000000-0005-0000-0000-0000F83C0000}"/>
    <cellStyle name="Calculation 2 2" xfId="40353" hidden="1" xr:uid="{00000000-0005-0000-0000-0000F93C0000}"/>
    <cellStyle name="Calculation 2 2" xfId="40099" hidden="1" xr:uid="{00000000-0005-0000-0000-0000FA3C0000}"/>
    <cellStyle name="Calculation 2 2" xfId="38885" hidden="1" xr:uid="{00000000-0005-0000-0000-0000FB3C0000}"/>
    <cellStyle name="Calculation 2 2" xfId="39903" hidden="1" xr:uid="{00000000-0005-0000-0000-0000FC3C0000}"/>
    <cellStyle name="Calculation 2 2" xfId="39064" hidden="1" xr:uid="{00000000-0005-0000-0000-0000FD3C0000}"/>
    <cellStyle name="Calculation 2 2" xfId="39739" hidden="1" xr:uid="{00000000-0005-0000-0000-0000FE3C0000}"/>
    <cellStyle name="Calculation 2 2" xfId="39200" hidden="1" xr:uid="{00000000-0005-0000-0000-0000FF3C0000}"/>
    <cellStyle name="Calculation 2 2" xfId="39607" hidden="1" xr:uid="{00000000-0005-0000-0000-0000003D0000}"/>
    <cellStyle name="Calculation 2 2" xfId="39289" hidden="1" xr:uid="{00000000-0005-0000-0000-0000013D0000}"/>
    <cellStyle name="Calculation 2 2" xfId="39524" hidden="1" xr:uid="{00000000-0005-0000-0000-0000023D0000}"/>
    <cellStyle name="Calculation 2 2" xfId="40126" hidden="1" xr:uid="{00000000-0005-0000-0000-0000033D0000}"/>
    <cellStyle name="Calculation 2 2" xfId="38751" hidden="1" xr:uid="{00000000-0005-0000-0000-0000043D0000}"/>
    <cellStyle name="Calculation 2 2" xfId="39920" hidden="1" xr:uid="{00000000-0005-0000-0000-0000053D0000}"/>
    <cellStyle name="Calculation 2 2" xfId="39048" hidden="1" xr:uid="{00000000-0005-0000-0000-0000063D0000}"/>
    <cellStyle name="Calculation 2 2" xfId="39754" hidden="1" xr:uid="{00000000-0005-0000-0000-0000073D0000}"/>
    <cellStyle name="Calculation 2 2" xfId="40195" hidden="1" xr:uid="{00000000-0005-0000-0000-0000083D0000}"/>
    <cellStyle name="Calculation 2 2" xfId="40171" hidden="1" xr:uid="{00000000-0005-0000-0000-0000093D0000}"/>
    <cellStyle name="Calculation 2 2" xfId="38819" hidden="1" xr:uid="{00000000-0005-0000-0000-00000A3D0000}"/>
    <cellStyle name="Calculation 2 2" xfId="39973" hidden="1" xr:uid="{00000000-0005-0000-0000-00000B3D0000}"/>
    <cellStyle name="Calculation 2 2" xfId="38998" hidden="1" xr:uid="{00000000-0005-0000-0000-00000C3D0000}"/>
    <cellStyle name="Calculation 2 2" xfId="36937" hidden="1" xr:uid="{00000000-0005-0000-0000-00000D3D0000}"/>
    <cellStyle name="Calculation 2 2" xfId="35554" hidden="1" xr:uid="{00000000-0005-0000-0000-00000E3D0000}"/>
    <cellStyle name="Calculation 2 2" xfId="36765" hidden="1" xr:uid="{00000000-0005-0000-0000-00000F3D0000}"/>
    <cellStyle name="Calculation 2 2" xfId="35749" hidden="1" xr:uid="{00000000-0005-0000-0000-0000103D0000}"/>
    <cellStyle name="Calculation 2 2" xfId="36586" hidden="1" xr:uid="{00000000-0005-0000-0000-0000113D0000}"/>
    <cellStyle name="Calculation 2 2" xfId="35912" hidden="1" xr:uid="{00000000-0005-0000-0000-0000123D0000}"/>
    <cellStyle name="Calculation 2 2" xfId="36450" hidden="1" xr:uid="{00000000-0005-0000-0000-0000133D0000}"/>
    <cellStyle name="Calculation 2 2" xfId="36043" hidden="1" xr:uid="{00000000-0005-0000-0000-0000143D0000}"/>
    <cellStyle name="Calculation 2 2" xfId="36361" hidden="1" xr:uid="{00000000-0005-0000-0000-0000153D0000}"/>
    <cellStyle name="Calculation 2 2" xfId="36126" hidden="1" xr:uid="{00000000-0005-0000-0000-0000163D0000}"/>
    <cellStyle name="Calculation 2 2" xfId="35527" hidden="1" xr:uid="{00000000-0005-0000-0000-0000173D0000}"/>
    <cellStyle name="Calculation 2 2" xfId="36879" hidden="1" xr:uid="{00000000-0005-0000-0000-0000183D0000}"/>
    <cellStyle name="Calculation 2 2" xfId="35733" hidden="1" xr:uid="{00000000-0005-0000-0000-0000193D0000}"/>
    <cellStyle name="Calculation 2 2" xfId="36602" hidden="1" xr:uid="{00000000-0005-0000-0000-00001A3D0000}"/>
    <cellStyle name="Calculation 2 2" xfId="35897" hidden="1" xr:uid="{00000000-0005-0000-0000-00001B3D0000}"/>
    <cellStyle name="Calculation 2 2" xfId="35459" hidden="1" xr:uid="{00000000-0005-0000-0000-00001C3D0000}"/>
    <cellStyle name="Calculation 2 2" xfId="35482" hidden="1" xr:uid="{00000000-0005-0000-0000-00001D3D0000}"/>
    <cellStyle name="Calculation 2 2" xfId="36831" hidden="1" xr:uid="{00000000-0005-0000-0000-00001E3D0000}"/>
    <cellStyle name="Calculation 2 2" xfId="35680" hidden="1" xr:uid="{00000000-0005-0000-0000-00001F3D0000}"/>
    <cellStyle name="Calculation 2 2" xfId="36652" hidden="1" xr:uid="{00000000-0005-0000-0000-0000203D0000}"/>
    <cellStyle name="Calculation 2 2" xfId="14043" hidden="1" xr:uid="{00000000-0005-0000-0000-0000213D0000}"/>
    <cellStyle name="Calculation 2 2" xfId="40478" hidden="1" xr:uid="{00000000-0005-0000-0000-0000223D0000}"/>
    <cellStyle name="Calculation 2 2" xfId="43834" hidden="1" xr:uid="{00000000-0005-0000-0000-0000233D0000}"/>
    <cellStyle name="Calculation 2 2" xfId="43580" hidden="1" xr:uid="{00000000-0005-0000-0000-0000243D0000}"/>
    <cellStyle name="Calculation 2 2" xfId="42366" hidden="1" xr:uid="{00000000-0005-0000-0000-0000253D0000}"/>
    <cellStyle name="Calculation 2 2" xfId="43384" hidden="1" xr:uid="{00000000-0005-0000-0000-0000263D0000}"/>
    <cellStyle name="Calculation 2 2" xfId="42545" hidden="1" xr:uid="{00000000-0005-0000-0000-0000273D0000}"/>
    <cellStyle name="Calculation 2 2" xfId="43220" hidden="1" xr:uid="{00000000-0005-0000-0000-0000283D0000}"/>
    <cellStyle name="Calculation 2 2" xfId="42681" hidden="1" xr:uid="{00000000-0005-0000-0000-0000293D0000}"/>
    <cellStyle name="Calculation 2 2" xfId="43088" hidden="1" xr:uid="{00000000-0005-0000-0000-00002A3D0000}"/>
    <cellStyle name="Calculation 2 2" xfId="42770" hidden="1" xr:uid="{00000000-0005-0000-0000-00002B3D0000}"/>
    <cellStyle name="Calculation 2 2" xfId="43005" hidden="1" xr:uid="{00000000-0005-0000-0000-00002C3D0000}"/>
    <cellStyle name="Calculation 2 2" xfId="43607" hidden="1" xr:uid="{00000000-0005-0000-0000-00002D3D0000}"/>
    <cellStyle name="Calculation 2 2" xfId="42232" hidden="1" xr:uid="{00000000-0005-0000-0000-00002E3D0000}"/>
    <cellStyle name="Calculation 2 2" xfId="43401" hidden="1" xr:uid="{00000000-0005-0000-0000-00002F3D0000}"/>
    <cellStyle name="Calculation 2 2" xfId="42529" hidden="1" xr:uid="{00000000-0005-0000-0000-0000303D0000}"/>
    <cellStyle name="Calculation 2 2" xfId="43235" hidden="1" xr:uid="{00000000-0005-0000-0000-0000313D0000}"/>
    <cellStyle name="Calculation 2 2" xfId="43676" hidden="1" xr:uid="{00000000-0005-0000-0000-0000323D0000}"/>
    <cellStyle name="Calculation 2 2" xfId="43652" hidden="1" xr:uid="{00000000-0005-0000-0000-0000333D0000}"/>
    <cellStyle name="Calculation 2 2" xfId="42300" hidden="1" xr:uid="{00000000-0005-0000-0000-0000343D0000}"/>
    <cellStyle name="Calculation 2 2" xfId="43454" hidden="1" xr:uid="{00000000-0005-0000-0000-0000353D0000}"/>
    <cellStyle name="Calculation 2 2" xfId="42479" hidden="1" xr:uid="{00000000-0005-0000-0000-0000363D0000}"/>
    <cellStyle name="Calculation 2 2" xfId="45519" hidden="1" xr:uid="{00000000-0005-0000-0000-0000373D0000}"/>
    <cellStyle name="Calculation 2 2" xfId="45265" hidden="1" xr:uid="{00000000-0005-0000-0000-0000383D0000}"/>
    <cellStyle name="Calculation 2 2" xfId="44051" hidden="1" xr:uid="{00000000-0005-0000-0000-0000393D0000}"/>
    <cellStyle name="Calculation 2 2" xfId="45069" hidden="1" xr:uid="{00000000-0005-0000-0000-00003A3D0000}"/>
    <cellStyle name="Calculation 2 2" xfId="44230" hidden="1" xr:uid="{00000000-0005-0000-0000-00003B3D0000}"/>
    <cellStyle name="Calculation 2 2" xfId="44905" hidden="1" xr:uid="{00000000-0005-0000-0000-00003C3D0000}"/>
    <cellStyle name="Calculation 2 2" xfId="44366" hidden="1" xr:uid="{00000000-0005-0000-0000-00003D3D0000}"/>
    <cellStyle name="Calculation 2 2" xfId="44773" hidden="1" xr:uid="{00000000-0005-0000-0000-00003E3D0000}"/>
    <cellStyle name="Calculation 2 2" xfId="44455" hidden="1" xr:uid="{00000000-0005-0000-0000-00003F3D0000}"/>
    <cellStyle name="Calculation 2 2" xfId="44690" hidden="1" xr:uid="{00000000-0005-0000-0000-0000403D0000}"/>
    <cellStyle name="Calculation 2 2" xfId="45292" hidden="1" xr:uid="{00000000-0005-0000-0000-0000413D0000}"/>
    <cellStyle name="Calculation 2 2" xfId="43917" hidden="1" xr:uid="{00000000-0005-0000-0000-0000423D0000}"/>
    <cellStyle name="Calculation 2 2" xfId="45086" hidden="1" xr:uid="{00000000-0005-0000-0000-0000433D0000}"/>
    <cellStyle name="Calculation 2 2" xfId="44214" hidden="1" xr:uid="{00000000-0005-0000-0000-0000443D0000}"/>
    <cellStyle name="Calculation 2 2" xfId="44920" hidden="1" xr:uid="{00000000-0005-0000-0000-0000453D0000}"/>
    <cellStyle name="Calculation 2 2" xfId="45361" hidden="1" xr:uid="{00000000-0005-0000-0000-0000463D0000}"/>
    <cellStyle name="Calculation 2 2" xfId="45337" hidden="1" xr:uid="{00000000-0005-0000-0000-0000473D0000}"/>
    <cellStyle name="Calculation 2 2" xfId="43985" hidden="1" xr:uid="{00000000-0005-0000-0000-0000483D0000}"/>
    <cellStyle name="Calculation 2 2" xfId="45139" hidden="1" xr:uid="{00000000-0005-0000-0000-0000493D0000}"/>
    <cellStyle name="Calculation 2 2" xfId="44164" hidden="1" xr:uid="{00000000-0005-0000-0000-00004A3D0000}"/>
    <cellStyle name="Calculation 2 2" xfId="42103" hidden="1" xr:uid="{00000000-0005-0000-0000-00004B3D0000}"/>
    <cellStyle name="Calculation 2 2" xfId="40720" hidden="1" xr:uid="{00000000-0005-0000-0000-00004C3D0000}"/>
    <cellStyle name="Calculation 2 2" xfId="41931" hidden="1" xr:uid="{00000000-0005-0000-0000-00004D3D0000}"/>
    <cellStyle name="Calculation 2 2" xfId="40915" hidden="1" xr:uid="{00000000-0005-0000-0000-00004E3D0000}"/>
    <cellStyle name="Calculation 2 2" xfId="41752" hidden="1" xr:uid="{00000000-0005-0000-0000-00004F3D0000}"/>
    <cellStyle name="Calculation 2 2" xfId="41078" hidden="1" xr:uid="{00000000-0005-0000-0000-0000503D0000}"/>
    <cellStyle name="Calculation 2 2" xfId="41616" hidden="1" xr:uid="{00000000-0005-0000-0000-0000513D0000}"/>
    <cellStyle name="Calculation 2 2" xfId="41209" hidden="1" xr:uid="{00000000-0005-0000-0000-0000523D0000}"/>
    <cellStyle name="Calculation 2 2" xfId="41527" hidden="1" xr:uid="{00000000-0005-0000-0000-0000533D0000}"/>
    <cellStyle name="Calculation 2 2" xfId="41292" hidden="1" xr:uid="{00000000-0005-0000-0000-0000543D0000}"/>
    <cellStyle name="Calculation 2 2" xfId="40693" hidden="1" xr:uid="{00000000-0005-0000-0000-0000553D0000}"/>
    <cellStyle name="Calculation 2 2" xfId="42045" hidden="1" xr:uid="{00000000-0005-0000-0000-0000563D0000}"/>
    <cellStyle name="Calculation 2 2" xfId="40899" hidden="1" xr:uid="{00000000-0005-0000-0000-0000573D0000}"/>
    <cellStyle name="Calculation 2 2" xfId="41768" hidden="1" xr:uid="{00000000-0005-0000-0000-0000583D0000}"/>
    <cellStyle name="Calculation 2 2" xfId="41063" hidden="1" xr:uid="{00000000-0005-0000-0000-0000593D0000}"/>
    <cellStyle name="Calculation 2 2" xfId="40625" hidden="1" xr:uid="{00000000-0005-0000-0000-00005A3D0000}"/>
    <cellStyle name="Calculation 2 2" xfId="40648" hidden="1" xr:uid="{00000000-0005-0000-0000-00005B3D0000}"/>
    <cellStyle name="Calculation 2 2" xfId="41997" hidden="1" xr:uid="{00000000-0005-0000-0000-00005C3D0000}"/>
    <cellStyle name="Calculation 2 2" xfId="40846" hidden="1" xr:uid="{00000000-0005-0000-0000-00005D3D0000}"/>
    <cellStyle name="Calculation 2 2" xfId="41818" hidden="1" xr:uid="{00000000-0005-0000-0000-00005E3D0000}"/>
    <cellStyle name="Calculation 2 2" xfId="14092" hidden="1" xr:uid="{00000000-0005-0000-0000-00005F3D0000}"/>
    <cellStyle name="Calculation 2 2" xfId="45649" hidden="1" xr:uid="{00000000-0005-0000-0000-0000603D0000}"/>
    <cellStyle name="Calculation 2 2" xfId="49005" hidden="1" xr:uid="{00000000-0005-0000-0000-0000613D0000}"/>
    <cellStyle name="Calculation 2 2" xfId="48751" hidden="1" xr:uid="{00000000-0005-0000-0000-0000623D0000}"/>
    <cellStyle name="Calculation 2 2" xfId="47537" hidden="1" xr:uid="{00000000-0005-0000-0000-0000633D0000}"/>
    <cellStyle name="Calculation 2 2" xfId="48555" hidden="1" xr:uid="{00000000-0005-0000-0000-0000643D0000}"/>
    <cellStyle name="Calculation 2 2" xfId="47716" hidden="1" xr:uid="{00000000-0005-0000-0000-0000653D0000}"/>
    <cellStyle name="Calculation 2 2" xfId="48391" hidden="1" xr:uid="{00000000-0005-0000-0000-0000663D0000}"/>
    <cellStyle name="Calculation 2 2" xfId="47852" hidden="1" xr:uid="{00000000-0005-0000-0000-0000673D0000}"/>
    <cellStyle name="Calculation 2 2" xfId="48259" hidden="1" xr:uid="{00000000-0005-0000-0000-0000683D0000}"/>
    <cellStyle name="Calculation 2 2" xfId="47941" hidden="1" xr:uid="{00000000-0005-0000-0000-0000693D0000}"/>
    <cellStyle name="Calculation 2 2" xfId="48176" hidden="1" xr:uid="{00000000-0005-0000-0000-00006A3D0000}"/>
    <cellStyle name="Calculation 2 2" xfId="48778" hidden="1" xr:uid="{00000000-0005-0000-0000-00006B3D0000}"/>
    <cellStyle name="Calculation 2 2" xfId="47403" hidden="1" xr:uid="{00000000-0005-0000-0000-00006C3D0000}"/>
    <cellStyle name="Calculation 2 2" xfId="48572" hidden="1" xr:uid="{00000000-0005-0000-0000-00006D3D0000}"/>
    <cellStyle name="Calculation 2 2" xfId="47700" hidden="1" xr:uid="{00000000-0005-0000-0000-00006E3D0000}"/>
    <cellStyle name="Calculation 2 2" xfId="48406" hidden="1" xr:uid="{00000000-0005-0000-0000-00006F3D0000}"/>
    <cellStyle name="Calculation 2 2" xfId="48847" hidden="1" xr:uid="{00000000-0005-0000-0000-0000703D0000}"/>
    <cellStyle name="Calculation 2 2" xfId="48823" hidden="1" xr:uid="{00000000-0005-0000-0000-0000713D0000}"/>
    <cellStyle name="Calculation 2 2" xfId="47471" hidden="1" xr:uid="{00000000-0005-0000-0000-0000723D0000}"/>
    <cellStyle name="Calculation 2 2" xfId="48625" hidden="1" xr:uid="{00000000-0005-0000-0000-0000733D0000}"/>
    <cellStyle name="Calculation 2 2" xfId="47650" hidden="1" xr:uid="{00000000-0005-0000-0000-0000743D0000}"/>
    <cellStyle name="Calculation 2 2" xfId="50690" hidden="1" xr:uid="{00000000-0005-0000-0000-0000753D0000}"/>
    <cellStyle name="Calculation 2 2" xfId="50436" hidden="1" xr:uid="{00000000-0005-0000-0000-0000763D0000}"/>
    <cellStyle name="Calculation 2 2" xfId="49222" hidden="1" xr:uid="{00000000-0005-0000-0000-0000773D0000}"/>
    <cellStyle name="Calculation 2 2" xfId="50240" hidden="1" xr:uid="{00000000-0005-0000-0000-0000783D0000}"/>
    <cellStyle name="Calculation 2 2" xfId="49401" hidden="1" xr:uid="{00000000-0005-0000-0000-0000793D0000}"/>
    <cellStyle name="Calculation 2 2" xfId="50076" hidden="1" xr:uid="{00000000-0005-0000-0000-00007A3D0000}"/>
    <cellStyle name="Calculation 2 2" xfId="49537" hidden="1" xr:uid="{00000000-0005-0000-0000-00007B3D0000}"/>
    <cellStyle name="Calculation 2 2" xfId="49944" hidden="1" xr:uid="{00000000-0005-0000-0000-00007C3D0000}"/>
    <cellStyle name="Calculation 2 2" xfId="49626" hidden="1" xr:uid="{00000000-0005-0000-0000-00007D3D0000}"/>
    <cellStyle name="Calculation 2 2" xfId="49861" hidden="1" xr:uid="{00000000-0005-0000-0000-00007E3D0000}"/>
    <cellStyle name="Calculation 2 2" xfId="50463" hidden="1" xr:uid="{00000000-0005-0000-0000-00007F3D0000}"/>
    <cellStyle name="Calculation 2 2" xfId="49088" hidden="1" xr:uid="{00000000-0005-0000-0000-0000803D0000}"/>
    <cellStyle name="Calculation 2 2" xfId="50257" hidden="1" xr:uid="{00000000-0005-0000-0000-0000813D0000}"/>
    <cellStyle name="Calculation 2 2" xfId="49385" hidden="1" xr:uid="{00000000-0005-0000-0000-0000823D0000}"/>
    <cellStyle name="Calculation 2 2" xfId="50091" hidden="1" xr:uid="{00000000-0005-0000-0000-0000833D0000}"/>
    <cellStyle name="Calculation 2 2" xfId="50532" hidden="1" xr:uid="{00000000-0005-0000-0000-0000843D0000}"/>
    <cellStyle name="Calculation 2 2" xfId="50508" hidden="1" xr:uid="{00000000-0005-0000-0000-0000853D0000}"/>
    <cellStyle name="Calculation 2 2" xfId="49156" hidden="1" xr:uid="{00000000-0005-0000-0000-0000863D0000}"/>
    <cellStyle name="Calculation 2 2" xfId="50310" hidden="1" xr:uid="{00000000-0005-0000-0000-0000873D0000}"/>
    <cellStyle name="Calculation 2 2" xfId="49335" hidden="1" xr:uid="{00000000-0005-0000-0000-0000883D0000}"/>
    <cellStyle name="Calculation 2 2" xfId="47274" hidden="1" xr:uid="{00000000-0005-0000-0000-0000893D0000}"/>
    <cellStyle name="Calculation 2 2" xfId="45891" hidden="1" xr:uid="{00000000-0005-0000-0000-00008A3D0000}"/>
    <cellStyle name="Calculation 2 2" xfId="47102" hidden="1" xr:uid="{00000000-0005-0000-0000-00008B3D0000}"/>
    <cellStyle name="Calculation 2 2" xfId="46086" hidden="1" xr:uid="{00000000-0005-0000-0000-00008C3D0000}"/>
    <cellStyle name="Calculation 2 2" xfId="46923" hidden="1" xr:uid="{00000000-0005-0000-0000-00008D3D0000}"/>
    <cellStyle name="Calculation 2 2" xfId="46249" hidden="1" xr:uid="{00000000-0005-0000-0000-00008E3D0000}"/>
    <cellStyle name="Calculation 2 2" xfId="46787" hidden="1" xr:uid="{00000000-0005-0000-0000-00008F3D0000}"/>
    <cellStyle name="Calculation 2 2" xfId="46380" hidden="1" xr:uid="{00000000-0005-0000-0000-0000903D0000}"/>
    <cellStyle name="Calculation 2 2" xfId="46698" hidden="1" xr:uid="{00000000-0005-0000-0000-0000913D0000}"/>
    <cellStyle name="Calculation 2 2" xfId="46463" hidden="1" xr:uid="{00000000-0005-0000-0000-0000923D0000}"/>
    <cellStyle name="Calculation 2 2" xfId="45864" hidden="1" xr:uid="{00000000-0005-0000-0000-0000933D0000}"/>
    <cellStyle name="Calculation 2 2" xfId="47216" hidden="1" xr:uid="{00000000-0005-0000-0000-0000943D0000}"/>
    <cellStyle name="Calculation 2 2" xfId="46070" hidden="1" xr:uid="{00000000-0005-0000-0000-0000953D0000}"/>
    <cellStyle name="Calculation 2 2" xfId="46939" hidden="1" xr:uid="{00000000-0005-0000-0000-0000963D0000}"/>
    <cellStyle name="Calculation 2 2" xfId="46234" hidden="1" xr:uid="{00000000-0005-0000-0000-0000973D0000}"/>
    <cellStyle name="Calculation 2 2" xfId="45796" hidden="1" xr:uid="{00000000-0005-0000-0000-0000983D0000}"/>
    <cellStyle name="Calculation 2 2" xfId="45819" hidden="1" xr:uid="{00000000-0005-0000-0000-0000993D0000}"/>
    <cellStyle name="Calculation 2 2" xfId="47168" hidden="1" xr:uid="{00000000-0005-0000-0000-00009A3D0000}"/>
    <cellStyle name="Calculation 2 2" xfId="46017" hidden="1" xr:uid="{00000000-0005-0000-0000-00009B3D0000}"/>
    <cellStyle name="Calculation 2 2" xfId="46989" xr:uid="{00000000-0005-0000-0000-00009C3D0000}"/>
    <cellStyle name="Calculation 2 3" xfId="544" xr:uid="{00000000-0005-0000-0000-00009D3D0000}"/>
    <cellStyle name="Calculation 2 4" xfId="50917" xr:uid="{00000000-0005-0000-0000-00009E3D0000}"/>
    <cellStyle name="Calculation 2 5" xfId="50918" xr:uid="{00000000-0005-0000-0000-00009F3D0000}"/>
    <cellStyle name="Calculation 3" xfId="545" xr:uid="{00000000-0005-0000-0000-0000A03D0000}"/>
    <cellStyle name="Calculation 3 2" xfId="546" hidden="1" xr:uid="{00000000-0005-0000-0000-0000A13D0000}"/>
    <cellStyle name="Calculation 3 2" xfId="13727" hidden="1" xr:uid="{00000000-0005-0000-0000-0000A23D0000}"/>
    <cellStyle name="Calculation 3 2" xfId="13834" hidden="1" xr:uid="{00000000-0005-0000-0000-0000A33D0000}"/>
    <cellStyle name="Calculation 3 2" xfId="13898" hidden="1" xr:uid="{00000000-0005-0000-0000-0000A43D0000}"/>
    <cellStyle name="Calculation 3 2" xfId="14005" hidden="1" xr:uid="{00000000-0005-0000-0000-0000A53D0000}"/>
    <cellStyle name="Calculation 3 2" xfId="14234" hidden="1" xr:uid="{00000000-0005-0000-0000-0000A63D0000}"/>
    <cellStyle name="Calculation 3 2" xfId="14341" hidden="1" xr:uid="{00000000-0005-0000-0000-0000A73D0000}"/>
    <cellStyle name="Calculation 3 2" xfId="17736" hidden="1" xr:uid="{00000000-0005-0000-0000-0000A83D0000}"/>
    <cellStyle name="Calculation 3 2" xfId="17481" hidden="1" xr:uid="{00000000-0005-0000-0000-0000A93D0000}"/>
    <cellStyle name="Calculation 3 2" xfId="16298" hidden="1" xr:uid="{00000000-0005-0000-0000-0000AA3D0000}"/>
    <cellStyle name="Calculation 3 2" xfId="17284" hidden="1" xr:uid="{00000000-0005-0000-0000-0000AB3D0000}"/>
    <cellStyle name="Calculation 3 2" xfId="16478" hidden="1" xr:uid="{00000000-0005-0000-0000-0000AC3D0000}"/>
    <cellStyle name="Calculation 3 2" xfId="17119" hidden="1" xr:uid="{00000000-0005-0000-0000-0000AD3D0000}"/>
    <cellStyle name="Calculation 3 2" xfId="16614" hidden="1" xr:uid="{00000000-0005-0000-0000-0000AE3D0000}"/>
    <cellStyle name="Calculation 3 2" xfId="16988" hidden="1" xr:uid="{00000000-0005-0000-0000-0000AF3D0000}"/>
    <cellStyle name="Calculation 3 2" xfId="16704" hidden="1" xr:uid="{00000000-0005-0000-0000-0000B03D0000}"/>
    <cellStyle name="Calculation 3 2" xfId="16906" hidden="1" xr:uid="{00000000-0005-0000-0000-0000B13D0000}"/>
    <cellStyle name="Calculation 3 2" xfId="17636" hidden="1" xr:uid="{00000000-0005-0000-0000-0000B23D0000}"/>
    <cellStyle name="Calculation 3 2" xfId="16862" hidden="1" xr:uid="{00000000-0005-0000-0000-0000B33D0000}"/>
    <cellStyle name="Calculation 3 2" xfId="17411" hidden="1" xr:uid="{00000000-0005-0000-0000-0000B43D0000}"/>
    <cellStyle name="Calculation 3 2" xfId="16364" hidden="1" xr:uid="{00000000-0005-0000-0000-0000B53D0000}"/>
    <cellStyle name="Calculation 3 2" xfId="17517" hidden="1" xr:uid="{00000000-0005-0000-0000-0000B63D0000}"/>
    <cellStyle name="Calculation 3 2" xfId="16149" hidden="1" xr:uid="{00000000-0005-0000-0000-0000B73D0000}"/>
    <cellStyle name="Calculation 3 2" xfId="17515" hidden="1" xr:uid="{00000000-0005-0000-0000-0000B83D0000}"/>
    <cellStyle name="Calculation 3 2" xfId="16147" hidden="1" xr:uid="{00000000-0005-0000-0000-0000B93D0000}"/>
    <cellStyle name="Calculation 3 2" xfId="17334" hidden="1" xr:uid="{00000000-0005-0000-0000-0000BA3D0000}"/>
    <cellStyle name="Calculation 3 2" xfId="16429" hidden="1" xr:uid="{00000000-0005-0000-0000-0000BB3D0000}"/>
    <cellStyle name="Calculation 3 2" xfId="19421" hidden="1" xr:uid="{00000000-0005-0000-0000-0000BC3D0000}"/>
    <cellStyle name="Calculation 3 2" xfId="19167" hidden="1" xr:uid="{00000000-0005-0000-0000-0000BD3D0000}"/>
    <cellStyle name="Calculation 3 2" xfId="17995" hidden="1" xr:uid="{00000000-0005-0000-0000-0000BE3D0000}"/>
    <cellStyle name="Calculation 3 2" xfId="18971" hidden="1" xr:uid="{00000000-0005-0000-0000-0000BF3D0000}"/>
    <cellStyle name="Calculation 3 2" xfId="18174" hidden="1" xr:uid="{00000000-0005-0000-0000-0000C03D0000}"/>
    <cellStyle name="Calculation 3 2" xfId="18807" hidden="1" xr:uid="{00000000-0005-0000-0000-0000C13D0000}"/>
    <cellStyle name="Calculation 3 2" xfId="18309" hidden="1" xr:uid="{00000000-0005-0000-0000-0000C23D0000}"/>
    <cellStyle name="Calculation 3 2" xfId="18676" hidden="1" xr:uid="{00000000-0005-0000-0000-0000C33D0000}"/>
    <cellStyle name="Calculation 3 2" xfId="18398" hidden="1" xr:uid="{00000000-0005-0000-0000-0000C43D0000}"/>
    <cellStyle name="Calculation 3 2" xfId="18595" hidden="1" xr:uid="{00000000-0005-0000-0000-0000C53D0000}"/>
    <cellStyle name="Calculation 3 2" xfId="19322" hidden="1" xr:uid="{00000000-0005-0000-0000-0000C63D0000}"/>
    <cellStyle name="Calculation 3 2" xfId="18552" hidden="1" xr:uid="{00000000-0005-0000-0000-0000C73D0000}"/>
    <cellStyle name="Calculation 3 2" xfId="19097" hidden="1" xr:uid="{00000000-0005-0000-0000-0000C83D0000}"/>
    <cellStyle name="Calculation 3 2" xfId="18061" hidden="1" xr:uid="{00000000-0005-0000-0000-0000C93D0000}"/>
    <cellStyle name="Calculation 3 2" xfId="19203" hidden="1" xr:uid="{00000000-0005-0000-0000-0000CA3D0000}"/>
    <cellStyle name="Calculation 3 2" xfId="17847" hidden="1" xr:uid="{00000000-0005-0000-0000-0000CB3D0000}"/>
    <cellStyle name="Calculation 3 2" xfId="19201" hidden="1" xr:uid="{00000000-0005-0000-0000-0000CC3D0000}"/>
    <cellStyle name="Calculation 3 2" xfId="17845" hidden="1" xr:uid="{00000000-0005-0000-0000-0000CD3D0000}"/>
    <cellStyle name="Calculation 3 2" xfId="19021" hidden="1" xr:uid="{00000000-0005-0000-0000-0000CE3D0000}"/>
    <cellStyle name="Calculation 3 2" xfId="18125" hidden="1" xr:uid="{00000000-0005-0000-0000-0000CF3D0000}"/>
    <cellStyle name="Calculation 3 2" xfId="14402" hidden="1" xr:uid="{00000000-0005-0000-0000-0000D03D0000}"/>
    <cellStyle name="Calculation 3 2" xfId="14625" hidden="1" xr:uid="{00000000-0005-0000-0000-0000D13D0000}"/>
    <cellStyle name="Calculation 3 2" xfId="15794" hidden="1" xr:uid="{00000000-0005-0000-0000-0000D23D0000}"/>
    <cellStyle name="Calculation 3 2" xfId="14820" hidden="1" xr:uid="{00000000-0005-0000-0000-0000D33D0000}"/>
    <cellStyle name="Calculation 3 2" xfId="15615" hidden="1" xr:uid="{00000000-0005-0000-0000-0000D43D0000}"/>
    <cellStyle name="Calculation 3 2" xfId="14983" hidden="1" xr:uid="{00000000-0005-0000-0000-0000D53D0000}"/>
    <cellStyle name="Calculation 3 2" xfId="15480" hidden="1" xr:uid="{00000000-0005-0000-0000-0000D63D0000}"/>
    <cellStyle name="Calculation 3 2" xfId="15113" hidden="1" xr:uid="{00000000-0005-0000-0000-0000D73D0000}"/>
    <cellStyle name="Calculation 3 2" xfId="15391" hidden="1" xr:uid="{00000000-0005-0000-0000-0000D83D0000}"/>
    <cellStyle name="Calculation 3 2" xfId="15194" hidden="1" xr:uid="{00000000-0005-0000-0000-0000D93D0000}"/>
    <cellStyle name="Calculation 3 2" xfId="14471" hidden="1" xr:uid="{00000000-0005-0000-0000-0000DA3D0000}"/>
    <cellStyle name="Calculation 3 2" xfId="15237" hidden="1" xr:uid="{00000000-0005-0000-0000-0000DB3D0000}"/>
    <cellStyle name="Calculation 3 2" xfId="14695" hidden="1" xr:uid="{00000000-0005-0000-0000-0000DC3D0000}"/>
    <cellStyle name="Calculation 3 2" xfId="15728" hidden="1" xr:uid="{00000000-0005-0000-0000-0000DD3D0000}"/>
    <cellStyle name="Calculation 3 2" xfId="14589" hidden="1" xr:uid="{00000000-0005-0000-0000-0000DE3D0000}"/>
    <cellStyle name="Calculation 3 2" xfId="16026" hidden="1" xr:uid="{00000000-0005-0000-0000-0000DF3D0000}"/>
    <cellStyle name="Calculation 3 2" xfId="14591" hidden="1" xr:uid="{00000000-0005-0000-0000-0000E03D0000}"/>
    <cellStyle name="Calculation 3 2" xfId="16028" hidden="1" xr:uid="{00000000-0005-0000-0000-0000E13D0000}"/>
    <cellStyle name="Calculation 3 2" xfId="14771" hidden="1" xr:uid="{00000000-0005-0000-0000-0000E23D0000}"/>
    <cellStyle name="Calculation 3 2" xfId="15664" hidden="1" xr:uid="{00000000-0005-0000-0000-0000E33D0000}"/>
    <cellStyle name="Calculation 3 2" xfId="19480" hidden="1" xr:uid="{00000000-0005-0000-0000-0000E43D0000}"/>
    <cellStyle name="Calculation 3 2" xfId="19587" hidden="1" xr:uid="{00000000-0005-0000-0000-0000E53D0000}"/>
    <cellStyle name="Calculation 3 2" xfId="22943" hidden="1" xr:uid="{00000000-0005-0000-0000-0000E63D0000}"/>
    <cellStyle name="Calculation 3 2" xfId="22689" hidden="1" xr:uid="{00000000-0005-0000-0000-0000E73D0000}"/>
    <cellStyle name="Calculation 3 2" xfId="21517" hidden="1" xr:uid="{00000000-0005-0000-0000-0000E83D0000}"/>
    <cellStyle name="Calculation 3 2" xfId="22493" hidden="1" xr:uid="{00000000-0005-0000-0000-0000E93D0000}"/>
    <cellStyle name="Calculation 3 2" xfId="21696" hidden="1" xr:uid="{00000000-0005-0000-0000-0000EA3D0000}"/>
    <cellStyle name="Calculation 3 2" xfId="22329" hidden="1" xr:uid="{00000000-0005-0000-0000-0000EB3D0000}"/>
    <cellStyle name="Calculation 3 2" xfId="21831" hidden="1" xr:uid="{00000000-0005-0000-0000-0000EC3D0000}"/>
    <cellStyle name="Calculation 3 2" xfId="22198" hidden="1" xr:uid="{00000000-0005-0000-0000-0000ED3D0000}"/>
    <cellStyle name="Calculation 3 2" xfId="21920" hidden="1" xr:uid="{00000000-0005-0000-0000-0000EE3D0000}"/>
    <cellStyle name="Calculation 3 2" xfId="22117" hidden="1" xr:uid="{00000000-0005-0000-0000-0000EF3D0000}"/>
    <cellStyle name="Calculation 3 2" xfId="22844" hidden="1" xr:uid="{00000000-0005-0000-0000-0000F03D0000}"/>
    <cellStyle name="Calculation 3 2" xfId="22074" hidden="1" xr:uid="{00000000-0005-0000-0000-0000F13D0000}"/>
    <cellStyle name="Calculation 3 2" xfId="22619" hidden="1" xr:uid="{00000000-0005-0000-0000-0000F23D0000}"/>
    <cellStyle name="Calculation 3 2" xfId="21583" hidden="1" xr:uid="{00000000-0005-0000-0000-0000F33D0000}"/>
    <cellStyle name="Calculation 3 2" xfId="22725" hidden="1" xr:uid="{00000000-0005-0000-0000-0000F43D0000}"/>
    <cellStyle name="Calculation 3 2" xfId="21369" hidden="1" xr:uid="{00000000-0005-0000-0000-0000F53D0000}"/>
    <cellStyle name="Calculation 3 2" xfId="22723" hidden="1" xr:uid="{00000000-0005-0000-0000-0000F63D0000}"/>
    <cellStyle name="Calculation 3 2" xfId="21367" hidden="1" xr:uid="{00000000-0005-0000-0000-0000F73D0000}"/>
    <cellStyle name="Calculation 3 2" xfId="22543" hidden="1" xr:uid="{00000000-0005-0000-0000-0000F83D0000}"/>
    <cellStyle name="Calculation 3 2" xfId="21647" hidden="1" xr:uid="{00000000-0005-0000-0000-0000F93D0000}"/>
    <cellStyle name="Calculation 3 2" xfId="24628" hidden="1" xr:uid="{00000000-0005-0000-0000-0000FA3D0000}"/>
    <cellStyle name="Calculation 3 2" xfId="24374" hidden="1" xr:uid="{00000000-0005-0000-0000-0000FB3D0000}"/>
    <cellStyle name="Calculation 3 2" xfId="23202" hidden="1" xr:uid="{00000000-0005-0000-0000-0000FC3D0000}"/>
    <cellStyle name="Calculation 3 2" xfId="24178" hidden="1" xr:uid="{00000000-0005-0000-0000-0000FD3D0000}"/>
    <cellStyle name="Calculation 3 2" xfId="23381" hidden="1" xr:uid="{00000000-0005-0000-0000-0000FE3D0000}"/>
    <cellStyle name="Calculation 3 2" xfId="24014" hidden="1" xr:uid="{00000000-0005-0000-0000-0000FF3D0000}"/>
    <cellStyle name="Calculation 3 2" xfId="23516" hidden="1" xr:uid="{00000000-0005-0000-0000-0000003E0000}"/>
    <cellStyle name="Calculation 3 2" xfId="23883" hidden="1" xr:uid="{00000000-0005-0000-0000-0000013E0000}"/>
    <cellStyle name="Calculation 3 2" xfId="23605" hidden="1" xr:uid="{00000000-0005-0000-0000-0000023E0000}"/>
    <cellStyle name="Calculation 3 2" xfId="23802" hidden="1" xr:uid="{00000000-0005-0000-0000-0000033E0000}"/>
    <cellStyle name="Calculation 3 2" xfId="24529" hidden="1" xr:uid="{00000000-0005-0000-0000-0000043E0000}"/>
    <cellStyle name="Calculation 3 2" xfId="23759" hidden="1" xr:uid="{00000000-0005-0000-0000-0000053E0000}"/>
    <cellStyle name="Calculation 3 2" xfId="24304" hidden="1" xr:uid="{00000000-0005-0000-0000-0000063E0000}"/>
    <cellStyle name="Calculation 3 2" xfId="23268" hidden="1" xr:uid="{00000000-0005-0000-0000-0000073E0000}"/>
    <cellStyle name="Calculation 3 2" xfId="24410" hidden="1" xr:uid="{00000000-0005-0000-0000-0000083E0000}"/>
    <cellStyle name="Calculation 3 2" xfId="23054" hidden="1" xr:uid="{00000000-0005-0000-0000-0000093E0000}"/>
    <cellStyle name="Calculation 3 2" xfId="24408" hidden="1" xr:uid="{00000000-0005-0000-0000-00000A3E0000}"/>
    <cellStyle name="Calculation 3 2" xfId="23052" hidden="1" xr:uid="{00000000-0005-0000-0000-00000B3E0000}"/>
    <cellStyle name="Calculation 3 2" xfId="24228" hidden="1" xr:uid="{00000000-0005-0000-0000-00000C3E0000}"/>
    <cellStyle name="Calculation 3 2" xfId="23332" hidden="1" xr:uid="{00000000-0005-0000-0000-00000D3E0000}"/>
    <cellStyle name="Calculation 3 2" xfId="19648" hidden="1" xr:uid="{00000000-0005-0000-0000-00000E3E0000}"/>
    <cellStyle name="Calculation 3 2" xfId="19871" hidden="1" xr:uid="{00000000-0005-0000-0000-00000F3E0000}"/>
    <cellStyle name="Calculation 3 2" xfId="21040" hidden="1" xr:uid="{00000000-0005-0000-0000-0000103E0000}"/>
    <cellStyle name="Calculation 3 2" xfId="20066" hidden="1" xr:uid="{00000000-0005-0000-0000-0000113E0000}"/>
    <cellStyle name="Calculation 3 2" xfId="20861" hidden="1" xr:uid="{00000000-0005-0000-0000-0000123E0000}"/>
    <cellStyle name="Calculation 3 2" xfId="20229" hidden="1" xr:uid="{00000000-0005-0000-0000-0000133E0000}"/>
    <cellStyle name="Calculation 3 2" xfId="20726" hidden="1" xr:uid="{00000000-0005-0000-0000-0000143E0000}"/>
    <cellStyle name="Calculation 3 2" xfId="20359" hidden="1" xr:uid="{00000000-0005-0000-0000-0000153E0000}"/>
    <cellStyle name="Calculation 3 2" xfId="20637" hidden="1" xr:uid="{00000000-0005-0000-0000-0000163E0000}"/>
    <cellStyle name="Calculation 3 2" xfId="20440" hidden="1" xr:uid="{00000000-0005-0000-0000-0000173E0000}"/>
    <cellStyle name="Calculation 3 2" xfId="19717" hidden="1" xr:uid="{00000000-0005-0000-0000-0000183E0000}"/>
    <cellStyle name="Calculation 3 2" xfId="20483" hidden="1" xr:uid="{00000000-0005-0000-0000-0000193E0000}"/>
    <cellStyle name="Calculation 3 2" xfId="19941" hidden="1" xr:uid="{00000000-0005-0000-0000-00001A3E0000}"/>
    <cellStyle name="Calculation 3 2" xfId="20974" hidden="1" xr:uid="{00000000-0005-0000-0000-00001B3E0000}"/>
    <cellStyle name="Calculation 3 2" xfId="19835" hidden="1" xr:uid="{00000000-0005-0000-0000-00001C3E0000}"/>
    <cellStyle name="Calculation 3 2" xfId="21272" hidden="1" xr:uid="{00000000-0005-0000-0000-00001D3E0000}"/>
    <cellStyle name="Calculation 3 2" xfId="19837" hidden="1" xr:uid="{00000000-0005-0000-0000-00001E3E0000}"/>
    <cellStyle name="Calculation 3 2" xfId="21274" hidden="1" xr:uid="{00000000-0005-0000-0000-00001F3E0000}"/>
    <cellStyle name="Calculation 3 2" xfId="20017" hidden="1" xr:uid="{00000000-0005-0000-0000-0000203E0000}"/>
    <cellStyle name="Calculation 3 2" xfId="20910" hidden="1" xr:uid="{00000000-0005-0000-0000-0000213E0000}"/>
    <cellStyle name="Calculation 3 2" xfId="24686" hidden="1" xr:uid="{00000000-0005-0000-0000-0000223E0000}"/>
    <cellStyle name="Calculation 3 2" xfId="24793" hidden="1" xr:uid="{00000000-0005-0000-0000-0000233E0000}"/>
    <cellStyle name="Calculation 3 2" xfId="28149" hidden="1" xr:uid="{00000000-0005-0000-0000-0000243E0000}"/>
    <cellStyle name="Calculation 3 2" xfId="27895" hidden="1" xr:uid="{00000000-0005-0000-0000-0000253E0000}"/>
    <cellStyle name="Calculation 3 2" xfId="26723" hidden="1" xr:uid="{00000000-0005-0000-0000-0000263E0000}"/>
    <cellStyle name="Calculation 3 2" xfId="27699" hidden="1" xr:uid="{00000000-0005-0000-0000-0000273E0000}"/>
    <cellStyle name="Calculation 3 2" xfId="26902" hidden="1" xr:uid="{00000000-0005-0000-0000-0000283E0000}"/>
    <cellStyle name="Calculation 3 2" xfId="27535" hidden="1" xr:uid="{00000000-0005-0000-0000-0000293E0000}"/>
    <cellStyle name="Calculation 3 2" xfId="27037" hidden="1" xr:uid="{00000000-0005-0000-0000-00002A3E0000}"/>
    <cellStyle name="Calculation 3 2" xfId="27404" hidden="1" xr:uid="{00000000-0005-0000-0000-00002B3E0000}"/>
    <cellStyle name="Calculation 3 2" xfId="27126" hidden="1" xr:uid="{00000000-0005-0000-0000-00002C3E0000}"/>
    <cellStyle name="Calculation 3 2" xfId="27323" hidden="1" xr:uid="{00000000-0005-0000-0000-00002D3E0000}"/>
    <cellStyle name="Calculation 3 2" xfId="28050" hidden="1" xr:uid="{00000000-0005-0000-0000-00002E3E0000}"/>
    <cellStyle name="Calculation 3 2" xfId="27280" hidden="1" xr:uid="{00000000-0005-0000-0000-00002F3E0000}"/>
    <cellStyle name="Calculation 3 2" xfId="27825" hidden="1" xr:uid="{00000000-0005-0000-0000-0000303E0000}"/>
    <cellStyle name="Calculation 3 2" xfId="26789" hidden="1" xr:uid="{00000000-0005-0000-0000-0000313E0000}"/>
    <cellStyle name="Calculation 3 2" xfId="27931" hidden="1" xr:uid="{00000000-0005-0000-0000-0000323E0000}"/>
    <cellStyle name="Calculation 3 2" xfId="26575" hidden="1" xr:uid="{00000000-0005-0000-0000-0000333E0000}"/>
    <cellStyle name="Calculation 3 2" xfId="27929" hidden="1" xr:uid="{00000000-0005-0000-0000-0000343E0000}"/>
    <cellStyle name="Calculation 3 2" xfId="26573" hidden="1" xr:uid="{00000000-0005-0000-0000-0000353E0000}"/>
    <cellStyle name="Calculation 3 2" xfId="27749" hidden="1" xr:uid="{00000000-0005-0000-0000-0000363E0000}"/>
    <cellStyle name="Calculation 3 2" xfId="26853" hidden="1" xr:uid="{00000000-0005-0000-0000-0000373E0000}"/>
    <cellStyle name="Calculation 3 2" xfId="29834" hidden="1" xr:uid="{00000000-0005-0000-0000-0000383E0000}"/>
    <cellStyle name="Calculation 3 2" xfId="29580" hidden="1" xr:uid="{00000000-0005-0000-0000-0000393E0000}"/>
    <cellStyle name="Calculation 3 2" xfId="28408" hidden="1" xr:uid="{00000000-0005-0000-0000-00003A3E0000}"/>
    <cellStyle name="Calculation 3 2" xfId="29384" hidden="1" xr:uid="{00000000-0005-0000-0000-00003B3E0000}"/>
    <cellStyle name="Calculation 3 2" xfId="28587" hidden="1" xr:uid="{00000000-0005-0000-0000-00003C3E0000}"/>
    <cellStyle name="Calculation 3 2" xfId="29220" hidden="1" xr:uid="{00000000-0005-0000-0000-00003D3E0000}"/>
    <cellStyle name="Calculation 3 2" xfId="28722" hidden="1" xr:uid="{00000000-0005-0000-0000-00003E3E0000}"/>
    <cellStyle name="Calculation 3 2" xfId="29089" hidden="1" xr:uid="{00000000-0005-0000-0000-00003F3E0000}"/>
    <cellStyle name="Calculation 3 2" xfId="28811" hidden="1" xr:uid="{00000000-0005-0000-0000-0000403E0000}"/>
    <cellStyle name="Calculation 3 2" xfId="29008" hidden="1" xr:uid="{00000000-0005-0000-0000-0000413E0000}"/>
    <cellStyle name="Calculation 3 2" xfId="29735" hidden="1" xr:uid="{00000000-0005-0000-0000-0000423E0000}"/>
    <cellStyle name="Calculation 3 2" xfId="28965" hidden="1" xr:uid="{00000000-0005-0000-0000-0000433E0000}"/>
    <cellStyle name="Calculation 3 2" xfId="29510" hidden="1" xr:uid="{00000000-0005-0000-0000-0000443E0000}"/>
    <cellStyle name="Calculation 3 2" xfId="28474" hidden="1" xr:uid="{00000000-0005-0000-0000-0000453E0000}"/>
    <cellStyle name="Calculation 3 2" xfId="29616" hidden="1" xr:uid="{00000000-0005-0000-0000-0000463E0000}"/>
    <cellStyle name="Calculation 3 2" xfId="28260" hidden="1" xr:uid="{00000000-0005-0000-0000-0000473E0000}"/>
    <cellStyle name="Calculation 3 2" xfId="29614" hidden="1" xr:uid="{00000000-0005-0000-0000-0000483E0000}"/>
    <cellStyle name="Calculation 3 2" xfId="28258" hidden="1" xr:uid="{00000000-0005-0000-0000-0000493E0000}"/>
    <cellStyle name="Calculation 3 2" xfId="29434" hidden="1" xr:uid="{00000000-0005-0000-0000-00004A3E0000}"/>
    <cellStyle name="Calculation 3 2" xfId="28538" hidden="1" xr:uid="{00000000-0005-0000-0000-00004B3E0000}"/>
    <cellStyle name="Calculation 3 2" xfId="24854" hidden="1" xr:uid="{00000000-0005-0000-0000-00004C3E0000}"/>
    <cellStyle name="Calculation 3 2" xfId="25077" hidden="1" xr:uid="{00000000-0005-0000-0000-00004D3E0000}"/>
    <cellStyle name="Calculation 3 2" xfId="26246" hidden="1" xr:uid="{00000000-0005-0000-0000-00004E3E0000}"/>
    <cellStyle name="Calculation 3 2" xfId="25272" hidden="1" xr:uid="{00000000-0005-0000-0000-00004F3E0000}"/>
    <cellStyle name="Calculation 3 2" xfId="26067" hidden="1" xr:uid="{00000000-0005-0000-0000-0000503E0000}"/>
    <cellStyle name="Calculation 3 2" xfId="25435" hidden="1" xr:uid="{00000000-0005-0000-0000-0000513E0000}"/>
    <cellStyle name="Calculation 3 2" xfId="25932" hidden="1" xr:uid="{00000000-0005-0000-0000-0000523E0000}"/>
    <cellStyle name="Calculation 3 2" xfId="25565" hidden="1" xr:uid="{00000000-0005-0000-0000-0000533E0000}"/>
    <cellStyle name="Calculation 3 2" xfId="25843" hidden="1" xr:uid="{00000000-0005-0000-0000-0000543E0000}"/>
    <cellStyle name="Calculation 3 2" xfId="25646" hidden="1" xr:uid="{00000000-0005-0000-0000-0000553E0000}"/>
    <cellStyle name="Calculation 3 2" xfId="24923" hidden="1" xr:uid="{00000000-0005-0000-0000-0000563E0000}"/>
    <cellStyle name="Calculation 3 2" xfId="25689" hidden="1" xr:uid="{00000000-0005-0000-0000-0000573E0000}"/>
    <cellStyle name="Calculation 3 2" xfId="25147" hidden="1" xr:uid="{00000000-0005-0000-0000-0000583E0000}"/>
    <cellStyle name="Calculation 3 2" xfId="26180" hidden="1" xr:uid="{00000000-0005-0000-0000-0000593E0000}"/>
    <cellStyle name="Calculation 3 2" xfId="25041" hidden="1" xr:uid="{00000000-0005-0000-0000-00005A3E0000}"/>
    <cellStyle name="Calculation 3 2" xfId="26478" hidden="1" xr:uid="{00000000-0005-0000-0000-00005B3E0000}"/>
    <cellStyle name="Calculation 3 2" xfId="25043" hidden="1" xr:uid="{00000000-0005-0000-0000-00005C3E0000}"/>
    <cellStyle name="Calculation 3 2" xfId="26480" hidden="1" xr:uid="{00000000-0005-0000-0000-00005D3E0000}"/>
    <cellStyle name="Calculation 3 2" xfId="25223" hidden="1" xr:uid="{00000000-0005-0000-0000-00005E3E0000}"/>
    <cellStyle name="Calculation 3 2" xfId="26116" hidden="1" xr:uid="{00000000-0005-0000-0000-00005F3E0000}"/>
    <cellStyle name="Calculation 3 2" xfId="14070" hidden="1" xr:uid="{00000000-0005-0000-0000-0000603E0000}"/>
    <cellStyle name="Calculation 3 2" xfId="29959" hidden="1" xr:uid="{00000000-0005-0000-0000-0000613E0000}"/>
    <cellStyle name="Calculation 3 2" xfId="33315" hidden="1" xr:uid="{00000000-0005-0000-0000-0000623E0000}"/>
    <cellStyle name="Calculation 3 2" xfId="33061" hidden="1" xr:uid="{00000000-0005-0000-0000-0000633E0000}"/>
    <cellStyle name="Calculation 3 2" xfId="31889" hidden="1" xr:uid="{00000000-0005-0000-0000-0000643E0000}"/>
    <cellStyle name="Calculation 3 2" xfId="32865" hidden="1" xr:uid="{00000000-0005-0000-0000-0000653E0000}"/>
    <cellStyle name="Calculation 3 2" xfId="32068" hidden="1" xr:uid="{00000000-0005-0000-0000-0000663E0000}"/>
    <cellStyle name="Calculation 3 2" xfId="32701" hidden="1" xr:uid="{00000000-0005-0000-0000-0000673E0000}"/>
    <cellStyle name="Calculation 3 2" xfId="32203" hidden="1" xr:uid="{00000000-0005-0000-0000-0000683E0000}"/>
    <cellStyle name="Calculation 3 2" xfId="32570" hidden="1" xr:uid="{00000000-0005-0000-0000-0000693E0000}"/>
    <cellStyle name="Calculation 3 2" xfId="32292" hidden="1" xr:uid="{00000000-0005-0000-0000-00006A3E0000}"/>
    <cellStyle name="Calculation 3 2" xfId="32489" hidden="1" xr:uid="{00000000-0005-0000-0000-00006B3E0000}"/>
    <cellStyle name="Calculation 3 2" xfId="33216" hidden="1" xr:uid="{00000000-0005-0000-0000-00006C3E0000}"/>
    <cellStyle name="Calculation 3 2" xfId="32446" hidden="1" xr:uid="{00000000-0005-0000-0000-00006D3E0000}"/>
    <cellStyle name="Calculation 3 2" xfId="32991" hidden="1" xr:uid="{00000000-0005-0000-0000-00006E3E0000}"/>
    <cellStyle name="Calculation 3 2" xfId="31955" hidden="1" xr:uid="{00000000-0005-0000-0000-00006F3E0000}"/>
    <cellStyle name="Calculation 3 2" xfId="33097" hidden="1" xr:uid="{00000000-0005-0000-0000-0000703E0000}"/>
    <cellStyle name="Calculation 3 2" xfId="31741" hidden="1" xr:uid="{00000000-0005-0000-0000-0000713E0000}"/>
    <cellStyle name="Calculation 3 2" xfId="33095" hidden="1" xr:uid="{00000000-0005-0000-0000-0000723E0000}"/>
    <cellStyle name="Calculation 3 2" xfId="31739" hidden="1" xr:uid="{00000000-0005-0000-0000-0000733E0000}"/>
    <cellStyle name="Calculation 3 2" xfId="32915" hidden="1" xr:uid="{00000000-0005-0000-0000-0000743E0000}"/>
    <cellStyle name="Calculation 3 2" xfId="32019" hidden="1" xr:uid="{00000000-0005-0000-0000-0000753E0000}"/>
    <cellStyle name="Calculation 3 2" xfId="35000" hidden="1" xr:uid="{00000000-0005-0000-0000-0000763E0000}"/>
    <cellStyle name="Calculation 3 2" xfId="34746" hidden="1" xr:uid="{00000000-0005-0000-0000-0000773E0000}"/>
    <cellStyle name="Calculation 3 2" xfId="33574" hidden="1" xr:uid="{00000000-0005-0000-0000-0000783E0000}"/>
    <cellStyle name="Calculation 3 2" xfId="34550" hidden="1" xr:uid="{00000000-0005-0000-0000-0000793E0000}"/>
    <cellStyle name="Calculation 3 2" xfId="33753" hidden="1" xr:uid="{00000000-0005-0000-0000-00007A3E0000}"/>
    <cellStyle name="Calculation 3 2" xfId="34386" hidden="1" xr:uid="{00000000-0005-0000-0000-00007B3E0000}"/>
    <cellStyle name="Calculation 3 2" xfId="33888" hidden="1" xr:uid="{00000000-0005-0000-0000-00007C3E0000}"/>
    <cellStyle name="Calculation 3 2" xfId="34255" hidden="1" xr:uid="{00000000-0005-0000-0000-00007D3E0000}"/>
    <cellStyle name="Calculation 3 2" xfId="33977" hidden="1" xr:uid="{00000000-0005-0000-0000-00007E3E0000}"/>
    <cellStyle name="Calculation 3 2" xfId="34174" hidden="1" xr:uid="{00000000-0005-0000-0000-00007F3E0000}"/>
    <cellStyle name="Calculation 3 2" xfId="34901" hidden="1" xr:uid="{00000000-0005-0000-0000-0000803E0000}"/>
    <cellStyle name="Calculation 3 2" xfId="34131" hidden="1" xr:uid="{00000000-0005-0000-0000-0000813E0000}"/>
    <cellStyle name="Calculation 3 2" xfId="34676" hidden="1" xr:uid="{00000000-0005-0000-0000-0000823E0000}"/>
    <cellStyle name="Calculation 3 2" xfId="33640" hidden="1" xr:uid="{00000000-0005-0000-0000-0000833E0000}"/>
    <cellStyle name="Calculation 3 2" xfId="34782" hidden="1" xr:uid="{00000000-0005-0000-0000-0000843E0000}"/>
    <cellStyle name="Calculation 3 2" xfId="33426" hidden="1" xr:uid="{00000000-0005-0000-0000-0000853E0000}"/>
    <cellStyle name="Calculation 3 2" xfId="34780" hidden="1" xr:uid="{00000000-0005-0000-0000-0000863E0000}"/>
    <cellStyle name="Calculation 3 2" xfId="33424" hidden="1" xr:uid="{00000000-0005-0000-0000-0000873E0000}"/>
    <cellStyle name="Calculation 3 2" xfId="34600" hidden="1" xr:uid="{00000000-0005-0000-0000-0000883E0000}"/>
    <cellStyle name="Calculation 3 2" xfId="33704" hidden="1" xr:uid="{00000000-0005-0000-0000-0000893E0000}"/>
    <cellStyle name="Calculation 3 2" xfId="30020" hidden="1" xr:uid="{00000000-0005-0000-0000-00008A3E0000}"/>
    <cellStyle name="Calculation 3 2" xfId="30243" hidden="1" xr:uid="{00000000-0005-0000-0000-00008B3E0000}"/>
    <cellStyle name="Calculation 3 2" xfId="31412" hidden="1" xr:uid="{00000000-0005-0000-0000-00008C3E0000}"/>
    <cellStyle name="Calculation 3 2" xfId="30438" hidden="1" xr:uid="{00000000-0005-0000-0000-00008D3E0000}"/>
    <cellStyle name="Calculation 3 2" xfId="31233" hidden="1" xr:uid="{00000000-0005-0000-0000-00008E3E0000}"/>
    <cellStyle name="Calculation 3 2" xfId="30601" hidden="1" xr:uid="{00000000-0005-0000-0000-00008F3E0000}"/>
    <cellStyle name="Calculation 3 2" xfId="31098" hidden="1" xr:uid="{00000000-0005-0000-0000-0000903E0000}"/>
    <cellStyle name="Calculation 3 2" xfId="30731" hidden="1" xr:uid="{00000000-0005-0000-0000-0000913E0000}"/>
    <cellStyle name="Calculation 3 2" xfId="31009" hidden="1" xr:uid="{00000000-0005-0000-0000-0000923E0000}"/>
    <cellStyle name="Calculation 3 2" xfId="30812" hidden="1" xr:uid="{00000000-0005-0000-0000-0000933E0000}"/>
    <cellStyle name="Calculation 3 2" xfId="30089" hidden="1" xr:uid="{00000000-0005-0000-0000-0000943E0000}"/>
    <cellStyle name="Calculation 3 2" xfId="30855" hidden="1" xr:uid="{00000000-0005-0000-0000-0000953E0000}"/>
    <cellStyle name="Calculation 3 2" xfId="30313" hidden="1" xr:uid="{00000000-0005-0000-0000-0000963E0000}"/>
    <cellStyle name="Calculation 3 2" xfId="31346" hidden="1" xr:uid="{00000000-0005-0000-0000-0000973E0000}"/>
    <cellStyle name="Calculation 3 2" xfId="30207" hidden="1" xr:uid="{00000000-0005-0000-0000-0000983E0000}"/>
    <cellStyle name="Calculation 3 2" xfId="31644" hidden="1" xr:uid="{00000000-0005-0000-0000-0000993E0000}"/>
    <cellStyle name="Calculation 3 2" xfId="30209" hidden="1" xr:uid="{00000000-0005-0000-0000-00009A3E0000}"/>
    <cellStyle name="Calculation 3 2" xfId="31646" hidden="1" xr:uid="{00000000-0005-0000-0000-00009B3E0000}"/>
    <cellStyle name="Calculation 3 2" xfId="30389" hidden="1" xr:uid="{00000000-0005-0000-0000-00009C3E0000}"/>
    <cellStyle name="Calculation 3 2" xfId="31282" hidden="1" xr:uid="{00000000-0005-0000-0000-00009D3E0000}"/>
    <cellStyle name="Calculation 3 2" xfId="14146" hidden="1" xr:uid="{00000000-0005-0000-0000-00009E3E0000}"/>
    <cellStyle name="Calculation 3 2" xfId="35123" hidden="1" xr:uid="{00000000-0005-0000-0000-00009F3E0000}"/>
    <cellStyle name="Calculation 3 2" xfId="35184" hidden="1" xr:uid="{00000000-0005-0000-0000-0000A03E0000}"/>
    <cellStyle name="Calculation 3 2" xfId="35291" hidden="1" xr:uid="{00000000-0005-0000-0000-0000A13E0000}"/>
    <cellStyle name="Calculation 3 2" xfId="38647" hidden="1" xr:uid="{00000000-0005-0000-0000-0000A23E0000}"/>
    <cellStyle name="Calculation 3 2" xfId="38393" hidden="1" xr:uid="{00000000-0005-0000-0000-0000A33E0000}"/>
    <cellStyle name="Calculation 3 2" xfId="37221" hidden="1" xr:uid="{00000000-0005-0000-0000-0000A43E0000}"/>
    <cellStyle name="Calculation 3 2" xfId="38197" hidden="1" xr:uid="{00000000-0005-0000-0000-0000A53E0000}"/>
    <cellStyle name="Calculation 3 2" xfId="37400" hidden="1" xr:uid="{00000000-0005-0000-0000-0000A63E0000}"/>
    <cellStyle name="Calculation 3 2" xfId="38033" hidden="1" xr:uid="{00000000-0005-0000-0000-0000A73E0000}"/>
    <cellStyle name="Calculation 3 2" xfId="37535" hidden="1" xr:uid="{00000000-0005-0000-0000-0000A83E0000}"/>
    <cellStyle name="Calculation 3 2" xfId="37902" hidden="1" xr:uid="{00000000-0005-0000-0000-0000A93E0000}"/>
    <cellStyle name="Calculation 3 2" xfId="37624" hidden="1" xr:uid="{00000000-0005-0000-0000-0000AA3E0000}"/>
    <cellStyle name="Calculation 3 2" xfId="37821" hidden="1" xr:uid="{00000000-0005-0000-0000-0000AB3E0000}"/>
    <cellStyle name="Calculation 3 2" xfId="38548" hidden="1" xr:uid="{00000000-0005-0000-0000-0000AC3E0000}"/>
    <cellStyle name="Calculation 3 2" xfId="37778" hidden="1" xr:uid="{00000000-0005-0000-0000-0000AD3E0000}"/>
    <cellStyle name="Calculation 3 2" xfId="38323" hidden="1" xr:uid="{00000000-0005-0000-0000-0000AE3E0000}"/>
    <cellStyle name="Calculation 3 2" xfId="37287" hidden="1" xr:uid="{00000000-0005-0000-0000-0000AF3E0000}"/>
    <cellStyle name="Calculation 3 2" xfId="38429" hidden="1" xr:uid="{00000000-0005-0000-0000-0000B03E0000}"/>
    <cellStyle name="Calculation 3 2" xfId="37073" hidden="1" xr:uid="{00000000-0005-0000-0000-0000B13E0000}"/>
    <cellStyle name="Calculation 3 2" xfId="38427" hidden="1" xr:uid="{00000000-0005-0000-0000-0000B23E0000}"/>
    <cellStyle name="Calculation 3 2" xfId="37071" hidden="1" xr:uid="{00000000-0005-0000-0000-0000B33E0000}"/>
    <cellStyle name="Calculation 3 2" xfId="38247" hidden="1" xr:uid="{00000000-0005-0000-0000-0000B43E0000}"/>
    <cellStyle name="Calculation 3 2" xfId="37351" hidden="1" xr:uid="{00000000-0005-0000-0000-0000B53E0000}"/>
    <cellStyle name="Calculation 3 2" xfId="40332" hidden="1" xr:uid="{00000000-0005-0000-0000-0000B63E0000}"/>
    <cellStyle name="Calculation 3 2" xfId="40078" hidden="1" xr:uid="{00000000-0005-0000-0000-0000B73E0000}"/>
    <cellStyle name="Calculation 3 2" xfId="38906" hidden="1" xr:uid="{00000000-0005-0000-0000-0000B83E0000}"/>
    <cellStyle name="Calculation 3 2" xfId="39882" hidden="1" xr:uid="{00000000-0005-0000-0000-0000B93E0000}"/>
    <cellStyle name="Calculation 3 2" xfId="39085" hidden="1" xr:uid="{00000000-0005-0000-0000-0000BA3E0000}"/>
    <cellStyle name="Calculation 3 2" xfId="39718" hidden="1" xr:uid="{00000000-0005-0000-0000-0000BB3E0000}"/>
    <cellStyle name="Calculation 3 2" xfId="39220" hidden="1" xr:uid="{00000000-0005-0000-0000-0000BC3E0000}"/>
    <cellStyle name="Calculation 3 2" xfId="39587" hidden="1" xr:uid="{00000000-0005-0000-0000-0000BD3E0000}"/>
    <cellStyle name="Calculation 3 2" xfId="39309" hidden="1" xr:uid="{00000000-0005-0000-0000-0000BE3E0000}"/>
    <cellStyle name="Calculation 3 2" xfId="39506" hidden="1" xr:uid="{00000000-0005-0000-0000-0000BF3E0000}"/>
    <cellStyle name="Calculation 3 2" xfId="40233" hidden="1" xr:uid="{00000000-0005-0000-0000-0000C03E0000}"/>
    <cellStyle name="Calculation 3 2" xfId="39463" hidden="1" xr:uid="{00000000-0005-0000-0000-0000C13E0000}"/>
    <cellStyle name="Calculation 3 2" xfId="40008" hidden="1" xr:uid="{00000000-0005-0000-0000-0000C23E0000}"/>
    <cellStyle name="Calculation 3 2" xfId="38972" hidden="1" xr:uid="{00000000-0005-0000-0000-0000C33E0000}"/>
    <cellStyle name="Calculation 3 2" xfId="40114" hidden="1" xr:uid="{00000000-0005-0000-0000-0000C43E0000}"/>
    <cellStyle name="Calculation 3 2" xfId="38758" hidden="1" xr:uid="{00000000-0005-0000-0000-0000C53E0000}"/>
    <cellStyle name="Calculation 3 2" xfId="40112" hidden="1" xr:uid="{00000000-0005-0000-0000-0000C63E0000}"/>
    <cellStyle name="Calculation 3 2" xfId="38756" hidden="1" xr:uid="{00000000-0005-0000-0000-0000C73E0000}"/>
    <cellStyle name="Calculation 3 2" xfId="39932" hidden="1" xr:uid="{00000000-0005-0000-0000-0000C83E0000}"/>
    <cellStyle name="Calculation 3 2" xfId="39036" hidden="1" xr:uid="{00000000-0005-0000-0000-0000C93E0000}"/>
    <cellStyle name="Calculation 3 2" xfId="35352" hidden="1" xr:uid="{00000000-0005-0000-0000-0000CA3E0000}"/>
    <cellStyle name="Calculation 3 2" xfId="35575" hidden="1" xr:uid="{00000000-0005-0000-0000-0000CB3E0000}"/>
    <cellStyle name="Calculation 3 2" xfId="36744" hidden="1" xr:uid="{00000000-0005-0000-0000-0000CC3E0000}"/>
    <cellStyle name="Calculation 3 2" xfId="35770" hidden="1" xr:uid="{00000000-0005-0000-0000-0000CD3E0000}"/>
    <cellStyle name="Calculation 3 2" xfId="36565" hidden="1" xr:uid="{00000000-0005-0000-0000-0000CE3E0000}"/>
    <cellStyle name="Calculation 3 2" xfId="35933" hidden="1" xr:uid="{00000000-0005-0000-0000-0000CF3E0000}"/>
    <cellStyle name="Calculation 3 2" xfId="36430" hidden="1" xr:uid="{00000000-0005-0000-0000-0000D03E0000}"/>
    <cellStyle name="Calculation 3 2" xfId="36063" hidden="1" xr:uid="{00000000-0005-0000-0000-0000D13E0000}"/>
    <cellStyle name="Calculation 3 2" xfId="36341" hidden="1" xr:uid="{00000000-0005-0000-0000-0000D23E0000}"/>
    <cellStyle name="Calculation 3 2" xfId="36144" hidden="1" xr:uid="{00000000-0005-0000-0000-0000D33E0000}"/>
    <cellStyle name="Calculation 3 2" xfId="35421" hidden="1" xr:uid="{00000000-0005-0000-0000-0000D43E0000}"/>
    <cellStyle name="Calculation 3 2" xfId="36187" hidden="1" xr:uid="{00000000-0005-0000-0000-0000D53E0000}"/>
    <cellStyle name="Calculation 3 2" xfId="35645" hidden="1" xr:uid="{00000000-0005-0000-0000-0000D63E0000}"/>
    <cellStyle name="Calculation 3 2" xfId="36678" hidden="1" xr:uid="{00000000-0005-0000-0000-0000D73E0000}"/>
    <cellStyle name="Calculation 3 2" xfId="35539" hidden="1" xr:uid="{00000000-0005-0000-0000-0000D83E0000}"/>
    <cellStyle name="Calculation 3 2" xfId="36976" hidden="1" xr:uid="{00000000-0005-0000-0000-0000D93E0000}"/>
    <cellStyle name="Calculation 3 2" xfId="35541" hidden="1" xr:uid="{00000000-0005-0000-0000-0000DA3E0000}"/>
    <cellStyle name="Calculation 3 2" xfId="36978" hidden="1" xr:uid="{00000000-0005-0000-0000-0000DB3E0000}"/>
    <cellStyle name="Calculation 3 2" xfId="35721" hidden="1" xr:uid="{00000000-0005-0000-0000-0000DC3E0000}"/>
    <cellStyle name="Calculation 3 2" xfId="36614" hidden="1" xr:uid="{00000000-0005-0000-0000-0000DD3E0000}"/>
    <cellStyle name="Calculation 3 2" xfId="14047" hidden="1" xr:uid="{00000000-0005-0000-0000-0000DE3E0000}"/>
    <cellStyle name="Calculation 3 2" xfId="40457" hidden="1" xr:uid="{00000000-0005-0000-0000-0000DF3E0000}"/>
    <cellStyle name="Calculation 3 2" xfId="43813" hidden="1" xr:uid="{00000000-0005-0000-0000-0000E03E0000}"/>
    <cellStyle name="Calculation 3 2" xfId="43559" hidden="1" xr:uid="{00000000-0005-0000-0000-0000E13E0000}"/>
    <cellStyle name="Calculation 3 2" xfId="42387" hidden="1" xr:uid="{00000000-0005-0000-0000-0000E23E0000}"/>
    <cellStyle name="Calculation 3 2" xfId="43363" hidden="1" xr:uid="{00000000-0005-0000-0000-0000E33E0000}"/>
    <cellStyle name="Calculation 3 2" xfId="42566" hidden="1" xr:uid="{00000000-0005-0000-0000-0000E43E0000}"/>
    <cellStyle name="Calculation 3 2" xfId="43199" hidden="1" xr:uid="{00000000-0005-0000-0000-0000E53E0000}"/>
    <cellStyle name="Calculation 3 2" xfId="42701" hidden="1" xr:uid="{00000000-0005-0000-0000-0000E63E0000}"/>
    <cellStyle name="Calculation 3 2" xfId="43068" hidden="1" xr:uid="{00000000-0005-0000-0000-0000E73E0000}"/>
    <cellStyle name="Calculation 3 2" xfId="42790" hidden="1" xr:uid="{00000000-0005-0000-0000-0000E83E0000}"/>
    <cellStyle name="Calculation 3 2" xfId="42987" hidden="1" xr:uid="{00000000-0005-0000-0000-0000E93E0000}"/>
    <cellStyle name="Calculation 3 2" xfId="43714" hidden="1" xr:uid="{00000000-0005-0000-0000-0000EA3E0000}"/>
    <cellStyle name="Calculation 3 2" xfId="42944" hidden="1" xr:uid="{00000000-0005-0000-0000-0000EB3E0000}"/>
    <cellStyle name="Calculation 3 2" xfId="43489" hidden="1" xr:uid="{00000000-0005-0000-0000-0000EC3E0000}"/>
    <cellStyle name="Calculation 3 2" xfId="42453" hidden="1" xr:uid="{00000000-0005-0000-0000-0000ED3E0000}"/>
    <cellStyle name="Calculation 3 2" xfId="43595" hidden="1" xr:uid="{00000000-0005-0000-0000-0000EE3E0000}"/>
    <cellStyle name="Calculation 3 2" xfId="42239" hidden="1" xr:uid="{00000000-0005-0000-0000-0000EF3E0000}"/>
    <cellStyle name="Calculation 3 2" xfId="43593" hidden="1" xr:uid="{00000000-0005-0000-0000-0000F03E0000}"/>
    <cellStyle name="Calculation 3 2" xfId="42237" hidden="1" xr:uid="{00000000-0005-0000-0000-0000F13E0000}"/>
    <cellStyle name="Calculation 3 2" xfId="43413" hidden="1" xr:uid="{00000000-0005-0000-0000-0000F23E0000}"/>
    <cellStyle name="Calculation 3 2" xfId="42517" hidden="1" xr:uid="{00000000-0005-0000-0000-0000F33E0000}"/>
    <cellStyle name="Calculation 3 2" xfId="45498" hidden="1" xr:uid="{00000000-0005-0000-0000-0000F43E0000}"/>
    <cellStyle name="Calculation 3 2" xfId="45244" hidden="1" xr:uid="{00000000-0005-0000-0000-0000F53E0000}"/>
    <cellStyle name="Calculation 3 2" xfId="44072" hidden="1" xr:uid="{00000000-0005-0000-0000-0000F63E0000}"/>
    <cellStyle name="Calculation 3 2" xfId="45048" hidden="1" xr:uid="{00000000-0005-0000-0000-0000F73E0000}"/>
    <cellStyle name="Calculation 3 2" xfId="44251" hidden="1" xr:uid="{00000000-0005-0000-0000-0000F83E0000}"/>
    <cellStyle name="Calculation 3 2" xfId="44884" hidden="1" xr:uid="{00000000-0005-0000-0000-0000F93E0000}"/>
    <cellStyle name="Calculation 3 2" xfId="44386" hidden="1" xr:uid="{00000000-0005-0000-0000-0000FA3E0000}"/>
    <cellStyle name="Calculation 3 2" xfId="44753" hidden="1" xr:uid="{00000000-0005-0000-0000-0000FB3E0000}"/>
    <cellStyle name="Calculation 3 2" xfId="44475" hidden="1" xr:uid="{00000000-0005-0000-0000-0000FC3E0000}"/>
    <cellStyle name="Calculation 3 2" xfId="44672" hidden="1" xr:uid="{00000000-0005-0000-0000-0000FD3E0000}"/>
    <cellStyle name="Calculation 3 2" xfId="45399" hidden="1" xr:uid="{00000000-0005-0000-0000-0000FE3E0000}"/>
    <cellStyle name="Calculation 3 2" xfId="44629" hidden="1" xr:uid="{00000000-0005-0000-0000-0000FF3E0000}"/>
    <cellStyle name="Calculation 3 2" xfId="45174" hidden="1" xr:uid="{00000000-0005-0000-0000-0000003F0000}"/>
    <cellStyle name="Calculation 3 2" xfId="44138" hidden="1" xr:uid="{00000000-0005-0000-0000-0000013F0000}"/>
    <cellStyle name="Calculation 3 2" xfId="45280" hidden="1" xr:uid="{00000000-0005-0000-0000-0000023F0000}"/>
    <cellStyle name="Calculation 3 2" xfId="43924" hidden="1" xr:uid="{00000000-0005-0000-0000-0000033F0000}"/>
    <cellStyle name="Calculation 3 2" xfId="45278" hidden="1" xr:uid="{00000000-0005-0000-0000-0000043F0000}"/>
    <cellStyle name="Calculation 3 2" xfId="43922" hidden="1" xr:uid="{00000000-0005-0000-0000-0000053F0000}"/>
    <cellStyle name="Calculation 3 2" xfId="45098" hidden="1" xr:uid="{00000000-0005-0000-0000-0000063F0000}"/>
    <cellStyle name="Calculation 3 2" xfId="44202" hidden="1" xr:uid="{00000000-0005-0000-0000-0000073F0000}"/>
    <cellStyle name="Calculation 3 2" xfId="40518" hidden="1" xr:uid="{00000000-0005-0000-0000-0000083F0000}"/>
    <cellStyle name="Calculation 3 2" xfId="40741" hidden="1" xr:uid="{00000000-0005-0000-0000-0000093F0000}"/>
    <cellStyle name="Calculation 3 2" xfId="41910" hidden="1" xr:uid="{00000000-0005-0000-0000-00000A3F0000}"/>
    <cellStyle name="Calculation 3 2" xfId="40936" hidden="1" xr:uid="{00000000-0005-0000-0000-00000B3F0000}"/>
    <cellStyle name="Calculation 3 2" xfId="41731" hidden="1" xr:uid="{00000000-0005-0000-0000-00000C3F0000}"/>
    <cellStyle name="Calculation 3 2" xfId="41099" hidden="1" xr:uid="{00000000-0005-0000-0000-00000D3F0000}"/>
    <cellStyle name="Calculation 3 2" xfId="41596" hidden="1" xr:uid="{00000000-0005-0000-0000-00000E3F0000}"/>
    <cellStyle name="Calculation 3 2" xfId="41229" hidden="1" xr:uid="{00000000-0005-0000-0000-00000F3F0000}"/>
    <cellStyle name="Calculation 3 2" xfId="41507" hidden="1" xr:uid="{00000000-0005-0000-0000-0000103F0000}"/>
    <cellStyle name="Calculation 3 2" xfId="41310" hidden="1" xr:uid="{00000000-0005-0000-0000-0000113F0000}"/>
    <cellStyle name="Calculation 3 2" xfId="40587" hidden="1" xr:uid="{00000000-0005-0000-0000-0000123F0000}"/>
    <cellStyle name="Calculation 3 2" xfId="41353" hidden="1" xr:uid="{00000000-0005-0000-0000-0000133F0000}"/>
    <cellStyle name="Calculation 3 2" xfId="40811" hidden="1" xr:uid="{00000000-0005-0000-0000-0000143F0000}"/>
    <cellStyle name="Calculation 3 2" xfId="41844" hidden="1" xr:uid="{00000000-0005-0000-0000-0000153F0000}"/>
    <cellStyle name="Calculation 3 2" xfId="40705" hidden="1" xr:uid="{00000000-0005-0000-0000-0000163F0000}"/>
    <cellStyle name="Calculation 3 2" xfId="42142" hidden="1" xr:uid="{00000000-0005-0000-0000-0000173F0000}"/>
    <cellStyle name="Calculation 3 2" xfId="40707" hidden="1" xr:uid="{00000000-0005-0000-0000-0000183F0000}"/>
    <cellStyle name="Calculation 3 2" xfId="42144" hidden="1" xr:uid="{00000000-0005-0000-0000-0000193F0000}"/>
    <cellStyle name="Calculation 3 2" xfId="40887" hidden="1" xr:uid="{00000000-0005-0000-0000-00001A3F0000}"/>
    <cellStyle name="Calculation 3 2" xfId="41780" hidden="1" xr:uid="{00000000-0005-0000-0000-00001B3F0000}"/>
    <cellStyle name="Calculation 3 2" xfId="14117" hidden="1" xr:uid="{00000000-0005-0000-0000-00001C3F0000}"/>
    <cellStyle name="Calculation 3 2" xfId="45628" hidden="1" xr:uid="{00000000-0005-0000-0000-00001D3F0000}"/>
    <cellStyle name="Calculation 3 2" xfId="48984" hidden="1" xr:uid="{00000000-0005-0000-0000-00001E3F0000}"/>
    <cellStyle name="Calculation 3 2" xfId="48730" hidden="1" xr:uid="{00000000-0005-0000-0000-00001F3F0000}"/>
    <cellStyle name="Calculation 3 2" xfId="47558" hidden="1" xr:uid="{00000000-0005-0000-0000-0000203F0000}"/>
    <cellStyle name="Calculation 3 2" xfId="48534" hidden="1" xr:uid="{00000000-0005-0000-0000-0000213F0000}"/>
    <cellStyle name="Calculation 3 2" xfId="47737" hidden="1" xr:uid="{00000000-0005-0000-0000-0000223F0000}"/>
    <cellStyle name="Calculation 3 2" xfId="48370" hidden="1" xr:uid="{00000000-0005-0000-0000-0000233F0000}"/>
    <cellStyle name="Calculation 3 2" xfId="47872" hidden="1" xr:uid="{00000000-0005-0000-0000-0000243F0000}"/>
    <cellStyle name="Calculation 3 2" xfId="48239" hidden="1" xr:uid="{00000000-0005-0000-0000-0000253F0000}"/>
    <cellStyle name="Calculation 3 2" xfId="47961" hidden="1" xr:uid="{00000000-0005-0000-0000-0000263F0000}"/>
    <cellStyle name="Calculation 3 2" xfId="48158" hidden="1" xr:uid="{00000000-0005-0000-0000-0000273F0000}"/>
    <cellStyle name="Calculation 3 2" xfId="48885" hidden="1" xr:uid="{00000000-0005-0000-0000-0000283F0000}"/>
    <cellStyle name="Calculation 3 2" xfId="48115" hidden="1" xr:uid="{00000000-0005-0000-0000-0000293F0000}"/>
    <cellStyle name="Calculation 3 2" xfId="48660" hidden="1" xr:uid="{00000000-0005-0000-0000-00002A3F0000}"/>
    <cellStyle name="Calculation 3 2" xfId="47624" hidden="1" xr:uid="{00000000-0005-0000-0000-00002B3F0000}"/>
    <cellStyle name="Calculation 3 2" xfId="48766" hidden="1" xr:uid="{00000000-0005-0000-0000-00002C3F0000}"/>
    <cellStyle name="Calculation 3 2" xfId="47410" hidden="1" xr:uid="{00000000-0005-0000-0000-00002D3F0000}"/>
    <cellStyle name="Calculation 3 2" xfId="48764" hidden="1" xr:uid="{00000000-0005-0000-0000-00002E3F0000}"/>
    <cellStyle name="Calculation 3 2" xfId="47408" hidden="1" xr:uid="{00000000-0005-0000-0000-00002F3F0000}"/>
    <cellStyle name="Calculation 3 2" xfId="48584" hidden="1" xr:uid="{00000000-0005-0000-0000-0000303F0000}"/>
    <cellStyle name="Calculation 3 2" xfId="47688" hidden="1" xr:uid="{00000000-0005-0000-0000-0000313F0000}"/>
    <cellStyle name="Calculation 3 2" xfId="50669" hidden="1" xr:uid="{00000000-0005-0000-0000-0000323F0000}"/>
    <cellStyle name="Calculation 3 2" xfId="50415" hidden="1" xr:uid="{00000000-0005-0000-0000-0000333F0000}"/>
    <cellStyle name="Calculation 3 2" xfId="49243" hidden="1" xr:uid="{00000000-0005-0000-0000-0000343F0000}"/>
    <cellStyle name="Calculation 3 2" xfId="50219" hidden="1" xr:uid="{00000000-0005-0000-0000-0000353F0000}"/>
    <cellStyle name="Calculation 3 2" xfId="49422" hidden="1" xr:uid="{00000000-0005-0000-0000-0000363F0000}"/>
    <cellStyle name="Calculation 3 2" xfId="50055" hidden="1" xr:uid="{00000000-0005-0000-0000-0000373F0000}"/>
    <cellStyle name="Calculation 3 2" xfId="49557" hidden="1" xr:uid="{00000000-0005-0000-0000-0000383F0000}"/>
    <cellStyle name="Calculation 3 2" xfId="49924" hidden="1" xr:uid="{00000000-0005-0000-0000-0000393F0000}"/>
    <cellStyle name="Calculation 3 2" xfId="49646" hidden="1" xr:uid="{00000000-0005-0000-0000-00003A3F0000}"/>
    <cellStyle name="Calculation 3 2" xfId="49843" hidden="1" xr:uid="{00000000-0005-0000-0000-00003B3F0000}"/>
    <cellStyle name="Calculation 3 2" xfId="50570" hidden="1" xr:uid="{00000000-0005-0000-0000-00003C3F0000}"/>
    <cellStyle name="Calculation 3 2" xfId="49800" hidden="1" xr:uid="{00000000-0005-0000-0000-00003D3F0000}"/>
    <cellStyle name="Calculation 3 2" xfId="50345" hidden="1" xr:uid="{00000000-0005-0000-0000-00003E3F0000}"/>
    <cellStyle name="Calculation 3 2" xfId="49309" hidden="1" xr:uid="{00000000-0005-0000-0000-00003F3F0000}"/>
    <cellStyle name="Calculation 3 2" xfId="50451" hidden="1" xr:uid="{00000000-0005-0000-0000-0000403F0000}"/>
    <cellStyle name="Calculation 3 2" xfId="49095" hidden="1" xr:uid="{00000000-0005-0000-0000-0000413F0000}"/>
    <cellStyle name="Calculation 3 2" xfId="50449" hidden="1" xr:uid="{00000000-0005-0000-0000-0000423F0000}"/>
    <cellStyle name="Calculation 3 2" xfId="49093" hidden="1" xr:uid="{00000000-0005-0000-0000-0000433F0000}"/>
    <cellStyle name="Calculation 3 2" xfId="50269" hidden="1" xr:uid="{00000000-0005-0000-0000-0000443F0000}"/>
    <cellStyle name="Calculation 3 2" xfId="49373" hidden="1" xr:uid="{00000000-0005-0000-0000-0000453F0000}"/>
    <cellStyle name="Calculation 3 2" xfId="45689" hidden="1" xr:uid="{00000000-0005-0000-0000-0000463F0000}"/>
    <cellStyle name="Calculation 3 2" xfId="45912" hidden="1" xr:uid="{00000000-0005-0000-0000-0000473F0000}"/>
    <cellStyle name="Calculation 3 2" xfId="47081" hidden="1" xr:uid="{00000000-0005-0000-0000-0000483F0000}"/>
    <cellStyle name="Calculation 3 2" xfId="46107" hidden="1" xr:uid="{00000000-0005-0000-0000-0000493F0000}"/>
    <cellStyle name="Calculation 3 2" xfId="46902" hidden="1" xr:uid="{00000000-0005-0000-0000-00004A3F0000}"/>
    <cellStyle name="Calculation 3 2" xfId="46270" hidden="1" xr:uid="{00000000-0005-0000-0000-00004B3F0000}"/>
    <cellStyle name="Calculation 3 2" xfId="46767" hidden="1" xr:uid="{00000000-0005-0000-0000-00004C3F0000}"/>
    <cellStyle name="Calculation 3 2" xfId="46400" hidden="1" xr:uid="{00000000-0005-0000-0000-00004D3F0000}"/>
    <cellStyle name="Calculation 3 2" xfId="46678" hidden="1" xr:uid="{00000000-0005-0000-0000-00004E3F0000}"/>
    <cellStyle name="Calculation 3 2" xfId="46481" hidden="1" xr:uid="{00000000-0005-0000-0000-00004F3F0000}"/>
    <cellStyle name="Calculation 3 2" xfId="45758" hidden="1" xr:uid="{00000000-0005-0000-0000-0000503F0000}"/>
    <cellStyle name="Calculation 3 2" xfId="46524" hidden="1" xr:uid="{00000000-0005-0000-0000-0000513F0000}"/>
    <cellStyle name="Calculation 3 2" xfId="45982" hidden="1" xr:uid="{00000000-0005-0000-0000-0000523F0000}"/>
    <cellStyle name="Calculation 3 2" xfId="47015" hidden="1" xr:uid="{00000000-0005-0000-0000-0000533F0000}"/>
    <cellStyle name="Calculation 3 2" xfId="45876" hidden="1" xr:uid="{00000000-0005-0000-0000-0000543F0000}"/>
    <cellStyle name="Calculation 3 2" xfId="47313" hidden="1" xr:uid="{00000000-0005-0000-0000-0000553F0000}"/>
    <cellStyle name="Calculation 3 2" xfId="45878" hidden="1" xr:uid="{00000000-0005-0000-0000-0000563F0000}"/>
    <cellStyle name="Calculation 3 2" xfId="47315" hidden="1" xr:uid="{00000000-0005-0000-0000-0000573F0000}"/>
    <cellStyle name="Calculation 3 2" xfId="46058" hidden="1" xr:uid="{00000000-0005-0000-0000-0000583F0000}"/>
    <cellStyle name="Calculation 3 2" xfId="46951" xr:uid="{00000000-0005-0000-0000-0000593F0000}"/>
    <cellStyle name="Calculation 3 3" xfId="547" xr:uid="{00000000-0005-0000-0000-00005A3F0000}"/>
    <cellStyle name="Calculation 3 4" xfId="50919" xr:uid="{00000000-0005-0000-0000-00005B3F0000}"/>
    <cellStyle name="Calculation 3 5" xfId="50920" xr:uid="{00000000-0005-0000-0000-00005C3F0000}"/>
    <cellStyle name="Calculation 4" xfId="548" xr:uid="{00000000-0005-0000-0000-00005D3F0000}"/>
    <cellStyle name="Calculation 4 2" xfId="549" hidden="1" xr:uid="{00000000-0005-0000-0000-00005E3F0000}"/>
    <cellStyle name="Calculation 4 2" xfId="13749" hidden="1" xr:uid="{00000000-0005-0000-0000-00005F3F0000}"/>
    <cellStyle name="Calculation 4 2" xfId="13812" hidden="1" xr:uid="{00000000-0005-0000-0000-0000603F0000}"/>
    <cellStyle name="Calculation 4 2" xfId="13920" hidden="1" xr:uid="{00000000-0005-0000-0000-0000613F0000}"/>
    <cellStyle name="Calculation 4 2" xfId="13983" hidden="1" xr:uid="{00000000-0005-0000-0000-0000623F0000}"/>
    <cellStyle name="Calculation 4 2" xfId="14256" hidden="1" xr:uid="{00000000-0005-0000-0000-0000633F0000}"/>
    <cellStyle name="Calculation 4 2" xfId="14319" hidden="1" xr:uid="{00000000-0005-0000-0000-0000643F0000}"/>
    <cellStyle name="Calculation 4 2" xfId="17714" hidden="1" xr:uid="{00000000-0005-0000-0000-0000653F0000}"/>
    <cellStyle name="Calculation 4 2" xfId="17458" hidden="1" xr:uid="{00000000-0005-0000-0000-0000663F0000}"/>
    <cellStyle name="Calculation 4 2" xfId="16320" hidden="1" xr:uid="{00000000-0005-0000-0000-0000673F0000}"/>
    <cellStyle name="Calculation 4 2" xfId="17262" hidden="1" xr:uid="{00000000-0005-0000-0000-0000683F0000}"/>
    <cellStyle name="Calculation 4 2" xfId="16500" hidden="1" xr:uid="{00000000-0005-0000-0000-0000693F0000}"/>
    <cellStyle name="Calculation 4 2" xfId="17097" hidden="1" xr:uid="{00000000-0005-0000-0000-00006A3F0000}"/>
    <cellStyle name="Calculation 4 2" xfId="17612" hidden="1" xr:uid="{00000000-0005-0000-0000-00006B3F0000}"/>
    <cellStyle name="Calculation 4 2" xfId="16181" hidden="1" xr:uid="{00000000-0005-0000-0000-00006C3F0000}"/>
    <cellStyle name="Calculation 4 2" xfId="17398" hidden="1" xr:uid="{00000000-0005-0000-0000-00006D3F0000}"/>
    <cellStyle name="Calculation 4 2" xfId="16372" hidden="1" xr:uid="{00000000-0005-0000-0000-00006E3F0000}"/>
    <cellStyle name="Calculation 4 2" xfId="17214" hidden="1" xr:uid="{00000000-0005-0000-0000-00006F3F0000}"/>
    <cellStyle name="Calculation 4 2" xfId="16547" hidden="1" xr:uid="{00000000-0005-0000-0000-0000703F0000}"/>
    <cellStyle name="Calculation 4 2" xfId="17052" hidden="1" xr:uid="{00000000-0005-0000-0000-0000713F0000}"/>
    <cellStyle name="Calculation 4 2" xfId="16646" hidden="1" xr:uid="{00000000-0005-0000-0000-0000723F0000}"/>
    <cellStyle name="Calculation 4 2" xfId="16957" hidden="1" xr:uid="{00000000-0005-0000-0000-0000733F0000}"/>
    <cellStyle name="Calculation 4 2" xfId="16733" hidden="1" xr:uid="{00000000-0005-0000-0000-0000743F0000}"/>
    <cellStyle name="Calculation 4 2" xfId="16883" hidden="1" xr:uid="{00000000-0005-0000-0000-0000753F0000}"/>
    <cellStyle name="Calculation 4 2" xfId="16787" hidden="1" xr:uid="{00000000-0005-0000-0000-0000763F0000}"/>
    <cellStyle name="Calculation 4 2" xfId="16845" hidden="1" xr:uid="{00000000-0005-0000-0000-0000773F0000}"/>
    <cellStyle name="Calculation 4 2" xfId="16819" hidden="1" xr:uid="{00000000-0005-0000-0000-0000783F0000}"/>
    <cellStyle name="Calculation 4 2" xfId="19399" hidden="1" xr:uid="{00000000-0005-0000-0000-0000793F0000}"/>
    <cellStyle name="Calculation 4 2" xfId="19144" hidden="1" xr:uid="{00000000-0005-0000-0000-00007A3F0000}"/>
    <cellStyle name="Calculation 4 2" xfId="18017" hidden="1" xr:uid="{00000000-0005-0000-0000-00007B3F0000}"/>
    <cellStyle name="Calculation 4 2" xfId="18949" hidden="1" xr:uid="{00000000-0005-0000-0000-00007C3F0000}"/>
    <cellStyle name="Calculation 4 2" xfId="18196" hidden="1" xr:uid="{00000000-0005-0000-0000-00007D3F0000}"/>
    <cellStyle name="Calculation 4 2" xfId="18785" hidden="1" xr:uid="{00000000-0005-0000-0000-00007E3F0000}"/>
    <cellStyle name="Calculation 4 2" xfId="19298" hidden="1" xr:uid="{00000000-0005-0000-0000-00007F3F0000}"/>
    <cellStyle name="Calculation 4 2" xfId="17879" hidden="1" xr:uid="{00000000-0005-0000-0000-0000803F0000}"/>
    <cellStyle name="Calculation 4 2" xfId="19084" hidden="1" xr:uid="{00000000-0005-0000-0000-0000813F0000}"/>
    <cellStyle name="Calculation 4 2" xfId="18069" hidden="1" xr:uid="{00000000-0005-0000-0000-0000823F0000}"/>
    <cellStyle name="Calculation 4 2" xfId="18901" hidden="1" xr:uid="{00000000-0005-0000-0000-0000833F0000}"/>
    <cellStyle name="Calculation 4 2" xfId="18243" hidden="1" xr:uid="{00000000-0005-0000-0000-0000843F0000}"/>
    <cellStyle name="Calculation 4 2" xfId="18740" hidden="1" xr:uid="{00000000-0005-0000-0000-0000853F0000}"/>
    <cellStyle name="Calculation 4 2" xfId="18341" hidden="1" xr:uid="{00000000-0005-0000-0000-0000863F0000}"/>
    <cellStyle name="Calculation 4 2" xfId="18645" hidden="1" xr:uid="{00000000-0005-0000-0000-0000873F0000}"/>
    <cellStyle name="Calculation 4 2" xfId="18427" hidden="1" xr:uid="{00000000-0005-0000-0000-0000883F0000}"/>
    <cellStyle name="Calculation 4 2" xfId="18572" hidden="1" xr:uid="{00000000-0005-0000-0000-0000893F0000}"/>
    <cellStyle name="Calculation 4 2" xfId="18480" hidden="1" xr:uid="{00000000-0005-0000-0000-00008A3F0000}"/>
    <cellStyle name="Calculation 4 2" xfId="18535" hidden="1" xr:uid="{00000000-0005-0000-0000-00008B3F0000}"/>
    <cellStyle name="Calculation 4 2" xfId="18511" hidden="1" xr:uid="{00000000-0005-0000-0000-00008C3F0000}"/>
    <cellStyle name="Calculation 4 2" xfId="14424" hidden="1" xr:uid="{00000000-0005-0000-0000-00008D3F0000}"/>
    <cellStyle name="Calculation 4 2" xfId="14648" hidden="1" xr:uid="{00000000-0005-0000-0000-00008E3F0000}"/>
    <cellStyle name="Calculation 4 2" xfId="15772" hidden="1" xr:uid="{00000000-0005-0000-0000-00008F3F0000}"/>
    <cellStyle name="Calculation 4 2" xfId="14842" hidden="1" xr:uid="{00000000-0005-0000-0000-0000903F0000}"/>
    <cellStyle name="Calculation 4 2" xfId="15593" hidden="1" xr:uid="{00000000-0005-0000-0000-0000913F0000}"/>
    <cellStyle name="Calculation 4 2" xfId="15005" hidden="1" xr:uid="{00000000-0005-0000-0000-0000923F0000}"/>
    <cellStyle name="Calculation 4 2" xfId="14495" hidden="1" xr:uid="{00000000-0005-0000-0000-0000933F0000}"/>
    <cellStyle name="Calculation 4 2" xfId="15910" hidden="1" xr:uid="{00000000-0005-0000-0000-0000943F0000}"/>
    <cellStyle name="Calculation 4 2" xfId="14708" hidden="1" xr:uid="{00000000-0005-0000-0000-0000953F0000}"/>
    <cellStyle name="Calculation 4 2" xfId="15720" hidden="1" xr:uid="{00000000-0005-0000-0000-0000963F0000}"/>
    <cellStyle name="Calculation 4 2" xfId="14890" hidden="1" xr:uid="{00000000-0005-0000-0000-0000973F0000}"/>
    <cellStyle name="Calculation 4 2" xfId="15546" hidden="1" xr:uid="{00000000-0005-0000-0000-0000983F0000}"/>
    <cellStyle name="Calculation 4 2" xfId="15050" hidden="1" xr:uid="{00000000-0005-0000-0000-0000993F0000}"/>
    <cellStyle name="Calculation 4 2" xfId="15448" hidden="1" xr:uid="{00000000-0005-0000-0000-00009A3F0000}"/>
    <cellStyle name="Calculation 4 2" xfId="15144" hidden="1" xr:uid="{00000000-0005-0000-0000-00009B3F0000}"/>
    <cellStyle name="Calculation 4 2" xfId="15362" hidden="1" xr:uid="{00000000-0005-0000-0000-00009C3F0000}"/>
    <cellStyle name="Calculation 4 2" xfId="15217" hidden="1" xr:uid="{00000000-0005-0000-0000-00009D3F0000}"/>
    <cellStyle name="Calculation 4 2" xfId="15310" hidden="1" xr:uid="{00000000-0005-0000-0000-00009E3F0000}"/>
    <cellStyle name="Calculation 4 2" xfId="15254" hidden="1" xr:uid="{00000000-0005-0000-0000-00009F3F0000}"/>
    <cellStyle name="Calculation 4 2" xfId="15279" hidden="1" xr:uid="{00000000-0005-0000-0000-0000A03F0000}"/>
    <cellStyle name="Calculation 4 2" xfId="19502" hidden="1" xr:uid="{00000000-0005-0000-0000-0000A13F0000}"/>
    <cellStyle name="Calculation 4 2" xfId="19565" hidden="1" xr:uid="{00000000-0005-0000-0000-0000A23F0000}"/>
    <cellStyle name="Calculation 4 2" xfId="22921" hidden="1" xr:uid="{00000000-0005-0000-0000-0000A33F0000}"/>
    <cellStyle name="Calculation 4 2" xfId="22666" hidden="1" xr:uid="{00000000-0005-0000-0000-0000A43F0000}"/>
    <cellStyle name="Calculation 4 2" xfId="21539" hidden="1" xr:uid="{00000000-0005-0000-0000-0000A53F0000}"/>
    <cellStyle name="Calculation 4 2" xfId="22471" hidden="1" xr:uid="{00000000-0005-0000-0000-0000A63F0000}"/>
    <cellStyle name="Calculation 4 2" xfId="21718" hidden="1" xr:uid="{00000000-0005-0000-0000-0000A73F0000}"/>
    <cellStyle name="Calculation 4 2" xfId="22307" hidden="1" xr:uid="{00000000-0005-0000-0000-0000A83F0000}"/>
    <cellStyle name="Calculation 4 2" xfId="22820" hidden="1" xr:uid="{00000000-0005-0000-0000-0000A93F0000}"/>
    <cellStyle name="Calculation 4 2" xfId="21401" hidden="1" xr:uid="{00000000-0005-0000-0000-0000AA3F0000}"/>
    <cellStyle name="Calculation 4 2" xfId="22606" hidden="1" xr:uid="{00000000-0005-0000-0000-0000AB3F0000}"/>
    <cellStyle name="Calculation 4 2" xfId="21591" hidden="1" xr:uid="{00000000-0005-0000-0000-0000AC3F0000}"/>
    <cellStyle name="Calculation 4 2" xfId="22423" hidden="1" xr:uid="{00000000-0005-0000-0000-0000AD3F0000}"/>
    <cellStyle name="Calculation 4 2" xfId="21765" hidden="1" xr:uid="{00000000-0005-0000-0000-0000AE3F0000}"/>
    <cellStyle name="Calculation 4 2" xfId="22262" hidden="1" xr:uid="{00000000-0005-0000-0000-0000AF3F0000}"/>
    <cellStyle name="Calculation 4 2" xfId="21863" hidden="1" xr:uid="{00000000-0005-0000-0000-0000B03F0000}"/>
    <cellStyle name="Calculation 4 2" xfId="22167" hidden="1" xr:uid="{00000000-0005-0000-0000-0000B13F0000}"/>
    <cellStyle name="Calculation 4 2" xfId="21949" hidden="1" xr:uid="{00000000-0005-0000-0000-0000B23F0000}"/>
    <cellStyle name="Calculation 4 2" xfId="22094" hidden="1" xr:uid="{00000000-0005-0000-0000-0000B33F0000}"/>
    <cellStyle name="Calculation 4 2" xfId="22002" hidden="1" xr:uid="{00000000-0005-0000-0000-0000B43F0000}"/>
    <cellStyle name="Calculation 4 2" xfId="22057" hidden="1" xr:uid="{00000000-0005-0000-0000-0000B53F0000}"/>
    <cellStyle name="Calculation 4 2" xfId="22033" hidden="1" xr:uid="{00000000-0005-0000-0000-0000B63F0000}"/>
    <cellStyle name="Calculation 4 2" xfId="24606" hidden="1" xr:uid="{00000000-0005-0000-0000-0000B73F0000}"/>
    <cellStyle name="Calculation 4 2" xfId="24351" hidden="1" xr:uid="{00000000-0005-0000-0000-0000B83F0000}"/>
    <cellStyle name="Calculation 4 2" xfId="23224" hidden="1" xr:uid="{00000000-0005-0000-0000-0000B93F0000}"/>
    <cellStyle name="Calculation 4 2" xfId="24156" hidden="1" xr:uid="{00000000-0005-0000-0000-0000BA3F0000}"/>
    <cellStyle name="Calculation 4 2" xfId="23403" hidden="1" xr:uid="{00000000-0005-0000-0000-0000BB3F0000}"/>
    <cellStyle name="Calculation 4 2" xfId="23992" hidden="1" xr:uid="{00000000-0005-0000-0000-0000BC3F0000}"/>
    <cellStyle name="Calculation 4 2" xfId="24505" hidden="1" xr:uid="{00000000-0005-0000-0000-0000BD3F0000}"/>
    <cellStyle name="Calculation 4 2" xfId="23086" hidden="1" xr:uid="{00000000-0005-0000-0000-0000BE3F0000}"/>
    <cellStyle name="Calculation 4 2" xfId="24291" hidden="1" xr:uid="{00000000-0005-0000-0000-0000BF3F0000}"/>
    <cellStyle name="Calculation 4 2" xfId="23276" hidden="1" xr:uid="{00000000-0005-0000-0000-0000C03F0000}"/>
    <cellStyle name="Calculation 4 2" xfId="24108" hidden="1" xr:uid="{00000000-0005-0000-0000-0000C13F0000}"/>
    <cellStyle name="Calculation 4 2" xfId="23450" hidden="1" xr:uid="{00000000-0005-0000-0000-0000C23F0000}"/>
    <cellStyle name="Calculation 4 2" xfId="23947" hidden="1" xr:uid="{00000000-0005-0000-0000-0000C33F0000}"/>
    <cellStyle name="Calculation 4 2" xfId="23548" hidden="1" xr:uid="{00000000-0005-0000-0000-0000C43F0000}"/>
    <cellStyle name="Calculation 4 2" xfId="23852" hidden="1" xr:uid="{00000000-0005-0000-0000-0000C53F0000}"/>
    <cellStyle name="Calculation 4 2" xfId="23634" hidden="1" xr:uid="{00000000-0005-0000-0000-0000C63F0000}"/>
    <cellStyle name="Calculation 4 2" xfId="23779" hidden="1" xr:uid="{00000000-0005-0000-0000-0000C73F0000}"/>
    <cellStyle name="Calculation 4 2" xfId="23687" hidden="1" xr:uid="{00000000-0005-0000-0000-0000C83F0000}"/>
    <cellStyle name="Calculation 4 2" xfId="23742" hidden="1" xr:uid="{00000000-0005-0000-0000-0000C93F0000}"/>
    <cellStyle name="Calculation 4 2" xfId="23718" hidden="1" xr:uid="{00000000-0005-0000-0000-0000CA3F0000}"/>
    <cellStyle name="Calculation 4 2" xfId="19670" hidden="1" xr:uid="{00000000-0005-0000-0000-0000CB3F0000}"/>
    <cellStyle name="Calculation 4 2" xfId="19894" hidden="1" xr:uid="{00000000-0005-0000-0000-0000CC3F0000}"/>
    <cellStyle name="Calculation 4 2" xfId="21018" hidden="1" xr:uid="{00000000-0005-0000-0000-0000CD3F0000}"/>
    <cellStyle name="Calculation 4 2" xfId="20088" hidden="1" xr:uid="{00000000-0005-0000-0000-0000CE3F0000}"/>
    <cellStyle name="Calculation 4 2" xfId="20839" hidden="1" xr:uid="{00000000-0005-0000-0000-0000CF3F0000}"/>
    <cellStyle name="Calculation 4 2" xfId="20251" hidden="1" xr:uid="{00000000-0005-0000-0000-0000D03F0000}"/>
    <cellStyle name="Calculation 4 2" xfId="19741" hidden="1" xr:uid="{00000000-0005-0000-0000-0000D13F0000}"/>
    <cellStyle name="Calculation 4 2" xfId="21156" hidden="1" xr:uid="{00000000-0005-0000-0000-0000D23F0000}"/>
    <cellStyle name="Calculation 4 2" xfId="19954" hidden="1" xr:uid="{00000000-0005-0000-0000-0000D33F0000}"/>
    <cellStyle name="Calculation 4 2" xfId="20966" hidden="1" xr:uid="{00000000-0005-0000-0000-0000D43F0000}"/>
    <cellStyle name="Calculation 4 2" xfId="20136" hidden="1" xr:uid="{00000000-0005-0000-0000-0000D53F0000}"/>
    <cellStyle name="Calculation 4 2" xfId="20792" hidden="1" xr:uid="{00000000-0005-0000-0000-0000D63F0000}"/>
    <cellStyle name="Calculation 4 2" xfId="20296" hidden="1" xr:uid="{00000000-0005-0000-0000-0000D73F0000}"/>
    <cellStyle name="Calculation 4 2" xfId="20694" hidden="1" xr:uid="{00000000-0005-0000-0000-0000D83F0000}"/>
    <cellStyle name="Calculation 4 2" xfId="20390" hidden="1" xr:uid="{00000000-0005-0000-0000-0000D93F0000}"/>
    <cellStyle name="Calculation 4 2" xfId="20608" hidden="1" xr:uid="{00000000-0005-0000-0000-0000DA3F0000}"/>
    <cellStyle name="Calculation 4 2" xfId="20463" hidden="1" xr:uid="{00000000-0005-0000-0000-0000DB3F0000}"/>
    <cellStyle name="Calculation 4 2" xfId="20556" hidden="1" xr:uid="{00000000-0005-0000-0000-0000DC3F0000}"/>
    <cellStyle name="Calculation 4 2" xfId="20500" hidden="1" xr:uid="{00000000-0005-0000-0000-0000DD3F0000}"/>
    <cellStyle name="Calculation 4 2" xfId="20525" hidden="1" xr:uid="{00000000-0005-0000-0000-0000DE3F0000}"/>
    <cellStyle name="Calculation 4 2" xfId="24708" hidden="1" xr:uid="{00000000-0005-0000-0000-0000DF3F0000}"/>
    <cellStyle name="Calculation 4 2" xfId="24771" hidden="1" xr:uid="{00000000-0005-0000-0000-0000E03F0000}"/>
    <cellStyle name="Calculation 4 2" xfId="28127" hidden="1" xr:uid="{00000000-0005-0000-0000-0000E13F0000}"/>
    <cellStyle name="Calculation 4 2" xfId="27872" hidden="1" xr:uid="{00000000-0005-0000-0000-0000E23F0000}"/>
    <cellStyle name="Calculation 4 2" xfId="26745" hidden="1" xr:uid="{00000000-0005-0000-0000-0000E33F0000}"/>
    <cellStyle name="Calculation 4 2" xfId="27677" hidden="1" xr:uid="{00000000-0005-0000-0000-0000E43F0000}"/>
    <cellStyle name="Calculation 4 2" xfId="26924" hidden="1" xr:uid="{00000000-0005-0000-0000-0000E53F0000}"/>
    <cellStyle name="Calculation 4 2" xfId="27513" hidden="1" xr:uid="{00000000-0005-0000-0000-0000E63F0000}"/>
    <cellStyle name="Calculation 4 2" xfId="28026" hidden="1" xr:uid="{00000000-0005-0000-0000-0000E73F0000}"/>
    <cellStyle name="Calculation 4 2" xfId="26607" hidden="1" xr:uid="{00000000-0005-0000-0000-0000E83F0000}"/>
    <cellStyle name="Calculation 4 2" xfId="27812" hidden="1" xr:uid="{00000000-0005-0000-0000-0000E93F0000}"/>
    <cellStyle name="Calculation 4 2" xfId="26797" hidden="1" xr:uid="{00000000-0005-0000-0000-0000EA3F0000}"/>
    <cellStyle name="Calculation 4 2" xfId="27629" hidden="1" xr:uid="{00000000-0005-0000-0000-0000EB3F0000}"/>
    <cellStyle name="Calculation 4 2" xfId="26971" hidden="1" xr:uid="{00000000-0005-0000-0000-0000EC3F0000}"/>
    <cellStyle name="Calculation 4 2" xfId="27468" hidden="1" xr:uid="{00000000-0005-0000-0000-0000ED3F0000}"/>
    <cellStyle name="Calculation 4 2" xfId="27069" hidden="1" xr:uid="{00000000-0005-0000-0000-0000EE3F0000}"/>
    <cellStyle name="Calculation 4 2" xfId="27373" hidden="1" xr:uid="{00000000-0005-0000-0000-0000EF3F0000}"/>
    <cellStyle name="Calculation 4 2" xfId="27155" hidden="1" xr:uid="{00000000-0005-0000-0000-0000F03F0000}"/>
    <cellStyle name="Calculation 4 2" xfId="27300" hidden="1" xr:uid="{00000000-0005-0000-0000-0000F13F0000}"/>
    <cellStyle name="Calculation 4 2" xfId="27208" hidden="1" xr:uid="{00000000-0005-0000-0000-0000F23F0000}"/>
    <cellStyle name="Calculation 4 2" xfId="27263" hidden="1" xr:uid="{00000000-0005-0000-0000-0000F33F0000}"/>
    <cellStyle name="Calculation 4 2" xfId="27239" hidden="1" xr:uid="{00000000-0005-0000-0000-0000F43F0000}"/>
    <cellStyle name="Calculation 4 2" xfId="29812" hidden="1" xr:uid="{00000000-0005-0000-0000-0000F53F0000}"/>
    <cellStyle name="Calculation 4 2" xfId="29557" hidden="1" xr:uid="{00000000-0005-0000-0000-0000F63F0000}"/>
    <cellStyle name="Calculation 4 2" xfId="28430" hidden="1" xr:uid="{00000000-0005-0000-0000-0000F73F0000}"/>
    <cellStyle name="Calculation 4 2" xfId="29362" hidden="1" xr:uid="{00000000-0005-0000-0000-0000F83F0000}"/>
    <cellStyle name="Calculation 4 2" xfId="28609" hidden="1" xr:uid="{00000000-0005-0000-0000-0000F93F0000}"/>
    <cellStyle name="Calculation 4 2" xfId="29198" hidden="1" xr:uid="{00000000-0005-0000-0000-0000FA3F0000}"/>
    <cellStyle name="Calculation 4 2" xfId="29711" hidden="1" xr:uid="{00000000-0005-0000-0000-0000FB3F0000}"/>
    <cellStyle name="Calculation 4 2" xfId="28292" hidden="1" xr:uid="{00000000-0005-0000-0000-0000FC3F0000}"/>
    <cellStyle name="Calculation 4 2" xfId="29497" hidden="1" xr:uid="{00000000-0005-0000-0000-0000FD3F0000}"/>
    <cellStyle name="Calculation 4 2" xfId="28482" hidden="1" xr:uid="{00000000-0005-0000-0000-0000FE3F0000}"/>
    <cellStyle name="Calculation 4 2" xfId="29314" hidden="1" xr:uid="{00000000-0005-0000-0000-0000FF3F0000}"/>
    <cellStyle name="Calculation 4 2" xfId="28656" hidden="1" xr:uid="{00000000-0005-0000-0000-000000400000}"/>
    <cellStyle name="Calculation 4 2" xfId="29153" hidden="1" xr:uid="{00000000-0005-0000-0000-000001400000}"/>
    <cellStyle name="Calculation 4 2" xfId="28754" hidden="1" xr:uid="{00000000-0005-0000-0000-000002400000}"/>
    <cellStyle name="Calculation 4 2" xfId="29058" hidden="1" xr:uid="{00000000-0005-0000-0000-000003400000}"/>
    <cellStyle name="Calculation 4 2" xfId="28840" hidden="1" xr:uid="{00000000-0005-0000-0000-000004400000}"/>
    <cellStyle name="Calculation 4 2" xfId="28985" hidden="1" xr:uid="{00000000-0005-0000-0000-000005400000}"/>
    <cellStyle name="Calculation 4 2" xfId="28893" hidden="1" xr:uid="{00000000-0005-0000-0000-000006400000}"/>
    <cellStyle name="Calculation 4 2" xfId="28948" hidden="1" xr:uid="{00000000-0005-0000-0000-000007400000}"/>
    <cellStyle name="Calculation 4 2" xfId="28924" hidden="1" xr:uid="{00000000-0005-0000-0000-000008400000}"/>
    <cellStyle name="Calculation 4 2" xfId="24876" hidden="1" xr:uid="{00000000-0005-0000-0000-000009400000}"/>
    <cellStyle name="Calculation 4 2" xfId="25100" hidden="1" xr:uid="{00000000-0005-0000-0000-00000A400000}"/>
    <cellStyle name="Calculation 4 2" xfId="26224" hidden="1" xr:uid="{00000000-0005-0000-0000-00000B400000}"/>
    <cellStyle name="Calculation 4 2" xfId="25294" hidden="1" xr:uid="{00000000-0005-0000-0000-00000C400000}"/>
    <cellStyle name="Calculation 4 2" xfId="26045" hidden="1" xr:uid="{00000000-0005-0000-0000-00000D400000}"/>
    <cellStyle name="Calculation 4 2" xfId="25457" hidden="1" xr:uid="{00000000-0005-0000-0000-00000E400000}"/>
    <cellStyle name="Calculation 4 2" xfId="24947" hidden="1" xr:uid="{00000000-0005-0000-0000-00000F400000}"/>
    <cellStyle name="Calculation 4 2" xfId="26362" hidden="1" xr:uid="{00000000-0005-0000-0000-000010400000}"/>
    <cellStyle name="Calculation 4 2" xfId="25160" hidden="1" xr:uid="{00000000-0005-0000-0000-000011400000}"/>
    <cellStyle name="Calculation 4 2" xfId="26172" hidden="1" xr:uid="{00000000-0005-0000-0000-000012400000}"/>
    <cellStyle name="Calculation 4 2" xfId="25342" hidden="1" xr:uid="{00000000-0005-0000-0000-000013400000}"/>
    <cellStyle name="Calculation 4 2" xfId="25998" hidden="1" xr:uid="{00000000-0005-0000-0000-000014400000}"/>
    <cellStyle name="Calculation 4 2" xfId="25502" hidden="1" xr:uid="{00000000-0005-0000-0000-000015400000}"/>
    <cellStyle name="Calculation 4 2" xfId="25900" hidden="1" xr:uid="{00000000-0005-0000-0000-000016400000}"/>
    <cellStyle name="Calculation 4 2" xfId="25596" hidden="1" xr:uid="{00000000-0005-0000-0000-000017400000}"/>
    <cellStyle name="Calculation 4 2" xfId="25814" hidden="1" xr:uid="{00000000-0005-0000-0000-000018400000}"/>
    <cellStyle name="Calculation 4 2" xfId="25669" hidden="1" xr:uid="{00000000-0005-0000-0000-000019400000}"/>
    <cellStyle name="Calculation 4 2" xfId="25762" hidden="1" xr:uid="{00000000-0005-0000-0000-00001A400000}"/>
    <cellStyle name="Calculation 4 2" xfId="25706" hidden="1" xr:uid="{00000000-0005-0000-0000-00001B400000}"/>
    <cellStyle name="Calculation 4 2" xfId="25731" hidden="1" xr:uid="{00000000-0005-0000-0000-00001C400000}"/>
    <cellStyle name="Calculation 4 2" xfId="29874" hidden="1" xr:uid="{00000000-0005-0000-0000-00001D400000}"/>
    <cellStyle name="Calculation 4 2" xfId="29937" hidden="1" xr:uid="{00000000-0005-0000-0000-00001E400000}"/>
    <cellStyle name="Calculation 4 2" xfId="33293" hidden="1" xr:uid="{00000000-0005-0000-0000-00001F400000}"/>
    <cellStyle name="Calculation 4 2" xfId="33038" hidden="1" xr:uid="{00000000-0005-0000-0000-000020400000}"/>
    <cellStyle name="Calculation 4 2" xfId="31911" hidden="1" xr:uid="{00000000-0005-0000-0000-000021400000}"/>
    <cellStyle name="Calculation 4 2" xfId="32843" hidden="1" xr:uid="{00000000-0005-0000-0000-000022400000}"/>
    <cellStyle name="Calculation 4 2" xfId="32090" hidden="1" xr:uid="{00000000-0005-0000-0000-000023400000}"/>
    <cellStyle name="Calculation 4 2" xfId="32679" hidden="1" xr:uid="{00000000-0005-0000-0000-000024400000}"/>
    <cellStyle name="Calculation 4 2" xfId="33192" hidden="1" xr:uid="{00000000-0005-0000-0000-000025400000}"/>
    <cellStyle name="Calculation 4 2" xfId="31773" hidden="1" xr:uid="{00000000-0005-0000-0000-000026400000}"/>
    <cellStyle name="Calculation 4 2" xfId="32978" hidden="1" xr:uid="{00000000-0005-0000-0000-000027400000}"/>
    <cellStyle name="Calculation 4 2" xfId="31963" hidden="1" xr:uid="{00000000-0005-0000-0000-000028400000}"/>
    <cellStyle name="Calculation 4 2" xfId="32795" hidden="1" xr:uid="{00000000-0005-0000-0000-000029400000}"/>
    <cellStyle name="Calculation 4 2" xfId="32137" hidden="1" xr:uid="{00000000-0005-0000-0000-00002A400000}"/>
    <cellStyle name="Calculation 4 2" xfId="32634" hidden="1" xr:uid="{00000000-0005-0000-0000-00002B400000}"/>
    <cellStyle name="Calculation 4 2" xfId="32235" hidden="1" xr:uid="{00000000-0005-0000-0000-00002C400000}"/>
    <cellStyle name="Calculation 4 2" xfId="32539" hidden="1" xr:uid="{00000000-0005-0000-0000-00002D400000}"/>
    <cellStyle name="Calculation 4 2" xfId="32321" hidden="1" xr:uid="{00000000-0005-0000-0000-00002E400000}"/>
    <cellStyle name="Calculation 4 2" xfId="32466" hidden="1" xr:uid="{00000000-0005-0000-0000-00002F400000}"/>
    <cellStyle name="Calculation 4 2" xfId="32374" hidden="1" xr:uid="{00000000-0005-0000-0000-000030400000}"/>
    <cellStyle name="Calculation 4 2" xfId="32429" hidden="1" xr:uid="{00000000-0005-0000-0000-000031400000}"/>
    <cellStyle name="Calculation 4 2" xfId="32405" hidden="1" xr:uid="{00000000-0005-0000-0000-000032400000}"/>
    <cellStyle name="Calculation 4 2" xfId="34978" hidden="1" xr:uid="{00000000-0005-0000-0000-000033400000}"/>
    <cellStyle name="Calculation 4 2" xfId="34723" hidden="1" xr:uid="{00000000-0005-0000-0000-000034400000}"/>
    <cellStyle name="Calculation 4 2" xfId="33596" hidden="1" xr:uid="{00000000-0005-0000-0000-000035400000}"/>
    <cellStyle name="Calculation 4 2" xfId="34528" hidden="1" xr:uid="{00000000-0005-0000-0000-000036400000}"/>
    <cellStyle name="Calculation 4 2" xfId="33775" hidden="1" xr:uid="{00000000-0005-0000-0000-000037400000}"/>
    <cellStyle name="Calculation 4 2" xfId="34364" hidden="1" xr:uid="{00000000-0005-0000-0000-000038400000}"/>
    <cellStyle name="Calculation 4 2" xfId="34877" hidden="1" xr:uid="{00000000-0005-0000-0000-000039400000}"/>
    <cellStyle name="Calculation 4 2" xfId="33458" hidden="1" xr:uid="{00000000-0005-0000-0000-00003A400000}"/>
    <cellStyle name="Calculation 4 2" xfId="34663" hidden="1" xr:uid="{00000000-0005-0000-0000-00003B400000}"/>
    <cellStyle name="Calculation 4 2" xfId="33648" hidden="1" xr:uid="{00000000-0005-0000-0000-00003C400000}"/>
    <cellStyle name="Calculation 4 2" xfId="34480" hidden="1" xr:uid="{00000000-0005-0000-0000-00003D400000}"/>
    <cellStyle name="Calculation 4 2" xfId="33822" hidden="1" xr:uid="{00000000-0005-0000-0000-00003E400000}"/>
    <cellStyle name="Calculation 4 2" xfId="34319" hidden="1" xr:uid="{00000000-0005-0000-0000-00003F400000}"/>
    <cellStyle name="Calculation 4 2" xfId="33920" hidden="1" xr:uid="{00000000-0005-0000-0000-000040400000}"/>
    <cellStyle name="Calculation 4 2" xfId="34224" hidden="1" xr:uid="{00000000-0005-0000-0000-000041400000}"/>
    <cellStyle name="Calculation 4 2" xfId="34006" hidden="1" xr:uid="{00000000-0005-0000-0000-000042400000}"/>
    <cellStyle name="Calculation 4 2" xfId="34151" hidden="1" xr:uid="{00000000-0005-0000-0000-000043400000}"/>
    <cellStyle name="Calculation 4 2" xfId="34059" hidden="1" xr:uid="{00000000-0005-0000-0000-000044400000}"/>
    <cellStyle name="Calculation 4 2" xfId="34114" hidden="1" xr:uid="{00000000-0005-0000-0000-000045400000}"/>
    <cellStyle name="Calculation 4 2" xfId="34090" hidden="1" xr:uid="{00000000-0005-0000-0000-000046400000}"/>
    <cellStyle name="Calculation 4 2" xfId="30042" hidden="1" xr:uid="{00000000-0005-0000-0000-000047400000}"/>
    <cellStyle name="Calculation 4 2" xfId="30266" hidden="1" xr:uid="{00000000-0005-0000-0000-000048400000}"/>
    <cellStyle name="Calculation 4 2" xfId="31390" hidden="1" xr:uid="{00000000-0005-0000-0000-000049400000}"/>
    <cellStyle name="Calculation 4 2" xfId="30460" hidden="1" xr:uid="{00000000-0005-0000-0000-00004A400000}"/>
    <cellStyle name="Calculation 4 2" xfId="31211" hidden="1" xr:uid="{00000000-0005-0000-0000-00004B400000}"/>
    <cellStyle name="Calculation 4 2" xfId="30623" hidden="1" xr:uid="{00000000-0005-0000-0000-00004C400000}"/>
    <cellStyle name="Calculation 4 2" xfId="30113" hidden="1" xr:uid="{00000000-0005-0000-0000-00004D400000}"/>
    <cellStyle name="Calculation 4 2" xfId="31528" hidden="1" xr:uid="{00000000-0005-0000-0000-00004E400000}"/>
    <cellStyle name="Calculation 4 2" xfId="30326" hidden="1" xr:uid="{00000000-0005-0000-0000-00004F400000}"/>
    <cellStyle name="Calculation 4 2" xfId="31338" hidden="1" xr:uid="{00000000-0005-0000-0000-000050400000}"/>
    <cellStyle name="Calculation 4 2" xfId="30508" hidden="1" xr:uid="{00000000-0005-0000-0000-000051400000}"/>
    <cellStyle name="Calculation 4 2" xfId="31164" hidden="1" xr:uid="{00000000-0005-0000-0000-000052400000}"/>
    <cellStyle name="Calculation 4 2" xfId="30668" hidden="1" xr:uid="{00000000-0005-0000-0000-000053400000}"/>
    <cellStyle name="Calculation 4 2" xfId="31066" hidden="1" xr:uid="{00000000-0005-0000-0000-000054400000}"/>
    <cellStyle name="Calculation 4 2" xfId="30762" hidden="1" xr:uid="{00000000-0005-0000-0000-000055400000}"/>
    <cellStyle name="Calculation 4 2" xfId="30980" hidden="1" xr:uid="{00000000-0005-0000-0000-000056400000}"/>
    <cellStyle name="Calculation 4 2" xfId="30835" hidden="1" xr:uid="{00000000-0005-0000-0000-000057400000}"/>
    <cellStyle name="Calculation 4 2" xfId="30928" hidden="1" xr:uid="{00000000-0005-0000-0000-000058400000}"/>
    <cellStyle name="Calculation 4 2" xfId="30872" hidden="1" xr:uid="{00000000-0005-0000-0000-000059400000}"/>
    <cellStyle name="Calculation 4 2" xfId="30897" hidden="1" xr:uid="{00000000-0005-0000-0000-00005A400000}"/>
    <cellStyle name="Calculation 4 2" xfId="35038" hidden="1" xr:uid="{00000000-0005-0000-0000-00005B400000}"/>
    <cellStyle name="Calculation 4 2" xfId="35101" hidden="1" xr:uid="{00000000-0005-0000-0000-00005C400000}"/>
    <cellStyle name="Calculation 4 2" xfId="35206" hidden="1" xr:uid="{00000000-0005-0000-0000-00005D400000}"/>
    <cellStyle name="Calculation 4 2" xfId="35269" hidden="1" xr:uid="{00000000-0005-0000-0000-00005E400000}"/>
    <cellStyle name="Calculation 4 2" xfId="38625" hidden="1" xr:uid="{00000000-0005-0000-0000-00005F400000}"/>
    <cellStyle name="Calculation 4 2" xfId="38370" hidden="1" xr:uid="{00000000-0005-0000-0000-000060400000}"/>
    <cellStyle name="Calculation 4 2" xfId="37243" hidden="1" xr:uid="{00000000-0005-0000-0000-000061400000}"/>
    <cellStyle name="Calculation 4 2" xfId="38175" hidden="1" xr:uid="{00000000-0005-0000-0000-000062400000}"/>
    <cellStyle name="Calculation 4 2" xfId="37422" hidden="1" xr:uid="{00000000-0005-0000-0000-000063400000}"/>
    <cellStyle name="Calculation 4 2" xfId="38011" hidden="1" xr:uid="{00000000-0005-0000-0000-000064400000}"/>
    <cellStyle name="Calculation 4 2" xfId="38524" hidden="1" xr:uid="{00000000-0005-0000-0000-000065400000}"/>
    <cellStyle name="Calculation 4 2" xfId="37105" hidden="1" xr:uid="{00000000-0005-0000-0000-000066400000}"/>
    <cellStyle name="Calculation 4 2" xfId="38310" hidden="1" xr:uid="{00000000-0005-0000-0000-000067400000}"/>
    <cellStyle name="Calculation 4 2" xfId="37295" hidden="1" xr:uid="{00000000-0005-0000-0000-000068400000}"/>
    <cellStyle name="Calculation 4 2" xfId="38127" hidden="1" xr:uid="{00000000-0005-0000-0000-000069400000}"/>
    <cellStyle name="Calculation 4 2" xfId="37469" hidden="1" xr:uid="{00000000-0005-0000-0000-00006A400000}"/>
    <cellStyle name="Calculation 4 2" xfId="37966" hidden="1" xr:uid="{00000000-0005-0000-0000-00006B400000}"/>
    <cellStyle name="Calculation 4 2" xfId="37567" hidden="1" xr:uid="{00000000-0005-0000-0000-00006C400000}"/>
    <cellStyle name="Calculation 4 2" xfId="37871" hidden="1" xr:uid="{00000000-0005-0000-0000-00006D400000}"/>
    <cellStyle name="Calculation 4 2" xfId="37653" hidden="1" xr:uid="{00000000-0005-0000-0000-00006E400000}"/>
    <cellStyle name="Calculation 4 2" xfId="37798" hidden="1" xr:uid="{00000000-0005-0000-0000-00006F400000}"/>
    <cellStyle name="Calculation 4 2" xfId="37706" hidden="1" xr:uid="{00000000-0005-0000-0000-000070400000}"/>
    <cellStyle name="Calculation 4 2" xfId="37761" hidden="1" xr:uid="{00000000-0005-0000-0000-000071400000}"/>
    <cellStyle name="Calculation 4 2" xfId="37737" hidden="1" xr:uid="{00000000-0005-0000-0000-000072400000}"/>
    <cellStyle name="Calculation 4 2" xfId="40310" hidden="1" xr:uid="{00000000-0005-0000-0000-000073400000}"/>
    <cellStyle name="Calculation 4 2" xfId="40055" hidden="1" xr:uid="{00000000-0005-0000-0000-000074400000}"/>
    <cellStyle name="Calculation 4 2" xfId="38928" hidden="1" xr:uid="{00000000-0005-0000-0000-000075400000}"/>
    <cellStyle name="Calculation 4 2" xfId="39860" hidden="1" xr:uid="{00000000-0005-0000-0000-000076400000}"/>
    <cellStyle name="Calculation 4 2" xfId="39107" hidden="1" xr:uid="{00000000-0005-0000-0000-000077400000}"/>
    <cellStyle name="Calculation 4 2" xfId="39696" hidden="1" xr:uid="{00000000-0005-0000-0000-000078400000}"/>
    <cellStyle name="Calculation 4 2" xfId="40209" hidden="1" xr:uid="{00000000-0005-0000-0000-000079400000}"/>
    <cellStyle name="Calculation 4 2" xfId="38790" hidden="1" xr:uid="{00000000-0005-0000-0000-00007A400000}"/>
    <cellStyle name="Calculation 4 2" xfId="39995" hidden="1" xr:uid="{00000000-0005-0000-0000-00007B400000}"/>
    <cellStyle name="Calculation 4 2" xfId="38980" hidden="1" xr:uid="{00000000-0005-0000-0000-00007C400000}"/>
    <cellStyle name="Calculation 4 2" xfId="39812" hidden="1" xr:uid="{00000000-0005-0000-0000-00007D400000}"/>
    <cellStyle name="Calculation 4 2" xfId="39154" hidden="1" xr:uid="{00000000-0005-0000-0000-00007E400000}"/>
    <cellStyle name="Calculation 4 2" xfId="39651" hidden="1" xr:uid="{00000000-0005-0000-0000-00007F400000}"/>
    <cellStyle name="Calculation 4 2" xfId="39252" hidden="1" xr:uid="{00000000-0005-0000-0000-000080400000}"/>
    <cellStyle name="Calculation 4 2" xfId="39556" hidden="1" xr:uid="{00000000-0005-0000-0000-000081400000}"/>
    <cellStyle name="Calculation 4 2" xfId="39338" hidden="1" xr:uid="{00000000-0005-0000-0000-000082400000}"/>
    <cellStyle name="Calculation 4 2" xfId="39483" hidden="1" xr:uid="{00000000-0005-0000-0000-000083400000}"/>
    <cellStyle name="Calculation 4 2" xfId="39391" hidden="1" xr:uid="{00000000-0005-0000-0000-000084400000}"/>
    <cellStyle name="Calculation 4 2" xfId="39446" hidden="1" xr:uid="{00000000-0005-0000-0000-000085400000}"/>
    <cellStyle name="Calculation 4 2" xfId="39422" hidden="1" xr:uid="{00000000-0005-0000-0000-000086400000}"/>
    <cellStyle name="Calculation 4 2" xfId="35374" hidden="1" xr:uid="{00000000-0005-0000-0000-000087400000}"/>
    <cellStyle name="Calculation 4 2" xfId="35598" hidden="1" xr:uid="{00000000-0005-0000-0000-000088400000}"/>
    <cellStyle name="Calculation 4 2" xfId="36722" hidden="1" xr:uid="{00000000-0005-0000-0000-000089400000}"/>
    <cellStyle name="Calculation 4 2" xfId="35792" hidden="1" xr:uid="{00000000-0005-0000-0000-00008A400000}"/>
    <cellStyle name="Calculation 4 2" xfId="36543" hidden="1" xr:uid="{00000000-0005-0000-0000-00008B400000}"/>
    <cellStyle name="Calculation 4 2" xfId="35955" hidden="1" xr:uid="{00000000-0005-0000-0000-00008C400000}"/>
    <cellStyle name="Calculation 4 2" xfId="35445" hidden="1" xr:uid="{00000000-0005-0000-0000-00008D400000}"/>
    <cellStyle name="Calculation 4 2" xfId="36860" hidden="1" xr:uid="{00000000-0005-0000-0000-00008E400000}"/>
    <cellStyle name="Calculation 4 2" xfId="35658" hidden="1" xr:uid="{00000000-0005-0000-0000-00008F400000}"/>
    <cellStyle name="Calculation 4 2" xfId="36670" hidden="1" xr:uid="{00000000-0005-0000-0000-000090400000}"/>
    <cellStyle name="Calculation 4 2" xfId="35840" hidden="1" xr:uid="{00000000-0005-0000-0000-000091400000}"/>
    <cellStyle name="Calculation 4 2" xfId="36496" hidden="1" xr:uid="{00000000-0005-0000-0000-000092400000}"/>
    <cellStyle name="Calculation 4 2" xfId="36000" hidden="1" xr:uid="{00000000-0005-0000-0000-000093400000}"/>
    <cellStyle name="Calculation 4 2" xfId="36398" hidden="1" xr:uid="{00000000-0005-0000-0000-000094400000}"/>
    <cellStyle name="Calculation 4 2" xfId="36094" hidden="1" xr:uid="{00000000-0005-0000-0000-000095400000}"/>
    <cellStyle name="Calculation 4 2" xfId="36312" hidden="1" xr:uid="{00000000-0005-0000-0000-000096400000}"/>
    <cellStyle name="Calculation 4 2" xfId="36167" hidden="1" xr:uid="{00000000-0005-0000-0000-000097400000}"/>
    <cellStyle name="Calculation 4 2" xfId="36260" hidden="1" xr:uid="{00000000-0005-0000-0000-000098400000}"/>
    <cellStyle name="Calculation 4 2" xfId="36204" hidden="1" xr:uid="{00000000-0005-0000-0000-000099400000}"/>
    <cellStyle name="Calculation 4 2" xfId="36229" hidden="1" xr:uid="{00000000-0005-0000-0000-00009A400000}"/>
    <cellStyle name="Calculation 4 2" xfId="40372" hidden="1" xr:uid="{00000000-0005-0000-0000-00009B400000}"/>
    <cellStyle name="Calculation 4 2" xfId="40435" hidden="1" xr:uid="{00000000-0005-0000-0000-00009C400000}"/>
    <cellStyle name="Calculation 4 2" xfId="43791" hidden="1" xr:uid="{00000000-0005-0000-0000-00009D400000}"/>
    <cellStyle name="Calculation 4 2" xfId="43536" hidden="1" xr:uid="{00000000-0005-0000-0000-00009E400000}"/>
    <cellStyle name="Calculation 4 2" xfId="42409" hidden="1" xr:uid="{00000000-0005-0000-0000-00009F400000}"/>
    <cellStyle name="Calculation 4 2" xfId="43341" hidden="1" xr:uid="{00000000-0005-0000-0000-0000A0400000}"/>
    <cellStyle name="Calculation 4 2" xfId="42588" hidden="1" xr:uid="{00000000-0005-0000-0000-0000A1400000}"/>
    <cellStyle name="Calculation 4 2" xfId="43177" hidden="1" xr:uid="{00000000-0005-0000-0000-0000A2400000}"/>
    <cellStyle name="Calculation 4 2" xfId="43690" hidden="1" xr:uid="{00000000-0005-0000-0000-0000A3400000}"/>
    <cellStyle name="Calculation 4 2" xfId="42271" hidden="1" xr:uid="{00000000-0005-0000-0000-0000A4400000}"/>
    <cellStyle name="Calculation 4 2" xfId="43476" hidden="1" xr:uid="{00000000-0005-0000-0000-0000A5400000}"/>
    <cellStyle name="Calculation 4 2" xfId="42461" hidden="1" xr:uid="{00000000-0005-0000-0000-0000A6400000}"/>
    <cellStyle name="Calculation 4 2" xfId="43293" hidden="1" xr:uid="{00000000-0005-0000-0000-0000A7400000}"/>
    <cellStyle name="Calculation 4 2" xfId="42635" hidden="1" xr:uid="{00000000-0005-0000-0000-0000A8400000}"/>
    <cellStyle name="Calculation 4 2" xfId="43132" hidden="1" xr:uid="{00000000-0005-0000-0000-0000A9400000}"/>
    <cellStyle name="Calculation 4 2" xfId="42733" hidden="1" xr:uid="{00000000-0005-0000-0000-0000AA400000}"/>
    <cellStyle name="Calculation 4 2" xfId="43037" hidden="1" xr:uid="{00000000-0005-0000-0000-0000AB400000}"/>
    <cellStyle name="Calculation 4 2" xfId="42819" hidden="1" xr:uid="{00000000-0005-0000-0000-0000AC400000}"/>
    <cellStyle name="Calculation 4 2" xfId="42964" hidden="1" xr:uid="{00000000-0005-0000-0000-0000AD400000}"/>
    <cellStyle name="Calculation 4 2" xfId="42872" hidden="1" xr:uid="{00000000-0005-0000-0000-0000AE400000}"/>
    <cellStyle name="Calculation 4 2" xfId="42927" hidden="1" xr:uid="{00000000-0005-0000-0000-0000AF400000}"/>
    <cellStyle name="Calculation 4 2" xfId="42903" hidden="1" xr:uid="{00000000-0005-0000-0000-0000B0400000}"/>
    <cellStyle name="Calculation 4 2" xfId="45476" hidden="1" xr:uid="{00000000-0005-0000-0000-0000B1400000}"/>
    <cellStyle name="Calculation 4 2" xfId="45221" hidden="1" xr:uid="{00000000-0005-0000-0000-0000B2400000}"/>
    <cellStyle name="Calculation 4 2" xfId="44094" hidden="1" xr:uid="{00000000-0005-0000-0000-0000B3400000}"/>
    <cellStyle name="Calculation 4 2" xfId="45026" hidden="1" xr:uid="{00000000-0005-0000-0000-0000B4400000}"/>
    <cellStyle name="Calculation 4 2" xfId="44273" hidden="1" xr:uid="{00000000-0005-0000-0000-0000B5400000}"/>
    <cellStyle name="Calculation 4 2" xfId="44862" hidden="1" xr:uid="{00000000-0005-0000-0000-0000B6400000}"/>
    <cellStyle name="Calculation 4 2" xfId="45375" hidden="1" xr:uid="{00000000-0005-0000-0000-0000B7400000}"/>
    <cellStyle name="Calculation 4 2" xfId="43956" hidden="1" xr:uid="{00000000-0005-0000-0000-0000B8400000}"/>
    <cellStyle name="Calculation 4 2" xfId="45161" hidden="1" xr:uid="{00000000-0005-0000-0000-0000B9400000}"/>
    <cellStyle name="Calculation 4 2" xfId="44146" hidden="1" xr:uid="{00000000-0005-0000-0000-0000BA400000}"/>
    <cellStyle name="Calculation 4 2" xfId="44978" hidden="1" xr:uid="{00000000-0005-0000-0000-0000BB400000}"/>
    <cellStyle name="Calculation 4 2" xfId="44320" hidden="1" xr:uid="{00000000-0005-0000-0000-0000BC400000}"/>
    <cellStyle name="Calculation 4 2" xfId="44817" hidden="1" xr:uid="{00000000-0005-0000-0000-0000BD400000}"/>
    <cellStyle name="Calculation 4 2" xfId="44418" hidden="1" xr:uid="{00000000-0005-0000-0000-0000BE400000}"/>
    <cellStyle name="Calculation 4 2" xfId="44722" hidden="1" xr:uid="{00000000-0005-0000-0000-0000BF400000}"/>
    <cellStyle name="Calculation 4 2" xfId="44504" hidden="1" xr:uid="{00000000-0005-0000-0000-0000C0400000}"/>
    <cellStyle name="Calculation 4 2" xfId="44649" hidden="1" xr:uid="{00000000-0005-0000-0000-0000C1400000}"/>
    <cellStyle name="Calculation 4 2" xfId="44557" hidden="1" xr:uid="{00000000-0005-0000-0000-0000C2400000}"/>
    <cellStyle name="Calculation 4 2" xfId="44612" hidden="1" xr:uid="{00000000-0005-0000-0000-0000C3400000}"/>
    <cellStyle name="Calculation 4 2" xfId="44588" hidden="1" xr:uid="{00000000-0005-0000-0000-0000C4400000}"/>
    <cellStyle name="Calculation 4 2" xfId="40540" hidden="1" xr:uid="{00000000-0005-0000-0000-0000C5400000}"/>
    <cellStyle name="Calculation 4 2" xfId="40764" hidden="1" xr:uid="{00000000-0005-0000-0000-0000C6400000}"/>
    <cellStyle name="Calculation 4 2" xfId="41888" hidden="1" xr:uid="{00000000-0005-0000-0000-0000C7400000}"/>
    <cellStyle name="Calculation 4 2" xfId="40958" hidden="1" xr:uid="{00000000-0005-0000-0000-0000C8400000}"/>
    <cellStyle name="Calculation 4 2" xfId="41709" hidden="1" xr:uid="{00000000-0005-0000-0000-0000C9400000}"/>
    <cellStyle name="Calculation 4 2" xfId="41121" hidden="1" xr:uid="{00000000-0005-0000-0000-0000CA400000}"/>
    <cellStyle name="Calculation 4 2" xfId="40611" hidden="1" xr:uid="{00000000-0005-0000-0000-0000CB400000}"/>
    <cellStyle name="Calculation 4 2" xfId="42026" hidden="1" xr:uid="{00000000-0005-0000-0000-0000CC400000}"/>
    <cellStyle name="Calculation 4 2" xfId="40824" hidden="1" xr:uid="{00000000-0005-0000-0000-0000CD400000}"/>
    <cellStyle name="Calculation 4 2" xfId="41836" hidden="1" xr:uid="{00000000-0005-0000-0000-0000CE400000}"/>
    <cellStyle name="Calculation 4 2" xfId="41006" hidden="1" xr:uid="{00000000-0005-0000-0000-0000CF400000}"/>
    <cellStyle name="Calculation 4 2" xfId="41662" hidden="1" xr:uid="{00000000-0005-0000-0000-0000D0400000}"/>
    <cellStyle name="Calculation 4 2" xfId="41166" hidden="1" xr:uid="{00000000-0005-0000-0000-0000D1400000}"/>
    <cellStyle name="Calculation 4 2" xfId="41564" hidden="1" xr:uid="{00000000-0005-0000-0000-0000D2400000}"/>
    <cellStyle name="Calculation 4 2" xfId="41260" hidden="1" xr:uid="{00000000-0005-0000-0000-0000D3400000}"/>
    <cellStyle name="Calculation 4 2" xfId="41478" hidden="1" xr:uid="{00000000-0005-0000-0000-0000D4400000}"/>
    <cellStyle name="Calculation 4 2" xfId="41333" hidden="1" xr:uid="{00000000-0005-0000-0000-0000D5400000}"/>
    <cellStyle name="Calculation 4 2" xfId="41426" hidden="1" xr:uid="{00000000-0005-0000-0000-0000D6400000}"/>
    <cellStyle name="Calculation 4 2" xfId="41370" hidden="1" xr:uid="{00000000-0005-0000-0000-0000D7400000}"/>
    <cellStyle name="Calculation 4 2" xfId="41395" hidden="1" xr:uid="{00000000-0005-0000-0000-0000D8400000}"/>
    <cellStyle name="Calculation 4 2" xfId="45543" hidden="1" xr:uid="{00000000-0005-0000-0000-0000D9400000}"/>
    <cellStyle name="Calculation 4 2" xfId="45606" hidden="1" xr:uid="{00000000-0005-0000-0000-0000DA400000}"/>
    <cellStyle name="Calculation 4 2" xfId="48962" hidden="1" xr:uid="{00000000-0005-0000-0000-0000DB400000}"/>
    <cellStyle name="Calculation 4 2" xfId="48707" hidden="1" xr:uid="{00000000-0005-0000-0000-0000DC400000}"/>
    <cellStyle name="Calculation 4 2" xfId="47580" hidden="1" xr:uid="{00000000-0005-0000-0000-0000DD400000}"/>
    <cellStyle name="Calculation 4 2" xfId="48512" hidden="1" xr:uid="{00000000-0005-0000-0000-0000DE400000}"/>
    <cellStyle name="Calculation 4 2" xfId="47759" hidden="1" xr:uid="{00000000-0005-0000-0000-0000DF400000}"/>
    <cellStyle name="Calculation 4 2" xfId="48348" hidden="1" xr:uid="{00000000-0005-0000-0000-0000E0400000}"/>
    <cellStyle name="Calculation 4 2" xfId="48861" hidden="1" xr:uid="{00000000-0005-0000-0000-0000E1400000}"/>
    <cellStyle name="Calculation 4 2" xfId="47442" hidden="1" xr:uid="{00000000-0005-0000-0000-0000E2400000}"/>
    <cellStyle name="Calculation 4 2" xfId="48647" hidden="1" xr:uid="{00000000-0005-0000-0000-0000E3400000}"/>
    <cellStyle name="Calculation 4 2" xfId="47632" hidden="1" xr:uid="{00000000-0005-0000-0000-0000E4400000}"/>
    <cellStyle name="Calculation 4 2" xfId="48464" hidden="1" xr:uid="{00000000-0005-0000-0000-0000E5400000}"/>
    <cellStyle name="Calculation 4 2" xfId="47806" hidden="1" xr:uid="{00000000-0005-0000-0000-0000E6400000}"/>
    <cellStyle name="Calculation 4 2" xfId="48303" hidden="1" xr:uid="{00000000-0005-0000-0000-0000E7400000}"/>
    <cellStyle name="Calculation 4 2" xfId="47904" hidden="1" xr:uid="{00000000-0005-0000-0000-0000E8400000}"/>
    <cellStyle name="Calculation 4 2" xfId="48208" hidden="1" xr:uid="{00000000-0005-0000-0000-0000E9400000}"/>
    <cellStyle name="Calculation 4 2" xfId="47990" hidden="1" xr:uid="{00000000-0005-0000-0000-0000EA400000}"/>
    <cellStyle name="Calculation 4 2" xfId="48135" hidden="1" xr:uid="{00000000-0005-0000-0000-0000EB400000}"/>
    <cellStyle name="Calculation 4 2" xfId="48043" hidden="1" xr:uid="{00000000-0005-0000-0000-0000EC400000}"/>
    <cellStyle name="Calculation 4 2" xfId="48098" hidden="1" xr:uid="{00000000-0005-0000-0000-0000ED400000}"/>
    <cellStyle name="Calculation 4 2" xfId="48074" hidden="1" xr:uid="{00000000-0005-0000-0000-0000EE400000}"/>
    <cellStyle name="Calculation 4 2" xfId="50647" hidden="1" xr:uid="{00000000-0005-0000-0000-0000EF400000}"/>
    <cellStyle name="Calculation 4 2" xfId="50392" hidden="1" xr:uid="{00000000-0005-0000-0000-0000F0400000}"/>
    <cellStyle name="Calculation 4 2" xfId="49265" hidden="1" xr:uid="{00000000-0005-0000-0000-0000F1400000}"/>
    <cellStyle name="Calculation 4 2" xfId="50197" hidden="1" xr:uid="{00000000-0005-0000-0000-0000F2400000}"/>
    <cellStyle name="Calculation 4 2" xfId="49444" hidden="1" xr:uid="{00000000-0005-0000-0000-0000F3400000}"/>
    <cellStyle name="Calculation 4 2" xfId="50033" hidden="1" xr:uid="{00000000-0005-0000-0000-0000F4400000}"/>
    <cellStyle name="Calculation 4 2" xfId="50546" hidden="1" xr:uid="{00000000-0005-0000-0000-0000F5400000}"/>
    <cellStyle name="Calculation 4 2" xfId="49127" hidden="1" xr:uid="{00000000-0005-0000-0000-0000F6400000}"/>
    <cellStyle name="Calculation 4 2" xfId="50332" hidden="1" xr:uid="{00000000-0005-0000-0000-0000F7400000}"/>
    <cellStyle name="Calculation 4 2" xfId="49317" hidden="1" xr:uid="{00000000-0005-0000-0000-0000F8400000}"/>
    <cellStyle name="Calculation 4 2" xfId="50149" hidden="1" xr:uid="{00000000-0005-0000-0000-0000F9400000}"/>
    <cellStyle name="Calculation 4 2" xfId="49491" hidden="1" xr:uid="{00000000-0005-0000-0000-0000FA400000}"/>
    <cellStyle name="Calculation 4 2" xfId="49988" hidden="1" xr:uid="{00000000-0005-0000-0000-0000FB400000}"/>
    <cellStyle name="Calculation 4 2" xfId="49589" hidden="1" xr:uid="{00000000-0005-0000-0000-0000FC400000}"/>
    <cellStyle name="Calculation 4 2" xfId="49893" hidden="1" xr:uid="{00000000-0005-0000-0000-0000FD400000}"/>
    <cellStyle name="Calculation 4 2" xfId="49675" hidden="1" xr:uid="{00000000-0005-0000-0000-0000FE400000}"/>
    <cellStyle name="Calculation 4 2" xfId="49820" hidden="1" xr:uid="{00000000-0005-0000-0000-0000FF400000}"/>
    <cellStyle name="Calculation 4 2" xfId="49728" hidden="1" xr:uid="{00000000-0005-0000-0000-000000410000}"/>
    <cellStyle name="Calculation 4 2" xfId="49783" hidden="1" xr:uid="{00000000-0005-0000-0000-000001410000}"/>
    <cellStyle name="Calculation 4 2" xfId="49759" hidden="1" xr:uid="{00000000-0005-0000-0000-000002410000}"/>
    <cellStyle name="Calculation 4 2" xfId="45711" hidden="1" xr:uid="{00000000-0005-0000-0000-000003410000}"/>
    <cellStyle name="Calculation 4 2" xfId="45935" hidden="1" xr:uid="{00000000-0005-0000-0000-000004410000}"/>
    <cellStyle name="Calculation 4 2" xfId="47059" hidden="1" xr:uid="{00000000-0005-0000-0000-000005410000}"/>
    <cellStyle name="Calculation 4 2" xfId="46129" hidden="1" xr:uid="{00000000-0005-0000-0000-000006410000}"/>
    <cellStyle name="Calculation 4 2" xfId="46880" hidden="1" xr:uid="{00000000-0005-0000-0000-000007410000}"/>
    <cellStyle name="Calculation 4 2" xfId="46292" hidden="1" xr:uid="{00000000-0005-0000-0000-000008410000}"/>
    <cellStyle name="Calculation 4 2" xfId="45782" hidden="1" xr:uid="{00000000-0005-0000-0000-000009410000}"/>
    <cellStyle name="Calculation 4 2" xfId="47197" hidden="1" xr:uid="{00000000-0005-0000-0000-00000A410000}"/>
    <cellStyle name="Calculation 4 2" xfId="45995" hidden="1" xr:uid="{00000000-0005-0000-0000-00000B410000}"/>
    <cellStyle name="Calculation 4 2" xfId="47007" hidden="1" xr:uid="{00000000-0005-0000-0000-00000C410000}"/>
    <cellStyle name="Calculation 4 2" xfId="46177" hidden="1" xr:uid="{00000000-0005-0000-0000-00000D410000}"/>
    <cellStyle name="Calculation 4 2" xfId="46833" hidden="1" xr:uid="{00000000-0005-0000-0000-00000E410000}"/>
    <cellStyle name="Calculation 4 2" xfId="46337" hidden="1" xr:uid="{00000000-0005-0000-0000-00000F410000}"/>
    <cellStyle name="Calculation 4 2" xfId="46735" hidden="1" xr:uid="{00000000-0005-0000-0000-000010410000}"/>
    <cellStyle name="Calculation 4 2" xfId="46431" hidden="1" xr:uid="{00000000-0005-0000-0000-000011410000}"/>
    <cellStyle name="Calculation 4 2" xfId="46649" hidden="1" xr:uid="{00000000-0005-0000-0000-000012410000}"/>
    <cellStyle name="Calculation 4 2" xfId="46504" hidden="1" xr:uid="{00000000-0005-0000-0000-000013410000}"/>
    <cellStyle name="Calculation 4 2" xfId="46597" hidden="1" xr:uid="{00000000-0005-0000-0000-000014410000}"/>
    <cellStyle name="Calculation 4 2" xfId="46541" hidden="1" xr:uid="{00000000-0005-0000-0000-000015410000}"/>
    <cellStyle name="Calculation 4 2" xfId="46566" xr:uid="{00000000-0005-0000-0000-000016410000}"/>
    <cellStyle name="Calculation 4 2 2" xfId="50921" xr:uid="{00000000-0005-0000-0000-000017410000}"/>
    <cellStyle name="Calculation 4 2 3" xfId="50922" xr:uid="{00000000-0005-0000-0000-000018410000}"/>
    <cellStyle name="Calculation 4 3" xfId="550" xr:uid="{00000000-0005-0000-0000-000019410000}"/>
    <cellStyle name="Calculation 4 3 2" xfId="50923" xr:uid="{00000000-0005-0000-0000-00001A410000}"/>
    <cellStyle name="Calculation 4 3 3" xfId="50924" xr:uid="{00000000-0005-0000-0000-00001B410000}"/>
    <cellStyle name="Calculation 4 4" xfId="50925" xr:uid="{00000000-0005-0000-0000-00001C410000}"/>
    <cellStyle name="Calculation 4 5" xfId="50926" xr:uid="{00000000-0005-0000-0000-00001D410000}"/>
    <cellStyle name="Calculation 5" xfId="551" xr:uid="{00000000-0005-0000-0000-00001E410000}"/>
    <cellStyle name="Calculation 5 2" xfId="552" hidden="1" xr:uid="{00000000-0005-0000-0000-00001F410000}"/>
    <cellStyle name="Calculation 5 2" xfId="13771" hidden="1" xr:uid="{00000000-0005-0000-0000-000020410000}"/>
    <cellStyle name="Calculation 5 2" xfId="13790" hidden="1" xr:uid="{00000000-0005-0000-0000-000021410000}"/>
    <cellStyle name="Calculation 5 2" xfId="13942" hidden="1" xr:uid="{00000000-0005-0000-0000-000022410000}"/>
    <cellStyle name="Calculation 5 2" xfId="13961" hidden="1" xr:uid="{00000000-0005-0000-0000-000023410000}"/>
    <cellStyle name="Calculation 5 2" xfId="14278" hidden="1" xr:uid="{00000000-0005-0000-0000-000024410000}"/>
    <cellStyle name="Calculation 5 2" xfId="14297" hidden="1" xr:uid="{00000000-0005-0000-0000-000025410000}"/>
    <cellStyle name="Calculation 5 2" xfId="17692" hidden="1" xr:uid="{00000000-0005-0000-0000-000026410000}"/>
    <cellStyle name="Calculation 5 2" xfId="17436" hidden="1" xr:uid="{00000000-0005-0000-0000-000027410000}"/>
    <cellStyle name="Calculation 5 2" xfId="16342" hidden="1" xr:uid="{00000000-0005-0000-0000-000028410000}"/>
    <cellStyle name="Calculation 5 2" xfId="17243" hidden="1" xr:uid="{00000000-0005-0000-0000-000029410000}"/>
    <cellStyle name="Calculation 5 2" xfId="16519" hidden="1" xr:uid="{00000000-0005-0000-0000-00002A410000}"/>
    <cellStyle name="Calculation 5 2" xfId="17078" hidden="1" xr:uid="{00000000-0005-0000-0000-00002B410000}"/>
    <cellStyle name="Calculation 5 2" xfId="17630" hidden="1" xr:uid="{00000000-0005-0000-0000-00002C410000}"/>
    <cellStyle name="Calculation 5 2" xfId="16980" hidden="1" xr:uid="{00000000-0005-0000-0000-00002D410000}"/>
    <cellStyle name="Calculation 5 2" xfId="17419" hidden="1" xr:uid="{00000000-0005-0000-0000-00002E410000}"/>
    <cellStyle name="Calculation 5 2" xfId="16356" hidden="1" xr:uid="{00000000-0005-0000-0000-00002F410000}"/>
    <cellStyle name="Calculation 5 2" xfId="17227" hidden="1" xr:uid="{00000000-0005-0000-0000-000030410000}"/>
    <cellStyle name="Calculation 5 2" xfId="16535" hidden="1" xr:uid="{00000000-0005-0000-0000-000031410000}"/>
    <cellStyle name="Calculation 5 2" xfId="17063" hidden="1" xr:uid="{00000000-0005-0000-0000-000032410000}"/>
    <cellStyle name="Calculation 5 2" xfId="16637" hidden="1" xr:uid="{00000000-0005-0000-0000-000033410000}"/>
    <cellStyle name="Calculation 5 2" xfId="16966" hidden="1" xr:uid="{00000000-0005-0000-0000-000034410000}"/>
    <cellStyle name="Calculation 5 2" xfId="16724" hidden="1" xr:uid="{00000000-0005-0000-0000-000035410000}"/>
    <cellStyle name="Calculation 5 2" xfId="17669" hidden="1" xr:uid="{00000000-0005-0000-0000-000036410000}"/>
    <cellStyle name="Calculation 5 2" xfId="17646" hidden="1" xr:uid="{00000000-0005-0000-0000-000037410000}"/>
    <cellStyle name="Calculation 5 2" xfId="16848" hidden="1" xr:uid="{00000000-0005-0000-0000-000038410000}"/>
    <cellStyle name="Calculation 5 2" xfId="16816" hidden="1" xr:uid="{00000000-0005-0000-0000-000039410000}"/>
    <cellStyle name="Calculation 5 2" xfId="19377" hidden="1" xr:uid="{00000000-0005-0000-0000-00003A410000}"/>
    <cellStyle name="Calculation 5 2" xfId="19122" hidden="1" xr:uid="{00000000-0005-0000-0000-00003B410000}"/>
    <cellStyle name="Calculation 5 2" xfId="18039" hidden="1" xr:uid="{00000000-0005-0000-0000-00003C410000}"/>
    <cellStyle name="Calculation 5 2" xfId="18930" hidden="1" xr:uid="{00000000-0005-0000-0000-00003D410000}"/>
    <cellStyle name="Calculation 5 2" xfId="18215" hidden="1" xr:uid="{00000000-0005-0000-0000-00003E410000}"/>
    <cellStyle name="Calculation 5 2" xfId="18766" hidden="1" xr:uid="{00000000-0005-0000-0000-00003F410000}"/>
    <cellStyle name="Calculation 5 2" xfId="19316" hidden="1" xr:uid="{00000000-0005-0000-0000-000040410000}"/>
    <cellStyle name="Calculation 5 2" xfId="18668" hidden="1" xr:uid="{00000000-0005-0000-0000-000041410000}"/>
    <cellStyle name="Calculation 5 2" xfId="19105" hidden="1" xr:uid="{00000000-0005-0000-0000-000042410000}"/>
    <cellStyle name="Calculation 5 2" xfId="18053" hidden="1" xr:uid="{00000000-0005-0000-0000-000043410000}"/>
    <cellStyle name="Calculation 5 2" xfId="18914" hidden="1" xr:uid="{00000000-0005-0000-0000-000044410000}"/>
    <cellStyle name="Calculation 5 2" xfId="18231" hidden="1" xr:uid="{00000000-0005-0000-0000-000045410000}"/>
    <cellStyle name="Calculation 5 2" xfId="18751" hidden="1" xr:uid="{00000000-0005-0000-0000-000046410000}"/>
    <cellStyle name="Calculation 5 2" xfId="18332" hidden="1" xr:uid="{00000000-0005-0000-0000-000047410000}"/>
    <cellStyle name="Calculation 5 2" xfId="18654" hidden="1" xr:uid="{00000000-0005-0000-0000-000048410000}"/>
    <cellStyle name="Calculation 5 2" xfId="18418" hidden="1" xr:uid="{00000000-0005-0000-0000-000049410000}"/>
    <cellStyle name="Calculation 5 2" xfId="19355" hidden="1" xr:uid="{00000000-0005-0000-0000-00004A410000}"/>
    <cellStyle name="Calculation 5 2" xfId="19332" hidden="1" xr:uid="{00000000-0005-0000-0000-00004B410000}"/>
    <cellStyle name="Calculation 5 2" xfId="18538" hidden="1" xr:uid="{00000000-0005-0000-0000-00004C410000}"/>
    <cellStyle name="Calculation 5 2" xfId="18508" hidden="1" xr:uid="{00000000-0005-0000-0000-00004D410000}"/>
    <cellStyle name="Calculation 5 2" xfId="16005" hidden="1" xr:uid="{00000000-0005-0000-0000-00004E410000}"/>
    <cellStyle name="Calculation 5 2" xfId="14670" hidden="1" xr:uid="{00000000-0005-0000-0000-00004F410000}"/>
    <cellStyle name="Calculation 5 2" xfId="15750" hidden="1" xr:uid="{00000000-0005-0000-0000-000050410000}"/>
    <cellStyle name="Calculation 5 2" xfId="14861" hidden="1" xr:uid="{00000000-0005-0000-0000-000051410000}"/>
    <cellStyle name="Calculation 5 2" xfId="15574" hidden="1" xr:uid="{00000000-0005-0000-0000-000052410000}"/>
    <cellStyle name="Calculation 5 2" xfId="15024" hidden="1" xr:uid="{00000000-0005-0000-0000-000053410000}"/>
    <cellStyle name="Calculation 5 2" xfId="14477" hidden="1" xr:uid="{00000000-0005-0000-0000-000054410000}"/>
    <cellStyle name="Calculation 5 2" xfId="15121" hidden="1" xr:uid="{00000000-0005-0000-0000-000055410000}"/>
    <cellStyle name="Calculation 5 2" xfId="14687" hidden="1" xr:uid="{00000000-0005-0000-0000-000056410000}"/>
    <cellStyle name="Calculation 5 2" xfId="15736" hidden="1" xr:uid="{00000000-0005-0000-0000-000057410000}"/>
    <cellStyle name="Calculation 5 2" xfId="14877" hidden="1" xr:uid="{00000000-0005-0000-0000-000058410000}"/>
    <cellStyle name="Calculation 5 2" xfId="15558" hidden="1" xr:uid="{00000000-0005-0000-0000-000059410000}"/>
    <cellStyle name="Calculation 5 2" xfId="15039" hidden="1" xr:uid="{00000000-0005-0000-0000-00005A410000}"/>
    <cellStyle name="Calculation 5 2" xfId="15457" hidden="1" xr:uid="{00000000-0005-0000-0000-00005B410000}"/>
    <cellStyle name="Calculation 5 2" xfId="15135" hidden="1" xr:uid="{00000000-0005-0000-0000-00005C410000}"/>
    <cellStyle name="Calculation 5 2" xfId="15371" hidden="1" xr:uid="{00000000-0005-0000-0000-00005D410000}"/>
    <cellStyle name="Calculation 5 2" xfId="14439" hidden="1" xr:uid="{00000000-0005-0000-0000-00005E410000}"/>
    <cellStyle name="Calculation 5 2" xfId="14461" hidden="1" xr:uid="{00000000-0005-0000-0000-00005F410000}"/>
    <cellStyle name="Calculation 5 2" xfId="15251" hidden="1" xr:uid="{00000000-0005-0000-0000-000060410000}"/>
    <cellStyle name="Calculation 5 2" xfId="15282" hidden="1" xr:uid="{00000000-0005-0000-0000-000061410000}"/>
    <cellStyle name="Calculation 5 2" xfId="19524" hidden="1" xr:uid="{00000000-0005-0000-0000-000062410000}"/>
    <cellStyle name="Calculation 5 2" xfId="19543" hidden="1" xr:uid="{00000000-0005-0000-0000-000063410000}"/>
    <cellStyle name="Calculation 5 2" xfId="22899" hidden="1" xr:uid="{00000000-0005-0000-0000-000064410000}"/>
    <cellStyle name="Calculation 5 2" xfId="22644" hidden="1" xr:uid="{00000000-0005-0000-0000-000065410000}"/>
    <cellStyle name="Calculation 5 2" xfId="21561" hidden="1" xr:uid="{00000000-0005-0000-0000-000066410000}"/>
    <cellStyle name="Calculation 5 2" xfId="22452" hidden="1" xr:uid="{00000000-0005-0000-0000-000067410000}"/>
    <cellStyle name="Calculation 5 2" xfId="21737" hidden="1" xr:uid="{00000000-0005-0000-0000-000068410000}"/>
    <cellStyle name="Calculation 5 2" xfId="22288" hidden="1" xr:uid="{00000000-0005-0000-0000-000069410000}"/>
    <cellStyle name="Calculation 5 2" xfId="22838" hidden="1" xr:uid="{00000000-0005-0000-0000-00006A410000}"/>
    <cellStyle name="Calculation 5 2" xfId="22190" hidden="1" xr:uid="{00000000-0005-0000-0000-00006B410000}"/>
    <cellStyle name="Calculation 5 2" xfId="22627" hidden="1" xr:uid="{00000000-0005-0000-0000-00006C410000}"/>
    <cellStyle name="Calculation 5 2" xfId="21575" hidden="1" xr:uid="{00000000-0005-0000-0000-00006D410000}"/>
    <cellStyle name="Calculation 5 2" xfId="22436" hidden="1" xr:uid="{00000000-0005-0000-0000-00006E410000}"/>
    <cellStyle name="Calculation 5 2" xfId="21753" hidden="1" xr:uid="{00000000-0005-0000-0000-00006F410000}"/>
    <cellStyle name="Calculation 5 2" xfId="22273" hidden="1" xr:uid="{00000000-0005-0000-0000-000070410000}"/>
    <cellStyle name="Calculation 5 2" xfId="21854" hidden="1" xr:uid="{00000000-0005-0000-0000-000071410000}"/>
    <cellStyle name="Calculation 5 2" xfId="22176" hidden="1" xr:uid="{00000000-0005-0000-0000-000072410000}"/>
    <cellStyle name="Calculation 5 2" xfId="21940" hidden="1" xr:uid="{00000000-0005-0000-0000-000073410000}"/>
    <cellStyle name="Calculation 5 2" xfId="22877" hidden="1" xr:uid="{00000000-0005-0000-0000-000074410000}"/>
    <cellStyle name="Calculation 5 2" xfId="22854" hidden="1" xr:uid="{00000000-0005-0000-0000-000075410000}"/>
    <cellStyle name="Calculation 5 2" xfId="22060" hidden="1" xr:uid="{00000000-0005-0000-0000-000076410000}"/>
    <cellStyle name="Calculation 5 2" xfId="22030" hidden="1" xr:uid="{00000000-0005-0000-0000-000077410000}"/>
    <cellStyle name="Calculation 5 2" xfId="24584" hidden="1" xr:uid="{00000000-0005-0000-0000-000078410000}"/>
    <cellStyle name="Calculation 5 2" xfId="24329" hidden="1" xr:uid="{00000000-0005-0000-0000-000079410000}"/>
    <cellStyle name="Calculation 5 2" xfId="23246" hidden="1" xr:uid="{00000000-0005-0000-0000-00007A410000}"/>
    <cellStyle name="Calculation 5 2" xfId="24137" hidden="1" xr:uid="{00000000-0005-0000-0000-00007B410000}"/>
    <cellStyle name="Calculation 5 2" xfId="23422" hidden="1" xr:uid="{00000000-0005-0000-0000-00007C410000}"/>
    <cellStyle name="Calculation 5 2" xfId="23973" hidden="1" xr:uid="{00000000-0005-0000-0000-00007D410000}"/>
    <cellStyle name="Calculation 5 2" xfId="24523" hidden="1" xr:uid="{00000000-0005-0000-0000-00007E410000}"/>
    <cellStyle name="Calculation 5 2" xfId="23875" hidden="1" xr:uid="{00000000-0005-0000-0000-00007F410000}"/>
    <cellStyle name="Calculation 5 2" xfId="24312" hidden="1" xr:uid="{00000000-0005-0000-0000-000080410000}"/>
    <cellStyle name="Calculation 5 2" xfId="23260" hidden="1" xr:uid="{00000000-0005-0000-0000-000081410000}"/>
    <cellStyle name="Calculation 5 2" xfId="24121" hidden="1" xr:uid="{00000000-0005-0000-0000-000082410000}"/>
    <cellStyle name="Calculation 5 2" xfId="23438" hidden="1" xr:uid="{00000000-0005-0000-0000-000083410000}"/>
    <cellStyle name="Calculation 5 2" xfId="23958" hidden="1" xr:uid="{00000000-0005-0000-0000-000084410000}"/>
    <cellStyle name="Calculation 5 2" xfId="23539" hidden="1" xr:uid="{00000000-0005-0000-0000-000085410000}"/>
    <cellStyle name="Calculation 5 2" xfId="23861" hidden="1" xr:uid="{00000000-0005-0000-0000-000086410000}"/>
    <cellStyle name="Calculation 5 2" xfId="23625" hidden="1" xr:uid="{00000000-0005-0000-0000-000087410000}"/>
    <cellStyle name="Calculation 5 2" xfId="24562" hidden="1" xr:uid="{00000000-0005-0000-0000-000088410000}"/>
    <cellStyle name="Calculation 5 2" xfId="24539" hidden="1" xr:uid="{00000000-0005-0000-0000-000089410000}"/>
    <cellStyle name="Calculation 5 2" xfId="23745" hidden="1" xr:uid="{00000000-0005-0000-0000-00008A410000}"/>
    <cellStyle name="Calculation 5 2" xfId="23715" hidden="1" xr:uid="{00000000-0005-0000-0000-00008B410000}"/>
    <cellStyle name="Calculation 5 2" xfId="21251" hidden="1" xr:uid="{00000000-0005-0000-0000-00008C410000}"/>
    <cellStyle name="Calculation 5 2" xfId="19916" hidden="1" xr:uid="{00000000-0005-0000-0000-00008D410000}"/>
    <cellStyle name="Calculation 5 2" xfId="20996" hidden="1" xr:uid="{00000000-0005-0000-0000-00008E410000}"/>
    <cellStyle name="Calculation 5 2" xfId="20107" hidden="1" xr:uid="{00000000-0005-0000-0000-00008F410000}"/>
    <cellStyle name="Calculation 5 2" xfId="20820" hidden="1" xr:uid="{00000000-0005-0000-0000-000090410000}"/>
    <cellStyle name="Calculation 5 2" xfId="20270" hidden="1" xr:uid="{00000000-0005-0000-0000-000091410000}"/>
    <cellStyle name="Calculation 5 2" xfId="19723" hidden="1" xr:uid="{00000000-0005-0000-0000-000092410000}"/>
    <cellStyle name="Calculation 5 2" xfId="20367" hidden="1" xr:uid="{00000000-0005-0000-0000-000093410000}"/>
    <cellStyle name="Calculation 5 2" xfId="19933" hidden="1" xr:uid="{00000000-0005-0000-0000-000094410000}"/>
    <cellStyle name="Calculation 5 2" xfId="20982" hidden="1" xr:uid="{00000000-0005-0000-0000-000095410000}"/>
    <cellStyle name="Calculation 5 2" xfId="20123" hidden="1" xr:uid="{00000000-0005-0000-0000-000096410000}"/>
    <cellStyle name="Calculation 5 2" xfId="20804" hidden="1" xr:uid="{00000000-0005-0000-0000-000097410000}"/>
    <cellStyle name="Calculation 5 2" xfId="20285" hidden="1" xr:uid="{00000000-0005-0000-0000-000098410000}"/>
    <cellStyle name="Calculation 5 2" xfId="20703" hidden="1" xr:uid="{00000000-0005-0000-0000-000099410000}"/>
    <cellStyle name="Calculation 5 2" xfId="20381" hidden="1" xr:uid="{00000000-0005-0000-0000-00009A410000}"/>
    <cellStyle name="Calculation 5 2" xfId="20617" hidden="1" xr:uid="{00000000-0005-0000-0000-00009B410000}"/>
    <cellStyle name="Calculation 5 2" xfId="19685" hidden="1" xr:uid="{00000000-0005-0000-0000-00009C410000}"/>
    <cellStyle name="Calculation 5 2" xfId="19707" hidden="1" xr:uid="{00000000-0005-0000-0000-00009D410000}"/>
    <cellStyle name="Calculation 5 2" xfId="20497" hidden="1" xr:uid="{00000000-0005-0000-0000-00009E410000}"/>
    <cellStyle name="Calculation 5 2" xfId="20528" hidden="1" xr:uid="{00000000-0005-0000-0000-00009F410000}"/>
    <cellStyle name="Calculation 5 2" xfId="24730" hidden="1" xr:uid="{00000000-0005-0000-0000-0000A0410000}"/>
    <cellStyle name="Calculation 5 2" xfId="24749" hidden="1" xr:uid="{00000000-0005-0000-0000-0000A1410000}"/>
    <cellStyle name="Calculation 5 2" xfId="28105" hidden="1" xr:uid="{00000000-0005-0000-0000-0000A2410000}"/>
    <cellStyle name="Calculation 5 2" xfId="27850" hidden="1" xr:uid="{00000000-0005-0000-0000-0000A3410000}"/>
    <cellStyle name="Calculation 5 2" xfId="26767" hidden="1" xr:uid="{00000000-0005-0000-0000-0000A4410000}"/>
    <cellStyle name="Calculation 5 2" xfId="27658" hidden="1" xr:uid="{00000000-0005-0000-0000-0000A5410000}"/>
    <cellStyle name="Calculation 5 2" xfId="26943" hidden="1" xr:uid="{00000000-0005-0000-0000-0000A6410000}"/>
    <cellStyle name="Calculation 5 2" xfId="27494" hidden="1" xr:uid="{00000000-0005-0000-0000-0000A7410000}"/>
    <cellStyle name="Calculation 5 2" xfId="28044" hidden="1" xr:uid="{00000000-0005-0000-0000-0000A8410000}"/>
    <cellStyle name="Calculation 5 2" xfId="27396" hidden="1" xr:uid="{00000000-0005-0000-0000-0000A9410000}"/>
    <cellStyle name="Calculation 5 2" xfId="27833" hidden="1" xr:uid="{00000000-0005-0000-0000-0000AA410000}"/>
    <cellStyle name="Calculation 5 2" xfId="26781" hidden="1" xr:uid="{00000000-0005-0000-0000-0000AB410000}"/>
    <cellStyle name="Calculation 5 2" xfId="27642" hidden="1" xr:uid="{00000000-0005-0000-0000-0000AC410000}"/>
    <cellStyle name="Calculation 5 2" xfId="26959" hidden="1" xr:uid="{00000000-0005-0000-0000-0000AD410000}"/>
    <cellStyle name="Calculation 5 2" xfId="27479" hidden="1" xr:uid="{00000000-0005-0000-0000-0000AE410000}"/>
    <cellStyle name="Calculation 5 2" xfId="27060" hidden="1" xr:uid="{00000000-0005-0000-0000-0000AF410000}"/>
    <cellStyle name="Calculation 5 2" xfId="27382" hidden="1" xr:uid="{00000000-0005-0000-0000-0000B0410000}"/>
    <cellStyle name="Calculation 5 2" xfId="27146" hidden="1" xr:uid="{00000000-0005-0000-0000-0000B1410000}"/>
    <cellStyle name="Calculation 5 2" xfId="28083" hidden="1" xr:uid="{00000000-0005-0000-0000-0000B2410000}"/>
    <cellStyle name="Calculation 5 2" xfId="28060" hidden="1" xr:uid="{00000000-0005-0000-0000-0000B3410000}"/>
    <cellStyle name="Calculation 5 2" xfId="27266" hidden="1" xr:uid="{00000000-0005-0000-0000-0000B4410000}"/>
    <cellStyle name="Calculation 5 2" xfId="27236" hidden="1" xr:uid="{00000000-0005-0000-0000-0000B5410000}"/>
    <cellStyle name="Calculation 5 2" xfId="29790" hidden="1" xr:uid="{00000000-0005-0000-0000-0000B6410000}"/>
    <cellStyle name="Calculation 5 2" xfId="29535" hidden="1" xr:uid="{00000000-0005-0000-0000-0000B7410000}"/>
    <cellStyle name="Calculation 5 2" xfId="28452" hidden="1" xr:uid="{00000000-0005-0000-0000-0000B8410000}"/>
    <cellStyle name="Calculation 5 2" xfId="29343" hidden="1" xr:uid="{00000000-0005-0000-0000-0000B9410000}"/>
    <cellStyle name="Calculation 5 2" xfId="28628" hidden="1" xr:uid="{00000000-0005-0000-0000-0000BA410000}"/>
    <cellStyle name="Calculation 5 2" xfId="29179" hidden="1" xr:uid="{00000000-0005-0000-0000-0000BB410000}"/>
    <cellStyle name="Calculation 5 2" xfId="29729" hidden="1" xr:uid="{00000000-0005-0000-0000-0000BC410000}"/>
    <cellStyle name="Calculation 5 2" xfId="29081" hidden="1" xr:uid="{00000000-0005-0000-0000-0000BD410000}"/>
    <cellStyle name="Calculation 5 2" xfId="29518" hidden="1" xr:uid="{00000000-0005-0000-0000-0000BE410000}"/>
    <cellStyle name="Calculation 5 2" xfId="28466" hidden="1" xr:uid="{00000000-0005-0000-0000-0000BF410000}"/>
    <cellStyle name="Calculation 5 2" xfId="29327" hidden="1" xr:uid="{00000000-0005-0000-0000-0000C0410000}"/>
    <cellStyle name="Calculation 5 2" xfId="28644" hidden="1" xr:uid="{00000000-0005-0000-0000-0000C1410000}"/>
    <cellStyle name="Calculation 5 2" xfId="29164" hidden="1" xr:uid="{00000000-0005-0000-0000-0000C2410000}"/>
    <cellStyle name="Calculation 5 2" xfId="28745" hidden="1" xr:uid="{00000000-0005-0000-0000-0000C3410000}"/>
    <cellStyle name="Calculation 5 2" xfId="29067" hidden="1" xr:uid="{00000000-0005-0000-0000-0000C4410000}"/>
    <cellStyle name="Calculation 5 2" xfId="28831" hidden="1" xr:uid="{00000000-0005-0000-0000-0000C5410000}"/>
    <cellStyle name="Calculation 5 2" xfId="29768" hidden="1" xr:uid="{00000000-0005-0000-0000-0000C6410000}"/>
    <cellStyle name="Calculation 5 2" xfId="29745" hidden="1" xr:uid="{00000000-0005-0000-0000-0000C7410000}"/>
    <cellStyle name="Calculation 5 2" xfId="28951" hidden="1" xr:uid="{00000000-0005-0000-0000-0000C8410000}"/>
    <cellStyle name="Calculation 5 2" xfId="28921" hidden="1" xr:uid="{00000000-0005-0000-0000-0000C9410000}"/>
    <cellStyle name="Calculation 5 2" xfId="26457" hidden="1" xr:uid="{00000000-0005-0000-0000-0000CA410000}"/>
    <cellStyle name="Calculation 5 2" xfId="25122" hidden="1" xr:uid="{00000000-0005-0000-0000-0000CB410000}"/>
    <cellStyle name="Calculation 5 2" xfId="26202" hidden="1" xr:uid="{00000000-0005-0000-0000-0000CC410000}"/>
    <cellStyle name="Calculation 5 2" xfId="25313" hidden="1" xr:uid="{00000000-0005-0000-0000-0000CD410000}"/>
    <cellStyle name="Calculation 5 2" xfId="26026" hidden="1" xr:uid="{00000000-0005-0000-0000-0000CE410000}"/>
    <cellStyle name="Calculation 5 2" xfId="25476" hidden="1" xr:uid="{00000000-0005-0000-0000-0000CF410000}"/>
    <cellStyle name="Calculation 5 2" xfId="24929" hidden="1" xr:uid="{00000000-0005-0000-0000-0000D0410000}"/>
    <cellStyle name="Calculation 5 2" xfId="25573" hidden="1" xr:uid="{00000000-0005-0000-0000-0000D1410000}"/>
    <cellStyle name="Calculation 5 2" xfId="25139" hidden="1" xr:uid="{00000000-0005-0000-0000-0000D2410000}"/>
    <cellStyle name="Calculation 5 2" xfId="26188" hidden="1" xr:uid="{00000000-0005-0000-0000-0000D3410000}"/>
    <cellStyle name="Calculation 5 2" xfId="25329" hidden="1" xr:uid="{00000000-0005-0000-0000-0000D4410000}"/>
    <cellStyle name="Calculation 5 2" xfId="26010" hidden="1" xr:uid="{00000000-0005-0000-0000-0000D5410000}"/>
    <cellStyle name="Calculation 5 2" xfId="25491" hidden="1" xr:uid="{00000000-0005-0000-0000-0000D6410000}"/>
    <cellStyle name="Calculation 5 2" xfId="25909" hidden="1" xr:uid="{00000000-0005-0000-0000-0000D7410000}"/>
    <cellStyle name="Calculation 5 2" xfId="25587" hidden="1" xr:uid="{00000000-0005-0000-0000-0000D8410000}"/>
    <cellStyle name="Calculation 5 2" xfId="25823" hidden="1" xr:uid="{00000000-0005-0000-0000-0000D9410000}"/>
    <cellStyle name="Calculation 5 2" xfId="24891" hidden="1" xr:uid="{00000000-0005-0000-0000-0000DA410000}"/>
    <cellStyle name="Calculation 5 2" xfId="24913" hidden="1" xr:uid="{00000000-0005-0000-0000-0000DB410000}"/>
    <cellStyle name="Calculation 5 2" xfId="25703" hidden="1" xr:uid="{00000000-0005-0000-0000-0000DC410000}"/>
    <cellStyle name="Calculation 5 2" xfId="25734" hidden="1" xr:uid="{00000000-0005-0000-0000-0000DD410000}"/>
    <cellStyle name="Calculation 5 2" xfId="29896" hidden="1" xr:uid="{00000000-0005-0000-0000-0000DE410000}"/>
    <cellStyle name="Calculation 5 2" xfId="29915" hidden="1" xr:uid="{00000000-0005-0000-0000-0000DF410000}"/>
    <cellStyle name="Calculation 5 2" xfId="33271" hidden="1" xr:uid="{00000000-0005-0000-0000-0000E0410000}"/>
    <cellStyle name="Calculation 5 2" xfId="33016" hidden="1" xr:uid="{00000000-0005-0000-0000-0000E1410000}"/>
    <cellStyle name="Calculation 5 2" xfId="31933" hidden="1" xr:uid="{00000000-0005-0000-0000-0000E2410000}"/>
    <cellStyle name="Calculation 5 2" xfId="32824" hidden="1" xr:uid="{00000000-0005-0000-0000-0000E3410000}"/>
    <cellStyle name="Calculation 5 2" xfId="32109" hidden="1" xr:uid="{00000000-0005-0000-0000-0000E4410000}"/>
    <cellStyle name="Calculation 5 2" xfId="32660" hidden="1" xr:uid="{00000000-0005-0000-0000-0000E5410000}"/>
    <cellStyle name="Calculation 5 2" xfId="33210" hidden="1" xr:uid="{00000000-0005-0000-0000-0000E6410000}"/>
    <cellStyle name="Calculation 5 2" xfId="32562" hidden="1" xr:uid="{00000000-0005-0000-0000-0000E7410000}"/>
    <cellStyle name="Calculation 5 2" xfId="32999" hidden="1" xr:uid="{00000000-0005-0000-0000-0000E8410000}"/>
    <cellStyle name="Calculation 5 2" xfId="31947" hidden="1" xr:uid="{00000000-0005-0000-0000-0000E9410000}"/>
    <cellStyle name="Calculation 5 2" xfId="32808" hidden="1" xr:uid="{00000000-0005-0000-0000-0000EA410000}"/>
    <cellStyle name="Calculation 5 2" xfId="32125" hidden="1" xr:uid="{00000000-0005-0000-0000-0000EB410000}"/>
    <cellStyle name="Calculation 5 2" xfId="32645" hidden="1" xr:uid="{00000000-0005-0000-0000-0000EC410000}"/>
    <cellStyle name="Calculation 5 2" xfId="32226" hidden="1" xr:uid="{00000000-0005-0000-0000-0000ED410000}"/>
    <cellStyle name="Calculation 5 2" xfId="32548" hidden="1" xr:uid="{00000000-0005-0000-0000-0000EE410000}"/>
    <cellStyle name="Calculation 5 2" xfId="32312" hidden="1" xr:uid="{00000000-0005-0000-0000-0000EF410000}"/>
    <cellStyle name="Calculation 5 2" xfId="33249" hidden="1" xr:uid="{00000000-0005-0000-0000-0000F0410000}"/>
    <cellStyle name="Calculation 5 2" xfId="33226" hidden="1" xr:uid="{00000000-0005-0000-0000-0000F1410000}"/>
    <cellStyle name="Calculation 5 2" xfId="32432" hidden="1" xr:uid="{00000000-0005-0000-0000-0000F2410000}"/>
    <cellStyle name="Calculation 5 2" xfId="32402" hidden="1" xr:uid="{00000000-0005-0000-0000-0000F3410000}"/>
    <cellStyle name="Calculation 5 2" xfId="34956" hidden="1" xr:uid="{00000000-0005-0000-0000-0000F4410000}"/>
    <cellStyle name="Calculation 5 2" xfId="34701" hidden="1" xr:uid="{00000000-0005-0000-0000-0000F5410000}"/>
    <cellStyle name="Calculation 5 2" xfId="33618" hidden="1" xr:uid="{00000000-0005-0000-0000-0000F6410000}"/>
    <cellStyle name="Calculation 5 2" xfId="34509" hidden="1" xr:uid="{00000000-0005-0000-0000-0000F7410000}"/>
    <cellStyle name="Calculation 5 2" xfId="33794" hidden="1" xr:uid="{00000000-0005-0000-0000-0000F8410000}"/>
    <cellStyle name="Calculation 5 2" xfId="34345" hidden="1" xr:uid="{00000000-0005-0000-0000-0000F9410000}"/>
    <cellStyle name="Calculation 5 2" xfId="34895" hidden="1" xr:uid="{00000000-0005-0000-0000-0000FA410000}"/>
    <cellStyle name="Calculation 5 2" xfId="34247" hidden="1" xr:uid="{00000000-0005-0000-0000-0000FB410000}"/>
    <cellStyle name="Calculation 5 2" xfId="34684" hidden="1" xr:uid="{00000000-0005-0000-0000-0000FC410000}"/>
    <cellStyle name="Calculation 5 2" xfId="33632" hidden="1" xr:uid="{00000000-0005-0000-0000-0000FD410000}"/>
    <cellStyle name="Calculation 5 2" xfId="34493" hidden="1" xr:uid="{00000000-0005-0000-0000-0000FE410000}"/>
    <cellStyle name="Calculation 5 2" xfId="33810" hidden="1" xr:uid="{00000000-0005-0000-0000-0000FF410000}"/>
    <cellStyle name="Calculation 5 2" xfId="34330" hidden="1" xr:uid="{00000000-0005-0000-0000-000000420000}"/>
    <cellStyle name="Calculation 5 2" xfId="33911" hidden="1" xr:uid="{00000000-0005-0000-0000-000001420000}"/>
    <cellStyle name="Calculation 5 2" xfId="34233" hidden="1" xr:uid="{00000000-0005-0000-0000-000002420000}"/>
    <cellStyle name="Calculation 5 2" xfId="33997" hidden="1" xr:uid="{00000000-0005-0000-0000-000003420000}"/>
    <cellStyle name="Calculation 5 2" xfId="34934" hidden="1" xr:uid="{00000000-0005-0000-0000-000004420000}"/>
    <cellStyle name="Calculation 5 2" xfId="34911" hidden="1" xr:uid="{00000000-0005-0000-0000-000005420000}"/>
    <cellStyle name="Calculation 5 2" xfId="34117" hidden="1" xr:uid="{00000000-0005-0000-0000-000006420000}"/>
    <cellStyle name="Calculation 5 2" xfId="34087" hidden="1" xr:uid="{00000000-0005-0000-0000-000007420000}"/>
    <cellStyle name="Calculation 5 2" xfId="31623" hidden="1" xr:uid="{00000000-0005-0000-0000-000008420000}"/>
    <cellStyle name="Calculation 5 2" xfId="30288" hidden="1" xr:uid="{00000000-0005-0000-0000-000009420000}"/>
    <cellStyle name="Calculation 5 2" xfId="31368" hidden="1" xr:uid="{00000000-0005-0000-0000-00000A420000}"/>
    <cellStyle name="Calculation 5 2" xfId="30479" hidden="1" xr:uid="{00000000-0005-0000-0000-00000B420000}"/>
    <cellStyle name="Calculation 5 2" xfId="31192" hidden="1" xr:uid="{00000000-0005-0000-0000-00000C420000}"/>
    <cellStyle name="Calculation 5 2" xfId="30642" hidden="1" xr:uid="{00000000-0005-0000-0000-00000D420000}"/>
    <cellStyle name="Calculation 5 2" xfId="30095" hidden="1" xr:uid="{00000000-0005-0000-0000-00000E420000}"/>
    <cellStyle name="Calculation 5 2" xfId="30739" hidden="1" xr:uid="{00000000-0005-0000-0000-00000F420000}"/>
    <cellStyle name="Calculation 5 2" xfId="30305" hidden="1" xr:uid="{00000000-0005-0000-0000-000010420000}"/>
    <cellStyle name="Calculation 5 2" xfId="31354" hidden="1" xr:uid="{00000000-0005-0000-0000-000011420000}"/>
    <cellStyle name="Calculation 5 2" xfId="30495" hidden="1" xr:uid="{00000000-0005-0000-0000-000012420000}"/>
    <cellStyle name="Calculation 5 2" xfId="31176" hidden="1" xr:uid="{00000000-0005-0000-0000-000013420000}"/>
    <cellStyle name="Calculation 5 2" xfId="30657" hidden="1" xr:uid="{00000000-0005-0000-0000-000014420000}"/>
    <cellStyle name="Calculation 5 2" xfId="31075" hidden="1" xr:uid="{00000000-0005-0000-0000-000015420000}"/>
    <cellStyle name="Calculation 5 2" xfId="30753" hidden="1" xr:uid="{00000000-0005-0000-0000-000016420000}"/>
    <cellStyle name="Calculation 5 2" xfId="30989" hidden="1" xr:uid="{00000000-0005-0000-0000-000017420000}"/>
    <cellStyle name="Calculation 5 2" xfId="30057" hidden="1" xr:uid="{00000000-0005-0000-0000-000018420000}"/>
    <cellStyle name="Calculation 5 2" xfId="30079" hidden="1" xr:uid="{00000000-0005-0000-0000-000019420000}"/>
    <cellStyle name="Calculation 5 2" xfId="30869" hidden="1" xr:uid="{00000000-0005-0000-0000-00001A420000}"/>
    <cellStyle name="Calculation 5 2" xfId="30900" hidden="1" xr:uid="{00000000-0005-0000-0000-00001B420000}"/>
    <cellStyle name="Calculation 5 2" xfId="35060" hidden="1" xr:uid="{00000000-0005-0000-0000-00001C420000}"/>
    <cellStyle name="Calculation 5 2" xfId="35079" hidden="1" xr:uid="{00000000-0005-0000-0000-00001D420000}"/>
    <cellStyle name="Calculation 5 2" xfId="35228" hidden="1" xr:uid="{00000000-0005-0000-0000-00001E420000}"/>
    <cellStyle name="Calculation 5 2" xfId="35247" hidden="1" xr:uid="{00000000-0005-0000-0000-00001F420000}"/>
    <cellStyle name="Calculation 5 2" xfId="38603" hidden="1" xr:uid="{00000000-0005-0000-0000-000020420000}"/>
    <cellStyle name="Calculation 5 2" xfId="38348" hidden="1" xr:uid="{00000000-0005-0000-0000-000021420000}"/>
    <cellStyle name="Calculation 5 2" xfId="37265" hidden="1" xr:uid="{00000000-0005-0000-0000-000022420000}"/>
    <cellStyle name="Calculation 5 2" xfId="38156" hidden="1" xr:uid="{00000000-0005-0000-0000-000023420000}"/>
    <cellStyle name="Calculation 5 2" xfId="37441" hidden="1" xr:uid="{00000000-0005-0000-0000-000024420000}"/>
    <cellStyle name="Calculation 5 2" xfId="37992" hidden="1" xr:uid="{00000000-0005-0000-0000-000025420000}"/>
    <cellStyle name="Calculation 5 2" xfId="38542" hidden="1" xr:uid="{00000000-0005-0000-0000-000026420000}"/>
    <cellStyle name="Calculation 5 2" xfId="37894" hidden="1" xr:uid="{00000000-0005-0000-0000-000027420000}"/>
    <cellStyle name="Calculation 5 2" xfId="38331" hidden="1" xr:uid="{00000000-0005-0000-0000-000028420000}"/>
    <cellStyle name="Calculation 5 2" xfId="37279" hidden="1" xr:uid="{00000000-0005-0000-0000-000029420000}"/>
    <cellStyle name="Calculation 5 2" xfId="38140" hidden="1" xr:uid="{00000000-0005-0000-0000-00002A420000}"/>
    <cellStyle name="Calculation 5 2" xfId="37457" hidden="1" xr:uid="{00000000-0005-0000-0000-00002B420000}"/>
    <cellStyle name="Calculation 5 2" xfId="37977" hidden="1" xr:uid="{00000000-0005-0000-0000-00002C420000}"/>
    <cellStyle name="Calculation 5 2" xfId="37558" hidden="1" xr:uid="{00000000-0005-0000-0000-00002D420000}"/>
    <cellStyle name="Calculation 5 2" xfId="37880" hidden="1" xr:uid="{00000000-0005-0000-0000-00002E420000}"/>
    <cellStyle name="Calculation 5 2" xfId="37644" hidden="1" xr:uid="{00000000-0005-0000-0000-00002F420000}"/>
    <cellStyle name="Calculation 5 2" xfId="38581" hidden="1" xr:uid="{00000000-0005-0000-0000-000030420000}"/>
    <cellStyle name="Calculation 5 2" xfId="38558" hidden="1" xr:uid="{00000000-0005-0000-0000-000031420000}"/>
    <cellStyle name="Calculation 5 2" xfId="37764" hidden="1" xr:uid="{00000000-0005-0000-0000-000032420000}"/>
    <cellStyle name="Calculation 5 2" xfId="37734" hidden="1" xr:uid="{00000000-0005-0000-0000-000033420000}"/>
    <cellStyle name="Calculation 5 2" xfId="40288" hidden="1" xr:uid="{00000000-0005-0000-0000-000034420000}"/>
    <cellStyle name="Calculation 5 2" xfId="40033" hidden="1" xr:uid="{00000000-0005-0000-0000-000035420000}"/>
    <cellStyle name="Calculation 5 2" xfId="38950" hidden="1" xr:uid="{00000000-0005-0000-0000-000036420000}"/>
    <cellStyle name="Calculation 5 2" xfId="39841" hidden="1" xr:uid="{00000000-0005-0000-0000-000037420000}"/>
    <cellStyle name="Calculation 5 2" xfId="39126" hidden="1" xr:uid="{00000000-0005-0000-0000-000038420000}"/>
    <cellStyle name="Calculation 5 2" xfId="39677" hidden="1" xr:uid="{00000000-0005-0000-0000-000039420000}"/>
    <cellStyle name="Calculation 5 2" xfId="40227" hidden="1" xr:uid="{00000000-0005-0000-0000-00003A420000}"/>
    <cellStyle name="Calculation 5 2" xfId="39579" hidden="1" xr:uid="{00000000-0005-0000-0000-00003B420000}"/>
    <cellStyle name="Calculation 5 2" xfId="40016" hidden="1" xr:uid="{00000000-0005-0000-0000-00003C420000}"/>
    <cellStyle name="Calculation 5 2" xfId="38964" hidden="1" xr:uid="{00000000-0005-0000-0000-00003D420000}"/>
    <cellStyle name="Calculation 5 2" xfId="39825" hidden="1" xr:uid="{00000000-0005-0000-0000-00003E420000}"/>
    <cellStyle name="Calculation 5 2" xfId="39142" hidden="1" xr:uid="{00000000-0005-0000-0000-00003F420000}"/>
    <cellStyle name="Calculation 5 2" xfId="39662" hidden="1" xr:uid="{00000000-0005-0000-0000-000040420000}"/>
    <cellStyle name="Calculation 5 2" xfId="39243" hidden="1" xr:uid="{00000000-0005-0000-0000-000041420000}"/>
    <cellStyle name="Calculation 5 2" xfId="39565" hidden="1" xr:uid="{00000000-0005-0000-0000-000042420000}"/>
    <cellStyle name="Calculation 5 2" xfId="39329" hidden="1" xr:uid="{00000000-0005-0000-0000-000043420000}"/>
    <cellStyle name="Calculation 5 2" xfId="40266" hidden="1" xr:uid="{00000000-0005-0000-0000-000044420000}"/>
    <cellStyle name="Calculation 5 2" xfId="40243" hidden="1" xr:uid="{00000000-0005-0000-0000-000045420000}"/>
    <cellStyle name="Calculation 5 2" xfId="39449" hidden="1" xr:uid="{00000000-0005-0000-0000-000046420000}"/>
    <cellStyle name="Calculation 5 2" xfId="39419" hidden="1" xr:uid="{00000000-0005-0000-0000-000047420000}"/>
    <cellStyle name="Calculation 5 2" xfId="36955" hidden="1" xr:uid="{00000000-0005-0000-0000-000048420000}"/>
    <cellStyle name="Calculation 5 2" xfId="35620" hidden="1" xr:uid="{00000000-0005-0000-0000-000049420000}"/>
    <cellStyle name="Calculation 5 2" xfId="36700" hidden="1" xr:uid="{00000000-0005-0000-0000-00004A420000}"/>
    <cellStyle name="Calculation 5 2" xfId="35811" hidden="1" xr:uid="{00000000-0005-0000-0000-00004B420000}"/>
    <cellStyle name="Calculation 5 2" xfId="36524" hidden="1" xr:uid="{00000000-0005-0000-0000-00004C420000}"/>
    <cellStyle name="Calculation 5 2" xfId="35974" hidden="1" xr:uid="{00000000-0005-0000-0000-00004D420000}"/>
    <cellStyle name="Calculation 5 2" xfId="35427" hidden="1" xr:uid="{00000000-0005-0000-0000-00004E420000}"/>
    <cellStyle name="Calculation 5 2" xfId="36071" hidden="1" xr:uid="{00000000-0005-0000-0000-00004F420000}"/>
    <cellStyle name="Calculation 5 2" xfId="35637" hidden="1" xr:uid="{00000000-0005-0000-0000-000050420000}"/>
    <cellStyle name="Calculation 5 2" xfId="36686" hidden="1" xr:uid="{00000000-0005-0000-0000-000051420000}"/>
    <cellStyle name="Calculation 5 2" xfId="35827" hidden="1" xr:uid="{00000000-0005-0000-0000-000052420000}"/>
    <cellStyle name="Calculation 5 2" xfId="36508" hidden="1" xr:uid="{00000000-0005-0000-0000-000053420000}"/>
    <cellStyle name="Calculation 5 2" xfId="35989" hidden="1" xr:uid="{00000000-0005-0000-0000-000054420000}"/>
    <cellStyle name="Calculation 5 2" xfId="36407" hidden="1" xr:uid="{00000000-0005-0000-0000-000055420000}"/>
    <cellStyle name="Calculation 5 2" xfId="36085" hidden="1" xr:uid="{00000000-0005-0000-0000-000056420000}"/>
    <cellStyle name="Calculation 5 2" xfId="36321" hidden="1" xr:uid="{00000000-0005-0000-0000-000057420000}"/>
    <cellStyle name="Calculation 5 2" xfId="35389" hidden="1" xr:uid="{00000000-0005-0000-0000-000058420000}"/>
    <cellStyle name="Calculation 5 2" xfId="35411" hidden="1" xr:uid="{00000000-0005-0000-0000-000059420000}"/>
    <cellStyle name="Calculation 5 2" xfId="36201" hidden="1" xr:uid="{00000000-0005-0000-0000-00005A420000}"/>
    <cellStyle name="Calculation 5 2" xfId="36232" hidden="1" xr:uid="{00000000-0005-0000-0000-00005B420000}"/>
    <cellStyle name="Calculation 5 2" xfId="40394" hidden="1" xr:uid="{00000000-0005-0000-0000-00005C420000}"/>
    <cellStyle name="Calculation 5 2" xfId="40413" hidden="1" xr:uid="{00000000-0005-0000-0000-00005D420000}"/>
    <cellStyle name="Calculation 5 2" xfId="43769" hidden="1" xr:uid="{00000000-0005-0000-0000-00005E420000}"/>
    <cellStyle name="Calculation 5 2" xfId="43514" hidden="1" xr:uid="{00000000-0005-0000-0000-00005F420000}"/>
    <cellStyle name="Calculation 5 2" xfId="42431" hidden="1" xr:uid="{00000000-0005-0000-0000-000060420000}"/>
    <cellStyle name="Calculation 5 2" xfId="43322" hidden="1" xr:uid="{00000000-0005-0000-0000-000061420000}"/>
    <cellStyle name="Calculation 5 2" xfId="42607" hidden="1" xr:uid="{00000000-0005-0000-0000-000062420000}"/>
    <cellStyle name="Calculation 5 2" xfId="43158" hidden="1" xr:uid="{00000000-0005-0000-0000-000063420000}"/>
    <cellStyle name="Calculation 5 2" xfId="43708" hidden="1" xr:uid="{00000000-0005-0000-0000-000064420000}"/>
    <cellStyle name="Calculation 5 2" xfId="43060" hidden="1" xr:uid="{00000000-0005-0000-0000-000065420000}"/>
    <cellStyle name="Calculation 5 2" xfId="43497" hidden="1" xr:uid="{00000000-0005-0000-0000-000066420000}"/>
    <cellStyle name="Calculation 5 2" xfId="42445" hidden="1" xr:uid="{00000000-0005-0000-0000-000067420000}"/>
    <cellStyle name="Calculation 5 2" xfId="43306" hidden="1" xr:uid="{00000000-0005-0000-0000-000068420000}"/>
    <cellStyle name="Calculation 5 2" xfId="42623" hidden="1" xr:uid="{00000000-0005-0000-0000-000069420000}"/>
    <cellStyle name="Calculation 5 2" xfId="43143" hidden="1" xr:uid="{00000000-0005-0000-0000-00006A420000}"/>
    <cellStyle name="Calculation 5 2" xfId="42724" hidden="1" xr:uid="{00000000-0005-0000-0000-00006B420000}"/>
    <cellStyle name="Calculation 5 2" xfId="43046" hidden="1" xr:uid="{00000000-0005-0000-0000-00006C420000}"/>
    <cellStyle name="Calculation 5 2" xfId="42810" hidden="1" xr:uid="{00000000-0005-0000-0000-00006D420000}"/>
    <cellStyle name="Calculation 5 2" xfId="43747" hidden="1" xr:uid="{00000000-0005-0000-0000-00006E420000}"/>
    <cellStyle name="Calculation 5 2" xfId="43724" hidden="1" xr:uid="{00000000-0005-0000-0000-00006F420000}"/>
    <cellStyle name="Calculation 5 2" xfId="42930" hidden="1" xr:uid="{00000000-0005-0000-0000-000070420000}"/>
    <cellStyle name="Calculation 5 2" xfId="42900" hidden="1" xr:uid="{00000000-0005-0000-0000-000071420000}"/>
    <cellStyle name="Calculation 5 2" xfId="45454" hidden="1" xr:uid="{00000000-0005-0000-0000-000072420000}"/>
    <cellStyle name="Calculation 5 2" xfId="45199" hidden="1" xr:uid="{00000000-0005-0000-0000-000073420000}"/>
    <cellStyle name="Calculation 5 2" xfId="44116" hidden="1" xr:uid="{00000000-0005-0000-0000-000074420000}"/>
    <cellStyle name="Calculation 5 2" xfId="45007" hidden="1" xr:uid="{00000000-0005-0000-0000-000075420000}"/>
    <cellStyle name="Calculation 5 2" xfId="44292" hidden="1" xr:uid="{00000000-0005-0000-0000-000076420000}"/>
    <cellStyle name="Calculation 5 2" xfId="44843" hidden="1" xr:uid="{00000000-0005-0000-0000-000077420000}"/>
    <cellStyle name="Calculation 5 2" xfId="45393" hidden="1" xr:uid="{00000000-0005-0000-0000-000078420000}"/>
    <cellStyle name="Calculation 5 2" xfId="44745" hidden="1" xr:uid="{00000000-0005-0000-0000-000079420000}"/>
    <cellStyle name="Calculation 5 2" xfId="45182" hidden="1" xr:uid="{00000000-0005-0000-0000-00007A420000}"/>
    <cellStyle name="Calculation 5 2" xfId="44130" hidden="1" xr:uid="{00000000-0005-0000-0000-00007B420000}"/>
    <cellStyle name="Calculation 5 2" xfId="44991" hidden="1" xr:uid="{00000000-0005-0000-0000-00007C420000}"/>
    <cellStyle name="Calculation 5 2" xfId="44308" hidden="1" xr:uid="{00000000-0005-0000-0000-00007D420000}"/>
    <cellStyle name="Calculation 5 2" xfId="44828" hidden="1" xr:uid="{00000000-0005-0000-0000-00007E420000}"/>
    <cellStyle name="Calculation 5 2" xfId="44409" hidden="1" xr:uid="{00000000-0005-0000-0000-00007F420000}"/>
    <cellStyle name="Calculation 5 2" xfId="44731" hidden="1" xr:uid="{00000000-0005-0000-0000-000080420000}"/>
    <cellStyle name="Calculation 5 2" xfId="44495" hidden="1" xr:uid="{00000000-0005-0000-0000-000081420000}"/>
    <cellStyle name="Calculation 5 2" xfId="45432" hidden="1" xr:uid="{00000000-0005-0000-0000-000082420000}"/>
    <cellStyle name="Calculation 5 2" xfId="45409" hidden="1" xr:uid="{00000000-0005-0000-0000-000083420000}"/>
    <cellStyle name="Calculation 5 2" xfId="44615" hidden="1" xr:uid="{00000000-0005-0000-0000-000084420000}"/>
    <cellStyle name="Calculation 5 2" xfId="44585" hidden="1" xr:uid="{00000000-0005-0000-0000-000085420000}"/>
    <cellStyle name="Calculation 5 2" xfId="42121" hidden="1" xr:uid="{00000000-0005-0000-0000-000086420000}"/>
    <cellStyle name="Calculation 5 2" xfId="40786" hidden="1" xr:uid="{00000000-0005-0000-0000-000087420000}"/>
    <cellStyle name="Calculation 5 2" xfId="41866" hidden="1" xr:uid="{00000000-0005-0000-0000-000088420000}"/>
    <cellStyle name="Calculation 5 2" xfId="40977" hidden="1" xr:uid="{00000000-0005-0000-0000-000089420000}"/>
    <cellStyle name="Calculation 5 2" xfId="41690" hidden="1" xr:uid="{00000000-0005-0000-0000-00008A420000}"/>
    <cellStyle name="Calculation 5 2" xfId="41140" hidden="1" xr:uid="{00000000-0005-0000-0000-00008B420000}"/>
    <cellStyle name="Calculation 5 2" xfId="40593" hidden="1" xr:uid="{00000000-0005-0000-0000-00008C420000}"/>
    <cellStyle name="Calculation 5 2" xfId="41237" hidden="1" xr:uid="{00000000-0005-0000-0000-00008D420000}"/>
    <cellStyle name="Calculation 5 2" xfId="40803" hidden="1" xr:uid="{00000000-0005-0000-0000-00008E420000}"/>
    <cellStyle name="Calculation 5 2" xfId="41852" hidden="1" xr:uid="{00000000-0005-0000-0000-00008F420000}"/>
    <cellStyle name="Calculation 5 2" xfId="40993" hidden="1" xr:uid="{00000000-0005-0000-0000-000090420000}"/>
    <cellStyle name="Calculation 5 2" xfId="41674" hidden="1" xr:uid="{00000000-0005-0000-0000-000091420000}"/>
    <cellStyle name="Calculation 5 2" xfId="41155" hidden="1" xr:uid="{00000000-0005-0000-0000-000092420000}"/>
    <cellStyle name="Calculation 5 2" xfId="41573" hidden="1" xr:uid="{00000000-0005-0000-0000-000093420000}"/>
    <cellStyle name="Calculation 5 2" xfId="41251" hidden="1" xr:uid="{00000000-0005-0000-0000-000094420000}"/>
    <cellStyle name="Calculation 5 2" xfId="41487" hidden="1" xr:uid="{00000000-0005-0000-0000-000095420000}"/>
    <cellStyle name="Calculation 5 2" xfId="40555" hidden="1" xr:uid="{00000000-0005-0000-0000-000096420000}"/>
    <cellStyle name="Calculation 5 2" xfId="40577" hidden="1" xr:uid="{00000000-0005-0000-0000-000097420000}"/>
    <cellStyle name="Calculation 5 2" xfId="41367" hidden="1" xr:uid="{00000000-0005-0000-0000-000098420000}"/>
    <cellStyle name="Calculation 5 2" xfId="41398" hidden="1" xr:uid="{00000000-0005-0000-0000-000099420000}"/>
    <cellStyle name="Calculation 5 2" xfId="45565" hidden="1" xr:uid="{00000000-0005-0000-0000-00009A420000}"/>
    <cellStyle name="Calculation 5 2" xfId="45584" hidden="1" xr:uid="{00000000-0005-0000-0000-00009B420000}"/>
    <cellStyle name="Calculation 5 2" xfId="48940" hidden="1" xr:uid="{00000000-0005-0000-0000-00009C420000}"/>
    <cellStyle name="Calculation 5 2" xfId="48685" hidden="1" xr:uid="{00000000-0005-0000-0000-00009D420000}"/>
    <cellStyle name="Calculation 5 2" xfId="47602" hidden="1" xr:uid="{00000000-0005-0000-0000-00009E420000}"/>
    <cellStyle name="Calculation 5 2" xfId="48493" hidden="1" xr:uid="{00000000-0005-0000-0000-00009F420000}"/>
    <cellStyle name="Calculation 5 2" xfId="47778" hidden="1" xr:uid="{00000000-0005-0000-0000-0000A0420000}"/>
    <cellStyle name="Calculation 5 2" xfId="48329" hidden="1" xr:uid="{00000000-0005-0000-0000-0000A1420000}"/>
    <cellStyle name="Calculation 5 2" xfId="48879" hidden="1" xr:uid="{00000000-0005-0000-0000-0000A2420000}"/>
    <cellStyle name="Calculation 5 2" xfId="48231" hidden="1" xr:uid="{00000000-0005-0000-0000-0000A3420000}"/>
    <cellStyle name="Calculation 5 2" xfId="48668" hidden="1" xr:uid="{00000000-0005-0000-0000-0000A4420000}"/>
    <cellStyle name="Calculation 5 2" xfId="47616" hidden="1" xr:uid="{00000000-0005-0000-0000-0000A5420000}"/>
    <cellStyle name="Calculation 5 2" xfId="48477" hidden="1" xr:uid="{00000000-0005-0000-0000-0000A6420000}"/>
    <cellStyle name="Calculation 5 2" xfId="47794" hidden="1" xr:uid="{00000000-0005-0000-0000-0000A7420000}"/>
    <cellStyle name="Calculation 5 2" xfId="48314" hidden="1" xr:uid="{00000000-0005-0000-0000-0000A8420000}"/>
    <cellStyle name="Calculation 5 2" xfId="47895" hidden="1" xr:uid="{00000000-0005-0000-0000-0000A9420000}"/>
    <cellStyle name="Calculation 5 2" xfId="48217" hidden="1" xr:uid="{00000000-0005-0000-0000-0000AA420000}"/>
    <cellStyle name="Calculation 5 2" xfId="47981" hidden="1" xr:uid="{00000000-0005-0000-0000-0000AB420000}"/>
    <cellStyle name="Calculation 5 2" xfId="48918" hidden="1" xr:uid="{00000000-0005-0000-0000-0000AC420000}"/>
    <cellStyle name="Calculation 5 2" xfId="48895" hidden="1" xr:uid="{00000000-0005-0000-0000-0000AD420000}"/>
    <cellStyle name="Calculation 5 2" xfId="48101" hidden="1" xr:uid="{00000000-0005-0000-0000-0000AE420000}"/>
    <cellStyle name="Calculation 5 2" xfId="48071" hidden="1" xr:uid="{00000000-0005-0000-0000-0000AF420000}"/>
    <cellStyle name="Calculation 5 2" xfId="50625" hidden="1" xr:uid="{00000000-0005-0000-0000-0000B0420000}"/>
    <cellStyle name="Calculation 5 2" xfId="50370" hidden="1" xr:uid="{00000000-0005-0000-0000-0000B1420000}"/>
    <cellStyle name="Calculation 5 2" xfId="49287" hidden="1" xr:uid="{00000000-0005-0000-0000-0000B2420000}"/>
    <cellStyle name="Calculation 5 2" xfId="50178" hidden="1" xr:uid="{00000000-0005-0000-0000-0000B3420000}"/>
    <cellStyle name="Calculation 5 2" xfId="49463" hidden="1" xr:uid="{00000000-0005-0000-0000-0000B4420000}"/>
    <cellStyle name="Calculation 5 2" xfId="50014" hidden="1" xr:uid="{00000000-0005-0000-0000-0000B5420000}"/>
    <cellStyle name="Calculation 5 2" xfId="50564" hidden="1" xr:uid="{00000000-0005-0000-0000-0000B6420000}"/>
    <cellStyle name="Calculation 5 2" xfId="49916" hidden="1" xr:uid="{00000000-0005-0000-0000-0000B7420000}"/>
    <cellStyle name="Calculation 5 2" xfId="50353" hidden="1" xr:uid="{00000000-0005-0000-0000-0000B8420000}"/>
    <cellStyle name="Calculation 5 2" xfId="49301" hidden="1" xr:uid="{00000000-0005-0000-0000-0000B9420000}"/>
    <cellStyle name="Calculation 5 2" xfId="50162" hidden="1" xr:uid="{00000000-0005-0000-0000-0000BA420000}"/>
    <cellStyle name="Calculation 5 2" xfId="49479" hidden="1" xr:uid="{00000000-0005-0000-0000-0000BB420000}"/>
    <cellStyle name="Calculation 5 2" xfId="49999" hidden="1" xr:uid="{00000000-0005-0000-0000-0000BC420000}"/>
    <cellStyle name="Calculation 5 2" xfId="49580" hidden="1" xr:uid="{00000000-0005-0000-0000-0000BD420000}"/>
    <cellStyle name="Calculation 5 2" xfId="49902" hidden="1" xr:uid="{00000000-0005-0000-0000-0000BE420000}"/>
    <cellStyle name="Calculation 5 2" xfId="49666" hidden="1" xr:uid="{00000000-0005-0000-0000-0000BF420000}"/>
    <cellStyle name="Calculation 5 2" xfId="50603" hidden="1" xr:uid="{00000000-0005-0000-0000-0000C0420000}"/>
    <cellStyle name="Calculation 5 2" xfId="50580" hidden="1" xr:uid="{00000000-0005-0000-0000-0000C1420000}"/>
    <cellStyle name="Calculation 5 2" xfId="49786" hidden="1" xr:uid="{00000000-0005-0000-0000-0000C2420000}"/>
    <cellStyle name="Calculation 5 2" xfId="49756" hidden="1" xr:uid="{00000000-0005-0000-0000-0000C3420000}"/>
    <cellStyle name="Calculation 5 2" xfId="47292" hidden="1" xr:uid="{00000000-0005-0000-0000-0000C4420000}"/>
    <cellStyle name="Calculation 5 2" xfId="45957" hidden="1" xr:uid="{00000000-0005-0000-0000-0000C5420000}"/>
    <cellStyle name="Calculation 5 2" xfId="47037" hidden="1" xr:uid="{00000000-0005-0000-0000-0000C6420000}"/>
    <cellStyle name="Calculation 5 2" xfId="46148" hidden="1" xr:uid="{00000000-0005-0000-0000-0000C7420000}"/>
    <cellStyle name="Calculation 5 2" xfId="46861" hidden="1" xr:uid="{00000000-0005-0000-0000-0000C8420000}"/>
    <cellStyle name="Calculation 5 2" xfId="46311" hidden="1" xr:uid="{00000000-0005-0000-0000-0000C9420000}"/>
    <cellStyle name="Calculation 5 2" xfId="45764" hidden="1" xr:uid="{00000000-0005-0000-0000-0000CA420000}"/>
    <cellStyle name="Calculation 5 2" xfId="46408" hidden="1" xr:uid="{00000000-0005-0000-0000-0000CB420000}"/>
    <cellStyle name="Calculation 5 2" xfId="45974" hidden="1" xr:uid="{00000000-0005-0000-0000-0000CC420000}"/>
    <cellStyle name="Calculation 5 2" xfId="47023" hidden="1" xr:uid="{00000000-0005-0000-0000-0000CD420000}"/>
    <cellStyle name="Calculation 5 2" xfId="46164" hidden="1" xr:uid="{00000000-0005-0000-0000-0000CE420000}"/>
    <cellStyle name="Calculation 5 2" xfId="46845" hidden="1" xr:uid="{00000000-0005-0000-0000-0000CF420000}"/>
    <cellStyle name="Calculation 5 2" xfId="46326" hidden="1" xr:uid="{00000000-0005-0000-0000-0000D0420000}"/>
    <cellStyle name="Calculation 5 2" xfId="46744" hidden="1" xr:uid="{00000000-0005-0000-0000-0000D1420000}"/>
    <cellStyle name="Calculation 5 2" xfId="46422" hidden="1" xr:uid="{00000000-0005-0000-0000-0000D2420000}"/>
    <cellStyle name="Calculation 5 2" xfId="46658" hidden="1" xr:uid="{00000000-0005-0000-0000-0000D3420000}"/>
    <cellStyle name="Calculation 5 2" xfId="45726" hidden="1" xr:uid="{00000000-0005-0000-0000-0000D4420000}"/>
    <cellStyle name="Calculation 5 2" xfId="45748" hidden="1" xr:uid="{00000000-0005-0000-0000-0000D5420000}"/>
    <cellStyle name="Calculation 5 2" xfId="46538" hidden="1" xr:uid="{00000000-0005-0000-0000-0000D6420000}"/>
    <cellStyle name="Calculation 5 2" xfId="46569" xr:uid="{00000000-0005-0000-0000-0000D7420000}"/>
    <cellStyle name="Calculation 5 3" xfId="553" xr:uid="{00000000-0005-0000-0000-0000D8420000}"/>
    <cellStyle name="Calculation 5 4" xfId="50927" xr:uid="{00000000-0005-0000-0000-0000D9420000}"/>
    <cellStyle name="Calculation 5 5" xfId="50928" xr:uid="{00000000-0005-0000-0000-0000DA420000}"/>
    <cellStyle name="Calculation 6" xfId="554" xr:uid="{00000000-0005-0000-0000-0000DB420000}"/>
    <cellStyle name="Calculation 6 2" xfId="555" xr:uid="{00000000-0005-0000-0000-0000DC420000}"/>
    <cellStyle name="Calculation 6 3" xfId="556" xr:uid="{00000000-0005-0000-0000-0000DD420000}"/>
    <cellStyle name="Calculation 7" xfId="557" xr:uid="{00000000-0005-0000-0000-0000DE420000}"/>
    <cellStyle name="Calculation 8" xfId="10993" xr:uid="{00000000-0005-0000-0000-0000DF420000}"/>
    <cellStyle name="Calculation 9" xfId="10994" xr:uid="{00000000-0005-0000-0000-0000E0420000}"/>
    <cellStyle name="category" xfId="10995" xr:uid="{00000000-0005-0000-0000-0000E1420000}"/>
    <cellStyle name="category 10" xfId="10996" xr:uid="{00000000-0005-0000-0000-0000E2420000}"/>
    <cellStyle name="category 2" xfId="10997" xr:uid="{00000000-0005-0000-0000-0000E3420000}"/>
    <cellStyle name="category 3" xfId="10998" xr:uid="{00000000-0005-0000-0000-0000E4420000}"/>
    <cellStyle name="category 4" xfId="10999" xr:uid="{00000000-0005-0000-0000-0000E5420000}"/>
    <cellStyle name="category 5" xfId="11000" xr:uid="{00000000-0005-0000-0000-0000E6420000}"/>
    <cellStyle name="category 6" xfId="11001" xr:uid="{00000000-0005-0000-0000-0000E7420000}"/>
    <cellStyle name="category 7" xfId="11002" xr:uid="{00000000-0005-0000-0000-0000E8420000}"/>
    <cellStyle name="category 8" xfId="11003" xr:uid="{00000000-0005-0000-0000-0000E9420000}"/>
    <cellStyle name="category 9" xfId="11004" xr:uid="{00000000-0005-0000-0000-0000EA420000}"/>
    <cellStyle name="category_W1300_RFQ_20120803_V03" xfId="11005" xr:uid="{00000000-0005-0000-0000-0000EB420000}"/>
    <cellStyle name="Cents" xfId="558" xr:uid="{00000000-0005-0000-0000-0000EC420000}"/>
    <cellStyle name="Change" xfId="559" xr:uid="{00000000-0005-0000-0000-0000ED420000}"/>
    <cellStyle name="Changeable" xfId="560" xr:uid="{00000000-0005-0000-0000-0000EE420000}"/>
    <cellStyle name="Check Cell 2" xfId="561" xr:uid="{00000000-0005-0000-0000-0000EF420000}"/>
    <cellStyle name="Check Cell 2 2" xfId="562" hidden="1" xr:uid="{00000000-0005-0000-0000-0000F0420000}"/>
    <cellStyle name="Check Cell 2 2" xfId="13708" hidden="1" xr:uid="{00000000-0005-0000-0000-0000F1420000}"/>
    <cellStyle name="Check Cell 2 2" xfId="13853" hidden="1" xr:uid="{00000000-0005-0000-0000-0000F2420000}"/>
    <cellStyle name="Check Cell 2 2" xfId="13879" hidden="1" xr:uid="{00000000-0005-0000-0000-0000F3420000}"/>
    <cellStyle name="Check Cell 2 2" xfId="14024" hidden="1" xr:uid="{00000000-0005-0000-0000-0000F4420000}"/>
    <cellStyle name="Check Cell 2 2" xfId="14215" hidden="1" xr:uid="{00000000-0005-0000-0000-0000F5420000}"/>
    <cellStyle name="Check Cell 2 2" xfId="14360" hidden="1" xr:uid="{00000000-0005-0000-0000-0000F6420000}"/>
    <cellStyle name="Check Cell 2 2" xfId="17755" hidden="1" xr:uid="{00000000-0005-0000-0000-0000F7420000}"/>
    <cellStyle name="Check Cell 2 2" xfId="17500" hidden="1" xr:uid="{00000000-0005-0000-0000-0000F8420000}"/>
    <cellStyle name="Check Cell 2 2" xfId="16279" hidden="1" xr:uid="{00000000-0005-0000-0000-0000F9420000}"/>
    <cellStyle name="Check Cell 2 2" xfId="17303" hidden="1" xr:uid="{00000000-0005-0000-0000-0000FA420000}"/>
    <cellStyle name="Check Cell 2 2" xfId="16459" hidden="1" xr:uid="{00000000-0005-0000-0000-0000FB420000}"/>
    <cellStyle name="Check Cell 2 2" xfId="17138" hidden="1" xr:uid="{00000000-0005-0000-0000-0000FC420000}"/>
    <cellStyle name="Check Cell 2 2" xfId="16596" hidden="1" xr:uid="{00000000-0005-0000-0000-0000FD420000}"/>
    <cellStyle name="Check Cell 2 2" xfId="17006" hidden="1" xr:uid="{00000000-0005-0000-0000-0000FE420000}"/>
    <cellStyle name="Check Cell 2 2" xfId="16686" hidden="1" xr:uid="{00000000-0005-0000-0000-0000FF420000}"/>
    <cellStyle name="Check Cell 2 2" xfId="16922" hidden="1" xr:uid="{00000000-0005-0000-0000-000000430000}"/>
    <cellStyle name="Check Cell 2 2" xfId="17677" hidden="1" xr:uid="{00000000-0005-0000-0000-000001430000}"/>
    <cellStyle name="Check Cell 2 2" xfId="16261" hidden="1" xr:uid="{00000000-0005-0000-0000-000002430000}"/>
    <cellStyle name="Check Cell 2 2" xfId="17329" hidden="1" xr:uid="{00000000-0005-0000-0000-000003430000}"/>
    <cellStyle name="Check Cell 2 2" xfId="16434" hidden="1" xr:uid="{00000000-0005-0000-0000-000004430000}"/>
    <cellStyle name="Check Cell 2 2" xfId="17162" hidden="1" xr:uid="{00000000-0005-0000-0000-000005430000}"/>
    <cellStyle name="Check Cell 2 2" xfId="17656" hidden="1" xr:uid="{00000000-0005-0000-0000-000006430000}"/>
    <cellStyle name="Check Cell 2 2" xfId="17022" hidden="1" xr:uid="{00000000-0005-0000-0000-000007430000}"/>
    <cellStyle name="Check Cell 2 2" xfId="17633" hidden="1" xr:uid="{00000000-0005-0000-0000-000008430000}"/>
    <cellStyle name="Check Cell 2 2" xfId="16177" hidden="1" xr:uid="{00000000-0005-0000-0000-000009430000}"/>
    <cellStyle name="Check Cell 2 2" xfId="17403" hidden="1" xr:uid="{00000000-0005-0000-0000-00000A430000}"/>
    <cellStyle name="Check Cell 2 2" xfId="19440" hidden="1" xr:uid="{00000000-0005-0000-0000-00000B430000}"/>
    <cellStyle name="Check Cell 2 2" xfId="19186" hidden="1" xr:uid="{00000000-0005-0000-0000-00000C430000}"/>
    <cellStyle name="Check Cell 2 2" xfId="17976" hidden="1" xr:uid="{00000000-0005-0000-0000-00000D430000}"/>
    <cellStyle name="Check Cell 2 2" xfId="18990" hidden="1" xr:uid="{00000000-0005-0000-0000-00000E430000}"/>
    <cellStyle name="Check Cell 2 2" xfId="18155" hidden="1" xr:uid="{00000000-0005-0000-0000-00000F430000}"/>
    <cellStyle name="Check Cell 2 2" xfId="18826" hidden="1" xr:uid="{00000000-0005-0000-0000-000010430000}"/>
    <cellStyle name="Check Cell 2 2" xfId="18291" hidden="1" xr:uid="{00000000-0005-0000-0000-000011430000}"/>
    <cellStyle name="Check Cell 2 2" xfId="18694" hidden="1" xr:uid="{00000000-0005-0000-0000-000012430000}"/>
    <cellStyle name="Check Cell 2 2" xfId="18380" hidden="1" xr:uid="{00000000-0005-0000-0000-000013430000}"/>
    <cellStyle name="Check Cell 2 2" xfId="18611" hidden="1" xr:uid="{00000000-0005-0000-0000-000014430000}"/>
    <cellStyle name="Check Cell 2 2" xfId="19362" hidden="1" xr:uid="{00000000-0005-0000-0000-000015430000}"/>
    <cellStyle name="Check Cell 2 2" xfId="17958" hidden="1" xr:uid="{00000000-0005-0000-0000-000016430000}"/>
    <cellStyle name="Check Cell 2 2" xfId="19016" hidden="1" xr:uid="{00000000-0005-0000-0000-000017430000}"/>
    <cellStyle name="Check Cell 2 2" xfId="18130" hidden="1" xr:uid="{00000000-0005-0000-0000-000018430000}"/>
    <cellStyle name="Check Cell 2 2" xfId="18850" hidden="1" xr:uid="{00000000-0005-0000-0000-000019430000}"/>
    <cellStyle name="Check Cell 2 2" xfId="19342" hidden="1" xr:uid="{00000000-0005-0000-0000-00001A430000}"/>
    <cellStyle name="Check Cell 2 2" xfId="18710" hidden="1" xr:uid="{00000000-0005-0000-0000-00001B430000}"/>
    <cellStyle name="Check Cell 2 2" xfId="19319" hidden="1" xr:uid="{00000000-0005-0000-0000-00001C430000}"/>
    <cellStyle name="Check Cell 2 2" xfId="17875" hidden="1" xr:uid="{00000000-0005-0000-0000-00001D430000}"/>
    <cellStyle name="Check Cell 2 2" xfId="19089" hidden="1" xr:uid="{00000000-0005-0000-0000-00001E430000}"/>
    <cellStyle name="Check Cell 2 2" xfId="14384" hidden="1" xr:uid="{00000000-0005-0000-0000-00001F430000}"/>
    <cellStyle name="Check Cell 2 2" xfId="14606" hidden="1" xr:uid="{00000000-0005-0000-0000-000020430000}"/>
    <cellStyle name="Check Cell 2 2" xfId="15813" hidden="1" xr:uid="{00000000-0005-0000-0000-000021430000}"/>
    <cellStyle name="Check Cell 2 2" xfId="14801" hidden="1" xr:uid="{00000000-0005-0000-0000-000022430000}"/>
    <cellStyle name="Check Cell 2 2" xfId="15634" hidden="1" xr:uid="{00000000-0005-0000-0000-000023430000}"/>
    <cellStyle name="Check Cell 2 2" xfId="14964" hidden="1" xr:uid="{00000000-0005-0000-0000-000024430000}"/>
    <cellStyle name="Check Cell 2 2" xfId="15498" hidden="1" xr:uid="{00000000-0005-0000-0000-000025430000}"/>
    <cellStyle name="Check Cell 2 2" xfId="15095" hidden="1" xr:uid="{00000000-0005-0000-0000-000026430000}"/>
    <cellStyle name="Check Cell 2 2" xfId="15409" hidden="1" xr:uid="{00000000-0005-0000-0000-000027430000}"/>
    <cellStyle name="Check Cell 2 2" xfId="15178" hidden="1" xr:uid="{00000000-0005-0000-0000-000028430000}"/>
    <cellStyle name="Check Cell 2 2" xfId="14432" hidden="1" xr:uid="{00000000-0005-0000-0000-000029430000}"/>
    <cellStyle name="Check Cell 2 2" xfId="15831" hidden="1" xr:uid="{00000000-0005-0000-0000-00002A430000}"/>
    <cellStyle name="Check Cell 2 2" xfId="14776" hidden="1" xr:uid="{00000000-0005-0000-0000-00002B430000}"/>
    <cellStyle name="Check Cell 2 2" xfId="15659" hidden="1" xr:uid="{00000000-0005-0000-0000-00002C430000}"/>
    <cellStyle name="Check Cell 2 2" xfId="14940" hidden="1" xr:uid="{00000000-0005-0000-0000-00002D430000}"/>
    <cellStyle name="Check Cell 2 2" xfId="14452" hidden="1" xr:uid="{00000000-0005-0000-0000-00002E430000}"/>
    <cellStyle name="Check Cell 2 2" xfId="17785" hidden="1" xr:uid="{00000000-0005-0000-0000-00002F430000}"/>
    <cellStyle name="Check Cell 2 2" xfId="14474" hidden="1" xr:uid="{00000000-0005-0000-0000-000030430000}"/>
    <cellStyle name="Check Cell 2 2" xfId="15913" hidden="1" xr:uid="{00000000-0005-0000-0000-000031430000}"/>
    <cellStyle name="Check Cell 2 2" xfId="14703" hidden="1" xr:uid="{00000000-0005-0000-0000-000032430000}"/>
    <cellStyle name="Check Cell 2 2" xfId="19461" hidden="1" xr:uid="{00000000-0005-0000-0000-000033430000}"/>
    <cellStyle name="Check Cell 2 2" xfId="19606" hidden="1" xr:uid="{00000000-0005-0000-0000-000034430000}"/>
    <cellStyle name="Check Cell 2 2" xfId="22962" hidden="1" xr:uid="{00000000-0005-0000-0000-000035430000}"/>
    <cellStyle name="Check Cell 2 2" xfId="22708" hidden="1" xr:uid="{00000000-0005-0000-0000-000036430000}"/>
    <cellStyle name="Check Cell 2 2" xfId="21498" hidden="1" xr:uid="{00000000-0005-0000-0000-000037430000}"/>
    <cellStyle name="Check Cell 2 2" xfId="22512" hidden="1" xr:uid="{00000000-0005-0000-0000-000038430000}"/>
    <cellStyle name="Check Cell 2 2" xfId="21677" hidden="1" xr:uid="{00000000-0005-0000-0000-000039430000}"/>
    <cellStyle name="Check Cell 2 2" xfId="22348" hidden="1" xr:uid="{00000000-0005-0000-0000-00003A430000}"/>
    <cellStyle name="Check Cell 2 2" xfId="21813" hidden="1" xr:uid="{00000000-0005-0000-0000-00003B430000}"/>
    <cellStyle name="Check Cell 2 2" xfId="22216" hidden="1" xr:uid="{00000000-0005-0000-0000-00003C430000}"/>
    <cellStyle name="Check Cell 2 2" xfId="21902" hidden="1" xr:uid="{00000000-0005-0000-0000-00003D430000}"/>
    <cellStyle name="Check Cell 2 2" xfId="22133" hidden="1" xr:uid="{00000000-0005-0000-0000-00003E430000}"/>
    <cellStyle name="Check Cell 2 2" xfId="22884" hidden="1" xr:uid="{00000000-0005-0000-0000-00003F430000}"/>
    <cellStyle name="Check Cell 2 2" xfId="21480" hidden="1" xr:uid="{00000000-0005-0000-0000-000040430000}"/>
    <cellStyle name="Check Cell 2 2" xfId="22538" hidden="1" xr:uid="{00000000-0005-0000-0000-000041430000}"/>
    <cellStyle name="Check Cell 2 2" xfId="21652" hidden="1" xr:uid="{00000000-0005-0000-0000-000042430000}"/>
    <cellStyle name="Check Cell 2 2" xfId="22372" hidden="1" xr:uid="{00000000-0005-0000-0000-000043430000}"/>
    <cellStyle name="Check Cell 2 2" xfId="22864" hidden="1" xr:uid="{00000000-0005-0000-0000-000044430000}"/>
    <cellStyle name="Check Cell 2 2" xfId="22232" hidden="1" xr:uid="{00000000-0005-0000-0000-000045430000}"/>
    <cellStyle name="Check Cell 2 2" xfId="22841" hidden="1" xr:uid="{00000000-0005-0000-0000-000046430000}"/>
    <cellStyle name="Check Cell 2 2" xfId="21397" hidden="1" xr:uid="{00000000-0005-0000-0000-000047430000}"/>
    <cellStyle name="Check Cell 2 2" xfId="22611" hidden="1" xr:uid="{00000000-0005-0000-0000-000048430000}"/>
    <cellStyle name="Check Cell 2 2" xfId="24647" hidden="1" xr:uid="{00000000-0005-0000-0000-000049430000}"/>
    <cellStyle name="Check Cell 2 2" xfId="24393" hidden="1" xr:uid="{00000000-0005-0000-0000-00004A430000}"/>
    <cellStyle name="Check Cell 2 2" xfId="23183" hidden="1" xr:uid="{00000000-0005-0000-0000-00004B430000}"/>
    <cellStyle name="Check Cell 2 2" xfId="24197" hidden="1" xr:uid="{00000000-0005-0000-0000-00004C430000}"/>
    <cellStyle name="Check Cell 2 2" xfId="23362" hidden="1" xr:uid="{00000000-0005-0000-0000-00004D430000}"/>
    <cellStyle name="Check Cell 2 2" xfId="24033" hidden="1" xr:uid="{00000000-0005-0000-0000-00004E430000}"/>
    <cellStyle name="Check Cell 2 2" xfId="23498" hidden="1" xr:uid="{00000000-0005-0000-0000-00004F430000}"/>
    <cellStyle name="Check Cell 2 2" xfId="23901" hidden="1" xr:uid="{00000000-0005-0000-0000-000050430000}"/>
    <cellStyle name="Check Cell 2 2" xfId="23587" hidden="1" xr:uid="{00000000-0005-0000-0000-000051430000}"/>
    <cellStyle name="Check Cell 2 2" xfId="23818" hidden="1" xr:uid="{00000000-0005-0000-0000-000052430000}"/>
    <cellStyle name="Check Cell 2 2" xfId="24569" hidden="1" xr:uid="{00000000-0005-0000-0000-000053430000}"/>
    <cellStyle name="Check Cell 2 2" xfId="23165" hidden="1" xr:uid="{00000000-0005-0000-0000-000054430000}"/>
    <cellStyle name="Check Cell 2 2" xfId="24223" hidden="1" xr:uid="{00000000-0005-0000-0000-000055430000}"/>
    <cellStyle name="Check Cell 2 2" xfId="23337" hidden="1" xr:uid="{00000000-0005-0000-0000-000056430000}"/>
    <cellStyle name="Check Cell 2 2" xfId="24057" hidden="1" xr:uid="{00000000-0005-0000-0000-000057430000}"/>
    <cellStyle name="Check Cell 2 2" xfId="24549" hidden="1" xr:uid="{00000000-0005-0000-0000-000058430000}"/>
    <cellStyle name="Check Cell 2 2" xfId="23917" hidden="1" xr:uid="{00000000-0005-0000-0000-000059430000}"/>
    <cellStyle name="Check Cell 2 2" xfId="24526" hidden="1" xr:uid="{00000000-0005-0000-0000-00005A430000}"/>
    <cellStyle name="Check Cell 2 2" xfId="23082" hidden="1" xr:uid="{00000000-0005-0000-0000-00005B430000}"/>
    <cellStyle name="Check Cell 2 2" xfId="24296" hidden="1" xr:uid="{00000000-0005-0000-0000-00005C430000}"/>
    <cellStyle name="Check Cell 2 2" xfId="19630" hidden="1" xr:uid="{00000000-0005-0000-0000-00005D430000}"/>
    <cellStyle name="Check Cell 2 2" xfId="19852" hidden="1" xr:uid="{00000000-0005-0000-0000-00005E430000}"/>
    <cellStyle name="Check Cell 2 2" xfId="21059" hidden="1" xr:uid="{00000000-0005-0000-0000-00005F430000}"/>
    <cellStyle name="Check Cell 2 2" xfId="20047" hidden="1" xr:uid="{00000000-0005-0000-0000-000060430000}"/>
    <cellStyle name="Check Cell 2 2" xfId="20880" hidden="1" xr:uid="{00000000-0005-0000-0000-000061430000}"/>
    <cellStyle name="Check Cell 2 2" xfId="20210" hidden="1" xr:uid="{00000000-0005-0000-0000-000062430000}"/>
    <cellStyle name="Check Cell 2 2" xfId="20744" hidden="1" xr:uid="{00000000-0005-0000-0000-000063430000}"/>
    <cellStyle name="Check Cell 2 2" xfId="20341" hidden="1" xr:uid="{00000000-0005-0000-0000-000064430000}"/>
    <cellStyle name="Check Cell 2 2" xfId="20655" hidden="1" xr:uid="{00000000-0005-0000-0000-000065430000}"/>
    <cellStyle name="Check Cell 2 2" xfId="20424" hidden="1" xr:uid="{00000000-0005-0000-0000-000066430000}"/>
    <cellStyle name="Check Cell 2 2" xfId="19678" hidden="1" xr:uid="{00000000-0005-0000-0000-000067430000}"/>
    <cellStyle name="Check Cell 2 2" xfId="21077" hidden="1" xr:uid="{00000000-0005-0000-0000-000068430000}"/>
    <cellStyle name="Check Cell 2 2" xfId="20022" hidden="1" xr:uid="{00000000-0005-0000-0000-000069430000}"/>
    <cellStyle name="Check Cell 2 2" xfId="20905" hidden="1" xr:uid="{00000000-0005-0000-0000-00006A430000}"/>
    <cellStyle name="Check Cell 2 2" xfId="20186" hidden="1" xr:uid="{00000000-0005-0000-0000-00006B430000}"/>
    <cellStyle name="Check Cell 2 2" xfId="19698" hidden="1" xr:uid="{00000000-0005-0000-0000-00006C430000}"/>
    <cellStyle name="Check Cell 2 2" xfId="22992" hidden="1" xr:uid="{00000000-0005-0000-0000-00006D430000}"/>
    <cellStyle name="Check Cell 2 2" xfId="19720" hidden="1" xr:uid="{00000000-0005-0000-0000-00006E430000}"/>
    <cellStyle name="Check Cell 2 2" xfId="21159" hidden="1" xr:uid="{00000000-0005-0000-0000-00006F430000}"/>
    <cellStyle name="Check Cell 2 2" xfId="19949" hidden="1" xr:uid="{00000000-0005-0000-0000-000070430000}"/>
    <cellStyle name="Check Cell 2 2" xfId="24667" hidden="1" xr:uid="{00000000-0005-0000-0000-000071430000}"/>
    <cellStyle name="Check Cell 2 2" xfId="24812" hidden="1" xr:uid="{00000000-0005-0000-0000-000072430000}"/>
    <cellStyle name="Check Cell 2 2" xfId="28168" hidden="1" xr:uid="{00000000-0005-0000-0000-000073430000}"/>
    <cellStyle name="Check Cell 2 2" xfId="27914" hidden="1" xr:uid="{00000000-0005-0000-0000-000074430000}"/>
    <cellStyle name="Check Cell 2 2" xfId="26704" hidden="1" xr:uid="{00000000-0005-0000-0000-000075430000}"/>
    <cellStyle name="Check Cell 2 2" xfId="27718" hidden="1" xr:uid="{00000000-0005-0000-0000-000076430000}"/>
    <cellStyle name="Check Cell 2 2" xfId="26883" hidden="1" xr:uid="{00000000-0005-0000-0000-000077430000}"/>
    <cellStyle name="Check Cell 2 2" xfId="27554" hidden="1" xr:uid="{00000000-0005-0000-0000-000078430000}"/>
    <cellStyle name="Check Cell 2 2" xfId="27019" hidden="1" xr:uid="{00000000-0005-0000-0000-000079430000}"/>
    <cellStyle name="Check Cell 2 2" xfId="27422" hidden="1" xr:uid="{00000000-0005-0000-0000-00007A430000}"/>
    <cellStyle name="Check Cell 2 2" xfId="27108" hidden="1" xr:uid="{00000000-0005-0000-0000-00007B430000}"/>
    <cellStyle name="Check Cell 2 2" xfId="27339" hidden="1" xr:uid="{00000000-0005-0000-0000-00007C430000}"/>
    <cellStyle name="Check Cell 2 2" xfId="28090" hidden="1" xr:uid="{00000000-0005-0000-0000-00007D430000}"/>
    <cellStyle name="Check Cell 2 2" xfId="26686" hidden="1" xr:uid="{00000000-0005-0000-0000-00007E430000}"/>
    <cellStyle name="Check Cell 2 2" xfId="27744" hidden="1" xr:uid="{00000000-0005-0000-0000-00007F430000}"/>
    <cellStyle name="Check Cell 2 2" xfId="26858" hidden="1" xr:uid="{00000000-0005-0000-0000-000080430000}"/>
    <cellStyle name="Check Cell 2 2" xfId="27578" hidden="1" xr:uid="{00000000-0005-0000-0000-000081430000}"/>
    <cellStyle name="Check Cell 2 2" xfId="28070" hidden="1" xr:uid="{00000000-0005-0000-0000-000082430000}"/>
    <cellStyle name="Check Cell 2 2" xfId="27438" hidden="1" xr:uid="{00000000-0005-0000-0000-000083430000}"/>
    <cellStyle name="Check Cell 2 2" xfId="28047" hidden="1" xr:uid="{00000000-0005-0000-0000-000084430000}"/>
    <cellStyle name="Check Cell 2 2" xfId="26603" hidden="1" xr:uid="{00000000-0005-0000-0000-000085430000}"/>
    <cellStyle name="Check Cell 2 2" xfId="27817" hidden="1" xr:uid="{00000000-0005-0000-0000-000086430000}"/>
    <cellStyle name="Check Cell 2 2" xfId="29853" hidden="1" xr:uid="{00000000-0005-0000-0000-000087430000}"/>
    <cellStyle name="Check Cell 2 2" xfId="29599" hidden="1" xr:uid="{00000000-0005-0000-0000-000088430000}"/>
    <cellStyle name="Check Cell 2 2" xfId="28389" hidden="1" xr:uid="{00000000-0005-0000-0000-000089430000}"/>
    <cellStyle name="Check Cell 2 2" xfId="29403" hidden="1" xr:uid="{00000000-0005-0000-0000-00008A430000}"/>
    <cellStyle name="Check Cell 2 2" xfId="28568" hidden="1" xr:uid="{00000000-0005-0000-0000-00008B430000}"/>
    <cellStyle name="Check Cell 2 2" xfId="29239" hidden="1" xr:uid="{00000000-0005-0000-0000-00008C430000}"/>
    <cellStyle name="Check Cell 2 2" xfId="28704" hidden="1" xr:uid="{00000000-0005-0000-0000-00008D430000}"/>
    <cellStyle name="Check Cell 2 2" xfId="29107" hidden="1" xr:uid="{00000000-0005-0000-0000-00008E430000}"/>
    <cellStyle name="Check Cell 2 2" xfId="28793" hidden="1" xr:uid="{00000000-0005-0000-0000-00008F430000}"/>
    <cellStyle name="Check Cell 2 2" xfId="29024" hidden="1" xr:uid="{00000000-0005-0000-0000-000090430000}"/>
    <cellStyle name="Check Cell 2 2" xfId="29775" hidden="1" xr:uid="{00000000-0005-0000-0000-000091430000}"/>
    <cellStyle name="Check Cell 2 2" xfId="28371" hidden="1" xr:uid="{00000000-0005-0000-0000-000092430000}"/>
    <cellStyle name="Check Cell 2 2" xfId="29429" hidden="1" xr:uid="{00000000-0005-0000-0000-000093430000}"/>
    <cellStyle name="Check Cell 2 2" xfId="28543" hidden="1" xr:uid="{00000000-0005-0000-0000-000094430000}"/>
    <cellStyle name="Check Cell 2 2" xfId="29263" hidden="1" xr:uid="{00000000-0005-0000-0000-000095430000}"/>
    <cellStyle name="Check Cell 2 2" xfId="29755" hidden="1" xr:uid="{00000000-0005-0000-0000-000096430000}"/>
    <cellStyle name="Check Cell 2 2" xfId="29123" hidden="1" xr:uid="{00000000-0005-0000-0000-000097430000}"/>
    <cellStyle name="Check Cell 2 2" xfId="29732" hidden="1" xr:uid="{00000000-0005-0000-0000-000098430000}"/>
    <cellStyle name="Check Cell 2 2" xfId="28288" hidden="1" xr:uid="{00000000-0005-0000-0000-000099430000}"/>
    <cellStyle name="Check Cell 2 2" xfId="29502" hidden="1" xr:uid="{00000000-0005-0000-0000-00009A430000}"/>
    <cellStyle name="Check Cell 2 2" xfId="24836" hidden="1" xr:uid="{00000000-0005-0000-0000-00009B430000}"/>
    <cellStyle name="Check Cell 2 2" xfId="25058" hidden="1" xr:uid="{00000000-0005-0000-0000-00009C430000}"/>
    <cellStyle name="Check Cell 2 2" xfId="26265" hidden="1" xr:uid="{00000000-0005-0000-0000-00009D430000}"/>
    <cellStyle name="Check Cell 2 2" xfId="25253" hidden="1" xr:uid="{00000000-0005-0000-0000-00009E430000}"/>
    <cellStyle name="Check Cell 2 2" xfId="26086" hidden="1" xr:uid="{00000000-0005-0000-0000-00009F430000}"/>
    <cellStyle name="Check Cell 2 2" xfId="25416" hidden="1" xr:uid="{00000000-0005-0000-0000-0000A0430000}"/>
    <cellStyle name="Check Cell 2 2" xfId="25950" hidden="1" xr:uid="{00000000-0005-0000-0000-0000A1430000}"/>
    <cellStyle name="Check Cell 2 2" xfId="25547" hidden="1" xr:uid="{00000000-0005-0000-0000-0000A2430000}"/>
    <cellStyle name="Check Cell 2 2" xfId="25861" hidden="1" xr:uid="{00000000-0005-0000-0000-0000A3430000}"/>
    <cellStyle name="Check Cell 2 2" xfId="25630" hidden="1" xr:uid="{00000000-0005-0000-0000-0000A4430000}"/>
    <cellStyle name="Check Cell 2 2" xfId="24884" hidden="1" xr:uid="{00000000-0005-0000-0000-0000A5430000}"/>
    <cellStyle name="Check Cell 2 2" xfId="26283" hidden="1" xr:uid="{00000000-0005-0000-0000-0000A6430000}"/>
    <cellStyle name="Check Cell 2 2" xfId="25228" hidden="1" xr:uid="{00000000-0005-0000-0000-0000A7430000}"/>
    <cellStyle name="Check Cell 2 2" xfId="26111" hidden="1" xr:uid="{00000000-0005-0000-0000-0000A8430000}"/>
    <cellStyle name="Check Cell 2 2" xfId="25392" hidden="1" xr:uid="{00000000-0005-0000-0000-0000A9430000}"/>
    <cellStyle name="Check Cell 2 2" xfId="24904" hidden="1" xr:uid="{00000000-0005-0000-0000-0000AA430000}"/>
    <cellStyle name="Check Cell 2 2" xfId="28198" hidden="1" xr:uid="{00000000-0005-0000-0000-0000AB430000}"/>
    <cellStyle name="Check Cell 2 2" xfId="24926" hidden="1" xr:uid="{00000000-0005-0000-0000-0000AC430000}"/>
    <cellStyle name="Check Cell 2 2" xfId="26365" hidden="1" xr:uid="{00000000-0005-0000-0000-0000AD430000}"/>
    <cellStyle name="Check Cell 2 2" xfId="25155" hidden="1" xr:uid="{00000000-0005-0000-0000-0000AE430000}"/>
    <cellStyle name="Check Cell 2 2" xfId="14076" hidden="1" xr:uid="{00000000-0005-0000-0000-0000AF430000}"/>
    <cellStyle name="Check Cell 2 2" xfId="29978" hidden="1" xr:uid="{00000000-0005-0000-0000-0000B0430000}"/>
    <cellStyle name="Check Cell 2 2" xfId="33334" hidden="1" xr:uid="{00000000-0005-0000-0000-0000B1430000}"/>
    <cellStyle name="Check Cell 2 2" xfId="33080" hidden="1" xr:uid="{00000000-0005-0000-0000-0000B2430000}"/>
    <cellStyle name="Check Cell 2 2" xfId="31870" hidden="1" xr:uid="{00000000-0005-0000-0000-0000B3430000}"/>
    <cellStyle name="Check Cell 2 2" xfId="32884" hidden="1" xr:uid="{00000000-0005-0000-0000-0000B4430000}"/>
    <cellStyle name="Check Cell 2 2" xfId="32049" hidden="1" xr:uid="{00000000-0005-0000-0000-0000B5430000}"/>
    <cellStyle name="Check Cell 2 2" xfId="32720" hidden="1" xr:uid="{00000000-0005-0000-0000-0000B6430000}"/>
    <cellStyle name="Check Cell 2 2" xfId="32185" hidden="1" xr:uid="{00000000-0005-0000-0000-0000B7430000}"/>
    <cellStyle name="Check Cell 2 2" xfId="32588" hidden="1" xr:uid="{00000000-0005-0000-0000-0000B8430000}"/>
    <cellStyle name="Check Cell 2 2" xfId="32274" hidden="1" xr:uid="{00000000-0005-0000-0000-0000B9430000}"/>
    <cellStyle name="Check Cell 2 2" xfId="32505" hidden="1" xr:uid="{00000000-0005-0000-0000-0000BA430000}"/>
    <cellStyle name="Check Cell 2 2" xfId="33256" hidden="1" xr:uid="{00000000-0005-0000-0000-0000BB430000}"/>
    <cellStyle name="Check Cell 2 2" xfId="31852" hidden="1" xr:uid="{00000000-0005-0000-0000-0000BC430000}"/>
    <cellStyle name="Check Cell 2 2" xfId="32910" hidden="1" xr:uid="{00000000-0005-0000-0000-0000BD430000}"/>
    <cellStyle name="Check Cell 2 2" xfId="32024" hidden="1" xr:uid="{00000000-0005-0000-0000-0000BE430000}"/>
    <cellStyle name="Check Cell 2 2" xfId="32744" hidden="1" xr:uid="{00000000-0005-0000-0000-0000BF430000}"/>
    <cellStyle name="Check Cell 2 2" xfId="33236" hidden="1" xr:uid="{00000000-0005-0000-0000-0000C0430000}"/>
    <cellStyle name="Check Cell 2 2" xfId="32604" hidden="1" xr:uid="{00000000-0005-0000-0000-0000C1430000}"/>
    <cellStyle name="Check Cell 2 2" xfId="33213" hidden="1" xr:uid="{00000000-0005-0000-0000-0000C2430000}"/>
    <cellStyle name="Check Cell 2 2" xfId="31769" hidden="1" xr:uid="{00000000-0005-0000-0000-0000C3430000}"/>
    <cellStyle name="Check Cell 2 2" xfId="32983" hidden="1" xr:uid="{00000000-0005-0000-0000-0000C4430000}"/>
    <cellStyle name="Check Cell 2 2" xfId="35019" hidden="1" xr:uid="{00000000-0005-0000-0000-0000C5430000}"/>
    <cellStyle name="Check Cell 2 2" xfId="34765" hidden="1" xr:uid="{00000000-0005-0000-0000-0000C6430000}"/>
    <cellStyle name="Check Cell 2 2" xfId="33555" hidden="1" xr:uid="{00000000-0005-0000-0000-0000C7430000}"/>
    <cellStyle name="Check Cell 2 2" xfId="34569" hidden="1" xr:uid="{00000000-0005-0000-0000-0000C8430000}"/>
    <cellStyle name="Check Cell 2 2" xfId="33734" hidden="1" xr:uid="{00000000-0005-0000-0000-0000C9430000}"/>
    <cellStyle name="Check Cell 2 2" xfId="34405" hidden="1" xr:uid="{00000000-0005-0000-0000-0000CA430000}"/>
    <cellStyle name="Check Cell 2 2" xfId="33870" hidden="1" xr:uid="{00000000-0005-0000-0000-0000CB430000}"/>
    <cellStyle name="Check Cell 2 2" xfId="34273" hidden="1" xr:uid="{00000000-0005-0000-0000-0000CC430000}"/>
    <cellStyle name="Check Cell 2 2" xfId="33959" hidden="1" xr:uid="{00000000-0005-0000-0000-0000CD430000}"/>
    <cellStyle name="Check Cell 2 2" xfId="34190" hidden="1" xr:uid="{00000000-0005-0000-0000-0000CE430000}"/>
    <cellStyle name="Check Cell 2 2" xfId="34941" hidden="1" xr:uid="{00000000-0005-0000-0000-0000CF430000}"/>
    <cellStyle name="Check Cell 2 2" xfId="33537" hidden="1" xr:uid="{00000000-0005-0000-0000-0000D0430000}"/>
    <cellStyle name="Check Cell 2 2" xfId="34595" hidden="1" xr:uid="{00000000-0005-0000-0000-0000D1430000}"/>
    <cellStyle name="Check Cell 2 2" xfId="33709" hidden="1" xr:uid="{00000000-0005-0000-0000-0000D2430000}"/>
    <cellStyle name="Check Cell 2 2" xfId="34429" hidden="1" xr:uid="{00000000-0005-0000-0000-0000D3430000}"/>
    <cellStyle name="Check Cell 2 2" xfId="34921" hidden="1" xr:uid="{00000000-0005-0000-0000-0000D4430000}"/>
    <cellStyle name="Check Cell 2 2" xfId="34289" hidden="1" xr:uid="{00000000-0005-0000-0000-0000D5430000}"/>
    <cellStyle name="Check Cell 2 2" xfId="34898" hidden="1" xr:uid="{00000000-0005-0000-0000-0000D6430000}"/>
    <cellStyle name="Check Cell 2 2" xfId="33454" hidden="1" xr:uid="{00000000-0005-0000-0000-0000D7430000}"/>
    <cellStyle name="Check Cell 2 2" xfId="34668" hidden="1" xr:uid="{00000000-0005-0000-0000-0000D8430000}"/>
    <cellStyle name="Check Cell 2 2" xfId="30002" hidden="1" xr:uid="{00000000-0005-0000-0000-0000D9430000}"/>
    <cellStyle name="Check Cell 2 2" xfId="30224" hidden="1" xr:uid="{00000000-0005-0000-0000-0000DA430000}"/>
    <cellStyle name="Check Cell 2 2" xfId="31431" hidden="1" xr:uid="{00000000-0005-0000-0000-0000DB430000}"/>
    <cellStyle name="Check Cell 2 2" xfId="30419" hidden="1" xr:uid="{00000000-0005-0000-0000-0000DC430000}"/>
    <cellStyle name="Check Cell 2 2" xfId="31252" hidden="1" xr:uid="{00000000-0005-0000-0000-0000DD430000}"/>
    <cellStyle name="Check Cell 2 2" xfId="30582" hidden="1" xr:uid="{00000000-0005-0000-0000-0000DE430000}"/>
    <cellStyle name="Check Cell 2 2" xfId="31116" hidden="1" xr:uid="{00000000-0005-0000-0000-0000DF430000}"/>
    <cellStyle name="Check Cell 2 2" xfId="30713" hidden="1" xr:uid="{00000000-0005-0000-0000-0000E0430000}"/>
    <cellStyle name="Check Cell 2 2" xfId="31027" hidden="1" xr:uid="{00000000-0005-0000-0000-0000E1430000}"/>
    <cellStyle name="Check Cell 2 2" xfId="30796" hidden="1" xr:uid="{00000000-0005-0000-0000-0000E2430000}"/>
    <cellStyle name="Check Cell 2 2" xfId="30050" hidden="1" xr:uid="{00000000-0005-0000-0000-0000E3430000}"/>
    <cellStyle name="Check Cell 2 2" xfId="31449" hidden="1" xr:uid="{00000000-0005-0000-0000-0000E4430000}"/>
    <cellStyle name="Check Cell 2 2" xfId="30394" hidden="1" xr:uid="{00000000-0005-0000-0000-0000E5430000}"/>
    <cellStyle name="Check Cell 2 2" xfId="31277" hidden="1" xr:uid="{00000000-0005-0000-0000-0000E6430000}"/>
    <cellStyle name="Check Cell 2 2" xfId="30558" hidden="1" xr:uid="{00000000-0005-0000-0000-0000E7430000}"/>
    <cellStyle name="Check Cell 2 2" xfId="30070" hidden="1" xr:uid="{00000000-0005-0000-0000-0000E8430000}"/>
    <cellStyle name="Check Cell 2 2" xfId="33364" hidden="1" xr:uid="{00000000-0005-0000-0000-0000E9430000}"/>
    <cellStyle name="Check Cell 2 2" xfId="30092" hidden="1" xr:uid="{00000000-0005-0000-0000-0000EA430000}"/>
    <cellStyle name="Check Cell 2 2" xfId="31531" hidden="1" xr:uid="{00000000-0005-0000-0000-0000EB430000}"/>
    <cellStyle name="Check Cell 2 2" xfId="30321" hidden="1" xr:uid="{00000000-0005-0000-0000-0000EC430000}"/>
    <cellStyle name="Check Cell 2 2" xfId="14128" hidden="1" xr:uid="{00000000-0005-0000-0000-0000ED430000}"/>
    <cellStyle name="Check Cell 2 2" xfId="35142" hidden="1" xr:uid="{00000000-0005-0000-0000-0000EE430000}"/>
    <cellStyle name="Check Cell 2 2" xfId="35165" hidden="1" xr:uid="{00000000-0005-0000-0000-0000EF430000}"/>
    <cellStyle name="Check Cell 2 2" xfId="35310" hidden="1" xr:uid="{00000000-0005-0000-0000-0000F0430000}"/>
    <cellStyle name="Check Cell 2 2" xfId="38666" hidden="1" xr:uid="{00000000-0005-0000-0000-0000F1430000}"/>
    <cellStyle name="Check Cell 2 2" xfId="38412" hidden="1" xr:uid="{00000000-0005-0000-0000-0000F2430000}"/>
    <cellStyle name="Check Cell 2 2" xfId="37202" hidden="1" xr:uid="{00000000-0005-0000-0000-0000F3430000}"/>
    <cellStyle name="Check Cell 2 2" xfId="38216" hidden="1" xr:uid="{00000000-0005-0000-0000-0000F4430000}"/>
    <cellStyle name="Check Cell 2 2" xfId="37381" hidden="1" xr:uid="{00000000-0005-0000-0000-0000F5430000}"/>
    <cellStyle name="Check Cell 2 2" xfId="38052" hidden="1" xr:uid="{00000000-0005-0000-0000-0000F6430000}"/>
    <cellStyle name="Check Cell 2 2" xfId="37517" hidden="1" xr:uid="{00000000-0005-0000-0000-0000F7430000}"/>
    <cellStyle name="Check Cell 2 2" xfId="37920" hidden="1" xr:uid="{00000000-0005-0000-0000-0000F8430000}"/>
    <cellStyle name="Check Cell 2 2" xfId="37606" hidden="1" xr:uid="{00000000-0005-0000-0000-0000F9430000}"/>
    <cellStyle name="Check Cell 2 2" xfId="37837" hidden="1" xr:uid="{00000000-0005-0000-0000-0000FA430000}"/>
    <cellStyle name="Check Cell 2 2" xfId="38588" hidden="1" xr:uid="{00000000-0005-0000-0000-0000FB430000}"/>
    <cellStyle name="Check Cell 2 2" xfId="37184" hidden="1" xr:uid="{00000000-0005-0000-0000-0000FC430000}"/>
    <cellStyle name="Check Cell 2 2" xfId="38242" hidden="1" xr:uid="{00000000-0005-0000-0000-0000FD430000}"/>
    <cellStyle name="Check Cell 2 2" xfId="37356" hidden="1" xr:uid="{00000000-0005-0000-0000-0000FE430000}"/>
    <cellStyle name="Check Cell 2 2" xfId="38076" hidden="1" xr:uid="{00000000-0005-0000-0000-0000FF430000}"/>
    <cellStyle name="Check Cell 2 2" xfId="38568" hidden="1" xr:uid="{00000000-0005-0000-0000-000000440000}"/>
    <cellStyle name="Check Cell 2 2" xfId="37936" hidden="1" xr:uid="{00000000-0005-0000-0000-000001440000}"/>
    <cellStyle name="Check Cell 2 2" xfId="38545" hidden="1" xr:uid="{00000000-0005-0000-0000-000002440000}"/>
    <cellStyle name="Check Cell 2 2" xfId="37101" hidden="1" xr:uid="{00000000-0005-0000-0000-000003440000}"/>
    <cellStyle name="Check Cell 2 2" xfId="38315" hidden="1" xr:uid="{00000000-0005-0000-0000-000004440000}"/>
    <cellStyle name="Check Cell 2 2" xfId="40351" hidden="1" xr:uid="{00000000-0005-0000-0000-000005440000}"/>
    <cellStyle name="Check Cell 2 2" xfId="40097" hidden="1" xr:uid="{00000000-0005-0000-0000-000006440000}"/>
    <cellStyle name="Check Cell 2 2" xfId="38887" hidden="1" xr:uid="{00000000-0005-0000-0000-000007440000}"/>
    <cellStyle name="Check Cell 2 2" xfId="39901" hidden="1" xr:uid="{00000000-0005-0000-0000-000008440000}"/>
    <cellStyle name="Check Cell 2 2" xfId="39066" hidden="1" xr:uid="{00000000-0005-0000-0000-000009440000}"/>
    <cellStyle name="Check Cell 2 2" xfId="39737" hidden="1" xr:uid="{00000000-0005-0000-0000-00000A440000}"/>
    <cellStyle name="Check Cell 2 2" xfId="39202" hidden="1" xr:uid="{00000000-0005-0000-0000-00000B440000}"/>
    <cellStyle name="Check Cell 2 2" xfId="39605" hidden="1" xr:uid="{00000000-0005-0000-0000-00000C440000}"/>
    <cellStyle name="Check Cell 2 2" xfId="39291" hidden="1" xr:uid="{00000000-0005-0000-0000-00000D440000}"/>
    <cellStyle name="Check Cell 2 2" xfId="39522" hidden="1" xr:uid="{00000000-0005-0000-0000-00000E440000}"/>
    <cellStyle name="Check Cell 2 2" xfId="40273" hidden="1" xr:uid="{00000000-0005-0000-0000-00000F440000}"/>
    <cellStyle name="Check Cell 2 2" xfId="38869" hidden="1" xr:uid="{00000000-0005-0000-0000-000010440000}"/>
    <cellStyle name="Check Cell 2 2" xfId="39927" hidden="1" xr:uid="{00000000-0005-0000-0000-000011440000}"/>
    <cellStyle name="Check Cell 2 2" xfId="39041" hidden="1" xr:uid="{00000000-0005-0000-0000-000012440000}"/>
    <cellStyle name="Check Cell 2 2" xfId="39761" hidden="1" xr:uid="{00000000-0005-0000-0000-000013440000}"/>
    <cellStyle name="Check Cell 2 2" xfId="40253" hidden="1" xr:uid="{00000000-0005-0000-0000-000014440000}"/>
    <cellStyle name="Check Cell 2 2" xfId="39621" hidden="1" xr:uid="{00000000-0005-0000-0000-000015440000}"/>
    <cellStyle name="Check Cell 2 2" xfId="40230" hidden="1" xr:uid="{00000000-0005-0000-0000-000016440000}"/>
    <cellStyle name="Check Cell 2 2" xfId="38786" hidden="1" xr:uid="{00000000-0005-0000-0000-000017440000}"/>
    <cellStyle name="Check Cell 2 2" xfId="40000" hidden="1" xr:uid="{00000000-0005-0000-0000-000018440000}"/>
    <cellStyle name="Check Cell 2 2" xfId="35334" hidden="1" xr:uid="{00000000-0005-0000-0000-000019440000}"/>
    <cellStyle name="Check Cell 2 2" xfId="35556" hidden="1" xr:uid="{00000000-0005-0000-0000-00001A440000}"/>
    <cellStyle name="Check Cell 2 2" xfId="36763" hidden="1" xr:uid="{00000000-0005-0000-0000-00001B440000}"/>
    <cellStyle name="Check Cell 2 2" xfId="35751" hidden="1" xr:uid="{00000000-0005-0000-0000-00001C440000}"/>
    <cellStyle name="Check Cell 2 2" xfId="36584" hidden="1" xr:uid="{00000000-0005-0000-0000-00001D440000}"/>
    <cellStyle name="Check Cell 2 2" xfId="35914" hidden="1" xr:uid="{00000000-0005-0000-0000-00001E440000}"/>
    <cellStyle name="Check Cell 2 2" xfId="36448" hidden="1" xr:uid="{00000000-0005-0000-0000-00001F440000}"/>
    <cellStyle name="Check Cell 2 2" xfId="36045" hidden="1" xr:uid="{00000000-0005-0000-0000-000020440000}"/>
    <cellStyle name="Check Cell 2 2" xfId="36359" hidden="1" xr:uid="{00000000-0005-0000-0000-000021440000}"/>
    <cellStyle name="Check Cell 2 2" xfId="36128" hidden="1" xr:uid="{00000000-0005-0000-0000-000022440000}"/>
    <cellStyle name="Check Cell 2 2" xfId="35382" hidden="1" xr:uid="{00000000-0005-0000-0000-000023440000}"/>
    <cellStyle name="Check Cell 2 2" xfId="36781" hidden="1" xr:uid="{00000000-0005-0000-0000-000024440000}"/>
    <cellStyle name="Check Cell 2 2" xfId="35726" hidden="1" xr:uid="{00000000-0005-0000-0000-000025440000}"/>
    <cellStyle name="Check Cell 2 2" xfId="36609" hidden="1" xr:uid="{00000000-0005-0000-0000-000026440000}"/>
    <cellStyle name="Check Cell 2 2" xfId="35890" hidden="1" xr:uid="{00000000-0005-0000-0000-000027440000}"/>
    <cellStyle name="Check Cell 2 2" xfId="35402" hidden="1" xr:uid="{00000000-0005-0000-0000-000028440000}"/>
    <cellStyle name="Check Cell 2 2" xfId="38696" hidden="1" xr:uid="{00000000-0005-0000-0000-000029440000}"/>
    <cellStyle name="Check Cell 2 2" xfId="35424" hidden="1" xr:uid="{00000000-0005-0000-0000-00002A440000}"/>
    <cellStyle name="Check Cell 2 2" xfId="36863" hidden="1" xr:uid="{00000000-0005-0000-0000-00002B440000}"/>
    <cellStyle name="Check Cell 2 2" xfId="35653" hidden="1" xr:uid="{00000000-0005-0000-0000-00002C440000}"/>
    <cellStyle name="Check Cell 2 2" xfId="14191" hidden="1" xr:uid="{00000000-0005-0000-0000-00002D440000}"/>
    <cellStyle name="Check Cell 2 2" xfId="40476" hidden="1" xr:uid="{00000000-0005-0000-0000-00002E440000}"/>
    <cellStyle name="Check Cell 2 2" xfId="43832" hidden="1" xr:uid="{00000000-0005-0000-0000-00002F440000}"/>
    <cellStyle name="Check Cell 2 2" xfId="43578" hidden="1" xr:uid="{00000000-0005-0000-0000-000030440000}"/>
    <cellStyle name="Check Cell 2 2" xfId="42368" hidden="1" xr:uid="{00000000-0005-0000-0000-000031440000}"/>
    <cellStyle name="Check Cell 2 2" xfId="43382" hidden="1" xr:uid="{00000000-0005-0000-0000-000032440000}"/>
    <cellStyle name="Check Cell 2 2" xfId="42547" hidden="1" xr:uid="{00000000-0005-0000-0000-000033440000}"/>
    <cellStyle name="Check Cell 2 2" xfId="43218" hidden="1" xr:uid="{00000000-0005-0000-0000-000034440000}"/>
    <cellStyle name="Check Cell 2 2" xfId="42683" hidden="1" xr:uid="{00000000-0005-0000-0000-000035440000}"/>
    <cellStyle name="Check Cell 2 2" xfId="43086" hidden="1" xr:uid="{00000000-0005-0000-0000-000036440000}"/>
    <cellStyle name="Check Cell 2 2" xfId="42772" hidden="1" xr:uid="{00000000-0005-0000-0000-000037440000}"/>
    <cellStyle name="Check Cell 2 2" xfId="43003" hidden="1" xr:uid="{00000000-0005-0000-0000-000038440000}"/>
    <cellStyle name="Check Cell 2 2" xfId="43754" hidden="1" xr:uid="{00000000-0005-0000-0000-000039440000}"/>
    <cellStyle name="Check Cell 2 2" xfId="42350" hidden="1" xr:uid="{00000000-0005-0000-0000-00003A440000}"/>
    <cellStyle name="Check Cell 2 2" xfId="43408" hidden="1" xr:uid="{00000000-0005-0000-0000-00003B440000}"/>
    <cellStyle name="Check Cell 2 2" xfId="42522" hidden="1" xr:uid="{00000000-0005-0000-0000-00003C440000}"/>
    <cellStyle name="Check Cell 2 2" xfId="43242" hidden="1" xr:uid="{00000000-0005-0000-0000-00003D440000}"/>
    <cellStyle name="Check Cell 2 2" xfId="43734" hidden="1" xr:uid="{00000000-0005-0000-0000-00003E440000}"/>
    <cellStyle name="Check Cell 2 2" xfId="43102" hidden="1" xr:uid="{00000000-0005-0000-0000-00003F440000}"/>
    <cellStyle name="Check Cell 2 2" xfId="43711" hidden="1" xr:uid="{00000000-0005-0000-0000-000040440000}"/>
    <cellStyle name="Check Cell 2 2" xfId="42267" hidden="1" xr:uid="{00000000-0005-0000-0000-000041440000}"/>
    <cellStyle name="Check Cell 2 2" xfId="43481" hidden="1" xr:uid="{00000000-0005-0000-0000-000042440000}"/>
    <cellStyle name="Check Cell 2 2" xfId="45517" hidden="1" xr:uid="{00000000-0005-0000-0000-000043440000}"/>
    <cellStyle name="Check Cell 2 2" xfId="45263" hidden="1" xr:uid="{00000000-0005-0000-0000-000044440000}"/>
    <cellStyle name="Check Cell 2 2" xfId="44053" hidden="1" xr:uid="{00000000-0005-0000-0000-000045440000}"/>
    <cellStyle name="Check Cell 2 2" xfId="45067" hidden="1" xr:uid="{00000000-0005-0000-0000-000046440000}"/>
    <cellStyle name="Check Cell 2 2" xfId="44232" hidden="1" xr:uid="{00000000-0005-0000-0000-000047440000}"/>
    <cellStyle name="Check Cell 2 2" xfId="44903" hidden="1" xr:uid="{00000000-0005-0000-0000-000048440000}"/>
    <cellStyle name="Check Cell 2 2" xfId="44368" hidden="1" xr:uid="{00000000-0005-0000-0000-000049440000}"/>
    <cellStyle name="Check Cell 2 2" xfId="44771" hidden="1" xr:uid="{00000000-0005-0000-0000-00004A440000}"/>
    <cellStyle name="Check Cell 2 2" xfId="44457" hidden="1" xr:uid="{00000000-0005-0000-0000-00004B440000}"/>
    <cellStyle name="Check Cell 2 2" xfId="44688" hidden="1" xr:uid="{00000000-0005-0000-0000-00004C440000}"/>
    <cellStyle name="Check Cell 2 2" xfId="45439" hidden="1" xr:uid="{00000000-0005-0000-0000-00004D440000}"/>
    <cellStyle name="Check Cell 2 2" xfId="44035" hidden="1" xr:uid="{00000000-0005-0000-0000-00004E440000}"/>
    <cellStyle name="Check Cell 2 2" xfId="45093" hidden="1" xr:uid="{00000000-0005-0000-0000-00004F440000}"/>
    <cellStyle name="Check Cell 2 2" xfId="44207" hidden="1" xr:uid="{00000000-0005-0000-0000-000050440000}"/>
    <cellStyle name="Check Cell 2 2" xfId="44927" hidden="1" xr:uid="{00000000-0005-0000-0000-000051440000}"/>
    <cellStyle name="Check Cell 2 2" xfId="45419" hidden="1" xr:uid="{00000000-0005-0000-0000-000052440000}"/>
    <cellStyle name="Check Cell 2 2" xfId="44787" hidden="1" xr:uid="{00000000-0005-0000-0000-000053440000}"/>
    <cellStyle name="Check Cell 2 2" xfId="45396" hidden="1" xr:uid="{00000000-0005-0000-0000-000054440000}"/>
    <cellStyle name="Check Cell 2 2" xfId="43952" hidden="1" xr:uid="{00000000-0005-0000-0000-000055440000}"/>
    <cellStyle name="Check Cell 2 2" xfId="45166" hidden="1" xr:uid="{00000000-0005-0000-0000-000056440000}"/>
    <cellStyle name="Check Cell 2 2" xfId="40500" hidden="1" xr:uid="{00000000-0005-0000-0000-000057440000}"/>
    <cellStyle name="Check Cell 2 2" xfId="40722" hidden="1" xr:uid="{00000000-0005-0000-0000-000058440000}"/>
    <cellStyle name="Check Cell 2 2" xfId="41929" hidden="1" xr:uid="{00000000-0005-0000-0000-000059440000}"/>
    <cellStyle name="Check Cell 2 2" xfId="40917" hidden="1" xr:uid="{00000000-0005-0000-0000-00005A440000}"/>
    <cellStyle name="Check Cell 2 2" xfId="41750" hidden="1" xr:uid="{00000000-0005-0000-0000-00005B440000}"/>
    <cellStyle name="Check Cell 2 2" xfId="41080" hidden="1" xr:uid="{00000000-0005-0000-0000-00005C440000}"/>
    <cellStyle name="Check Cell 2 2" xfId="41614" hidden="1" xr:uid="{00000000-0005-0000-0000-00005D440000}"/>
    <cellStyle name="Check Cell 2 2" xfId="41211" hidden="1" xr:uid="{00000000-0005-0000-0000-00005E440000}"/>
    <cellStyle name="Check Cell 2 2" xfId="41525" hidden="1" xr:uid="{00000000-0005-0000-0000-00005F440000}"/>
    <cellStyle name="Check Cell 2 2" xfId="41294" hidden="1" xr:uid="{00000000-0005-0000-0000-000060440000}"/>
    <cellStyle name="Check Cell 2 2" xfId="40548" hidden="1" xr:uid="{00000000-0005-0000-0000-000061440000}"/>
    <cellStyle name="Check Cell 2 2" xfId="41947" hidden="1" xr:uid="{00000000-0005-0000-0000-000062440000}"/>
    <cellStyle name="Check Cell 2 2" xfId="40892" hidden="1" xr:uid="{00000000-0005-0000-0000-000063440000}"/>
    <cellStyle name="Check Cell 2 2" xfId="41775" hidden="1" xr:uid="{00000000-0005-0000-0000-000064440000}"/>
    <cellStyle name="Check Cell 2 2" xfId="41056" hidden="1" xr:uid="{00000000-0005-0000-0000-000065440000}"/>
    <cellStyle name="Check Cell 2 2" xfId="40568" hidden="1" xr:uid="{00000000-0005-0000-0000-000066440000}"/>
    <cellStyle name="Check Cell 2 2" xfId="43862" hidden="1" xr:uid="{00000000-0005-0000-0000-000067440000}"/>
    <cellStyle name="Check Cell 2 2" xfId="40590" hidden="1" xr:uid="{00000000-0005-0000-0000-000068440000}"/>
    <cellStyle name="Check Cell 2 2" xfId="42029" hidden="1" xr:uid="{00000000-0005-0000-0000-000069440000}"/>
    <cellStyle name="Check Cell 2 2" xfId="40819" hidden="1" xr:uid="{00000000-0005-0000-0000-00006A440000}"/>
    <cellStyle name="Check Cell 2 2" xfId="14091" hidden="1" xr:uid="{00000000-0005-0000-0000-00006B440000}"/>
    <cellStyle name="Check Cell 2 2" xfId="45647" hidden="1" xr:uid="{00000000-0005-0000-0000-00006C440000}"/>
    <cellStyle name="Check Cell 2 2" xfId="49003" hidden="1" xr:uid="{00000000-0005-0000-0000-00006D440000}"/>
    <cellStyle name="Check Cell 2 2" xfId="48749" hidden="1" xr:uid="{00000000-0005-0000-0000-00006E440000}"/>
    <cellStyle name="Check Cell 2 2" xfId="47539" hidden="1" xr:uid="{00000000-0005-0000-0000-00006F440000}"/>
    <cellStyle name="Check Cell 2 2" xfId="48553" hidden="1" xr:uid="{00000000-0005-0000-0000-000070440000}"/>
    <cellStyle name="Check Cell 2 2" xfId="47718" hidden="1" xr:uid="{00000000-0005-0000-0000-000071440000}"/>
    <cellStyle name="Check Cell 2 2" xfId="48389" hidden="1" xr:uid="{00000000-0005-0000-0000-000072440000}"/>
    <cellStyle name="Check Cell 2 2" xfId="47854" hidden="1" xr:uid="{00000000-0005-0000-0000-000073440000}"/>
    <cellStyle name="Check Cell 2 2" xfId="48257" hidden="1" xr:uid="{00000000-0005-0000-0000-000074440000}"/>
    <cellStyle name="Check Cell 2 2" xfId="47943" hidden="1" xr:uid="{00000000-0005-0000-0000-000075440000}"/>
    <cellStyle name="Check Cell 2 2" xfId="48174" hidden="1" xr:uid="{00000000-0005-0000-0000-000076440000}"/>
    <cellStyle name="Check Cell 2 2" xfId="48925" hidden="1" xr:uid="{00000000-0005-0000-0000-000077440000}"/>
    <cellStyle name="Check Cell 2 2" xfId="47521" hidden="1" xr:uid="{00000000-0005-0000-0000-000078440000}"/>
    <cellStyle name="Check Cell 2 2" xfId="48579" hidden="1" xr:uid="{00000000-0005-0000-0000-000079440000}"/>
    <cellStyle name="Check Cell 2 2" xfId="47693" hidden="1" xr:uid="{00000000-0005-0000-0000-00007A440000}"/>
    <cellStyle name="Check Cell 2 2" xfId="48413" hidden="1" xr:uid="{00000000-0005-0000-0000-00007B440000}"/>
    <cellStyle name="Check Cell 2 2" xfId="48905" hidden="1" xr:uid="{00000000-0005-0000-0000-00007C440000}"/>
    <cellStyle name="Check Cell 2 2" xfId="48273" hidden="1" xr:uid="{00000000-0005-0000-0000-00007D440000}"/>
    <cellStyle name="Check Cell 2 2" xfId="48882" hidden="1" xr:uid="{00000000-0005-0000-0000-00007E440000}"/>
    <cellStyle name="Check Cell 2 2" xfId="47438" hidden="1" xr:uid="{00000000-0005-0000-0000-00007F440000}"/>
    <cellStyle name="Check Cell 2 2" xfId="48652" hidden="1" xr:uid="{00000000-0005-0000-0000-000080440000}"/>
    <cellStyle name="Check Cell 2 2" xfId="50688" hidden="1" xr:uid="{00000000-0005-0000-0000-000081440000}"/>
    <cellStyle name="Check Cell 2 2" xfId="50434" hidden="1" xr:uid="{00000000-0005-0000-0000-000082440000}"/>
    <cellStyle name="Check Cell 2 2" xfId="49224" hidden="1" xr:uid="{00000000-0005-0000-0000-000083440000}"/>
    <cellStyle name="Check Cell 2 2" xfId="50238" hidden="1" xr:uid="{00000000-0005-0000-0000-000084440000}"/>
    <cellStyle name="Check Cell 2 2" xfId="49403" hidden="1" xr:uid="{00000000-0005-0000-0000-000085440000}"/>
    <cellStyle name="Check Cell 2 2" xfId="50074" hidden="1" xr:uid="{00000000-0005-0000-0000-000086440000}"/>
    <cellStyle name="Check Cell 2 2" xfId="49539" hidden="1" xr:uid="{00000000-0005-0000-0000-000087440000}"/>
    <cellStyle name="Check Cell 2 2" xfId="49942" hidden="1" xr:uid="{00000000-0005-0000-0000-000088440000}"/>
    <cellStyle name="Check Cell 2 2" xfId="49628" hidden="1" xr:uid="{00000000-0005-0000-0000-000089440000}"/>
    <cellStyle name="Check Cell 2 2" xfId="49859" hidden="1" xr:uid="{00000000-0005-0000-0000-00008A440000}"/>
    <cellStyle name="Check Cell 2 2" xfId="50610" hidden="1" xr:uid="{00000000-0005-0000-0000-00008B440000}"/>
    <cellStyle name="Check Cell 2 2" xfId="49206" hidden="1" xr:uid="{00000000-0005-0000-0000-00008C440000}"/>
    <cellStyle name="Check Cell 2 2" xfId="50264" hidden="1" xr:uid="{00000000-0005-0000-0000-00008D440000}"/>
    <cellStyle name="Check Cell 2 2" xfId="49378" hidden="1" xr:uid="{00000000-0005-0000-0000-00008E440000}"/>
    <cellStyle name="Check Cell 2 2" xfId="50098" hidden="1" xr:uid="{00000000-0005-0000-0000-00008F440000}"/>
    <cellStyle name="Check Cell 2 2" xfId="50590" hidden="1" xr:uid="{00000000-0005-0000-0000-000090440000}"/>
    <cellStyle name="Check Cell 2 2" xfId="49958" hidden="1" xr:uid="{00000000-0005-0000-0000-000091440000}"/>
    <cellStyle name="Check Cell 2 2" xfId="50567" hidden="1" xr:uid="{00000000-0005-0000-0000-000092440000}"/>
    <cellStyle name="Check Cell 2 2" xfId="49123" hidden="1" xr:uid="{00000000-0005-0000-0000-000093440000}"/>
    <cellStyle name="Check Cell 2 2" xfId="50337" hidden="1" xr:uid="{00000000-0005-0000-0000-000094440000}"/>
    <cellStyle name="Check Cell 2 2" xfId="45671" hidden="1" xr:uid="{00000000-0005-0000-0000-000095440000}"/>
    <cellStyle name="Check Cell 2 2" xfId="45893" hidden="1" xr:uid="{00000000-0005-0000-0000-000096440000}"/>
    <cellStyle name="Check Cell 2 2" xfId="47100" hidden="1" xr:uid="{00000000-0005-0000-0000-000097440000}"/>
    <cellStyle name="Check Cell 2 2" xfId="46088" hidden="1" xr:uid="{00000000-0005-0000-0000-000098440000}"/>
    <cellStyle name="Check Cell 2 2" xfId="46921" hidden="1" xr:uid="{00000000-0005-0000-0000-000099440000}"/>
    <cellStyle name="Check Cell 2 2" xfId="46251" hidden="1" xr:uid="{00000000-0005-0000-0000-00009A440000}"/>
    <cellStyle name="Check Cell 2 2" xfId="46785" hidden="1" xr:uid="{00000000-0005-0000-0000-00009B440000}"/>
    <cellStyle name="Check Cell 2 2" xfId="46382" hidden="1" xr:uid="{00000000-0005-0000-0000-00009C440000}"/>
    <cellStyle name="Check Cell 2 2" xfId="46696" hidden="1" xr:uid="{00000000-0005-0000-0000-00009D440000}"/>
    <cellStyle name="Check Cell 2 2" xfId="46465" hidden="1" xr:uid="{00000000-0005-0000-0000-00009E440000}"/>
    <cellStyle name="Check Cell 2 2" xfId="45719" hidden="1" xr:uid="{00000000-0005-0000-0000-00009F440000}"/>
    <cellStyle name="Check Cell 2 2" xfId="47118" hidden="1" xr:uid="{00000000-0005-0000-0000-0000A0440000}"/>
    <cellStyle name="Check Cell 2 2" xfId="46063" hidden="1" xr:uid="{00000000-0005-0000-0000-0000A1440000}"/>
    <cellStyle name="Check Cell 2 2" xfId="46946" hidden="1" xr:uid="{00000000-0005-0000-0000-0000A2440000}"/>
    <cellStyle name="Check Cell 2 2" xfId="46227" hidden="1" xr:uid="{00000000-0005-0000-0000-0000A3440000}"/>
    <cellStyle name="Check Cell 2 2" xfId="45739" hidden="1" xr:uid="{00000000-0005-0000-0000-0000A4440000}"/>
    <cellStyle name="Check Cell 2 2" xfId="49033" hidden="1" xr:uid="{00000000-0005-0000-0000-0000A5440000}"/>
    <cellStyle name="Check Cell 2 2" xfId="45761" hidden="1" xr:uid="{00000000-0005-0000-0000-0000A6440000}"/>
    <cellStyle name="Check Cell 2 2" xfId="47200" hidden="1" xr:uid="{00000000-0005-0000-0000-0000A7440000}"/>
    <cellStyle name="Check Cell 2 2" xfId="45990" xr:uid="{00000000-0005-0000-0000-0000A8440000}"/>
    <cellStyle name="Check Cell 2 3" xfId="563" xr:uid="{00000000-0005-0000-0000-0000A9440000}"/>
    <cellStyle name="Check Cell 2 4" xfId="50929" xr:uid="{00000000-0005-0000-0000-0000AA440000}"/>
    <cellStyle name="Check Cell 2 5" xfId="50930" xr:uid="{00000000-0005-0000-0000-0000AB440000}"/>
    <cellStyle name="Check Cell 3" xfId="564" xr:uid="{00000000-0005-0000-0000-0000AC440000}"/>
    <cellStyle name="Check Cell 3 2" xfId="565" hidden="1" xr:uid="{00000000-0005-0000-0000-0000AD440000}"/>
    <cellStyle name="Check Cell 3 2" xfId="13729" hidden="1" xr:uid="{00000000-0005-0000-0000-0000AE440000}"/>
    <cellStyle name="Check Cell 3 2" xfId="13832" hidden="1" xr:uid="{00000000-0005-0000-0000-0000AF440000}"/>
    <cellStyle name="Check Cell 3 2" xfId="13900" hidden="1" xr:uid="{00000000-0005-0000-0000-0000B0440000}"/>
    <cellStyle name="Check Cell 3 2" xfId="14003" hidden="1" xr:uid="{00000000-0005-0000-0000-0000B1440000}"/>
    <cellStyle name="Check Cell 3 2" xfId="14236" hidden="1" xr:uid="{00000000-0005-0000-0000-0000B2440000}"/>
    <cellStyle name="Check Cell 3 2" xfId="14339" hidden="1" xr:uid="{00000000-0005-0000-0000-0000B3440000}"/>
    <cellStyle name="Check Cell 3 2" xfId="17734" hidden="1" xr:uid="{00000000-0005-0000-0000-0000B4440000}"/>
    <cellStyle name="Check Cell 3 2" xfId="17479" hidden="1" xr:uid="{00000000-0005-0000-0000-0000B5440000}"/>
    <cellStyle name="Check Cell 3 2" xfId="16300" hidden="1" xr:uid="{00000000-0005-0000-0000-0000B6440000}"/>
    <cellStyle name="Check Cell 3 2" xfId="17282" hidden="1" xr:uid="{00000000-0005-0000-0000-0000B7440000}"/>
    <cellStyle name="Check Cell 3 2" xfId="16480" hidden="1" xr:uid="{00000000-0005-0000-0000-0000B8440000}"/>
    <cellStyle name="Check Cell 3 2" xfId="17117" hidden="1" xr:uid="{00000000-0005-0000-0000-0000B9440000}"/>
    <cellStyle name="Check Cell 3 2" xfId="16616" hidden="1" xr:uid="{00000000-0005-0000-0000-0000BA440000}"/>
    <cellStyle name="Check Cell 3 2" xfId="16986" hidden="1" xr:uid="{00000000-0005-0000-0000-0000BB440000}"/>
    <cellStyle name="Check Cell 3 2" xfId="16706" hidden="1" xr:uid="{00000000-0005-0000-0000-0000BC440000}"/>
    <cellStyle name="Check Cell 3 2" xfId="16904" hidden="1" xr:uid="{00000000-0005-0000-0000-0000BD440000}"/>
    <cellStyle name="Check Cell 3 2" xfId="16767" hidden="1" xr:uid="{00000000-0005-0000-0000-0000BE440000}"/>
    <cellStyle name="Check Cell 3 2" xfId="16860" hidden="1" xr:uid="{00000000-0005-0000-0000-0000BF440000}"/>
    <cellStyle name="Check Cell 3 2" xfId="16809" hidden="1" xr:uid="{00000000-0005-0000-0000-0000C0440000}"/>
    <cellStyle name="Check Cell 3 2" xfId="17548" hidden="1" xr:uid="{00000000-0005-0000-0000-0000C1440000}"/>
    <cellStyle name="Check Cell 3 2" xfId="17426" hidden="1" xr:uid="{00000000-0005-0000-0000-0000C2440000}"/>
    <cellStyle name="Check Cell 3 2" xfId="17355" hidden="1" xr:uid="{00000000-0005-0000-0000-0000C3440000}"/>
    <cellStyle name="Check Cell 3 2" xfId="16410" hidden="1" xr:uid="{00000000-0005-0000-0000-0000C4440000}"/>
    <cellStyle name="Check Cell 3 2" xfId="17182" hidden="1" xr:uid="{00000000-0005-0000-0000-0000C5440000}"/>
    <cellStyle name="Check Cell 3 2" xfId="16576" hidden="1" xr:uid="{00000000-0005-0000-0000-0000C6440000}"/>
    <cellStyle name="Check Cell 3 2" xfId="17026" hidden="1" xr:uid="{00000000-0005-0000-0000-0000C7440000}"/>
    <cellStyle name="Check Cell 3 2" xfId="19419" hidden="1" xr:uid="{00000000-0005-0000-0000-0000C8440000}"/>
    <cellStyle name="Check Cell 3 2" xfId="19165" hidden="1" xr:uid="{00000000-0005-0000-0000-0000C9440000}"/>
    <cellStyle name="Check Cell 3 2" xfId="17997" hidden="1" xr:uid="{00000000-0005-0000-0000-0000CA440000}"/>
    <cellStyle name="Check Cell 3 2" xfId="18969" hidden="1" xr:uid="{00000000-0005-0000-0000-0000CB440000}"/>
    <cellStyle name="Check Cell 3 2" xfId="18176" hidden="1" xr:uid="{00000000-0005-0000-0000-0000CC440000}"/>
    <cellStyle name="Check Cell 3 2" xfId="18805" hidden="1" xr:uid="{00000000-0005-0000-0000-0000CD440000}"/>
    <cellStyle name="Check Cell 3 2" xfId="18311" hidden="1" xr:uid="{00000000-0005-0000-0000-0000CE440000}"/>
    <cellStyle name="Check Cell 3 2" xfId="18674" hidden="1" xr:uid="{00000000-0005-0000-0000-0000CF440000}"/>
    <cellStyle name="Check Cell 3 2" xfId="18400" hidden="1" xr:uid="{00000000-0005-0000-0000-0000D0440000}"/>
    <cellStyle name="Check Cell 3 2" xfId="18593" hidden="1" xr:uid="{00000000-0005-0000-0000-0000D1440000}"/>
    <cellStyle name="Check Cell 3 2" xfId="18460" hidden="1" xr:uid="{00000000-0005-0000-0000-0000D2440000}"/>
    <cellStyle name="Check Cell 3 2" xfId="18550" hidden="1" xr:uid="{00000000-0005-0000-0000-0000D3440000}"/>
    <cellStyle name="Check Cell 3 2" xfId="18501" hidden="1" xr:uid="{00000000-0005-0000-0000-0000D4440000}"/>
    <cellStyle name="Check Cell 3 2" xfId="19234" hidden="1" xr:uid="{00000000-0005-0000-0000-0000D5440000}"/>
    <cellStyle name="Check Cell 3 2" xfId="19112" hidden="1" xr:uid="{00000000-0005-0000-0000-0000D6440000}"/>
    <cellStyle name="Check Cell 3 2" xfId="19042" hidden="1" xr:uid="{00000000-0005-0000-0000-0000D7440000}"/>
    <cellStyle name="Check Cell 3 2" xfId="18106" hidden="1" xr:uid="{00000000-0005-0000-0000-0000D8440000}"/>
    <cellStyle name="Check Cell 3 2" xfId="18870" hidden="1" xr:uid="{00000000-0005-0000-0000-0000D9440000}"/>
    <cellStyle name="Check Cell 3 2" xfId="18271" hidden="1" xr:uid="{00000000-0005-0000-0000-0000DA440000}"/>
    <cellStyle name="Check Cell 3 2" xfId="18714" hidden="1" xr:uid="{00000000-0005-0000-0000-0000DB440000}"/>
    <cellStyle name="Check Cell 3 2" xfId="14404" hidden="1" xr:uid="{00000000-0005-0000-0000-0000DC440000}"/>
    <cellStyle name="Check Cell 3 2" xfId="14627" hidden="1" xr:uid="{00000000-0005-0000-0000-0000DD440000}"/>
    <cellStyle name="Check Cell 3 2" xfId="15792" hidden="1" xr:uid="{00000000-0005-0000-0000-0000DE440000}"/>
    <cellStyle name="Check Cell 3 2" xfId="14822" hidden="1" xr:uid="{00000000-0005-0000-0000-0000DF440000}"/>
    <cellStyle name="Check Cell 3 2" xfId="15613" hidden="1" xr:uid="{00000000-0005-0000-0000-0000E0440000}"/>
    <cellStyle name="Check Cell 3 2" xfId="14985" hidden="1" xr:uid="{00000000-0005-0000-0000-0000E1440000}"/>
    <cellStyle name="Check Cell 3 2" xfId="15478" hidden="1" xr:uid="{00000000-0005-0000-0000-0000E2440000}"/>
    <cellStyle name="Check Cell 3 2" xfId="15115" hidden="1" xr:uid="{00000000-0005-0000-0000-0000E3440000}"/>
    <cellStyle name="Check Cell 3 2" xfId="15389" hidden="1" xr:uid="{00000000-0005-0000-0000-0000E4440000}"/>
    <cellStyle name="Check Cell 3 2" xfId="15196" hidden="1" xr:uid="{00000000-0005-0000-0000-0000E5440000}"/>
    <cellStyle name="Check Cell 3 2" xfId="15330" hidden="1" xr:uid="{00000000-0005-0000-0000-0000E6440000}"/>
    <cellStyle name="Check Cell 3 2" xfId="15239" hidden="1" xr:uid="{00000000-0005-0000-0000-0000E7440000}"/>
    <cellStyle name="Check Cell 3 2" xfId="15289" hidden="1" xr:uid="{00000000-0005-0000-0000-0000E8440000}"/>
    <cellStyle name="Check Cell 3 2" xfId="14558" hidden="1" xr:uid="{00000000-0005-0000-0000-0000E9440000}"/>
    <cellStyle name="Check Cell 3 2" xfId="14680" hidden="1" xr:uid="{00000000-0005-0000-0000-0000EA440000}"/>
    <cellStyle name="Check Cell 3 2" xfId="14750" hidden="1" xr:uid="{00000000-0005-0000-0000-0000EB440000}"/>
    <cellStyle name="Check Cell 3 2" xfId="15683" hidden="1" xr:uid="{00000000-0005-0000-0000-0000EC440000}"/>
    <cellStyle name="Check Cell 3 2" xfId="14921" hidden="1" xr:uid="{00000000-0005-0000-0000-0000ED440000}"/>
    <cellStyle name="Check Cell 3 2" xfId="15518" hidden="1" xr:uid="{00000000-0005-0000-0000-0000EE440000}"/>
    <cellStyle name="Check Cell 3 2" xfId="15076" hidden="1" xr:uid="{00000000-0005-0000-0000-0000EF440000}"/>
    <cellStyle name="Check Cell 3 2" xfId="19482" hidden="1" xr:uid="{00000000-0005-0000-0000-0000F0440000}"/>
    <cellStyle name="Check Cell 3 2" xfId="19585" hidden="1" xr:uid="{00000000-0005-0000-0000-0000F1440000}"/>
    <cellStyle name="Check Cell 3 2" xfId="22941" hidden="1" xr:uid="{00000000-0005-0000-0000-0000F2440000}"/>
    <cellStyle name="Check Cell 3 2" xfId="22687" hidden="1" xr:uid="{00000000-0005-0000-0000-0000F3440000}"/>
    <cellStyle name="Check Cell 3 2" xfId="21519" hidden="1" xr:uid="{00000000-0005-0000-0000-0000F4440000}"/>
    <cellStyle name="Check Cell 3 2" xfId="22491" hidden="1" xr:uid="{00000000-0005-0000-0000-0000F5440000}"/>
    <cellStyle name="Check Cell 3 2" xfId="21698" hidden="1" xr:uid="{00000000-0005-0000-0000-0000F6440000}"/>
    <cellStyle name="Check Cell 3 2" xfId="22327" hidden="1" xr:uid="{00000000-0005-0000-0000-0000F7440000}"/>
    <cellStyle name="Check Cell 3 2" xfId="21833" hidden="1" xr:uid="{00000000-0005-0000-0000-0000F8440000}"/>
    <cellStyle name="Check Cell 3 2" xfId="22196" hidden="1" xr:uid="{00000000-0005-0000-0000-0000F9440000}"/>
    <cellStyle name="Check Cell 3 2" xfId="21922" hidden="1" xr:uid="{00000000-0005-0000-0000-0000FA440000}"/>
    <cellStyle name="Check Cell 3 2" xfId="22115" hidden="1" xr:uid="{00000000-0005-0000-0000-0000FB440000}"/>
    <cellStyle name="Check Cell 3 2" xfId="21982" hidden="1" xr:uid="{00000000-0005-0000-0000-0000FC440000}"/>
    <cellStyle name="Check Cell 3 2" xfId="22072" hidden="1" xr:uid="{00000000-0005-0000-0000-0000FD440000}"/>
    <cellStyle name="Check Cell 3 2" xfId="22023" hidden="1" xr:uid="{00000000-0005-0000-0000-0000FE440000}"/>
    <cellStyle name="Check Cell 3 2" xfId="22756" hidden="1" xr:uid="{00000000-0005-0000-0000-0000FF440000}"/>
    <cellStyle name="Check Cell 3 2" xfId="22634" hidden="1" xr:uid="{00000000-0005-0000-0000-000000450000}"/>
    <cellStyle name="Check Cell 3 2" xfId="22564" hidden="1" xr:uid="{00000000-0005-0000-0000-000001450000}"/>
    <cellStyle name="Check Cell 3 2" xfId="21628" hidden="1" xr:uid="{00000000-0005-0000-0000-000002450000}"/>
    <cellStyle name="Check Cell 3 2" xfId="22392" hidden="1" xr:uid="{00000000-0005-0000-0000-000003450000}"/>
    <cellStyle name="Check Cell 3 2" xfId="21793" hidden="1" xr:uid="{00000000-0005-0000-0000-000004450000}"/>
    <cellStyle name="Check Cell 3 2" xfId="22236" hidden="1" xr:uid="{00000000-0005-0000-0000-000005450000}"/>
    <cellStyle name="Check Cell 3 2" xfId="24626" hidden="1" xr:uid="{00000000-0005-0000-0000-000006450000}"/>
    <cellStyle name="Check Cell 3 2" xfId="24372" hidden="1" xr:uid="{00000000-0005-0000-0000-000007450000}"/>
    <cellStyle name="Check Cell 3 2" xfId="23204" hidden="1" xr:uid="{00000000-0005-0000-0000-000008450000}"/>
    <cellStyle name="Check Cell 3 2" xfId="24176" hidden="1" xr:uid="{00000000-0005-0000-0000-000009450000}"/>
    <cellStyle name="Check Cell 3 2" xfId="23383" hidden="1" xr:uid="{00000000-0005-0000-0000-00000A450000}"/>
    <cellStyle name="Check Cell 3 2" xfId="24012" hidden="1" xr:uid="{00000000-0005-0000-0000-00000B450000}"/>
    <cellStyle name="Check Cell 3 2" xfId="23518" hidden="1" xr:uid="{00000000-0005-0000-0000-00000C450000}"/>
    <cellStyle name="Check Cell 3 2" xfId="23881" hidden="1" xr:uid="{00000000-0005-0000-0000-00000D450000}"/>
    <cellStyle name="Check Cell 3 2" xfId="23607" hidden="1" xr:uid="{00000000-0005-0000-0000-00000E450000}"/>
    <cellStyle name="Check Cell 3 2" xfId="23800" hidden="1" xr:uid="{00000000-0005-0000-0000-00000F450000}"/>
    <cellStyle name="Check Cell 3 2" xfId="23667" hidden="1" xr:uid="{00000000-0005-0000-0000-000010450000}"/>
    <cellStyle name="Check Cell 3 2" xfId="23757" hidden="1" xr:uid="{00000000-0005-0000-0000-000011450000}"/>
    <cellStyle name="Check Cell 3 2" xfId="23708" hidden="1" xr:uid="{00000000-0005-0000-0000-000012450000}"/>
    <cellStyle name="Check Cell 3 2" xfId="24441" hidden="1" xr:uid="{00000000-0005-0000-0000-000013450000}"/>
    <cellStyle name="Check Cell 3 2" xfId="24319" hidden="1" xr:uid="{00000000-0005-0000-0000-000014450000}"/>
    <cellStyle name="Check Cell 3 2" xfId="24249" hidden="1" xr:uid="{00000000-0005-0000-0000-000015450000}"/>
    <cellStyle name="Check Cell 3 2" xfId="23313" hidden="1" xr:uid="{00000000-0005-0000-0000-000016450000}"/>
    <cellStyle name="Check Cell 3 2" xfId="24077" hidden="1" xr:uid="{00000000-0005-0000-0000-000017450000}"/>
    <cellStyle name="Check Cell 3 2" xfId="23478" hidden="1" xr:uid="{00000000-0005-0000-0000-000018450000}"/>
    <cellStyle name="Check Cell 3 2" xfId="23921" hidden="1" xr:uid="{00000000-0005-0000-0000-000019450000}"/>
    <cellStyle name="Check Cell 3 2" xfId="19650" hidden="1" xr:uid="{00000000-0005-0000-0000-00001A450000}"/>
    <cellStyle name="Check Cell 3 2" xfId="19873" hidden="1" xr:uid="{00000000-0005-0000-0000-00001B450000}"/>
    <cellStyle name="Check Cell 3 2" xfId="21038" hidden="1" xr:uid="{00000000-0005-0000-0000-00001C450000}"/>
    <cellStyle name="Check Cell 3 2" xfId="20068" hidden="1" xr:uid="{00000000-0005-0000-0000-00001D450000}"/>
    <cellStyle name="Check Cell 3 2" xfId="20859" hidden="1" xr:uid="{00000000-0005-0000-0000-00001E450000}"/>
    <cellStyle name="Check Cell 3 2" xfId="20231" hidden="1" xr:uid="{00000000-0005-0000-0000-00001F450000}"/>
    <cellStyle name="Check Cell 3 2" xfId="20724" hidden="1" xr:uid="{00000000-0005-0000-0000-000020450000}"/>
    <cellStyle name="Check Cell 3 2" xfId="20361" hidden="1" xr:uid="{00000000-0005-0000-0000-000021450000}"/>
    <cellStyle name="Check Cell 3 2" xfId="20635" hidden="1" xr:uid="{00000000-0005-0000-0000-000022450000}"/>
    <cellStyle name="Check Cell 3 2" xfId="20442" hidden="1" xr:uid="{00000000-0005-0000-0000-000023450000}"/>
    <cellStyle name="Check Cell 3 2" xfId="20576" hidden="1" xr:uid="{00000000-0005-0000-0000-000024450000}"/>
    <cellStyle name="Check Cell 3 2" xfId="20485" hidden="1" xr:uid="{00000000-0005-0000-0000-000025450000}"/>
    <cellStyle name="Check Cell 3 2" xfId="20535" hidden="1" xr:uid="{00000000-0005-0000-0000-000026450000}"/>
    <cellStyle name="Check Cell 3 2" xfId="19804" hidden="1" xr:uid="{00000000-0005-0000-0000-000027450000}"/>
    <cellStyle name="Check Cell 3 2" xfId="19926" hidden="1" xr:uid="{00000000-0005-0000-0000-000028450000}"/>
    <cellStyle name="Check Cell 3 2" xfId="19996" hidden="1" xr:uid="{00000000-0005-0000-0000-000029450000}"/>
    <cellStyle name="Check Cell 3 2" xfId="20929" hidden="1" xr:uid="{00000000-0005-0000-0000-00002A450000}"/>
    <cellStyle name="Check Cell 3 2" xfId="20167" hidden="1" xr:uid="{00000000-0005-0000-0000-00002B450000}"/>
    <cellStyle name="Check Cell 3 2" xfId="20764" hidden="1" xr:uid="{00000000-0005-0000-0000-00002C450000}"/>
    <cellStyle name="Check Cell 3 2" xfId="20322" hidden="1" xr:uid="{00000000-0005-0000-0000-00002D450000}"/>
    <cellStyle name="Check Cell 3 2" xfId="24688" hidden="1" xr:uid="{00000000-0005-0000-0000-00002E450000}"/>
    <cellStyle name="Check Cell 3 2" xfId="24791" hidden="1" xr:uid="{00000000-0005-0000-0000-00002F450000}"/>
    <cellStyle name="Check Cell 3 2" xfId="28147" hidden="1" xr:uid="{00000000-0005-0000-0000-000030450000}"/>
    <cellStyle name="Check Cell 3 2" xfId="27893" hidden="1" xr:uid="{00000000-0005-0000-0000-000031450000}"/>
    <cellStyle name="Check Cell 3 2" xfId="26725" hidden="1" xr:uid="{00000000-0005-0000-0000-000032450000}"/>
    <cellStyle name="Check Cell 3 2" xfId="27697" hidden="1" xr:uid="{00000000-0005-0000-0000-000033450000}"/>
    <cellStyle name="Check Cell 3 2" xfId="26904" hidden="1" xr:uid="{00000000-0005-0000-0000-000034450000}"/>
    <cellStyle name="Check Cell 3 2" xfId="27533" hidden="1" xr:uid="{00000000-0005-0000-0000-000035450000}"/>
    <cellStyle name="Check Cell 3 2" xfId="27039" hidden="1" xr:uid="{00000000-0005-0000-0000-000036450000}"/>
    <cellStyle name="Check Cell 3 2" xfId="27402" hidden="1" xr:uid="{00000000-0005-0000-0000-000037450000}"/>
    <cellStyle name="Check Cell 3 2" xfId="27128" hidden="1" xr:uid="{00000000-0005-0000-0000-000038450000}"/>
    <cellStyle name="Check Cell 3 2" xfId="27321" hidden="1" xr:uid="{00000000-0005-0000-0000-000039450000}"/>
    <cellStyle name="Check Cell 3 2" xfId="27188" hidden="1" xr:uid="{00000000-0005-0000-0000-00003A450000}"/>
    <cellStyle name="Check Cell 3 2" xfId="27278" hidden="1" xr:uid="{00000000-0005-0000-0000-00003B450000}"/>
    <cellStyle name="Check Cell 3 2" xfId="27229" hidden="1" xr:uid="{00000000-0005-0000-0000-00003C450000}"/>
    <cellStyle name="Check Cell 3 2" xfId="27962" hidden="1" xr:uid="{00000000-0005-0000-0000-00003D450000}"/>
    <cellStyle name="Check Cell 3 2" xfId="27840" hidden="1" xr:uid="{00000000-0005-0000-0000-00003E450000}"/>
    <cellStyle name="Check Cell 3 2" xfId="27770" hidden="1" xr:uid="{00000000-0005-0000-0000-00003F450000}"/>
    <cellStyle name="Check Cell 3 2" xfId="26834" hidden="1" xr:uid="{00000000-0005-0000-0000-000040450000}"/>
    <cellStyle name="Check Cell 3 2" xfId="27598" hidden="1" xr:uid="{00000000-0005-0000-0000-000041450000}"/>
    <cellStyle name="Check Cell 3 2" xfId="26999" hidden="1" xr:uid="{00000000-0005-0000-0000-000042450000}"/>
    <cellStyle name="Check Cell 3 2" xfId="27442" hidden="1" xr:uid="{00000000-0005-0000-0000-000043450000}"/>
    <cellStyle name="Check Cell 3 2" xfId="29832" hidden="1" xr:uid="{00000000-0005-0000-0000-000044450000}"/>
    <cellStyle name="Check Cell 3 2" xfId="29578" hidden="1" xr:uid="{00000000-0005-0000-0000-000045450000}"/>
    <cellStyle name="Check Cell 3 2" xfId="28410" hidden="1" xr:uid="{00000000-0005-0000-0000-000046450000}"/>
    <cellStyle name="Check Cell 3 2" xfId="29382" hidden="1" xr:uid="{00000000-0005-0000-0000-000047450000}"/>
    <cellStyle name="Check Cell 3 2" xfId="28589" hidden="1" xr:uid="{00000000-0005-0000-0000-000048450000}"/>
    <cellStyle name="Check Cell 3 2" xfId="29218" hidden="1" xr:uid="{00000000-0005-0000-0000-000049450000}"/>
    <cellStyle name="Check Cell 3 2" xfId="28724" hidden="1" xr:uid="{00000000-0005-0000-0000-00004A450000}"/>
    <cellStyle name="Check Cell 3 2" xfId="29087" hidden="1" xr:uid="{00000000-0005-0000-0000-00004B450000}"/>
    <cellStyle name="Check Cell 3 2" xfId="28813" hidden="1" xr:uid="{00000000-0005-0000-0000-00004C450000}"/>
    <cellStyle name="Check Cell 3 2" xfId="29006" hidden="1" xr:uid="{00000000-0005-0000-0000-00004D450000}"/>
    <cellStyle name="Check Cell 3 2" xfId="28873" hidden="1" xr:uid="{00000000-0005-0000-0000-00004E450000}"/>
    <cellStyle name="Check Cell 3 2" xfId="28963" hidden="1" xr:uid="{00000000-0005-0000-0000-00004F450000}"/>
    <cellStyle name="Check Cell 3 2" xfId="28914" hidden="1" xr:uid="{00000000-0005-0000-0000-000050450000}"/>
    <cellStyle name="Check Cell 3 2" xfId="29647" hidden="1" xr:uid="{00000000-0005-0000-0000-000051450000}"/>
    <cellStyle name="Check Cell 3 2" xfId="29525" hidden="1" xr:uid="{00000000-0005-0000-0000-000052450000}"/>
    <cellStyle name="Check Cell 3 2" xfId="29455" hidden="1" xr:uid="{00000000-0005-0000-0000-000053450000}"/>
    <cellStyle name="Check Cell 3 2" xfId="28519" hidden="1" xr:uid="{00000000-0005-0000-0000-000054450000}"/>
    <cellStyle name="Check Cell 3 2" xfId="29283" hidden="1" xr:uid="{00000000-0005-0000-0000-000055450000}"/>
    <cellStyle name="Check Cell 3 2" xfId="28684" hidden="1" xr:uid="{00000000-0005-0000-0000-000056450000}"/>
    <cellStyle name="Check Cell 3 2" xfId="29127" hidden="1" xr:uid="{00000000-0005-0000-0000-000057450000}"/>
    <cellStyle name="Check Cell 3 2" xfId="24856" hidden="1" xr:uid="{00000000-0005-0000-0000-000058450000}"/>
    <cellStyle name="Check Cell 3 2" xfId="25079" hidden="1" xr:uid="{00000000-0005-0000-0000-000059450000}"/>
    <cellStyle name="Check Cell 3 2" xfId="26244" hidden="1" xr:uid="{00000000-0005-0000-0000-00005A450000}"/>
    <cellStyle name="Check Cell 3 2" xfId="25274" hidden="1" xr:uid="{00000000-0005-0000-0000-00005B450000}"/>
    <cellStyle name="Check Cell 3 2" xfId="26065" hidden="1" xr:uid="{00000000-0005-0000-0000-00005C450000}"/>
    <cellStyle name="Check Cell 3 2" xfId="25437" hidden="1" xr:uid="{00000000-0005-0000-0000-00005D450000}"/>
    <cellStyle name="Check Cell 3 2" xfId="25930" hidden="1" xr:uid="{00000000-0005-0000-0000-00005E450000}"/>
    <cellStyle name="Check Cell 3 2" xfId="25567" hidden="1" xr:uid="{00000000-0005-0000-0000-00005F450000}"/>
    <cellStyle name="Check Cell 3 2" xfId="25841" hidden="1" xr:uid="{00000000-0005-0000-0000-000060450000}"/>
    <cellStyle name="Check Cell 3 2" xfId="25648" hidden="1" xr:uid="{00000000-0005-0000-0000-000061450000}"/>
    <cellStyle name="Check Cell 3 2" xfId="25782" hidden="1" xr:uid="{00000000-0005-0000-0000-000062450000}"/>
    <cellStyle name="Check Cell 3 2" xfId="25691" hidden="1" xr:uid="{00000000-0005-0000-0000-000063450000}"/>
    <cellStyle name="Check Cell 3 2" xfId="25741" hidden="1" xr:uid="{00000000-0005-0000-0000-000064450000}"/>
    <cellStyle name="Check Cell 3 2" xfId="25010" hidden="1" xr:uid="{00000000-0005-0000-0000-000065450000}"/>
    <cellStyle name="Check Cell 3 2" xfId="25132" hidden="1" xr:uid="{00000000-0005-0000-0000-000066450000}"/>
    <cellStyle name="Check Cell 3 2" xfId="25202" hidden="1" xr:uid="{00000000-0005-0000-0000-000067450000}"/>
    <cellStyle name="Check Cell 3 2" xfId="26135" hidden="1" xr:uid="{00000000-0005-0000-0000-000068450000}"/>
    <cellStyle name="Check Cell 3 2" xfId="25373" hidden="1" xr:uid="{00000000-0005-0000-0000-000069450000}"/>
    <cellStyle name="Check Cell 3 2" xfId="25970" hidden="1" xr:uid="{00000000-0005-0000-0000-00006A450000}"/>
    <cellStyle name="Check Cell 3 2" xfId="25528" hidden="1" xr:uid="{00000000-0005-0000-0000-00006B450000}"/>
    <cellStyle name="Check Cell 3 2" xfId="14068" hidden="1" xr:uid="{00000000-0005-0000-0000-00006C450000}"/>
    <cellStyle name="Check Cell 3 2" xfId="29957" hidden="1" xr:uid="{00000000-0005-0000-0000-00006D450000}"/>
    <cellStyle name="Check Cell 3 2" xfId="33313" hidden="1" xr:uid="{00000000-0005-0000-0000-00006E450000}"/>
    <cellStyle name="Check Cell 3 2" xfId="33059" hidden="1" xr:uid="{00000000-0005-0000-0000-00006F450000}"/>
    <cellStyle name="Check Cell 3 2" xfId="31891" hidden="1" xr:uid="{00000000-0005-0000-0000-000070450000}"/>
    <cellStyle name="Check Cell 3 2" xfId="32863" hidden="1" xr:uid="{00000000-0005-0000-0000-000071450000}"/>
    <cellStyle name="Check Cell 3 2" xfId="32070" hidden="1" xr:uid="{00000000-0005-0000-0000-000072450000}"/>
    <cellStyle name="Check Cell 3 2" xfId="32699" hidden="1" xr:uid="{00000000-0005-0000-0000-000073450000}"/>
    <cellStyle name="Check Cell 3 2" xfId="32205" hidden="1" xr:uid="{00000000-0005-0000-0000-000074450000}"/>
    <cellStyle name="Check Cell 3 2" xfId="32568" hidden="1" xr:uid="{00000000-0005-0000-0000-000075450000}"/>
    <cellStyle name="Check Cell 3 2" xfId="32294" hidden="1" xr:uid="{00000000-0005-0000-0000-000076450000}"/>
    <cellStyle name="Check Cell 3 2" xfId="32487" hidden="1" xr:uid="{00000000-0005-0000-0000-000077450000}"/>
    <cellStyle name="Check Cell 3 2" xfId="32354" hidden="1" xr:uid="{00000000-0005-0000-0000-000078450000}"/>
    <cellStyle name="Check Cell 3 2" xfId="32444" hidden="1" xr:uid="{00000000-0005-0000-0000-000079450000}"/>
    <cellStyle name="Check Cell 3 2" xfId="32395" hidden="1" xr:uid="{00000000-0005-0000-0000-00007A450000}"/>
    <cellStyle name="Check Cell 3 2" xfId="33128" hidden="1" xr:uid="{00000000-0005-0000-0000-00007B450000}"/>
    <cellStyle name="Check Cell 3 2" xfId="33006" hidden="1" xr:uid="{00000000-0005-0000-0000-00007C450000}"/>
    <cellStyle name="Check Cell 3 2" xfId="32936" hidden="1" xr:uid="{00000000-0005-0000-0000-00007D450000}"/>
    <cellStyle name="Check Cell 3 2" xfId="32000" hidden="1" xr:uid="{00000000-0005-0000-0000-00007E450000}"/>
    <cellStyle name="Check Cell 3 2" xfId="32764" hidden="1" xr:uid="{00000000-0005-0000-0000-00007F450000}"/>
    <cellStyle name="Check Cell 3 2" xfId="32165" hidden="1" xr:uid="{00000000-0005-0000-0000-000080450000}"/>
    <cellStyle name="Check Cell 3 2" xfId="32608" hidden="1" xr:uid="{00000000-0005-0000-0000-000081450000}"/>
    <cellStyle name="Check Cell 3 2" xfId="34998" hidden="1" xr:uid="{00000000-0005-0000-0000-000082450000}"/>
    <cellStyle name="Check Cell 3 2" xfId="34744" hidden="1" xr:uid="{00000000-0005-0000-0000-000083450000}"/>
    <cellStyle name="Check Cell 3 2" xfId="33576" hidden="1" xr:uid="{00000000-0005-0000-0000-000084450000}"/>
    <cellStyle name="Check Cell 3 2" xfId="34548" hidden="1" xr:uid="{00000000-0005-0000-0000-000085450000}"/>
    <cellStyle name="Check Cell 3 2" xfId="33755" hidden="1" xr:uid="{00000000-0005-0000-0000-000086450000}"/>
    <cellStyle name="Check Cell 3 2" xfId="34384" hidden="1" xr:uid="{00000000-0005-0000-0000-000087450000}"/>
    <cellStyle name="Check Cell 3 2" xfId="33890" hidden="1" xr:uid="{00000000-0005-0000-0000-000088450000}"/>
    <cellStyle name="Check Cell 3 2" xfId="34253" hidden="1" xr:uid="{00000000-0005-0000-0000-000089450000}"/>
    <cellStyle name="Check Cell 3 2" xfId="33979" hidden="1" xr:uid="{00000000-0005-0000-0000-00008A450000}"/>
    <cellStyle name="Check Cell 3 2" xfId="34172" hidden="1" xr:uid="{00000000-0005-0000-0000-00008B450000}"/>
    <cellStyle name="Check Cell 3 2" xfId="34039" hidden="1" xr:uid="{00000000-0005-0000-0000-00008C450000}"/>
    <cellStyle name="Check Cell 3 2" xfId="34129" hidden="1" xr:uid="{00000000-0005-0000-0000-00008D450000}"/>
    <cellStyle name="Check Cell 3 2" xfId="34080" hidden="1" xr:uid="{00000000-0005-0000-0000-00008E450000}"/>
    <cellStyle name="Check Cell 3 2" xfId="34813" hidden="1" xr:uid="{00000000-0005-0000-0000-00008F450000}"/>
    <cellStyle name="Check Cell 3 2" xfId="34691" hidden="1" xr:uid="{00000000-0005-0000-0000-000090450000}"/>
    <cellStyle name="Check Cell 3 2" xfId="34621" hidden="1" xr:uid="{00000000-0005-0000-0000-000091450000}"/>
    <cellStyle name="Check Cell 3 2" xfId="33685" hidden="1" xr:uid="{00000000-0005-0000-0000-000092450000}"/>
    <cellStyle name="Check Cell 3 2" xfId="34449" hidden="1" xr:uid="{00000000-0005-0000-0000-000093450000}"/>
    <cellStyle name="Check Cell 3 2" xfId="33850" hidden="1" xr:uid="{00000000-0005-0000-0000-000094450000}"/>
    <cellStyle name="Check Cell 3 2" xfId="34293" hidden="1" xr:uid="{00000000-0005-0000-0000-000095450000}"/>
    <cellStyle name="Check Cell 3 2" xfId="30022" hidden="1" xr:uid="{00000000-0005-0000-0000-000096450000}"/>
    <cellStyle name="Check Cell 3 2" xfId="30245" hidden="1" xr:uid="{00000000-0005-0000-0000-000097450000}"/>
    <cellStyle name="Check Cell 3 2" xfId="31410" hidden="1" xr:uid="{00000000-0005-0000-0000-000098450000}"/>
    <cellStyle name="Check Cell 3 2" xfId="30440" hidden="1" xr:uid="{00000000-0005-0000-0000-000099450000}"/>
    <cellStyle name="Check Cell 3 2" xfId="31231" hidden="1" xr:uid="{00000000-0005-0000-0000-00009A450000}"/>
    <cellStyle name="Check Cell 3 2" xfId="30603" hidden="1" xr:uid="{00000000-0005-0000-0000-00009B450000}"/>
    <cellStyle name="Check Cell 3 2" xfId="31096" hidden="1" xr:uid="{00000000-0005-0000-0000-00009C450000}"/>
    <cellStyle name="Check Cell 3 2" xfId="30733" hidden="1" xr:uid="{00000000-0005-0000-0000-00009D450000}"/>
    <cellStyle name="Check Cell 3 2" xfId="31007" hidden="1" xr:uid="{00000000-0005-0000-0000-00009E450000}"/>
    <cellStyle name="Check Cell 3 2" xfId="30814" hidden="1" xr:uid="{00000000-0005-0000-0000-00009F450000}"/>
    <cellStyle name="Check Cell 3 2" xfId="30948" hidden="1" xr:uid="{00000000-0005-0000-0000-0000A0450000}"/>
    <cellStyle name="Check Cell 3 2" xfId="30857" hidden="1" xr:uid="{00000000-0005-0000-0000-0000A1450000}"/>
    <cellStyle name="Check Cell 3 2" xfId="30907" hidden="1" xr:uid="{00000000-0005-0000-0000-0000A2450000}"/>
    <cellStyle name="Check Cell 3 2" xfId="30176" hidden="1" xr:uid="{00000000-0005-0000-0000-0000A3450000}"/>
    <cellStyle name="Check Cell 3 2" xfId="30298" hidden="1" xr:uid="{00000000-0005-0000-0000-0000A4450000}"/>
    <cellStyle name="Check Cell 3 2" xfId="30368" hidden="1" xr:uid="{00000000-0005-0000-0000-0000A5450000}"/>
    <cellStyle name="Check Cell 3 2" xfId="31301" hidden="1" xr:uid="{00000000-0005-0000-0000-0000A6450000}"/>
    <cellStyle name="Check Cell 3 2" xfId="30539" hidden="1" xr:uid="{00000000-0005-0000-0000-0000A7450000}"/>
    <cellStyle name="Check Cell 3 2" xfId="31136" hidden="1" xr:uid="{00000000-0005-0000-0000-0000A8450000}"/>
    <cellStyle name="Check Cell 3 2" xfId="30694" hidden="1" xr:uid="{00000000-0005-0000-0000-0000A9450000}"/>
    <cellStyle name="Check Cell 3 2" xfId="14148" hidden="1" xr:uid="{00000000-0005-0000-0000-0000AA450000}"/>
    <cellStyle name="Check Cell 3 2" xfId="35121" hidden="1" xr:uid="{00000000-0005-0000-0000-0000AB450000}"/>
    <cellStyle name="Check Cell 3 2" xfId="35186" hidden="1" xr:uid="{00000000-0005-0000-0000-0000AC450000}"/>
    <cellStyle name="Check Cell 3 2" xfId="35289" hidden="1" xr:uid="{00000000-0005-0000-0000-0000AD450000}"/>
    <cellStyle name="Check Cell 3 2" xfId="38645" hidden="1" xr:uid="{00000000-0005-0000-0000-0000AE450000}"/>
    <cellStyle name="Check Cell 3 2" xfId="38391" hidden="1" xr:uid="{00000000-0005-0000-0000-0000AF450000}"/>
    <cellStyle name="Check Cell 3 2" xfId="37223" hidden="1" xr:uid="{00000000-0005-0000-0000-0000B0450000}"/>
    <cellStyle name="Check Cell 3 2" xfId="38195" hidden="1" xr:uid="{00000000-0005-0000-0000-0000B1450000}"/>
    <cellStyle name="Check Cell 3 2" xfId="37402" hidden="1" xr:uid="{00000000-0005-0000-0000-0000B2450000}"/>
    <cellStyle name="Check Cell 3 2" xfId="38031" hidden="1" xr:uid="{00000000-0005-0000-0000-0000B3450000}"/>
    <cellStyle name="Check Cell 3 2" xfId="37537" hidden="1" xr:uid="{00000000-0005-0000-0000-0000B4450000}"/>
    <cellStyle name="Check Cell 3 2" xfId="37900" hidden="1" xr:uid="{00000000-0005-0000-0000-0000B5450000}"/>
    <cellStyle name="Check Cell 3 2" xfId="37626" hidden="1" xr:uid="{00000000-0005-0000-0000-0000B6450000}"/>
    <cellStyle name="Check Cell 3 2" xfId="37819" hidden="1" xr:uid="{00000000-0005-0000-0000-0000B7450000}"/>
    <cellStyle name="Check Cell 3 2" xfId="37686" hidden="1" xr:uid="{00000000-0005-0000-0000-0000B8450000}"/>
    <cellStyle name="Check Cell 3 2" xfId="37776" hidden="1" xr:uid="{00000000-0005-0000-0000-0000B9450000}"/>
    <cellStyle name="Check Cell 3 2" xfId="37727" hidden="1" xr:uid="{00000000-0005-0000-0000-0000BA450000}"/>
    <cellStyle name="Check Cell 3 2" xfId="38460" hidden="1" xr:uid="{00000000-0005-0000-0000-0000BB450000}"/>
    <cellStyle name="Check Cell 3 2" xfId="38338" hidden="1" xr:uid="{00000000-0005-0000-0000-0000BC450000}"/>
    <cellStyle name="Check Cell 3 2" xfId="38268" hidden="1" xr:uid="{00000000-0005-0000-0000-0000BD450000}"/>
    <cellStyle name="Check Cell 3 2" xfId="37332" hidden="1" xr:uid="{00000000-0005-0000-0000-0000BE450000}"/>
    <cellStyle name="Check Cell 3 2" xfId="38096" hidden="1" xr:uid="{00000000-0005-0000-0000-0000BF450000}"/>
    <cellStyle name="Check Cell 3 2" xfId="37497" hidden="1" xr:uid="{00000000-0005-0000-0000-0000C0450000}"/>
    <cellStyle name="Check Cell 3 2" xfId="37940" hidden="1" xr:uid="{00000000-0005-0000-0000-0000C1450000}"/>
    <cellStyle name="Check Cell 3 2" xfId="40330" hidden="1" xr:uid="{00000000-0005-0000-0000-0000C2450000}"/>
    <cellStyle name="Check Cell 3 2" xfId="40076" hidden="1" xr:uid="{00000000-0005-0000-0000-0000C3450000}"/>
    <cellStyle name="Check Cell 3 2" xfId="38908" hidden="1" xr:uid="{00000000-0005-0000-0000-0000C4450000}"/>
    <cellStyle name="Check Cell 3 2" xfId="39880" hidden="1" xr:uid="{00000000-0005-0000-0000-0000C5450000}"/>
    <cellStyle name="Check Cell 3 2" xfId="39087" hidden="1" xr:uid="{00000000-0005-0000-0000-0000C6450000}"/>
    <cellStyle name="Check Cell 3 2" xfId="39716" hidden="1" xr:uid="{00000000-0005-0000-0000-0000C7450000}"/>
    <cellStyle name="Check Cell 3 2" xfId="39222" hidden="1" xr:uid="{00000000-0005-0000-0000-0000C8450000}"/>
    <cellStyle name="Check Cell 3 2" xfId="39585" hidden="1" xr:uid="{00000000-0005-0000-0000-0000C9450000}"/>
    <cellStyle name="Check Cell 3 2" xfId="39311" hidden="1" xr:uid="{00000000-0005-0000-0000-0000CA450000}"/>
    <cellStyle name="Check Cell 3 2" xfId="39504" hidden="1" xr:uid="{00000000-0005-0000-0000-0000CB450000}"/>
    <cellStyle name="Check Cell 3 2" xfId="39371" hidden="1" xr:uid="{00000000-0005-0000-0000-0000CC450000}"/>
    <cellStyle name="Check Cell 3 2" xfId="39461" hidden="1" xr:uid="{00000000-0005-0000-0000-0000CD450000}"/>
    <cellStyle name="Check Cell 3 2" xfId="39412" hidden="1" xr:uid="{00000000-0005-0000-0000-0000CE450000}"/>
    <cellStyle name="Check Cell 3 2" xfId="40145" hidden="1" xr:uid="{00000000-0005-0000-0000-0000CF450000}"/>
    <cellStyle name="Check Cell 3 2" xfId="40023" hidden="1" xr:uid="{00000000-0005-0000-0000-0000D0450000}"/>
    <cellStyle name="Check Cell 3 2" xfId="39953" hidden="1" xr:uid="{00000000-0005-0000-0000-0000D1450000}"/>
    <cellStyle name="Check Cell 3 2" xfId="39017" hidden="1" xr:uid="{00000000-0005-0000-0000-0000D2450000}"/>
    <cellStyle name="Check Cell 3 2" xfId="39781" hidden="1" xr:uid="{00000000-0005-0000-0000-0000D3450000}"/>
    <cellStyle name="Check Cell 3 2" xfId="39182" hidden="1" xr:uid="{00000000-0005-0000-0000-0000D4450000}"/>
    <cellStyle name="Check Cell 3 2" xfId="39625" hidden="1" xr:uid="{00000000-0005-0000-0000-0000D5450000}"/>
    <cellStyle name="Check Cell 3 2" xfId="35354" hidden="1" xr:uid="{00000000-0005-0000-0000-0000D6450000}"/>
    <cellStyle name="Check Cell 3 2" xfId="35577" hidden="1" xr:uid="{00000000-0005-0000-0000-0000D7450000}"/>
    <cellStyle name="Check Cell 3 2" xfId="36742" hidden="1" xr:uid="{00000000-0005-0000-0000-0000D8450000}"/>
    <cellStyle name="Check Cell 3 2" xfId="35772" hidden="1" xr:uid="{00000000-0005-0000-0000-0000D9450000}"/>
    <cellStyle name="Check Cell 3 2" xfId="36563" hidden="1" xr:uid="{00000000-0005-0000-0000-0000DA450000}"/>
    <cellStyle name="Check Cell 3 2" xfId="35935" hidden="1" xr:uid="{00000000-0005-0000-0000-0000DB450000}"/>
    <cellStyle name="Check Cell 3 2" xfId="36428" hidden="1" xr:uid="{00000000-0005-0000-0000-0000DC450000}"/>
    <cellStyle name="Check Cell 3 2" xfId="36065" hidden="1" xr:uid="{00000000-0005-0000-0000-0000DD450000}"/>
    <cellStyle name="Check Cell 3 2" xfId="36339" hidden="1" xr:uid="{00000000-0005-0000-0000-0000DE450000}"/>
    <cellStyle name="Check Cell 3 2" xfId="36146" hidden="1" xr:uid="{00000000-0005-0000-0000-0000DF450000}"/>
    <cellStyle name="Check Cell 3 2" xfId="36280" hidden="1" xr:uid="{00000000-0005-0000-0000-0000E0450000}"/>
    <cellStyle name="Check Cell 3 2" xfId="36189" hidden="1" xr:uid="{00000000-0005-0000-0000-0000E1450000}"/>
    <cellStyle name="Check Cell 3 2" xfId="36239" hidden="1" xr:uid="{00000000-0005-0000-0000-0000E2450000}"/>
    <cellStyle name="Check Cell 3 2" xfId="35508" hidden="1" xr:uid="{00000000-0005-0000-0000-0000E3450000}"/>
    <cellStyle name="Check Cell 3 2" xfId="35630" hidden="1" xr:uid="{00000000-0005-0000-0000-0000E4450000}"/>
    <cellStyle name="Check Cell 3 2" xfId="35700" hidden="1" xr:uid="{00000000-0005-0000-0000-0000E5450000}"/>
    <cellStyle name="Check Cell 3 2" xfId="36633" hidden="1" xr:uid="{00000000-0005-0000-0000-0000E6450000}"/>
    <cellStyle name="Check Cell 3 2" xfId="35871" hidden="1" xr:uid="{00000000-0005-0000-0000-0000E7450000}"/>
    <cellStyle name="Check Cell 3 2" xfId="36468" hidden="1" xr:uid="{00000000-0005-0000-0000-0000E8450000}"/>
    <cellStyle name="Check Cell 3 2" xfId="36026" hidden="1" xr:uid="{00000000-0005-0000-0000-0000E9450000}"/>
    <cellStyle name="Check Cell 3 2" xfId="14048" hidden="1" xr:uid="{00000000-0005-0000-0000-0000EA450000}"/>
    <cellStyle name="Check Cell 3 2" xfId="40455" hidden="1" xr:uid="{00000000-0005-0000-0000-0000EB450000}"/>
    <cellStyle name="Check Cell 3 2" xfId="43811" hidden="1" xr:uid="{00000000-0005-0000-0000-0000EC450000}"/>
    <cellStyle name="Check Cell 3 2" xfId="43557" hidden="1" xr:uid="{00000000-0005-0000-0000-0000ED450000}"/>
    <cellStyle name="Check Cell 3 2" xfId="42389" hidden="1" xr:uid="{00000000-0005-0000-0000-0000EE450000}"/>
    <cellStyle name="Check Cell 3 2" xfId="43361" hidden="1" xr:uid="{00000000-0005-0000-0000-0000EF450000}"/>
    <cellStyle name="Check Cell 3 2" xfId="42568" hidden="1" xr:uid="{00000000-0005-0000-0000-0000F0450000}"/>
    <cellStyle name="Check Cell 3 2" xfId="43197" hidden="1" xr:uid="{00000000-0005-0000-0000-0000F1450000}"/>
    <cellStyle name="Check Cell 3 2" xfId="42703" hidden="1" xr:uid="{00000000-0005-0000-0000-0000F2450000}"/>
    <cellStyle name="Check Cell 3 2" xfId="43066" hidden="1" xr:uid="{00000000-0005-0000-0000-0000F3450000}"/>
    <cellStyle name="Check Cell 3 2" xfId="42792" hidden="1" xr:uid="{00000000-0005-0000-0000-0000F4450000}"/>
    <cellStyle name="Check Cell 3 2" xfId="42985" hidden="1" xr:uid="{00000000-0005-0000-0000-0000F5450000}"/>
    <cellStyle name="Check Cell 3 2" xfId="42852" hidden="1" xr:uid="{00000000-0005-0000-0000-0000F6450000}"/>
    <cellStyle name="Check Cell 3 2" xfId="42942" hidden="1" xr:uid="{00000000-0005-0000-0000-0000F7450000}"/>
    <cellStyle name="Check Cell 3 2" xfId="42893" hidden="1" xr:uid="{00000000-0005-0000-0000-0000F8450000}"/>
    <cellStyle name="Check Cell 3 2" xfId="43626" hidden="1" xr:uid="{00000000-0005-0000-0000-0000F9450000}"/>
    <cellStyle name="Check Cell 3 2" xfId="43504" hidden="1" xr:uid="{00000000-0005-0000-0000-0000FA450000}"/>
    <cellStyle name="Check Cell 3 2" xfId="43434" hidden="1" xr:uid="{00000000-0005-0000-0000-0000FB450000}"/>
    <cellStyle name="Check Cell 3 2" xfId="42498" hidden="1" xr:uid="{00000000-0005-0000-0000-0000FC450000}"/>
    <cellStyle name="Check Cell 3 2" xfId="43262" hidden="1" xr:uid="{00000000-0005-0000-0000-0000FD450000}"/>
    <cellStyle name="Check Cell 3 2" xfId="42663" hidden="1" xr:uid="{00000000-0005-0000-0000-0000FE450000}"/>
    <cellStyle name="Check Cell 3 2" xfId="43106" hidden="1" xr:uid="{00000000-0005-0000-0000-0000FF450000}"/>
    <cellStyle name="Check Cell 3 2" xfId="45496" hidden="1" xr:uid="{00000000-0005-0000-0000-000000460000}"/>
    <cellStyle name="Check Cell 3 2" xfId="45242" hidden="1" xr:uid="{00000000-0005-0000-0000-000001460000}"/>
    <cellStyle name="Check Cell 3 2" xfId="44074" hidden="1" xr:uid="{00000000-0005-0000-0000-000002460000}"/>
    <cellStyle name="Check Cell 3 2" xfId="45046" hidden="1" xr:uid="{00000000-0005-0000-0000-000003460000}"/>
    <cellStyle name="Check Cell 3 2" xfId="44253" hidden="1" xr:uid="{00000000-0005-0000-0000-000004460000}"/>
    <cellStyle name="Check Cell 3 2" xfId="44882" hidden="1" xr:uid="{00000000-0005-0000-0000-000005460000}"/>
    <cellStyle name="Check Cell 3 2" xfId="44388" hidden="1" xr:uid="{00000000-0005-0000-0000-000006460000}"/>
    <cellStyle name="Check Cell 3 2" xfId="44751" hidden="1" xr:uid="{00000000-0005-0000-0000-000007460000}"/>
    <cellStyle name="Check Cell 3 2" xfId="44477" hidden="1" xr:uid="{00000000-0005-0000-0000-000008460000}"/>
    <cellStyle name="Check Cell 3 2" xfId="44670" hidden="1" xr:uid="{00000000-0005-0000-0000-000009460000}"/>
    <cellStyle name="Check Cell 3 2" xfId="44537" hidden="1" xr:uid="{00000000-0005-0000-0000-00000A460000}"/>
    <cellStyle name="Check Cell 3 2" xfId="44627" hidden="1" xr:uid="{00000000-0005-0000-0000-00000B460000}"/>
    <cellStyle name="Check Cell 3 2" xfId="44578" hidden="1" xr:uid="{00000000-0005-0000-0000-00000C460000}"/>
    <cellStyle name="Check Cell 3 2" xfId="45311" hidden="1" xr:uid="{00000000-0005-0000-0000-00000D460000}"/>
    <cellStyle name="Check Cell 3 2" xfId="45189" hidden="1" xr:uid="{00000000-0005-0000-0000-00000E460000}"/>
    <cellStyle name="Check Cell 3 2" xfId="45119" hidden="1" xr:uid="{00000000-0005-0000-0000-00000F460000}"/>
    <cellStyle name="Check Cell 3 2" xfId="44183" hidden="1" xr:uid="{00000000-0005-0000-0000-000010460000}"/>
    <cellStyle name="Check Cell 3 2" xfId="44947" hidden="1" xr:uid="{00000000-0005-0000-0000-000011460000}"/>
    <cellStyle name="Check Cell 3 2" xfId="44348" hidden="1" xr:uid="{00000000-0005-0000-0000-000012460000}"/>
    <cellStyle name="Check Cell 3 2" xfId="44791" hidden="1" xr:uid="{00000000-0005-0000-0000-000013460000}"/>
    <cellStyle name="Check Cell 3 2" xfId="40520" hidden="1" xr:uid="{00000000-0005-0000-0000-000014460000}"/>
    <cellStyle name="Check Cell 3 2" xfId="40743" hidden="1" xr:uid="{00000000-0005-0000-0000-000015460000}"/>
    <cellStyle name="Check Cell 3 2" xfId="41908" hidden="1" xr:uid="{00000000-0005-0000-0000-000016460000}"/>
    <cellStyle name="Check Cell 3 2" xfId="40938" hidden="1" xr:uid="{00000000-0005-0000-0000-000017460000}"/>
    <cellStyle name="Check Cell 3 2" xfId="41729" hidden="1" xr:uid="{00000000-0005-0000-0000-000018460000}"/>
    <cellStyle name="Check Cell 3 2" xfId="41101" hidden="1" xr:uid="{00000000-0005-0000-0000-000019460000}"/>
    <cellStyle name="Check Cell 3 2" xfId="41594" hidden="1" xr:uid="{00000000-0005-0000-0000-00001A460000}"/>
    <cellStyle name="Check Cell 3 2" xfId="41231" hidden="1" xr:uid="{00000000-0005-0000-0000-00001B460000}"/>
    <cellStyle name="Check Cell 3 2" xfId="41505" hidden="1" xr:uid="{00000000-0005-0000-0000-00001C460000}"/>
    <cellStyle name="Check Cell 3 2" xfId="41312" hidden="1" xr:uid="{00000000-0005-0000-0000-00001D460000}"/>
    <cellStyle name="Check Cell 3 2" xfId="41446" hidden="1" xr:uid="{00000000-0005-0000-0000-00001E460000}"/>
    <cellStyle name="Check Cell 3 2" xfId="41355" hidden="1" xr:uid="{00000000-0005-0000-0000-00001F460000}"/>
    <cellStyle name="Check Cell 3 2" xfId="41405" hidden="1" xr:uid="{00000000-0005-0000-0000-000020460000}"/>
    <cellStyle name="Check Cell 3 2" xfId="40674" hidden="1" xr:uid="{00000000-0005-0000-0000-000021460000}"/>
    <cellStyle name="Check Cell 3 2" xfId="40796" hidden="1" xr:uid="{00000000-0005-0000-0000-000022460000}"/>
    <cellStyle name="Check Cell 3 2" xfId="40866" hidden="1" xr:uid="{00000000-0005-0000-0000-000023460000}"/>
    <cellStyle name="Check Cell 3 2" xfId="41799" hidden="1" xr:uid="{00000000-0005-0000-0000-000024460000}"/>
    <cellStyle name="Check Cell 3 2" xfId="41037" hidden="1" xr:uid="{00000000-0005-0000-0000-000025460000}"/>
    <cellStyle name="Check Cell 3 2" xfId="41634" hidden="1" xr:uid="{00000000-0005-0000-0000-000026460000}"/>
    <cellStyle name="Check Cell 3 2" xfId="41192" hidden="1" xr:uid="{00000000-0005-0000-0000-000027460000}"/>
    <cellStyle name="Check Cell 3 2" xfId="14115" hidden="1" xr:uid="{00000000-0005-0000-0000-000028460000}"/>
    <cellStyle name="Check Cell 3 2" xfId="45626" hidden="1" xr:uid="{00000000-0005-0000-0000-000029460000}"/>
    <cellStyle name="Check Cell 3 2" xfId="48982" hidden="1" xr:uid="{00000000-0005-0000-0000-00002A460000}"/>
    <cellStyle name="Check Cell 3 2" xfId="48728" hidden="1" xr:uid="{00000000-0005-0000-0000-00002B460000}"/>
    <cellStyle name="Check Cell 3 2" xfId="47560" hidden="1" xr:uid="{00000000-0005-0000-0000-00002C460000}"/>
    <cellStyle name="Check Cell 3 2" xfId="48532" hidden="1" xr:uid="{00000000-0005-0000-0000-00002D460000}"/>
    <cellStyle name="Check Cell 3 2" xfId="47739" hidden="1" xr:uid="{00000000-0005-0000-0000-00002E460000}"/>
    <cellStyle name="Check Cell 3 2" xfId="48368" hidden="1" xr:uid="{00000000-0005-0000-0000-00002F460000}"/>
    <cellStyle name="Check Cell 3 2" xfId="47874" hidden="1" xr:uid="{00000000-0005-0000-0000-000030460000}"/>
    <cellStyle name="Check Cell 3 2" xfId="48237" hidden="1" xr:uid="{00000000-0005-0000-0000-000031460000}"/>
    <cellStyle name="Check Cell 3 2" xfId="47963" hidden="1" xr:uid="{00000000-0005-0000-0000-000032460000}"/>
    <cellStyle name="Check Cell 3 2" xfId="48156" hidden="1" xr:uid="{00000000-0005-0000-0000-000033460000}"/>
    <cellStyle name="Check Cell 3 2" xfId="48023" hidden="1" xr:uid="{00000000-0005-0000-0000-000034460000}"/>
    <cellStyle name="Check Cell 3 2" xfId="48113" hidden="1" xr:uid="{00000000-0005-0000-0000-000035460000}"/>
    <cellStyle name="Check Cell 3 2" xfId="48064" hidden="1" xr:uid="{00000000-0005-0000-0000-000036460000}"/>
    <cellStyle name="Check Cell 3 2" xfId="48797" hidden="1" xr:uid="{00000000-0005-0000-0000-000037460000}"/>
    <cellStyle name="Check Cell 3 2" xfId="48675" hidden="1" xr:uid="{00000000-0005-0000-0000-000038460000}"/>
    <cellStyle name="Check Cell 3 2" xfId="48605" hidden="1" xr:uid="{00000000-0005-0000-0000-000039460000}"/>
    <cellStyle name="Check Cell 3 2" xfId="47669" hidden="1" xr:uid="{00000000-0005-0000-0000-00003A460000}"/>
    <cellStyle name="Check Cell 3 2" xfId="48433" hidden="1" xr:uid="{00000000-0005-0000-0000-00003B460000}"/>
    <cellStyle name="Check Cell 3 2" xfId="47834" hidden="1" xr:uid="{00000000-0005-0000-0000-00003C460000}"/>
    <cellStyle name="Check Cell 3 2" xfId="48277" hidden="1" xr:uid="{00000000-0005-0000-0000-00003D460000}"/>
    <cellStyle name="Check Cell 3 2" xfId="50667" hidden="1" xr:uid="{00000000-0005-0000-0000-00003E460000}"/>
    <cellStyle name="Check Cell 3 2" xfId="50413" hidden="1" xr:uid="{00000000-0005-0000-0000-00003F460000}"/>
    <cellStyle name="Check Cell 3 2" xfId="49245" hidden="1" xr:uid="{00000000-0005-0000-0000-000040460000}"/>
    <cellStyle name="Check Cell 3 2" xfId="50217" hidden="1" xr:uid="{00000000-0005-0000-0000-000041460000}"/>
    <cellStyle name="Check Cell 3 2" xfId="49424" hidden="1" xr:uid="{00000000-0005-0000-0000-000042460000}"/>
    <cellStyle name="Check Cell 3 2" xfId="50053" hidden="1" xr:uid="{00000000-0005-0000-0000-000043460000}"/>
    <cellStyle name="Check Cell 3 2" xfId="49559" hidden="1" xr:uid="{00000000-0005-0000-0000-000044460000}"/>
    <cellStyle name="Check Cell 3 2" xfId="49922" hidden="1" xr:uid="{00000000-0005-0000-0000-000045460000}"/>
    <cellStyle name="Check Cell 3 2" xfId="49648" hidden="1" xr:uid="{00000000-0005-0000-0000-000046460000}"/>
    <cellStyle name="Check Cell 3 2" xfId="49841" hidden="1" xr:uid="{00000000-0005-0000-0000-000047460000}"/>
    <cellStyle name="Check Cell 3 2" xfId="49708" hidden="1" xr:uid="{00000000-0005-0000-0000-000048460000}"/>
    <cellStyle name="Check Cell 3 2" xfId="49798" hidden="1" xr:uid="{00000000-0005-0000-0000-000049460000}"/>
    <cellStyle name="Check Cell 3 2" xfId="49749" hidden="1" xr:uid="{00000000-0005-0000-0000-00004A460000}"/>
    <cellStyle name="Check Cell 3 2" xfId="50482" hidden="1" xr:uid="{00000000-0005-0000-0000-00004B460000}"/>
    <cellStyle name="Check Cell 3 2" xfId="50360" hidden="1" xr:uid="{00000000-0005-0000-0000-00004C460000}"/>
    <cellStyle name="Check Cell 3 2" xfId="50290" hidden="1" xr:uid="{00000000-0005-0000-0000-00004D460000}"/>
    <cellStyle name="Check Cell 3 2" xfId="49354" hidden="1" xr:uid="{00000000-0005-0000-0000-00004E460000}"/>
    <cellStyle name="Check Cell 3 2" xfId="50118" hidden="1" xr:uid="{00000000-0005-0000-0000-00004F460000}"/>
    <cellStyle name="Check Cell 3 2" xfId="49519" hidden="1" xr:uid="{00000000-0005-0000-0000-000050460000}"/>
    <cellStyle name="Check Cell 3 2" xfId="49962" hidden="1" xr:uid="{00000000-0005-0000-0000-000051460000}"/>
    <cellStyle name="Check Cell 3 2" xfId="45691" hidden="1" xr:uid="{00000000-0005-0000-0000-000052460000}"/>
    <cellStyle name="Check Cell 3 2" xfId="45914" hidden="1" xr:uid="{00000000-0005-0000-0000-000053460000}"/>
    <cellStyle name="Check Cell 3 2" xfId="47079" hidden="1" xr:uid="{00000000-0005-0000-0000-000054460000}"/>
    <cellStyle name="Check Cell 3 2" xfId="46109" hidden="1" xr:uid="{00000000-0005-0000-0000-000055460000}"/>
    <cellStyle name="Check Cell 3 2" xfId="46900" hidden="1" xr:uid="{00000000-0005-0000-0000-000056460000}"/>
    <cellStyle name="Check Cell 3 2" xfId="46272" hidden="1" xr:uid="{00000000-0005-0000-0000-000057460000}"/>
    <cellStyle name="Check Cell 3 2" xfId="46765" hidden="1" xr:uid="{00000000-0005-0000-0000-000058460000}"/>
    <cellStyle name="Check Cell 3 2" xfId="46402" hidden="1" xr:uid="{00000000-0005-0000-0000-000059460000}"/>
    <cellStyle name="Check Cell 3 2" xfId="46676" hidden="1" xr:uid="{00000000-0005-0000-0000-00005A460000}"/>
    <cellStyle name="Check Cell 3 2" xfId="46483" hidden="1" xr:uid="{00000000-0005-0000-0000-00005B460000}"/>
    <cellStyle name="Check Cell 3 2" xfId="46617" hidden="1" xr:uid="{00000000-0005-0000-0000-00005C460000}"/>
    <cellStyle name="Check Cell 3 2" xfId="46526" hidden="1" xr:uid="{00000000-0005-0000-0000-00005D460000}"/>
    <cellStyle name="Check Cell 3 2" xfId="46576" hidden="1" xr:uid="{00000000-0005-0000-0000-00005E460000}"/>
    <cellStyle name="Check Cell 3 2" xfId="45845" hidden="1" xr:uid="{00000000-0005-0000-0000-00005F460000}"/>
    <cellStyle name="Check Cell 3 2" xfId="45967" hidden="1" xr:uid="{00000000-0005-0000-0000-000060460000}"/>
    <cellStyle name="Check Cell 3 2" xfId="46037" hidden="1" xr:uid="{00000000-0005-0000-0000-000061460000}"/>
    <cellStyle name="Check Cell 3 2" xfId="46970" hidden="1" xr:uid="{00000000-0005-0000-0000-000062460000}"/>
    <cellStyle name="Check Cell 3 2" xfId="46208" hidden="1" xr:uid="{00000000-0005-0000-0000-000063460000}"/>
    <cellStyle name="Check Cell 3 2" xfId="46805" hidden="1" xr:uid="{00000000-0005-0000-0000-000064460000}"/>
    <cellStyle name="Check Cell 3 2" xfId="46363" xr:uid="{00000000-0005-0000-0000-000065460000}"/>
    <cellStyle name="Check Cell 3 3" xfId="566" xr:uid="{00000000-0005-0000-0000-000066460000}"/>
    <cellStyle name="Check Cell 3 4" xfId="50931" xr:uid="{00000000-0005-0000-0000-000067460000}"/>
    <cellStyle name="Check Cell 3 5" xfId="50932" xr:uid="{00000000-0005-0000-0000-000068460000}"/>
    <cellStyle name="Check Cell 4" xfId="567" xr:uid="{00000000-0005-0000-0000-000069460000}"/>
    <cellStyle name="Check Cell 4 2" xfId="568" hidden="1" xr:uid="{00000000-0005-0000-0000-00006A460000}"/>
    <cellStyle name="Check Cell 4 2" xfId="13751" hidden="1" xr:uid="{00000000-0005-0000-0000-00006B460000}"/>
    <cellStyle name="Check Cell 4 2" xfId="13810" hidden="1" xr:uid="{00000000-0005-0000-0000-00006C460000}"/>
    <cellStyle name="Check Cell 4 2" xfId="13922" hidden="1" xr:uid="{00000000-0005-0000-0000-00006D460000}"/>
    <cellStyle name="Check Cell 4 2" xfId="13981" hidden="1" xr:uid="{00000000-0005-0000-0000-00006E460000}"/>
    <cellStyle name="Check Cell 4 2" xfId="14258" hidden="1" xr:uid="{00000000-0005-0000-0000-00006F460000}"/>
    <cellStyle name="Check Cell 4 2" xfId="14317" hidden="1" xr:uid="{00000000-0005-0000-0000-000070460000}"/>
    <cellStyle name="Check Cell 4 2" xfId="17712" hidden="1" xr:uid="{00000000-0005-0000-0000-000071460000}"/>
    <cellStyle name="Check Cell 4 2" xfId="17456" hidden="1" xr:uid="{00000000-0005-0000-0000-000072460000}"/>
    <cellStyle name="Check Cell 4 2" xfId="16322" hidden="1" xr:uid="{00000000-0005-0000-0000-000073460000}"/>
    <cellStyle name="Check Cell 4 2" xfId="17260" hidden="1" xr:uid="{00000000-0005-0000-0000-000074460000}"/>
    <cellStyle name="Check Cell 4 2" xfId="16502" hidden="1" xr:uid="{00000000-0005-0000-0000-000075460000}"/>
    <cellStyle name="Check Cell 4 2" xfId="17095" hidden="1" xr:uid="{00000000-0005-0000-0000-000076460000}"/>
    <cellStyle name="Check Cell 4 2" xfId="17614" hidden="1" xr:uid="{00000000-0005-0000-0000-000077460000}"/>
    <cellStyle name="Check Cell 4 2" xfId="17571" hidden="1" xr:uid="{00000000-0005-0000-0000-000078460000}"/>
    <cellStyle name="Check Cell 4 2" xfId="17400" hidden="1" xr:uid="{00000000-0005-0000-0000-000079460000}"/>
    <cellStyle name="Check Cell 4 2" xfId="16370" hidden="1" xr:uid="{00000000-0005-0000-0000-00007A460000}"/>
    <cellStyle name="Check Cell 4 2" xfId="17216" hidden="1" xr:uid="{00000000-0005-0000-0000-00007B460000}"/>
    <cellStyle name="Check Cell 4 2" xfId="16545" hidden="1" xr:uid="{00000000-0005-0000-0000-00007C460000}"/>
    <cellStyle name="Check Cell 4 2" xfId="17054" hidden="1" xr:uid="{00000000-0005-0000-0000-00007D460000}"/>
    <cellStyle name="Check Cell 4 2" xfId="16644" hidden="1" xr:uid="{00000000-0005-0000-0000-00007E460000}"/>
    <cellStyle name="Check Cell 4 2" xfId="16959" hidden="1" xr:uid="{00000000-0005-0000-0000-00007F460000}"/>
    <cellStyle name="Check Cell 4 2" xfId="16731" hidden="1" xr:uid="{00000000-0005-0000-0000-000080460000}"/>
    <cellStyle name="Check Cell 4 2" xfId="16885" hidden="1" xr:uid="{00000000-0005-0000-0000-000081460000}"/>
    <cellStyle name="Check Cell 4 2" xfId="16785" hidden="1" xr:uid="{00000000-0005-0000-0000-000082460000}"/>
    <cellStyle name="Check Cell 4 2" xfId="16846" hidden="1" xr:uid="{00000000-0005-0000-0000-000083460000}"/>
    <cellStyle name="Check Cell 4 2" xfId="16817" hidden="1" xr:uid="{00000000-0005-0000-0000-000084460000}"/>
    <cellStyle name="Check Cell 4 2" xfId="19397" hidden="1" xr:uid="{00000000-0005-0000-0000-000085460000}"/>
    <cellStyle name="Check Cell 4 2" xfId="19142" hidden="1" xr:uid="{00000000-0005-0000-0000-000086460000}"/>
    <cellStyle name="Check Cell 4 2" xfId="18019" hidden="1" xr:uid="{00000000-0005-0000-0000-000087460000}"/>
    <cellStyle name="Check Cell 4 2" xfId="18947" hidden="1" xr:uid="{00000000-0005-0000-0000-000088460000}"/>
    <cellStyle name="Check Cell 4 2" xfId="18198" hidden="1" xr:uid="{00000000-0005-0000-0000-000089460000}"/>
    <cellStyle name="Check Cell 4 2" xfId="18783" hidden="1" xr:uid="{00000000-0005-0000-0000-00008A460000}"/>
    <cellStyle name="Check Cell 4 2" xfId="19300" hidden="1" xr:uid="{00000000-0005-0000-0000-00008B460000}"/>
    <cellStyle name="Check Cell 4 2" xfId="19257" hidden="1" xr:uid="{00000000-0005-0000-0000-00008C460000}"/>
    <cellStyle name="Check Cell 4 2" xfId="19086" hidden="1" xr:uid="{00000000-0005-0000-0000-00008D460000}"/>
    <cellStyle name="Check Cell 4 2" xfId="18067" hidden="1" xr:uid="{00000000-0005-0000-0000-00008E460000}"/>
    <cellStyle name="Check Cell 4 2" xfId="18903" hidden="1" xr:uid="{00000000-0005-0000-0000-00008F460000}"/>
    <cellStyle name="Check Cell 4 2" xfId="18241" hidden="1" xr:uid="{00000000-0005-0000-0000-000090460000}"/>
    <cellStyle name="Check Cell 4 2" xfId="18742" hidden="1" xr:uid="{00000000-0005-0000-0000-000091460000}"/>
    <cellStyle name="Check Cell 4 2" xfId="18339" hidden="1" xr:uid="{00000000-0005-0000-0000-000092460000}"/>
    <cellStyle name="Check Cell 4 2" xfId="18647" hidden="1" xr:uid="{00000000-0005-0000-0000-000093460000}"/>
    <cellStyle name="Check Cell 4 2" xfId="18425" hidden="1" xr:uid="{00000000-0005-0000-0000-000094460000}"/>
    <cellStyle name="Check Cell 4 2" xfId="18574" hidden="1" xr:uid="{00000000-0005-0000-0000-000095460000}"/>
    <cellStyle name="Check Cell 4 2" xfId="18478" hidden="1" xr:uid="{00000000-0005-0000-0000-000096460000}"/>
    <cellStyle name="Check Cell 4 2" xfId="18536" hidden="1" xr:uid="{00000000-0005-0000-0000-000097460000}"/>
    <cellStyle name="Check Cell 4 2" xfId="18509" hidden="1" xr:uid="{00000000-0005-0000-0000-000098460000}"/>
    <cellStyle name="Check Cell 4 2" xfId="14426" hidden="1" xr:uid="{00000000-0005-0000-0000-000099460000}"/>
    <cellStyle name="Check Cell 4 2" xfId="14650" hidden="1" xr:uid="{00000000-0005-0000-0000-00009A460000}"/>
    <cellStyle name="Check Cell 4 2" xfId="15770" hidden="1" xr:uid="{00000000-0005-0000-0000-00009B460000}"/>
    <cellStyle name="Check Cell 4 2" xfId="14844" hidden="1" xr:uid="{00000000-0005-0000-0000-00009C460000}"/>
    <cellStyle name="Check Cell 4 2" xfId="15591" hidden="1" xr:uid="{00000000-0005-0000-0000-00009D460000}"/>
    <cellStyle name="Check Cell 4 2" xfId="15007" hidden="1" xr:uid="{00000000-0005-0000-0000-00009E460000}"/>
    <cellStyle name="Check Cell 4 2" xfId="14493" hidden="1" xr:uid="{00000000-0005-0000-0000-00009F460000}"/>
    <cellStyle name="Check Cell 4 2" xfId="14535" hidden="1" xr:uid="{00000000-0005-0000-0000-0000A0460000}"/>
    <cellStyle name="Check Cell 4 2" xfId="14706" hidden="1" xr:uid="{00000000-0005-0000-0000-0000A1460000}"/>
    <cellStyle name="Check Cell 4 2" xfId="15722" hidden="1" xr:uid="{00000000-0005-0000-0000-0000A2460000}"/>
    <cellStyle name="Check Cell 4 2" xfId="14888" hidden="1" xr:uid="{00000000-0005-0000-0000-0000A3460000}"/>
    <cellStyle name="Check Cell 4 2" xfId="15548" hidden="1" xr:uid="{00000000-0005-0000-0000-0000A4460000}"/>
    <cellStyle name="Check Cell 4 2" xfId="15048" hidden="1" xr:uid="{00000000-0005-0000-0000-0000A5460000}"/>
    <cellStyle name="Check Cell 4 2" xfId="15450" hidden="1" xr:uid="{00000000-0005-0000-0000-0000A6460000}"/>
    <cellStyle name="Check Cell 4 2" xfId="15142" hidden="1" xr:uid="{00000000-0005-0000-0000-0000A7460000}"/>
    <cellStyle name="Check Cell 4 2" xfId="15364" hidden="1" xr:uid="{00000000-0005-0000-0000-0000A8460000}"/>
    <cellStyle name="Check Cell 4 2" xfId="15215" hidden="1" xr:uid="{00000000-0005-0000-0000-0000A9460000}"/>
    <cellStyle name="Check Cell 4 2" xfId="15312" hidden="1" xr:uid="{00000000-0005-0000-0000-0000AA460000}"/>
    <cellStyle name="Check Cell 4 2" xfId="15253" hidden="1" xr:uid="{00000000-0005-0000-0000-0000AB460000}"/>
    <cellStyle name="Check Cell 4 2" xfId="15281" hidden="1" xr:uid="{00000000-0005-0000-0000-0000AC460000}"/>
    <cellStyle name="Check Cell 4 2" xfId="19504" hidden="1" xr:uid="{00000000-0005-0000-0000-0000AD460000}"/>
    <cellStyle name="Check Cell 4 2" xfId="19563" hidden="1" xr:uid="{00000000-0005-0000-0000-0000AE460000}"/>
    <cellStyle name="Check Cell 4 2" xfId="22919" hidden="1" xr:uid="{00000000-0005-0000-0000-0000AF460000}"/>
    <cellStyle name="Check Cell 4 2" xfId="22664" hidden="1" xr:uid="{00000000-0005-0000-0000-0000B0460000}"/>
    <cellStyle name="Check Cell 4 2" xfId="21541" hidden="1" xr:uid="{00000000-0005-0000-0000-0000B1460000}"/>
    <cellStyle name="Check Cell 4 2" xfId="22469" hidden="1" xr:uid="{00000000-0005-0000-0000-0000B2460000}"/>
    <cellStyle name="Check Cell 4 2" xfId="21720" hidden="1" xr:uid="{00000000-0005-0000-0000-0000B3460000}"/>
    <cellStyle name="Check Cell 4 2" xfId="22305" hidden="1" xr:uid="{00000000-0005-0000-0000-0000B4460000}"/>
    <cellStyle name="Check Cell 4 2" xfId="22822" hidden="1" xr:uid="{00000000-0005-0000-0000-0000B5460000}"/>
    <cellStyle name="Check Cell 4 2" xfId="22779" hidden="1" xr:uid="{00000000-0005-0000-0000-0000B6460000}"/>
    <cellStyle name="Check Cell 4 2" xfId="22608" hidden="1" xr:uid="{00000000-0005-0000-0000-0000B7460000}"/>
    <cellStyle name="Check Cell 4 2" xfId="21589" hidden="1" xr:uid="{00000000-0005-0000-0000-0000B8460000}"/>
    <cellStyle name="Check Cell 4 2" xfId="22425" hidden="1" xr:uid="{00000000-0005-0000-0000-0000B9460000}"/>
    <cellStyle name="Check Cell 4 2" xfId="21763" hidden="1" xr:uid="{00000000-0005-0000-0000-0000BA460000}"/>
    <cellStyle name="Check Cell 4 2" xfId="22264" hidden="1" xr:uid="{00000000-0005-0000-0000-0000BB460000}"/>
    <cellStyle name="Check Cell 4 2" xfId="21861" hidden="1" xr:uid="{00000000-0005-0000-0000-0000BC460000}"/>
    <cellStyle name="Check Cell 4 2" xfId="22169" hidden="1" xr:uid="{00000000-0005-0000-0000-0000BD460000}"/>
    <cellStyle name="Check Cell 4 2" xfId="21947" hidden="1" xr:uid="{00000000-0005-0000-0000-0000BE460000}"/>
    <cellStyle name="Check Cell 4 2" xfId="22096" hidden="1" xr:uid="{00000000-0005-0000-0000-0000BF460000}"/>
    <cellStyle name="Check Cell 4 2" xfId="22000" hidden="1" xr:uid="{00000000-0005-0000-0000-0000C0460000}"/>
    <cellStyle name="Check Cell 4 2" xfId="22058" hidden="1" xr:uid="{00000000-0005-0000-0000-0000C1460000}"/>
    <cellStyle name="Check Cell 4 2" xfId="22031" hidden="1" xr:uid="{00000000-0005-0000-0000-0000C2460000}"/>
    <cellStyle name="Check Cell 4 2" xfId="24604" hidden="1" xr:uid="{00000000-0005-0000-0000-0000C3460000}"/>
    <cellStyle name="Check Cell 4 2" xfId="24349" hidden="1" xr:uid="{00000000-0005-0000-0000-0000C4460000}"/>
    <cellStyle name="Check Cell 4 2" xfId="23226" hidden="1" xr:uid="{00000000-0005-0000-0000-0000C5460000}"/>
    <cellStyle name="Check Cell 4 2" xfId="24154" hidden="1" xr:uid="{00000000-0005-0000-0000-0000C6460000}"/>
    <cellStyle name="Check Cell 4 2" xfId="23405" hidden="1" xr:uid="{00000000-0005-0000-0000-0000C7460000}"/>
    <cellStyle name="Check Cell 4 2" xfId="23990" hidden="1" xr:uid="{00000000-0005-0000-0000-0000C8460000}"/>
    <cellStyle name="Check Cell 4 2" xfId="24507" hidden="1" xr:uid="{00000000-0005-0000-0000-0000C9460000}"/>
    <cellStyle name="Check Cell 4 2" xfId="24464" hidden="1" xr:uid="{00000000-0005-0000-0000-0000CA460000}"/>
    <cellStyle name="Check Cell 4 2" xfId="24293" hidden="1" xr:uid="{00000000-0005-0000-0000-0000CB460000}"/>
    <cellStyle name="Check Cell 4 2" xfId="23274" hidden="1" xr:uid="{00000000-0005-0000-0000-0000CC460000}"/>
    <cellStyle name="Check Cell 4 2" xfId="24110" hidden="1" xr:uid="{00000000-0005-0000-0000-0000CD460000}"/>
    <cellStyle name="Check Cell 4 2" xfId="23448" hidden="1" xr:uid="{00000000-0005-0000-0000-0000CE460000}"/>
    <cellStyle name="Check Cell 4 2" xfId="23949" hidden="1" xr:uid="{00000000-0005-0000-0000-0000CF460000}"/>
    <cellStyle name="Check Cell 4 2" xfId="23546" hidden="1" xr:uid="{00000000-0005-0000-0000-0000D0460000}"/>
    <cellStyle name="Check Cell 4 2" xfId="23854" hidden="1" xr:uid="{00000000-0005-0000-0000-0000D1460000}"/>
    <cellStyle name="Check Cell 4 2" xfId="23632" hidden="1" xr:uid="{00000000-0005-0000-0000-0000D2460000}"/>
    <cellStyle name="Check Cell 4 2" xfId="23781" hidden="1" xr:uid="{00000000-0005-0000-0000-0000D3460000}"/>
    <cellStyle name="Check Cell 4 2" xfId="23685" hidden="1" xr:uid="{00000000-0005-0000-0000-0000D4460000}"/>
    <cellStyle name="Check Cell 4 2" xfId="23743" hidden="1" xr:uid="{00000000-0005-0000-0000-0000D5460000}"/>
    <cellStyle name="Check Cell 4 2" xfId="23716" hidden="1" xr:uid="{00000000-0005-0000-0000-0000D6460000}"/>
    <cellStyle name="Check Cell 4 2" xfId="19672" hidden="1" xr:uid="{00000000-0005-0000-0000-0000D7460000}"/>
    <cellStyle name="Check Cell 4 2" xfId="19896" hidden="1" xr:uid="{00000000-0005-0000-0000-0000D8460000}"/>
    <cellStyle name="Check Cell 4 2" xfId="21016" hidden="1" xr:uid="{00000000-0005-0000-0000-0000D9460000}"/>
    <cellStyle name="Check Cell 4 2" xfId="20090" hidden="1" xr:uid="{00000000-0005-0000-0000-0000DA460000}"/>
    <cellStyle name="Check Cell 4 2" xfId="20837" hidden="1" xr:uid="{00000000-0005-0000-0000-0000DB460000}"/>
    <cellStyle name="Check Cell 4 2" xfId="20253" hidden="1" xr:uid="{00000000-0005-0000-0000-0000DC460000}"/>
    <cellStyle name="Check Cell 4 2" xfId="19739" hidden="1" xr:uid="{00000000-0005-0000-0000-0000DD460000}"/>
    <cellStyle name="Check Cell 4 2" xfId="19781" hidden="1" xr:uid="{00000000-0005-0000-0000-0000DE460000}"/>
    <cellStyle name="Check Cell 4 2" xfId="19952" hidden="1" xr:uid="{00000000-0005-0000-0000-0000DF460000}"/>
    <cellStyle name="Check Cell 4 2" xfId="20968" hidden="1" xr:uid="{00000000-0005-0000-0000-0000E0460000}"/>
    <cellStyle name="Check Cell 4 2" xfId="20134" hidden="1" xr:uid="{00000000-0005-0000-0000-0000E1460000}"/>
    <cellStyle name="Check Cell 4 2" xfId="20794" hidden="1" xr:uid="{00000000-0005-0000-0000-0000E2460000}"/>
    <cellStyle name="Check Cell 4 2" xfId="20294" hidden="1" xr:uid="{00000000-0005-0000-0000-0000E3460000}"/>
    <cellStyle name="Check Cell 4 2" xfId="20696" hidden="1" xr:uid="{00000000-0005-0000-0000-0000E4460000}"/>
    <cellStyle name="Check Cell 4 2" xfId="20388" hidden="1" xr:uid="{00000000-0005-0000-0000-0000E5460000}"/>
    <cellStyle name="Check Cell 4 2" xfId="20610" hidden="1" xr:uid="{00000000-0005-0000-0000-0000E6460000}"/>
    <cellStyle name="Check Cell 4 2" xfId="20461" hidden="1" xr:uid="{00000000-0005-0000-0000-0000E7460000}"/>
    <cellStyle name="Check Cell 4 2" xfId="20558" hidden="1" xr:uid="{00000000-0005-0000-0000-0000E8460000}"/>
    <cellStyle name="Check Cell 4 2" xfId="20499" hidden="1" xr:uid="{00000000-0005-0000-0000-0000E9460000}"/>
    <cellStyle name="Check Cell 4 2" xfId="20527" hidden="1" xr:uid="{00000000-0005-0000-0000-0000EA460000}"/>
    <cellStyle name="Check Cell 4 2" xfId="24710" hidden="1" xr:uid="{00000000-0005-0000-0000-0000EB460000}"/>
    <cellStyle name="Check Cell 4 2" xfId="24769" hidden="1" xr:uid="{00000000-0005-0000-0000-0000EC460000}"/>
    <cellStyle name="Check Cell 4 2" xfId="28125" hidden="1" xr:uid="{00000000-0005-0000-0000-0000ED460000}"/>
    <cellStyle name="Check Cell 4 2" xfId="27870" hidden="1" xr:uid="{00000000-0005-0000-0000-0000EE460000}"/>
    <cellStyle name="Check Cell 4 2" xfId="26747" hidden="1" xr:uid="{00000000-0005-0000-0000-0000EF460000}"/>
    <cellStyle name="Check Cell 4 2" xfId="27675" hidden="1" xr:uid="{00000000-0005-0000-0000-0000F0460000}"/>
    <cellStyle name="Check Cell 4 2" xfId="26926" hidden="1" xr:uid="{00000000-0005-0000-0000-0000F1460000}"/>
    <cellStyle name="Check Cell 4 2" xfId="27511" hidden="1" xr:uid="{00000000-0005-0000-0000-0000F2460000}"/>
    <cellStyle name="Check Cell 4 2" xfId="28028" hidden="1" xr:uid="{00000000-0005-0000-0000-0000F3460000}"/>
    <cellStyle name="Check Cell 4 2" xfId="27985" hidden="1" xr:uid="{00000000-0005-0000-0000-0000F4460000}"/>
    <cellStyle name="Check Cell 4 2" xfId="27814" hidden="1" xr:uid="{00000000-0005-0000-0000-0000F5460000}"/>
    <cellStyle name="Check Cell 4 2" xfId="26795" hidden="1" xr:uid="{00000000-0005-0000-0000-0000F6460000}"/>
    <cellStyle name="Check Cell 4 2" xfId="27631" hidden="1" xr:uid="{00000000-0005-0000-0000-0000F7460000}"/>
    <cellStyle name="Check Cell 4 2" xfId="26969" hidden="1" xr:uid="{00000000-0005-0000-0000-0000F8460000}"/>
    <cellStyle name="Check Cell 4 2" xfId="27470" hidden="1" xr:uid="{00000000-0005-0000-0000-0000F9460000}"/>
    <cellStyle name="Check Cell 4 2" xfId="27067" hidden="1" xr:uid="{00000000-0005-0000-0000-0000FA460000}"/>
    <cellStyle name="Check Cell 4 2" xfId="27375" hidden="1" xr:uid="{00000000-0005-0000-0000-0000FB460000}"/>
    <cellStyle name="Check Cell 4 2" xfId="27153" hidden="1" xr:uid="{00000000-0005-0000-0000-0000FC460000}"/>
    <cellStyle name="Check Cell 4 2" xfId="27302" hidden="1" xr:uid="{00000000-0005-0000-0000-0000FD460000}"/>
    <cellStyle name="Check Cell 4 2" xfId="27206" hidden="1" xr:uid="{00000000-0005-0000-0000-0000FE460000}"/>
    <cellStyle name="Check Cell 4 2" xfId="27264" hidden="1" xr:uid="{00000000-0005-0000-0000-0000FF460000}"/>
    <cellStyle name="Check Cell 4 2" xfId="27237" hidden="1" xr:uid="{00000000-0005-0000-0000-000000470000}"/>
    <cellStyle name="Check Cell 4 2" xfId="29810" hidden="1" xr:uid="{00000000-0005-0000-0000-000001470000}"/>
    <cellStyle name="Check Cell 4 2" xfId="29555" hidden="1" xr:uid="{00000000-0005-0000-0000-000002470000}"/>
    <cellStyle name="Check Cell 4 2" xfId="28432" hidden="1" xr:uid="{00000000-0005-0000-0000-000003470000}"/>
    <cellStyle name="Check Cell 4 2" xfId="29360" hidden="1" xr:uid="{00000000-0005-0000-0000-000004470000}"/>
    <cellStyle name="Check Cell 4 2" xfId="28611" hidden="1" xr:uid="{00000000-0005-0000-0000-000005470000}"/>
    <cellStyle name="Check Cell 4 2" xfId="29196" hidden="1" xr:uid="{00000000-0005-0000-0000-000006470000}"/>
    <cellStyle name="Check Cell 4 2" xfId="29713" hidden="1" xr:uid="{00000000-0005-0000-0000-000007470000}"/>
    <cellStyle name="Check Cell 4 2" xfId="29670" hidden="1" xr:uid="{00000000-0005-0000-0000-000008470000}"/>
    <cellStyle name="Check Cell 4 2" xfId="29499" hidden="1" xr:uid="{00000000-0005-0000-0000-000009470000}"/>
    <cellStyle name="Check Cell 4 2" xfId="28480" hidden="1" xr:uid="{00000000-0005-0000-0000-00000A470000}"/>
    <cellStyle name="Check Cell 4 2" xfId="29316" hidden="1" xr:uid="{00000000-0005-0000-0000-00000B470000}"/>
    <cellStyle name="Check Cell 4 2" xfId="28654" hidden="1" xr:uid="{00000000-0005-0000-0000-00000C470000}"/>
    <cellStyle name="Check Cell 4 2" xfId="29155" hidden="1" xr:uid="{00000000-0005-0000-0000-00000D470000}"/>
    <cellStyle name="Check Cell 4 2" xfId="28752" hidden="1" xr:uid="{00000000-0005-0000-0000-00000E470000}"/>
    <cellStyle name="Check Cell 4 2" xfId="29060" hidden="1" xr:uid="{00000000-0005-0000-0000-00000F470000}"/>
    <cellStyle name="Check Cell 4 2" xfId="28838" hidden="1" xr:uid="{00000000-0005-0000-0000-000010470000}"/>
    <cellStyle name="Check Cell 4 2" xfId="28987" hidden="1" xr:uid="{00000000-0005-0000-0000-000011470000}"/>
    <cellStyle name="Check Cell 4 2" xfId="28891" hidden="1" xr:uid="{00000000-0005-0000-0000-000012470000}"/>
    <cellStyle name="Check Cell 4 2" xfId="28949" hidden="1" xr:uid="{00000000-0005-0000-0000-000013470000}"/>
    <cellStyle name="Check Cell 4 2" xfId="28922" hidden="1" xr:uid="{00000000-0005-0000-0000-000014470000}"/>
    <cellStyle name="Check Cell 4 2" xfId="24878" hidden="1" xr:uid="{00000000-0005-0000-0000-000015470000}"/>
    <cellStyle name="Check Cell 4 2" xfId="25102" hidden="1" xr:uid="{00000000-0005-0000-0000-000016470000}"/>
    <cellStyle name="Check Cell 4 2" xfId="26222" hidden="1" xr:uid="{00000000-0005-0000-0000-000017470000}"/>
    <cellStyle name="Check Cell 4 2" xfId="25296" hidden="1" xr:uid="{00000000-0005-0000-0000-000018470000}"/>
    <cellStyle name="Check Cell 4 2" xfId="26043" hidden="1" xr:uid="{00000000-0005-0000-0000-000019470000}"/>
    <cellStyle name="Check Cell 4 2" xfId="25459" hidden="1" xr:uid="{00000000-0005-0000-0000-00001A470000}"/>
    <cellStyle name="Check Cell 4 2" xfId="24945" hidden="1" xr:uid="{00000000-0005-0000-0000-00001B470000}"/>
    <cellStyle name="Check Cell 4 2" xfId="24987" hidden="1" xr:uid="{00000000-0005-0000-0000-00001C470000}"/>
    <cellStyle name="Check Cell 4 2" xfId="25158" hidden="1" xr:uid="{00000000-0005-0000-0000-00001D470000}"/>
    <cellStyle name="Check Cell 4 2" xfId="26174" hidden="1" xr:uid="{00000000-0005-0000-0000-00001E470000}"/>
    <cellStyle name="Check Cell 4 2" xfId="25340" hidden="1" xr:uid="{00000000-0005-0000-0000-00001F470000}"/>
    <cellStyle name="Check Cell 4 2" xfId="26000" hidden="1" xr:uid="{00000000-0005-0000-0000-000020470000}"/>
    <cellStyle name="Check Cell 4 2" xfId="25500" hidden="1" xr:uid="{00000000-0005-0000-0000-000021470000}"/>
    <cellStyle name="Check Cell 4 2" xfId="25902" hidden="1" xr:uid="{00000000-0005-0000-0000-000022470000}"/>
    <cellStyle name="Check Cell 4 2" xfId="25594" hidden="1" xr:uid="{00000000-0005-0000-0000-000023470000}"/>
    <cellStyle name="Check Cell 4 2" xfId="25816" hidden="1" xr:uid="{00000000-0005-0000-0000-000024470000}"/>
    <cellStyle name="Check Cell 4 2" xfId="25667" hidden="1" xr:uid="{00000000-0005-0000-0000-000025470000}"/>
    <cellStyle name="Check Cell 4 2" xfId="25764" hidden="1" xr:uid="{00000000-0005-0000-0000-000026470000}"/>
    <cellStyle name="Check Cell 4 2" xfId="25705" hidden="1" xr:uid="{00000000-0005-0000-0000-000027470000}"/>
    <cellStyle name="Check Cell 4 2" xfId="25733" hidden="1" xr:uid="{00000000-0005-0000-0000-000028470000}"/>
    <cellStyle name="Check Cell 4 2" xfId="29876" hidden="1" xr:uid="{00000000-0005-0000-0000-000029470000}"/>
    <cellStyle name="Check Cell 4 2" xfId="29935" hidden="1" xr:uid="{00000000-0005-0000-0000-00002A470000}"/>
    <cellStyle name="Check Cell 4 2" xfId="33291" hidden="1" xr:uid="{00000000-0005-0000-0000-00002B470000}"/>
    <cellStyle name="Check Cell 4 2" xfId="33036" hidden="1" xr:uid="{00000000-0005-0000-0000-00002C470000}"/>
    <cellStyle name="Check Cell 4 2" xfId="31913" hidden="1" xr:uid="{00000000-0005-0000-0000-00002D470000}"/>
    <cellStyle name="Check Cell 4 2" xfId="32841" hidden="1" xr:uid="{00000000-0005-0000-0000-00002E470000}"/>
    <cellStyle name="Check Cell 4 2" xfId="32092" hidden="1" xr:uid="{00000000-0005-0000-0000-00002F470000}"/>
    <cellStyle name="Check Cell 4 2" xfId="32677" hidden="1" xr:uid="{00000000-0005-0000-0000-000030470000}"/>
    <cellStyle name="Check Cell 4 2" xfId="33194" hidden="1" xr:uid="{00000000-0005-0000-0000-000031470000}"/>
    <cellStyle name="Check Cell 4 2" xfId="33151" hidden="1" xr:uid="{00000000-0005-0000-0000-000032470000}"/>
    <cellStyle name="Check Cell 4 2" xfId="32980" hidden="1" xr:uid="{00000000-0005-0000-0000-000033470000}"/>
    <cellStyle name="Check Cell 4 2" xfId="31961" hidden="1" xr:uid="{00000000-0005-0000-0000-000034470000}"/>
    <cellStyle name="Check Cell 4 2" xfId="32797" hidden="1" xr:uid="{00000000-0005-0000-0000-000035470000}"/>
    <cellStyle name="Check Cell 4 2" xfId="32135" hidden="1" xr:uid="{00000000-0005-0000-0000-000036470000}"/>
    <cellStyle name="Check Cell 4 2" xfId="32636" hidden="1" xr:uid="{00000000-0005-0000-0000-000037470000}"/>
    <cellStyle name="Check Cell 4 2" xfId="32233" hidden="1" xr:uid="{00000000-0005-0000-0000-000038470000}"/>
    <cellStyle name="Check Cell 4 2" xfId="32541" hidden="1" xr:uid="{00000000-0005-0000-0000-000039470000}"/>
    <cellStyle name="Check Cell 4 2" xfId="32319" hidden="1" xr:uid="{00000000-0005-0000-0000-00003A470000}"/>
    <cellStyle name="Check Cell 4 2" xfId="32468" hidden="1" xr:uid="{00000000-0005-0000-0000-00003B470000}"/>
    <cellStyle name="Check Cell 4 2" xfId="32372" hidden="1" xr:uid="{00000000-0005-0000-0000-00003C470000}"/>
    <cellStyle name="Check Cell 4 2" xfId="32430" hidden="1" xr:uid="{00000000-0005-0000-0000-00003D470000}"/>
    <cellStyle name="Check Cell 4 2" xfId="32403" hidden="1" xr:uid="{00000000-0005-0000-0000-00003E470000}"/>
    <cellStyle name="Check Cell 4 2" xfId="34976" hidden="1" xr:uid="{00000000-0005-0000-0000-00003F470000}"/>
    <cellStyle name="Check Cell 4 2" xfId="34721" hidden="1" xr:uid="{00000000-0005-0000-0000-000040470000}"/>
    <cellStyle name="Check Cell 4 2" xfId="33598" hidden="1" xr:uid="{00000000-0005-0000-0000-000041470000}"/>
    <cellStyle name="Check Cell 4 2" xfId="34526" hidden="1" xr:uid="{00000000-0005-0000-0000-000042470000}"/>
    <cellStyle name="Check Cell 4 2" xfId="33777" hidden="1" xr:uid="{00000000-0005-0000-0000-000043470000}"/>
    <cellStyle name="Check Cell 4 2" xfId="34362" hidden="1" xr:uid="{00000000-0005-0000-0000-000044470000}"/>
    <cellStyle name="Check Cell 4 2" xfId="34879" hidden="1" xr:uid="{00000000-0005-0000-0000-000045470000}"/>
    <cellStyle name="Check Cell 4 2" xfId="34836" hidden="1" xr:uid="{00000000-0005-0000-0000-000046470000}"/>
    <cellStyle name="Check Cell 4 2" xfId="34665" hidden="1" xr:uid="{00000000-0005-0000-0000-000047470000}"/>
    <cellStyle name="Check Cell 4 2" xfId="33646" hidden="1" xr:uid="{00000000-0005-0000-0000-000048470000}"/>
    <cellStyle name="Check Cell 4 2" xfId="34482" hidden="1" xr:uid="{00000000-0005-0000-0000-000049470000}"/>
    <cellStyle name="Check Cell 4 2" xfId="33820" hidden="1" xr:uid="{00000000-0005-0000-0000-00004A470000}"/>
    <cellStyle name="Check Cell 4 2" xfId="34321" hidden="1" xr:uid="{00000000-0005-0000-0000-00004B470000}"/>
    <cellStyle name="Check Cell 4 2" xfId="33918" hidden="1" xr:uid="{00000000-0005-0000-0000-00004C470000}"/>
    <cellStyle name="Check Cell 4 2" xfId="34226" hidden="1" xr:uid="{00000000-0005-0000-0000-00004D470000}"/>
    <cellStyle name="Check Cell 4 2" xfId="34004" hidden="1" xr:uid="{00000000-0005-0000-0000-00004E470000}"/>
    <cellStyle name="Check Cell 4 2" xfId="34153" hidden="1" xr:uid="{00000000-0005-0000-0000-00004F470000}"/>
    <cellStyle name="Check Cell 4 2" xfId="34057" hidden="1" xr:uid="{00000000-0005-0000-0000-000050470000}"/>
    <cellStyle name="Check Cell 4 2" xfId="34115" hidden="1" xr:uid="{00000000-0005-0000-0000-000051470000}"/>
    <cellStyle name="Check Cell 4 2" xfId="34088" hidden="1" xr:uid="{00000000-0005-0000-0000-000052470000}"/>
    <cellStyle name="Check Cell 4 2" xfId="30044" hidden="1" xr:uid="{00000000-0005-0000-0000-000053470000}"/>
    <cellStyle name="Check Cell 4 2" xfId="30268" hidden="1" xr:uid="{00000000-0005-0000-0000-000054470000}"/>
    <cellStyle name="Check Cell 4 2" xfId="31388" hidden="1" xr:uid="{00000000-0005-0000-0000-000055470000}"/>
    <cellStyle name="Check Cell 4 2" xfId="30462" hidden="1" xr:uid="{00000000-0005-0000-0000-000056470000}"/>
    <cellStyle name="Check Cell 4 2" xfId="31209" hidden="1" xr:uid="{00000000-0005-0000-0000-000057470000}"/>
    <cellStyle name="Check Cell 4 2" xfId="30625" hidden="1" xr:uid="{00000000-0005-0000-0000-000058470000}"/>
    <cellStyle name="Check Cell 4 2" xfId="30111" hidden="1" xr:uid="{00000000-0005-0000-0000-000059470000}"/>
    <cellStyle name="Check Cell 4 2" xfId="30153" hidden="1" xr:uid="{00000000-0005-0000-0000-00005A470000}"/>
    <cellStyle name="Check Cell 4 2" xfId="30324" hidden="1" xr:uid="{00000000-0005-0000-0000-00005B470000}"/>
    <cellStyle name="Check Cell 4 2" xfId="31340" hidden="1" xr:uid="{00000000-0005-0000-0000-00005C470000}"/>
    <cellStyle name="Check Cell 4 2" xfId="30506" hidden="1" xr:uid="{00000000-0005-0000-0000-00005D470000}"/>
    <cellStyle name="Check Cell 4 2" xfId="31166" hidden="1" xr:uid="{00000000-0005-0000-0000-00005E470000}"/>
    <cellStyle name="Check Cell 4 2" xfId="30666" hidden="1" xr:uid="{00000000-0005-0000-0000-00005F470000}"/>
    <cellStyle name="Check Cell 4 2" xfId="31068" hidden="1" xr:uid="{00000000-0005-0000-0000-000060470000}"/>
    <cellStyle name="Check Cell 4 2" xfId="30760" hidden="1" xr:uid="{00000000-0005-0000-0000-000061470000}"/>
    <cellStyle name="Check Cell 4 2" xfId="30982" hidden="1" xr:uid="{00000000-0005-0000-0000-000062470000}"/>
    <cellStyle name="Check Cell 4 2" xfId="30833" hidden="1" xr:uid="{00000000-0005-0000-0000-000063470000}"/>
    <cellStyle name="Check Cell 4 2" xfId="30930" hidden="1" xr:uid="{00000000-0005-0000-0000-000064470000}"/>
    <cellStyle name="Check Cell 4 2" xfId="30871" hidden="1" xr:uid="{00000000-0005-0000-0000-000065470000}"/>
    <cellStyle name="Check Cell 4 2" xfId="30899" hidden="1" xr:uid="{00000000-0005-0000-0000-000066470000}"/>
    <cellStyle name="Check Cell 4 2" xfId="35040" hidden="1" xr:uid="{00000000-0005-0000-0000-000067470000}"/>
    <cellStyle name="Check Cell 4 2" xfId="35099" hidden="1" xr:uid="{00000000-0005-0000-0000-000068470000}"/>
    <cellStyle name="Check Cell 4 2" xfId="35208" hidden="1" xr:uid="{00000000-0005-0000-0000-000069470000}"/>
    <cellStyle name="Check Cell 4 2" xfId="35267" hidden="1" xr:uid="{00000000-0005-0000-0000-00006A470000}"/>
    <cellStyle name="Check Cell 4 2" xfId="38623" hidden="1" xr:uid="{00000000-0005-0000-0000-00006B470000}"/>
    <cellStyle name="Check Cell 4 2" xfId="38368" hidden="1" xr:uid="{00000000-0005-0000-0000-00006C470000}"/>
    <cellStyle name="Check Cell 4 2" xfId="37245" hidden="1" xr:uid="{00000000-0005-0000-0000-00006D470000}"/>
    <cellStyle name="Check Cell 4 2" xfId="38173" hidden="1" xr:uid="{00000000-0005-0000-0000-00006E470000}"/>
    <cellStyle name="Check Cell 4 2" xfId="37424" hidden="1" xr:uid="{00000000-0005-0000-0000-00006F470000}"/>
    <cellStyle name="Check Cell 4 2" xfId="38009" hidden="1" xr:uid="{00000000-0005-0000-0000-000070470000}"/>
    <cellStyle name="Check Cell 4 2" xfId="38526" hidden="1" xr:uid="{00000000-0005-0000-0000-000071470000}"/>
    <cellStyle name="Check Cell 4 2" xfId="38483" hidden="1" xr:uid="{00000000-0005-0000-0000-000072470000}"/>
    <cellStyle name="Check Cell 4 2" xfId="38312" hidden="1" xr:uid="{00000000-0005-0000-0000-000073470000}"/>
    <cellStyle name="Check Cell 4 2" xfId="37293" hidden="1" xr:uid="{00000000-0005-0000-0000-000074470000}"/>
    <cellStyle name="Check Cell 4 2" xfId="38129" hidden="1" xr:uid="{00000000-0005-0000-0000-000075470000}"/>
    <cellStyle name="Check Cell 4 2" xfId="37467" hidden="1" xr:uid="{00000000-0005-0000-0000-000076470000}"/>
    <cellStyle name="Check Cell 4 2" xfId="37968" hidden="1" xr:uid="{00000000-0005-0000-0000-000077470000}"/>
    <cellStyle name="Check Cell 4 2" xfId="37565" hidden="1" xr:uid="{00000000-0005-0000-0000-000078470000}"/>
    <cellStyle name="Check Cell 4 2" xfId="37873" hidden="1" xr:uid="{00000000-0005-0000-0000-000079470000}"/>
    <cellStyle name="Check Cell 4 2" xfId="37651" hidden="1" xr:uid="{00000000-0005-0000-0000-00007A470000}"/>
    <cellStyle name="Check Cell 4 2" xfId="37800" hidden="1" xr:uid="{00000000-0005-0000-0000-00007B470000}"/>
    <cellStyle name="Check Cell 4 2" xfId="37704" hidden="1" xr:uid="{00000000-0005-0000-0000-00007C470000}"/>
    <cellStyle name="Check Cell 4 2" xfId="37762" hidden="1" xr:uid="{00000000-0005-0000-0000-00007D470000}"/>
    <cellStyle name="Check Cell 4 2" xfId="37735" hidden="1" xr:uid="{00000000-0005-0000-0000-00007E470000}"/>
    <cellStyle name="Check Cell 4 2" xfId="40308" hidden="1" xr:uid="{00000000-0005-0000-0000-00007F470000}"/>
    <cellStyle name="Check Cell 4 2" xfId="40053" hidden="1" xr:uid="{00000000-0005-0000-0000-000080470000}"/>
    <cellStyle name="Check Cell 4 2" xfId="38930" hidden="1" xr:uid="{00000000-0005-0000-0000-000081470000}"/>
    <cellStyle name="Check Cell 4 2" xfId="39858" hidden="1" xr:uid="{00000000-0005-0000-0000-000082470000}"/>
    <cellStyle name="Check Cell 4 2" xfId="39109" hidden="1" xr:uid="{00000000-0005-0000-0000-000083470000}"/>
    <cellStyle name="Check Cell 4 2" xfId="39694" hidden="1" xr:uid="{00000000-0005-0000-0000-000084470000}"/>
    <cellStyle name="Check Cell 4 2" xfId="40211" hidden="1" xr:uid="{00000000-0005-0000-0000-000085470000}"/>
    <cellStyle name="Check Cell 4 2" xfId="40168" hidden="1" xr:uid="{00000000-0005-0000-0000-000086470000}"/>
    <cellStyle name="Check Cell 4 2" xfId="39997" hidden="1" xr:uid="{00000000-0005-0000-0000-000087470000}"/>
    <cellStyle name="Check Cell 4 2" xfId="38978" hidden="1" xr:uid="{00000000-0005-0000-0000-000088470000}"/>
    <cellStyle name="Check Cell 4 2" xfId="39814" hidden="1" xr:uid="{00000000-0005-0000-0000-000089470000}"/>
    <cellStyle name="Check Cell 4 2" xfId="39152" hidden="1" xr:uid="{00000000-0005-0000-0000-00008A470000}"/>
    <cellStyle name="Check Cell 4 2" xfId="39653" hidden="1" xr:uid="{00000000-0005-0000-0000-00008B470000}"/>
    <cellStyle name="Check Cell 4 2" xfId="39250" hidden="1" xr:uid="{00000000-0005-0000-0000-00008C470000}"/>
    <cellStyle name="Check Cell 4 2" xfId="39558" hidden="1" xr:uid="{00000000-0005-0000-0000-00008D470000}"/>
    <cellStyle name="Check Cell 4 2" xfId="39336" hidden="1" xr:uid="{00000000-0005-0000-0000-00008E470000}"/>
    <cellStyle name="Check Cell 4 2" xfId="39485" hidden="1" xr:uid="{00000000-0005-0000-0000-00008F470000}"/>
    <cellStyle name="Check Cell 4 2" xfId="39389" hidden="1" xr:uid="{00000000-0005-0000-0000-000090470000}"/>
    <cellStyle name="Check Cell 4 2" xfId="39447" hidden="1" xr:uid="{00000000-0005-0000-0000-000091470000}"/>
    <cellStyle name="Check Cell 4 2" xfId="39420" hidden="1" xr:uid="{00000000-0005-0000-0000-000092470000}"/>
    <cellStyle name="Check Cell 4 2" xfId="35376" hidden="1" xr:uid="{00000000-0005-0000-0000-000093470000}"/>
    <cellStyle name="Check Cell 4 2" xfId="35600" hidden="1" xr:uid="{00000000-0005-0000-0000-000094470000}"/>
    <cellStyle name="Check Cell 4 2" xfId="36720" hidden="1" xr:uid="{00000000-0005-0000-0000-000095470000}"/>
    <cellStyle name="Check Cell 4 2" xfId="35794" hidden="1" xr:uid="{00000000-0005-0000-0000-000096470000}"/>
    <cellStyle name="Check Cell 4 2" xfId="36541" hidden="1" xr:uid="{00000000-0005-0000-0000-000097470000}"/>
    <cellStyle name="Check Cell 4 2" xfId="35957" hidden="1" xr:uid="{00000000-0005-0000-0000-000098470000}"/>
    <cellStyle name="Check Cell 4 2" xfId="35443" hidden="1" xr:uid="{00000000-0005-0000-0000-000099470000}"/>
    <cellStyle name="Check Cell 4 2" xfId="35485" hidden="1" xr:uid="{00000000-0005-0000-0000-00009A470000}"/>
    <cellStyle name="Check Cell 4 2" xfId="35656" hidden="1" xr:uid="{00000000-0005-0000-0000-00009B470000}"/>
    <cellStyle name="Check Cell 4 2" xfId="36672" hidden="1" xr:uid="{00000000-0005-0000-0000-00009C470000}"/>
    <cellStyle name="Check Cell 4 2" xfId="35838" hidden="1" xr:uid="{00000000-0005-0000-0000-00009D470000}"/>
    <cellStyle name="Check Cell 4 2" xfId="36498" hidden="1" xr:uid="{00000000-0005-0000-0000-00009E470000}"/>
    <cellStyle name="Check Cell 4 2" xfId="35998" hidden="1" xr:uid="{00000000-0005-0000-0000-00009F470000}"/>
    <cellStyle name="Check Cell 4 2" xfId="36400" hidden="1" xr:uid="{00000000-0005-0000-0000-0000A0470000}"/>
    <cellStyle name="Check Cell 4 2" xfId="36092" hidden="1" xr:uid="{00000000-0005-0000-0000-0000A1470000}"/>
    <cellStyle name="Check Cell 4 2" xfId="36314" hidden="1" xr:uid="{00000000-0005-0000-0000-0000A2470000}"/>
    <cellStyle name="Check Cell 4 2" xfId="36165" hidden="1" xr:uid="{00000000-0005-0000-0000-0000A3470000}"/>
    <cellStyle name="Check Cell 4 2" xfId="36262" hidden="1" xr:uid="{00000000-0005-0000-0000-0000A4470000}"/>
    <cellStyle name="Check Cell 4 2" xfId="36203" hidden="1" xr:uid="{00000000-0005-0000-0000-0000A5470000}"/>
    <cellStyle name="Check Cell 4 2" xfId="36231" hidden="1" xr:uid="{00000000-0005-0000-0000-0000A6470000}"/>
    <cellStyle name="Check Cell 4 2" xfId="40374" hidden="1" xr:uid="{00000000-0005-0000-0000-0000A7470000}"/>
    <cellStyle name="Check Cell 4 2" xfId="40433" hidden="1" xr:uid="{00000000-0005-0000-0000-0000A8470000}"/>
    <cellStyle name="Check Cell 4 2" xfId="43789" hidden="1" xr:uid="{00000000-0005-0000-0000-0000A9470000}"/>
    <cellStyle name="Check Cell 4 2" xfId="43534" hidden="1" xr:uid="{00000000-0005-0000-0000-0000AA470000}"/>
    <cellStyle name="Check Cell 4 2" xfId="42411" hidden="1" xr:uid="{00000000-0005-0000-0000-0000AB470000}"/>
    <cellStyle name="Check Cell 4 2" xfId="43339" hidden="1" xr:uid="{00000000-0005-0000-0000-0000AC470000}"/>
    <cellStyle name="Check Cell 4 2" xfId="42590" hidden="1" xr:uid="{00000000-0005-0000-0000-0000AD470000}"/>
    <cellStyle name="Check Cell 4 2" xfId="43175" hidden="1" xr:uid="{00000000-0005-0000-0000-0000AE470000}"/>
    <cellStyle name="Check Cell 4 2" xfId="43692" hidden="1" xr:uid="{00000000-0005-0000-0000-0000AF470000}"/>
    <cellStyle name="Check Cell 4 2" xfId="43649" hidden="1" xr:uid="{00000000-0005-0000-0000-0000B0470000}"/>
    <cellStyle name="Check Cell 4 2" xfId="43478" hidden="1" xr:uid="{00000000-0005-0000-0000-0000B1470000}"/>
    <cellStyle name="Check Cell 4 2" xfId="42459" hidden="1" xr:uid="{00000000-0005-0000-0000-0000B2470000}"/>
    <cellStyle name="Check Cell 4 2" xfId="43295" hidden="1" xr:uid="{00000000-0005-0000-0000-0000B3470000}"/>
    <cellStyle name="Check Cell 4 2" xfId="42633" hidden="1" xr:uid="{00000000-0005-0000-0000-0000B4470000}"/>
    <cellStyle name="Check Cell 4 2" xfId="43134" hidden="1" xr:uid="{00000000-0005-0000-0000-0000B5470000}"/>
    <cellStyle name="Check Cell 4 2" xfId="42731" hidden="1" xr:uid="{00000000-0005-0000-0000-0000B6470000}"/>
    <cellStyle name="Check Cell 4 2" xfId="43039" hidden="1" xr:uid="{00000000-0005-0000-0000-0000B7470000}"/>
    <cellStyle name="Check Cell 4 2" xfId="42817" hidden="1" xr:uid="{00000000-0005-0000-0000-0000B8470000}"/>
    <cellStyle name="Check Cell 4 2" xfId="42966" hidden="1" xr:uid="{00000000-0005-0000-0000-0000B9470000}"/>
    <cellStyle name="Check Cell 4 2" xfId="42870" hidden="1" xr:uid="{00000000-0005-0000-0000-0000BA470000}"/>
    <cellStyle name="Check Cell 4 2" xfId="42928" hidden="1" xr:uid="{00000000-0005-0000-0000-0000BB470000}"/>
    <cellStyle name="Check Cell 4 2" xfId="42901" hidden="1" xr:uid="{00000000-0005-0000-0000-0000BC470000}"/>
    <cellStyle name="Check Cell 4 2" xfId="45474" hidden="1" xr:uid="{00000000-0005-0000-0000-0000BD470000}"/>
    <cellStyle name="Check Cell 4 2" xfId="45219" hidden="1" xr:uid="{00000000-0005-0000-0000-0000BE470000}"/>
    <cellStyle name="Check Cell 4 2" xfId="44096" hidden="1" xr:uid="{00000000-0005-0000-0000-0000BF470000}"/>
    <cellStyle name="Check Cell 4 2" xfId="45024" hidden="1" xr:uid="{00000000-0005-0000-0000-0000C0470000}"/>
    <cellStyle name="Check Cell 4 2" xfId="44275" hidden="1" xr:uid="{00000000-0005-0000-0000-0000C1470000}"/>
    <cellStyle name="Check Cell 4 2" xfId="44860" hidden="1" xr:uid="{00000000-0005-0000-0000-0000C2470000}"/>
    <cellStyle name="Check Cell 4 2" xfId="45377" hidden="1" xr:uid="{00000000-0005-0000-0000-0000C3470000}"/>
    <cellStyle name="Check Cell 4 2" xfId="45334" hidden="1" xr:uid="{00000000-0005-0000-0000-0000C4470000}"/>
    <cellStyle name="Check Cell 4 2" xfId="45163" hidden="1" xr:uid="{00000000-0005-0000-0000-0000C5470000}"/>
    <cellStyle name="Check Cell 4 2" xfId="44144" hidden="1" xr:uid="{00000000-0005-0000-0000-0000C6470000}"/>
    <cellStyle name="Check Cell 4 2" xfId="44980" hidden="1" xr:uid="{00000000-0005-0000-0000-0000C7470000}"/>
    <cellStyle name="Check Cell 4 2" xfId="44318" hidden="1" xr:uid="{00000000-0005-0000-0000-0000C8470000}"/>
    <cellStyle name="Check Cell 4 2" xfId="44819" hidden="1" xr:uid="{00000000-0005-0000-0000-0000C9470000}"/>
    <cellStyle name="Check Cell 4 2" xfId="44416" hidden="1" xr:uid="{00000000-0005-0000-0000-0000CA470000}"/>
    <cellStyle name="Check Cell 4 2" xfId="44724" hidden="1" xr:uid="{00000000-0005-0000-0000-0000CB470000}"/>
    <cellStyle name="Check Cell 4 2" xfId="44502" hidden="1" xr:uid="{00000000-0005-0000-0000-0000CC470000}"/>
    <cellStyle name="Check Cell 4 2" xfId="44651" hidden="1" xr:uid="{00000000-0005-0000-0000-0000CD470000}"/>
    <cellStyle name="Check Cell 4 2" xfId="44555" hidden="1" xr:uid="{00000000-0005-0000-0000-0000CE470000}"/>
    <cellStyle name="Check Cell 4 2" xfId="44613" hidden="1" xr:uid="{00000000-0005-0000-0000-0000CF470000}"/>
    <cellStyle name="Check Cell 4 2" xfId="44586" hidden="1" xr:uid="{00000000-0005-0000-0000-0000D0470000}"/>
    <cellStyle name="Check Cell 4 2" xfId="40542" hidden="1" xr:uid="{00000000-0005-0000-0000-0000D1470000}"/>
    <cellStyle name="Check Cell 4 2" xfId="40766" hidden="1" xr:uid="{00000000-0005-0000-0000-0000D2470000}"/>
    <cellStyle name="Check Cell 4 2" xfId="41886" hidden="1" xr:uid="{00000000-0005-0000-0000-0000D3470000}"/>
    <cellStyle name="Check Cell 4 2" xfId="40960" hidden="1" xr:uid="{00000000-0005-0000-0000-0000D4470000}"/>
    <cellStyle name="Check Cell 4 2" xfId="41707" hidden="1" xr:uid="{00000000-0005-0000-0000-0000D5470000}"/>
    <cellStyle name="Check Cell 4 2" xfId="41123" hidden="1" xr:uid="{00000000-0005-0000-0000-0000D6470000}"/>
    <cellStyle name="Check Cell 4 2" xfId="40609" hidden="1" xr:uid="{00000000-0005-0000-0000-0000D7470000}"/>
    <cellStyle name="Check Cell 4 2" xfId="40651" hidden="1" xr:uid="{00000000-0005-0000-0000-0000D8470000}"/>
    <cellStyle name="Check Cell 4 2" xfId="40822" hidden="1" xr:uid="{00000000-0005-0000-0000-0000D9470000}"/>
    <cellStyle name="Check Cell 4 2" xfId="41838" hidden="1" xr:uid="{00000000-0005-0000-0000-0000DA470000}"/>
    <cellStyle name="Check Cell 4 2" xfId="41004" hidden="1" xr:uid="{00000000-0005-0000-0000-0000DB470000}"/>
    <cellStyle name="Check Cell 4 2" xfId="41664" hidden="1" xr:uid="{00000000-0005-0000-0000-0000DC470000}"/>
    <cellStyle name="Check Cell 4 2" xfId="41164" hidden="1" xr:uid="{00000000-0005-0000-0000-0000DD470000}"/>
    <cellStyle name="Check Cell 4 2" xfId="41566" hidden="1" xr:uid="{00000000-0005-0000-0000-0000DE470000}"/>
    <cellStyle name="Check Cell 4 2" xfId="41258" hidden="1" xr:uid="{00000000-0005-0000-0000-0000DF470000}"/>
    <cellStyle name="Check Cell 4 2" xfId="41480" hidden="1" xr:uid="{00000000-0005-0000-0000-0000E0470000}"/>
    <cellStyle name="Check Cell 4 2" xfId="41331" hidden="1" xr:uid="{00000000-0005-0000-0000-0000E1470000}"/>
    <cellStyle name="Check Cell 4 2" xfId="41428" hidden="1" xr:uid="{00000000-0005-0000-0000-0000E2470000}"/>
    <cellStyle name="Check Cell 4 2" xfId="41369" hidden="1" xr:uid="{00000000-0005-0000-0000-0000E3470000}"/>
    <cellStyle name="Check Cell 4 2" xfId="41397" hidden="1" xr:uid="{00000000-0005-0000-0000-0000E4470000}"/>
    <cellStyle name="Check Cell 4 2" xfId="45545" hidden="1" xr:uid="{00000000-0005-0000-0000-0000E5470000}"/>
    <cellStyle name="Check Cell 4 2" xfId="45604" hidden="1" xr:uid="{00000000-0005-0000-0000-0000E6470000}"/>
    <cellStyle name="Check Cell 4 2" xfId="48960" hidden="1" xr:uid="{00000000-0005-0000-0000-0000E7470000}"/>
    <cellStyle name="Check Cell 4 2" xfId="48705" hidden="1" xr:uid="{00000000-0005-0000-0000-0000E8470000}"/>
    <cellStyle name="Check Cell 4 2" xfId="47582" hidden="1" xr:uid="{00000000-0005-0000-0000-0000E9470000}"/>
    <cellStyle name="Check Cell 4 2" xfId="48510" hidden="1" xr:uid="{00000000-0005-0000-0000-0000EA470000}"/>
    <cellStyle name="Check Cell 4 2" xfId="47761" hidden="1" xr:uid="{00000000-0005-0000-0000-0000EB470000}"/>
    <cellStyle name="Check Cell 4 2" xfId="48346" hidden="1" xr:uid="{00000000-0005-0000-0000-0000EC470000}"/>
    <cellStyle name="Check Cell 4 2" xfId="48863" hidden="1" xr:uid="{00000000-0005-0000-0000-0000ED470000}"/>
    <cellStyle name="Check Cell 4 2" xfId="48820" hidden="1" xr:uid="{00000000-0005-0000-0000-0000EE470000}"/>
    <cellStyle name="Check Cell 4 2" xfId="48649" hidden="1" xr:uid="{00000000-0005-0000-0000-0000EF470000}"/>
    <cellStyle name="Check Cell 4 2" xfId="47630" hidden="1" xr:uid="{00000000-0005-0000-0000-0000F0470000}"/>
    <cellStyle name="Check Cell 4 2" xfId="48466" hidden="1" xr:uid="{00000000-0005-0000-0000-0000F1470000}"/>
    <cellStyle name="Check Cell 4 2" xfId="47804" hidden="1" xr:uid="{00000000-0005-0000-0000-0000F2470000}"/>
    <cellStyle name="Check Cell 4 2" xfId="48305" hidden="1" xr:uid="{00000000-0005-0000-0000-0000F3470000}"/>
    <cellStyle name="Check Cell 4 2" xfId="47902" hidden="1" xr:uid="{00000000-0005-0000-0000-0000F4470000}"/>
    <cellStyle name="Check Cell 4 2" xfId="48210" hidden="1" xr:uid="{00000000-0005-0000-0000-0000F5470000}"/>
    <cellStyle name="Check Cell 4 2" xfId="47988" hidden="1" xr:uid="{00000000-0005-0000-0000-0000F6470000}"/>
    <cellStyle name="Check Cell 4 2" xfId="48137" hidden="1" xr:uid="{00000000-0005-0000-0000-0000F7470000}"/>
    <cellStyle name="Check Cell 4 2" xfId="48041" hidden="1" xr:uid="{00000000-0005-0000-0000-0000F8470000}"/>
    <cellStyle name="Check Cell 4 2" xfId="48099" hidden="1" xr:uid="{00000000-0005-0000-0000-0000F9470000}"/>
    <cellStyle name="Check Cell 4 2" xfId="48072" hidden="1" xr:uid="{00000000-0005-0000-0000-0000FA470000}"/>
    <cellStyle name="Check Cell 4 2" xfId="50645" hidden="1" xr:uid="{00000000-0005-0000-0000-0000FB470000}"/>
    <cellStyle name="Check Cell 4 2" xfId="50390" hidden="1" xr:uid="{00000000-0005-0000-0000-0000FC470000}"/>
    <cellStyle name="Check Cell 4 2" xfId="49267" hidden="1" xr:uid="{00000000-0005-0000-0000-0000FD470000}"/>
    <cellStyle name="Check Cell 4 2" xfId="50195" hidden="1" xr:uid="{00000000-0005-0000-0000-0000FE470000}"/>
    <cellStyle name="Check Cell 4 2" xfId="49446" hidden="1" xr:uid="{00000000-0005-0000-0000-0000FF470000}"/>
    <cellStyle name="Check Cell 4 2" xfId="50031" hidden="1" xr:uid="{00000000-0005-0000-0000-000000480000}"/>
    <cellStyle name="Check Cell 4 2" xfId="50548" hidden="1" xr:uid="{00000000-0005-0000-0000-000001480000}"/>
    <cellStyle name="Check Cell 4 2" xfId="50505" hidden="1" xr:uid="{00000000-0005-0000-0000-000002480000}"/>
    <cellStyle name="Check Cell 4 2" xfId="50334" hidden="1" xr:uid="{00000000-0005-0000-0000-000003480000}"/>
    <cellStyle name="Check Cell 4 2" xfId="49315" hidden="1" xr:uid="{00000000-0005-0000-0000-000004480000}"/>
    <cellStyle name="Check Cell 4 2" xfId="50151" hidden="1" xr:uid="{00000000-0005-0000-0000-000005480000}"/>
    <cellStyle name="Check Cell 4 2" xfId="49489" hidden="1" xr:uid="{00000000-0005-0000-0000-000006480000}"/>
    <cellStyle name="Check Cell 4 2" xfId="49990" hidden="1" xr:uid="{00000000-0005-0000-0000-000007480000}"/>
    <cellStyle name="Check Cell 4 2" xfId="49587" hidden="1" xr:uid="{00000000-0005-0000-0000-000008480000}"/>
    <cellStyle name="Check Cell 4 2" xfId="49895" hidden="1" xr:uid="{00000000-0005-0000-0000-000009480000}"/>
    <cellStyle name="Check Cell 4 2" xfId="49673" hidden="1" xr:uid="{00000000-0005-0000-0000-00000A480000}"/>
    <cellStyle name="Check Cell 4 2" xfId="49822" hidden="1" xr:uid="{00000000-0005-0000-0000-00000B480000}"/>
    <cellStyle name="Check Cell 4 2" xfId="49726" hidden="1" xr:uid="{00000000-0005-0000-0000-00000C480000}"/>
    <cellStyle name="Check Cell 4 2" xfId="49784" hidden="1" xr:uid="{00000000-0005-0000-0000-00000D480000}"/>
    <cellStyle name="Check Cell 4 2" xfId="49757" hidden="1" xr:uid="{00000000-0005-0000-0000-00000E480000}"/>
    <cellStyle name="Check Cell 4 2" xfId="45713" hidden="1" xr:uid="{00000000-0005-0000-0000-00000F480000}"/>
    <cellStyle name="Check Cell 4 2" xfId="45937" hidden="1" xr:uid="{00000000-0005-0000-0000-000010480000}"/>
    <cellStyle name="Check Cell 4 2" xfId="47057" hidden="1" xr:uid="{00000000-0005-0000-0000-000011480000}"/>
    <cellStyle name="Check Cell 4 2" xfId="46131" hidden="1" xr:uid="{00000000-0005-0000-0000-000012480000}"/>
    <cellStyle name="Check Cell 4 2" xfId="46878" hidden="1" xr:uid="{00000000-0005-0000-0000-000013480000}"/>
    <cellStyle name="Check Cell 4 2" xfId="46294" hidden="1" xr:uid="{00000000-0005-0000-0000-000014480000}"/>
    <cellStyle name="Check Cell 4 2" xfId="45780" hidden="1" xr:uid="{00000000-0005-0000-0000-000015480000}"/>
    <cellStyle name="Check Cell 4 2" xfId="45822" hidden="1" xr:uid="{00000000-0005-0000-0000-000016480000}"/>
    <cellStyle name="Check Cell 4 2" xfId="45993" hidden="1" xr:uid="{00000000-0005-0000-0000-000017480000}"/>
    <cellStyle name="Check Cell 4 2" xfId="47009" hidden="1" xr:uid="{00000000-0005-0000-0000-000018480000}"/>
    <cellStyle name="Check Cell 4 2" xfId="46175" hidden="1" xr:uid="{00000000-0005-0000-0000-000019480000}"/>
    <cellStyle name="Check Cell 4 2" xfId="46835" hidden="1" xr:uid="{00000000-0005-0000-0000-00001A480000}"/>
    <cellStyle name="Check Cell 4 2" xfId="46335" hidden="1" xr:uid="{00000000-0005-0000-0000-00001B480000}"/>
    <cellStyle name="Check Cell 4 2" xfId="46737" hidden="1" xr:uid="{00000000-0005-0000-0000-00001C480000}"/>
    <cellStyle name="Check Cell 4 2" xfId="46429" hidden="1" xr:uid="{00000000-0005-0000-0000-00001D480000}"/>
    <cellStyle name="Check Cell 4 2" xfId="46651" hidden="1" xr:uid="{00000000-0005-0000-0000-00001E480000}"/>
    <cellStyle name="Check Cell 4 2" xfId="46502" hidden="1" xr:uid="{00000000-0005-0000-0000-00001F480000}"/>
    <cellStyle name="Check Cell 4 2" xfId="46599" hidden="1" xr:uid="{00000000-0005-0000-0000-000020480000}"/>
    <cellStyle name="Check Cell 4 2" xfId="46540" hidden="1" xr:uid="{00000000-0005-0000-0000-000021480000}"/>
    <cellStyle name="Check Cell 4 2" xfId="46568" xr:uid="{00000000-0005-0000-0000-000022480000}"/>
    <cellStyle name="Check Cell 4 3" xfId="569" xr:uid="{00000000-0005-0000-0000-000023480000}"/>
    <cellStyle name="Check Cell 4 4" xfId="50933" xr:uid="{00000000-0005-0000-0000-000024480000}"/>
    <cellStyle name="Check Cell 4 5" xfId="50934" xr:uid="{00000000-0005-0000-0000-000025480000}"/>
    <cellStyle name="Check Cell 5" xfId="570" xr:uid="{00000000-0005-0000-0000-000026480000}"/>
    <cellStyle name="Check Cell 5 2" xfId="571" hidden="1" xr:uid="{00000000-0005-0000-0000-000027480000}"/>
    <cellStyle name="Check Cell 5 2" xfId="13769" hidden="1" xr:uid="{00000000-0005-0000-0000-000028480000}"/>
    <cellStyle name="Check Cell 5 2" xfId="13792" hidden="1" xr:uid="{00000000-0005-0000-0000-000029480000}"/>
    <cellStyle name="Check Cell 5 2" xfId="13940" hidden="1" xr:uid="{00000000-0005-0000-0000-00002A480000}"/>
    <cellStyle name="Check Cell 5 2" xfId="13963" hidden="1" xr:uid="{00000000-0005-0000-0000-00002B480000}"/>
    <cellStyle name="Check Cell 5 2" xfId="14276" hidden="1" xr:uid="{00000000-0005-0000-0000-00002C480000}"/>
    <cellStyle name="Check Cell 5 2" xfId="14299" hidden="1" xr:uid="{00000000-0005-0000-0000-00002D480000}"/>
    <cellStyle name="Check Cell 5 2" xfId="17694" hidden="1" xr:uid="{00000000-0005-0000-0000-00002E480000}"/>
    <cellStyle name="Check Cell 5 2" xfId="17438" hidden="1" xr:uid="{00000000-0005-0000-0000-00002F480000}"/>
    <cellStyle name="Check Cell 5 2" xfId="16340" hidden="1" xr:uid="{00000000-0005-0000-0000-000030480000}"/>
    <cellStyle name="Check Cell 5 2" xfId="17245" hidden="1" xr:uid="{00000000-0005-0000-0000-000031480000}"/>
    <cellStyle name="Check Cell 5 2" xfId="16517" hidden="1" xr:uid="{00000000-0005-0000-0000-000032480000}"/>
    <cellStyle name="Check Cell 5 2" xfId="17080" hidden="1" xr:uid="{00000000-0005-0000-0000-000033480000}"/>
    <cellStyle name="Check Cell 5 2" xfId="17628" hidden="1" xr:uid="{00000000-0005-0000-0000-000034480000}"/>
    <cellStyle name="Check Cell 5 2" xfId="17557" hidden="1" xr:uid="{00000000-0005-0000-0000-000035480000}"/>
    <cellStyle name="Check Cell 5 2" xfId="16224" hidden="1" xr:uid="{00000000-0005-0000-0000-000036480000}"/>
    <cellStyle name="Check Cell 5 2" xfId="17360" hidden="1" xr:uid="{00000000-0005-0000-0000-000037480000}"/>
    <cellStyle name="Check Cell 5 2" xfId="16405" hidden="1" xr:uid="{00000000-0005-0000-0000-000038480000}"/>
    <cellStyle name="Check Cell 5 2" xfId="17185" hidden="1" xr:uid="{00000000-0005-0000-0000-000039480000}"/>
    <cellStyle name="Check Cell 5 2" xfId="16573" hidden="1" xr:uid="{00000000-0005-0000-0000-00003A480000}"/>
    <cellStyle name="Check Cell 5 2" xfId="17028" hidden="1" xr:uid="{00000000-0005-0000-0000-00003B480000}"/>
    <cellStyle name="Check Cell 5 2" xfId="16671" hidden="1" xr:uid="{00000000-0005-0000-0000-00003C480000}"/>
    <cellStyle name="Check Cell 5 2" xfId="16933" hidden="1" xr:uid="{00000000-0005-0000-0000-00003D480000}"/>
    <cellStyle name="Check Cell 5 2" xfId="16757" hidden="1" xr:uid="{00000000-0005-0000-0000-00003E480000}"/>
    <cellStyle name="Check Cell 5 2" xfId="16868" hidden="1" xr:uid="{00000000-0005-0000-0000-00003F480000}"/>
    <cellStyle name="Check Cell 5 2" xfId="16801" hidden="1" xr:uid="{00000000-0005-0000-0000-000040480000}"/>
    <cellStyle name="Check Cell 5 2" xfId="16833" hidden="1" xr:uid="{00000000-0005-0000-0000-000041480000}"/>
    <cellStyle name="Check Cell 5 2" xfId="19379" hidden="1" xr:uid="{00000000-0005-0000-0000-000042480000}"/>
    <cellStyle name="Check Cell 5 2" xfId="19124" hidden="1" xr:uid="{00000000-0005-0000-0000-000043480000}"/>
    <cellStyle name="Check Cell 5 2" xfId="18037" hidden="1" xr:uid="{00000000-0005-0000-0000-000044480000}"/>
    <cellStyle name="Check Cell 5 2" xfId="18932" hidden="1" xr:uid="{00000000-0005-0000-0000-000045480000}"/>
    <cellStyle name="Check Cell 5 2" xfId="18213" hidden="1" xr:uid="{00000000-0005-0000-0000-000046480000}"/>
    <cellStyle name="Check Cell 5 2" xfId="18768" hidden="1" xr:uid="{00000000-0005-0000-0000-000047480000}"/>
    <cellStyle name="Check Cell 5 2" xfId="19314" hidden="1" xr:uid="{00000000-0005-0000-0000-000048480000}"/>
    <cellStyle name="Check Cell 5 2" xfId="19243" hidden="1" xr:uid="{00000000-0005-0000-0000-000049480000}"/>
    <cellStyle name="Check Cell 5 2" xfId="17921" hidden="1" xr:uid="{00000000-0005-0000-0000-00004A480000}"/>
    <cellStyle name="Check Cell 5 2" xfId="19047" hidden="1" xr:uid="{00000000-0005-0000-0000-00004B480000}"/>
    <cellStyle name="Check Cell 5 2" xfId="18101" hidden="1" xr:uid="{00000000-0005-0000-0000-00004C480000}"/>
    <cellStyle name="Check Cell 5 2" xfId="18873" hidden="1" xr:uid="{00000000-0005-0000-0000-00004D480000}"/>
    <cellStyle name="Check Cell 5 2" xfId="18268" hidden="1" xr:uid="{00000000-0005-0000-0000-00004E480000}"/>
    <cellStyle name="Check Cell 5 2" xfId="18716" hidden="1" xr:uid="{00000000-0005-0000-0000-00004F480000}"/>
    <cellStyle name="Check Cell 5 2" xfId="18365" hidden="1" xr:uid="{00000000-0005-0000-0000-000050480000}"/>
    <cellStyle name="Check Cell 5 2" xfId="18622" hidden="1" xr:uid="{00000000-0005-0000-0000-000051480000}"/>
    <cellStyle name="Check Cell 5 2" xfId="18450" hidden="1" xr:uid="{00000000-0005-0000-0000-000052480000}"/>
    <cellStyle name="Check Cell 5 2" xfId="18558" hidden="1" xr:uid="{00000000-0005-0000-0000-000053480000}"/>
    <cellStyle name="Check Cell 5 2" xfId="18493" hidden="1" xr:uid="{00000000-0005-0000-0000-000054480000}"/>
    <cellStyle name="Check Cell 5 2" xfId="18524" hidden="1" xr:uid="{00000000-0005-0000-0000-000055480000}"/>
    <cellStyle name="Check Cell 5 2" xfId="16003" hidden="1" xr:uid="{00000000-0005-0000-0000-000056480000}"/>
    <cellStyle name="Check Cell 5 2" xfId="14668" hidden="1" xr:uid="{00000000-0005-0000-0000-000057480000}"/>
    <cellStyle name="Check Cell 5 2" xfId="15752" hidden="1" xr:uid="{00000000-0005-0000-0000-000058480000}"/>
    <cellStyle name="Check Cell 5 2" xfId="14859" hidden="1" xr:uid="{00000000-0005-0000-0000-000059480000}"/>
    <cellStyle name="Check Cell 5 2" xfId="15576" hidden="1" xr:uid="{00000000-0005-0000-0000-00005A480000}"/>
    <cellStyle name="Check Cell 5 2" xfId="15022" hidden="1" xr:uid="{00000000-0005-0000-0000-00005B480000}"/>
    <cellStyle name="Check Cell 5 2" xfId="14479" hidden="1" xr:uid="{00000000-0005-0000-0000-00005C480000}"/>
    <cellStyle name="Check Cell 5 2" xfId="14549" hidden="1" xr:uid="{00000000-0005-0000-0000-00005D480000}"/>
    <cellStyle name="Check Cell 5 2" xfId="15868" hidden="1" xr:uid="{00000000-0005-0000-0000-00005E480000}"/>
    <cellStyle name="Check Cell 5 2" xfId="14745" hidden="1" xr:uid="{00000000-0005-0000-0000-00005F480000}"/>
    <cellStyle name="Check Cell 5 2" xfId="15688" hidden="1" xr:uid="{00000000-0005-0000-0000-000060480000}"/>
    <cellStyle name="Check Cell 5 2" xfId="14918" hidden="1" xr:uid="{00000000-0005-0000-0000-000061480000}"/>
    <cellStyle name="Check Cell 5 2" xfId="15521" hidden="1" xr:uid="{00000000-0005-0000-0000-000062480000}"/>
    <cellStyle name="Check Cell 5 2" xfId="15074" hidden="1" xr:uid="{00000000-0005-0000-0000-000063480000}"/>
    <cellStyle name="Check Cell 5 2" xfId="15424" hidden="1" xr:uid="{00000000-0005-0000-0000-000064480000}"/>
    <cellStyle name="Check Cell 5 2" xfId="15167" hidden="1" xr:uid="{00000000-0005-0000-0000-000065480000}"/>
    <cellStyle name="Check Cell 5 2" xfId="15340" hidden="1" xr:uid="{00000000-0005-0000-0000-000066480000}"/>
    <cellStyle name="Check Cell 5 2" xfId="15231" hidden="1" xr:uid="{00000000-0005-0000-0000-000067480000}"/>
    <cellStyle name="Check Cell 5 2" xfId="15297" hidden="1" xr:uid="{00000000-0005-0000-0000-000068480000}"/>
    <cellStyle name="Check Cell 5 2" xfId="15265" hidden="1" xr:uid="{00000000-0005-0000-0000-000069480000}"/>
    <cellStyle name="Check Cell 5 2" xfId="19522" hidden="1" xr:uid="{00000000-0005-0000-0000-00006A480000}"/>
    <cellStyle name="Check Cell 5 2" xfId="19545" hidden="1" xr:uid="{00000000-0005-0000-0000-00006B480000}"/>
    <cellStyle name="Check Cell 5 2" xfId="22901" hidden="1" xr:uid="{00000000-0005-0000-0000-00006C480000}"/>
    <cellStyle name="Check Cell 5 2" xfId="22646" hidden="1" xr:uid="{00000000-0005-0000-0000-00006D480000}"/>
    <cellStyle name="Check Cell 5 2" xfId="21559" hidden="1" xr:uid="{00000000-0005-0000-0000-00006E480000}"/>
    <cellStyle name="Check Cell 5 2" xfId="22454" hidden="1" xr:uid="{00000000-0005-0000-0000-00006F480000}"/>
    <cellStyle name="Check Cell 5 2" xfId="21735" hidden="1" xr:uid="{00000000-0005-0000-0000-000070480000}"/>
    <cellStyle name="Check Cell 5 2" xfId="22290" hidden="1" xr:uid="{00000000-0005-0000-0000-000071480000}"/>
    <cellStyle name="Check Cell 5 2" xfId="22836" hidden="1" xr:uid="{00000000-0005-0000-0000-000072480000}"/>
    <cellStyle name="Check Cell 5 2" xfId="22765" hidden="1" xr:uid="{00000000-0005-0000-0000-000073480000}"/>
    <cellStyle name="Check Cell 5 2" xfId="21443" hidden="1" xr:uid="{00000000-0005-0000-0000-000074480000}"/>
    <cellStyle name="Check Cell 5 2" xfId="22569" hidden="1" xr:uid="{00000000-0005-0000-0000-000075480000}"/>
    <cellStyle name="Check Cell 5 2" xfId="21623" hidden="1" xr:uid="{00000000-0005-0000-0000-000076480000}"/>
    <cellStyle name="Check Cell 5 2" xfId="22395" hidden="1" xr:uid="{00000000-0005-0000-0000-000077480000}"/>
    <cellStyle name="Check Cell 5 2" xfId="21790" hidden="1" xr:uid="{00000000-0005-0000-0000-000078480000}"/>
    <cellStyle name="Check Cell 5 2" xfId="22238" hidden="1" xr:uid="{00000000-0005-0000-0000-000079480000}"/>
    <cellStyle name="Check Cell 5 2" xfId="21887" hidden="1" xr:uid="{00000000-0005-0000-0000-00007A480000}"/>
    <cellStyle name="Check Cell 5 2" xfId="22144" hidden="1" xr:uid="{00000000-0005-0000-0000-00007B480000}"/>
    <cellStyle name="Check Cell 5 2" xfId="21972" hidden="1" xr:uid="{00000000-0005-0000-0000-00007C480000}"/>
    <cellStyle name="Check Cell 5 2" xfId="22080" hidden="1" xr:uid="{00000000-0005-0000-0000-00007D480000}"/>
    <cellStyle name="Check Cell 5 2" xfId="22015" hidden="1" xr:uid="{00000000-0005-0000-0000-00007E480000}"/>
    <cellStyle name="Check Cell 5 2" xfId="22046" hidden="1" xr:uid="{00000000-0005-0000-0000-00007F480000}"/>
    <cellStyle name="Check Cell 5 2" xfId="24586" hidden="1" xr:uid="{00000000-0005-0000-0000-000080480000}"/>
    <cellStyle name="Check Cell 5 2" xfId="24331" hidden="1" xr:uid="{00000000-0005-0000-0000-000081480000}"/>
    <cellStyle name="Check Cell 5 2" xfId="23244" hidden="1" xr:uid="{00000000-0005-0000-0000-000082480000}"/>
    <cellStyle name="Check Cell 5 2" xfId="24139" hidden="1" xr:uid="{00000000-0005-0000-0000-000083480000}"/>
    <cellStyle name="Check Cell 5 2" xfId="23420" hidden="1" xr:uid="{00000000-0005-0000-0000-000084480000}"/>
    <cellStyle name="Check Cell 5 2" xfId="23975" hidden="1" xr:uid="{00000000-0005-0000-0000-000085480000}"/>
    <cellStyle name="Check Cell 5 2" xfId="24521" hidden="1" xr:uid="{00000000-0005-0000-0000-000086480000}"/>
    <cellStyle name="Check Cell 5 2" xfId="24450" hidden="1" xr:uid="{00000000-0005-0000-0000-000087480000}"/>
    <cellStyle name="Check Cell 5 2" xfId="23128" hidden="1" xr:uid="{00000000-0005-0000-0000-000088480000}"/>
    <cellStyle name="Check Cell 5 2" xfId="24254" hidden="1" xr:uid="{00000000-0005-0000-0000-000089480000}"/>
    <cellStyle name="Check Cell 5 2" xfId="23308" hidden="1" xr:uid="{00000000-0005-0000-0000-00008A480000}"/>
    <cellStyle name="Check Cell 5 2" xfId="24080" hidden="1" xr:uid="{00000000-0005-0000-0000-00008B480000}"/>
    <cellStyle name="Check Cell 5 2" xfId="23475" hidden="1" xr:uid="{00000000-0005-0000-0000-00008C480000}"/>
    <cellStyle name="Check Cell 5 2" xfId="23923" hidden="1" xr:uid="{00000000-0005-0000-0000-00008D480000}"/>
    <cellStyle name="Check Cell 5 2" xfId="23572" hidden="1" xr:uid="{00000000-0005-0000-0000-00008E480000}"/>
    <cellStyle name="Check Cell 5 2" xfId="23829" hidden="1" xr:uid="{00000000-0005-0000-0000-00008F480000}"/>
    <cellStyle name="Check Cell 5 2" xfId="23657" hidden="1" xr:uid="{00000000-0005-0000-0000-000090480000}"/>
    <cellStyle name="Check Cell 5 2" xfId="23765" hidden="1" xr:uid="{00000000-0005-0000-0000-000091480000}"/>
    <cellStyle name="Check Cell 5 2" xfId="23700" hidden="1" xr:uid="{00000000-0005-0000-0000-000092480000}"/>
    <cellStyle name="Check Cell 5 2" xfId="23731" hidden="1" xr:uid="{00000000-0005-0000-0000-000093480000}"/>
    <cellStyle name="Check Cell 5 2" xfId="21249" hidden="1" xr:uid="{00000000-0005-0000-0000-000094480000}"/>
    <cellStyle name="Check Cell 5 2" xfId="19914" hidden="1" xr:uid="{00000000-0005-0000-0000-000095480000}"/>
    <cellStyle name="Check Cell 5 2" xfId="20998" hidden="1" xr:uid="{00000000-0005-0000-0000-000096480000}"/>
    <cellStyle name="Check Cell 5 2" xfId="20105" hidden="1" xr:uid="{00000000-0005-0000-0000-000097480000}"/>
    <cellStyle name="Check Cell 5 2" xfId="20822" hidden="1" xr:uid="{00000000-0005-0000-0000-000098480000}"/>
    <cellStyle name="Check Cell 5 2" xfId="20268" hidden="1" xr:uid="{00000000-0005-0000-0000-000099480000}"/>
    <cellStyle name="Check Cell 5 2" xfId="19725" hidden="1" xr:uid="{00000000-0005-0000-0000-00009A480000}"/>
    <cellStyle name="Check Cell 5 2" xfId="19795" hidden="1" xr:uid="{00000000-0005-0000-0000-00009B480000}"/>
    <cellStyle name="Check Cell 5 2" xfId="21114" hidden="1" xr:uid="{00000000-0005-0000-0000-00009C480000}"/>
    <cellStyle name="Check Cell 5 2" xfId="19991" hidden="1" xr:uid="{00000000-0005-0000-0000-00009D480000}"/>
    <cellStyle name="Check Cell 5 2" xfId="20934" hidden="1" xr:uid="{00000000-0005-0000-0000-00009E480000}"/>
    <cellStyle name="Check Cell 5 2" xfId="20164" hidden="1" xr:uid="{00000000-0005-0000-0000-00009F480000}"/>
    <cellStyle name="Check Cell 5 2" xfId="20767" hidden="1" xr:uid="{00000000-0005-0000-0000-0000A0480000}"/>
    <cellStyle name="Check Cell 5 2" xfId="20320" hidden="1" xr:uid="{00000000-0005-0000-0000-0000A1480000}"/>
    <cellStyle name="Check Cell 5 2" xfId="20670" hidden="1" xr:uid="{00000000-0005-0000-0000-0000A2480000}"/>
    <cellStyle name="Check Cell 5 2" xfId="20413" hidden="1" xr:uid="{00000000-0005-0000-0000-0000A3480000}"/>
    <cellStyle name="Check Cell 5 2" xfId="20586" hidden="1" xr:uid="{00000000-0005-0000-0000-0000A4480000}"/>
    <cellStyle name="Check Cell 5 2" xfId="20477" hidden="1" xr:uid="{00000000-0005-0000-0000-0000A5480000}"/>
    <cellStyle name="Check Cell 5 2" xfId="20543" hidden="1" xr:uid="{00000000-0005-0000-0000-0000A6480000}"/>
    <cellStyle name="Check Cell 5 2" xfId="20511" hidden="1" xr:uid="{00000000-0005-0000-0000-0000A7480000}"/>
    <cellStyle name="Check Cell 5 2" xfId="24728" hidden="1" xr:uid="{00000000-0005-0000-0000-0000A8480000}"/>
    <cellStyle name="Check Cell 5 2" xfId="24751" hidden="1" xr:uid="{00000000-0005-0000-0000-0000A9480000}"/>
    <cellStyle name="Check Cell 5 2" xfId="28107" hidden="1" xr:uid="{00000000-0005-0000-0000-0000AA480000}"/>
    <cellStyle name="Check Cell 5 2" xfId="27852" hidden="1" xr:uid="{00000000-0005-0000-0000-0000AB480000}"/>
    <cellStyle name="Check Cell 5 2" xfId="26765" hidden="1" xr:uid="{00000000-0005-0000-0000-0000AC480000}"/>
    <cellStyle name="Check Cell 5 2" xfId="27660" hidden="1" xr:uid="{00000000-0005-0000-0000-0000AD480000}"/>
    <cellStyle name="Check Cell 5 2" xfId="26941" hidden="1" xr:uid="{00000000-0005-0000-0000-0000AE480000}"/>
    <cellStyle name="Check Cell 5 2" xfId="27496" hidden="1" xr:uid="{00000000-0005-0000-0000-0000AF480000}"/>
    <cellStyle name="Check Cell 5 2" xfId="28042" hidden="1" xr:uid="{00000000-0005-0000-0000-0000B0480000}"/>
    <cellStyle name="Check Cell 5 2" xfId="27971" hidden="1" xr:uid="{00000000-0005-0000-0000-0000B1480000}"/>
    <cellStyle name="Check Cell 5 2" xfId="26649" hidden="1" xr:uid="{00000000-0005-0000-0000-0000B2480000}"/>
    <cellStyle name="Check Cell 5 2" xfId="27775" hidden="1" xr:uid="{00000000-0005-0000-0000-0000B3480000}"/>
    <cellStyle name="Check Cell 5 2" xfId="26829" hidden="1" xr:uid="{00000000-0005-0000-0000-0000B4480000}"/>
    <cellStyle name="Check Cell 5 2" xfId="27601" hidden="1" xr:uid="{00000000-0005-0000-0000-0000B5480000}"/>
    <cellStyle name="Check Cell 5 2" xfId="26996" hidden="1" xr:uid="{00000000-0005-0000-0000-0000B6480000}"/>
    <cellStyle name="Check Cell 5 2" xfId="27444" hidden="1" xr:uid="{00000000-0005-0000-0000-0000B7480000}"/>
    <cellStyle name="Check Cell 5 2" xfId="27093" hidden="1" xr:uid="{00000000-0005-0000-0000-0000B8480000}"/>
    <cellStyle name="Check Cell 5 2" xfId="27350" hidden="1" xr:uid="{00000000-0005-0000-0000-0000B9480000}"/>
    <cellStyle name="Check Cell 5 2" xfId="27178" hidden="1" xr:uid="{00000000-0005-0000-0000-0000BA480000}"/>
    <cellStyle name="Check Cell 5 2" xfId="27286" hidden="1" xr:uid="{00000000-0005-0000-0000-0000BB480000}"/>
    <cellStyle name="Check Cell 5 2" xfId="27221" hidden="1" xr:uid="{00000000-0005-0000-0000-0000BC480000}"/>
    <cellStyle name="Check Cell 5 2" xfId="27252" hidden="1" xr:uid="{00000000-0005-0000-0000-0000BD480000}"/>
    <cellStyle name="Check Cell 5 2" xfId="29792" hidden="1" xr:uid="{00000000-0005-0000-0000-0000BE480000}"/>
    <cellStyle name="Check Cell 5 2" xfId="29537" hidden="1" xr:uid="{00000000-0005-0000-0000-0000BF480000}"/>
    <cellStyle name="Check Cell 5 2" xfId="28450" hidden="1" xr:uid="{00000000-0005-0000-0000-0000C0480000}"/>
    <cellStyle name="Check Cell 5 2" xfId="29345" hidden="1" xr:uid="{00000000-0005-0000-0000-0000C1480000}"/>
    <cellStyle name="Check Cell 5 2" xfId="28626" hidden="1" xr:uid="{00000000-0005-0000-0000-0000C2480000}"/>
    <cellStyle name="Check Cell 5 2" xfId="29181" hidden="1" xr:uid="{00000000-0005-0000-0000-0000C3480000}"/>
    <cellStyle name="Check Cell 5 2" xfId="29727" hidden="1" xr:uid="{00000000-0005-0000-0000-0000C4480000}"/>
    <cellStyle name="Check Cell 5 2" xfId="29656" hidden="1" xr:uid="{00000000-0005-0000-0000-0000C5480000}"/>
    <cellStyle name="Check Cell 5 2" xfId="28334" hidden="1" xr:uid="{00000000-0005-0000-0000-0000C6480000}"/>
    <cellStyle name="Check Cell 5 2" xfId="29460" hidden="1" xr:uid="{00000000-0005-0000-0000-0000C7480000}"/>
    <cellStyle name="Check Cell 5 2" xfId="28514" hidden="1" xr:uid="{00000000-0005-0000-0000-0000C8480000}"/>
    <cellStyle name="Check Cell 5 2" xfId="29286" hidden="1" xr:uid="{00000000-0005-0000-0000-0000C9480000}"/>
    <cellStyle name="Check Cell 5 2" xfId="28681" hidden="1" xr:uid="{00000000-0005-0000-0000-0000CA480000}"/>
    <cellStyle name="Check Cell 5 2" xfId="29129" hidden="1" xr:uid="{00000000-0005-0000-0000-0000CB480000}"/>
    <cellStyle name="Check Cell 5 2" xfId="28778" hidden="1" xr:uid="{00000000-0005-0000-0000-0000CC480000}"/>
    <cellStyle name="Check Cell 5 2" xfId="29035" hidden="1" xr:uid="{00000000-0005-0000-0000-0000CD480000}"/>
    <cellStyle name="Check Cell 5 2" xfId="28863" hidden="1" xr:uid="{00000000-0005-0000-0000-0000CE480000}"/>
    <cellStyle name="Check Cell 5 2" xfId="28971" hidden="1" xr:uid="{00000000-0005-0000-0000-0000CF480000}"/>
    <cellStyle name="Check Cell 5 2" xfId="28906" hidden="1" xr:uid="{00000000-0005-0000-0000-0000D0480000}"/>
    <cellStyle name="Check Cell 5 2" xfId="28937" hidden="1" xr:uid="{00000000-0005-0000-0000-0000D1480000}"/>
    <cellStyle name="Check Cell 5 2" xfId="26455" hidden="1" xr:uid="{00000000-0005-0000-0000-0000D2480000}"/>
    <cellStyle name="Check Cell 5 2" xfId="25120" hidden="1" xr:uid="{00000000-0005-0000-0000-0000D3480000}"/>
    <cellStyle name="Check Cell 5 2" xfId="26204" hidden="1" xr:uid="{00000000-0005-0000-0000-0000D4480000}"/>
    <cellStyle name="Check Cell 5 2" xfId="25311" hidden="1" xr:uid="{00000000-0005-0000-0000-0000D5480000}"/>
    <cellStyle name="Check Cell 5 2" xfId="26028" hidden="1" xr:uid="{00000000-0005-0000-0000-0000D6480000}"/>
    <cellStyle name="Check Cell 5 2" xfId="25474" hidden="1" xr:uid="{00000000-0005-0000-0000-0000D7480000}"/>
    <cellStyle name="Check Cell 5 2" xfId="24931" hidden="1" xr:uid="{00000000-0005-0000-0000-0000D8480000}"/>
    <cellStyle name="Check Cell 5 2" xfId="25001" hidden="1" xr:uid="{00000000-0005-0000-0000-0000D9480000}"/>
    <cellStyle name="Check Cell 5 2" xfId="26320" hidden="1" xr:uid="{00000000-0005-0000-0000-0000DA480000}"/>
    <cellStyle name="Check Cell 5 2" xfId="25197" hidden="1" xr:uid="{00000000-0005-0000-0000-0000DB480000}"/>
    <cellStyle name="Check Cell 5 2" xfId="26140" hidden="1" xr:uid="{00000000-0005-0000-0000-0000DC480000}"/>
    <cellStyle name="Check Cell 5 2" xfId="25370" hidden="1" xr:uid="{00000000-0005-0000-0000-0000DD480000}"/>
    <cellStyle name="Check Cell 5 2" xfId="25973" hidden="1" xr:uid="{00000000-0005-0000-0000-0000DE480000}"/>
    <cellStyle name="Check Cell 5 2" xfId="25526" hidden="1" xr:uid="{00000000-0005-0000-0000-0000DF480000}"/>
    <cellStyle name="Check Cell 5 2" xfId="25876" hidden="1" xr:uid="{00000000-0005-0000-0000-0000E0480000}"/>
    <cellStyle name="Check Cell 5 2" xfId="25619" hidden="1" xr:uid="{00000000-0005-0000-0000-0000E1480000}"/>
    <cellStyle name="Check Cell 5 2" xfId="25792" hidden="1" xr:uid="{00000000-0005-0000-0000-0000E2480000}"/>
    <cellStyle name="Check Cell 5 2" xfId="25683" hidden="1" xr:uid="{00000000-0005-0000-0000-0000E3480000}"/>
    <cellStyle name="Check Cell 5 2" xfId="25749" hidden="1" xr:uid="{00000000-0005-0000-0000-0000E4480000}"/>
    <cellStyle name="Check Cell 5 2" xfId="25717" hidden="1" xr:uid="{00000000-0005-0000-0000-0000E5480000}"/>
    <cellStyle name="Check Cell 5 2" xfId="29894" hidden="1" xr:uid="{00000000-0005-0000-0000-0000E6480000}"/>
    <cellStyle name="Check Cell 5 2" xfId="29917" hidden="1" xr:uid="{00000000-0005-0000-0000-0000E7480000}"/>
    <cellStyle name="Check Cell 5 2" xfId="33273" hidden="1" xr:uid="{00000000-0005-0000-0000-0000E8480000}"/>
    <cellStyle name="Check Cell 5 2" xfId="33018" hidden="1" xr:uid="{00000000-0005-0000-0000-0000E9480000}"/>
    <cellStyle name="Check Cell 5 2" xfId="31931" hidden="1" xr:uid="{00000000-0005-0000-0000-0000EA480000}"/>
    <cellStyle name="Check Cell 5 2" xfId="32826" hidden="1" xr:uid="{00000000-0005-0000-0000-0000EB480000}"/>
    <cellStyle name="Check Cell 5 2" xfId="32107" hidden="1" xr:uid="{00000000-0005-0000-0000-0000EC480000}"/>
    <cellStyle name="Check Cell 5 2" xfId="32662" hidden="1" xr:uid="{00000000-0005-0000-0000-0000ED480000}"/>
    <cellStyle name="Check Cell 5 2" xfId="33208" hidden="1" xr:uid="{00000000-0005-0000-0000-0000EE480000}"/>
    <cellStyle name="Check Cell 5 2" xfId="33137" hidden="1" xr:uid="{00000000-0005-0000-0000-0000EF480000}"/>
    <cellStyle name="Check Cell 5 2" xfId="31815" hidden="1" xr:uid="{00000000-0005-0000-0000-0000F0480000}"/>
    <cellStyle name="Check Cell 5 2" xfId="32941" hidden="1" xr:uid="{00000000-0005-0000-0000-0000F1480000}"/>
    <cellStyle name="Check Cell 5 2" xfId="31995" hidden="1" xr:uid="{00000000-0005-0000-0000-0000F2480000}"/>
    <cellStyle name="Check Cell 5 2" xfId="32767" hidden="1" xr:uid="{00000000-0005-0000-0000-0000F3480000}"/>
    <cellStyle name="Check Cell 5 2" xfId="32162" hidden="1" xr:uid="{00000000-0005-0000-0000-0000F4480000}"/>
    <cellStyle name="Check Cell 5 2" xfId="32610" hidden="1" xr:uid="{00000000-0005-0000-0000-0000F5480000}"/>
    <cellStyle name="Check Cell 5 2" xfId="32259" hidden="1" xr:uid="{00000000-0005-0000-0000-0000F6480000}"/>
    <cellStyle name="Check Cell 5 2" xfId="32516" hidden="1" xr:uid="{00000000-0005-0000-0000-0000F7480000}"/>
    <cellStyle name="Check Cell 5 2" xfId="32344" hidden="1" xr:uid="{00000000-0005-0000-0000-0000F8480000}"/>
    <cellStyle name="Check Cell 5 2" xfId="32452" hidden="1" xr:uid="{00000000-0005-0000-0000-0000F9480000}"/>
    <cellStyle name="Check Cell 5 2" xfId="32387" hidden="1" xr:uid="{00000000-0005-0000-0000-0000FA480000}"/>
    <cellStyle name="Check Cell 5 2" xfId="32418" hidden="1" xr:uid="{00000000-0005-0000-0000-0000FB480000}"/>
    <cellStyle name="Check Cell 5 2" xfId="34958" hidden="1" xr:uid="{00000000-0005-0000-0000-0000FC480000}"/>
    <cellStyle name="Check Cell 5 2" xfId="34703" hidden="1" xr:uid="{00000000-0005-0000-0000-0000FD480000}"/>
    <cellStyle name="Check Cell 5 2" xfId="33616" hidden="1" xr:uid="{00000000-0005-0000-0000-0000FE480000}"/>
    <cellStyle name="Check Cell 5 2" xfId="34511" hidden="1" xr:uid="{00000000-0005-0000-0000-0000FF480000}"/>
    <cellStyle name="Check Cell 5 2" xfId="33792" hidden="1" xr:uid="{00000000-0005-0000-0000-000000490000}"/>
    <cellStyle name="Check Cell 5 2" xfId="34347" hidden="1" xr:uid="{00000000-0005-0000-0000-000001490000}"/>
    <cellStyle name="Check Cell 5 2" xfId="34893" hidden="1" xr:uid="{00000000-0005-0000-0000-000002490000}"/>
    <cellStyle name="Check Cell 5 2" xfId="34822" hidden="1" xr:uid="{00000000-0005-0000-0000-000003490000}"/>
    <cellStyle name="Check Cell 5 2" xfId="33500" hidden="1" xr:uid="{00000000-0005-0000-0000-000004490000}"/>
    <cellStyle name="Check Cell 5 2" xfId="34626" hidden="1" xr:uid="{00000000-0005-0000-0000-000005490000}"/>
    <cellStyle name="Check Cell 5 2" xfId="33680" hidden="1" xr:uid="{00000000-0005-0000-0000-000006490000}"/>
    <cellStyle name="Check Cell 5 2" xfId="34452" hidden="1" xr:uid="{00000000-0005-0000-0000-000007490000}"/>
    <cellStyle name="Check Cell 5 2" xfId="33847" hidden="1" xr:uid="{00000000-0005-0000-0000-000008490000}"/>
    <cellStyle name="Check Cell 5 2" xfId="34295" hidden="1" xr:uid="{00000000-0005-0000-0000-000009490000}"/>
    <cellStyle name="Check Cell 5 2" xfId="33944" hidden="1" xr:uid="{00000000-0005-0000-0000-00000A490000}"/>
    <cellStyle name="Check Cell 5 2" xfId="34201" hidden="1" xr:uid="{00000000-0005-0000-0000-00000B490000}"/>
    <cellStyle name="Check Cell 5 2" xfId="34029" hidden="1" xr:uid="{00000000-0005-0000-0000-00000C490000}"/>
    <cellStyle name="Check Cell 5 2" xfId="34137" hidden="1" xr:uid="{00000000-0005-0000-0000-00000D490000}"/>
    <cellStyle name="Check Cell 5 2" xfId="34072" hidden="1" xr:uid="{00000000-0005-0000-0000-00000E490000}"/>
    <cellStyle name="Check Cell 5 2" xfId="34103" hidden="1" xr:uid="{00000000-0005-0000-0000-00000F490000}"/>
    <cellStyle name="Check Cell 5 2" xfId="31621" hidden="1" xr:uid="{00000000-0005-0000-0000-000010490000}"/>
    <cellStyle name="Check Cell 5 2" xfId="30286" hidden="1" xr:uid="{00000000-0005-0000-0000-000011490000}"/>
    <cellStyle name="Check Cell 5 2" xfId="31370" hidden="1" xr:uid="{00000000-0005-0000-0000-000012490000}"/>
    <cellStyle name="Check Cell 5 2" xfId="30477" hidden="1" xr:uid="{00000000-0005-0000-0000-000013490000}"/>
    <cellStyle name="Check Cell 5 2" xfId="31194" hidden="1" xr:uid="{00000000-0005-0000-0000-000014490000}"/>
    <cellStyle name="Check Cell 5 2" xfId="30640" hidden="1" xr:uid="{00000000-0005-0000-0000-000015490000}"/>
    <cellStyle name="Check Cell 5 2" xfId="30097" hidden="1" xr:uid="{00000000-0005-0000-0000-000016490000}"/>
    <cellStyle name="Check Cell 5 2" xfId="30167" hidden="1" xr:uid="{00000000-0005-0000-0000-000017490000}"/>
    <cellStyle name="Check Cell 5 2" xfId="31486" hidden="1" xr:uid="{00000000-0005-0000-0000-000018490000}"/>
    <cellStyle name="Check Cell 5 2" xfId="30363" hidden="1" xr:uid="{00000000-0005-0000-0000-000019490000}"/>
    <cellStyle name="Check Cell 5 2" xfId="31306" hidden="1" xr:uid="{00000000-0005-0000-0000-00001A490000}"/>
    <cellStyle name="Check Cell 5 2" xfId="30536" hidden="1" xr:uid="{00000000-0005-0000-0000-00001B490000}"/>
    <cellStyle name="Check Cell 5 2" xfId="31139" hidden="1" xr:uid="{00000000-0005-0000-0000-00001C490000}"/>
    <cellStyle name="Check Cell 5 2" xfId="30692" hidden="1" xr:uid="{00000000-0005-0000-0000-00001D490000}"/>
    <cellStyle name="Check Cell 5 2" xfId="31042" hidden="1" xr:uid="{00000000-0005-0000-0000-00001E490000}"/>
    <cellStyle name="Check Cell 5 2" xfId="30785" hidden="1" xr:uid="{00000000-0005-0000-0000-00001F490000}"/>
    <cellStyle name="Check Cell 5 2" xfId="30958" hidden="1" xr:uid="{00000000-0005-0000-0000-000020490000}"/>
    <cellStyle name="Check Cell 5 2" xfId="30849" hidden="1" xr:uid="{00000000-0005-0000-0000-000021490000}"/>
    <cellStyle name="Check Cell 5 2" xfId="30915" hidden="1" xr:uid="{00000000-0005-0000-0000-000022490000}"/>
    <cellStyle name="Check Cell 5 2" xfId="30883" hidden="1" xr:uid="{00000000-0005-0000-0000-000023490000}"/>
    <cellStyle name="Check Cell 5 2" xfId="35058" hidden="1" xr:uid="{00000000-0005-0000-0000-000024490000}"/>
    <cellStyle name="Check Cell 5 2" xfId="35081" hidden="1" xr:uid="{00000000-0005-0000-0000-000025490000}"/>
    <cellStyle name="Check Cell 5 2" xfId="35226" hidden="1" xr:uid="{00000000-0005-0000-0000-000026490000}"/>
    <cellStyle name="Check Cell 5 2" xfId="35249" hidden="1" xr:uid="{00000000-0005-0000-0000-000027490000}"/>
    <cellStyle name="Check Cell 5 2" xfId="38605" hidden="1" xr:uid="{00000000-0005-0000-0000-000028490000}"/>
    <cellStyle name="Check Cell 5 2" xfId="38350" hidden="1" xr:uid="{00000000-0005-0000-0000-000029490000}"/>
    <cellStyle name="Check Cell 5 2" xfId="37263" hidden="1" xr:uid="{00000000-0005-0000-0000-00002A490000}"/>
    <cellStyle name="Check Cell 5 2" xfId="38158" hidden="1" xr:uid="{00000000-0005-0000-0000-00002B490000}"/>
    <cellStyle name="Check Cell 5 2" xfId="37439" hidden="1" xr:uid="{00000000-0005-0000-0000-00002C490000}"/>
    <cellStyle name="Check Cell 5 2" xfId="37994" hidden="1" xr:uid="{00000000-0005-0000-0000-00002D490000}"/>
    <cellStyle name="Check Cell 5 2" xfId="38540" hidden="1" xr:uid="{00000000-0005-0000-0000-00002E490000}"/>
    <cellStyle name="Check Cell 5 2" xfId="38469" hidden="1" xr:uid="{00000000-0005-0000-0000-00002F490000}"/>
    <cellStyle name="Check Cell 5 2" xfId="37147" hidden="1" xr:uid="{00000000-0005-0000-0000-000030490000}"/>
    <cellStyle name="Check Cell 5 2" xfId="38273" hidden="1" xr:uid="{00000000-0005-0000-0000-000031490000}"/>
    <cellStyle name="Check Cell 5 2" xfId="37327" hidden="1" xr:uid="{00000000-0005-0000-0000-000032490000}"/>
    <cellStyle name="Check Cell 5 2" xfId="38099" hidden="1" xr:uid="{00000000-0005-0000-0000-000033490000}"/>
    <cellStyle name="Check Cell 5 2" xfId="37494" hidden="1" xr:uid="{00000000-0005-0000-0000-000034490000}"/>
    <cellStyle name="Check Cell 5 2" xfId="37942" hidden="1" xr:uid="{00000000-0005-0000-0000-000035490000}"/>
    <cellStyle name="Check Cell 5 2" xfId="37591" hidden="1" xr:uid="{00000000-0005-0000-0000-000036490000}"/>
    <cellStyle name="Check Cell 5 2" xfId="37848" hidden="1" xr:uid="{00000000-0005-0000-0000-000037490000}"/>
    <cellStyle name="Check Cell 5 2" xfId="37676" hidden="1" xr:uid="{00000000-0005-0000-0000-000038490000}"/>
    <cellStyle name="Check Cell 5 2" xfId="37784" hidden="1" xr:uid="{00000000-0005-0000-0000-000039490000}"/>
    <cellStyle name="Check Cell 5 2" xfId="37719" hidden="1" xr:uid="{00000000-0005-0000-0000-00003A490000}"/>
    <cellStyle name="Check Cell 5 2" xfId="37750" hidden="1" xr:uid="{00000000-0005-0000-0000-00003B490000}"/>
    <cellStyle name="Check Cell 5 2" xfId="40290" hidden="1" xr:uid="{00000000-0005-0000-0000-00003C490000}"/>
    <cellStyle name="Check Cell 5 2" xfId="40035" hidden="1" xr:uid="{00000000-0005-0000-0000-00003D490000}"/>
    <cellStyle name="Check Cell 5 2" xfId="38948" hidden="1" xr:uid="{00000000-0005-0000-0000-00003E490000}"/>
    <cellStyle name="Check Cell 5 2" xfId="39843" hidden="1" xr:uid="{00000000-0005-0000-0000-00003F490000}"/>
    <cellStyle name="Check Cell 5 2" xfId="39124" hidden="1" xr:uid="{00000000-0005-0000-0000-000040490000}"/>
    <cellStyle name="Check Cell 5 2" xfId="39679" hidden="1" xr:uid="{00000000-0005-0000-0000-000041490000}"/>
    <cellStyle name="Check Cell 5 2" xfId="40225" hidden="1" xr:uid="{00000000-0005-0000-0000-000042490000}"/>
    <cellStyle name="Check Cell 5 2" xfId="40154" hidden="1" xr:uid="{00000000-0005-0000-0000-000043490000}"/>
    <cellStyle name="Check Cell 5 2" xfId="38832" hidden="1" xr:uid="{00000000-0005-0000-0000-000044490000}"/>
    <cellStyle name="Check Cell 5 2" xfId="39958" hidden="1" xr:uid="{00000000-0005-0000-0000-000045490000}"/>
    <cellStyle name="Check Cell 5 2" xfId="39012" hidden="1" xr:uid="{00000000-0005-0000-0000-000046490000}"/>
    <cellStyle name="Check Cell 5 2" xfId="39784" hidden="1" xr:uid="{00000000-0005-0000-0000-000047490000}"/>
    <cellStyle name="Check Cell 5 2" xfId="39179" hidden="1" xr:uid="{00000000-0005-0000-0000-000048490000}"/>
    <cellStyle name="Check Cell 5 2" xfId="39627" hidden="1" xr:uid="{00000000-0005-0000-0000-000049490000}"/>
    <cellStyle name="Check Cell 5 2" xfId="39276" hidden="1" xr:uid="{00000000-0005-0000-0000-00004A490000}"/>
    <cellStyle name="Check Cell 5 2" xfId="39533" hidden="1" xr:uid="{00000000-0005-0000-0000-00004B490000}"/>
    <cellStyle name="Check Cell 5 2" xfId="39361" hidden="1" xr:uid="{00000000-0005-0000-0000-00004C490000}"/>
    <cellStyle name="Check Cell 5 2" xfId="39469" hidden="1" xr:uid="{00000000-0005-0000-0000-00004D490000}"/>
    <cellStyle name="Check Cell 5 2" xfId="39404" hidden="1" xr:uid="{00000000-0005-0000-0000-00004E490000}"/>
    <cellStyle name="Check Cell 5 2" xfId="39435" hidden="1" xr:uid="{00000000-0005-0000-0000-00004F490000}"/>
    <cellStyle name="Check Cell 5 2" xfId="36953" hidden="1" xr:uid="{00000000-0005-0000-0000-000050490000}"/>
    <cellStyle name="Check Cell 5 2" xfId="35618" hidden="1" xr:uid="{00000000-0005-0000-0000-000051490000}"/>
    <cellStyle name="Check Cell 5 2" xfId="36702" hidden="1" xr:uid="{00000000-0005-0000-0000-000052490000}"/>
    <cellStyle name="Check Cell 5 2" xfId="35809" hidden="1" xr:uid="{00000000-0005-0000-0000-000053490000}"/>
    <cellStyle name="Check Cell 5 2" xfId="36526" hidden="1" xr:uid="{00000000-0005-0000-0000-000054490000}"/>
    <cellStyle name="Check Cell 5 2" xfId="35972" hidden="1" xr:uid="{00000000-0005-0000-0000-000055490000}"/>
    <cellStyle name="Check Cell 5 2" xfId="35429" hidden="1" xr:uid="{00000000-0005-0000-0000-000056490000}"/>
    <cellStyle name="Check Cell 5 2" xfId="35499" hidden="1" xr:uid="{00000000-0005-0000-0000-000057490000}"/>
    <cellStyle name="Check Cell 5 2" xfId="36818" hidden="1" xr:uid="{00000000-0005-0000-0000-000058490000}"/>
    <cellStyle name="Check Cell 5 2" xfId="35695" hidden="1" xr:uid="{00000000-0005-0000-0000-000059490000}"/>
    <cellStyle name="Check Cell 5 2" xfId="36638" hidden="1" xr:uid="{00000000-0005-0000-0000-00005A490000}"/>
    <cellStyle name="Check Cell 5 2" xfId="35868" hidden="1" xr:uid="{00000000-0005-0000-0000-00005B490000}"/>
    <cellStyle name="Check Cell 5 2" xfId="36471" hidden="1" xr:uid="{00000000-0005-0000-0000-00005C490000}"/>
    <cellStyle name="Check Cell 5 2" xfId="36024" hidden="1" xr:uid="{00000000-0005-0000-0000-00005D490000}"/>
    <cellStyle name="Check Cell 5 2" xfId="36374" hidden="1" xr:uid="{00000000-0005-0000-0000-00005E490000}"/>
    <cellStyle name="Check Cell 5 2" xfId="36117" hidden="1" xr:uid="{00000000-0005-0000-0000-00005F490000}"/>
    <cellStyle name="Check Cell 5 2" xfId="36290" hidden="1" xr:uid="{00000000-0005-0000-0000-000060490000}"/>
    <cellStyle name="Check Cell 5 2" xfId="36181" hidden="1" xr:uid="{00000000-0005-0000-0000-000061490000}"/>
    <cellStyle name="Check Cell 5 2" xfId="36247" hidden="1" xr:uid="{00000000-0005-0000-0000-000062490000}"/>
    <cellStyle name="Check Cell 5 2" xfId="36215" hidden="1" xr:uid="{00000000-0005-0000-0000-000063490000}"/>
    <cellStyle name="Check Cell 5 2" xfId="40392" hidden="1" xr:uid="{00000000-0005-0000-0000-000064490000}"/>
    <cellStyle name="Check Cell 5 2" xfId="40415" hidden="1" xr:uid="{00000000-0005-0000-0000-000065490000}"/>
    <cellStyle name="Check Cell 5 2" xfId="43771" hidden="1" xr:uid="{00000000-0005-0000-0000-000066490000}"/>
    <cellStyle name="Check Cell 5 2" xfId="43516" hidden="1" xr:uid="{00000000-0005-0000-0000-000067490000}"/>
    <cellStyle name="Check Cell 5 2" xfId="42429" hidden="1" xr:uid="{00000000-0005-0000-0000-000068490000}"/>
    <cellStyle name="Check Cell 5 2" xfId="43324" hidden="1" xr:uid="{00000000-0005-0000-0000-000069490000}"/>
    <cellStyle name="Check Cell 5 2" xfId="42605" hidden="1" xr:uid="{00000000-0005-0000-0000-00006A490000}"/>
    <cellStyle name="Check Cell 5 2" xfId="43160" hidden="1" xr:uid="{00000000-0005-0000-0000-00006B490000}"/>
    <cellStyle name="Check Cell 5 2" xfId="43706" hidden="1" xr:uid="{00000000-0005-0000-0000-00006C490000}"/>
    <cellStyle name="Check Cell 5 2" xfId="43635" hidden="1" xr:uid="{00000000-0005-0000-0000-00006D490000}"/>
    <cellStyle name="Check Cell 5 2" xfId="42313" hidden="1" xr:uid="{00000000-0005-0000-0000-00006E490000}"/>
    <cellStyle name="Check Cell 5 2" xfId="43439" hidden="1" xr:uid="{00000000-0005-0000-0000-00006F490000}"/>
    <cellStyle name="Check Cell 5 2" xfId="42493" hidden="1" xr:uid="{00000000-0005-0000-0000-000070490000}"/>
    <cellStyle name="Check Cell 5 2" xfId="43265" hidden="1" xr:uid="{00000000-0005-0000-0000-000071490000}"/>
    <cellStyle name="Check Cell 5 2" xfId="42660" hidden="1" xr:uid="{00000000-0005-0000-0000-000072490000}"/>
    <cellStyle name="Check Cell 5 2" xfId="43108" hidden="1" xr:uid="{00000000-0005-0000-0000-000073490000}"/>
    <cellStyle name="Check Cell 5 2" xfId="42757" hidden="1" xr:uid="{00000000-0005-0000-0000-000074490000}"/>
    <cellStyle name="Check Cell 5 2" xfId="43014" hidden="1" xr:uid="{00000000-0005-0000-0000-000075490000}"/>
    <cellStyle name="Check Cell 5 2" xfId="42842" hidden="1" xr:uid="{00000000-0005-0000-0000-000076490000}"/>
    <cellStyle name="Check Cell 5 2" xfId="42950" hidden="1" xr:uid="{00000000-0005-0000-0000-000077490000}"/>
    <cellStyle name="Check Cell 5 2" xfId="42885" hidden="1" xr:uid="{00000000-0005-0000-0000-000078490000}"/>
    <cellStyle name="Check Cell 5 2" xfId="42916" hidden="1" xr:uid="{00000000-0005-0000-0000-000079490000}"/>
    <cellStyle name="Check Cell 5 2" xfId="45456" hidden="1" xr:uid="{00000000-0005-0000-0000-00007A490000}"/>
    <cellStyle name="Check Cell 5 2" xfId="45201" hidden="1" xr:uid="{00000000-0005-0000-0000-00007B490000}"/>
    <cellStyle name="Check Cell 5 2" xfId="44114" hidden="1" xr:uid="{00000000-0005-0000-0000-00007C490000}"/>
    <cellStyle name="Check Cell 5 2" xfId="45009" hidden="1" xr:uid="{00000000-0005-0000-0000-00007D490000}"/>
    <cellStyle name="Check Cell 5 2" xfId="44290" hidden="1" xr:uid="{00000000-0005-0000-0000-00007E490000}"/>
    <cellStyle name="Check Cell 5 2" xfId="44845" hidden="1" xr:uid="{00000000-0005-0000-0000-00007F490000}"/>
    <cellStyle name="Check Cell 5 2" xfId="45391" hidden="1" xr:uid="{00000000-0005-0000-0000-000080490000}"/>
    <cellStyle name="Check Cell 5 2" xfId="45320" hidden="1" xr:uid="{00000000-0005-0000-0000-000081490000}"/>
    <cellStyle name="Check Cell 5 2" xfId="43998" hidden="1" xr:uid="{00000000-0005-0000-0000-000082490000}"/>
    <cellStyle name="Check Cell 5 2" xfId="45124" hidden="1" xr:uid="{00000000-0005-0000-0000-000083490000}"/>
    <cellStyle name="Check Cell 5 2" xfId="44178" hidden="1" xr:uid="{00000000-0005-0000-0000-000084490000}"/>
    <cellStyle name="Check Cell 5 2" xfId="44950" hidden="1" xr:uid="{00000000-0005-0000-0000-000085490000}"/>
    <cellStyle name="Check Cell 5 2" xfId="44345" hidden="1" xr:uid="{00000000-0005-0000-0000-000086490000}"/>
    <cellStyle name="Check Cell 5 2" xfId="44793" hidden="1" xr:uid="{00000000-0005-0000-0000-000087490000}"/>
    <cellStyle name="Check Cell 5 2" xfId="44442" hidden="1" xr:uid="{00000000-0005-0000-0000-000088490000}"/>
    <cellStyle name="Check Cell 5 2" xfId="44699" hidden="1" xr:uid="{00000000-0005-0000-0000-000089490000}"/>
    <cellStyle name="Check Cell 5 2" xfId="44527" hidden="1" xr:uid="{00000000-0005-0000-0000-00008A490000}"/>
    <cellStyle name="Check Cell 5 2" xfId="44635" hidden="1" xr:uid="{00000000-0005-0000-0000-00008B490000}"/>
    <cellStyle name="Check Cell 5 2" xfId="44570" hidden="1" xr:uid="{00000000-0005-0000-0000-00008C490000}"/>
    <cellStyle name="Check Cell 5 2" xfId="44601" hidden="1" xr:uid="{00000000-0005-0000-0000-00008D490000}"/>
    <cellStyle name="Check Cell 5 2" xfId="42119" hidden="1" xr:uid="{00000000-0005-0000-0000-00008E490000}"/>
    <cellStyle name="Check Cell 5 2" xfId="40784" hidden="1" xr:uid="{00000000-0005-0000-0000-00008F490000}"/>
    <cellStyle name="Check Cell 5 2" xfId="41868" hidden="1" xr:uid="{00000000-0005-0000-0000-000090490000}"/>
    <cellStyle name="Check Cell 5 2" xfId="40975" hidden="1" xr:uid="{00000000-0005-0000-0000-000091490000}"/>
    <cellStyle name="Check Cell 5 2" xfId="41692" hidden="1" xr:uid="{00000000-0005-0000-0000-000092490000}"/>
    <cellStyle name="Check Cell 5 2" xfId="41138" hidden="1" xr:uid="{00000000-0005-0000-0000-000093490000}"/>
    <cellStyle name="Check Cell 5 2" xfId="40595" hidden="1" xr:uid="{00000000-0005-0000-0000-000094490000}"/>
    <cellStyle name="Check Cell 5 2" xfId="40665" hidden="1" xr:uid="{00000000-0005-0000-0000-000095490000}"/>
    <cellStyle name="Check Cell 5 2" xfId="41984" hidden="1" xr:uid="{00000000-0005-0000-0000-000096490000}"/>
    <cellStyle name="Check Cell 5 2" xfId="40861" hidden="1" xr:uid="{00000000-0005-0000-0000-000097490000}"/>
    <cellStyle name="Check Cell 5 2" xfId="41804" hidden="1" xr:uid="{00000000-0005-0000-0000-000098490000}"/>
    <cellStyle name="Check Cell 5 2" xfId="41034" hidden="1" xr:uid="{00000000-0005-0000-0000-000099490000}"/>
    <cellStyle name="Check Cell 5 2" xfId="41637" hidden="1" xr:uid="{00000000-0005-0000-0000-00009A490000}"/>
    <cellStyle name="Check Cell 5 2" xfId="41190" hidden="1" xr:uid="{00000000-0005-0000-0000-00009B490000}"/>
    <cellStyle name="Check Cell 5 2" xfId="41540" hidden="1" xr:uid="{00000000-0005-0000-0000-00009C490000}"/>
    <cellStyle name="Check Cell 5 2" xfId="41283" hidden="1" xr:uid="{00000000-0005-0000-0000-00009D490000}"/>
    <cellStyle name="Check Cell 5 2" xfId="41456" hidden="1" xr:uid="{00000000-0005-0000-0000-00009E490000}"/>
    <cellStyle name="Check Cell 5 2" xfId="41347" hidden="1" xr:uid="{00000000-0005-0000-0000-00009F490000}"/>
    <cellStyle name="Check Cell 5 2" xfId="41413" hidden="1" xr:uid="{00000000-0005-0000-0000-0000A0490000}"/>
    <cellStyle name="Check Cell 5 2" xfId="41381" hidden="1" xr:uid="{00000000-0005-0000-0000-0000A1490000}"/>
    <cellStyle name="Check Cell 5 2" xfId="45563" hidden="1" xr:uid="{00000000-0005-0000-0000-0000A2490000}"/>
    <cellStyle name="Check Cell 5 2" xfId="45586" hidden="1" xr:uid="{00000000-0005-0000-0000-0000A3490000}"/>
    <cellStyle name="Check Cell 5 2" xfId="48942" hidden="1" xr:uid="{00000000-0005-0000-0000-0000A4490000}"/>
    <cellStyle name="Check Cell 5 2" xfId="48687" hidden="1" xr:uid="{00000000-0005-0000-0000-0000A5490000}"/>
    <cellStyle name="Check Cell 5 2" xfId="47600" hidden="1" xr:uid="{00000000-0005-0000-0000-0000A6490000}"/>
    <cellStyle name="Check Cell 5 2" xfId="48495" hidden="1" xr:uid="{00000000-0005-0000-0000-0000A7490000}"/>
    <cellStyle name="Check Cell 5 2" xfId="47776" hidden="1" xr:uid="{00000000-0005-0000-0000-0000A8490000}"/>
    <cellStyle name="Check Cell 5 2" xfId="48331" hidden="1" xr:uid="{00000000-0005-0000-0000-0000A9490000}"/>
    <cellStyle name="Check Cell 5 2" xfId="48877" hidden="1" xr:uid="{00000000-0005-0000-0000-0000AA490000}"/>
    <cellStyle name="Check Cell 5 2" xfId="48806" hidden="1" xr:uid="{00000000-0005-0000-0000-0000AB490000}"/>
    <cellStyle name="Check Cell 5 2" xfId="47484" hidden="1" xr:uid="{00000000-0005-0000-0000-0000AC490000}"/>
    <cellStyle name="Check Cell 5 2" xfId="48610" hidden="1" xr:uid="{00000000-0005-0000-0000-0000AD490000}"/>
    <cellStyle name="Check Cell 5 2" xfId="47664" hidden="1" xr:uid="{00000000-0005-0000-0000-0000AE490000}"/>
    <cellStyle name="Check Cell 5 2" xfId="48436" hidden="1" xr:uid="{00000000-0005-0000-0000-0000AF490000}"/>
    <cellStyle name="Check Cell 5 2" xfId="47831" hidden="1" xr:uid="{00000000-0005-0000-0000-0000B0490000}"/>
    <cellStyle name="Check Cell 5 2" xfId="48279" hidden="1" xr:uid="{00000000-0005-0000-0000-0000B1490000}"/>
    <cellStyle name="Check Cell 5 2" xfId="47928" hidden="1" xr:uid="{00000000-0005-0000-0000-0000B2490000}"/>
    <cellStyle name="Check Cell 5 2" xfId="48185" hidden="1" xr:uid="{00000000-0005-0000-0000-0000B3490000}"/>
    <cellStyle name="Check Cell 5 2" xfId="48013" hidden="1" xr:uid="{00000000-0005-0000-0000-0000B4490000}"/>
    <cellStyle name="Check Cell 5 2" xfId="48121" hidden="1" xr:uid="{00000000-0005-0000-0000-0000B5490000}"/>
    <cellStyle name="Check Cell 5 2" xfId="48056" hidden="1" xr:uid="{00000000-0005-0000-0000-0000B6490000}"/>
    <cellStyle name="Check Cell 5 2" xfId="48087" hidden="1" xr:uid="{00000000-0005-0000-0000-0000B7490000}"/>
    <cellStyle name="Check Cell 5 2" xfId="50627" hidden="1" xr:uid="{00000000-0005-0000-0000-0000B8490000}"/>
    <cellStyle name="Check Cell 5 2" xfId="50372" hidden="1" xr:uid="{00000000-0005-0000-0000-0000B9490000}"/>
    <cellStyle name="Check Cell 5 2" xfId="49285" hidden="1" xr:uid="{00000000-0005-0000-0000-0000BA490000}"/>
    <cellStyle name="Check Cell 5 2" xfId="50180" hidden="1" xr:uid="{00000000-0005-0000-0000-0000BB490000}"/>
    <cellStyle name="Check Cell 5 2" xfId="49461" hidden="1" xr:uid="{00000000-0005-0000-0000-0000BC490000}"/>
    <cellStyle name="Check Cell 5 2" xfId="50016" hidden="1" xr:uid="{00000000-0005-0000-0000-0000BD490000}"/>
    <cellStyle name="Check Cell 5 2" xfId="50562" hidden="1" xr:uid="{00000000-0005-0000-0000-0000BE490000}"/>
    <cellStyle name="Check Cell 5 2" xfId="50491" hidden="1" xr:uid="{00000000-0005-0000-0000-0000BF490000}"/>
    <cellStyle name="Check Cell 5 2" xfId="49169" hidden="1" xr:uid="{00000000-0005-0000-0000-0000C0490000}"/>
    <cellStyle name="Check Cell 5 2" xfId="50295" hidden="1" xr:uid="{00000000-0005-0000-0000-0000C1490000}"/>
    <cellStyle name="Check Cell 5 2" xfId="49349" hidden="1" xr:uid="{00000000-0005-0000-0000-0000C2490000}"/>
    <cellStyle name="Check Cell 5 2" xfId="50121" hidden="1" xr:uid="{00000000-0005-0000-0000-0000C3490000}"/>
    <cellStyle name="Check Cell 5 2" xfId="49516" hidden="1" xr:uid="{00000000-0005-0000-0000-0000C4490000}"/>
    <cellStyle name="Check Cell 5 2" xfId="49964" hidden="1" xr:uid="{00000000-0005-0000-0000-0000C5490000}"/>
    <cellStyle name="Check Cell 5 2" xfId="49613" hidden="1" xr:uid="{00000000-0005-0000-0000-0000C6490000}"/>
    <cellStyle name="Check Cell 5 2" xfId="49870" hidden="1" xr:uid="{00000000-0005-0000-0000-0000C7490000}"/>
    <cellStyle name="Check Cell 5 2" xfId="49698" hidden="1" xr:uid="{00000000-0005-0000-0000-0000C8490000}"/>
    <cellStyle name="Check Cell 5 2" xfId="49806" hidden="1" xr:uid="{00000000-0005-0000-0000-0000C9490000}"/>
    <cellStyle name="Check Cell 5 2" xfId="49741" hidden="1" xr:uid="{00000000-0005-0000-0000-0000CA490000}"/>
    <cellStyle name="Check Cell 5 2" xfId="49772" hidden="1" xr:uid="{00000000-0005-0000-0000-0000CB490000}"/>
    <cellStyle name="Check Cell 5 2" xfId="47290" hidden="1" xr:uid="{00000000-0005-0000-0000-0000CC490000}"/>
    <cellStyle name="Check Cell 5 2" xfId="45955" hidden="1" xr:uid="{00000000-0005-0000-0000-0000CD490000}"/>
    <cellStyle name="Check Cell 5 2" xfId="47039" hidden="1" xr:uid="{00000000-0005-0000-0000-0000CE490000}"/>
    <cellStyle name="Check Cell 5 2" xfId="46146" hidden="1" xr:uid="{00000000-0005-0000-0000-0000CF490000}"/>
    <cellStyle name="Check Cell 5 2" xfId="46863" hidden="1" xr:uid="{00000000-0005-0000-0000-0000D0490000}"/>
    <cellStyle name="Check Cell 5 2" xfId="46309" hidden="1" xr:uid="{00000000-0005-0000-0000-0000D1490000}"/>
    <cellStyle name="Check Cell 5 2" xfId="45766" hidden="1" xr:uid="{00000000-0005-0000-0000-0000D2490000}"/>
    <cellStyle name="Check Cell 5 2" xfId="45836" hidden="1" xr:uid="{00000000-0005-0000-0000-0000D3490000}"/>
    <cellStyle name="Check Cell 5 2" xfId="47155" hidden="1" xr:uid="{00000000-0005-0000-0000-0000D4490000}"/>
    <cellStyle name="Check Cell 5 2" xfId="46032" hidden="1" xr:uid="{00000000-0005-0000-0000-0000D5490000}"/>
    <cellStyle name="Check Cell 5 2" xfId="46975" hidden="1" xr:uid="{00000000-0005-0000-0000-0000D6490000}"/>
    <cellStyle name="Check Cell 5 2" xfId="46205" hidden="1" xr:uid="{00000000-0005-0000-0000-0000D7490000}"/>
    <cellStyle name="Check Cell 5 2" xfId="46808" hidden="1" xr:uid="{00000000-0005-0000-0000-0000D8490000}"/>
    <cellStyle name="Check Cell 5 2" xfId="46361" hidden="1" xr:uid="{00000000-0005-0000-0000-0000D9490000}"/>
    <cellStyle name="Check Cell 5 2" xfId="46711" hidden="1" xr:uid="{00000000-0005-0000-0000-0000DA490000}"/>
    <cellStyle name="Check Cell 5 2" xfId="46454" hidden="1" xr:uid="{00000000-0005-0000-0000-0000DB490000}"/>
    <cellStyle name="Check Cell 5 2" xfId="46627" hidden="1" xr:uid="{00000000-0005-0000-0000-0000DC490000}"/>
    <cellStyle name="Check Cell 5 2" xfId="46518" hidden="1" xr:uid="{00000000-0005-0000-0000-0000DD490000}"/>
    <cellStyle name="Check Cell 5 2" xfId="46584" hidden="1" xr:uid="{00000000-0005-0000-0000-0000DE490000}"/>
    <cellStyle name="Check Cell 5 2" xfId="46552" xr:uid="{00000000-0005-0000-0000-0000DF490000}"/>
    <cellStyle name="Check Cell 5 3" xfId="572" xr:uid="{00000000-0005-0000-0000-0000E0490000}"/>
    <cellStyle name="Check Cell 6" xfId="573" xr:uid="{00000000-0005-0000-0000-0000E1490000}"/>
    <cellStyle name="Check Cell 6 2" xfId="574" xr:uid="{00000000-0005-0000-0000-0000E2490000}"/>
    <cellStyle name="Check Cell 6 3" xfId="575" xr:uid="{00000000-0005-0000-0000-0000E3490000}"/>
    <cellStyle name="Check Cell 7" xfId="576" xr:uid="{00000000-0005-0000-0000-0000E4490000}"/>
    <cellStyle name="Comma [00]" xfId="577" xr:uid="{00000000-0005-0000-0000-0000E5490000}"/>
    <cellStyle name="Comma [00] 10" xfId="11006" xr:uid="{00000000-0005-0000-0000-0000E6490000}"/>
    <cellStyle name="Comma [00] 2" xfId="11007" xr:uid="{00000000-0005-0000-0000-0000E7490000}"/>
    <cellStyle name="Comma [00] 3" xfId="11008" xr:uid="{00000000-0005-0000-0000-0000E8490000}"/>
    <cellStyle name="Comma [00] 4" xfId="11009" xr:uid="{00000000-0005-0000-0000-0000E9490000}"/>
    <cellStyle name="Comma [00] 5" xfId="11010" xr:uid="{00000000-0005-0000-0000-0000EA490000}"/>
    <cellStyle name="Comma [00] 6" xfId="11011" xr:uid="{00000000-0005-0000-0000-0000EB490000}"/>
    <cellStyle name="Comma [00] 7" xfId="11012" xr:uid="{00000000-0005-0000-0000-0000EC490000}"/>
    <cellStyle name="Comma [00] 8" xfId="11013" xr:uid="{00000000-0005-0000-0000-0000ED490000}"/>
    <cellStyle name="Comma [00] 9" xfId="11014" xr:uid="{00000000-0005-0000-0000-0000EE490000}"/>
    <cellStyle name="Comma [00]_W1300_RFQ_20120803_V03" xfId="11015" xr:uid="{00000000-0005-0000-0000-0000EF490000}"/>
    <cellStyle name="Comma 10" xfId="16205" xr:uid="{00000000-0005-0000-0000-0000F0490000}"/>
    <cellStyle name="Comma 11" xfId="17379" xr:uid="{00000000-0005-0000-0000-0000F1490000}"/>
    <cellStyle name="Comma 12" xfId="16388" xr:uid="{00000000-0005-0000-0000-0000F2490000}"/>
    <cellStyle name="Comma 13" xfId="17199" xr:uid="{00000000-0005-0000-0000-0000F3490000}"/>
    <cellStyle name="Comma 14" xfId="16559" xr:uid="{00000000-0005-0000-0000-0000F4490000}"/>
    <cellStyle name="Comma 15" xfId="17673" xr:uid="{00000000-0005-0000-0000-0000F5490000}"/>
    <cellStyle name="Comma 16" xfId="16658" xr:uid="{00000000-0005-0000-0000-0000F6490000}"/>
    <cellStyle name="Comma 17" xfId="16945" xr:uid="{00000000-0005-0000-0000-0000F7490000}"/>
    <cellStyle name="Comma 18" xfId="16745" xr:uid="{00000000-0005-0000-0000-0000F8490000}"/>
    <cellStyle name="Comma 19" xfId="16879" xr:uid="{00000000-0005-0000-0000-0000F9490000}"/>
    <cellStyle name="Comma 2" xfId="578" xr:uid="{00000000-0005-0000-0000-0000FA490000}"/>
    <cellStyle name="Comma 2 2" xfId="579" xr:uid="{00000000-0005-0000-0000-0000FB490000}"/>
    <cellStyle name="Comma 2 2 2" xfId="580" xr:uid="{00000000-0005-0000-0000-0000FC490000}"/>
    <cellStyle name="Comma 2 2 3" xfId="581" xr:uid="{00000000-0005-0000-0000-0000FD490000}"/>
    <cellStyle name="Comma 2 2 4" xfId="582" xr:uid="{00000000-0005-0000-0000-0000FE490000}"/>
    <cellStyle name="Comma 2 3" xfId="583" xr:uid="{00000000-0005-0000-0000-0000FF490000}"/>
    <cellStyle name="Comma 2 3 2" xfId="584" xr:uid="{00000000-0005-0000-0000-0000004A0000}"/>
    <cellStyle name="Comma 2 3 3" xfId="585" xr:uid="{00000000-0005-0000-0000-0000014A0000}"/>
    <cellStyle name="Comma 2 3 4" xfId="586" xr:uid="{00000000-0005-0000-0000-0000024A0000}"/>
    <cellStyle name="Comma 2 4" xfId="587" xr:uid="{00000000-0005-0000-0000-0000034A0000}"/>
    <cellStyle name="Comma 2 5" xfId="588" xr:uid="{00000000-0005-0000-0000-0000044A0000}"/>
    <cellStyle name="Comma 2 6" xfId="50935" xr:uid="{00000000-0005-0000-0000-0000054A0000}"/>
    <cellStyle name="Comma 20" xfId="16793" xr:uid="{00000000-0005-0000-0000-0000064A0000}"/>
    <cellStyle name="Comma 21" xfId="16840" xr:uid="{00000000-0005-0000-0000-0000074A0000}"/>
    <cellStyle name="Comma 22" xfId="16823" xr:uid="{00000000-0005-0000-0000-0000084A0000}"/>
    <cellStyle name="Comma 23" xfId="50936" xr:uid="{00000000-0005-0000-0000-0000094A0000}"/>
    <cellStyle name="Comma 24" xfId="50937" xr:uid="{00000000-0005-0000-0000-00000A4A0000}"/>
    <cellStyle name="Comma 25" xfId="50938" xr:uid="{00000000-0005-0000-0000-00000B4A0000}"/>
    <cellStyle name="Comma 26" xfId="50939" xr:uid="{00000000-0005-0000-0000-00000C4A0000}"/>
    <cellStyle name="Comma 27" xfId="50940" xr:uid="{00000000-0005-0000-0000-00000D4A0000}"/>
    <cellStyle name="Comma 3" xfId="589" xr:uid="{00000000-0005-0000-0000-00000E4A0000}"/>
    <cellStyle name="Comma 3 2" xfId="590" xr:uid="{00000000-0005-0000-0000-00000F4A0000}"/>
    <cellStyle name="Comma 3 2 2" xfId="591" xr:uid="{00000000-0005-0000-0000-0000104A0000}"/>
    <cellStyle name="Comma 3 2 3" xfId="592" xr:uid="{00000000-0005-0000-0000-0000114A0000}"/>
    <cellStyle name="Comma 3 2 4" xfId="593" xr:uid="{00000000-0005-0000-0000-0000124A0000}"/>
    <cellStyle name="Comma 3 3" xfId="594" xr:uid="{00000000-0005-0000-0000-0000134A0000}"/>
    <cellStyle name="Comma 3 4" xfId="595" xr:uid="{00000000-0005-0000-0000-0000144A0000}"/>
    <cellStyle name="Comma 3 5" xfId="13866" xr:uid="{00000000-0005-0000-0000-0000154A0000}"/>
    <cellStyle name="Comma 3 5 2" xfId="50941" xr:uid="{00000000-0005-0000-0000-0000164A0000}"/>
    <cellStyle name="Comma 3 6" xfId="50942" xr:uid="{00000000-0005-0000-0000-0000174A0000}"/>
    <cellStyle name="Comma 4" xfId="596" xr:uid="{00000000-0005-0000-0000-0000184A0000}"/>
    <cellStyle name="Comma 4 2" xfId="50943" xr:uid="{00000000-0005-0000-0000-0000194A0000}"/>
    <cellStyle name="Comma 4 3" xfId="50944" xr:uid="{00000000-0005-0000-0000-00001A4A0000}"/>
    <cellStyle name="Comma 5" xfId="11016" xr:uid="{00000000-0005-0000-0000-00001B4A0000}"/>
    <cellStyle name="Comma 5 2" xfId="50945" xr:uid="{00000000-0005-0000-0000-00001C4A0000}"/>
    <cellStyle name="Comma 5 3" xfId="50946" xr:uid="{00000000-0005-0000-0000-00001D4A0000}"/>
    <cellStyle name="Comma 6" xfId="11017" xr:uid="{00000000-0005-0000-0000-00001E4A0000}"/>
    <cellStyle name="Comma 6 2" xfId="50947" xr:uid="{00000000-0005-0000-0000-00001F4A0000}"/>
    <cellStyle name="Comma 6 3" xfId="50948" xr:uid="{00000000-0005-0000-0000-0000204A0000}"/>
    <cellStyle name="Comma 6 4" xfId="50949" xr:uid="{00000000-0005-0000-0000-0000214A0000}"/>
    <cellStyle name="Comma 7" xfId="11018" xr:uid="{00000000-0005-0000-0000-0000224A0000}"/>
    <cellStyle name="Comma 7 2" xfId="50950" xr:uid="{00000000-0005-0000-0000-0000234A0000}"/>
    <cellStyle name="Comma 7 3" xfId="50951" xr:uid="{00000000-0005-0000-0000-0000244A0000}"/>
    <cellStyle name="Comma 8" xfId="11019" xr:uid="{00000000-0005-0000-0000-0000254A0000}"/>
    <cellStyle name="Comma 8 2" xfId="50952" xr:uid="{00000000-0005-0000-0000-0000264A0000}"/>
    <cellStyle name="Comma 8 3" xfId="50953" xr:uid="{00000000-0005-0000-0000-0000274A0000}"/>
    <cellStyle name="Comma 9" xfId="11020" xr:uid="{00000000-0005-0000-0000-0000284A0000}"/>
    <cellStyle name="Comma 9 2" xfId="50954" xr:uid="{00000000-0005-0000-0000-0000294A0000}"/>
    <cellStyle name="Comma 9 3" xfId="50955" xr:uid="{00000000-0005-0000-0000-00002A4A0000}"/>
    <cellStyle name="comma zerodec" xfId="597" xr:uid="{00000000-0005-0000-0000-00002B4A0000}"/>
    <cellStyle name="Comma0" xfId="11021" xr:uid="{00000000-0005-0000-0000-00002C4A0000}"/>
    <cellStyle name="Comma0 2" xfId="11022" xr:uid="{00000000-0005-0000-0000-00002D4A0000}"/>
    <cellStyle name="Comma0 3" xfId="11023" xr:uid="{00000000-0005-0000-0000-00002E4A0000}"/>
    <cellStyle name="Comma0 4" xfId="11024" xr:uid="{00000000-0005-0000-0000-00002F4A0000}"/>
    <cellStyle name="Comma0 5" xfId="11025" xr:uid="{00000000-0005-0000-0000-0000304A0000}"/>
    <cellStyle name="Comma0_複本 W30000 RFQ reply 20120706_V7_2" xfId="11026" xr:uid="{00000000-0005-0000-0000-0000314A0000}"/>
    <cellStyle name="CompanyName" xfId="598" xr:uid="{00000000-0005-0000-0000-0000324A0000}"/>
    <cellStyle name="Copied" xfId="11027" xr:uid="{00000000-0005-0000-0000-0000334A0000}"/>
    <cellStyle name="Copied 10" xfId="11028" xr:uid="{00000000-0005-0000-0000-0000344A0000}"/>
    <cellStyle name="Copied 11" xfId="11029" xr:uid="{00000000-0005-0000-0000-0000354A0000}"/>
    <cellStyle name="Copied 12" xfId="11030" xr:uid="{00000000-0005-0000-0000-0000364A0000}"/>
    <cellStyle name="Copied 2" xfId="11031" xr:uid="{00000000-0005-0000-0000-0000374A0000}"/>
    <cellStyle name="Copied 3" xfId="11032" xr:uid="{00000000-0005-0000-0000-0000384A0000}"/>
    <cellStyle name="Copied 4" xfId="11033" xr:uid="{00000000-0005-0000-0000-0000394A0000}"/>
    <cellStyle name="Copied 5" xfId="11034" xr:uid="{00000000-0005-0000-0000-00003A4A0000}"/>
    <cellStyle name="Copied 6" xfId="11035" xr:uid="{00000000-0005-0000-0000-00003B4A0000}"/>
    <cellStyle name="Copied 7" xfId="11036" xr:uid="{00000000-0005-0000-0000-00003C4A0000}"/>
    <cellStyle name="Copied 8" xfId="11037" xr:uid="{00000000-0005-0000-0000-00003D4A0000}"/>
    <cellStyle name="Copied 9" xfId="11038" xr:uid="{00000000-0005-0000-0000-00003E4A0000}"/>
    <cellStyle name="COST1" xfId="11039" xr:uid="{00000000-0005-0000-0000-00003F4A0000}"/>
    <cellStyle name="COST1 2" xfId="11040" xr:uid="{00000000-0005-0000-0000-0000404A0000}"/>
    <cellStyle name="Currency" xfId="51283" builtinId="4"/>
    <cellStyle name="Currency [00]" xfId="599" xr:uid="{00000000-0005-0000-0000-0000424A0000}"/>
    <cellStyle name="Currency [00] 10" xfId="11041" xr:uid="{00000000-0005-0000-0000-0000434A0000}"/>
    <cellStyle name="Currency [00] 2" xfId="11042" xr:uid="{00000000-0005-0000-0000-0000444A0000}"/>
    <cellStyle name="Currency [00] 3" xfId="11043" xr:uid="{00000000-0005-0000-0000-0000454A0000}"/>
    <cellStyle name="Currency [00] 4" xfId="11044" xr:uid="{00000000-0005-0000-0000-0000464A0000}"/>
    <cellStyle name="Currency [00] 5" xfId="11045" xr:uid="{00000000-0005-0000-0000-0000474A0000}"/>
    <cellStyle name="Currency [00] 6" xfId="11046" xr:uid="{00000000-0005-0000-0000-0000484A0000}"/>
    <cellStyle name="Currency [00] 7" xfId="11047" xr:uid="{00000000-0005-0000-0000-0000494A0000}"/>
    <cellStyle name="Currency [00] 8" xfId="11048" xr:uid="{00000000-0005-0000-0000-00004A4A0000}"/>
    <cellStyle name="Currency [00] 9" xfId="11049" xr:uid="{00000000-0005-0000-0000-00004B4A0000}"/>
    <cellStyle name="Currency [2]" xfId="600" xr:uid="{00000000-0005-0000-0000-00004C4A0000}"/>
    <cellStyle name="Currency 10" xfId="3" xr:uid="{00000000-0005-0000-0000-00004D4A0000}"/>
    <cellStyle name="Currency 10 2" xfId="601" xr:uid="{00000000-0005-0000-0000-00004E4A0000}"/>
    <cellStyle name="Currency 10 3" xfId="50956" xr:uid="{00000000-0005-0000-0000-00004F4A0000}"/>
    <cellStyle name="Currency 11" xfId="602" xr:uid="{00000000-0005-0000-0000-0000504A0000}"/>
    <cellStyle name="Currency 11 2" xfId="603" xr:uid="{00000000-0005-0000-0000-0000514A0000}"/>
    <cellStyle name="Currency 11 3" xfId="50957" xr:uid="{00000000-0005-0000-0000-0000524A0000}"/>
    <cellStyle name="Currency 12" xfId="604" xr:uid="{00000000-0005-0000-0000-0000534A0000}"/>
    <cellStyle name="Currency 12 2" xfId="605" xr:uid="{00000000-0005-0000-0000-0000544A0000}"/>
    <cellStyle name="Currency 12 3" xfId="50958" xr:uid="{00000000-0005-0000-0000-0000554A0000}"/>
    <cellStyle name="Currency 13" xfId="606" xr:uid="{00000000-0005-0000-0000-0000564A0000}"/>
    <cellStyle name="Currency 13 2" xfId="607" xr:uid="{00000000-0005-0000-0000-0000574A0000}"/>
    <cellStyle name="Currency 13 3" xfId="50959" xr:uid="{00000000-0005-0000-0000-0000584A0000}"/>
    <cellStyle name="Currency 14" xfId="608" xr:uid="{00000000-0005-0000-0000-0000594A0000}"/>
    <cellStyle name="Currency 14 2" xfId="609" xr:uid="{00000000-0005-0000-0000-00005A4A0000}"/>
    <cellStyle name="Currency 14 3" xfId="50960" xr:uid="{00000000-0005-0000-0000-00005B4A0000}"/>
    <cellStyle name="Currency 15" xfId="610" xr:uid="{00000000-0005-0000-0000-00005C4A0000}"/>
    <cellStyle name="Currency 15 2" xfId="611" xr:uid="{00000000-0005-0000-0000-00005D4A0000}"/>
    <cellStyle name="Currency 15 2 10" xfId="612" xr:uid="{00000000-0005-0000-0000-00005E4A0000}"/>
    <cellStyle name="Currency 15 2 11" xfId="613" xr:uid="{00000000-0005-0000-0000-00005F4A0000}"/>
    <cellStyle name="Currency 15 2 12" xfId="614" xr:uid="{00000000-0005-0000-0000-0000604A0000}"/>
    <cellStyle name="Currency 15 2 13" xfId="615" xr:uid="{00000000-0005-0000-0000-0000614A0000}"/>
    <cellStyle name="Currency 15 2 14" xfId="616" xr:uid="{00000000-0005-0000-0000-0000624A0000}"/>
    <cellStyle name="Currency 15 2 15" xfId="617" xr:uid="{00000000-0005-0000-0000-0000634A0000}"/>
    <cellStyle name="Currency 15 2 16" xfId="618" xr:uid="{00000000-0005-0000-0000-0000644A0000}"/>
    <cellStyle name="Currency 15 2 17" xfId="619" xr:uid="{00000000-0005-0000-0000-0000654A0000}"/>
    <cellStyle name="Currency 15 2 18" xfId="620" xr:uid="{00000000-0005-0000-0000-0000664A0000}"/>
    <cellStyle name="Currency 15 2 19" xfId="621" xr:uid="{00000000-0005-0000-0000-0000674A0000}"/>
    <cellStyle name="Currency 15 2 2" xfId="622" xr:uid="{00000000-0005-0000-0000-0000684A0000}"/>
    <cellStyle name="Currency 15 2 20" xfId="623" xr:uid="{00000000-0005-0000-0000-0000694A0000}"/>
    <cellStyle name="Currency 15 2 3" xfId="624" xr:uid="{00000000-0005-0000-0000-00006A4A0000}"/>
    <cellStyle name="Currency 15 2 4" xfId="625" xr:uid="{00000000-0005-0000-0000-00006B4A0000}"/>
    <cellStyle name="Currency 15 2 5" xfId="626" xr:uid="{00000000-0005-0000-0000-00006C4A0000}"/>
    <cellStyle name="Currency 15 2 6" xfId="627" xr:uid="{00000000-0005-0000-0000-00006D4A0000}"/>
    <cellStyle name="Currency 15 2 7" xfId="628" xr:uid="{00000000-0005-0000-0000-00006E4A0000}"/>
    <cellStyle name="Currency 15 2 8" xfId="629" xr:uid="{00000000-0005-0000-0000-00006F4A0000}"/>
    <cellStyle name="Currency 15 2 9" xfId="630" xr:uid="{00000000-0005-0000-0000-0000704A0000}"/>
    <cellStyle name="Currency 15 3" xfId="631" xr:uid="{00000000-0005-0000-0000-0000714A0000}"/>
    <cellStyle name="Currency 15 3 10" xfId="632" xr:uid="{00000000-0005-0000-0000-0000724A0000}"/>
    <cellStyle name="Currency 15 3 11" xfId="633" xr:uid="{00000000-0005-0000-0000-0000734A0000}"/>
    <cellStyle name="Currency 15 3 12" xfId="634" xr:uid="{00000000-0005-0000-0000-0000744A0000}"/>
    <cellStyle name="Currency 15 3 13" xfId="635" xr:uid="{00000000-0005-0000-0000-0000754A0000}"/>
    <cellStyle name="Currency 15 3 14" xfId="636" xr:uid="{00000000-0005-0000-0000-0000764A0000}"/>
    <cellStyle name="Currency 15 3 15" xfId="637" xr:uid="{00000000-0005-0000-0000-0000774A0000}"/>
    <cellStyle name="Currency 15 3 16" xfId="638" xr:uid="{00000000-0005-0000-0000-0000784A0000}"/>
    <cellStyle name="Currency 15 3 17" xfId="639" xr:uid="{00000000-0005-0000-0000-0000794A0000}"/>
    <cellStyle name="Currency 15 3 18" xfId="640" xr:uid="{00000000-0005-0000-0000-00007A4A0000}"/>
    <cellStyle name="Currency 15 3 19" xfId="641" xr:uid="{00000000-0005-0000-0000-00007B4A0000}"/>
    <cellStyle name="Currency 15 3 2" xfId="642" xr:uid="{00000000-0005-0000-0000-00007C4A0000}"/>
    <cellStyle name="Currency 15 3 20" xfId="643" xr:uid="{00000000-0005-0000-0000-00007D4A0000}"/>
    <cellStyle name="Currency 15 3 3" xfId="644" xr:uid="{00000000-0005-0000-0000-00007E4A0000}"/>
    <cellStyle name="Currency 15 3 4" xfId="645" xr:uid="{00000000-0005-0000-0000-00007F4A0000}"/>
    <cellStyle name="Currency 15 3 5" xfId="646" xr:uid="{00000000-0005-0000-0000-0000804A0000}"/>
    <cellStyle name="Currency 15 3 6" xfId="647" xr:uid="{00000000-0005-0000-0000-0000814A0000}"/>
    <cellStyle name="Currency 15 3 7" xfId="648" xr:uid="{00000000-0005-0000-0000-0000824A0000}"/>
    <cellStyle name="Currency 15 3 8" xfId="649" xr:uid="{00000000-0005-0000-0000-0000834A0000}"/>
    <cellStyle name="Currency 15 3 9" xfId="650" xr:uid="{00000000-0005-0000-0000-0000844A0000}"/>
    <cellStyle name="Currency 15 4" xfId="651" xr:uid="{00000000-0005-0000-0000-0000854A0000}"/>
    <cellStyle name="Currency 15 4 10" xfId="652" xr:uid="{00000000-0005-0000-0000-0000864A0000}"/>
    <cellStyle name="Currency 15 4 11" xfId="653" xr:uid="{00000000-0005-0000-0000-0000874A0000}"/>
    <cellStyle name="Currency 15 4 12" xfId="654" xr:uid="{00000000-0005-0000-0000-0000884A0000}"/>
    <cellStyle name="Currency 15 4 13" xfId="655" xr:uid="{00000000-0005-0000-0000-0000894A0000}"/>
    <cellStyle name="Currency 15 4 14" xfId="656" xr:uid="{00000000-0005-0000-0000-00008A4A0000}"/>
    <cellStyle name="Currency 15 4 15" xfId="657" xr:uid="{00000000-0005-0000-0000-00008B4A0000}"/>
    <cellStyle name="Currency 15 4 16" xfId="658" xr:uid="{00000000-0005-0000-0000-00008C4A0000}"/>
    <cellStyle name="Currency 15 4 17" xfId="659" xr:uid="{00000000-0005-0000-0000-00008D4A0000}"/>
    <cellStyle name="Currency 15 4 18" xfId="660" xr:uid="{00000000-0005-0000-0000-00008E4A0000}"/>
    <cellStyle name="Currency 15 4 19" xfId="661" xr:uid="{00000000-0005-0000-0000-00008F4A0000}"/>
    <cellStyle name="Currency 15 4 2" xfId="662" xr:uid="{00000000-0005-0000-0000-0000904A0000}"/>
    <cellStyle name="Currency 15 4 20" xfId="663" xr:uid="{00000000-0005-0000-0000-0000914A0000}"/>
    <cellStyle name="Currency 15 4 3" xfId="664" xr:uid="{00000000-0005-0000-0000-0000924A0000}"/>
    <cellStyle name="Currency 15 4 4" xfId="665" xr:uid="{00000000-0005-0000-0000-0000934A0000}"/>
    <cellStyle name="Currency 15 4 5" xfId="666" xr:uid="{00000000-0005-0000-0000-0000944A0000}"/>
    <cellStyle name="Currency 15 4 6" xfId="667" xr:uid="{00000000-0005-0000-0000-0000954A0000}"/>
    <cellStyle name="Currency 15 4 7" xfId="668" xr:uid="{00000000-0005-0000-0000-0000964A0000}"/>
    <cellStyle name="Currency 15 4 8" xfId="669" xr:uid="{00000000-0005-0000-0000-0000974A0000}"/>
    <cellStyle name="Currency 15 4 9" xfId="670" xr:uid="{00000000-0005-0000-0000-0000984A0000}"/>
    <cellStyle name="Currency 15 5" xfId="671" xr:uid="{00000000-0005-0000-0000-0000994A0000}"/>
    <cellStyle name="Currency 15 5 10" xfId="672" xr:uid="{00000000-0005-0000-0000-00009A4A0000}"/>
    <cellStyle name="Currency 15 5 11" xfId="673" xr:uid="{00000000-0005-0000-0000-00009B4A0000}"/>
    <cellStyle name="Currency 15 5 12" xfId="674" xr:uid="{00000000-0005-0000-0000-00009C4A0000}"/>
    <cellStyle name="Currency 15 5 13" xfId="675" xr:uid="{00000000-0005-0000-0000-00009D4A0000}"/>
    <cellStyle name="Currency 15 5 14" xfId="676" xr:uid="{00000000-0005-0000-0000-00009E4A0000}"/>
    <cellStyle name="Currency 15 5 15" xfId="677" xr:uid="{00000000-0005-0000-0000-00009F4A0000}"/>
    <cellStyle name="Currency 15 5 16" xfId="678" xr:uid="{00000000-0005-0000-0000-0000A04A0000}"/>
    <cellStyle name="Currency 15 5 17" xfId="679" xr:uid="{00000000-0005-0000-0000-0000A14A0000}"/>
    <cellStyle name="Currency 15 5 18" xfId="680" xr:uid="{00000000-0005-0000-0000-0000A24A0000}"/>
    <cellStyle name="Currency 15 5 19" xfId="681" xr:uid="{00000000-0005-0000-0000-0000A34A0000}"/>
    <cellStyle name="Currency 15 5 2" xfId="682" xr:uid="{00000000-0005-0000-0000-0000A44A0000}"/>
    <cellStyle name="Currency 15 5 20" xfId="683" xr:uid="{00000000-0005-0000-0000-0000A54A0000}"/>
    <cellStyle name="Currency 15 5 3" xfId="684" xr:uid="{00000000-0005-0000-0000-0000A64A0000}"/>
    <cellStyle name="Currency 15 5 4" xfId="685" xr:uid="{00000000-0005-0000-0000-0000A74A0000}"/>
    <cellStyle name="Currency 15 5 5" xfId="686" xr:uid="{00000000-0005-0000-0000-0000A84A0000}"/>
    <cellStyle name="Currency 15 5 6" xfId="687" xr:uid="{00000000-0005-0000-0000-0000A94A0000}"/>
    <cellStyle name="Currency 15 5 7" xfId="688" xr:uid="{00000000-0005-0000-0000-0000AA4A0000}"/>
    <cellStyle name="Currency 15 5 8" xfId="689" xr:uid="{00000000-0005-0000-0000-0000AB4A0000}"/>
    <cellStyle name="Currency 15 5 9" xfId="690" xr:uid="{00000000-0005-0000-0000-0000AC4A0000}"/>
    <cellStyle name="Currency 15 6" xfId="691" xr:uid="{00000000-0005-0000-0000-0000AD4A0000}"/>
    <cellStyle name="Currency 15 6 10" xfId="692" xr:uid="{00000000-0005-0000-0000-0000AE4A0000}"/>
    <cellStyle name="Currency 15 6 11" xfId="693" xr:uid="{00000000-0005-0000-0000-0000AF4A0000}"/>
    <cellStyle name="Currency 15 6 12" xfId="694" xr:uid="{00000000-0005-0000-0000-0000B04A0000}"/>
    <cellStyle name="Currency 15 6 13" xfId="695" xr:uid="{00000000-0005-0000-0000-0000B14A0000}"/>
    <cellStyle name="Currency 15 6 14" xfId="696" xr:uid="{00000000-0005-0000-0000-0000B24A0000}"/>
    <cellStyle name="Currency 15 6 15" xfId="697" xr:uid="{00000000-0005-0000-0000-0000B34A0000}"/>
    <cellStyle name="Currency 15 6 16" xfId="698" xr:uid="{00000000-0005-0000-0000-0000B44A0000}"/>
    <cellStyle name="Currency 15 6 17" xfId="699" xr:uid="{00000000-0005-0000-0000-0000B54A0000}"/>
    <cellStyle name="Currency 15 6 18" xfId="700" xr:uid="{00000000-0005-0000-0000-0000B64A0000}"/>
    <cellStyle name="Currency 15 6 19" xfId="701" xr:uid="{00000000-0005-0000-0000-0000B74A0000}"/>
    <cellStyle name="Currency 15 6 2" xfId="702" xr:uid="{00000000-0005-0000-0000-0000B84A0000}"/>
    <cellStyle name="Currency 15 6 20" xfId="703" xr:uid="{00000000-0005-0000-0000-0000B94A0000}"/>
    <cellStyle name="Currency 15 6 3" xfId="704" xr:uid="{00000000-0005-0000-0000-0000BA4A0000}"/>
    <cellStyle name="Currency 15 6 4" xfId="705" xr:uid="{00000000-0005-0000-0000-0000BB4A0000}"/>
    <cellStyle name="Currency 15 6 5" xfId="706" xr:uid="{00000000-0005-0000-0000-0000BC4A0000}"/>
    <cellStyle name="Currency 15 6 6" xfId="707" xr:uid="{00000000-0005-0000-0000-0000BD4A0000}"/>
    <cellStyle name="Currency 15 6 7" xfId="708" xr:uid="{00000000-0005-0000-0000-0000BE4A0000}"/>
    <cellStyle name="Currency 15 6 8" xfId="709" xr:uid="{00000000-0005-0000-0000-0000BF4A0000}"/>
    <cellStyle name="Currency 15 6 9" xfId="710" xr:uid="{00000000-0005-0000-0000-0000C04A0000}"/>
    <cellStyle name="Currency 15 7" xfId="711" xr:uid="{00000000-0005-0000-0000-0000C14A0000}"/>
    <cellStyle name="Currency 15 7 10" xfId="712" xr:uid="{00000000-0005-0000-0000-0000C24A0000}"/>
    <cellStyle name="Currency 15 7 11" xfId="713" xr:uid="{00000000-0005-0000-0000-0000C34A0000}"/>
    <cellStyle name="Currency 15 7 12" xfId="714" xr:uid="{00000000-0005-0000-0000-0000C44A0000}"/>
    <cellStyle name="Currency 15 7 13" xfId="715" xr:uid="{00000000-0005-0000-0000-0000C54A0000}"/>
    <cellStyle name="Currency 15 7 14" xfId="716" xr:uid="{00000000-0005-0000-0000-0000C64A0000}"/>
    <cellStyle name="Currency 15 7 15" xfId="717" xr:uid="{00000000-0005-0000-0000-0000C74A0000}"/>
    <cellStyle name="Currency 15 7 16" xfId="718" xr:uid="{00000000-0005-0000-0000-0000C84A0000}"/>
    <cellStyle name="Currency 15 7 17" xfId="719" xr:uid="{00000000-0005-0000-0000-0000C94A0000}"/>
    <cellStyle name="Currency 15 7 18" xfId="720" xr:uid="{00000000-0005-0000-0000-0000CA4A0000}"/>
    <cellStyle name="Currency 15 7 19" xfId="721" xr:uid="{00000000-0005-0000-0000-0000CB4A0000}"/>
    <cellStyle name="Currency 15 7 2" xfId="722" xr:uid="{00000000-0005-0000-0000-0000CC4A0000}"/>
    <cellStyle name="Currency 15 7 20" xfId="723" xr:uid="{00000000-0005-0000-0000-0000CD4A0000}"/>
    <cellStyle name="Currency 15 7 3" xfId="724" xr:uid="{00000000-0005-0000-0000-0000CE4A0000}"/>
    <cellStyle name="Currency 15 7 4" xfId="725" xr:uid="{00000000-0005-0000-0000-0000CF4A0000}"/>
    <cellStyle name="Currency 15 7 5" xfId="726" xr:uid="{00000000-0005-0000-0000-0000D04A0000}"/>
    <cellStyle name="Currency 15 7 6" xfId="727" xr:uid="{00000000-0005-0000-0000-0000D14A0000}"/>
    <cellStyle name="Currency 15 7 7" xfId="728" xr:uid="{00000000-0005-0000-0000-0000D24A0000}"/>
    <cellStyle name="Currency 15 7 8" xfId="729" xr:uid="{00000000-0005-0000-0000-0000D34A0000}"/>
    <cellStyle name="Currency 15 7 9" xfId="730" xr:uid="{00000000-0005-0000-0000-0000D44A0000}"/>
    <cellStyle name="Currency 15 8" xfId="731" xr:uid="{00000000-0005-0000-0000-0000D54A0000}"/>
    <cellStyle name="Currency 15 8 10" xfId="732" xr:uid="{00000000-0005-0000-0000-0000D64A0000}"/>
    <cellStyle name="Currency 15 8 11" xfId="733" xr:uid="{00000000-0005-0000-0000-0000D74A0000}"/>
    <cellStyle name="Currency 15 8 12" xfId="734" xr:uid="{00000000-0005-0000-0000-0000D84A0000}"/>
    <cellStyle name="Currency 15 8 13" xfId="735" xr:uid="{00000000-0005-0000-0000-0000D94A0000}"/>
    <cellStyle name="Currency 15 8 14" xfId="736" xr:uid="{00000000-0005-0000-0000-0000DA4A0000}"/>
    <cellStyle name="Currency 15 8 15" xfId="737" xr:uid="{00000000-0005-0000-0000-0000DB4A0000}"/>
    <cellStyle name="Currency 15 8 16" xfId="738" xr:uid="{00000000-0005-0000-0000-0000DC4A0000}"/>
    <cellStyle name="Currency 15 8 17" xfId="739" xr:uid="{00000000-0005-0000-0000-0000DD4A0000}"/>
    <cellStyle name="Currency 15 8 18" xfId="740" xr:uid="{00000000-0005-0000-0000-0000DE4A0000}"/>
    <cellStyle name="Currency 15 8 19" xfId="741" xr:uid="{00000000-0005-0000-0000-0000DF4A0000}"/>
    <cellStyle name="Currency 15 8 2" xfId="742" xr:uid="{00000000-0005-0000-0000-0000E04A0000}"/>
    <cellStyle name="Currency 15 8 20" xfId="743" xr:uid="{00000000-0005-0000-0000-0000E14A0000}"/>
    <cellStyle name="Currency 15 8 3" xfId="744" xr:uid="{00000000-0005-0000-0000-0000E24A0000}"/>
    <cellStyle name="Currency 15 8 4" xfId="745" xr:uid="{00000000-0005-0000-0000-0000E34A0000}"/>
    <cellStyle name="Currency 15 8 5" xfId="746" xr:uid="{00000000-0005-0000-0000-0000E44A0000}"/>
    <cellStyle name="Currency 15 8 6" xfId="747" xr:uid="{00000000-0005-0000-0000-0000E54A0000}"/>
    <cellStyle name="Currency 15 8 7" xfId="748" xr:uid="{00000000-0005-0000-0000-0000E64A0000}"/>
    <cellStyle name="Currency 15 8 8" xfId="749" xr:uid="{00000000-0005-0000-0000-0000E74A0000}"/>
    <cellStyle name="Currency 15 8 9" xfId="750" xr:uid="{00000000-0005-0000-0000-0000E84A0000}"/>
    <cellStyle name="Currency 15 9" xfId="50961" xr:uid="{00000000-0005-0000-0000-0000E94A0000}"/>
    <cellStyle name="Currency 16" xfId="751" xr:uid="{00000000-0005-0000-0000-0000EA4A0000}"/>
    <cellStyle name="Currency 16 2" xfId="752" xr:uid="{00000000-0005-0000-0000-0000EB4A0000}"/>
    <cellStyle name="Currency 16 2 10" xfId="753" xr:uid="{00000000-0005-0000-0000-0000EC4A0000}"/>
    <cellStyle name="Currency 16 2 11" xfId="754" xr:uid="{00000000-0005-0000-0000-0000ED4A0000}"/>
    <cellStyle name="Currency 16 2 12" xfId="755" xr:uid="{00000000-0005-0000-0000-0000EE4A0000}"/>
    <cellStyle name="Currency 16 2 13" xfId="756" xr:uid="{00000000-0005-0000-0000-0000EF4A0000}"/>
    <cellStyle name="Currency 16 2 14" xfId="757" xr:uid="{00000000-0005-0000-0000-0000F04A0000}"/>
    <cellStyle name="Currency 16 2 15" xfId="758" xr:uid="{00000000-0005-0000-0000-0000F14A0000}"/>
    <cellStyle name="Currency 16 2 16" xfId="759" xr:uid="{00000000-0005-0000-0000-0000F24A0000}"/>
    <cellStyle name="Currency 16 2 17" xfId="760" xr:uid="{00000000-0005-0000-0000-0000F34A0000}"/>
    <cellStyle name="Currency 16 2 18" xfId="761" xr:uid="{00000000-0005-0000-0000-0000F44A0000}"/>
    <cellStyle name="Currency 16 2 19" xfId="762" xr:uid="{00000000-0005-0000-0000-0000F54A0000}"/>
    <cellStyle name="Currency 16 2 2" xfId="763" xr:uid="{00000000-0005-0000-0000-0000F64A0000}"/>
    <cellStyle name="Currency 16 2 20" xfId="764" xr:uid="{00000000-0005-0000-0000-0000F74A0000}"/>
    <cellStyle name="Currency 16 2 3" xfId="765" xr:uid="{00000000-0005-0000-0000-0000F84A0000}"/>
    <cellStyle name="Currency 16 2 4" xfId="766" xr:uid="{00000000-0005-0000-0000-0000F94A0000}"/>
    <cellStyle name="Currency 16 2 5" xfId="767" xr:uid="{00000000-0005-0000-0000-0000FA4A0000}"/>
    <cellStyle name="Currency 16 2 6" xfId="768" xr:uid="{00000000-0005-0000-0000-0000FB4A0000}"/>
    <cellStyle name="Currency 16 2 7" xfId="769" xr:uid="{00000000-0005-0000-0000-0000FC4A0000}"/>
    <cellStyle name="Currency 16 2 8" xfId="770" xr:uid="{00000000-0005-0000-0000-0000FD4A0000}"/>
    <cellStyle name="Currency 16 2 9" xfId="771" xr:uid="{00000000-0005-0000-0000-0000FE4A0000}"/>
    <cellStyle name="Currency 16 3" xfId="772" xr:uid="{00000000-0005-0000-0000-0000FF4A0000}"/>
    <cellStyle name="Currency 16 3 10" xfId="773" xr:uid="{00000000-0005-0000-0000-0000004B0000}"/>
    <cellStyle name="Currency 16 3 11" xfId="774" xr:uid="{00000000-0005-0000-0000-0000014B0000}"/>
    <cellStyle name="Currency 16 3 12" xfId="775" xr:uid="{00000000-0005-0000-0000-0000024B0000}"/>
    <cellStyle name="Currency 16 3 13" xfId="776" xr:uid="{00000000-0005-0000-0000-0000034B0000}"/>
    <cellStyle name="Currency 16 3 14" xfId="777" xr:uid="{00000000-0005-0000-0000-0000044B0000}"/>
    <cellStyle name="Currency 16 3 15" xfId="778" xr:uid="{00000000-0005-0000-0000-0000054B0000}"/>
    <cellStyle name="Currency 16 3 16" xfId="779" xr:uid="{00000000-0005-0000-0000-0000064B0000}"/>
    <cellStyle name="Currency 16 3 17" xfId="780" xr:uid="{00000000-0005-0000-0000-0000074B0000}"/>
    <cellStyle name="Currency 16 3 18" xfId="781" xr:uid="{00000000-0005-0000-0000-0000084B0000}"/>
    <cellStyle name="Currency 16 3 19" xfId="782" xr:uid="{00000000-0005-0000-0000-0000094B0000}"/>
    <cellStyle name="Currency 16 3 2" xfId="783" xr:uid="{00000000-0005-0000-0000-00000A4B0000}"/>
    <cellStyle name="Currency 16 3 20" xfId="784" xr:uid="{00000000-0005-0000-0000-00000B4B0000}"/>
    <cellStyle name="Currency 16 3 3" xfId="785" xr:uid="{00000000-0005-0000-0000-00000C4B0000}"/>
    <cellStyle name="Currency 16 3 4" xfId="786" xr:uid="{00000000-0005-0000-0000-00000D4B0000}"/>
    <cellStyle name="Currency 16 3 5" xfId="787" xr:uid="{00000000-0005-0000-0000-00000E4B0000}"/>
    <cellStyle name="Currency 16 3 6" xfId="788" xr:uid="{00000000-0005-0000-0000-00000F4B0000}"/>
    <cellStyle name="Currency 16 3 7" xfId="789" xr:uid="{00000000-0005-0000-0000-0000104B0000}"/>
    <cellStyle name="Currency 16 3 8" xfId="790" xr:uid="{00000000-0005-0000-0000-0000114B0000}"/>
    <cellStyle name="Currency 16 3 9" xfId="791" xr:uid="{00000000-0005-0000-0000-0000124B0000}"/>
    <cellStyle name="Currency 16 4" xfId="792" xr:uid="{00000000-0005-0000-0000-0000134B0000}"/>
    <cellStyle name="Currency 16 4 10" xfId="793" xr:uid="{00000000-0005-0000-0000-0000144B0000}"/>
    <cellStyle name="Currency 16 4 11" xfId="794" xr:uid="{00000000-0005-0000-0000-0000154B0000}"/>
    <cellStyle name="Currency 16 4 12" xfId="795" xr:uid="{00000000-0005-0000-0000-0000164B0000}"/>
    <cellStyle name="Currency 16 4 13" xfId="796" xr:uid="{00000000-0005-0000-0000-0000174B0000}"/>
    <cellStyle name="Currency 16 4 14" xfId="797" xr:uid="{00000000-0005-0000-0000-0000184B0000}"/>
    <cellStyle name="Currency 16 4 15" xfId="798" xr:uid="{00000000-0005-0000-0000-0000194B0000}"/>
    <cellStyle name="Currency 16 4 16" xfId="799" xr:uid="{00000000-0005-0000-0000-00001A4B0000}"/>
    <cellStyle name="Currency 16 4 17" xfId="800" xr:uid="{00000000-0005-0000-0000-00001B4B0000}"/>
    <cellStyle name="Currency 16 4 18" xfId="801" xr:uid="{00000000-0005-0000-0000-00001C4B0000}"/>
    <cellStyle name="Currency 16 4 19" xfId="802" xr:uid="{00000000-0005-0000-0000-00001D4B0000}"/>
    <cellStyle name="Currency 16 4 2" xfId="803" xr:uid="{00000000-0005-0000-0000-00001E4B0000}"/>
    <cellStyle name="Currency 16 4 20" xfId="804" xr:uid="{00000000-0005-0000-0000-00001F4B0000}"/>
    <cellStyle name="Currency 16 4 3" xfId="805" xr:uid="{00000000-0005-0000-0000-0000204B0000}"/>
    <cellStyle name="Currency 16 4 4" xfId="806" xr:uid="{00000000-0005-0000-0000-0000214B0000}"/>
    <cellStyle name="Currency 16 4 5" xfId="807" xr:uid="{00000000-0005-0000-0000-0000224B0000}"/>
    <cellStyle name="Currency 16 4 6" xfId="808" xr:uid="{00000000-0005-0000-0000-0000234B0000}"/>
    <cellStyle name="Currency 16 4 7" xfId="809" xr:uid="{00000000-0005-0000-0000-0000244B0000}"/>
    <cellStyle name="Currency 16 4 8" xfId="810" xr:uid="{00000000-0005-0000-0000-0000254B0000}"/>
    <cellStyle name="Currency 16 4 9" xfId="811" xr:uid="{00000000-0005-0000-0000-0000264B0000}"/>
    <cellStyle name="Currency 16 5" xfId="812" xr:uid="{00000000-0005-0000-0000-0000274B0000}"/>
    <cellStyle name="Currency 16 5 10" xfId="813" xr:uid="{00000000-0005-0000-0000-0000284B0000}"/>
    <cellStyle name="Currency 16 5 11" xfId="814" xr:uid="{00000000-0005-0000-0000-0000294B0000}"/>
    <cellStyle name="Currency 16 5 12" xfId="815" xr:uid="{00000000-0005-0000-0000-00002A4B0000}"/>
    <cellStyle name="Currency 16 5 13" xfId="816" xr:uid="{00000000-0005-0000-0000-00002B4B0000}"/>
    <cellStyle name="Currency 16 5 14" xfId="817" xr:uid="{00000000-0005-0000-0000-00002C4B0000}"/>
    <cellStyle name="Currency 16 5 15" xfId="818" xr:uid="{00000000-0005-0000-0000-00002D4B0000}"/>
    <cellStyle name="Currency 16 5 16" xfId="819" xr:uid="{00000000-0005-0000-0000-00002E4B0000}"/>
    <cellStyle name="Currency 16 5 17" xfId="820" xr:uid="{00000000-0005-0000-0000-00002F4B0000}"/>
    <cellStyle name="Currency 16 5 18" xfId="821" xr:uid="{00000000-0005-0000-0000-0000304B0000}"/>
    <cellStyle name="Currency 16 5 19" xfId="822" xr:uid="{00000000-0005-0000-0000-0000314B0000}"/>
    <cellStyle name="Currency 16 5 2" xfId="823" xr:uid="{00000000-0005-0000-0000-0000324B0000}"/>
    <cellStyle name="Currency 16 5 20" xfId="824" xr:uid="{00000000-0005-0000-0000-0000334B0000}"/>
    <cellStyle name="Currency 16 5 3" xfId="825" xr:uid="{00000000-0005-0000-0000-0000344B0000}"/>
    <cellStyle name="Currency 16 5 4" xfId="826" xr:uid="{00000000-0005-0000-0000-0000354B0000}"/>
    <cellStyle name="Currency 16 5 5" xfId="827" xr:uid="{00000000-0005-0000-0000-0000364B0000}"/>
    <cellStyle name="Currency 16 5 6" xfId="828" xr:uid="{00000000-0005-0000-0000-0000374B0000}"/>
    <cellStyle name="Currency 16 5 7" xfId="829" xr:uid="{00000000-0005-0000-0000-0000384B0000}"/>
    <cellStyle name="Currency 16 5 8" xfId="830" xr:uid="{00000000-0005-0000-0000-0000394B0000}"/>
    <cellStyle name="Currency 16 5 9" xfId="831" xr:uid="{00000000-0005-0000-0000-00003A4B0000}"/>
    <cellStyle name="Currency 16 6" xfId="832" xr:uid="{00000000-0005-0000-0000-00003B4B0000}"/>
    <cellStyle name="Currency 16 6 10" xfId="833" xr:uid="{00000000-0005-0000-0000-00003C4B0000}"/>
    <cellStyle name="Currency 16 6 11" xfId="834" xr:uid="{00000000-0005-0000-0000-00003D4B0000}"/>
    <cellStyle name="Currency 16 6 12" xfId="835" xr:uid="{00000000-0005-0000-0000-00003E4B0000}"/>
    <cellStyle name="Currency 16 6 13" xfId="836" xr:uid="{00000000-0005-0000-0000-00003F4B0000}"/>
    <cellStyle name="Currency 16 6 14" xfId="837" xr:uid="{00000000-0005-0000-0000-0000404B0000}"/>
    <cellStyle name="Currency 16 6 15" xfId="838" xr:uid="{00000000-0005-0000-0000-0000414B0000}"/>
    <cellStyle name="Currency 16 6 16" xfId="839" xr:uid="{00000000-0005-0000-0000-0000424B0000}"/>
    <cellStyle name="Currency 16 6 17" xfId="840" xr:uid="{00000000-0005-0000-0000-0000434B0000}"/>
    <cellStyle name="Currency 16 6 18" xfId="841" xr:uid="{00000000-0005-0000-0000-0000444B0000}"/>
    <cellStyle name="Currency 16 6 19" xfId="842" xr:uid="{00000000-0005-0000-0000-0000454B0000}"/>
    <cellStyle name="Currency 16 6 2" xfId="843" xr:uid="{00000000-0005-0000-0000-0000464B0000}"/>
    <cellStyle name="Currency 16 6 20" xfId="844" xr:uid="{00000000-0005-0000-0000-0000474B0000}"/>
    <cellStyle name="Currency 16 6 3" xfId="845" xr:uid="{00000000-0005-0000-0000-0000484B0000}"/>
    <cellStyle name="Currency 16 6 4" xfId="846" xr:uid="{00000000-0005-0000-0000-0000494B0000}"/>
    <cellStyle name="Currency 16 6 5" xfId="847" xr:uid="{00000000-0005-0000-0000-00004A4B0000}"/>
    <cellStyle name="Currency 16 6 6" xfId="848" xr:uid="{00000000-0005-0000-0000-00004B4B0000}"/>
    <cellStyle name="Currency 16 6 7" xfId="849" xr:uid="{00000000-0005-0000-0000-00004C4B0000}"/>
    <cellStyle name="Currency 16 6 8" xfId="850" xr:uid="{00000000-0005-0000-0000-00004D4B0000}"/>
    <cellStyle name="Currency 16 6 9" xfId="851" xr:uid="{00000000-0005-0000-0000-00004E4B0000}"/>
    <cellStyle name="Currency 16 7" xfId="852" xr:uid="{00000000-0005-0000-0000-00004F4B0000}"/>
    <cellStyle name="Currency 16 7 10" xfId="853" xr:uid="{00000000-0005-0000-0000-0000504B0000}"/>
    <cellStyle name="Currency 16 7 11" xfId="854" xr:uid="{00000000-0005-0000-0000-0000514B0000}"/>
    <cellStyle name="Currency 16 7 12" xfId="855" xr:uid="{00000000-0005-0000-0000-0000524B0000}"/>
    <cellStyle name="Currency 16 7 13" xfId="856" xr:uid="{00000000-0005-0000-0000-0000534B0000}"/>
    <cellStyle name="Currency 16 7 14" xfId="857" xr:uid="{00000000-0005-0000-0000-0000544B0000}"/>
    <cellStyle name="Currency 16 7 15" xfId="858" xr:uid="{00000000-0005-0000-0000-0000554B0000}"/>
    <cellStyle name="Currency 16 7 16" xfId="859" xr:uid="{00000000-0005-0000-0000-0000564B0000}"/>
    <cellStyle name="Currency 16 7 17" xfId="860" xr:uid="{00000000-0005-0000-0000-0000574B0000}"/>
    <cellStyle name="Currency 16 7 18" xfId="861" xr:uid="{00000000-0005-0000-0000-0000584B0000}"/>
    <cellStyle name="Currency 16 7 19" xfId="862" xr:uid="{00000000-0005-0000-0000-0000594B0000}"/>
    <cellStyle name="Currency 16 7 2" xfId="863" xr:uid="{00000000-0005-0000-0000-00005A4B0000}"/>
    <cellStyle name="Currency 16 7 20" xfId="864" xr:uid="{00000000-0005-0000-0000-00005B4B0000}"/>
    <cellStyle name="Currency 16 7 3" xfId="865" xr:uid="{00000000-0005-0000-0000-00005C4B0000}"/>
    <cellStyle name="Currency 16 7 4" xfId="866" xr:uid="{00000000-0005-0000-0000-00005D4B0000}"/>
    <cellStyle name="Currency 16 7 5" xfId="867" xr:uid="{00000000-0005-0000-0000-00005E4B0000}"/>
    <cellStyle name="Currency 16 7 6" xfId="868" xr:uid="{00000000-0005-0000-0000-00005F4B0000}"/>
    <cellStyle name="Currency 16 7 7" xfId="869" xr:uid="{00000000-0005-0000-0000-0000604B0000}"/>
    <cellStyle name="Currency 16 7 8" xfId="870" xr:uid="{00000000-0005-0000-0000-0000614B0000}"/>
    <cellStyle name="Currency 16 7 9" xfId="871" xr:uid="{00000000-0005-0000-0000-0000624B0000}"/>
    <cellStyle name="Currency 16 8" xfId="872" xr:uid="{00000000-0005-0000-0000-0000634B0000}"/>
    <cellStyle name="Currency 16 8 10" xfId="873" xr:uid="{00000000-0005-0000-0000-0000644B0000}"/>
    <cellStyle name="Currency 16 8 11" xfId="874" xr:uid="{00000000-0005-0000-0000-0000654B0000}"/>
    <cellStyle name="Currency 16 8 12" xfId="875" xr:uid="{00000000-0005-0000-0000-0000664B0000}"/>
    <cellStyle name="Currency 16 8 13" xfId="876" xr:uid="{00000000-0005-0000-0000-0000674B0000}"/>
    <cellStyle name="Currency 16 8 14" xfId="877" xr:uid="{00000000-0005-0000-0000-0000684B0000}"/>
    <cellStyle name="Currency 16 8 15" xfId="878" xr:uid="{00000000-0005-0000-0000-0000694B0000}"/>
    <cellStyle name="Currency 16 8 16" xfId="879" xr:uid="{00000000-0005-0000-0000-00006A4B0000}"/>
    <cellStyle name="Currency 16 8 17" xfId="880" xr:uid="{00000000-0005-0000-0000-00006B4B0000}"/>
    <cellStyle name="Currency 16 8 18" xfId="881" xr:uid="{00000000-0005-0000-0000-00006C4B0000}"/>
    <cellStyle name="Currency 16 8 19" xfId="882" xr:uid="{00000000-0005-0000-0000-00006D4B0000}"/>
    <cellStyle name="Currency 16 8 2" xfId="883" xr:uid="{00000000-0005-0000-0000-00006E4B0000}"/>
    <cellStyle name="Currency 16 8 20" xfId="884" xr:uid="{00000000-0005-0000-0000-00006F4B0000}"/>
    <cellStyle name="Currency 16 8 3" xfId="885" xr:uid="{00000000-0005-0000-0000-0000704B0000}"/>
    <cellStyle name="Currency 16 8 4" xfId="886" xr:uid="{00000000-0005-0000-0000-0000714B0000}"/>
    <cellStyle name="Currency 16 8 5" xfId="887" xr:uid="{00000000-0005-0000-0000-0000724B0000}"/>
    <cellStyle name="Currency 16 8 6" xfId="888" xr:uid="{00000000-0005-0000-0000-0000734B0000}"/>
    <cellStyle name="Currency 16 8 7" xfId="889" xr:uid="{00000000-0005-0000-0000-0000744B0000}"/>
    <cellStyle name="Currency 16 8 8" xfId="890" xr:uid="{00000000-0005-0000-0000-0000754B0000}"/>
    <cellStyle name="Currency 16 8 9" xfId="891" xr:uid="{00000000-0005-0000-0000-0000764B0000}"/>
    <cellStyle name="Currency 16 9" xfId="50962" xr:uid="{00000000-0005-0000-0000-0000774B0000}"/>
    <cellStyle name="Currency 17" xfId="892" xr:uid="{00000000-0005-0000-0000-0000784B0000}"/>
    <cellStyle name="Currency 17 2" xfId="893" xr:uid="{00000000-0005-0000-0000-0000794B0000}"/>
    <cellStyle name="Currency 17 2 10" xfId="894" xr:uid="{00000000-0005-0000-0000-00007A4B0000}"/>
    <cellStyle name="Currency 17 2 11" xfId="895" xr:uid="{00000000-0005-0000-0000-00007B4B0000}"/>
    <cellStyle name="Currency 17 2 12" xfId="896" xr:uid="{00000000-0005-0000-0000-00007C4B0000}"/>
    <cellStyle name="Currency 17 2 13" xfId="897" xr:uid="{00000000-0005-0000-0000-00007D4B0000}"/>
    <cellStyle name="Currency 17 2 14" xfId="898" xr:uid="{00000000-0005-0000-0000-00007E4B0000}"/>
    <cellStyle name="Currency 17 2 15" xfId="899" xr:uid="{00000000-0005-0000-0000-00007F4B0000}"/>
    <cellStyle name="Currency 17 2 16" xfId="900" xr:uid="{00000000-0005-0000-0000-0000804B0000}"/>
    <cellStyle name="Currency 17 2 17" xfId="901" xr:uid="{00000000-0005-0000-0000-0000814B0000}"/>
    <cellStyle name="Currency 17 2 18" xfId="902" xr:uid="{00000000-0005-0000-0000-0000824B0000}"/>
    <cellStyle name="Currency 17 2 19" xfId="903" xr:uid="{00000000-0005-0000-0000-0000834B0000}"/>
    <cellStyle name="Currency 17 2 2" xfId="904" xr:uid="{00000000-0005-0000-0000-0000844B0000}"/>
    <cellStyle name="Currency 17 2 20" xfId="905" xr:uid="{00000000-0005-0000-0000-0000854B0000}"/>
    <cellStyle name="Currency 17 2 3" xfId="906" xr:uid="{00000000-0005-0000-0000-0000864B0000}"/>
    <cellStyle name="Currency 17 2 4" xfId="907" xr:uid="{00000000-0005-0000-0000-0000874B0000}"/>
    <cellStyle name="Currency 17 2 5" xfId="908" xr:uid="{00000000-0005-0000-0000-0000884B0000}"/>
    <cellStyle name="Currency 17 2 6" xfId="909" xr:uid="{00000000-0005-0000-0000-0000894B0000}"/>
    <cellStyle name="Currency 17 2 7" xfId="910" xr:uid="{00000000-0005-0000-0000-00008A4B0000}"/>
    <cellStyle name="Currency 17 2 8" xfId="911" xr:uid="{00000000-0005-0000-0000-00008B4B0000}"/>
    <cellStyle name="Currency 17 2 9" xfId="912" xr:uid="{00000000-0005-0000-0000-00008C4B0000}"/>
    <cellStyle name="Currency 17 3" xfId="913" xr:uid="{00000000-0005-0000-0000-00008D4B0000}"/>
    <cellStyle name="Currency 17 3 10" xfId="914" xr:uid="{00000000-0005-0000-0000-00008E4B0000}"/>
    <cellStyle name="Currency 17 3 11" xfId="915" xr:uid="{00000000-0005-0000-0000-00008F4B0000}"/>
    <cellStyle name="Currency 17 3 12" xfId="916" xr:uid="{00000000-0005-0000-0000-0000904B0000}"/>
    <cellStyle name="Currency 17 3 13" xfId="917" xr:uid="{00000000-0005-0000-0000-0000914B0000}"/>
    <cellStyle name="Currency 17 3 14" xfId="918" xr:uid="{00000000-0005-0000-0000-0000924B0000}"/>
    <cellStyle name="Currency 17 3 15" xfId="919" xr:uid="{00000000-0005-0000-0000-0000934B0000}"/>
    <cellStyle name="Currency 17 3 16" xfId="920" xr:uid="{00000000-0005-0000-0000-0000944B0000}"/>
    <cellStyle name="Currency 17 3 17" xfId="921" xr:uid="{00000000-0005-0000-0000-0000954B0000}"/>
    <cellStyle name="Currency 17 3 18" xfId="922" xr:uid="{00000000-0005-0000-0000-0000964B0000}"/>
    <cellStyle name="Currency 17 3 19" xfId="923" xr:uid="{00000000-0005-0000-0000-0000974B0000}"/>
    <cellStyle name="Currency 17 3 2" xfId="924" xr:uid="{00000000-0005-0000-0000-0000984B0000}"/>
    <cellStyle name="Currency 17 3 20" xfId="925" xr:uid="{00000000-0005-0000-0000-0000994B0000}"/>
    <cellStyle name="Currency 17 3 3" xfId="926" xr:uid="{00000000-0005-0000-0000-00009A4B0000}"/>
    <cellStyle name="Currency 17 3 4" xfId="927" xr:uid="{00000000-0005-0000-0000-00009B4B0000}"/>
    <cellStyle name="Currency 17 3 5" xfId="928" xr:uid="{00000000-0005-0000-0000-00009C4B0000}"/>
    <cellStyle name="Currency 17 3 6" xfId="929" xr:uid="{00000000-0005-0000-0000-00009D4B0000}"/>
    <cellStyle name="Currency 17 3 7" xfId="930" xr:uid="{00000000-0005-0000-0000-00009E4B0000}"/>
    <cellStyle name="Currency 17 3 8" xfId="931" xr:uid="{00000000-0005-0000-0000-00009F4B0000}"/>
    <cellStyle name="Currency 17 3 9" xfId="932" xr:uid="{00000000-0005-0000-0000-0000A04B0000}"/>
    <cellStyle name="Currency 17 4" xfId="933" xr:uid="{00000000-0005-0000-0000-0000A14B0000}"/>
    <cellStyle name="Currency 17 4 10" xfId="934" xr:uid="{00000000-0005-0000-0000-0000A24B0000}"/>
    <cellStyle name="Currency 17 4 11" xfId="935" xr:uid="{00000000-0005-0000-0000-0000A34B0000}"/>
    <cellStyle name="Currency 17 4 12" xfId="936" xr:uid="{00000000-0005-0000-0000-0000A44B0000}"/>
    <cellStyle name="Currency 17 4 13" xfId="937" xr:uid="{00000000-0005-0000-0000-0000A54B0000}"/>
    <cellStyle name="Currency 17 4 14" xfId="938" xr:uid="{00000000-0005-0000-0000-0000A64B0000}"/>
    <cellStyle name="Currency 17 4 15" xfId="939" xr:uid="{00000000-0005-0000-0000-0000A74B0000}"/>
    <cellStyle name="Currency 17 4 16" xfId="940" xr:uid="{00000000-0005-0000-0000-0000A84B0000}"/>
    <cellStyle name="Currency 17 4 17" xfId="941" xr:uid="{00000000-0005-0000-0000-0000A94B0000}"/>
    <cellStyle name="Currency 17 4 18" xfId="942" xr:uid="{00000000-0005-0000-0000-0000AA4B0000}"/>
    <cellStyle name="Currency 17 4 19" xfId="943" xr:uid="{00000000-0005-0000-0000-0000AB4B0000}"/>
    <cellStyle name="Currency 17 4 2" xfId="944" xr:uid="{00000000-0005-0000-0000-0000AC4B0000}"/>
    <cellStyle name="Currency 17 4 20" xfId="945" xr:uid="{00000000-0005-0000-0000-0000AD4B0000}"/>
    <cellStyle name="Currency 17 4 3" xfId="946" xr:uid="{00000000-0005-0000-0000-0000AE4B0000}"/>
    <cellStyle name="Currency 17 4 4" xfId="947" xr:uid="{00000000-0005-0000-0000-0000AF4B0000}"/>
    <cellStyle name="Currency 17 4 5" xfId="948" xr:uid="{00000000-0005-0000-0000-0000B04B0000}"/>
    <cellStyle name="Currency 17 4 6" xfId="949" xr:uid="{00000000-0005-0000-0000-0000B14B0000}"/>
    <cellStyle name="Currency 17 4 7" xfId="950" xr:uid="{00000000-0005-0000-0000-0000B24B0000}"/>
    <cellStyle name="Currency 17 4 8" xfId="951" xr:uid="{00000000-0005-0000-0000-0000B34B0000}"/>
    <cellStyle name="Currency 17 4 9" xfId="952" xr:uid="{00000000-0005-0000-0000-0000B44B0000}"/>
    <cellStyle name="Currency 17 5" xfId="953" xr:uid="{00000000-0005-0000-0000-0000B54B0000}"/>
    <cellStyle name="Currency 17 5 10" xfId="954" xr:uid="{00000000-0005-0000-0000-0000B64B0000}"/>
    <cellStyle name="Currency 17 5 11" xfId="955" xr:uid="{00000000-0005-0000-0000-0000B74B0000}"/>
    <cellStyle name="Currency 17 5 12" xfId="956" xr:uid="{00000000-0005-0000-0000-0000B84B0000}"/>
    <cellStyle name="Currency 17 5 13" xfId="957" xr:uid="{00000000-0005-0000-0000-0000B94B0000}"/>
    <cellStyle name="Currency 17 5 14" xfId="958" xr:uid="{00000000-0005-0000-0000-0000BA4B0000}"/>
    <cellStyle name="Currency 17 5 15" xfId="959" xr:uid="{00000000-0005-0000-0000-0000BB4B0000}"/>
    <cellStyle name="Currency 17 5 16" xfId="960" xr:uid="{00000000-0005-0000-0000-0000BC4B0000}"/>
    <cellStyle name="Currency 17 5 17" xfId="961" xr:uid="{00000000-0005-0000-0000-0000BD4B0000}"/>
    <cellStyle name="Currency 17 5 18" xfId="962" xr:uid="{00000000-0005-0000-0000-0000BE4B0000}"/>
    <cellStyle name="Currency 17 5 19" xfId="963" xr:uid="{00000000-0005-0000-0000-0000BF4B0000}"/>
    <cellStyle name="Currency 17 5 2" xfId="964" xr:uid="{00000000-0005-0000-0000-0000C04B0000}"/>
    <cellStyle name="Currency 17 5 20" xfId="965" xr:uid="{00000000-0005-0000-0000-0000C14B0000}"/>
    <cellStyle name="Currency 17 5 3" xfId="966" xr:uid="{00000000-0005-0000-0000-0000C24B0000}"/>
    <cellStyle name="Currency 17 5 4" xfId="967" xr:uid="{00000000-0005-0000-0000-0000C34B0000}"/>
    <cellStyle name="Currency 17 5 5" xfId="968" xr:uid="{00000000-0005-0000-0000-0000C44B0000}"/>
    <cellStyle name="Currency 17 5 6" xfId="969" xr:uid="{00000000-0005-0000-0000-0000C54B0000}"/>
    <cellStyle name="Currency 17 5 7" xfId="970" xr:uid="{00000000-0005-0000-0000-0000C64B0000}"/>
    <cellStyle name="Currency 17 5 8" xfId="971" xr:uid="{00000000-0005-0000-0000-0000C74B0000}"/>
    <cellStyle name="Currency 17 5 9" xfId="972" xr:uid="{00000000-0005-0000-0000-0000C84B0000}"/>
    <cellStyle name="Currency 17 6" xfId="973" xr:uid="{00000000-0005-0000-0000-0000C94B0000}"/>
    <cellStyle name="Currency 17 6 10" xfId="974" xr:uid="{00000000-0005-0000-0000-0000CA4B0000}"/>
    <cellStyle name="Currency 17 6 11" xfId="975" xr:uid="{00000000-0005-0000-0000-0000CB4B0000}"/>
    <cellStyle name="Currency 17 6 12" xfId="976" xr:uid="{00000000-0005-0000-0000-0000CC4B0000}"/>
    <cellStyle name="Currency 17 6 13" xfId="977" xr:uid="{00000000-0005-0000-0000-0000CD4B0000}"/>
    <cellStyle name="Currency 17 6 14" xfId="978" xr:uid="{00000000-0005-0000-0000-0000CE4B0000}"/>
    <cellStyle name="Currency 17 6 15" xfId="979" xr:uid="{00000000-0005-0000-0000-0000CF4B0000}"/>
    <cellStyle name="Currency 17 6 16" xfId="980" xr:uid="{00000000-0005-0000-0000-0000D04B0000}"/>
    <cellStyle name="Currency 17 6 17" xfId="981" xr:uid="{00000000-0005-0000-0000-0000D14B0000}"/>
    <cellStyle name="Currency 17 6 18" xfId="982" xr:uid="{00000000-0005-0000-0000-0000D24B0000}"/>
    <cellStyle name="Currency 17 6 19" xfId="983" xr:uid="{00000000-0005-0000-0000-0000D34B0000}"/>
    <cellStyle name="Currency 17 6 2" xfId="984" xr:uid="{00000000-0005-0000-0000-0000D44B0000}"/>
    <cellStyle name="Currency 17 6 20" xfId="985" xr:uid="{00000000-0005-0000-0000-0000D54B0000}"/>
    <cellStyle name="Currency 17 6 3" xfId="986" xr:uid="{00000000-0005-0000-0000-0000D64B0000}"/>
    <cellStyle name="Currency 17 6 4" xfId="987" xr:uid="{00000000-0005-0000-0000-0000D74B0000}"/>
    <cellStyle name="Currency 17 6 5" xfId="988" xr:uid="{00000000-0005-0000-0000-0000D84B0000}"/>
    <cellStyle name="Currency 17 6 6" xfId="989" xr:uid="{00000000-0005-0000-0000-0000D94B0000}"/>
    <cellStyle name="Currency 17 6 7" xfId="990" xr:uid="{00000000-0005-0000-0000-0000DA4B0000}"/>
    <cellStyle name="Currency 17 6 8" xfId="991" xr:uid="{00000000-0005-0000-0000-0000DB4B0000}"/>
    <cellStyle name="Currency 17 6 9" xfId="992" xr:uid="{00000000-0005-0000-0000-0000DC4B0000}"/>
    <cellStyle name="Currency 17 7" xfId="993" xr:uid="{00000000-0005-0000-0000-0000DD4B0000}"/>
    <cellStyle name="Currency 17 7 10" xfId="994" xr:uid="{00000000-0005-0000-0000-0000DE4B0000}"/>
    <cellStyle name="Currency 17 7 11" xfId="995" xr:uid="{00000000-0005-0000-0000-0000DF4B0000}"/>
    <cellStyle name="Currency 17 7 12" xfId="996" xr:uid="{00000000-0005-0000-0000-0000E04B0000}"/>
    <cellStyle name="Currency 17 7 13" xfId="997" xr:uid="{00000000-0005-0000-0000-0000E14B0000}"/>
    <cellStyle name="Currency 17 7 14" xfId="998" xr:uid="{00000000-0005-0000-0000-0000E24B0000}"/>
    <cellStyle name="Currency 17 7 15" xfId="999" xr:uid="{00000000-0005-0000-0000-0000E34B0000}"/>
    <cellStyle name="Currency 17 7 16" xfId="1000" xr:uid="{00000000-0005-0000-0000-0000E44B0000}"/>
    <cellStyle name="Currency 17 7 17" xfId="1001" xr:uid="{00000000-0005-0000-0000-0000E54B0000}"/>
    <cellStyle name="Currency 17 7 18" xfId="1002" xr:uid="{00000000-0005-0000-0000-0000E64B0000}"/>
    <cellStyle name="Currency 17 7 19" xfId="1003" xr:uid="{00000000-0005-0000-0000-0000E74B0000}"/>
    <cellStyle name="Currency 17 7 2" xfId="1004" xr:uid="{00000000-0005-0000-0000-0000E84B0000}"/>
    <cellStyle name="Currency 17 7 20" xfId="1005" xr:uid="{00000000-0005-0000-0000-0000E94B0000}"/>
    <cellStyle name="Currency 17 7 3" xfId="1006" xr:uid="{00000000-0005-0000-0000-0000EA4B0000}"/>
    <cellStyle name="Currency 17 7 4" xfId="1007" xr:uid="{00000000-0005-0000-0000-0000EB4B0000}"/>
    <cellStyle name="Currency 17 7 5" xfId="1008" xr:uid="{00000000-0005-0000-0000-0000EC4B0000}"/>
    <cellStyle name="Currency 17 7 6" xfId="1009" xr:uid="{00000000-0005-0000-0000-0000ED4B0000}"/>
    <cellStyle name="Currency 17 7 7" xfId="1010" xr:uid="{00000000-0005-0000-0000-0000EE4B0000}"/>
    <cellStyle name="Currency 17 7 8" xfId="1011" xr:uid="{00000000-0005-0000-0000-0000EF4B0000}"/>
    <cellStyle name="Currency 17 7 9" xfId="1012" xr:uid="{00000000-0005-0000-0000-0000F04B0000}"/>
    <cellStyle name="Currency 17 8" xfId="1013" xr:uid="{00000000-0005-0000-0000-0000F14B0000}"/>
    <cellStyle name="Currency 17 8 10" xfId="1014" xr:uid="{00000000-0005-0000-0000-0000F24B0000}"/>
    <cellStyle name="Currency 17 8 11" xfId="1015" xr:uid="{00000000-0005-0000-0000-0000F34B0000}"/>
    <cellStyle name="Currency 17 8 12" xfId="1016" xr:uid="{00000000-0005-0000-0000-0000F44B0000}"/>
    <cellStyle name="Currency 17 8 13" xfId="1017" xr:uid="{00000000-0005-0000-0000-0000F54B0000}"/>
    <cellStyle name="Currency 17 8 14" xfId="1018" xr:uid="{00000000-0005-0000-0000-0000F64B0000}"/>
    <cellStyle name="Currency 17 8 15" xfId="1019" xr:uid="{00000000-0005-0000-0000-0000F74B0000}"/>
    <cellStyle name="Currency 17 8 16" xfId="1020" xr:uid="{00000000-0005-0000-0000-0000F84B0000}"/>
    <cellStyle name="Currency 17 8 17" xfId="1021" xr:uid="{00000000-0005-0000-0000-0000F94B0000}"/>
    <cellStyle name="Currency 17 8 18" xfId="1022" xr:uid="{00000000-0005-0000-0000-0000FA4B0000}"/>
    <cellStyle name="Currency 17 8 19" xfId="1023" xr:uid="{00000000-0005-0000-0000-0000FB4B0000}"/>
    <cellStyle name="Currency 17 8 2" xfId="1024" xr:uid="{00000000-0005-0000-0000-0000FC4B0000}"/>
    <cellStyle name="Currency 17 8 20" xfId="1025" xr:uid="{00000000-0005-0000-0000-0000FD4B0000}"/>
    <cellStyle name="Currency 17 8 3" xfId="1026" xr:uid="{00000000-0005-0000-0000-0000FE4B0000}"/>
    <cellStyle name="Currency 17 8 4" xfId="1027" xr:uid="{00000000-0005-0000-0000-0000FF4B0000}"/>
    <cellStyle name="Currency 17 8 5" xfId="1028" xr:uid="{00000000-0005-0000-0000-0000004C0000}"/>
    <cellStyle name="Currency 17 8 6" xfId="1029" xr:uid="{00000000-0005-0000-0000-0000014C0000}"/>
    <cellStyle name="Currency 17 8 7" xfId="1030" xr:uid="{00000000-0005-0000-0000-0000024C0000}"/>
    <cellStyle name="Currency 17 8 8" xfId="1031" xr:uid="{00000000-0005-0000-0000-0000034C0000}"/>
    <cellStyle name="Currency 17 8 9" xfId="1032" xr:uid="{00000000-0005-0000-0000-0000044C0000}"/>
    <cellStyle name="Currency 17 9" xfId="50963" xr:uid="{00000000-0005-0000-0000-0000054C0000}"/>
    <cellStyle name="Currency 18" xfId="1033" xr:uid="{00000000-0005-0000-0000-0000064C0000}"/>
    <cellStyle name="Currency 18 2" xfId="1034" xr:uid="{00000000-0005-0000-0000-0000074C0000}"/>
    <cellStyle name="Currency 18 2 10" xfId="1035" xr:uid="{00000000-0005-0000-0000-0000084C0000}"/>
    <cellStyle name="Currency 18 2 11" xfId="1036" xr:uid="{00000000-0005-0000-0000-0000094C0000}"/>
    <cellStyle name="Currency 18 2 12" xfId="1037" xr:uid="{00000000-0005-0000-0000-00000A4C0000}"/>
    <cellStyle name="Currency 18 2 13" xfId="1038" xr:uid="{00000000-0005-0000-0000-00000B4C0000}"/>
    <cellStyle name="Currency 18 2 14" xfId="1039" xr:uid="{00000000-0005-0000-0000-00000C4C0000}"/>
    <cellStyle name="Currency 18 2 15" xfId="1040" xr:uid="{00000000-0005-0000-0000-00000D4C0000}"/>
    <cellStyle name="Currency 18 2 16" xfId="1041" xr:uid="{00000000-0005-0000-0000-00000E4C0000}"/>
    <cellStyle name="Currency 18 2 17" xfId="1042" xr:uid="{00000000-0005-0000-0000-00000F4C0000}"/>
    <cellStyle name="Currency 18 2 18" xfId="1043" xr:uid="{00000000-0005-0000-0000-0000104C0000}"/>
    <cellStyle name="Currency 18 2 19" xfId="1044" xr:uid="{00000000-0005-0000-0000-0000114C0000}"/>
    <cellStyle name="Currency 18 2 2" xfId="1045" xr:uid="{00000000-0005-0000-0000-0000124C0000}"/>
    <cellStyle name="Currency 18 2 20" xfId="1046" xr:uid="{00000000-0005-0000-0000-0000134C0000}"/>
    <cellStyle name="Currency 18 2 3" xfId="1047" xr:uid="{00000000-0005-0000-0000-0000144C0000}"/>
    <cellStyle name="Currency 18 2 4" xfId="1048" xr:uid="{00000000-0005-0000-0000-0000154C0000}"/>
    <cellStyle name="Currency 18 2 5" xfId="1049" xr:uid="{00000000-0005-0000-0000-0000164C0000}"/>
    <cellStyle name="Currency 18 2 6" xfId="1050" xr:uid="{00000000-0005-0000-0000-0000174C0000}"/>
    <cellStyle name="Currency 18 2 7" xfId="1051" xr:uid="{00000000-0005-0000-0000-0000184C0000}"/>
    <cellStyle name="Currency 18 2 8" xfId="1052" xr:uid="{00000000-0005-0000-0000-0000194C0000}"/>
    <cellStyle name="Currency 18 2 9" xfId="1053" xr:uid="{00000000-0005-0000-0000-00001A4C0000}"/>
    <cellStyle name="Currency 18 3" xfId="1054" xr:uid="{00000000-0005-0000-0000-00001B4C0000}"/>
    <cellStyle name="Currency 18 3 10" xfId="1055" xr:uid="{00000000-0005-0000-0000-00001C4C0000}"/>
    <cellStyle name="Currency 18 3 11" xfId="1056" xr:uid="{00000000-0005-0000-0000-00001D4C0000}"/>
    <cellStyle name="Currency 18 3 12" xfId="1057" xr:uid="{00000000-0005-0000-0000-00001E4C0000}"/>
    <cellStyle name="Currency 18 3 13" xfId="1058" xr:uid="{00000000-0005-0000-0000-00001F4C0000}"/>
    <cellStyle name="Currency 18 3 14" xfId="1059" xr:uid="{00000000-0005-0000-0000-0000204C0000}"/>
    <cellStyle name="Currency 18 3 15" xfId="1060" xr:uid="{00000000-0005-0000-0000-0000214C0000}"/>
    <cellStyle name="Currency 18 3 16" xfId="1061" xr:uid="{00000000-0005-0000-0000-0000224C0000}"/>
    <cellStyle name="Currency 18 3 17" xfId="1062" xr:uid="{00000000-0005-0000-0000-0000234C0000}"/>
    <cellStyle name="Currency 18 3 18" xfId="1063" xr:uid="{00000000-0005-0000-0000-0000244C0000}"/>
    <cellStyle name="Currency 18 3 19" xfId="1064" xr:uid="{00000000-0005-0000-0000-0000254C0000}"/>
    <cellStyle name="Currency 18 3 2" xfId="1065" xr:uid="{00000000-0005-0000-0000-0000264C0000}"/>
    <cellStyle name="Currency 18 3 20" xfId="1066" xr:uid="{00000000-0005-0000-0000-0000274C0000}"/>
    <cellStyle name="Currency 18 3 3" xfId="1067" xr:uid="{00000000-0005-0000-0000-0000284C0000}"/>
    <cellStyle name="Currency 18 3 4" xfId="1068" xr:uid="{00000000-0005-0000-0000-0000294C0000}"/>
    <cellStyle name="Currency 18 3 5" xfId="1069" xr:uid="{00000000-0005-0000-0000-00002A4C0000}"/>
    <cellStyle name="Currency 18 3 6" xfId="1070" xr:uid="{00000000-0005-0000-0000-00002B4C0000}"/>
    <cellStyle name="Currency 18 3 7" xfId="1071" xr:uid="{00000000-0005-0000-0000-00002C4C0000}"/>
    <cellStyle name="Currency 18 3 8" xfId="1072" xr:uid="{00000000-0005-0000-0000-00002D4C0000}"/>
    <cellStyle name="Currency 18 3 9" xfId="1073" xr:uid="{00000000-0005-0000-0000-00002E4C0000}"/>
    <cellStyle name="Currency 18 4" xfId="1074" xr:uid="{00000000-0005-0000-0000-00002F4C0000}"/>
    <cellStyle name="Currency 18 4 10" xfId="1075" xr:uid="{00000000-0005-0000-0000-0000304C0000}"/>
    <cellStyle name="Currency 18 4 11" xfId="1076" xr:uid="{00000000-0005-0000-0000-0000314C0000}"/>
    <cellStyle name="Currency 18 4 12" xfId="1077" xr:uid="{00000000-0005-0000-0000-0000324C0000}"/>
    <cellStyle name="Currency 18 4 13" xfId="1078" xr:uid="{00000000-0005-0000-0000-0000334C0000}"/>
    <cellStyle name="Currency 18 4 14" xfId="1079" xr:uid="{00000000-0005-0000-0000-0000344C0000}"/>
    <cellStyle name="Currency 18 4 15" xfId="1080" xr:uid="{00000000-0005-0000-0000-0000354C0000}"/>
    <cellStyle name="Currency 18 4 16" xfId="1081" xr:uid="{00000000-0005-0000-0000-0000364C0000}"/>
    <cellStyle name="Currency 18 4 17" xfId="1082" xr:uid="{00000000-0005-0000-0000-0000374C0000}"/>
    <cellStyle name="Currency 18 4 18" xfId="1083" xr:uid="{00000000-0005-0000-0000-0000384C0000}"/>
    <cellStyle name="Currency 18 4 19" xfId="1084" xr:uid="{00000000-0005-0000-0000-0000394C0000}"/>
    <cellStyle name="Currency 18 4 2" xfId="1085" xr:uid="{00000000-0005-0000-0000-00003A4C0000}"/>
    <cellStyle name="Currency 18 4 20" xfId="1086" xr:uid="{00000000-0005-0000-0000-00003B4C0000}"/>
    <cellStyle name="Currency 18 4 3" xfId="1087" xr:uid="{00000000-0005-0000-0000-00003C4C0000}"/>
    <cellStyle name="Currency 18 4 4" xfId="1088" xr:uid="{00000000-0005-0000-0000-00003D4C0000}"/>
    <cellStyle name="Currency 18 4 5" xfId="1089" xr:uid="{00000000-0005-0000-0000-00003E4C0000}"/>
    <cellStyle name="Currency 18 4 6" xfId="1090" xr:uid="{00000000-0005-0000-0000-00003F4C0000}"/>
    <cellStyle name="Currency 18 4 7" xfId="1091" xr:uid="{00000000-0005-0000-0000-0000404C0000}"/>
    <cellStyle name="Currency 18 4 8" xfId="1092" xr:uid="{00000000-0005-0000-0000-0000414C0000}"/>
    <cellStyle name="Currency 18 4 9" xfId="1093" xr:uid="{00000000-0005-0000-0000-0000424C0000}"/>
    <cellStyle name="Currency 18 5" xfId="1094" xr:uid="{00000000-0005-0000-0000-0000434C0000}"/>
    <cellStyle name="Currency 18 5 10" xfId="1095" xr:uid="{00000000-0005-0000-0000-0000444C0000}"/>
    <cellStyle name="Currency 18 5 11" xfId="1096" xr:uid="{00000000-0005-0000-0000-0000454C0000}"/>
    <cellStyle name="Currency 18 5 12" xfId="1097" xr:uid="{00000000-0005-0000-0000-0000464C0000}"/>
    <cellStyle name="Currency 18 5 13" xfId="1098" xr:uid="{00000000-0005-0000-0000-0000474C0000}"/>
    <cellStyle name="Currency 18 5 14" xfId="1099" xr:uid="{00000000-0005-0000-0000-0000484C0000}"/>
    <cellStyle name="Currency 18 5 15" xfId="1100" xr:uid="{00000000-0005-0000-0000-0000494C0000}"/>
    <cellStyle name="Currency 18 5 16" xfId="1101" xr:uid="{00000000-0005-0000-0000-00004A4C0000}"/>
    <cellStyle name="Currency 18 5 17" xfId="1102" xr:uid="{00000000-0005-0000-0000-00004B4C0000}"/>
    <cellStyle name="Currency 18 5 18" xfId="1103" xr:uid="{00000000-0005-0000-0000-00004C4C0000}"/>
    <cellStyle name="Currency 18 5 19" xfId="1104" xr:uid="{00000000-0005-0000-0000-00004D4C0000}"/>
    <cellStyle name="Currency 18 5 2" xfId="1105" xr:uid="{00000000-0005-0000-0000-00004E4C0000}"/>
    <cellStyle name="Currency 18 5 20" xfId="1106" xr:uid="{00000000-0005-0000-0000-00004F4C0000}"/>
    <cellStyle name="Currency 18 5 3" xfId="1107" xr:uid="{00000000-0005-0000-0000-0000504C0000}"/>
    <cellStyle name="Currency 18 5 4" xfId="1108" xr:uid="{00000000-0005-0000-0000-0000514C0000}"/>
    <cellStyle name="Currency 18 5 5" xfId="1109" xr:uid="{00000000-0005-0000-0000-0000524C0000}"/>
    <cellStyle name="Currency 18 5 6" xfId="1110" xr:uid="{00000000-0005-0000-0000-0000534C0000}"/>
    <cellStyle name="Currency 18 5 7" xfId="1111" xr:uid="{00000000-0005-0000-0000-0000544C0000}"/>
    <cellStyle name="Currency 18 5 8" xfId="1112" xr:uid="{00000000-0005-0000-0000-0000554C0000}"/>
    <cellStyle name="Currency 18 5 9" xfId="1113" xr:uid="{00000000-0005-0000-0000-0000564C0000}"/>
    <cellStyle name="Currency 18 6" xfId="1114" xr:uid="{00000000-0005-0000-0000-0000574C0000}"/>
    <cellStyle name="Currency 18 6 10" xfId="1115" xr:uid="{00000000-0005-0000-0000-0000584C0000}"/>
    <cellStyle name="Currency 18 6 11" xfId="1116" xr:uid="{00000000-0005-0000-0000-0000594C0000}"/>
    <cellStyle name="Currency 18 6 12" xfId="1117" xr:uid="{00000000-0005-0000-0000-00005A4C0000}"/>
    <cellStyle name="Currency 18 6 13" xfId="1118" xr:uid="{00000000-0005-0000-0000-00005B4C0000}"/>
    <cellStyle name="Currency 18 6 14" xfId="1119" xr:uid="{00000000-0005-0000-0000-00005C4C0000}"/>
    <cellStyle name="Currency 18 6 15" xfId="1120" xr:uid="{00000000-0005-0000-0000-00005D4C0000}"/>
    <cellStyle name="Currency 18 6 16" xfId="1121" xr:uid="{00000000-0005-0000-0000-00005E4C0000}"/>
    <cellStyle name="Currency 18 6 17" xfId="1122" xr:uid="{00000000-0005-0000-0000-00005F4C0000}"/>
    <cellStyle name="Currency 18 6 18" xfId="1123" xr:uid="{00000000-0005-0000-0000-0000604C0000}"/>
    <cellStyle name="Currency 18 6 19" xfId="1124" xr:uid="{00000000-0005-0000-0000-0000614C0000}"/>
    <cellStyle name="Currency 18 6 2" xfId="1125" xr:uid="{00000000-0005-0000-0000-0000624C0000}"/>
    <cellStyle name="Currency 18 6 20" xfId="1126" xr:uid="{00000000-0005-0000-0000-0000634C0000}"/>
    <cellStyle name="Currency 18 6 3" xfId="1127" xr:uid="{00000000-0005-0000-0000-0000644C0000}"/>
    <cellStyle name="Currency 18 6 4" xfId="1128" xr:uid="{00000000-0005-0000-0000-0000654C0000}"/>
    <cellStyle name="Currency 18 6 5" xfId="1129" xr:uid="{00000000-0005-0000-0000-0000664C0000}"/>
    <cellStyle name="Currency 18 6 6" xfId="1130" xr:uid="{00000000-0005-0000-0000-0000674C0000}"/>
    <cellStyle name="Currency 18 6 7" xfId="1131" xr:uid="{00000000-0005-0000-0000-0000684C0000}"/>
    <cellStyle name="Currency 18 6 8" xfId="1132" xr:uid="{00000000-0005-0000-0000-0000694C0000}"/>
    <cellStyle name="Currency 18 6 9" xfId="1133" xr:uid="{00000000-0005-0000-0000-00006A4C0000}"/>
    <cellStyle name="Currency 18 7" xfId="1134" xr:uid="{00000000-0005-0000-0000-00006B4C0000}"/>
    <cellStyle name="Currency 18 7 10" xfId="1135" xr:uid="{00000000-0005-0000-0000-00006C4C0000}"/>
    <cellStyle name="Currency 18 7 11" xfId="1136" xr:uid="{00000000-0005-0000-0000-00006D4C0000}"/>
    <cellStyle name="Currency 18 7 12" xfId="1137" xr:uid="{00000000-0005-0000-0000-00006E4C0000}"/>
    <cellStyle name="Currency 18 7 13" xfId="1138" xr:uid="{00000000-0005-0000-0000-00006F4C0000}"/>
    <cellStyle name="Currency 18 7 14" xfId="1139" xr:uid="{00000000-0005-0000-0000-0000704C0000}"/>
    <cellStyle name="Currency 18 7 15" xfId="1140" xr:uid="{00000000-0005-0000-0000-0000714C0000}"/>
    <cellStyle name="Currency 18 7 16" xfId="1141" xr:uid="{00000000-0005-0000-0000-0000724C0000}"/>
    <cellStyle name="Currency 18 7 17" xfId="1142" xr:uid="{00000000-0005-0000-0000-0000734C0000}"/>
    <cellStyle name="Currency 18 7 18" xfId="1143" xr:uid="{00000000-0005-0000-0000-0000744C0000}"/>
    <cellStyle name="Currency 18 7 19" xfId="1144" xr:uid="{00000000-0005-0000-0000-0000754C0000}"/>
    <cellStyle name="Currency 18 7 2" xfId="1145" xr:uid="{00000000-0005-0000-0000-0000764C0000}"/>
    <cellStyle name="Currency 18 7 20" xfId="1146" xr:uid="{00000000-0005-0000-0000-0000774C0000}"/>
    <cellStyle name="Currency 18 7 3" xfId="1147" xr:uid="{00000000-0005-0000-0000-0000784C0000}"/>
    <cellStyle name="Currency 18 7 4" xfId="1148" xr:uid="{00000000-0005-0000-0000-0000794C0000}"/>
    <cellStyle name="Currency 18 7 5" xfId="1149" xr:uid="{00000000-0005-0000-0000-00007A4C0000}"/>
    <cellStyle name="Currency 18 7 6" xfId="1150" xr:uid="{00000000-0005-0000-0000-00007B4C0000}"/>
    <cellStyle name="Currency 18 7 7" xfId="1151" xr:uid="{00000000-0005-0000-0000-00007C4C0000}"/>
    <cellStyle name="Currency 18 7 8" xfId="1152" xr:uid="{00000000-0005-0000-0000-00007D4C0000}"/>
    <cellStyle name="Currency 18 7 9" xfId="1153" xr:uid="{00000000-0005-0000-0000-00007E4C0000}"/>
    <cellStyle name="Currency 18 8" xfId="1154" xr:uid="{00000000-0005-0000-0000-00007F4C0000}"/>
    <cellStyle name="Currency 18 8 10" xfId="1155" xr:uid="{00000000-0005-0000-0000-0000804C0000}"/>
    <cellStyle name="Currency 18 8 11" xfId="1156" xr:uid="{00000000-0005-0000-0000-0000814C0000}"/>
    <cellStyle name="Currency 18 8 12" xfId="1157" xr:uid="{00000000-0005-0000-0000-0000824C0000}"/>
    <cellStyle name="Currency 18 8 13" xfId="1158" xr:uid="{00000000-0005-0000-0000-0000834C0000}"/>
    <cellStyle name="Currency 18 8 14" xfId="1159" xr:uid="{00000000-0005-0000-0000-0000844C0000}"/>
    <cellStyle name="Currency 18 8 15" xfId="1160" xr:uid="{00000000-0005-0000-0000-0000854C0000}"/>
    <cellStyle name="Currency 18 8 16" xfId="1161" xr:uid="{00000000-0005-0000-0000-0000864C0000}"/>
    <cellStyle name="Currency 18 8 17" xfId="1162" xr:uid="{00000000-0005-0000-0000-0000874C0000}"/>
    <cellStyle name="Currency 18 8 18" xfId="1163" xr:uid="{00000000-0005-0000-0000-0000884C0000}"/>
    <cellStyle name="Currency 18 8 19" xfId="1164" xr:uid="{00000000-0005-0000-0000-0000894C0000}"/>
    <cellStyle name="Currency 18 8 2" xfId="1165" xr:uid="{00000000-0005-0000-0000-00008A4C0000}"/>
    <cellStyle name="Currency 18 8 20" xfId="1166" xr:uid="{00000000-0005-0000-0000-00008B4C0000}"/>
    <cellStyle name="Currency 18 8 3" xfId="1167" xr:uid="{00000000-0005-0000-0000-00008C4C0000}"/>
    <cellStyle name="Currency 18 8 4" xfId="1168" xr:uid="{00000000-0005-0000-0000-00008D4C0000}"/>
    <cellStyle name="Currency 18 8 5" xfId="1169" xr:uid="{00000000-0005-0000-0000-00008E4C0000}"/>
    <cellStyle name="Currency 18 8 6" xfId="1170" xr:uid="{00000000-0005-0000-0000-00008F4C0000}"/>
    <cellStyle name="Currency 18 8 7" xfId="1171" xr:uid="{00000000-0005-0000-0000-0000904C0000}"/>
    <cellStyle name="Currency 18 8 8" xfId="1172" xr:uid="{00000000-0005-0000-0000-0000914C0000}"/>
    <cellStyle name="Currency 18 8 9" xfId="1173" xr:uid="{00000000-0005-0000-0000-0000924C0000}"/>
    <cellStyle name="Currency 18 9" xfId="50964" xr:uid="{00000000-0005-0000-0000-0000934C0000}"/>
    <cellStyle name="Currency 19" xfId="1174" xr:uid="{00000000-0005-0000-0000-0000944C0000}"/>
    <cellStyle name="Currency 19 2" xfId="1175" xr:uid="{00000000-0005-0000-0000-0000954C0000}"/>
    <cellStyle name="Currency 19 2 10" xfId="1176" xr:uid="{00000000-0005-0000-0000-0000964C0000}"/>
    <cellStyle name="Currency 19 2 11" xfId="1177" xr:uid="{00000000-0005-0000-0000-0000974C0000}"/>
    <cellStyle name="Currency 19 2 12" xfId="1178" xr:uid="{00000000-0005-0000-0000-0000984C0000}"/>
    <cellStyle name="Currency 19 2 13" xfId="1179" xr:uid="{00000000-0005-0000-0000-0000994C0000}"/>
    <cellStyle name="Currency 19 2 14" xfId="1180" xr:uid="{00000000-0005-0000-0000-00009A4C0000}"/>
    <cellStyle name="Currency 19 2 15" xfId="1181" xr:uid="{00000000-0005-0000-0000-00009B4C0000}"/>
    <cellStyle name="Currency 19 2 16" xfId="1182" xr:uid="{00000000-0005-0000-0000-00009C4C0000}"/>
    <cellStyle name="Currency 19 2 17" xfId="1183" xr:uid="{00000000-0005-0000-0000-00009D4C0000}"/>
    <cellStyle name="Currency 19 2 18" xfId="1184" xr:uid="{00000000-0005-0000-0000-00009E4C0000}"/>
    <cellStyle name="Currency 19 2 19" xfId="1185" xr:uid="{00000000-0005-0000-0000-00009F4C0000}"/>
    <cellStyle name="Currency 19 2 2" xfId="1186" xr:uid="{00000000-0005-0000-0000-0000A04C0000}"/>
    <cellStyle name="Currency 19 2 20" xfId="1187" xr:uid="{00000000-0005-0000-0000-0000A14C0000}"/>
    <cellStyle name="Currency 19 2 3" xfId="1188" xr:uid="{00000000-0005-0000-0000-0000A24C0000}"/>
    <cellStyle name="Currency 19 2 4" xfId="1189" xr:uid="{00000000-0005-0000-0000-0000A34C0000}"/>
    <cellStyle name="Currency 19 2 5" xfId="1190" xr:uid="{00000000-0005-0000-0000-0000A44C0000}"/>
    <cellStyle name="Currency 19 2 6" xfId="1191" xr:uid="{00000000-0005-0000-0000-0000A54C0000}"/>
    <cellStyle name="Currency 19 2 7" xfId="1192" xr:uid="{00000000-0005-0000-0000-0000A64C0000}"/>
    <cellStyle name="Currency 19 2 8" xfId="1193" xr:uid="{00000000-0005-0000-0000-0000A74C0000}"/>
    <cellStyle name="Currency 19 2 9" xfId="1194" xr:uid="{00000000-0005-0000-0000-0000A84C0000}"/>
    <cellStyle name="Currency 19 3" xfId="1195" xr:uid="{00000000-0005-0000-0000-0000A94C0000}"/>
    <cellStyle name="Currency 19 3 10" xfId="1196" xr:uid="{00000000-0005-0000-0000-0000AA4C0000}"/>
    <cellStyle name="Currency 19 3 11" xfId="1197" xr:uid="{00000000-0005-0000-0000-0000AB4C0000}"/>
    <cellStyle name="Currency 19 3 12" xfId="1198" xr:uid="{00000000-0005-0000-0000-0000AC4C0000}"/>
    <cellStyle name="Currency 19 3 13" xfId="1199" xr:uid="{00000000-0005-0000-0000-0000AD4C0000}"/>
    <cellStyle name="Currency 19 3 14" xfId="1200" xr:uid="{00000000-0005-0000-0000-0000AE4C0000}"/>
    <cellStyle name="Currency 19 3 15" xfId="1201" xr:uid="{00000000-0005-0000-0000-0000AF4C0000}"/>
    <cellStyle name="Currency 19 3 16" xfId="1202" xr:uid="{00000000-0005-0000-0000-0000B04C0000}"/>
    <cellStyle name="Currency 19 3 17" xfId="1203" xr:uid="{00000000-0005-0000-0000-0000B14C0000}"/>
    <cellStyle name="Currency 19 3 18" xfId="1204" xr:uid="{00000000-0005-0000-0000-0000B24C0000}"/>
    <cellStyle name="Currency 19 3 19" xfId="1205" xr:uid="{00000000-0005-0000-0000-0000B34C0000}"/>
    <cellStyle name="Currency 19 3 2" xfId="1206" xr:uid="{00000000-0005-0000-0000-0000B44C0000}"/>
    <cellStyle name="Currency 19 3 20" xfId="1207" xr:uid="{00000000-0005-0000-0000-0000B54C0000}"/>
    <cellStyle name="Currency 19 3 3" xfId="1208" xr:uid="{00000000-0005-0000-0000-0000B64C0000}"/>
    <cellStyle name="Currency 19 3 4" xfId="1209" xr:uid="{00000000-0005-0000-0000-0000B74C0000}"/>
    <cellStyle name="Currency 19 3 5" xfId="1210" xr:uid="{00000000-0005-0000-0000-0000B84C0000}"/>
    <cellStyle name="Currency 19 3 6" xfId="1211" xr:uid="{00000000-0005-0000-0000-0000B94C0000}"/>
    <cellStyle name="Currency 19 3 7" xfId="1212" xr:uid="{00000000-0005-0000-0000-0000BA4C0000}"/>
    <cellStyle name="Currency 19 3 8" xfId="1213" xr:uid="{00000000-0005-0000-0000-0000BB4C0000}"/>
    <cellStyle name="Currency 19 3 9" xfId="1214" xr:uid="{00000000-0005-0000-0000-0000BC4C0000}"/>
    <cellStyle name="Currency 19 4" xfId="1215" xr:uid="{00000000-0005-0000-0000-0000BD4C0000}"/>
    <cellStyle name="Currency 19 4 10" xfId="1216" xr:uid="{00000000-0005-0000-0000-0000BE4C0000}"/>
    <cellStyle name="Currency 19 4 11" xfId="1217" xr:uid="{00000000-0005-0000-0000-0000BF4C0000}"/>
    <cellStyle name="Currency 19 4 12" xfId="1218" xr:uid="{00000000-0005-0000-0000-0000C04C0000}"/>
    <cellStyle name="Currency 19 4 13" xfId="1219" xr:uid="{00000000-0005-0000-0000-0000C14C0000}"/>
    <cellStyle name="Currency 19 4 14" xfId="1220" xr:uid="{00000000-0005-0000-0000-0000C24C0000}"/>
    <cellStyle name="Currency 19 4 15" xfId="1221" xr:uid="{00000000-0005-0000-0000-0000C34C0000}"/>
    <cellStyle name="Currency 19 4 16" xfId="1222" xr:uid="{00000000-0005-0000-0000-0000C44C0000}"/>
    <cellStyle name="Currency 19 4 17" xfId="1223" xr:uid="{00000000-0005-0000-0000-0000C54C0000}"/>
    <cellStyle name="Currency 19 4 18" xfId="1224" xr:uid="{00000000-0005-0000-0000-0000C64C0000}"/>
    <cellStyle name="Currency 19 4 19" xfId="1225" xr:uid="{00000000-0005-0000-0000-0000C74C0000}"/>
    <cellStyle name="Currency 19 4 2" xfId="1226" xr:uid="{00000000-0005-0000-0000-0000C84C0000}"/>
    <cellStyle name="Currency 19 4 20" xfId="1227" xr:uid="{00000000-0005-0000-0000-0000C94C0000}"/>
    <cellStyle name="Currency 19 4 3" xfId="1228" xr:uid="{00000000-0005-0000-0000-0000CA4C0000}"/>
    <cellStyle name="Currency 19 4 4" xfId="1229" xr:uid="{00000000-0005-0000-0000-0000CB4C0000}"/>
    <cellStyle name="Currency 19 4 5" xfId="1230" xr:uid="{00000000-0005-0000-0000-0000CC4C0000}"/>
    <cellStyle name="Currency 19 4 6" xfId="1231" xr:uid="{00000000-0005-0000-0000-0000CD4C0000}"/>
    <cellStyle name="Currency 19 4 7" xfId="1232" xr:uid="{00000000-0005-0000-0000-0000CE4C0000}"/>
    <cellStyle name="Currency 19 4 8" xfId="1233" xr:uid="{00000000-0005-0000-0000-0000CF4C0000}"/>
    <cellStyle name="Currency 19 4 9" xfId="1234" xr:uid="{00000000-0005-0000-0000-0000D04C0000}"/>
    <cellStyle name="Currency 19 5" xfId="1235" xr:uid="{00000000-0005-0000-0000-0000D14C0000}"/>
    <cellStyle name="Currency 19 5 10" xfId="1236" xr:uid="{00000000-0005-0000-0000-0000D24C0000}"/>
    <cellStyle name="Currency 19 5 11" xfId="1237" xr:uid="{00000000-0005-0000-0000-0000D34C0000}"/>
    <cellStyle name="Currency 19 5 12" xfId="1238" xr:uid="{00000000-0005-0000-0000-0000D44C0000}"/>
    <cellStyle name="Currency 19 5 13" xfId="1239" xr:uid="{00000000-0005-0000-0000-0000D54C0000}"/>
    <cellStyle name="Currency 19 5 14" xfId="1240" xr:uid="{00000000-0005-0000-0000-0000D64C0000}"/>
    <cellStyle name="Currency 19 5 15" xfId="1241" xr:uid="{00000000-0005-0000-0000-0000D74C0000}"/>
    <cellStyle name="Currency 19 5 16" xfId="1242" xr:uid="{00000000-0005-0000-0000-0000D84C0000}"/>
    <cellStyle name="Currency 19 5 17" xfId="1243" xr:uid="{00000000-0005-0000-0000-0000D94C0000}"/>
    <cellStyle name="Currency 19 5 18" xfId="1244" xr:uid="{00000000-0005-0000-0000-0000DA4C0000}"/>
    <cellStyle name="Currency 19 5 19" xfId="1245" xr:uid="{00000000-0005-0000-0000-0000DB4C0000}"/>
    <cellStyle name="Currency 19 5 2" xfId="1246" xr:uid="{00000000-0005-0000-0000-0000DC4C0000}"/>
    <cellStyle name="Currency 19 5 20" xfId="1247" xr:uid="{00000000-0005-0000-0000-0000DD4C0000}"/>
    <cellStyle name="Currency 19 5 3" xfId="1248" xr:uid="{00000000-0005-0000-0000-0000DE4C0000}"/>
    <cellStyle name="Currency 19 5 4" xfId="1249" xr:uid="{00000000-0005-0000-0000-0000DF4C0000}"/>
    <cellStyle name="Currency 19 5 5" xfId="1250" xr:uid="{00000000-0005-0000-0000-0000E04C0000}"/>
    <cellStyle name="Currency 19 5 6" xfId="1251" xr:uid="{00000000-0005-0000-0000-0000E14C0000}"/>
    <cellStyle name="Currency 19 5 7" xfId="1252" xr:uid="{00000000-0005-0000-0000-0000E24C0000}"/>
    <cellStyle name="Currency 19 5 8" xfId="1253" xr:uid="{00000000-0005-0000-0000-0000E34C0000}"/>
    <cellStyle name="Currency 19 5 9" xfId="1254" xr:uid="{00000000-0005-0000-0000-0000E44C0000}"/>
    <cellStyle name="Currency 19 6" xfId="1255" xr:uid="{00000000-0005-0000-0000-0000E54C0000}"/>
    <cellStyle name="Currency 19 6 10" xfId="1256" xr:uid="{00000000-0005-0000-0000-0000E64C0000}"/>
    <cellStyle name="Currency 19 6 11" xfId="1257" xr:uid="{00000000-0005-0000-0000-0000E74C0000}"/>
    <cellStyle name="Currency 19 6 12" xfId="1258" xr:uid="{00000000-0005-0000-0000-0000E84C0000}"/>
    <cellStyle name="Currency 19 6 13" xfId="1259" xr:uid="{00000000-0005-0000-0000-0000E94C0000}"/>
    <cellStyle name="Currency 19 6 14" xfId="1260" xr:uid="{00000000-0005-0000-0000-0000EA4C0000}"/>
    <cellStyle name="Currency 19 6 15" xfId="1261" xr:uid="{00000000-0005-0000-0000-0000EB4C0000}"/>
    <cellStyle name="Currency 19 6 16" xfId="1262" xr:uid="{00000000-0005-0000-0000-0000EC4C0000}"/>
    <cellStyle name="Currency 19 6 17" xfId="1263" xr:uid="{00000000-0005-0000-0000-0000ED4C0000}"/>
    <cellStyle name="Currency 19 6 18" xfId="1264" xr:uid="{00000000-0005-0000-0000-0000EE4C0000}"/>
    <cellStyle name="Currency 19 6 19" xfId="1265" xr:uid="{00000000-0005-0000-0000-0000EF4C0000}"/>
    <cellStyle name="Currency 19 6 2" xfId="1266" xr:uid="{00000000-0005-0000-0000-0000F04C0000}"/>
    <cellStyle name="Currency 19 6 20" xfId="1267" xr:uid="{00000000-0005-0000-0000-0000F14C0000}"/>
    <cellStyle name="Currency 19 6 3" xfId="1268" xr:uid="{00000000-0005-0000-0000-0000F24C0000}"/>
    <cellStyle name="Currency 19 6 4" xfId="1269" xr:uid="{00000000-0005-0000-0000-0000F34C0000}"/>
    <cellStyle name="Currency 19 6 5" xfId="1270" xr:uid="{00000000-0005-0000-0000-0000F44C0000}"/>
    <cellStyle name="Currency 19 6 6" xfId="1271" xr:uid="{00000000-0005-0000-0000-0000F54C0000}"/>
    <cellStyle name="Currency 19 6 7" xfId="1272" xr:uid="{00000000-0005-0000-0000-0000F64C0000}"/>
    <cellStyle name="Currency 19 6 8" xfId="1273" xr:uid="{00000000-0005-0000-0000-0000F74C0000}"/>
    <cellStyle name="Currency 19 6 9" xfId="1274" xr:uid="{00000000-0005-0000-0000-0000F84C0000}"/>
    <cellStyle name="Currency 19 7" xfId="1275" xr:uid="{00000000-0005-0000-0000-0000F94C0000}"/>
    <cellStyle name="Currency 19 7 10" xfId="1276" xr:uid="{00000000-0005-0000-0000-0000FA4C0000}"/>
    <cellStyle name="Currency 19 7 11" xfId="1277" xr:uid="{00000000-0005-0000-0000-0000FB4C0000}"/>
    <cellStyle name="Currency 19 7 12" xfId="1278" xr:uid="{00000000-0005-0000-0000-0000FC4C0000}"/>
    <cellStyle name="Currency 19 7 13" xfId="1279" xr:uid="{00000000-0005-0000-0000-0000FD4C0000}"/>
    <cellStyle name="Currency 19 7 14" xfId="1280" xr:uid="{00000000-0005-0000-0000-0000FE4C0000}"/>
    <cellStyle name="Currency 19 7 15" xfId="1281" xr:uid="{00000000-0005-0000-0000-0000FF4C0000}"/>
    <cellStyle name="Currency 19 7 16" xfId="1282" xr:uid="{00000000-0005-0000-0000-0000004D0000}"/>
    <cellStyle name="Currency 19 7 17" xfId="1283" xr:uid="{00000000-0005-0000-0000-0000014D0000}"/>
    <cellStyle name="Currency 19 7 18" xfId="1284" xr:uid="{00000000-0005-0000-0000-0000024D0000}"/>
    <cellStyle name="Currency 19 7 19" xfId="1285" xr:uid="{00000000-0005-0000-0000-0000034D0000}"/>
    <cellStyle name="Currency 19 7 2" xfId="1286" xr:uid="{00000000-0005-0000-0000-0000044D0000}"/>
    <cellStyle name="Currency 19 7 20" xfId="1287" xr:uid="{00000000-0005-0000-0000-0000054D0000}"/>
    <cellStyle name="Currency 19 7 3" xfId="1288" xr:uid="{00000000-0005-0000-0000-0000064D0000}"/>
    <cellStyle name="Currency 19 7 4" xfId="1289" xr:uid="{00000000-0005-0000-0000-0000074D0000}"/>
    <cellStyle name="Currency 19 7 5" xfId="1290" xr:uid="{00000000-0005-0000-0000-0000084D0000}"/>
    <cellStyle name="Currency 19 7 6" xfId="1291" xr:uid="{00000000-0005-0000-0000-0000094D0000}"/>
    <cellStyle name="Currency 19 7 7" xfId="1292" xr:uid="{00000000-0005-0000-0000-00000A4D0000}"/>
    <cellStyle name="Currency 19 7 8" xfId="1293" xr:uid="{00000000-0005-0000-0000-00000B4D0000}"/>
    <cellStyle name="Currency 19 7 9" xfId="1294" xr:uid="{00000000-0005-0000-0000-00000C4D0000}"/>
    <cellStyle name="Currency 19 8" xfId="1295" xr:uid="{00000000-0005-0000-0000-00000D4D0000}"/>
    <cellStyle name="Currency 19 8 10" xfId="1296" xr:uid="{00000000-0005-0000-0000-00000E4D0000}"/>
    <cellStyle name="Currency 19 8 11" xfId="1297" xr:uid="{00000000-0005-0000-0000-00000F4D0000}"/>
    <cellStyle name="Currency 19 8 12" xfId="1298" xr:uid="{00000000-0005-0000-0000-0000104D0000}"/>
    <cellStyle name="Currency 19 8 13" xfId="1299" xr:uid="{00000000-0005-0000-0000-0000114D0000}"/>
    <cellStyle name="Currency 19 8 14" xfId="1300" xr:uid="{00000000-0005-0000-0000-0000124D0000}"/>
    <cellStyle name="Currency 19 8 15" xfId="1301" xr:uid="{00000000-0005-0000-0000-0000134D0000}"/>
    <cellStyle name="Currency 19 8 16" xfId="1302" xr:uid="{00000000-0005-0000-0000-0000144D0000}"/>
    <cellStyle name="Currency 19 8 17" xfId="1303" xr:uid="{00000000-0005-0000-0000-0000154D0000}"/>
    <cellStyle name="Currency 19 8 18" xfId="1304" xr:uid="{00000000-0005-0000-0000-0000164D0000}"/>
    <cellStyle name="Currency 19 8 19" xfId="1305" xr:uid="{00000000-0005-0000-0000-0000174D0000}"/>
    <cellStyle name="Currency 19 8 2" xfId="1306" xr:uid="{00000000-0005-0000-0000-0000184D0000}"/>
    <cellStyle name="Currency 19 8 20" xfId="1307" xr:uid="{00000000-0005-0000-0000-0000194D0000}"/>
    <cellStyle name="Currency 19 8 3" xfId="1308" xr:uid="{00000000-0005-0000-0000-00001A4D0000}"/>
    <cellStyle name="Currency 19 8 4" xfId="1309" xr:uid="{00000000-0005-0000-0000-00001B4D0000}"/>
    <cellStyle name="Currency 19 8 5" xfId="1310" xr:uid="{00000000-0005-0000-0000-00001C4D0000}"/>
    <cellStyle name="Currency 19 8 6" xfId="1311" xr:uid="{00000000-0005-0000-0000-00001D4D0000}"/>
    <cellStyle name="Currency 19 8 7" xfId="1312" xr:uid="{00000000-0005-0000-0000-00001E4D0000}"/>
    <cellStyle name="Currency 19 8 8" xfId="1313" xr:uid="{00000000-0005-0000-0000-00001F4D0000}"/>
    <cellStyle name="Currency 19 8 9" xfId="1314" xr:uid="{00000000-0005-0000-0000-0000204D0000}"/>
    <cellStyle name="Currency 19 9" xfId="50965" xr:uid="{00000000-0005-0000-0000-0000214D0000}"/>
    <cellStyle name="Currency 2" xfId="1315" xr:uid="{00000000-0005-0000-0000-0000224D0000}"/>
    <cellStyle name="Currency 2 10" xfId="1316" xr:uid="{00000000-0005-0000-0000-0000234D0000}"/>
    <cellStyle name="Currency 2 10 2" xfId="1317" xr:uid="{00000000-0005-0000-0000-0000244D0000}"/>
    <cellStyle name="Currency 2 11" xfId="1318" xr:uid="{00000000-0005-0000-0000-0000254D0000}"/>
    <cellStyle name="Currency 2 12" xfId="1319" xr:uid="{00000000-0005-0000-0000-0000264D0000}"/>
    <cellStyle name="Currency 2 13" xfId="1320" xr:uid="{00000000-0005-0000-0000-0000274D0000}"/>
    <cellStyle name="Currency 2 13 2" xfId="1321" xr:uid="{00000000-0005-0000-0000-0000284D0000}"/>
    <cellStyle name="Currency 2 13 3" xfId="1322" xr:uid="{00000000-0005-0000-0000-0000294D0000}"/>
    <cellStyle name="Currency 2 14" xfId="1323" xr:uid="{00000000-0005-0000-0000-00002A4D0000}"/>
    <cellStyle name="Currency 2 15" xfId="1324" xr:uid="{00000000-0005-0000-0000-00002B4D0000}"/>
    <cellStyle name="Currency 2 16" xfId="1325" xr:uid="{00000000-0005-0000-0000-00002C4D0000}"/>
    <cellStyle name="Currency 2 17" xfId="1326" xr:uid="{00000000-0005-0000-0000-00002D4D0000}"/>
    <cellStyle name="Currency 2 18" xfId="1327" xr:uid="{00000000-0005-0000-0000-00002E4D0000}"/>
    <cellStyle name="Currency 2 19" xfId="1328" xr:uid="{00000000-0005-0000-0000-00002F4D0000}"/>
    <cellStyle name="Currency 2 2" xfId="1329" xr:uid="{00000000-0005-0000-0000-0000304D0000}"/>
    <cellStyle name="Currency 2 2 10" xfId="1330" xr:uid="{00000000-0005-0000-0000-0000314D0000}"/>
    <cellStyle name="Currency 2 2 11" xfId="1331" xr:uid="{00000000-0005-0000-0000-0000324D0000}"/>
    <cellStyle name="Currency 2 2 12" xfId="1332" xr:uid="{00000000-0005-0000-0000-0000334D0000}"/>
    <cellStyle name="Currency 2 2 13" xfId="1333" xr:uid="{00000000-0005-0000-0000-0000344D0000}"/>
    <cellStyle name="Currency 2 2 14" xfId="1334" xr:uid="{00000000-0005-0000-0000-0000354D0000}"/>
    <cellStyle name="Currency 2 2 15" xfId="1335" xr:uid="{00000000-0005-0000-0000-0000364D0000}"/>
    <cellStyle name="Currency 2 2 16" xfId="1336" xr:uid="{00000000-0005-0000-0000-0000374D0000}"/>
    <cellStyle name="Currency 2 2 17" xfId="1337" xr:uid="{00000000-0005-0000-0000-0000384D0000}"/>
    <cellStyle name="Currency 2 2 18" xfId="1338" xr:uid="{00000000-0005-0000-0000-0000394D0000}"/>
    <cellStyle name="Currency 2 2 19" xfId="1339" xr:uid="{00000000-0005-0000-0000-00003A4D0000}"/>
    <cellStyle name="Currency 2 2 2" xfId="1340" xr:uid="{00000000-0005-0000-0000-00003B4D0000}"/>
    <cellStyle name="Currency 2 2 20" xfId="1341" xr:uid="{00000000-0005-0000-0000-00003C4D0000}"/>
    <cellStyle name="Currency 2 2 21" xfId="1342" xr:uid="{00000000-0005-0000-0000-00003D4D0000}"/>
    <cellStyle name="Currency 2 2 22" xfId="1343" xr:uid="{00000000-0005-0000-0000-00003E4D0000}"/>
    <cellStyle name="Currency 2 2 23" xfId="1344" xr:uid="{00000000-0005-0000-0000-00003F4D0000}"/>
    <cellStyle name="Currency 2 2 24" xfId="1345" xr:uid="{00000000-0005-0000-0000-0000404D0000}"/>
    <cellStyle name="Currency 2 2 25" xfId="1346" xr:uid="{00000000-0005-0000-0000-0000414D0000}"/>
    <cellStyle name="Currency 2 2 26" xfId="1347" xr:uid="{00000000-0005-0000-0000-0000424D0000}"/>
    <cellStyle name="Currency 2 2 27" xfId="1348" xr:uid="{00000000-0005-0000-0000-0000434D0000}"/>
    <cellStyle name="Currency 2 2 28" xfId="1349" xr:uid="{00000000-0005-0000-0000-0000444D0000}"/>
    <cellStyle name="Currency 2 2 28 10" xfId="1350" xr:uid="{00000000-0005-0000-0000-0000454D0000}"/>
    <cellStyle name="Currency 2 2 28 11" xfId="1351" xr:uid="{00000000-0005-0000-0000-0000464D0000}"/>
    <cellStyle name="Currency 2 2 28 12" xfId="1352" xr:uid="{00000000-0005-0000-0000-0000474D0000}"/>
    <cellStyle name="Currency 2 2 28 13" xfId="1353" xr:uid="{00000000-0005-0000-0000-0000484D0000}"/>
    <cellStyle name="Currency 2 2 28 14" xfId="1354" xr:uid="{00000000-0005-0000-0000-0000494D0000}"/>
    <cellStyle name="Currency 2 2 28 15" xfId="1355" xr:uid="{00000000-0005-0000-0000-00004A4D0000}"/>
    <cellStyle name="Currency 2 2 28 16" xfId="1356" xr:uid="{00000000-0005-0000-0000-00004B4D0000}"/>
    <cellStyle name="Currency 2 2 28 17" xfId="1357" xr:uid="{00000000-0005-0000-0000-00004C4D0000}"/>
    <cellStyle name="Currency 2 2 28 18" xfId="1358" xr:uid="{00000000-0005-0000-0000-00004D4D0000}"/>
    <cellStyle name="Currency 2 2 28 19" xfId="1359" xr:uid="{00000000-0005-0000-0000-00004E4D0000}"/>
    <cellStyle name="Currency 2 2 28 2" xfId="1360" xr:uid="{00000000-0005-0000-0000-00004F4D0000}"/>
    <cellStyle name="Currency 2 2 28 20" xfId="1361" xr:uid="{00000000-0005-0000-0000-0000504D0000}"/>
    <cellStyle name="Currency 2 2 28 3" xfId="1362" xr:uid="{00000000-0005-0000-0000-0000514D0000}"/>
    <cellStyle name="Currency 2 2 28 4" xfId="1363" xr:uid="{00000000-0005-0000-0000-0000524D0000}"/>
    <cellStyle name="Currency 2 2 28 5" xfId="1364" xr:uid="{00000000-0005-0000-0000-0000534D0000}"/>
    <cellStyle name="Currency 2 2 28 6" xfId="1365" xr:uid="{00000000-0005-0000-0000-0000544D0000}"/>
    <cellStyle name="Currency 2 2 28 7" xfId="1366" xr:uid="{00000000-0005-0000-0000-0000554D0000}"/>
    <cellStyle name="Currency 2 2 28 8" xfId="1367" xr:uid="{00000000-0005-0000-0000-0000564D0000}"/>
    <cellStyle name="Currency 2 2 28 9" xfId="1368" xr:uid="{00000000-0005-0000-0000-0000574D0000}"/>
    <cellStyle name="Currency 2 2 29" xfId="1369" xr:uid="{00000000-0005-0000-0000-0000584D0000}"/>
    <cellStyle name="Currency 2 2 3" xfId="1370" xr:uid="{00000000-0005-0000-0000-0000594D0000}"/>
    <cellStyle name="Currency 2 2 30" xfId="1371" xr:uid="{00000000-0005-0000-0000-00005A4D0000}"/>
    <cellStyle name="Currency 2 2 30 2" xfId="1372" xr:uid="{00000000-0005-0000-0000-00005B4D0000}"/>
    <cellStyle name="Currency 2 2 30 3" xfId="1373" xr:uid="{00000000-0005-0000-0000-00005C4D0000}"/>
    <cellStyle name="Currency 2 2 31" xfId="1374" xr:uid="{00000000-0005-0000-0000-00005D4D0000}"/>
    <cellStyle name="Currency 2 2 32" xfId="1375" xr:uid="{00000000-0005-0000-0000-00005E4D0000}"/>
    <cellStyle name="Currency 2 2 33" xfId="1376" xr:uid="{00000000-0005-0000-0000-00005F4D0000}"/>
    <cellStyle name="Currency 2 2 34" xfId="1377" xr:uid="{00000000-0005-0000-0000-0000604D0000}"/>
    <cellStyle name="Currency 2 2 35" xfId="1378" xr:uid="{00000000-0005-0000-0000-0000614D0000}"/>
    <cellStyle name="Currency 2 2 36" xfId="1379" xr:uid="{00000000-0005-0000-0000-0000624D0000}"/>
    <cellStyle name="Currency 2 2 37" xfId="1380" xr:uid="{00000000-0005-0000-0000-0000634D0000}"/>
    <cellStyle name="Currency 2 2 38" xfId="1381" xr:uid="{00000000-0005-0000-0000-0000644D0000}"/>
    <cellStyle name="Currency 2 2 39" xfId="1382" xr:uid="{00000000-0005-0000-0000-0000654D0000}"/>
    <cellStyle name="Currency 2 2 4" xfId="1383" xr:uid="{00000000-0005-0000-0000-0000664D0000}"/>
    <cellStyle name="Currency 2 2 40" xfId="1384" xr:uid="{00000000-0005-0000-0000-0000674D0000}"/>
    <cellStyle name="Currency 2 2 41" xfId="1385" xr:uid="{00000000-0005-0000-0000-0000684D0000}"/>
    <cellStyle name="Currency 2 2 42" xfId="1386" xr:uid="{00000000-0005-0000-0000-0000694D0000}"/>
    <cellStyle name="Currency 2 2 43" xfId="1387" xr:uid="{00000000-0005-0000-0000-00006A4D0000}"/>
    <cellStyle name="Currency 2 2 44" xfId="1388" xr:uid="{00000000-0005-0000-0000-00006B4D0000}"/>
    <cellStyle name="Currency 2 2 45" xfId="1389" xr:uid="{00000000-0005-0000-0000-00006C4D0000}"/>
    <cellStyle name="Currency 2 2 46" xfId="1390" xr:uid="{00000000-0005-0000-0000-00006D4D0000}"/>
    <cellStyle name="Currency 2 2 47" xfId="1391" xr:uid="{00000000-0005-0000-0000-00006E4D0000}"/>
    <cellStyle name="Currency 2 2 48" xfId="1392" xr:uid="{00000000-0005-0000-0000-00006F4D0000}"/>
    <cellStyle name="Currency 2 2 5" xfId="1393" xr:uid="{00000000-0005-0000-0000-0000704D0000}"/>
    <cellStyle name="Currency 2 2 6" xfId="1394" xr:uid="{00000000-0005-0000-0000-0000714D0000}"/>
    <cellStyle name="Currency 2 2 7" xfId="1395" xr:uid="{00000000-0005-0000-0000-0000724D0000}"/>
    <cellStyle name="Currency 2 2 8" xfId="1396" xr:uid="{00000000-0005-0000-0000-0000734D0000}"/>
    <cellStyle name="Currency 2 2 9" xfId="1397" xr:uid="{00000000-0005-0000-0000-0000744D0000}"/>
    <cellStyle name="Currency 2 20" xfId="1398" xr:uid="{00000000-0005-0000-0000-0000754D0000}"/>
    <cellStyle name="Currency 2 21" xfId="1399" xr:uid="{00000000-0005-0000-0000-0000764D0000}"/>
    <cellStyle name="Currency 2 22" xfId="1400" xr:uid="{00000000-0005-0000-0000-0000774D0000}"/>
    <cellStyle name="Currency 2 23" xfId="1401" xr:uid="{00000000-0005-0000-0000-0000784D0000}"/>
    <cellStyle name="Currency 2 24" xfId="1402" xr:uid="{00000000-0005-0000-0000-0000794D0000}"/>
    <cellStyle name="Currency 2 25" xfId="1403" xr:uid="{00000000-0005-0000-0000-00007A4D0000}"/>
    <cellStyle name="Currency 2 26" xfId="1404" xr:uid="{00000000-0005-0000-0000-00007B4D0000}"/>
    <cellStyle name="Currency 2 27" xfId="1405" xr:uid="{00000000-0005-0000-0000-00007C4D0000}"/>
    <cellStyle name="Currency 2 28" xfId="1406" xr:uid="{00000000-0005-0000-0000-00007D4D0000}"/>
    <cellStyle name="Currency 2 29" xfId="1407" xr:uid="{00000000-0005-0000-0000-00007E4D0000}"/>
    <cellStyle name="Currency 2 3" xfId="1408" xr:uid="{00000000-0005-0000-0000-00007F4D0000}"/>
    <cellStyle name="Currency 2 3 10" xfId="1409" xr:uid="{00000000-0005-0000-0000-0000804D0000}"/>
    <cellStyle name="Currency 2 3 11" xfId="1410" xr:uid="{00000000-0005-0000-0000-0000814D0000}"/>
    <cellStyle name="Currency 2 3 12" xfId="1411" xr:uid="{00000000-0005-0000-0000-0000824D0000}"/>
    <cellStyle name="Currency 2 3 13" xfId="1412" xr:uid="{00000000-0005-0000-0000-0000834D0000}"/>
    <cellStyle name="Currency 2 3 14" xfId="1413" xr:uid="{00000000-0005-0000-0000-0000844D0000}"/>
    <cellStyle name="Currency 2 3 15" xfId="1414" xr:uid="{00000000-0005-0000-0000-0000854D0000}"/>
    <cellStyle name="Currency 2 3 16" xfId="1415" xr:uid="{00000000-0005-0000-0000-0000864D0000}"/>
    <cellStyle name="Currency 2 3 17" xfId="1416" xr:uid="{00000000-0005-0000-0000-0000874D0000}"/>
    <cellStyle name="Currency 2 3 18" xfId="1417" xr:uid="{00000000-0005-0000-0000-0000884D0000}"/>
    <cellStyle name="Currency 2 3 19" xfId="1418" xr:uid="{00000000-0005-0000-0000-0000894D0000}"/>
    <cellStyle name="Currency 2 3 2" xfId="1419" xr:uid="{00000000-0005-0000-0000-00008A4D0000}"/>
    <cellStyle name="Currency 2 3 2 10" xfId="1420" xr:uid="{00000000-0005-0000-0000-00008B4D0000}"/>
    <cellStyle name="Currency 2 3 2 11" xfId="1421" xr:uid="{00000000-0005-0000-0000-00008C4D0000}"/>
    <cellStyle name="Currency 2 3 2 12" xfId="1422" xr:uid="{00000000-0005-0000-0000-00008D4D0000}"/>
    <cellStyle name="Currency 2 3 2 13" xfId="1423" xr:uid="{00000000-0005-0000-0000-00008E4D0000}"/>
    <cellStyle name="Currency 2 3 2 14" xfId="1424" xr:uid="{00000000-0005-0000-0000-00008F4D0000}"/>
    <cellStyle name="Currency 2 3 2 15" xfId="1425" xr:uid="{00000000-0005-0000-0000-0000904D0000}"/>
    <cellStyle name="Currency 2 3 2 16" xfId="1426" xr:uid="{00000000-0005-0000-0000-0000914D0000}"/>
    <cellStyle name="Currency 2 3 2 17" xfId="1427" xr:uid="{00000000-0005-0000-0000-0000924D0000}"/>
    <cellStyle name="Currency 2 3 2 18" xfId="1428" xr:uid="{00000000-0005-0000-0000-0000934D0000}"/>
    <cellStyle name="Currency 2 3 2 19" xfId="1429" xr:uid="{00000000-0005-0000-0000-0000944D0000}"/>
    <cellStyle name="Currency 2 3 2 2" xfId="1430" xr:uid="{00000000-0005-0000-0000-0000954D0000}"/>
    <cellStyle name="Currency 2 3 2 20" xfId="1431" xr:uid="{00000000-0005-0000-0000-0000964D0000}"/>
    <cellStyle name="Currency 2 3 2 3" xfId="1432" xr:uid="{00000000-0005-0000-0000-0000974D0000}"/>
    <cellStyle name="Currency 2 3 2 4" xfId="1433" xr:uid="{00000000-0005-0000-0000-0000984D0000}"/>
    <cellStyle name="Currency 2 3 2 5" xfId="1434" xr:uid="{00000000-0005-0000-0000-0000994D0000}"/>
    <cellStyle name="Currency 2 3 2 6" xfId="1435" xr:uid="{00000000-0005-0000-0000-00009A4D0000}"/>
    <cellStyle name="Currency 2 3 2 7" xfId="1436" xr:uid="{00000000-0005-0000-0000-00009B4D0000}"/>
    <cellStyle name="Currency 2 3 2 8" xfId="1437" xr:uid="{00000000-0005-0000-0000-00009C4D0000}"/>
    <cellStyle name="Currency 2 3 2 9" xfId="1438" xr:uid="{00000000-0005-0000-0000-00009D4D0000}"/>
    <cellStyle name="Currency 2 3 20" xfId="1439" xr:uid="{00000000-0005-0000-0000-00009E4D0000}"/>
    <cellStyle name="Currency 2 3 21" xfId="1440" xr:uid="{00000000-0005-0000-0000-00009F4D0000}"/>
    <cellStyle name="Currency 2 3 22" xfId="1441" xr:uid="{00000000-0005-0000-0000-0000A04D0000}"/>
    <cellStyle name="Currency 2 3 3" xfId="1442" xr:uid="{00000000-0005-0000-0000-0000A14D0000}"/>
    <cellStyle name="Currency 2 3 4" xfId="1443" xr:uid="{00000000-0005-0000-0000-0000A24D0000}"/>
    <cellStyle name="Currency 2 3 4 2" xfId="1444" xr:uid="{00000000-0005-0000-0000-0000A34D0000}"/>
    <cellStyle name="Currency 2 3 4 3" xfId="1445" xr:uid="{00000000-0005-0000-0000-0000A44D0000}"/>
    <cellStyle name="Currency 2 3 5" xfId="1446" xr:uid="{00000000-0005-0000-0000-0000A54D0000}"/>
    <cellStyle name="Currency 2 3 6" xfId="1447" xr:uid="{00000000-0005-0000-0000-0000A64D0000}"/>
    <cellStyle name="Currency 2 3 7" xfId="1448" xr:uid="{00000000-0005-0000-0000-0000A74D0000}"/>
    <cellStyle name="Currency 2 3 8" xfId="1449" xr:uid="{00000000-0005-0000-0000-0000A84D0000}"/>
    <cellStyle name="Currency 2 3 9" xfId="1450" xr:uid="{00000000-0005-0000-0000-0000A94D0000}"/>
    <cellStyle name="Currency 2 30" xfId="1451" xr:uid="{00000000-0005-0000-0000-0000AA4D0000}"/>
    <cellStyle name="Currency 2 31" xfId="1452" xr:uid="{00000000-0005-0000-0000-0000AB4D0000}"/>
    <cellStyle name="Currency 2 32" xfId="13694" xr:uid="{00000000-0005-0000-0000-0000AC4D0000}"/>
    <cellStyle name="Currency 2 4" xfId="1453" xr:uid="{00000000-0005-0000-0000-0000AD4D0000}"/>
    <cellStyle name="Currency 2 4 10" xfId="1454" xr:uid="{00000000-0005-0000-0000-0000AE4D0000}"/>
    <cellStyle name="Currency 2 4 11" xfId="1455" xr:uid="{00000000-0005-0000-0000-0000AF4D0000}"/>
    <cellStyle name="Currency 2 4 12" xfId="1456" xr:uid="{00000000-0005-0000-0000-0000B04D0000}"/>
    <cellStyle name="Currency 2 4 13" xfId="1457" xr:uid="{00000000-0005-0000-0000-0000B14D0000}"/>
    <cellStyle name="Currency 2 4 14" xfId="1458" xr:uid="{00000000-0005-0000-0000-0000B24D0000}"/>
    <cellStyle name="Currency 2 4 15" xfId="1459" xr:uid="{00000000-0005-0000-0000-0000B34D0000}"/>
    <cellStyle name="Currency 2 4 16" xfId="1460" xr:uid="{00000000-0005-0000-0000-0000B44D0000}"/>
    <cellStyle name="Currency 2 4 17" xfId="1461" xr:uid="{00000000-0005-0000-0000-0000B54D0000}"/>
    <cellStyle name="Currency 2 4 18" xfId="1462" xr:uid="{00000000-0005-0000-0000-0000B64D0000}"/>
    <cellStyle name="Currency 2 4 19" xfId="1463" xr:uid="{00000000-0005-0000-0000-0000B74D0000}"/>
    <cellStyle name="Currency 2 4 2" xfId="1464" xr:uid="{00000000-0005-0000-0000-0000B84D0000}"/>
    <cellStyle name="Currency 2 4 20" xfId="1465" xr:uid="{00000000-0005-0000-0000-0000B94D0000}"/>
    <cellStyle name="Currency 2 4 3" xfId="1466" xr:uid="{00000000-0005-0000-0000-0000BA4D0000}"/>
    <cellStyle name="Currency 2 4 4" xfId="1467" xr:uid="{00000000-0005-0000-0000-0000BB4D0000}"/>
    <cellStyle name="Currency 2 4 5" xfId="1468" xr:uid="{00000000-0005-0000-0000-0000BC4D0000}"/>
    <cellStyle name="Currency 2 4 6" xfId="1469" xr:uid="{00000000-0005-0000-0000-0000BD4D0000}"/>
    <cellStyle name="Currency 2 4 7" xfId="1470" xr:uid="{00000000-0005-0000-0000-0000BE4D0000}"/>
    <cellStyle name="Currency 2 4 8" xfId="1471" xr:uid="{00000000-0005-0000-0000-0000BF4D0000}"/>
    <cellStyle name="Currency 2 4 9" xfId="1472" xr:uid="{00000000-0005-0000-0000-0000C04D0000}"/>
    <cellStyle name="Currency 2 5" xfId="1473" xr:uid="{00000000-0005-0000-0000-0000C14D0000}"/>
    <cellStyle name="Currency 2 5 10" xfId="1474" xr:uid="{00000000-0005-0000-0000-0000C24D0000}"/>
    <cellStyle name="Currency 2 5 11" xfId="1475" xr:uid="{00000000-0005-0000-0000-0000C34D0000}"/>
    <cellStyle name="Currency 2 5 12" xfId="1476" xr:uid="{00000000-0005-0000-0000-0000C44D0000}"/>
    <cellStyle name="Currency 2 5 13" xfId="1477" xr:uid="{00000000-0005-0000-0000-0000C54D0000}"/>
    <cellStyle name="Currency 2 5 14" xfId="1478" xr:uid="{00000000-0005-0000-0000-0000C64D0000}"/>
    <cellStyle name="Currency 2 5 15" xfId="1479" xr:uid="{00000000-0005-0000-0000-0000C74D0000}"/>
    <cellStyle name="Currency 2 5 16" xfId="1480" xr:uid="{00000000-0005-0000-0000-0000C84D0000}"/>
    <cellStyle name="Currency 2 5 17" xfId="1481" xr:uid="{00000000-0005-0000-0000-0000C94D0000}"/>
    <cellStyle name="Currency 2 5 18" xfId="1482" xr:uid="{00000000-0005-0000-0000-0000CA4D0000}"/>
    <cellStyle name="Currency 2 5 19" xfId="1483" xr:uid="{00000000-0005-0000-0000-0000CB4D0000}"/>
    <cellStyle name="Currency 2 5 2" xfId="1484" xr:uid="{00000000-0005-0000-0000-0000CC4D0000}"/>
    <cellStyle name="Currency 2 5 20" xfId="1485" xr:uid="{00000000-0005-0000-0000-0000CD4D0000}"/>
    <cellStyle name="Currency 2 5 3" xfId="1486" xr:uid="{00000000-0005-0000-0000-0000CE4D0000}"/>
    <cellStyle name="Currency 2 5 4" xfId="1487" xr:uid="{00000000-0005-0000-0000-0000CF4D0000}"/>
    <cellStyle name="Currency 2 5 5" xfId="1488" xr:uid="{00000000-0005-0000-0000-0000D04D0000}"/>
    <cellStyle name="Currency 2 5 6" xfId="1489" xr:uid="{00000000-0005-0000-0000-0000D14D0000}"/>
    <cellStyle name="Currency 2 5 7" xfId="1490" xr:uid="{00000000-0005-0000-0000-0000D24D0000}"/>
    <cellStyle name="Currency 2 5 8" xfId="1491" xr:uid="{00000000-0005-0000-0000-0000D34D0000}"/>
    <cellStyle name="Currency 2 5 9" xfId="1492" xr:uid="{00000000-0005-0000-0000-0000D44D0000}"/>
    <cellStyle name="Currency 2 6" xfId="1493" xr:uid="{00000000-0005-0000-0000-0000D54D0000}"/>
    <cellStyle name="Currency 2 6 10" xfId="1494" xr:uid="{00000000-0005-0000-0000-0000D64D0000}"/>
    <cellStyle name="Currency 2 6 11" xfId="1495" xr:uid="{00000000-0005-0000-0000-0000D74D0000}"/>
    <cellStyle name="Currency 2 6 12" xfId="1496" xr:uid="{00000000-0005-0000-0000-0000D84D0000}"/>
    <cellStyle name="Currency 2 6 13" xfId="1497" xr:uid="{00000000-0005-0000-0000-0000D94D0000}"/>
    <cellStyle name="Currency 2 6 14" xfId="1498" xr:uid="{00000000-0005-0000-0000-0000DA4D0000}"/>
    <cellStyle name="Currency 2 6 15" xfId="1499" xr:uid="{00000000-0005-0000-0000-0000DB4D0000}"/>
    <cellStyle name="Currency 2 6 16" xfId="1500" xr:uid="{00000000-0005-0000-0000-0000DC4D0000}"/>
    <cellStyle name="Currency 2 6 17" xfId="1501" xr:uid="{00000000-0005-0000-0000-0000DD4D0000}"/>
    <cellStyle name="Currency 2 6 18" xfId="1502" xr:uid="{00000000-0005-0000-0000-0000DE4D0000}"/>
    <cellStyle name="Currency 2 6 19" xfId="1503" xr:uid="{00000000-0005-0000-0000-0000DF4D0000}"/>
    <cellStyle name="Currency 2 6 2" xfId="1504" xr:uid="{00000000-0005-0000-0000-0000E04D0000}"/>
    <cellStyle name="Currency 2 6 20" xfId="1505" xr:uid="{00000000-0005-0000-0000-0000E14D0000}"/>
    <cellStyle name="Currency 2 6 3" xfId="1506" xr:uid="{00000000-0005-0000-0000-0000E24D0000}"/>
    <cellStyle name="Currency 2 6 4" xfId="1507" xr:uid="{00000000-0005-0000-0000-0000E34D0000}"/>
    <cellStyle name="Currency 2 6 5" xfId="1508" xr:uid="{00000000-0005-0000-0000-0000E44D0000}"/>
    <cellStyle name="Currency 2 6 6" xfId="1509" xr:uid="{00000000-0005-0000-0000-0000E54D0000}"/>
    <cellStyle name="Currency 2 6 7" xfId="1510" xr:uid="{00000000-0005-0000-0000-0000E64D0000}"/>
    <cellStyle name="Currency 2 6 8" xfId="1511" xr:uid="{00000000-0005-0000-0000-0000E74D0000}"/>
    <cellStyle name="Currency 2 6 9" xfId="1512" xr:uid="{00000000-0005-0000-0000-0000E84D0000}"/>
    <cellStyle name="Currency 2 7" xfId="1513" xr:uid="{00000000-0005-0000-0000-0000E94D0000}"/>
    <cellStyle name="Currency 2 7 10" xfId="1514" xr:uid="{00000000-0005-0000-0000-0000EA4D0000}"/>
    <cellStyle name="Currency 2 7 11" xfId="1515" xr:uid="{00000000-0005-0000-0000-0000EB4D0000}"/>
    <cellStyle name="Currency 2 7 12" xfId="1516" xr:uid="{00000000-0005-0000-0000-0000EC4D0000}"/>
    <cellStyle name="Currency 2 7 13" xfId="1517" xr:uid="{00000000-0005-0000-0000-0000ED4D0000}"/>
    <cellStyle name="Currency 2 7 14" xfId="1518" xr:uid="{00000000-0005-0000-0000-0000EE4D0000}"/>
    <cellStyle name="Currency 2 7 15" xfId="1519" xr:uid="{00000000-0005-0000-0000-0000EF4D0000}"/>
    <cellStyle name="Currency 2 7 16" xfId="1520" xr:uid="{00000000-0005-0000-0000-0000F04D0000}"/>
    <cellStyle name="Currency 2 7 17" xfId="1521" xr:uid="{00000000-0005-0000-0000-0000F14D0000}"/>
    <cellStyle name="Currency 2 7 18" xfId="1522" xr:uid="{00000000-0005-0000-0000-0000F24D0000}"/>
    <cellStyle name="Currency 2 7 19" xfId="1523" xr:uid="{00000000-0005-0000-0000-0000F34D0000}"/>
    <cellStyle name="Currency 2 7 2" xfId="1524" xr:uid="{00000000-0005-0000-0000-0000F44D0000}"/>
    <cellStyle name="Currency 2 7 20" xfId="1525" xr:uid="{00000000-0005-0000-0000-0000F54D0000}"/>
    <cellStyle name="Currency 2 7 3" xfId="1526" xr:uid="{00000000-0005-0000-0000-0000F64D0000}"/>
    <cellStyle name="Currency 2 7 4" xfId="1527" xr:uid="{00000000-0005-0000-0000-0000F74D0000}"/>
    <cellStyle name="Currency 2 7 5" xfId="1528" xr:uid="{00000000-0005-0000-0000-0000F84D0000}"/>
    <cellStyle name="Currency 2 7 6" xfId="1529" xr:uid="{00000000-0005-0000-0000-0000F94D0000}"/>
    <cellStyle name="Currency 2 7 7" xfId="1530" xr:uid="{00000000-0005-0000-0000-0000FA4D0000}"/>
    <cellStyle name="Currency 2 7 8" xfId="1531" xr:uid="{00000000-0005-0000-0000-0000FB4D0000}"/>
    <cellStyle name="Currency 2 7 9" xfId="1532" xr:uid="{00000000-0005-0000-0000-0000FC4D0000}"/>
    <cellStyle name="Currency 2 8" xfId="1533" xr:uid="{00000000-0005-0000-0000-0000FD4D0000}"/>
    <cellStyle name="Currency 2 8 10" xfId="1534" xr:uid="{00000000-0005-0000-0000-0000FE4D0000}"/>
    <cellStyle name="Currency 2 8 11" xfId="1535" xr:uid="{00000000-0005-0000-0000-0000FF4D0000}"/>
    <cellStyle name="Currency 2 8 12" xfId="1536" xr:uid="{00000000-0005-0000-0000-0000004E0000}"/>
    <cellStyle name="Currency 2 8 13" xfId="1537" xr:uid="{00000000-0005-0000-0000-0000014E0000}"/>
    <cellStyle name="Currency 2 8 14" xfId="1538" xr:uid="{00000000-0005-0000-0000-0000024E0000}"/>
    <cellStyle name="Currency 2 8 15" xfId="1539" xr:uid="{00000000-0005-0000-0000-0000034E0000}"/>
    <cellStyle name="Currency 2 8 16" xfId="1540" xr:uid="{00000000-0005-0000-0000-0000044E0000}"/>
    <cellStyle name="Currency 2 8 17" xfId="1541" xr:uid="{00000000-0005-0000-0000-0000054E0000}"/>
    <cellStyle name="Currency 2 8 18" xfId="1542" xr:uid="{00000000-0005-0000-0000-0000064E0000}"/>
    <cellStyle name="Currency 2 8 19" xfId="1543" xr:uid="{00000000-0005-0000-0000-0000074E0000}"/>
    <cellStyle name="Currency 2 8 2" xfId="1544" xr:uid="{00000000-0005-0000-0000-0000084E0000}"/>
    <cellStyle name="Currency 2 8 20" xfId="1545" xr:uid="{00000000-0005-0000-0000-0000094E0000}"/>
    <cellStyle name="Currency 2 8 3" xfId="1546" xr:uid="{00000000-0005-0000-0000-00000A4E0000}"/>
    <cellStyle name="Currency 2 8 4" xfId="1547" xr:uid="{00000000-0005-0000-0000-00000B4E0000}"/>
    <cellStyle name="Currency 2 8 5" xfId="1548" xr:uid="{00000000-0005-0000-0000-00000C4E0000}"/>
    <cellStyle name="Currency 2 8 6" xfId="1549" xr:uid="{00000000-0005-0000-0000-00000D4E0000}"/>
    <cellStyle name="Currency 2 8 7" xfId="1550" xr:uid="{00000000-0005-0000-0000-00000E4E0000}"/>
    <cellStyle name="Currency 2 8 8" xfId="1551" xr:uid="{00000000-0005-0000-0000-00000F4E0000}"/>
    <cellStyle name="Currency 2 8 9" xfId="1552" xr:uid="{00000000-0005-0000-0000-0000104E0000}"/>
    <cellStyle name="Currency 2 9" xfId="1553" xr:uid="{00000000-0005-0000-0000-0000114E0000}"/>
    <cellStyle name="Currency 2 9 10" xfId="1554" xr:uid="{00000000-0005-0000-0000-0000124E0000}"/>
    <cellStyle name="Currency 2 9 11" xfId="1555" xr:uid="{00000000-0005-0000-0000-0000134E0000}"/>
    <cellStyle name="Currency 2 9 12" xfId="1556" xr:uid="{00000000-0005-0000-0000-0000144E0000}"/>
    <cellStyle name="Currency 2 9 13" xfId="1557" xr:uid="{00000000-0005-0000-0000-0000154E0000}"/>
    <cellStyle name="Currency 2 9 14" xfId="1558" xr:uid="{00000000-0005-0000-0000-0000164E0000}"/>
    <cellStyle name="Currency 2 9 15" xfId="1559" xr:uid="{00000000-0005-0000-0000-0000174E0000}"/>
    <cellStyle name="Currency 2 9 16" xfId="1560" xr:uid="{00000000-0005-0000-0000-0000184E0000}"/>
    <cellStyle name="Currency 2 9 17" xfId="1561" xr:uid="{00000000-0005-0000-0000-0000194E0000}"/>
    <cellStyle name="Currency 2 9 18" xfId="1562" xr:uid="{00000000-0005-0000-0000-00001A4E0000}"/>
    <cellStyle name="Currency 2 9 19" xfId="1563" xr:uid="{00000000-0005-0000-0000-00001B4E0000}"/>
    <cellStyle name="Currency 2 9 2" xfId="1564" xr:uid="{00000000-0005-0000-0000-00001C4E0000}"/>
    <cellStyle name="Currency 2 9 20" xfId="1565" xr:uid="{00000000-0005-0000-0000-00001D4E0000}"/>
    <cellStyle name="Currency 2 9 3" xfId="1566" xr:uid="{00000000-0005-0000-0000-00001E4E0000}"/>
    <cellStyle name="Currency 2 9 4" xfId="1567" xr:uid="{00000000-0005-0000-0000-00001F4E0000}"/>
    <cellStyle name="Currency 2 9 5" xfId="1568" xr:uid="{00000000-0005-0000-0000-0000204E0000}"/>
    <cellStyle name="Currency 2 9 6" xfId="1569" xr:uid="{00000000-0005-0000-0000-0000214E0000}"/>
    <cellStyle name="Currency 2 9 7" xfId="1570" xr:uid="{00000000-0005-0000-0000-0000224E0000}"/>
    <cellStyle name="Currency 2 9 8" xfId="1571" xr:uid="{00000000-0005-0000-0000-0000234E0000}"/>
    <cellStyle name="Currency 2 9 9" xfId="1572" xr:uid="{00000000-0005-0000-0000-0000244E0000}"/>
    <cellStyle name="Currency 20" xfId="11050" xr:uid="{00000000-0005-0000-0000-0000254E0000}"/>
    <cellStyle name="Currency 20 2" xfId="1573" xr:uid="{00000000-0005-0000-0000-0000264E0000}"/>
    <cellStyle name="Currency 20 2 10" xfId="1574" xr:uid="{00000000-0005-0000-0000-0000274E0000}"/>
    <cellStyle name="Currency 20 2 11" xfId="1575" xr:uid="{00000000-0005-0000-0000-0000284E0000}"/>
    <cellStyle name="Currency 20 2 12" xfId="1576" xr:uid="{00000000-0005-0000-0000-0000294E0000}"/>
    <cellStyle name="Currency 20 2 13" xfId="1577" xr:uid="{00000000-0005-0000-0000-00002A4E0000}"/>
    <cellStyle name="Currency 20 2 14" xfId="1578" xr:uid="{00000000-0005-0000-0000-00002B4E0000}"/>
    <cellStyle name="Currency 20 2 15" xfId="1579" xr:uid="{00000000-0005-0000-0000-00002C4E0000}"/>
    <cellStyle name="Currency 20 2 16" xfId="1580" xr:uid="{00000000-0005-0000-0000-00002D4E0000}"/>
    <cellStyle name="Currency 20 2 17" xfId="1581" xr:uid="{00000000-0005-0000-0000-00002E4E0000}"/>
    <cellStyle name="Currency 20 2 18" xfId="1582" xr:uid="{00000000-0005-0000-0000-00002F4E0000}"/>
    <cellStyle name="Currency 20 2 19" xfId="1583" xr:uid="{00000000-0005-0000-0000-0000304E0000}"/>
    <cellStyle name="Currency 20 2 2" xfId="1584" xr:uid="{00000000-0005-0000-0000-0000314E0000}"/>
    <cellStyle name="Currency 20 2 20" xfId="1585" xr:uid="{00000000-0005-0000-0000-0000324E0000}"/>
    <cellStyle name="Currency 20 2 3" xfId="1586" xr:uid="{00000000-0005-0000-0000-0000334E0000}"/>
    <cellStyle name="Currency 20 2 4" xfId="1587" xr:uid="{00000000-0005-0000-0000-0000344E0000}"/>
    <cellStyle name="Currency 20 2 5" xfId="1588" xr:uid="{00000000-0005-0000-0000-0000354E0000}"/>
    <cellStyle name="Currency 20 2 6" xfId="1589" xr:uid="{00000000-0005-0000-0000-0000364E0000}"/>
    <cellStyle name="Currency 20 2 7" xfId="1590" xr:uid="{00000000-0005-0000-0000-0000374E0000}"/>
    <cellStyle name="Currency 20 2 8" xfId="1591" xr:uid="{00000000-0005-0000-0000-0000384E0000}"/>
    <cellStyle name="Currency 20 2 9" xfId="1592" xr:uid="{00000000-0005-0000-0000-0000394E0000}"/>
    <cellStyle name="Currency 20 3" xfId="1593" xr:uid="{00000000-0005-0000-0000-00003A4E0000}"/>
    <cellStyle name="Currency 20 3 10" xfId="1594" xr:uid="{00000000-0005-0000-0000-00003B4E0000}"/>
    <cellStyle name="Currency 20 3 11" xfId="1595" xr:uid="{00000000-0005-0000-0000-00003C4E0000}"/>
    <cellStyle name="Currency 20 3 12" xfId="1596" xr:uid="{00000000-0005-0000-0000-00003D4E0000}"/>
    <cellStyle name="Currency 20 3 13" xfId="1597" xr:uid="{00000000-0005-0000-0000-00003E4E0000}"/>
    <cellStyle name="Currency 20 3 14" xfId="1598" xr:uid="{00000000-0005-0000-0000-00003F4E0000}"/>
    <cellStyle name="Currency 20 3 15" xfId="1599" xr:uid="{00000000-0005-0000-0000-0000404E0000}"/>
    <cellStyle name="Currency 20 3 16" xfId="1600" xr:uid="{00000000-0005-0000-0000-0000414E0000}"/>
    <cellStyle name="Currency 20 3 17" xfId="1601" xr:uid="{00000000-0005-0000-0000-0000424E0000}"/>
    <cellStyle name="Currency 20 3 18" xfId="1602" xr:uid="{00000000-0005-0000-0000-0000434E0000}"/>
    <cellStyle name="Currency 20 3 19" xfId="1603" xr:uid="{00000000-0005-0000-0000-0000444E0000}"/>
    <cellStyle name="Currency 20 3 2" xfId="1604" xr:uid="{00000000-0005-0000-0000-0000454E0000}"/>
    <cellStyle name="Currency 20 3 20" xfId="1605" xr:uid="{00000000-0005-0000-0000-0000464E0000}"/>
    <cellStyle name="Currency 20 3 3" xfId="1606" xr:uid="{00000000-0005-0000-0000-0000474E0000}"/>
    <cellStyle name="Currency 20 3 4" xfId="1607" xr:uid="{00000000-0005-0000-0000-0000484E0000}"/>
    <cellStyle name="Currency 20 3 5" xfId="1608" xr:uid="{00000000-0005-0000-0000-0000494E0000}"/>
    <cellStyle name="Currency 20 3 6" xfId="1609" xr:uid="{00000000-0005-0000-0000-00004A4E0000}"/>
    <cellStyle name="Currency 20 3 7" xfId="1610" xr:uid="{00000000-0005-0000-0000-00004B4E0000}"/>
    <cellStyle name="Currency 20 3 8" xfId="1611" xr:uid="{00000000-0005-0000-0000-00004C4E0000}"/>
    <cellStyle name="Currency 20 3 9" xfId="1612" xr:uid="{00000000-0005-0000-0000-00004D4E0000}"/>
    <cellStyle name="Currency 20 4" xfId="1613" xr:uid="{00000000-0005-0000-0000-00004E4E0000}"/>
    <cellStyle name="Currency 20 4 10" xfId="1614" xr:uid="{00000000-0005-0000-0000-00004F4E0000}"/>
    <cellStyle name="Currency 20 4 11" xfId="1615" xr:uid="{00000000-0005-0000-0000-0000504E0000}"/>
    <cellStyle name="Currency 20 4 12" xfId="1616" xr:uid="{00000000-0005-0000-0000-0000514E0000}"/>
    <cellStyle name="Currency 20 4 13" xfId="1617" xr:uid="{00000000-0005-0000-0000-0000524E0000}"/>
    <cellStyle name="Currency 20 4 14" xfId="1618" xr:uid="{00000000-0005-0000-0000-0000534E0000}"/>
    <cellStyle name="Currency 20 4 15" xfId="1619" xr:uid="{00000000-0005-0000-0000-0000544E0000}"/>
    <cellStyle name="Currency 20 4 16" xfId="1620" xr:uid="{00000000-0005-0000-0000-0000554E0000}"/>
    <cellStyle name="Currency 20 4 17" xfId="1621" xr:uid="{00000000-0005-0000-0000-0000564E0000}"/>
    <cellStyle name="Currency 20 4 18" xfId="1622" xr:uid="{00000000-0005-0000-0000-0000574E0000}"/>
    <cellStyle name="Currency 20 4 19" xfId="1623" xr:uid="{00000000-0005-0000-0000-0000584E0000}"/>
    <cellStyle name="Currency 20 4 2" xfId="1624" xr:uid="{00000000-0005-0000-0000-0000594E0000}"/>
    <cellStyle name="Currency 20 4 20" xfId="1625" xr:uid="{00000000-0005-0000-0000-00005A4E0000}"/>
    <cellStyle name="Currency 20 4 3" xfId="1626" xr:uid="{00000000-0005-0000-0000-00005B4E0000}"/>
    <cellStyle name="Currency 20 4 4" xfId="1627" xr:uid="{00000000-0005-0000-0000-00005C4E0000}"/>
    <cellStyle name="Currency 20 4 5" xfId="1628" xr:uid="{00000000-0005-0000-0000-00005D4E0000}"/>
    <cellStyle name="Currency 20 4 6" xfId="1629" xr:uid="{00000000-0005-0000-0000-00005E4E0000}"/>
    <cellStyle name="Currency 20 4 7" xfId="1630" xr:uid="{00000000-0005-0000-0000-00005F4E0000}"/>
    <cellStyle name="Currency 20 4 8" xfId="1631" xr:uid="{00000000-0005-0000-0000-0000604E0000}"/>
    <cellStyle name="Currency 20 4 9" xfId="1632" xr:uid="{00000000-0005-0000-0000-0000614E0000}"/>
    <cellStyle name="Currency 20 5" xfId="1633" xr:uid="{00000000-0005-0000-0000-0000624E0000}"/>
    <cellStyle name="Currency 20 5 10" xfId="1634" xr:uid="{00000000-0005-0000-0000-0000634E0000}"/>
    <cellStyle name="Currency 20 5 11" xfId="1635" xr:uid="{00000000-0005-0000-0000-0000644E0000}"/>
    <cellStyle name="Currency 20 5 12" xfId="1636" xr:uid="{00000000-0005-0000-0000-0000654E0000}"/>
    <cellStyle name="Currency 20 5 13" xfId="1637" xr:uid="{00000000-0005-0000-0000-0000664E0000}"/>
    <cellStyle name="Currency 20 5 14" xfId="1638" xr:uid="{00000000-0005-0000-0000-0000674E0000}"/>
    <cellStyle name="Currency 20 5 15" xfId="1639" xr:uid="{00000000-0005-0000-0000-0000684E0000}"/>
    <cellStyle name="Currency 20 5 16" xfId="1640" xr:uid="{00000000-0005-0000-0000-0000694E0000}"/>
    <cellStyle name="Currency 20 5 17" xfId="1641" xr:uid="{00000000-0005-0000-0000-00006A4E0000}"/>
    <cellStyle name="Currency 20 5 18" xfId="1642" xr:uid="{00000000-0005-0000-0000-00006B4E0000}"/>
    <cellStyle name="Currency 20 5 19" xfId="1643" xr:uid="{00000000-0005-0000-0000-00006C4E0000}"/>
    <cellStyle name="Currency 20 5 2" xfId="1644" xr:uid="{00000000-0005-0000-0000-00006D4E0000}"/>
    <cellStyle name="Currency 20 5 20" xfId="1645" xr:uid="{00000000-0005-0000-0000-00006E4E0000}"/>
    <cellStyle name="Currency 20 5 3" xfId="1646" xr:uid="{00000000-0005-0000-0000-00006F4E0000}"/>
    <cellStyle name="Currency 20 5 4" xfId="1647" xr:uid="{00000000-0005-0000-0000-0000704E0000}"/>
    <cellStyle name="Currency 20 5 5" xfId="1648" xr:uid="{00000000-0005-0000-0000-0000714E0000}"/>
    <cellStyle name="Currency 20 5 6" xfId="1649" xr:uid="{00000000-0005-0000-0000-0000724E0000}"/>
    <cellStyle name="Currency 20 5 7" xfId="1650" xr:uid="{00000000-0005-0000-0000-0000734E0000}"/>
    <cellStyle name="Currency 20 5 8" xfId="1651" xr:uid="{00000000-0005-0000-0000-0000744E0000}"/>
    <cellStyle name="Currency 20 5 9" xfId="1652" xr:uid="{00000000-0005-0000-0000-0000754E0000}"/>
    <cellStyle name="Currency 20 6" xfId="1653" xr:uid="{00000000-0005-0000-0000-0000764E0000}"/>
    <cellStyle name="Currency 20 6 10" xfId="1654" xr:uid="{00000000-0005-0000-0000-0000774E0000}"/>
    <cellStyle name="Currency 20 6 11" xfId="1655" xr:uid="{00000000-0005-0000-0000-0000784E0000}"/>
    <cellStyle name="Currency 20 6 12" xfId="1656" xr:uid="{00000000-0005-0000-0000-0000794E0000}"/>
    <cellStyle name="Currency 20 6 13" xfId="1657" xr:uid="{00000000-0005-0000-0000-00007A4E0000}"/>
    <cellStyle name="Currency 20 6 14" xfId="1658" xr:uid="{00000000-0005-0000-0000-00007B4E0000}"/>
    <cellStyle name="Currency 20 6 15" xfId="1659" xr:uid="{00000000-0005-0000-0000-00007C4E0000}"/>
    <cellStyle name="Currency 20 6 16" xfId="1660" xr:uid="{00000000-0005-0000-0000-00007D4E0000}"/>
    <cellStyle name="Currency 20 6 17" xfId="1661" xr:uid="{00000000-0005-0000-0000-00007E4E0000}"/>
    <cellStyle name="Currency 20 6 18" xfId="1662" xr:uid="{00000000-0005-0000-0000-00007F4E0000}"/>
    <cellStyle name="Currency 20 6 19" xfId="1663" xr:uid="{00000000-0005-0000-0000-0000804E0000}"/>
    <cellStyle name="Currency 20 6 2" xfId="1664" xr:uid="{00000000-0005-0000-0000-0000814E0000}"/>
    <cellStyle name="Currency 20 6 20" xfId="1665" xr:uid="{00000000-0005-0000-0000-0000824E0000}"/>
    <cellStyle name="Currency 20 6 3" xfId="1666" xr:uid="{00000000-0005-0000-0000-0000834E0000}"/>
    <cellStyle name="Currency 20 6 4" xfId="1667" xr:uid="{00000000-0005-0000-0000-0000844E0000}"/>
    <cellStyle name="Currency 20 6 5" xfId="1668" xr:uid="{00000000-0005-0000-0000-0000854E0000}"/>
    <cellStyle name="Currency 20 6 6" xfId="1669" xr:uid="{00000000-0005-0000-0000-0000864E0000}"/>
    <cellStyle name="Currency 20 6 7" xfId="1670" xr:uid="{00000000-0005-0000-0000-0000874E0000}"/>
    <cellStyle name="Currency 20 6 8" xfId="1671" xr:uid="{00000000-0005-0000-0000-0000884E0000}"/>
    <cellStyle name="Currency 20 6 9" xfId="1672" xr:uid="{00000000-0005-0000-0000-0000894E0000}"/>
    <cellStyle name="Currency 20 7" xfId="1673" xr:uid="{00000000-0005-0000-0000-00008A4E0000}"/>
    <cellStyle name="Currency 20 7 10" xfId="1674" xr:uid="{00000000-0005-0000-0000-00008B4E0000}"/>
    <cellStyle name="Currency 20 7 11" xfId="1675" xr:uid="{00000000-0005-0000-0000-00008C4E0000}"/>
    <cellStyle name="Currency 20 7 12" xfId="1676" xr:uid="{00000000-0005-0000-0000-00008D4E0000}"/>
    <cellStyle name="Currency 20 7 13" xfId="1677" xr:uid="{00000000-0005-0000-0000-00008E4E0000}"/>
    <cellStyle name="Currency 20 7 14" xfId="1678" xr:uid="{00000000-0005-0000-0000-00008F4E0000}"/>
    <cellStyle name="Currency 20 7 15" xfId="1679" xr:uid="{00000000-0005-0000-0000-0000904E0000}"/>
    <cellStyle name="Currency 20 7 16" xfId="1680" xr:uid="{00000000-0005-0000-0000-0000914E0000}"/>
    <cellStyle name="Currency 20 7 17" xfId="1681" xr:uid="{00000000-0005-0000-0000-0000924E0000}"/>
    <cellStyle name="Currency 20 7 18" xfId="1682" xr:uid="{00000000-0005-0000-0000-0000934E0000}"/>
    <cellStyle name="Currency 20 7 19" xfId="1683" xr:uid="{00000000-0005-0000-0000-0000944E0000}"/>
    <cellStyle name="Currency 20 7 2" xfId="1684" xr:uid="{00000000-0005-0000-0000-0000954E0000}"/>
    <cellStyle name="Currency 20 7 20" xfId="1685" xr:uid="{00000000-0005-0000-0000-0000964E0000}"/>
    <cellStyle name="Currency 20 7 3" xfId="1686" xr:uid="{00000000-0005-0000-0000-0000974E0000}"/>
    <cellStyle name="Currency 20 7 4" xfId="1687" xr:uid="{00000000-0005-0000-0000-0000984E0000}"/>
    <cellStyle name="Currency 20 7 5" xfId="1688" xr:uid="{00000000-0005-0000-0000-0000994E0000}"/>
    <cellStyle name="Currency 20 7 6" xfId="1689" xr:uid="{00000000-0005-0000-0000-00009A4E0000}"/>
    <cellStyle name="Currency 20 7 7" xfId="1690" xr:uid="{00000000-0005-0000-0000-00009B4E0000}"/>
    <cellStyle name="Currency 20 7 8" xfId="1691" xr:uid="{00000000-0005-0000-0000-00009C4E0000}"/>
    <cellStyle name="Currency 20 7 9" xfId="1692" xr:uid="{00000000-0005-0000-0000-00009D4E0000}"/>
    <cellStyle name="Currency 20 8" xfId="1693" xr:uid="{00000000-0005-0000-0000-00009E4E0000}"/>
    <cellStyle name="Currency 20 8 10" xfId="1694" xr:uid="{00000000-0005-0000-0000-00009F4E0000}"/>
    <cellStyle name="Currency 20 8 11" xfId="1695" xr:uid="{00000000-0005-0000-0000-0000A04E0000}"/>
    <cellStyle name="Currency 20 8 12" xfId="1696" xr:uid="{00000000-0005-0000-0000-0000A14E0000}"/>
    <cellStyle name="Currency 20 8 13" xfId="1697" xr:uid="{00000000-0005-0000-0000-0000A24E0000}"/>
    <cellStyle name="Currency 20 8 14" xfId="1698" xr:uid="{00000000-0005-0000-0000-0000A34E0000}"/>
    <cellStyle name="Currency 20 8 15" xfId="1699" xr:uid="{00000000-0005-0000-0000-0000A44E0000}"/>
    <cellStyle name="Currency 20 8 16" xfId="1700" xr:uid="{00000000-0005-0000-0000-0000A54E0000}"/>
    <cellStyle name="Currency 20 8 17" xfId="1701" xr:uid="{00000000-0005-0000-0000-0000A64E0000}"/>
    <cellStyle name="Currency 20 8 18" xfId="1702" xr:uid="{00000000-0005-0000-0000-0000A74E0000}"/>
    <cellStyle name="Currency 20 8 19" xfId="1703" xr:uid="{00000000-0005-0000-0000-0000A84E0000}"/>
    <cellStyle name="Currency 20 8 2" xfId="1704" xr:uid="{00000000-0005-0000-0000-0000A94E0000}"/>
    <cellStyle name="Currency 20 8 20" xfId="1705" xr:uid="{00000000-0005-0000-0000-0000AA4E0000}"/>
    <cellStyle name="Currency 20 8 3" xfId="1706" xr:uid="{00000000-0005-0000-0000-0000AB4E0000}"/>
    <cellStyle name="Currency 20 8 4" xfId="1707" xr:uid="{00000000-0005-0000-0000-0000AC4E0000}"/>
    <cellStyle name="Currency 20 8 5" xfId="1708" xr:uid="{00000000-0005-0000-0000-0000AD4E0000}"/>
    <cellStyle name="Currency 20 8 6" xfId="1709" xr:uid="{00000000-0005-0000-0000-0000AE4E0000}"/>
    <cellStyle name="Currency 20 8 7" xfId="1710" xr:uid="{00000000-0005-0000-0000-0000AF4E0000}"/>
    <cellStyle name="Currency 20 8 8" xfId="1711" xr:uid="{00000000-0005-0000-0000-0000B04E0000}"/>
    <cellStyle name="Currency 20 8 9" xfId="1712" xr:uid="{00000000-0005-0000-0000-0000B14E0000}"/>
    <cellStyle name="Currency 20 9" xfId="50966" xr:uid="{00000000-0005-0000-0000-0000B24E0000}"/>
    <cellStyle name="Currency 21" xfId="11051" xr:uid="{00000000-0005-0000-0000-0000B34E0000}"/>
    <cellStyle name="Currency 21 2" xfId="1713" xr:uid="{00000000-0005-0000-0000-0000B44E0000}"/>
    <cellStyle name="Currency 21 2 10" xfId="1714" xr:uid="{00000000-0005-0000-0000-0000B54E0000}"/>
    <cellStyle name="Currency 21 2 11" xfId="1715" xr:uid="{00000000-0005-0000-0000-0000B64E0000}"/>
    <cellStyle name="Currency 21 2 12" xfId="1716" xr:uid="{00000000-0005-0000-0000-0000B74E0000}"/>
    <cellStyle name="Currency 21 2 13" xfId="1717" xr:uid="{00000000-0005-0000-0000-0000B84E0000}"/>
    <cellStyle name="Currency 21 2 14" xfId="1718" xr:uid="{00000000-0005-0000-0000-0000B94E0000}"/>
    <cellStyle name="Currency 21 2 15" xfId="1719" xr:uid="{00000000-0005-0000-0000-0000BA4E0000}"/>
    <cellStyle name="Currency 21 2 16" xfId="1720" xr:uid="{00000000-0005-0000-0000-0000BB4E0000}"/>
    <cellStyle name="Currency 21 2 17" xfId="1721" xr:uid="{00000000-0005-0000-0000-0000BC4E0000}"/>
    <cellStyle name="Currency 21 2 18" xfId="1722" xr:uid="{00000000-0005-0000-0000-0000BD4E0000}"/>
    <cellStyle name="Currency 21 2 19" xfId="1723" xr:uid="{00000000-0005-0000-0000-0000BE4E0000}"/>
    <cellStyle name="Currency 21 2 2" xfId="1724" xr:uid="{00000000-0005-0000-0000-0000BF4E0000}"/>
    <cellStyle name="Currency 21 2 20" xfId="1725" xr:uid="{00000000-0005-0000-0000-0000C04E0000}"/>
    <cellStyle name="Currency 21 2 3" xfId="1726" xr:uid="{00000000-0005-0000-0000-0000C14E0000}"/>
    <cellStyle name="Currency 21 2 4" xfId="1727" xr:uid="{00000000-0005-0000-0000-0000C24E0000}"/>
    <cellStyle name="Currency 21 2 5" xfId="1728" xr:uid="{00000000-0005-0000-0000-0000C34E0000}"/>
    <cellStyle name="Currency 21 2 6" xfId="1729" xr:uid="{00000000-0005-0000-0000-0000C44E0000}"/>
    <cellStyle name="Currency 21 2 7" xfId="1730" xr:uid="{00000000-0005-0000-0000-0000C54E0000}"/>
    <cellStyle name="Currency 21 2 8" xfId="1731" xr:uid="{00000000-0005-0000-0000-0000C64E0000}"/>
    <cellStyle name="Currency 21 2 9" xfId="1732" xr:uid="{00000000-0005-0000-0000-0000C74E0000}"/>
    <cellStyle name="Currency 21 3" xfId="1733" xr:uid="{00000000-0005-0000-0000-0000C84E0000}"/>
    <cellStyle name="Currency 21 3 10" xfId="1734" xr:uid="{00000000-0005-0000-0000-0000C94E0000}"/>
    <cellStyle name="Currency 21 3 11" xfId="1735" xr:uid="{00000000-0005-0000-0000-0000CA4E0000}"/>
    <cellStyle name="Currency 21 3 12" xfId="1736" xr:uid="{00000000-0005-0000-0000-0000CB4E0000}"/>
    <cellStyle name="Currency 21 3 13" xfId="1737" xr:uid="{00000000-0005-0000-0000-0000CC4E0000}"/>
    <cellStyle name="Currency 21 3 14" xfId="1738" xr:uid="{00000000-0005-0000-0000-0000CD4E0000}"/>
    <cellStyle name="Currency 21 3 15" xfId="1739" xr:uid="{00000000-0005-0000-0000-0000CE4E0000}"/>
    <cellStyle name="Currency 21 3 16" xfId="1740" xr:uid="{00000000-0005-0000-0000-0000CF4E0000}"/>
    <cellStyle name="Currency 21 3 17" xfId="1741" xr:uid="{00000000-0005-0000-0000-0000D04E0000}"/>
    <cellStyle name="Currency 21 3 18" xfId="1742" xr:uid="{00000000-0005-0000-0000-0000D14E0000}"/>
    <cellStyle name="Currency 21 3 19" xfId="1743" xr:uid="{00000000-0005-0000-0000-0000D24E0000}"/>
    <cellStyle name="Currency 21 3 2" xfId="1744" xr:uid="{00000000-0005-0000-0000-0000D34E0000}"/>
    <cellStyle name="Currency 21 3 20" xfId="1745" xr:uid="{00000000-0005-0000-0000-0000D44E0000}"/>
    <cellStyle name="Currency 21 3 3" xfId="1746" xr:uid="{00000000-0005-0000-0000-0000D54E0000}"/>
    <cellStyle name="Currency 21 3 4" xfId="1747" xr:uid="{00000000-0005-0000-0000-0000D64E0000}"/>
    <cellStyle name="Currency 21 3 5" xfId="1748" xr:uid="{00000000-0005-0000-0000-0000D74E0000}"/>
    <cellStyle name="Currency 21 3 6" xfId="1749" xr:uid="{00000000-0005-0000-0000-0000D84E0000}"/>
    <cellStyle name="Currency 21 3 7" xfId="1750" xr:uid="{00000000-0005-0000-0000-0000D94E0000}"/>
    <cellStyle name="Currency 21 3 8" xfId="1751" xr:uid="{00000000-0005-0000-0000-0000DA4E0000}"/>
    <cellStyle name="Currency 21 3 9" xfId="1752" xr:uid="{00000000-0005-0000-0000-0000DB4E0000}"/>
    <cellStyle name="Currency 21 4" xfId="1753" xr:uid="{00000000-0005-0000-0000-0000DC4E0000}"/>
    <cellStyle name="Currency 21 4 10" xfId="1754" xr:uid="{00000000-0005-0000-0000-0000DD4E0000}"/>
    <cellStyle name="Currency 21 4 11" xfId="1755" xr:uid="{00000000-0005-0000-0000-0000DE4E0000}"/>
    <cellStyle name="Currency 21 4 12" xfId="1756" xr:uid="{00000000-0005-0000-0000-0000DF4E0000}"/>
    <cellStyle name="Currency 21 4 13" xfId="1757" xr:uid="{00000000-0005-0000-0000-0000E04E0000}"/>
    <cellStyle name="Currency 21 4 14" xfId="1758" xr:uid="{00000000-0005-0000-0000-0000E14E0000}"/>
    <cellStyle name="Currency 21 4 15" xfId="1759" xr:uid="{00000000-0005-0000-0000-0000E24E0000}"/>
    <cellStyle name="Currency 21 4 16" xfId="1760" xr:uid="{00000000-0005-0000-0000-0000E34E0000}"/>
    <cellStyle name="Currency 21 4 17" xfId="1761" xr:uid="{00000000-0005-0000-0000-0000E44E0000}"/>
    <cellStyle name="Currency 21 4 18" xfId="1762" xr:uid="{00000000-0005-0000-0000-0000E54E0000}"/>
    <cellStyle name="Currency 21 4 19" xfId="1763" xr:uid="{00000000-0005-0000-0000-0000E64E0000}"/>
    <cellStyle name="Currency 21 4 2" xfId="1764" xr:uid="{00000000-0005-0000-0000-0000E74E0000}"/>
    <cellStyle name="Currency 21 4 20" xfId="1765" xr:uid="{00000000-0005-0000-0000-0000E84E0000}"/>
    <cellStyle name="Currency 21 4 3" xfId="1766" xr:uid="{00000000-0005-0000-0000-0000E94E0000}"/>
    <cellStyle name="Currency 21 4 4" xfId="1767" xr:uid="{00000000-0005-0000-0000-0000EA4E0000}"/>
    <cellStyle name="Currency 21 4 5" xfId="1768" xr:uid="{00000000-0005-0000-0000-0000EB4E0000}"/>
    <cellStyle name="Currency 21 4 6" xfId="1769" xr:uid="{00000000-0005-0000-0000-0000EC4E0000}"/>
    <cellStyle name="Currency 21 4 7" xfId="1770" xr:uid="{00000000-0005-0000-0000-0000ED4E0000}"/>
    <cellStyle name="Currency 21 4 8" xfId="1771" xr:uid="{00000000-0005-0000-0000-0000EE4E0000}"/>
    <cellStyle name="Currency 21 4 9" xfId="1772" xr:uid="{00000000-0005-0000-0000-0000EF4E0000}"/>
    <cellStyle name="Currency 21 5" xfId="1773" xr:uid="{00000000-0005-0000-0000-0000F04E0000}"/>
    <cellStyle name="Currency 21 5 10" xfId="1774" xr:uid="{00000000-0005-0000-0000-0000F14E0000}"/>
    <cellStyle name="Currency 21 5 11" xfId="1775" xr:uid="{00000000-0005-0000-0000-0000F24E0000}"/>
    <cellStyle name="Currency 21 5 12" xfId="1776" xr:uid="{00000000-0005-0000-0000-0000F34E0000}"/>
    <cellStyle name="Currency 21 5 13" xfId="1777" xr:uid="{00000000-0005-0000-0000-0000F44E0000}"/>
    <cellStyle name="Currency 21 5 14" xfId="1778" xr:uid="{00000000-0005-0000-0000-0000F54E0000}"/>
    <cellStyle name="Currency 21 5 15" xfId="1779" xr:uid="{00000000-0005-0000-0000-0000F64E0000}"/>
    <cellStyle name="Currency 21 5 16" xfId="1780" xr:uid="{00000000-0005-0000-0000-0000F74E0000}"/>
    <cellStyle name="Currency 21 5 17" xfId="1781" xr:uid="{00000000-0005-0000-0000-0000F84E0000}"/>
    <cellStyle name="Currency 21 5 18" xfId="1782" xr:uid="{00000000-0005-0000-0000-0000F94E0000}"/>
    <cellStyle name="Currency 21 5 19" xfId="1783" xr:uid="{00000000-0005-0000-0000-0000FA4E0000}"/>
    <cellStyle name="Currency 21 5 2" xfId="1784" xr:uid="{00000000-0005-0000-0000-0000FB4E0000}"/>
    <cellStyle name="Currency 21 5 20" xfId="1785" xr:uid="{00000000-0005-0000-0000-0000FC4E0000}"/>
    <cellStyle name="Currency 21 5 3" xfId="1786" xr:uid="{00000000-0005-0000-0000-0000FD4E0000}"/>
    <cellStyle name="Currency 21 5 4" xfId="1787" xr:uid="{00000000-0005-0000-0000-0000FE4E0000}"/>
    <cellStyle name="Currency 21 5 5" xfId="1788" xr:uid="{00000000-0005-0000-0000-0000FF4E0000}"/>
    <cellStyle name="Currency 21 5 6" xfId="1789" xr:uid="{00000000-0005-0000-0000-0000004F0000}"/>
    <cellStyle name="Currency 21 5 7" xfId="1790" xr:uid="{00000000-0005-0000-0000-0000014F0000}"/>
    <cellStyle name="Currency 21 5 8" xfId="1791" xr:uid="{00000000-0005-0000-0000-0000024F0000}"/>
    <cellStyle name="Currency 21 5 9" xfId="1792" xr:uid="{00000000-0005-0000-0000-0000034F0000}"/>
    <cellStyle name="Currency 21 6" xfId="1793" xr:uid="{00000000-0005-0000-0000-0000044F0000}"/>
    <cellStyle name="Currency 21 6 10" xfId="1794" xr:uid="{00000000-0005-0000-0000-0000054F0000}"/>
    <cellStyle name="Currency 21 6 11" xfId="1795" xr:uid="{00000000-0005-0000-0000-0000064F0000}"/>
    <cellStyle name="Currency 21 6 12" xfId="1796" xr:uid="{00000000-0005-0000-0000-0000074F0000}"/>
    <cellStyle name="Currency 21 6 13" xfId="1797" xr:uid="{00000000-0005-0000-0000-0000084F0000}"/>
    <cellStyle name="Currency 21 6 14" xfId="1798" xr:uid="{00000000-0005-0000-0000-0000094F0000}"/>
    <cellStyle name="Currency 21 6 15" xfId="1799" xr:uid="{00000000-0005-0000-0000-00000A4F0000}"/>
    <cellStyle name="Currency 21 6 16" xfId="1800" xr:uid="{00000000-0005-0000-0000-00000B4F0000}"/>
    <cellStyle name="Currency 21 6 17" xfId="1801" xr:uid="{00000000-0005-0000-0000-00000C4F0000}"/>
    <cellStyle name="Currency 21 6 18" xfId="1802" xr:uid="{00000000-0005-0000-0000-00000D4F0000}"/>
    <cellStyle name="Currency 21 6 19" xfId="1803" xr:uid="{00000000-0005-0000-0000-00000E4F0000}"/>
    <cellStyle name="Currency 21 6 2" xfId="1804" xr:uid="{00000000-0005-0000-0000-00000F4F0000}"/>
    <cellStyle name="Currency 21 6 20" xfId="1805" xr:uid="{00000000-0005-0000-0000-0000104F0000}"/>
    <cellStyle name="Currency 21 6 3" xfId="1806" xr:uid="{00000000-0005-0000-0000-0000114F0000}"/>
    <cellStyle name="Currency 21 6 4" xfId="1807" xr:uid="{00000000-0005-0000-0000-0000124F0000}"/>
    <cellStyle name="Currency 21 6 5" xfId="1808" xr:uid="{00000000-0005-0000-0000-0000134F0000}"/>
    <cellStyle name="Currency 21 6 6" xfId="1809" xr:uid="{00000000-0005-0000-0000-0000144F0000}"/>
    <cellStyle name="Currency 21 6 7" xfId="1810" xr:uid="{00000000-0005-0000-0000-0000154F0000}"/>
    <cellStyle name="Currency 21 6 8" xfId="1811" xr:uid="{00000000-0005-0000-0000-0000164F0000}"/>
    <cellStyle name="Currency 21 6 9" xfId="1812" xr:uid="{00000000-0005-0000-0000-0000174F0000}"/>
    <cellStyle name="Currency 21 7" xfId="1813" xr:uid="{00000000-0005-0000-0000-0000184F0000}"/>
    <cellStyle name="Currency 21 7 10" xfId="1814" xr:uid="{00000000-0005-0000-0000-0000194F0000}"/>
    <cellStyle name="Currency 21 7 11" xfId="1815" xr:uid="{00000000-0005-0000-0000-00001A4F0000}"/>
    <cellStyle name="Currency 21 7 12" xfId="1816" xr:uid="{00000000-0005-0000-0000-00001B4F0000}"/>
    <cellStyle name="Currency 21 7 13" xfId="1817" xr:uid="{00000000-0005-0000-0000-00001C4F0000}"/>
    <cellStyle name="Currency 21 7 14" xfId="1818" xr:uid="{00000000-0005-0000-0000-00001D4F0000}"/>
    <cellStyle name="Currency 21 7 15" xfId="1819" xr:uid="{00000000-0005-0000-0000-00001E4F0000}"/>
    <cellStyle name="Currency 21 7 16" xfId="1820" xr:uid="{00000000-0005-0000-0000-00001F4F0000}"/>
    <cellStyle name="Currency 21 7 17" xfId="1821" xr:uid="{00000000-0005-0000-0000-0000204F0000}"/>
    <cellStyle name="Currency 21 7 18" xfId="1822" xr:uid="{00000000-0005-0000-0000-0000214F0000}"/>
    <cellStyle name="Currency 21 7 19" xfId="1823" xr:uid="{00000000-0005-0000-0000-0000224F0000}"/>
    <cellStyle name="Currency 21 7 2" xfId="1824" xr:uid="{00000000-0005-0000-0000-0000234F0000}"/>
    <cellStyle name="Currency 21 7 20" xfId="1825" xr:uid="{00000000-0005-0000-0000-0000244F0000}"/>
    <cellStyle name="Currency 21 7 3" xfId="1826" xr:uid="{00000000-0005-0000-0000-0000254F0000}"/>
    <cellStyle name="Currency 21 7 4" xfId="1827" xr:uid="{00000000-0005-0000-0000-0000264F0000}"/>
    <cellStyle name="Currency 21 7 5" xfId="1828" xr:uid="{00000000-0005-0000-0000-0000274F0000}"/>
    <cellStyle name="Currency 21 7 6" xfId="1829" xr:uid="{00000000-0005-0000-0000-0000284F0000}"/>
    <cellStyle name="Currency 21 7 7" xfId="1830" xr:uid="{00000000-0005-0000-0000-0000294F0000}"/>
    <cellStyle name="Currency 21 7 8" xfId="1831" xr:uid="{00000000-0005-0000-0000-00002A4F0000}"/>
    <cellStyle name="Currency 21 7 9" xfId="1832" xr:uid="{00000000-0005-0000-0000-00002B4F0000}"/>
    <cellStyle name="Currency 21 8" xfId="1833" xr:uid="{00000000-0005-0000-0000-00002C4F0000}"/>
    <cellStyle name="Currency 21 8 10" xfId="1834" xr:uid="{00000000-0005-0000-0000-00002D4F0000}"/>
    <cellStyle name="Currency 21 8 11" xfId="1835" xr:uid="{00000000-0005-0000-0000-00002E4F0000}"/>
    <cellStyle name="Currency 21 8 12" xfId="1836" xr:uid="{00000000-0005-0000-0000-00002F4F0000}"/>
    <cellStyle name="Currency 21 8 13" xfId="1837" xr:uid="{00000000-0005-0000-0000-0000304F0000}"/>
    <cellStyle name="Currency 21 8 14" xfId="1838" xr:uid="{00000000-0005-0000-0000-0000314F0000}"/>
    <cellStyle name="Currency 21 8 15" xfId="1839" xr:uid="{00000000-0005-0000-0000-0000324F0000}"/>
    <cellStyle name="Currency 21 8 16" xfId="1840" xr:uid="{00000000-0005-0000-0000-0000334F0000}"/>
    <cellStyle name="Currency 21 8 17" xfId="1841" xr:uid="{00000000-0005-0000-0000-0000344F0000}"/>
    <cellStyle name="Currency 21 8 18" xfId="1842" xr:uid="{00000000-0005-0000-0000-0000354F0000}"/>
    <cellStyle name="Currency 21 8 19" xfId="1843" xr:uid="{00000000-0005-0000-0000-0000364F0000}"/>
    <cellStyle name="Currency 21 8 2" xfId="1844" xr:uid="{00000000-0005-0000-0000-0000374F0000}"/>
    <cellStyle name="Currency 21 8 20" xfId="1845" xr:uid="{00000000-0005-0000-0000-0000384F0000}"/>
    <cellStyle name="Currency 21 8 3" xfId="1846" xr:uid="{00000000-0005-0000-0000-0000394F0000}"/>
    <cellStyle name="Currency 21 8 4" xfId="1847" xr:uid="{00000000-0005-0000-0000-00003A4F0000}"/>
    <cellStyle name="Currency 21 8 5" xfId="1848" xr:uid="{00000000-0005-0000-0000-00003B4F0000}"/>
    <cellStyle name="Currency 21 8 6" xfId="1849" xr:uid="{00000000-0005-0000-0000-00003C4F0000}"/>
    <cellStyle name="Currency 21 8 7" xfId="1850" xr:uid="{00000000-0005-0000-0000-00003D4F0000}"/>
    <cellStyle name="Currency 21 8 8" xfId="1851" xr:uid="{00000000-0005-0000-0000-00003E4F0000}"/>
    <cellStyle name="Currency 21 8 9" xfId="1852" xr:uid="{00000000-0005-0000-0000-00003F4F0000}"/>
    <cellStyle name="Currency 21 9" xfId="50967" xr:uid="{00000000-0005-0000-0000-0000404F0000}"/>
    <cellStyle name="Currency 22" xfId="11052" xr:uid="{00000000-0005-0000-0000-0000414F0000}"/>
    <cellStyle name="Currency 22 2" xfId="1853" xr:uid="{00000000-0005-0000-0000-0000424F0000}"/>
    <cellStyle name="Currency 22 2 10" xfId="1854" xr:uid="{00000000-0005-0000-0000-0000434F0000}"/>
    <cellStyle name="Currency 22 2 11" xfId="1855" xr:uid="{00000000-0005-0000-0000-0000444F0000}"/>
    <cellStyle name="Currency 22 2 12" xfId="1856" xr:uid="{00000000-0005-0000-0000-0000454F0000}"/>
    <cellStyle name="Currency 22 2 13" xfId="1857" xr:uid="{00000000-0005-0000-0000-0000464F0000}"/>
    <cellStyle name="Currency 22 2 14" xfId="1858" xr:uid="{00000000-0005-0000-0000-0000474F0000}"/>
    <cellStyle name="Currency 22 2 15" xfId="1859" xr:uid="{00000000-0005-0000-0000-0000484F0000}"/>
    <cellStyle name="Currency 22 2 16" xfId="1860" xr:uid="{00000000-0005-0000-0000-0000494F0000}"/>
    <cellStyle name="Currency 22 2 17" xfId="1861" xr:uid="{00000000-0005-0000-0000-00004A4F0000}"/>
    <cellStyle name="Currency 22 2 18" xfId="1862" xr:uid="{00000000-0005-0000-0000-00004B4F0000}"/>
    <cellStyle name="Currency 22 2 19" xfId="1863" xr:uid="{00000000-0005-0000-0000-00004C4F0000}"/>
    <cellStyle name="Currency 22 2 2" xfId="1864" xr:uid="{00000000-0005-0000-0000-00004D4F0000}"/>
    <cellStyle name="Currency 22 2 20" xfId="1865" xr:uid="{00000000-0005-0000-0000-00004E4F0000}"/>
    <cellStyle name="Currency 22 2 3" xfId="1866" xr:uid="{00000000-0005-0000-0000-00004F4F0000}"/>
    <cellStyle name="Currency 22 2 4" xfId="1867" xr:uid="{00000000-0005-0000-0000-0000504F0000}"/>
    <cellStyle name="Currency 22 2 5" xfId="1868" xr:uid="{00000000-0005-0000-0000-0000514F0000}"/>
    <cellStyle name="Currency 22 2 6" xfId="1869" xr:uid="{00000000-0005-0000-0000-0000524F0000}"/>
    <cellStyle name="Currency 22 2 7" xfId="1870" xr:uid="{00000000-0005-0000-0000-0000534F0000}"/>
    <cellStyle name="Currency 22 2 8" xfId="1871" xr:uid="{00000000-0005-0000-0000-0000544F0000}"/>
    <cellStyle name="Currency 22 2 9" xfId="1872" xr:uid="{00000000-0005-0000-0000-0000554F0000}"/>
    <cellStyle name="Currency 22 3" xfId="1873" xr:uid="{00000000-0005-0000-0000-0000564F0000}"/>
    <cellStyle name="Currency 22 3 10" xfId="1874" xr:uid="{00000000-0005-0000-0000-0000574F0000}"/>
    <cellStyle name="Currency 22 3 11" xfId="1875" xr:uid="{00000000-0005-0000-0000-0000584F0000}"/>
    <cellStyle name="Currency 22 3 12" xfId="1876" xr:uid="{00000000-0005-0000-0000-0000594F0000}"/>
    <cellStyle name="Currency 22 3 13" xfId="1877" xr:uid="{00000000-0005-0000-0000-00005A4F0000}"/>
    <cellStyle name="Currency 22 3 14" xfId="1878" xr:uid="{00000000-0005-0000-0000-00005B4F0000}"/>
    <cellStyle name="Currency 22 3 15" xfId="1879" xr:uid="{00000000-0005-0000-0000-00005C4F0000}"/>
    <cellStyle name="Currency 22 3 16" xfId="1880" xr:uid="{00000000-0005-0000-0000-00005D4F0000}"/>
    <cellStyle name="Currency 22 3 17" xfId="1881" xr:uid="{00000000-0005-0000-0000-00005E4F0000}"/>
    <cellStyle name="Currency 22 3 18" xfId="1882" xr:uid="{00000000-0005-0000-0000-00005F4F0000}"/>
    <cellStyle name="Currency 22 3 19" xfId="1883" xr:uid="{00000000-0005-0000-0000-0000604F0000}"/>
    <cellStyle name="Currency 22 3 2" xfId="1884" xr:uid="{00000000-0005-0000-0000-0000614F0000}"/>
    <cellStyle name="Currency 22 3 20" xfId="1885" xr:uid="{00000000-0005-0000-0000-0000624F0000}"/>
    <cellStyle name="Currency 22 3 3" xfId="1886" xr:uid="{00000000-0005-0000-0000-0000634F0000}"/>
    <cellStyle name="Currency 22 3 4" xfId="1887" xr:uid="{00000000-0005-0000-0000-0000644F0000}"/>
    <cellStyle name="Currency 22 3 5" xfId="1888" xr:uid="{00000000-0005-0000-0000-0000654F0000}"/>
    <cellStyle name="Currency 22 3 6" xfId="1889" xr:uid="{00000000-0005-0000-0000-0000664F0000}"/>
    <cellStyle name="Currency 22 3 7" xfId="1890" xr:uid="{00000000-0005-0000-0000-0000674F0000}"/>
    <cellStyle name="Currency 22 3 8" xfId="1891" xr:uid="{00000000-0005-0000-0000-0000684F0000}"/>
    <cellStyle name="Currency 22 3 9" xfId="1892" xr:uid="{00000000-0005-0000-0000-0000694F0000}"/>
    <cellStyle name="Currency 22 4" xfId="1893" xr:uid="{00000000-0005-0000-0000-00006A4F0000}"/>
    <cellStyle name="Currency 22 4 10" xfId="1894" xr:uid="{00000000-0005-0000-0000-00006B4F0000}"/>
    <cellStyle name="Currency 22 4 11" xfId="1895" xr:uid="{00000000-0005-0000-0000-00006C4F0000}"/>
    <cellStyle name="Currency 22 4 12" xfId="1896" xr:uid="{00000000-0005-0000-0000-00006D4F0000}"/>
    <cellStyle name="Currency 22 4 13" xfId="1897" xr:uid="{00000000-0005-0000-0000-00006E4F0000}"/>
    <cellStyle name="Currency 22 4 14" xfId="1898" xr:uid="{00000000-0005-0000-0000-00006F4F0000}"/>
    <cellStyle name="Currency 22 4 15" xfId="1899" xr:uid="{00000000-0005-0000-0000-0000704F0000}"/>
    <cellStyle name="Currency 22 4 16" xfId="1900" xr:uid="{00000000-0005-0000-0000-0000714F0000}"/>
    <cellStyle name="Currency 22 4 17" xfId="1901" xr:uid="{00000000-0005-0000-0000-0000724F0000}"/>
    <cellStyle name="Currency 22 4 18" xfId="1902" xr:uid="{00000000-0005-0000-0000-0000734F0000}"/>
    <cellStyle name="Currency 22 4 19" xfId="1903" xr:uid="{00000000-0005-0000-0000-0000744F0000}"/>
    <cellStyle name="Currency 22 4 2" xfId="1904" xr:uid="{00000000-0005-0000-0000-0000754F0000}"/>
    <cellStyle name="Currency 22 4 20" xfId="1905" xr:uid="{00000000-0005-0000-0000-0000764F0000}"/>
    <cellStyle name="Currency 22 4 3" xfId="1906" xr:uid="{00000000-0005-0000-0000-0000774F0000}"/>
    <cellStyle name="Currency 22 4 4" xfId="1907" xr:uid="{00000000-0005-0000-0000-0000784F0000}"/>
    <cellStyle name="Currency 22 4 5" xfId="1908" xr:uid="{00000000-0005-0000-0000-0000794F0000}"/>
    <cellStyle name="Currency 22 4 6" xfId="1909" xr:uid="{00000000-0005-0000-0000-00007A4F0000}"/>
    <cellStyle name="Currency 22 4 7" xfId="1910" xr:uid="{00000000-0005-0000-0000-00007B4F0000}"/>
    <cellStyle name="Currency 22 4 8" xfId="1911" xr:uid="{00000000-0005-0000-0000-00007C4F0000}"/>
    <cellStyle name="Currency 22 4 9" xfId="1912" xr:uid="{00000000-0005-0000-0000-00007D4F0000}"/>
    <cellStyle name="Currency 22 5" xfId="1913" xr:uid="{00000000-0005-0000-0000-00007E4F0000}"/>
    <cellStyle name="Currency 22 5 10" xfId="1914" xr:uid="{00000000-0005-0000-0000-00007F4F0000}"/>
    <cellStyle name="Currency 22 5 11" xfId="1915" xr:uid="{00000000-0005-0000-0000-0000804F0000}"/>
    <cellStyle name="Currency 22 5 12" xfId="1916" xr:uid="{00000000-0005-0000-0000-0000814F0000}"/>
    <cellStyle name="Currency 22 5 13" xfId="1917" xr:uid="{00000000-0005-0000-0000-0000824F0000}"/>
    <cellStyle name="Currency 22 5 14" xfId="1918" xr:uid="{00000000-0005-0000-0000-0000834F0000}"/>
    <cellStyle name="Currency 22 5 15" xfId="1919" xr:uid="{00000000-0005-0000-0000-0000844F0000}"/>
    <cellStyle name="Currency 22 5 16" xfId="1920" xr:uid="{00000000-0005-0000-0000-0000854F0000}"/>
    <cellStyle name="Currency 22 5 17" xfId="1921" xr:uid="{00000000-0005-0000-0000-0000864F0000}"/>
    <cellStyle name="Currency 22 5 18" xfId="1922" xr:uid="{00000000-0005-0000-0000-0000874F0000}"/>
    <cellStyle name="Currency 22 5 19" xfId="1923" xr:uid="{00000000-0005-0000-0000-0000884F0000}"/>
    <cellStyle name="Currency 22 5 2" xfId="1924" xr:uid="{00000000-0005-0000-0000-0000894F0000}"/>
    <cellStyle name="Currency 22 5 20" xfId="1925" xr:uid="{00000000-0005-0000-0000-00008A4F0000}"/>
    <cellStyle name="Currency 22 5 3" xfId="1926" xr:uid="{00000000-0005-0000-0000-00008B4F0000}"/>
    <cellStyle name="Currency 22 5 4" xfId="1927" xr:uid="{00000000-0005-0000-0000-00008C4F0000}"/>
    <cellStyle name="Currency 22 5 5" xfId="1928" xr:uid="{00000000-0005-0000-0000-00008D4F0000}"/>
    <cellStyle name="Currency 22 5 6" xfId="1929" xr:uid="{00000000-0005-0000-0000-00008E4F0000}"/>
    <cellStyle name="Currency 22 5 7" xfId="1930" xr:uid="{00000000-0005-0000-0000-00008F4F0000}"/>
    <cellStyle name="Currency 22 5 8" xfId="1931" xr:uid="{00000000-0005-0000-0000-0000904F0000}"/>
    <cellStyle name="Currency 22 5 9" xfId="1932" xr:uid="{00000000-0005-0000-0000-0000914F0000}"/>
    <cellStyle name="Currency 22 6" xfId="1933" xr:uid="{00000000-0005-0000-0000-0000924F0000}"/>
    <cellStyle name="Currency 22 6 10" xfId="1934" xr:uid="{00000000-0005-0000-0000-0000934F0000}"/>
    <cellStyle name="Currency 22 6 11" xfId="1935" xr:uid="{00000000-0005-0000-0000-0000944F0000}"/>
    <cellStyle name="Currency 22 6 12" xfId="1936" xr:uid="{00000000-0005-0000-0000-0000954F0000}"/>
    <cellStyle name="Currency 22 6 13" xfId="1937" xr:uid="{00000000-0005-0000-0000-0000964F0000}"/>
    <cellStyle name="Currency 22 6 14" xfId="1938" xr:uid="{00000000-0005-0000-0000-0000974F0000}"/>
    <cellStyle name="Currency 22 6 15" xfId="1939" xr:uid="{00000000-0005-0000-0000-0000984F0000}"/>
    <cellStyle name="Currency 22 6 16" xfId="1940" xr:uid="{00000000-0005-0000-0000-0000994F0000}"/>
    <cellStyle name="Currency 22 6 17" xfId="1941" xr:uid="{00000000-0005-0000-0000-00009A4F0000}"/>
    <cellStyle name="Currency 22 6 18" xfId="1942" xr:uid="{00000000-0005-0000-0000-00009B4F0000}"/>
    <cellStyle name="Currency 22 6 19" xfId="1943" xr:uid="{00000000-0005-0000-0000-00009C4F0000}"/>
    <cellStyle name="Currency 22 6 2" xfId="1944" xr:uid="{00000000-0005-0000-0000-00009D4F0000}"/>
    <cellStyle name="Currency 22 6 20" xfId="1945" xr:uid="{00000000-0005-0000-0000-00009E4F0000}"/>
    <cellStyle name="Currency 22 6 3" xfId="1946" xr:uid="{00000000-0005-0000-0000-00009F4F0000}"/>
    <cellStyle name="Currency 22 6 4" xfId="1947" xr:uid="{00000000-0005-0000-0000-0000A04F0000}"/>
    <cellStyle name="Currency 22 6 5" xfId="1948" xr:uid="{00000000-0005-0000-0000-0000A14F0000}"/>
    <cellStyle name="Currency 22 6 6" xfId="1949" xr:uid="{00000000-0005-0000-0000-0000A24F0000}"/>
    <cellStyle name="Currency 22 6 7" xfId="1950" xr:uid="{00000000-0005-0000-0000-0000A34F0000}"/>
    <cellStyle name="Currency 22 6 8" xfId="1951" xr:uid="{00000000-0005-0000-0000-0000A44F0000}"/>
    <cellStyle name="Currency 22 6 9" xfId="1952" xr:uid="{00000000-0005-0000-0000-0000A54F0000}"/>
    <cellStyle name="Currency 22 7" xfId="1953" xr:uid="{00000000-0005-0000-0000-0000A64F0000}"/>
    <cellStyle name="Currency 22 7 10" xfId="1954" xr:uid="{00000000-0005-0000-0000-0000A74F0000}"/>
    <cellStyle name="Currency 22 7 11" xfId="1955" xr:uid="{00000000-0005-0000-0000-0000A84F0000}"/>
    <cellStyle name="Currency 22 7 12" xfId="1956" xr:uid="{00000000-0005-0000-0000-0000A94F0000}"/>
    <cellStyle name="Currency 22 7 13" xfId="1957" xr:uid="{00000000-0005-0000-0000-0000AA4F0000}"/>
    <cellStyle name="Currency 22 7 14" xfId="1958" xr:uid="{00000000-0005-0000-0000-0000AB4F0000}"/>
    <cellStyle name="Currency 22 7 15" xfId="1959" xr:uid="{00000000-0005-0000-0000-0000AC4F0000}"/>
    <cellStyle name="Currency 22 7 16" xfId="1960" xr:uid="{00000000-0005-0000-0000-0000AD4F0000}"/>
    <cellStyle name="Currency 22 7 17" xfId="1961" xr:uid="{00000000-0005-0000-0000-0000AE4F0000}"/>
    <cellStyle name="Currency 22 7 18" xfId="1962" xr:uid="{00000000-0005-0000-0000-0000AF4F0000}"/>
    <cellStyle name="Currency 22 7 19" xfId="1963" xr:uid="{00000000-0005-0000-0000-0000B04F0000}"/>
    <cellStyle name="Currency 22 7 2" xfId="1964" xr:uid="{00000000-0005-0000-0000-0000B14F0000}"/>
    <cellStyle name="Currency 22 7 20" xfId="1965" xr:uid="{00000000-0005-0000-0000-0000B24F0000}"/>
    <cellStyle name="Currency 22 7 3" xfId="1966" xr:uid="{00000000-0005-0000-0000-0000B34F0000}"/>
    <cellStyle name="Currency 22 7 4" xfId="1967" xr:uid="{00000000-0005-0000-0000-0000B44F0000}"/>
    <cellStyle name="Currency 22 7 5" xfId="1968" xr:uid="{00000000-0005-0000-0000-0000B54F0000}"/>
    <cellStyle name="Currency 22 7 6" xfId="1969" xr:uid="{00000000-0005-0000-0000-0000B64F0000}"/>
    <cellStyle name="Currency 22 7 7" xfId="1970" xr:uid="{00000000-0005-0000-0000-0000B74F0000}"/>
    <cellStyle name="Currency 22 7 8" xfId="1971" xr:uid="{00000000-0005-0000-0000-0000B84F0000}"/>
    <cellStyle name="Currency 22 7 9" xfId="1972" xr:uid="{00000000-0005-0000-0000-0000B94F0000}"/>
    <cellStyle name="Currency 22 8" xfId="1973" xr:uid="{00000000-0005-0000-0000-0000BA4F0000}"/>
    <cellStyle name="Currency 22 8 10" xfId="1974" xr:uid="{00000000-0005-0000-0000-0000BB4F0000}"/>
    <cellStyle name="Currency 22 8 11" xfId="1975" xr:uid="{00000000-0005-0000-0000-0000BC4F0000}"/>
    <cellStyle name="Currency 22 8 12" xfId="1976" xr:uid="{00000000-0005-0000-0000-0000BD4F0000}"/>
    <cellStyle name="Currency 22 8 13" xfId="1977" xr:uid="{00000000-0005-0000-0000-0000BE4F0000}"/>
    <cellStyle name="Currency 22 8 14" xfId="1978" xr:uid="{00000000-0005-0000-0000-0000BF4F0000}"/>
    <cellStyle name="Currency 22 8 15" xfId="1979" xr:uid="{00000000-0005-0000-0000-0000C04F0000}"/>
    <cellStyle name="Currency 22 8 16" xfId="1980" xr:uid="{00000000-0005-0000-0000-0000C14F0000}"/>
    <cellStyle name="Currency 22 8 17" xfId="1981" xr:uid="{00000000-0005-0000-0000-0000C24F0000}"/>
    <cellStyle name="Currency 22 8 18" xfId="1982" xr:uid="{00000000-0005-0000-0000-0000C34F0000}"/>
    <cellStyle name="Currency 22 8 19" xfId="1983" xr:uid="{00000000-0005-0000-0000-0000C44F0000}"/>
    <cellStyle name="Currency 22 8 2" xfId="1984" xr:uid="{00000000-0005-0000-0000-0000C54F0000}"/>
    <cellStyle name="Currency 22 8 20" xfId="1985" xr:uid="{00000000-0005-0000-0000-0000C64F0000}"/>
    <cellStyle name="Currency 22 8 3" xfId="1986" xr:uid="{00000000-0005-0000-0000-0000C74F0000}"/>
    <cellStyle name="Currency 22 8 4" xfId="1987" xr:uid="{00000000-0005-0000-0000-0000C84F0000}"/>
    <cellStyle name="Currency 22 8 5" xfId="1988" xr:uid="{00000000-0005-0000-0000-0000C94F0000}"/>
    <cellStyle name="Currency 22 8 6" xfId="1989" xr:uid="{00000000-0005-0000-0000-0000CA4F0000}"/>
    <cellStyle name="Currency 22 8 7" xfId="1990" xr:uid="{00000000-0005-0000-0000-0000CB4F0000}"/>
    <cellStyle name="Currency 22 8 8" xfId="1991" xr:uid="{00000000-0005-0000-0000-0000CC4F0000}"/>
    <cellStyle name="Currency 22 8 9" xfId="1992" xr:uid="{00000000-0005-0000-0000-0000CD4F0000}"/>
    <cellStyle name="Currency 22 9" xfId="50968" xr:uid="{00000000-0005-0000-0000-0000CE4F0000}"/>
    <cellStyle name="Currency 23" xfId="11053" xr:uid="{00000000-0005-0000-0000-0000CF4F0000}"/>
    <cellStyle name="Currency 23 2" xfId="1993" xr:uid="{00000000-0005-0000-0000-0000D04F0000}"/>
    <cellStyle name="Currency 23 2 10" xfId="1994" xr:uid="{00000000-0005-0000-0000-0000D14F0000}"/>
    <cellStyle name="Currency 23 2 11" xfId="1995" xr:uid="{00000000-0005-0000-0000-0000D24F0000}"/>
    <cellStyle name="Currency 23 2 12" xfId="1996" xr:uid="{00000000-0005-0000-0000-0000D34F0000}"/>
    <cellStyle name="Currency 23 2 13" xfId="1997" xr:uid="{00000000-0005-0000-0000-0000D44F0000}"/>
    <cellStyle name="Currency 23 2 14" xfId="1998" xr:uid="{00000000-0005-0000-0000-0000D54F0000}"/>
    <cellStyle name="Currency 23 2 15" xfId="1999" xr:uid="{00000000-0005-0000-0000-0000D64F0000}"/>
    <cellStyle name="Currency 23 2 16" xfId="2000" xr:uid="{00000000-0005-0000-0000-0000D74F0000}"/>
    <cellStyle name="Currency 23 2 17" xfId="2001" xr:uid="{00000000-0005-0000-0000-0000D84F0000}"/>
    <cellStyle name="Currency 23 2 18" xfId="2002" xr:uid="{00000000-0005-0000-0000-0000D94F0000}"/>
    <cellStyle name="Currency 23 2 19" xfId="2003" xr:uid="{00000000-0005-0000-0000-0000DA4F0000}"/>
    <cellStyle name="Currency 23 2 2" xfId="2004" xr:uid="{00000000-0005-0000-0000-0000DB4F0000}"/>
    <cellStyle name="Currency 23 2 20" xfId="2005" xr:uid="{00000000-0005-0000-0000-0000DC4F0000}"/>
    <cellStyle name="Currency 23 2 3" xfId="2006" xr:uid="{00000000-0005-0000-0000-0000DD4F0000}"/>
    <cellStyle name="Currency 23 2 4" xfId="2007" xr:uid="{00000000-0005-0000-0000-0000DE4F0000}"/>
    <cellStyle name="Currency 23 2 5" xfId="2008" xr:uid="{00000000-0005-0000-0000-0000DF4F0000}"/>
    <cellStyle name="Currency 23 2 6" xfId="2009" xr:uid="{00000000-0005-0000-0000-0000E04F0000}"/>
    <cellStyle name="Currency 23 2 7" xfId="2010" xr:uid="{00000000-0005-0000-0000-0000E14F0000}"/>
    <cellStyle name="Currency 23 2 8" xfId="2011" xr:uid="{00000000-0005-0000-0000-0000E24F0000}"/>
    <cellStyle name="Currency 23 2 9" xfId="2012" xr:uid="{00000000-0005-0000-0000-0000E34F0000}"/>
    <cellStyle name="Currency 23 3" xfId="2013" xr:uid="{00000000-0005-0000-0000-0000E44F0000}"/>
    <cellStyle name="Currency 23 3 10" xfId="2014" xr:uid="{00000000-0005-0000-0000-0000E54F0000}"/>
    <cellStyle name="Currency 23 3 11" xfId="2015" xr:uid="{00000000-0005-0000-0000-0000E64F0000}"/>
    <cellStyle name="Currency 23 3 12" xfId="2016" xr:uid="{00000000-0005-0000-0000-0000E74F0000}"/>
    <cellStyle name="Currency 23 3 13" xfId="2017" xr:uid="{00000000-0005-0000-0000-0000E84F0000}"/>
    <cellStyle name="Currency 23 3 14" xfId="2018" xr:uid="{00000000-0005-0000-0000-0000E94F0000}"/>
    <cellStyle name="Currency 23 3 15" xfId="2019" xr:uid="{00000000-0005-0000-0000-0000EA4F0000}"/>
    <cellStyle name="Currency 23 3 16" xfId="2020" xr:uid="{00000000-0005-0000-0000-0000EB4F0000}"/>
    <cellStyle name="Currency 23 3 17" xfId="2021" xr:uid="{00000000-0005-0000-0000-0000EC4F0000}"/>
    <cellStyle name="Currency 23 3 18" xfId="2022" xr:uid="{00000000-0005-0000-0000-0000ED4F0000}"/>
    <cellStyle name="Currency 23 3 19" xfId="2023" xr:uid="{00000000-0005-0000-0000-0000EE4F0000}"/>
    <cellStyle name="Currency 23 3 2" xfId="2024" xr:uid="{00000000-0005-0000-0000-0000EF4F0000}"/>
    <cellStyle name="Currency 23 3 20" xfId="2025" xr:uid="{00000000-0005-0000-0000-0000F04F0000}"/>
    <cellStyle name="Currency 23 3 3" xfId="2026" xr:uid="{00000000-0005-0000-0000-0000F14F0000}"/>
    <cellStyle name="Currency 23 3 4" xfId="2027" xr:uid="{00000000-0005-0000-0000-0000F24F0000}"/>
    <cellStyle name="Currency 23 3 5" xfId="2028" xr:uid="{00000000-0005-0000-0000-0000F34F0000}"/>
    <cellStyle name="Currency 23 3 6" xfId="2029" xr:uid="{00000000-0005-0000-0000-0000F44F0000}"/>
    <cellStyle name="Currency 23 3 7" xfId="2030" xr:uid="{00000000-0005-0000-0000-0000F54F0000}"/>
    <cellStyle name="Currency 23 3 8" xfId="2031" xr:uid="{00000000-0005-0000-0000-0000F64F0000}"/>
    <cellStyle name="Currency 23 3 9" xfId="2032" xr:uid="{00000000-0005-0000-0000-0000F74F0000}"/>
    <cellStyle name="Currency 23 4" xfId="2033" xr:uid="{00000000-0005-0000-0000-0000F84F0000}"/>
    <cellStyle name="Currency 23 4 10" xfId="2034" xr:uid="{00000000-0005-0000-0000-0000F94F0000}"/>
    <cellStyle name="Currency 23 4 11" xfId="2035" xr:uid="{00000000-0005-0000-0000-0000FA4F0000}"/>
    <cellStyle name="Currency 23 4 12" xfId="2036" xr:uid="{00000000-0005-0000-0000-0000FB4F0000}"/>
    <cellStyle name="Currency 23 4 13" xfId="2037" xr:uid="{00000000-0005-0000-0000-0000FC4F0000}"/>
    <cellStyle name="Currency 23 4 14" xfId="2038" xr:uid="{00000000-0005-0000-0000-0000FD4F0000}"/>
    <cellStyle name="Currency 23 4 15" xfId="2039" xr:uid="{00000000-0005-0000-0000-0000FE4F0000}"/>
    <cellStyle name="Currency 23 4 16" xfId="2040" xr:uid="{00000000-0005-0000-0000-0000FF4F0000}"/>
    <cellStyle name="Currency 23 4 17" xfId="2041" xr:uid="{00000000-0005-0000-0000-000000500000}"/>
    <cellStyle name="Currency 23 4 18" xfId="2042" xr:uid="{00000000-0005-0000-0000-000001500000}"/>
    <cellStyle name="Currency 23 4 19" xfId="2043" xr:uid="{00000000-0005-0000-0000-000002500000}"/>
    <cellStyle name="Currency 23 4 2" xfId="2044" xr:uid="{00000000-0005-0000-0000-000003500000}"/>
    <cellStyle name="Currency 23 4 20" xfId="2045" xr:uid="{00000000-0005-0000-0000-000004500000}"/>
    <cellStyle name="Currency 23 4 3" xfId="2046" xr:uid="{00000000-0005-0000-0000-000005500000}"/>
    <cellStyle name="Currency 23 4 4" xfId="2047" xr:uid="{00000000-0005-0000-0000-000006500000}"/>
    <cellStyle name="Currency 23 4 5" xfId="2048" xr:uid="{00000000-0005-0000-0000-000007500000}"/>
    <cellStyle name="Currency 23 4 6" xfId="2049" xr:uid="{00000000-0005-0000-0000-000008500000}"/>
    <cellStyle name="Currency 23 4 7" xfId="2050" xr:uid="{00000000-0005-0000-0000-000009500000}"/>
    <cellStyle name="Currency 23 4 8" xfId="2051" xr:uid="{00000000-0005-0000-0000-00000A500000}"/>
    <cellStyle name="Currency 23 4 9" xfId="2052" xr:uid="{00000000-0005-0000-0000-00000B500000}"/>
    <cellStyle name="Currency 23 5" xfId="2053" xr:uid="{00000000-0005-0000-0000-00000C500000}"/>
    <cellStyle name="Currency 23 5 10" xfId="2054" xr:uid="{00000000-0005-0000-0000-00000D500000}"/>
    <cellStyle name="Currency 23 5 11" xfId="2055" xr:uid="{00000000-0005-0000-0000-00000E500000}"/>
    <cellStyle name="Currency 23 5 12" xfId="2056" xr:uid="{00000000-0005-0000-0000-00000F500000}"/>
    <cellStyle name="Currency 23 5 13" xfId="2057" xr:uid="{00000000-0005-0000-0000-000010500000}"/>
    <cellStyle name="Currency 23 5 14" xfId="2058" xr:uid="{00000000-0005-0000-0000-000011500000}"/>
    <cellStyle name="Currency 23 5 15" xfId="2059" xr:uid="{00000000-0005-0000-0000-000012500000}"/>
    <cellStyle name="Currency 23 5 16" xfId="2060" xr:uid="{00000000-0005-0000-0000-000013500000}"/>
    <cellStyle name="Currency 23 5 17" xfId="2061" xr:uid="{00000000-0005-0000-0000-000014500000}"/>
    <cellStyle name="Currency 23 5 18" xfId="2062" xr:uid="{00000000-0005-0000-0000-000015500000}"/>
    <cellStyle name="Currency 23 5 19" xfId="2063" xr:uid="{00000000-0005-0000-0000-000016500000}"/>
    <cellStyle name="Currency 23 5 2" xfId="2064" xr:uid="{00000000-0005-0000-0000-000017500000}"/>
    <cellStyle name="Currency 23 5 20" xfId="2065" xr:uid="{00000000-0005-0000-0000-000018500000}"/>
    <cellStyle name="Currency 23 5 3" xfId="2066" xr:uid="{00000000-0005-0000-0000-000019500000}"/>
    <cellStyle name="Currency 23 5 4" xfId="2067" xr:uid="{00000000-0005-0000-0000-00001A500000}"/>
    <cellStyle name="Currency 23 5 5" xfId="2068" xr:uid="{00000000-0005-0000-0000-00001B500000}"/>
    <cellStyle name="Currency 23 5 6" xfId="2069" xr:uid="{00000000-0005-0000-0000-00001C500000}"/>
    <cellStyle name="Currency 23 5 7" xfId="2070" xr:uid="{00000000-0005-0000-0000-00001D500000}"/>
    <cellStyle name="Currency 23 5 8" xfId="2071" xr:uid="{00000000-0005-0000-0000-00001E500000}"/>
    <cellStyle name="Currency 23 5 9" xfId="2072" xr:uid="{00000000-0005-0000-0000-00001F500000}"/>
    <cellStyle name="Currency 23 6" xfId="2073" xr:uid="{00000000-0005-0000-0000-000020500000}"/>
    <cellStyle name="Currency 23 6 10" xfId="2074" xr:uid="{00000000-0005-0000-0000-000021500000}"/>
    <cellStyle name="Currency 23 6 11" xfId="2075" xr:uid="{00000000-0005-0000-0000-000022500000}"/>
    <cellStyle name="Currency 23 6 12" xfId="2076" xr:uid="{00000000-0005-0000-0000-000023500000}"/>
    <cellStyle name="Currency 23 6 13" xfId="2077" xr:uid="{00000000-0005-0000-0000-000024500000}"/>
    <cellStyle name="Currency 23 6 14" xfId="2078" xr:uid="{00000000-0005-0000-0000-000025500000}"/>
    <cellStyle name="Currency 23 6 15" xfId="2079" xr:uid="{00000000-0005-0000-0000-000026500000}"/>
    <cellStyle name="Currency 23 6 16" xfId="2080" xr:uid="{00000000-0005-0000-0000-000027500000}"/>
    <cellStyle name="Currency 23 6 17" xfId="2081" xr:uid="{00000000-0005-0000-0000-000028500000}"/>
    <cellStyle name="Currency 23 6 18" xfId="2082" xr:uid="{00000000-0005-0000-0000-000029500000}"/>
    <cellStyle name="Currency 23 6 19" xfId="2083" xr:uid="{00000000-0005-0000-0000-00002A500000}"/>
    <cellStyle name="Currency 23 6 2" xfId="2084" xr:uid="{00000000-0005-0000-0000-00002B500000}"/>
    <cellStyle name="Currency 23 6 20" xfId="2085" xr:uid="{00000000-0005-0000-0000-00002C500000}"/>
    <cellStyle name="Currency 23 6 3" xfId="2086" xr:uid="{00000000-0005-0000-0000-00002D500000}"/>
    <cellStyle name="Currency 23 6 4" xfId="2087" xr:uid="{00000000-0005-0000-0000-00002E500000}"/>
    <cellStyle name="Currency 23 6 5" xfId="2088" xr:uid="{00000000-0005-0000-0000-00002F500000}"/>
    <cellStyle name="Currency 23 6 6" xfId="2089" xr:uid="{00000000-0005-0000-0000-000030500000}"/>
    <cellStyle name="Currency 23 6 7" xfId="2090" xr:uid="{00000000-0005-0000-0000-000031500000}"/>
    <cellStyle name="Currency 23 6 8" xfId="2091" xr:uid="{00000000-0005-0000-0000-000032500000}"/>
    <cellStyle name="Currency 23 6 9" xfId="2092" xr:uid="{00000000-0005-0000-0000-000033500000}"/>
    <cellStyle name="Currency 23 7" xfId="2093" xr:uid="{00000000-0005-0000-0000-000034500000}"/>
    <cellStyle name="Currency 23 7 10" xfId="2094" xr:uid="{00000000-0005-0000-0000-000035500000}"/>
    <cellStyle name="Currency 23 7 11" xfId="2095" xr:uid="{00000000-0005-0000-0000-000036500000}"/>
    <cellStyle name="Currency 23 7 12" xfId="2096" xr:uid="{00000000-0005-0000-0000-000037500000}"/>
    <cellStyle name="Currency 23 7 13" xfId="2097" xr:uid="{00000000-0005-0000-0000-000038500000}"/>
    <cellStyle name="Currency 23 7 14" xfId="2098" xr:uid="{00000000-0005-0000-0000-000039500000}"/>
    <cellStyle name="Currency 23 7 15" xfId="2099" xr:uid="{00000000-0005-0000-0000-00003A500000}"/>
    <cellStyle name="Currency 23 7 16" xfId="2100" xr:uid="{00000000-0005-0000-0000-00003B500000}"/>
    <cellStyle name="Currency 23 7 17" xfId="2101" xr:uid="{00000000-0005-0000-0000-00003C500000}"/>
    <cellStyle name="Currency 23 7 18" xfId="2102" xr:uid="{00000000-0005-0000-0000-00003D500000}"/>
    <cellStyle name="Currency 23 7 19" xfId="2103" xr:uid="{00000000-0005-0000-0000-00003E500000}"/>
    <cellStyle name="Currency 23 7 2" xfId="2104" xr:uid="{00000000-0005-0000-0000-00003F500000}"/>
    <cellStyle name="Currency 23 7 20" xfId="2105" xr:uid="{00000000-0005-0000-0000-000040500000}"/>
    <cellStyle name="Currency 23 7 3" xfId="2106" xr:uid="{00000000-0005-0000-0000-000041500000}"/>
    <cellStyle name="Currency 23 7 4" xfId="2107" xr:uid="{00000000-0005-0000-0000-000042500000}"/>
    <cellStyle name="Currency 23 7 5" xfId="2108" xr:uid="{00000000-0005-0000-0000-000043500000}"/>
    <cellStyle name="Currency 23 7 6" xfId="2109" xr:uid="{00000000-0005-0000-0000-000044500000}"/>
    <cellStyle name="Currency 23 7 7" xfId="2110" xr:uid="{00000000-0005-0000-0000-000045500000}"/>
    <cellStyle name="Currency 23 7 8" xfId="2111" xr:uid="{00000000-0005-0000-0000-000046500000}"/>
    <cellStyle name="Currency 23 7 9" xfId="2112" xr:uid="{00000000-0005-0000-0000-000047500000}"/>
    <cellStyle name="Currency 23 8" xfId="2113" xr:uid="{00000000-0005-0000-0000-000048500000}"/>
    <cellStyle name="Currency 23 8 10" xfId="2114" xr:uid="{00000000-0005-0000-0000-000049500000}"/>
    <cellStyle name="Currency 23 8 11" xfId="2115" xr:uid="{00000000-0005-0000-0000-00004A500000}"/>
    <cellStyle name="Currency 23 8 12" xfId="2116" xr:uid="{00000000-0005-0000-0000-00004B500000}"/>
    <cellStyle name="Currency 23 8 13" xfId="2117" xr:uid="{00000000-0005-0000-0000-00004C500000}"/>
    <cellStyle name="Currency 23 8 14" xfId="2118" xr:uid="{00000000-0005-0000-0000-00004D500000}"/>
    <cellStyle name="Currency 23 8 15" xfId="2119" xr:uid="{00000000-0005-0000-0000-00004E500000}"/>
    <cellStyle name="Currency 23 8 16" xfId="2120" xr:uid="{00000000-0005-0000-0000-00004F500000}"/>
    <cellStyle name="Currency 23 8 17" xfId="2121" xr:uid="{00000000-0005-0000-0000-000050500000}"/>
    <cellStyle name="Currency 23 8 18" xfId="2122" xr:uid="{00000000-0005-0000-0000-000051500000}"/>
    <cellStyle name="Currency 23 8 19" xfId="2123" xr:uid="{00000000-0005-0000-0000-000052500000}"/>
    <cellStyle name="Currency 23 8 2" xfId="2124" xr:uid="{00000000-0005-0000-0000-000053500000}"/>
    <cellStyle name="Currency 23 8 20" xfId="2125" xr:uid="{00000000-0005-0000-0000-000054500000}"/>
    <cellStyle name="Currency 23 8 3" xfId="2126" xr:uid="{00000000-0005-0000-0000-000055500000}"/>
    <cellStyle name="Currency 23 8 4" xfId="2127" xr:uid="{00000000-0005-0000-0000-000056500000}"/>
    <cellStyle name="Currency 23 8 5" xfId="2128" xr:uid="{00000000-0005-0000-0000-000057500000}"/>
    <cellStyle name="Currency 23 8 6" xfId="2129" xr:uid="{00000000-0005-0000-0000-000058500000}"/>
    <cellStyle name="Currency 23 8 7" xfId="2130" xr:uid="{00000000-0005-0000-0000-000059500000}"/>
    <cellStyle name="Currency 23 8 8" xfId="2131" xr:uid="{00000000-0005-0000-0000-00005A500000}"/>
    <cellStyle name="Currency 23 8 9" xfId="2132" xr:uid="{00000000-0005-0000-0000-00005B500000}"/>
    <cellStyle name="Currency 23 9" xfId="50969" xr:uid="{00000000-0005-0000-0000-00005C500000}"/>
    <cellStyle name="Currency 24" xfId="11054" xr:uid="{00000000-0005-0000-0000-00005D500000}"/>
    <cellStyle name="Currency 24 2" xfId="2133" xr:uid="{00000000-0005-0000-0000-00005E500000}"/>
    <cellStyle name="Currency 24 2 10" xfId="2134" xr:uid="{00000000-0005-0000-0000-00005F500000}"/>
    <cellStyle name="Currency 24 2 11" xfId="2135" xr:uid="{00000000-0005-0000-0000-000060500000}"/>
    <cellStyle name="Currency 24 2 12" xfId="2136" xr:uid="{00000000-0005-0000-0000-000061500000}"/>
    <cellStyle name="Currency 24 2 13" xfId="2137" xr:uid="{00000000-0005-0000-0000-000062500000}"/>
    <cellStyle name="Currency 24 2 14" xfId="2138" xr:uid="{00000000-0005-0000-0000-000063500000}"/>
    <cellStyle name="Currency 24 2 15" xfId="2139" xr:uid="{00000000-0005-0000-0000-000064500000}"/>
    <cellStyle name="Currency 24 2 16" xfId="2140" xr:uid="{00000000-0005-0000-0000-000065500000}"/>
    <cellStyle name="Currency 24 2 17" xfId="2141" xr:uid="{00000000-0005-0000-0000-000066500000}"/>
    <cellStyle name="Currency 24 2 18" xfId="2142" xr:uid="{00000000-0005-0000-0000-000067500000}"/>
    <cellStyle name="Currency 24 2 19" xfId="2143" xr:uid="{00000000-0005-0000-0000-000068500000}"/>
    <cellStyle name="Currency 24 2 2" xfId="2144" xr:uid="{00000000-0005-0000-0000-000069500000}"/>
    <cellStyle name="Currency 24 2 20" xfId="2145" xr:uid="{00000000-0005-0000-0000-00006A500000}"/>
    <cellStyle name="Currency 24 2 3" xfId="2146" xr:uid="{00000000-0005-0000-0000-00006B500000}"/>
    <cellStyle name="Currency 24 2 4" xfId="2147" xr:uid="{00000000-0005-0000-0000-00006C500000}"/>
    <cellStyle name="Currency 24 2 5" xfId="2148" xr:uid="{00000000-0005-0000-0000-00006D500000}"/>
    <cellStyle name="Currency 24 2 6" xfId="2149" xr:uid="{00000000-0005-0000-0000-00006E500000}"/>
    <cellStyle name="Currency 24 2 7" xfId="2150" xr:uid="{00000000-0005-0000-0000-00006F500000}"/>
    <cellStyle name="Currency 24 2 8" xfId="2151" xr:uid="{00000000-0005-0000-0000-000070500000}"/>
    <cellStyle name="Currency 24 2 9" xfId="2152" xr:uid="{00000000-0005-0000-0000-000071500000}"/>
    <cellStyle name="Currency 24 3" xfId="2153" xr:uid="{00000000-0005-0000-0000-000072500000}"/>
    <cellStyle name="Currency 24 3 10" xfId="2154" xr:uid="{00000000-0005-0000-0000-000073500000}"/>
    <cellStyle name="Currency 24 3 11" xfId="2155" xr:uid="{00000000-0005-0000-0000-000074500000}"/>
    <cellStyle name="Currency 24 3 12" xfId="2156" xr:uid="{00000000-0005-0000-0000-000075500000}"/>
    <cellStyle name="Currency 24 3 13" xfId="2157" xr:uid="{00000000-0005-0000-0000-000076500000}"/>
    <cellStyle name="Currency 24 3 14" xfId="2158" xr:uid="{00000000-0005-0000-0000-000077500000}"/>
    <cellStyle name="Currency 24 3 15" xfId="2159" xr:uid="{00000000-0005-0000-0000-000078500000}"/>
    <cellStyle name="Currency 24 3 16" xfId="2160" xr:uid="{00000000-0005-0000-0000-000079500000}"/>
    <cellStyle name="Currency 24 3 17" xfId="2161" xr:uid="{00000000-0005-0000-0000-00007A500000}"/>
    <cellStyle name="Currency 24 3 18" xfId="2162" xr:uid="{00000000-0005-0000-0000-00007B500000}"/>
    <cellStyle name="Currency 24 3 19" xfId="2163" xr:uid="{00000000-0005-0000-0000-00007C500000}"/>
    <cellStyle name="Currency 24 3 2" xfId="2164" xr:uid="{00000000-0005-0000-0000-00007D500000}"/>
    <cellStyle name="Currency 24 3 20" xfId="2165" xr:uid="{00000000-0005-0000-0000-00007E500000}"/>
    <cellStyle name="Currency 24 3 3" xfId="2166" xr:uid="{00000000-0005-0000-0000-00007F500000}"/>
    <cellStyle name="Currency 24 3 4" xfId="2167" xr:uid="{00000000-0005-0000-0000-000080500000}"/>
    <cellStyle name="Currency 24 3 5" xfId="2168" xr:uid="{00000000-0005-0000-0000-000081500000}"/>
    <cellStyle name="Currency 24 3 6" xfId="2169" xr:uid="{00000000-0005-0000-0000-000082500000}"/>
    <cellStyle name="Currency 24 3 7" xfId="2170" xr:uid="{00000000-0005-0000-0000-000083500000}"/>
    <cellStyle name="Currency 24 3 8" xfId="2171" xr:uid="{00000000-0005-0000-0000-000084500000}"/>
    <cellStyle name="Currency 24 3 9" xfId="2172" xr:uid="{00000000-0005-0000-0000-000085500000}"/>
    <cellStyle name="Currency 24 4" xfId="2173" xr:uid="{00000000-0005-0000-0000-000086500000}"/>
    <cellStyle name="Currency 24 4 10" xfId="2174" xr:uid="{00000000-0005-0000-0000-000087500000}"/>
    <cellStyle name="Currency 24 4 11" xfId="2175" xr:uid="{00000000-0005-0000-0000-000088500000}"/>
    <cellStyle name="Currency 24 4 12" xfId="2176" xr:uid="{00000000-0005-0000-0000-000089500000}"/>
    <cellStyle name="Currency 24 4 13" xfId="2177" xr:uid="{00000000-0005-0000-0000-00008A500000}"/>
    <cellStyle name="Currency 24 4 14" xfId="2178" xr:uid="{00000000-0005-0000-0000-00008B500000}"/>
    <cellStyle name="Currency 24 4 15" xfId="2179" xr:uid="{00000000-0005-0000-0000-00008C500000}"/>
    <cellStyle name="Currency 24 4 16" xfId="2180" xr:uid="{00000000-0005-0000-0000-00008D500000}"/>
    <cellStyle name="Currency 24 4 17" xfId="2181" xr:uid="{00000000-0005-0000-0000-00008E500000}"/>
    <cellStyle name="Currency 24 4 18" xfId="2182" xr:uid="{00000000-0005-0000-0000-00008F500000}"/>
    <cellStyle name="Currency 24 4 19" xfId="2183" xr:uid="{00000000-0005-0000-0000-000090500000}"/>
    <cellStyle name="Currency 24 4 2" xfId="2184" xr:uid="{00000000-0005-0000-0000-000091500000}"/>
    <cellStyle name="Currency 24 4 20" xfId="2185" xr:uid="{00000000-0005-0000-0000-000092500000}"/>
    <cellStyle name="Currency 24 4 3" xfId="2186" xr:uid="{00000000-0005-0000-0000-000093500000}"/>
    <cellStyle name="Currency 24 4 4" xfId="2187" xr:uid="{00000000-0005-0000-0000-000094500000}"/>
    <cellStyle name="Currency 24 4 5" xfId="2188" xr:uid="{00000000-0005-0000-0000-000095500000}"/>
    <cellStyle name="Currency 24 4 6" xfId="2189" xr:uid="{00000000-0005-0000-0000-000096500000}"/>
    <cellStyle name="Currency 24 4 7" xfId="2190" xr:uid="{00000000-0005-0000-0000-000097500000}"/>
    <cellStyle name="Currency 24 4 8" xfId="2191" xr:uid="{00000000-0005-0000-0000-000098500000}"/>
    <cellStyle name="Currency 24 4 9" xfId="2192" xr:uid="{00000000-0005-0000-0000-000099500000}"/>
    <cellStyle name="Currency 24 5" xfId="2193" xr:uid="{00000000-0005-0000-0000-00009A500000}"/>
    <cellStyle name="Currency 24 5 10" xfId="2194" xr:uid="{00000000-0005-0000-0000-00009B500000}"/>
    <cellStyle name="Currency 24 5 11" xfId="2195" xr:uid="{00000000-0005-0000-0000-00009C500000}"/>
    <cellStyle name="Currency 24 5 12" xfId="2196" xr:uid="{00000000-0005-0000-0000-00009D500000}"/>
    <cellStyle name="Currency 24 5 13" xfId="2197" xr:uid="{00000000-0005-0000-0000-00009E500000}"/>
    <cellStyle name="Currency 24 5 14" xfId="2198" xr:uid="{00000000-0005-0000-0000-00009F500000}"/>
    <cellStyle name="Currency 24 5 15" xfId="2199" xr:uid="{00000000-0005-0000-0000-0000A0500000}"/>
    <cellStyle name="Currency 24 5 16" xfId="2200" xr:uid="{00000000-0005-0000-0000-0000A1500000}"/>
    <cellStyle name="Currency 24 5 17" xfId="2201" xr:uid="{00000000-0005-0000-0000-0000A2500000}"/>
    <cellStyle name="Currency 24 5 18" xfId="2202" xr:uid="{00000000-0005-0000-0000-0000A3500000}"/>
    <cellStyle name="Currency 24 5 19" xfId="2203" xr:uid="{00000000-0005-0000-0000-0000A4500000}"/>
    <cellStyle name="Currency 24 5 2" xfId="2204" xr:uid="{00000000-0005-0000-0000-0000A5500000}"/>
    <cellStyle name="Currency 24 5 20" xfId="2205" xr:uid="{00000000-0005-0000-0000-0000A6500000}"/>
    <cellStyle name="Currency 24 5 3" xfId="2206" xr:uid="{00000000-0005-0000-0000-0000A7500000}"/>
    <cellStyle name="Currency 24 5 4" xfId="2207" xr:uid="{00000000-0005-0000-0000-0000A8500000}"/>
    <cellStyle name="Currency 24 5 5" xfId="2208" xr:uid="{00000000-0005-0000-0000-0000A9500000}"/>
    <cellStyle name="Currency 24 5 6" xfId="2209" xr:uid="{00000000-0005-0000-0000-0000AA500000}"/>
    <cellStyle name="Currency 24 5 7" xfId="2210" xr:uid="{00000000-0005-0000-0000-0000AB500000}"/>
    <cellStyle name="Currency 24 5 8" xfId="2211" xr:uid="{00000000-0005-0000-0000-0000AC500000}"/>
    <cellStyle name="Currency 24 5 9" xfId="2212" xr:uid="{00000000-0005-0000-0000-0000AD500000}"/>
    <cellStyle name="Currency 24 6" xfId="2213" xr:uid="{00000000-0005-0000-0000-0000AE500000}"/>
    <cellStyle name="Currency 24 6 10" xfId="2214" xr:uid="{00000000-0005-0000-0000-0000AF500000}"/>
    <cellStyle name="Currency 24 6 11" xfId="2215" xr:uid="{00000000-0005-0000-0000-0000B0500000}"/>
    <cellStyle name="Currency 24 6 12" xfId="2216" xr:uid="{00000000-0005-0000-0000-0000B1500000}"/>
    <cellStyle name="Currency 24 6 13" xfId="2217" xr:uid="{00000000-0005-0000-0000-0000B2500000}"/>
    <cellStyle name="Currency 24 6 14" xfId="2218" xr:uid="{00000000-0005-0000-0000-0000B3500000}"/>
    <cellStyle name="Currency 24 6 15" xfId="2219" xr:uid="{00000000-0005-0000-0000-0000B4500000}"/>
    <cellStyle name="Currency 24 6 16" xfId="2220" xr:uid="{00000000-0005-0000-0000-0000B5500000}"/>
    <cellStyle name="Currency 24 6 17" xfId="2221" xr:uid="{00000000-0005-0000-0000-0000B6500000}"/>
    <cellStyle name="Currency 24 6 18" xfId="2222" xr:uid="{00000000-0005-0000-0000-0000B7500000}"/>
    <cellStyle name="Currency 24 6 19" xfId="2223" xr:uid="{00000000-0005-0000-0000-0000B8500000}"/>
    <cellStyle name="Currency 24 6 2" xfId="2224" xr:uid="{00000000-0005-0000-0000-0000B9500000}"/>
    <cellStyle name="Currency 24 6 20" xfId="2225" xr:uid="{00000000-0005-0000-0000-0000BA500000}"/>
    <cellStyle name="Currency 24 6 3" xfId="2226" xr:uid="{00000000-0005-0000-0000-0000BB500000}"/>
    <cellStyle name="Currency 24 6 4" xfId="2227" xr:uid="{00000000-0005-0000-0000-0000BC500000}"/>
    <cellStyle name="Currency 24 6 5" xfId="2228" xr:uid="{00000000-0005-0000-0000-0000BD500000}"/>
    <cellStyle name="Currency 24 6 6" xfId="2229" xr:uid="{00000000-0005-0000-0000-0000BE500000}"/>
    <cellStyle name="Currency 24 6 7" xfId="2230" xr:uid="{00000000-0005-0000-0000-0000BF500000}"/>
    <cellStyle name="Currency 24 6 8" xfId="2231" xr:uid="{00000000-0005-0000-0000-0000C0500000}"/>
    <cellStyle name="Currency 24 6 9" xfId="2232" xr:uid="{00000000-0005-0000-0000-0000C1500000}"/>
    <cellStyle name="Currency 24 7" xfId="2233" xr:uid="{00000000-0005-0000-0000-0000C2500000}"/>
    <cellStyle name="Currency 24 7 10" xfId="2234" xr:uid="{00000000-0005-0000-0000-0000C3500000}"/>
    <cellStyle name="Currency 24 7 11" xfId="2235" xr:uid="{00000000-0005-0000-0000-0000C4500000}"/>
    <cellStyle name="Currency 24 7 12" xfId="2236" xr:uid="{00000000-0005-0000-0000-0000C5500000}"/>
    <cellStyle name="Currency 24 7 13" xfId="2237" xr:uid="{00000000-0005-0000-0000-0000C6500000}"/>
    <cellStyle name="Currency 24 7 14" xfId="2238" xr:uid="{00000000-0005-0000-0000-0000C7500000}"/>
    <cellStyle name="Currency 24 7 15" xfId="2239" xr:uid="{00000000-0005-0000-0000-0000C8500000}"/>
    <cellStyle name="Currency 24 7 16" xfId="2240" xr:uid="{00000000-0005-0000-0000-0000C9500000}"/>
    <cellStyle name="Currency 24 7 17" xfId="2241" xr:uid="{00000000-0005-0000-0000-0000CA500000}"/>
    <cellStyle name="Currency 24 7 18" xfId="2242" xr:uid="{00000000-0005-0000-0000-0000CB500000}"/>
    <cellStyle name="Currency 24 7 19" xfId="2243" xr:uid="{00000000-0005-0000-0000-0000CC500000}"/>
    <cellStyle name="Currency 24 7 2" xfId="2244" xr:uid="{00000000-0005-0000-0000-0000CD500000}"/>
    <cellStyle name="Currency 24 7 20" xfId="2245" xr:uid="{00000000-0005-0000-0000-0000CE500000}"/>
    <cellStyle name="Currency 24 7 3" xfId="2246" xr:uid="{00000000-0005-0000-0000-0000CF500000}"/>
    <cellStyle name="Currency 24 7 4" xfId="2247" xr:uid="{00000000-0005-0000-0000-0000D0500000}"/>
    <cellStyle name="Currency 24 7 5" xfId="2248" xr:uid="{00000000-0005-0000-0000-0000D1500000}"/>
    <cellStyle name="Currency 24 7 6" xfId="2249" xr:uid="{00000000-0005-0000-0000-0000D2500000}"/>
    <cellStyle name="Currency 24 7 7" xfId="2250" xr:uid="{00000000-0005-0000-0000-0000D3500000}"/>
    <cellStyle name="Currency 24 7 8" xfId="2251" xr:uid="{00000000-0005-0000-0000-0000D4500000}"/>
    <cellStyle name="Currency 24 7 9" xfId="2252" xr:uid="{00000000-0005-0000-0000-0000D5500000}"/>
    <cellStyle name="Currency 24 8" xfId="2253" xr:uid="{00000000-0005-0000-0000-0000D6500000}"/>
    <cellStyle name="Currency 24 8 10" xfId="2254" xr:uid="{00000000-0005-0000-0000-0000D7500000}"/>
    <cellStyle name="Currency 24 8 11" xfId="2255" xr:uid="{00000000-0005-0000-0000-0000D8500000}"/>
    <cellStyle name="Currency 24 8 12" xfId="2256" xr:uid="{00000000-0005-0000-0000-0000D9500000}"/>
    <cellStyle name="Currency 24 8 13" xfId="2257" xr:uid="{00000000-0005-0000-0000-0000DA500000}"/>
    <cellStyle name="Currency 24 8 14" xfId="2258" xr:uid="{00000000-0005-0000-0000-0000DB500000}"/>
    <cellStyle name="Currency 24 8 15" xfId="2259" xr:uid="{00000000-0005-0000-0000-0000DC500000}"/>
    <cellStyle name="Currency 24 8 16" xfId="2260" xr:uid="{00000000-0005-0000-0000-0000DD500000}"/>
    <cellStyle name="Currency 24 8 17" xfId="2261" xr:uid="{00000000-0005-0000-0000-0000DE500000}"/>
    <cellStyle name="Currency 24 8 18" xfId="2262" xr:uid="{00000000-0005-0000-0000-0000DF500000}"/>
    <cellStyle name="Currency 24 8 19" xfId="2263" xr:uid="{00000000-0005-0000-0000-0000E0500000}"/>
    <cellStyle name="Currency 24 8 2" xfId="2264" xr:uid="{00000000-0005-0000-0000-0000E1500000}"/>
    <cellStyle name="Currency 24 8 20" xfId="2265" xr:uid="{00000000-0005-0000-0000-0000E2500000}"/>
    <cellStyle name="Currency 24 8 3" xfId="2266" xr:uid="{00000000-0005-0000-0000-0000E3500000}"/>
    <cellStyle name="Currency 24 8 4" xfId="2267" xr:uid="{00000000-0005-0000-0000-0000E4500000}"/>
    <cellStyle name="Currency 24 8 5" xfId="2268" xr:uid="{00000000-0005-0000-0000-0000E5500000}"/>
    <cellStyle name="Currency 24 8 6" xfId="2269" xr:uid="{00000000-0005-0000-0000-0000E6500000}"/>
    <cellStyle name="Currency 24 8 7" xfId="2270" xr:uid="{00000000-0005-0000-0000-0000E7500000}"/>
    <cellStyle name="Currency 24 8 8" xfId="2271" xr:uid="{00000000-0005-0000-0000-0000E8500000}"/>
    <cellStyle name="Currency 24 8 9" xfId="2272" xr:uid="{00000000-0005-0000-0000-0000E9500000}"/>
    <cellStyle name="Currency 24 9" xfId="50970" xr:uid="{00000000-0005-0000-0000-0000EA500000}"/>
    <cellStyle name="Currency 25 2" xfId="2273" xr:uid="{00000000-0005-0000-0000-0000EB500000}"/>
    <cellStyle name="Currency 25 2 10" xfId="2274" xr:uid="{00000000-0005-0000-0000-0000EC500000}"/>
    <cellStyle name="Currency 25 2 11" xfId="2275" xr:uid="{00000000-0005-0000-0000-0000ED500000}"/>
    <cellStyle name="Currency 25 2 12" xfId="2276" xr:uid="{00000000-0005-0000-0000-0000EE500000}"/>
    <cellStyle name="Currency 25 2 13" xfId="2277" xr:uid="{00000000-0005-0000-0000-0000EF500000}"/>
    <cellStyle name="Currency 25 2 14" xfId="2278" xr:uid="{00000000-0005-0000-0000-0000F0500000}"/>
    <cellStyle name="Currency 25 2 15" xfId="2279" xr:uid="{00000000-0005-0000-0000-0000F1500000}"/>
    <cellStyle name="Currency 25 2 16" xfId="2280" xr:uid="{00000000-0005-0000-0000-0000F2500000}"/>
    <cellStyle name="Currency 25 2 17" xfId="2281" xr:uid="{00000000-0005-0000-0000-0000F3500000}"/>
    <cellStyle name="Currency 25 2 18" xfId="2282" xr:uid="{00000000-0005-0000-0000-0000F4500000}"/>
    <cellStyle name="Currency 25 2 19" xfId="2283" xr:uid="{00000000-0005-0000-0000-0000F5500000}"/>
    <cellStyle name="Currency 25 2 2" xfId="2284" xr:uid="{00000000-0005-0000-0000-0000F6500000}"/>
    <cellStyle name="Currency 25 2 20" xfId="2285" xr:uid="{00000000-0005-0000-0000-0000F7500000}"/>
    <cellStyle name="Currency 25 2 3" xfId="2286" xr:uid="{00000000-0005-0000-0000-0000F8500000}"/>
    <cellStyle name="Currency 25 2 4" xfId="2287" xr:uid="{00000000-0005-0000-0000-0000F9500000}"/>
    <cellStyle name="Currency 25 2 5" xfId="2288" xr:uid="{00000000-0005-0000-0000-0000FA500000}"/>
    <cellStyle name="Currency 25 2 6" xfId="2289" xr:uid="{00000000-0005-0000-0000-0000FB500000}"/>
    <cellStyle name="Currency 25 2 7" xfId="2290" xr:uid="{00000000-0005-0000-0000-0000FC500000}"/>
    <cellStyle name="Currency 25 2 8" xfId="2291" xr:uid="{00000000-0005-0000-0000-0000FD500000}"/>
    <cellStyle name="Currency 25 2 9" xfId="2292" xr:uid="{00000000-0005-0000-0000-0000FE500000}"/>
    <cellStyle name="Currency 25 3" xfId="2293" xr:uid="{00000000-0005-0000-0000-0000FF500000}"/>
    <cellStyle name="Currency 25 3 10" xfId="2294" xr:uid="{00000000-0005-0000-0000-000000510000}"/>
    <cellStyle name="Currency 25 3 11" xfId="2295" xr:uid="{00000000-0005-0000-0000-000001510000}"/>
    <cellStyle name="Currency 25 3 12" xfId="2296" xr:uid="{00000000-0005-0000-0000-000002510000}"/>
    <cellStyle name="Currency 25 3 13" xfId="2297" xr:uid="{00000000-0005-0000-0000-000003510000}"/>
    <cellStyle name="Currency 25 3 14" xfId="2298" xr:uid="{00000000-0005-0000-0000-000004510000}"/>
    <cellStyle name="Currency 25 3 15" xfId="2299" xr:uid="{00000000-0005-0000-0000-000005510000}"/>
    <cellStyle name="Currency 25 3 16" xfId="2300" xr:uid="{00000000-0005-0000-0000-000006510000}"/>
    <cellStyle name="Currency 25 3 17" xfId="2301" xr:uid="{00000000-0005-0000-0000-000007510000}"/>
    <cellStyle name="Currency 25 3 18" xfId="2302" xr:uid="{00000000-0005-0000-0000-000008510000}"/>
    <cellStyle name="Currency 25 3 19" xfId="2303" xr:uid="{00000000-0005-0000-0000-000009510000}"/>
    <cellStyle name="Currency 25 3 2" xfId="2304" xr:uid="{00000000-0005-0000-0000-00000A510000}"/>
    <cellStyle name="Currency 25 3 20" xfId="2305" xr:uid="{00000000-0005-0000-0000-00000B510000}"/>
    <cellStyle name="Currency 25 3 3" xfId="2306" xr:uid="{00000000-0005-0000-0000-00000C510000}"/>
    <cellStyle name="Currency 25 3 4" xfId="2307" xr:uid="{00000000-0005-0000-0000-00000D510000}"/>
    <cellStyle name="Currency 25 3 5" xfId="2308" xr:uid="{00000000-0005-0000-0000-00000E510000}"/>
    <cellStyle name="Currency 25 3 6" xfId="2309" xr:uid="{00000000-0005-0000-0000-00000F510000}"/>
    <cellStyle name="Currency 25 3 7" xfId="2310" xr:uid="{00000000-0005-0000-0000-000010510000}"/>
    <cellStyle name="Currency 25 3 8" xfId="2311" xr:uid="{00000000-0005-0000-0000-000011510000}"/>
    <cellStyle name="Currency 25 3 9" xfId="2312" xr:uid="{00000000-0005-0000-0000-000012510000}"/>
    <cellStyle name="Currency 25 4" xfId="2313" xr:uid="{00000000-0005-0000-0000-000013510000}"/>
    <cellStyle name="Currency 25 4 10" xfId="2314" xr:uid="{00000000-0005-0000-0000-000014510000}"/>
    <cellStyle name="Currency 25 4 11" xfId="2315" xr:uid="{00000000-0005-0000-0000-000015510000}"/>
    <cellStyle name="Currency 25 4 12" xfId="2316" xr:uid="{00000000-0005-0000-0000-000016510000}"/>
    <cellStyle name="Currency 25 4 13" xfId="2317" xr:uid="{00000000-0005-0000-0000-000017510000}"/>
    <cellStyle name="Currency 25 4 14" xfId="2318" xr:uid="{00000000-0005-0000-0000-000018510000}"/>
    <cellStyle name="Currency 25 4 15" xfId="2319" xr:uid="{00000000-0005-0000-0000-000019510000}"/>
    <cellStyle name="Currency 25 4 16" xfId="2320" xr:uid="{00000000-0005-0000-0000-00001A510000}"/>
    <cellStyle name="Currency 25 4 17" xfId="2321" xr:uid="{00000000-0005-0000-0000-00001B510000}"/>
    <cellStyle name="Currency 25 4 18" xfId="2322" xr:uid="{00000000-0005-0000-0000-00001C510000}"/>
    <cellStyle name="Currency 25 4 19" xfId="2323" xr:uid="{00000000-0005-0000-0000-00001D510000}"/>
    <cellStyle name="Currency 25 4 2" xfId="2324" xr:uid="{00000000-0005-0000-0000-00001E510000}"/>
    <cellStyle name="Currency 25 4 20" xfId="2325" xr:uid="{00000000-0005-0000-0000-00001F510000}"/>
    <cellStyle name="Currency 25 4 3" xfId="2326" xr:uid="{00000000-0005-0000-0000-000020510000}"/>
    <cellStyle name="Currency 25 4 4" xfId="2327" xr:uid="{00000000-0005-0000-0000-000021510000}"/>
    <cellStyle name="Currency 25 4 5" xfId="2328" xr:uid="{00000000-0005-0000-0000-000022510000}"/>
    <cellStyle name="Currency 25 4 6" xfId="2329" xr:uid="{00000000-0005-0000-0000-000023510000}"/>
    <cellStyle name="Currency 25 4 7" xfId="2330" xr:uid="{00000000-0005-0000-0000-000024510000}"/>
    <cellStyle name="Currency 25 4 8" xfId="2331" xr:uid="{00000000-0005-0000-0000-000025510000}"/>
    <cellStyle name="Currency 25 4 9" xfId="2332" xr:uid="{00000000-0005-0000-0000-000026510000}"/>
    <cellStyle name="Currency 25 5" xfId="2333" xr:uid="{00000000-0005-0000-0000-000027510000}"/>
    <cellStyle name="Currency 25 5 10" xfId="2334" xr:uid="{00000000-0005-0000-0000-000028510000}"/>
    <cellStyle name="Currency 25 5 11" xfId="2335" xr:uid="{00000000-0005-0000-0000-000029510000}"/>
    <cellStyle name="Currency 25 5 12" xfId="2336" xr:uid="{00000000-0005-0000-0000-00002A510000}"/>
    <cellStyle name="Currency 25 5 13" xfId="2337" xr:uid="{00000000-0005-0000-0000-00002B510000}"/>
    <cellStyle name="Currency 25 5 14" xfId="2338" xr:uid="{00000000-0005-0000-0000-00002C510000}"/>
    <cellStyle name="Currency 25 5 15" xfId="2339" xr:uid="{00000000-0005-0000-0000-00002D510000}"/>
    <cellStyle name="Currency 25 5 16" xfId="2340" xr:uid="{00000000-0005-0000-0000-00002E510000}"/>
    <cellStyle name="Currency 25 5 17" xfId="2341" xr:uid="{00000000-0005-0000-0000-00002F510000}"/>
    <cellStyle name="Currency 25 5 18" xfId="2342" xr:uid="{00000000-0005-0000-0000-000030510000}"/>
    <cellStyle name="Currency 25 5 19" xfId="2343" xr:uid="{00000000-0005-0000-0000-000031510000}"/>
    <cellStyle name="Currency 25 5 2" xfId="2344" xr:uid="{00000000-0005-0000-0000-000032510000}"/>
    <cellStyle name="Currency 25 5 20" xfId="2345" xr:uid="{00000000-0005-0000-0000-000033510000}"/>
    <cellStyle name="Currency 25 5 3" xfId="2346" xr:uid="{00000000-0005-0000-0000-000034510000}"/>
    <cellStyle name="Currency 25 5 4" xfId="2347" xr:uid="{00000000-0005-0000-0000-000035510000}"/>
    <cellStyle name="Currency 25 5 5" xfId="2348" xr:uid="{00000000-0005-0000-0000-000036510000}"/>
    <cellStyle name="Currency 25 5 6" xfId="2349" xr:uid="{00000000-0005-0000-0000-000037510000}"/>
    <cellStyle name="Currency 25 5 7" xfId="2350" xr:uid="{00000000-0005-0000-0000-000038510000}"/>
    <cellStyle name="Currency 25 5 8" xfId="2351" xr:uid="{00000000-0005-0000-0000-000039510000}"/>
    <cellStyle name="Currency 25 5 9" xfId="2352" xr:uid="{00000000-0005-0000-0000-00003A510000}"/>
    <cellStyle name="Currency 25 6" xfId="2353" xr:uid="{00000000-0005-0000-0000-00003B510000}"/>
    <cellStyle name="Currency 25 6 10" xfId="2354" xr:uid="{00000000-0005-0000-0000-00003C510000}"/>
    <cellStyle name="Currency 25 6 11" xfId="2355" xr:uid="{00000000-0005-0000-0000-00003D510000}"/>
    <cellStyle name="Currency 25 6 12" xfId="2356" xr:uid="{00000000-0005-0000-0000-00003E510000}"/>
    <cellStyle name="Currency 25 6 13" xfId="2357" xr:uid="{00000000-0005-0000-0000-00003F510000}"/>
    <cellStyle name="Currency 25 6 14" xfId="2358" xr:uid="{00000000-0005-0000-0000-000040510000}"/>
    <cellStyle name="Currency 25 6 15" xfId="2359" xr:uid="{00000000-0005-0000-0000-000041510000}"/>
    <cellStyle name="Currency 25 6 16" xfId="2360" xr:uid="{00000000-0005-0000-0000-000042510000}"/>
    <cellStyle name="Currency 25 6 17" xfId="2361" xr:uid="{00000000-0005-0000-0000-000043510000}"/>
    <cellStyle name="Currency 25 6 18" xfId="2362" xr:uid="{00000000-0005-0000-0000-000044510000}"/>
    <cellStyle name="Currency 25 6 19" xfId="2363" xr:uid="{00000000-0005-0000-0000-000045510000}"/>
    <cellStyle name="Currency 25 6 2" xfId="2364" xr:uid="{00000000-0005-0000-0000-000046510000}"/>
    <cellStyle name="Currency 25 6 20" xfId="2365" xr:uid="{00000000-0005-0000-0000-000047510000}"/>
    <cellStyle name="Currency 25 6 3" xfId="2366" xr:uid="{00000000-0005-0000-0000-000048510000}"/>
    <cellStyle name="Currency 25 6 4" xfId="2367" xr:uid="{00000000-0005-0000-0000-000049510000}"/>
    <cellStyle name="Currency 25 6 5" xfId="2368" xr:uid="{00000000-0005-0000-0000-00004A510000}"/>
    <cellStyle name="Currency 25 6 6" xfId="2369" xr:uid="{00000000-0005-0000-0000-00004B510000}"/>
    <cellStyle name="Currency 25 6 7" xfId="2370" xr:uid="{00000000-0005-0000-0000-00004C510000}"/>
    <cellStyle name="Currency 25 6 8" xfId="2371" xr:uid="{00000000-0005-0000-0000-00004D510000}"/>
    <cellStyle name="Currency 25 6 9" xfId="2372" xr:uid="{00000000-0005-0000-0000-00004E510000}"/>
    <cellStyle name="Currency 25 7" xfId="2373" xr:uid="{00000000-0005-0000-0000-00004F510000}"/>
    <cellStyle name="Currency 25 7 10" xfId="2374" xr:uid="{00000000-0005-0000-0000-000050510000}"/>
    <cellStyle name="Currency 25 7 11" xfId="2375" xr:uid="{00000000-0005-0000-0000-000051510000}"/>
    <cellStyle name="Currency 25 7 12" xfId="2376" xr:uid="{00000000-0005-0000-0000-000052510000}"/>
    <cellStyle name="Currency 25 7 13" xfId="2377" xr:uid="{00000000-0005-0000-0000-000053510000}"/>
    <cellStyle name="Currency 25 7 14" xfId="2378" xr:uid="{00000000-0005-0000-0000-000054510000}"/>
    <cellStyle name="Currency 25 7 15" xfId="2379" xr:uid="{00000000-0005-0000-0000-000055510000}"/>
    <cellStyle name="Currency 25 7 16" xfId="2380" xr:uid="{00000000-0005-0000-0000-000056510000}"/>
    <cellStyle name="Currency 25 7 17" xfId="2381" xr:uid="{00000000-0005-0000-0000-000057510000}"/>
    <cellStyle name="Currency 25 7 18" xfId="2382" xr:uid="{00000000-0005-0000-0000-000058510000}"/>
    <cellStyle name="Currency 25 7 19" xfId="2383" xr:uid="{00000000-0005-0000-0000-000059510000}"/>
    <cellStyle name="Currency 25 7 2" xfId="2384" xr:uid="{00000000-0005-0000-0000-00005A510000}"/>
    <cellStyle name="Currency 25 7 20" xfId="2385" xr:uid="{00000000-0005-0000-0000-00005B510000}"/>
    <cellStyle name="Currency 25 7 3" xfId="2386" xr:uid="{00000000-0005-0000-0000-00005C510000}"/>
    <cellStyle name="Currency 25 7 4" xfId="2387" xr:uid="{00000000-0005-0000-0000-00005D510000}"/>
    <cellStyle name="Currency 25 7 5" xfId="2388" xr:uid="{00000000-0005-0000-0000-00005E510000}"/>
    <cellStyle name="Currency 25 7 6" xfId="2389" xr:uid="{00000000-0005-0000-0000-00005F510000}"/>
    <cellStyle name="Currency 25 7 7" xfId="2390" xr:uid="{00000000-0005-0000-0000-000060510000}"/>
    <cellStyle name="Currency 25 7 8" xfId="2391" xr:uid="{00000000-0005-0000-0000-000061510000}"/>
    <cellStyle name="Currency 25 7 9" xfId="2392" xr:uid="{00000000-0005-0000-0000-000062510000}"/>
    <cellStyle name="Currency 25 8" xfId="2393" xr:uid="{00000000-0005-0000-0000-000063510000}"/>
    <cellStyle name="Currency 25 8 10" xfId="2394" xr:uid="{00000000-0005-0000-0000-000064510000}"/>
    <cellStyle name="Currency 25 8 11" xfId="2395" xr:uid="{00000000-0005-0000-0000-000065510000}"/>
    <cellStyle name="Currency 25 8 12" xfId="2396" xr:uid="{00000000-0005-0000-0000-000066510000}"/>
    <cellStyle name="Currency 25 8 13" xfId="2397" xr:uid="{00000000-0005-0000-0000-000067510000}"/>
    <cellStyle name="Currency 25 8 14" xfId="2398" xr:uid="{00000000-0005-0000-0000-000068510000}"/>
    <cellStyle name="Currency 25 8 15" xfId="2399" xr:uid="{00000000-0005-0000-0000-000069510000}"/>
    <cellStyle name="Currency 25 8 16" xfId="2400" xr:uid="{00000000-0005-0000-0000-00006A510000}"/>
    <cellStyle name="Currency 25 8 17" xfId="2401" xr:uid="{00000000-0005-0000-0000-00006B510000}"/>
    <cellStyle name="Currency 25 8 18" xfId="2402" xr:uid="{00000000-0005-0000-0000-00006C510000}"/>
    <cellStyle name="Currency 25 8 19" xfId="2403" xr:uid="{00000000-0005-0000-0000-00006D510000}"/>
    <cellStyle name="Currency 25 8 2" xfId="2404" xr:uid="{00000000-0005-0000-0000-00006E510000}"/>
    <cellStyle name="Currency 25 8 20" xfId="2405" xr:uid="{00000000-0005-0000-0000-00006F510000}"/>
    <cellStyle name="Currency 25 8 3" xfId="2406" xr:uid="{00000000-0005-0000-0000-000070510000}"/>
    <cellStyle name="Currency 25 8 4" xfId="2407" xr:uid="{00000000-0005-0000-0000-000071510000}"/>
    <cellStyle name="Currency 25 8 5" xfId="2408" xr:uid="{00000000-0005-0000-0000-000072510000}"/>
    <cellStyle name="Currency 25 8 6" xfId="2409" xr:uid="{00000000-0005-0000-0000-000073510000}"/>
    <cellStyle name="Currency 25 8 7" xfId="2410" xr:uid="{00000000-0005-0000-0000-000074510000}"/>
    <cellStyle name="Currency 25 8 8" xfId="2411" xr:uid="{00000000-0005-0000-0000-000075510000}"/>
    <cellStyle name="Currency 25 8 9" xfId="2412" xr:uid="{00000000-0005-0000-0000-000076510000}"/>
    <cellStyle name="Currency 26 2" xfId="2413" xr:uid="{00000000-0005-0000-0000-000077510000}"/>
    <cellStyle name="Currency 26 2 10" xfId="2414" xr:uid="{00000000-0005-0000-0000-000078510000}"/>
    <cellStyle name="Currency 26 2 11" xfId="2415" xr:uid="{00000000-0005-0000-0000-000079510000}"/>
    <cellStyle name="Currency 26 2 12" xfId="2416" xr:uid="{00000000-0005-0000-0000-00007A510000}"/>
    <cellStyle name="Currency 26 2 13" xfId="2417" xr:uid="{00000000-0005-0000-0000-00007B510000}"/>
    <cellStyle name="Currency 26 2 14" xfId="2418" xr:uid="{00000000-0005-0000-0000-00007C510000}"/>
    <cellStyle name="Currency 26 2 15" xfId="2419" xr:uid="{00000000-0005-0000-0000-00007D510000}"/>
    <cellStyle name="Currency 26 2 16" xfId="2420" xr:uid="{00000000-0005-0000-0000-00007E510000}"/>
    <cellStyle name="Currency 26 2 17" xfId="2421" xr:uid="{00000000-0005-0000-0000-00007F510000}"/>
    <cellStyle name="Currency 26 2 18" xfId="2422" xr:uid="{00000000-0005-0000-0000-000080510000}"/>
    <cellStyle name="Currency 26 2 19" xfId="2423" xr:uid="{00000000-0005-0000-0000-000081510000}"/>
    <cellStyle name="Currency 26 2 2" xfId="2424" xr:uid="{00000000-0005-0000-0000-000082510000}"/>
    <cellStyle name="Currency 26 2 20" xfId="2425" xr:uid="{00000000-0005-0000-0000-000083510000}"/>
    <cellStyle name="Currency 26 2 3" xfId="2426" xr:uid="{00000000-0005-0000-0000-000084510000}"/>
    <cellStyle name="Currency 26 2 4" xfId="2427" xr:uid="{00000000-0005-0000-0000-000085510000}"/>
    <cellStyle name="Currency 26 2 5" xfId="2428" xr:uid="{00000000-0005-0000-0000-000086510000}"/>
    <cellStyle name="Currency 26 2 6" xfId="2429" xr:uid="{00000000-0005-0000-0000-000087510000}"/>
    <cellStyle name="Currency 26 2 7" xfId="2430" xr:uid="{00000000-0005-0000-0000-000088510000}"/>
    <cellStyle name="Currency 26 2 8" xfId="2431" xr:uid="{00000000-0005-0000-0000-000089510000}"/>
    <cellStyle name="Currency 26 2 9" xfId="2432" xr:uid="{00000000-0005-0000-0000-00008A510000}"/>
    <cellStyle name="Currency 26 3" xfId="2433" xr:uid="{00000000-0005-0000-0000-00008B510000}"/>
    <cellStyle name="Currency 26 3 10" xfId="2434" xr:uid="{00000000-0005-0000-0000-00008C510000}"/>
    <cellStyle name="Currency 26 3 11" xfId="2435" xr:uid="{00000000-0005-0000-0000-00008D510000}"/>
    <cellStyle name="Currency 26 3 12" xfId="2436" xr:uid="{00000000-0005-0000-0000-00008E510000}"/>
    <cellStyle name="Currency 26 3 13" xfId="2437" xr:uid="{00000000-0005-0000-0000-00008F510000}"/>
    <cellStyle name="Currency 26 3 14" xfId="2438" xr:uid="{00000000-0005-0000-0000-000090510000}"/>
    <cellStyle name="Currency 26 3 15" xfId="2439" xr:uid="{00000000-0005-0000-0000-000091510000}"/>
    <cellStyle name="Currency 26 3 16" xfId="2440" xr:uid="{00000000-0005-0000-0000-000092510000}"/>
    <cellStyle name="Currency 26 3 17" xfId="2441" xr:uid="{00000000-0005-0000-0000-000093510000}"/>
    <cellStyle name="Currency 26 3 18" xfId="2442" xr:uid="{00000000-0005-0000-0000-000094510000}"/>
    <cellStyle name="Currency 26 3 19" xfId="2443" xr:uid="{00000000-0005-0000-0000-000095510000}"/>
    <cellStyle name="Currency 26 3 2" xfId="2444" xr:uid="{00000000-0005-0000-0000-000096510000}"/>
    <cellStyle name="Currency 26 3 20" xfId="2445" xr:uid="{00000000-0005-0000-0000-000097510000}"/>
    <cellStyle name="Currency 26 3 3" xfId="2446" xr:uid="{00000000-0005-0000-0000-000098510000}"/>
    <cellStyle name="Currency 26 3 4" xfId="2447" xr:uid="{00000000-0005-0000-0000-000099510000}"/>
    <cellStyle name="Currency 26 3 5" xfId="2448" xr:uid="{00000000-0005-0000-0000-00009A510000}"/>
    <cellStyle name="Currency 26 3 6" xfId="2449" xr:uid="{00000000-0005-0000-0000-00009B510000}"/>
    <cellStyle name="Currency 26 3 7" xfId="2450" xr:uid="{00000000-0005-0000-0000-00009C510000}"/>
    <cellStyle name="Currency 26 3 8" xfId="2451" xr:uid="{00000000-0005-0000-0000-00009D510000}"/>
    <cellStyle name="Currency 26 3 9" xfId="2452" xr:uid="{00000000-0005-0000-0000-00009E510000}"/>
    <cellStyle name="Currency 26 4" xfId="2453" xr:uid="{00000000-0005-0000-0000-00009F510000}"/>
    <cellStyle name="Currency 26 4 10" xfId="2454" xr:uid="{00000000-0005-0000-0000-0000A0510000}"/>
    <cellStyle name="Currency 26 4 11" xfId="2455" xr:uid="{00000000-0005-0000-0000-0000A1510000}"/>
    <cellStyle name="Currency 26 4 12" xfId="2456" xr:uid="{00000000-0005-0000-0000-0000A2510000}"/>
    <cellStyle name="Currency 26 4 13" xfId="2457" xr:uid="{00000000-0005-0000-0000-0000A3510000}"/>
    <cellStyle name="Currency 26 4 14" xfId="2458" xr:uid="{00000000-0005-0000-0000-0000A4510000}"/>
    <cellStyle name="Currency 26 4 15" xfId="2459" xr:uid="{00000000-0005-0000-0000-0000A5510000}"/>
    <cellStyle name="Currency 26 4 16" xfId="2460" xr:uid="{00000000-0005-0000-0000-0000A6510000}"/>
    <cellStyle name="Currency 26 4 17" xfId="2461" xr:uid="{00000000-0005-0000-0000-0000A7510000}"/>
    <cellStyle name="Currency 26 4 18" xfId="2462" xr:uid="{00000000-0005-0000-0000-0000A8510000}"/>
    <cellStyle name="Currency 26 4 19" xfId="2463" xr:uid="{00000000-0005-0000-0000-0000A9510000}"/>
    <cellStyle name="Currency 26 4 2" xfId="2464" xr:uid="{00000000-0005-0000-0000-0000AA510000}"/>
    <cellStyle name="Currency 26 4 20" xfId="2465" xr:uid="{00000000-0005-0000-0000-0000AB510000}"/>
    <cellStyle name="Currency 26 4 3" xfId="2466" xr:uid="{00000000-0005-0000-0000-0000AC510000}"/>
    <cellStyle name="Currency 26 4 4" xfId="2467" xr:uid="{00000000-0005-0000-0000-0000AD510000}"/>
    <cellStyle name="Currency 26 4 5" xfId="2468" xr:uid="{00000000-0005-0000-0000-0000AE510000}"/>
    <cellStyle name="Currency 26 4 6" xfId="2469" xr:uid="{00000000-0005-0000-0000-0000AF510000}"/>
    <cellStyle name="Currency 26 4 7" xfId="2470" xr:uid="{00000000-0005-0000-0000-0000B0510000}"/>
    <cellStyle name="Currency 26 4 8" xfId="2471" xr:uid="{00000000-0005-0000-0000-0000B1510000}"/>
    <cellStyle name="Currency 26 4 9" xfId="2472" xr:uid="{00000000-0005-0000-0000-0000B2510000}"/>
    <cellStyle name="Currency 26 5" xfId="2473" xr:uid="{00000000-0005-0000-0000-0000B3510000}"/>
    <cellStyle name="Currency 26 5 10" xfId="2474" xr:uid="{00000000-0005-0000-0000-0000B4510000}"/>
    <cellStyle name="Currency 26 5 11" xfId="2475" xr:uid="{00000000-0005-0000-0000-0000B5510000}"/>
    <cellStyle name="Currency 26 5 12" xfId="2476" xr:uid="{00000000-0005-0000-0000-0000B6510000}"/>
    <cellStyle name="Currency 26 5 13" xfId="2477" xr:uid="{00000000-0005-0000-0000-0000B7510000}"/>
    <cellStyle name="Currency 26 5 14" xfId="2478" xr:uid="{00000000-0005-0000-0000-0000B8510000}"/>
    <cellStyle name="Currency 26 5 15" xfId="2479" xr:uid="{00000000-0005-0000-0000-0000B9510000}"/>
    <cellStyle name="Currency 26 5 16" xfId="2480" xr:uid="{00000000-0005-0000-0000-0000BA510000}"/>
    <cellStyle name="Currency 26 5 17" xfId="2481" xr:uid="{00000000-0005-0000-0000-0000BB510000}"/>
    <cellStyle name="Currency 26 5 18" xfId="2482" xr:uid="{00000000-0005-0000-0000-0000BC510000}"/>
    <cellStyle name="Currency 26 5 19" xfId="2483" xr:uid="{00000000-0005-0000-0000-0000BD510000}"/>
    <cellStyle name="Currency 26 5 2" xfId="2484" xr:uid="{00000000-0005-0000-0000-0000BE510000}"/>
    <cellStyle name="Currency 26 5 20" xfId="2485" xr:uid="{00000000-0005-0000-0000-0000BF510000}"/>
    <cellStyle name="Currency 26 5 3" xfId="2486" xr:uid="{00000000-0005-0000-0000-0000C0510000}"/>
    <cellStyle name="Currency 26 5 4" xfId="2487" xr:uid="{00000000-0005-0000-0000-0000C1510000}"/>
    <cellStyle name="Currency 26 5 5" xfId="2488" xr:uid="{00000000-0005-0000-0000-0000C2510000}"/>
    <cellStyle name="Currency 26 5 6" xfId="2489" xr:uid="{00000000-0005-0000-0000-0000C3510000}"/>
    <cellStyle name="Currency 26 5 7" xfId="2490" xr:uid="{00000000-0005-0000-0000-0000C4510000}"/>
    <cellStyle name="Currency 26 5 8" xfId="2491" xr:uid="{00000000-0005-0000-0000-0000C5510000}"/>
    <cellStyle name="Currency 26 5 9" xfId="2492" xr:uid="{00000000-0005-0000-0000-0000C6510000}"/>
    <cellStyle name="Currency 26 6" xfId="2493" xr:uid="{00000000-0005-0000-0000-0000C7510000}"/>
    <cellStyle name="Currency 26 6 10" xfId="2494" xr:uid="{00000000-0005-0000-0000-0000C8510000}"/>
    <cellStyle name="Currency 26 6 11" xfId="2495" xr:uid="{00000000-0005-0000-0000-0000C9510000}"/>
    <cellStyle name="Currency 26 6 12" xfId="2496" xr:uid="{00000000-0005-0000-0000-0000CA510000}"/>
    <cellStyle name="Currency 26 6 13" xfId="2497" xr:uid="{00000000-0005-0000-0000-0000CB510000}"/>
    <cellStyle name="Currency 26 6 14" xfId="2498" xr:uid="{00000000-0005-0000-0000-0000CC510000}"/>
    <cellStyle name="Currency 26 6 15" xfId="2499" xr:uid="{00000000-0005-0000-0000-0000CD510000}"/>
    <cellStyle name="Currency 26 6 16" xfId="2500" xr:uid="{00000000-0005-0000-0000-0000CE510000}"/>
    <cellStyle name="Currency 26 6 17" xfId="2501" xr:uid="{00000000-0005-0000-0000-0000CF510000}"/>
    <cellStyle name="Currency 26 6 18" xfId="2502" xr:uid="{00000000-0005-0000-0000-0000D0510000}"/>
    <cellStyle name="Currency 26 6 19" xfId="2503" xr:uid="{00000000-0005-0000-0000-0000D1510000}"/>
    <cellStyle name="Currency 26 6 2" xfId="2504" xr:uid="{00000000-0005-0000-0000-0000D2510000}"/>
    <cellStyle name="Currency 26 6 20" xfId="2505" xr:uid="{00000000-0005-0000-0000-0000D3510000}"/>
    <cellStyle name="Currency 26 6 3" xfId="2506" xr:uid="{00000000-0005-0000-0000-0000D4510000}"/>
    <cellStyle name="Currency 26 6 4" xfId="2507" xr:uid="{00000000-0005-0000-0000-0000D5510000}"/>
    <cellStyle name="Currency 26 6 5" xfId="2508" xr:uid="{00000000-0005-0000-0000-0000D6510000}"/>
    <cellStyle name="Currency 26 6 6" xfId="2509" xr:uid="{00000000-0005-0000-0000-0000D7510000}"/>
    <cellStyle name="Currency 26 6 7" xfId="2510" xr:uid="{00000000-0005-0000-0000-0000D8510000}"/>
    <cellStyle name="Currency 26 6 8" xfId="2511" xr:uid="{00000000-0005-0000-0000-0000D9510000}"/>
    <cellStyle name="Currency 26 6 9" xfId="2512" xr:uid="{00000000-0005-0000-0000-0000DA510000}"/>
    <cellStyle name="Currency 26 7" xfId="2513" xr:uid="{00000000-0005-0000-0000-0000DB510000}"/>
    <cellStyle name="Currency 26 7 10" xfId="2514" xr:uid="{00000000-0005-0000-0000-0000DC510000}"/>
    <cellStyle name="Currency 26 7 11" xfId="2515" xr:uid="{00000000-0005-0000-0000-0000DD510000}"/>
    <cellStyle name="Currency 26 7 12" xfId="2516" xr:uid="{00000000-0005-0000-0000-0000DE510000}"/>
    <cellStyle name="Currency 26 7 13" xfId="2517" xr:uid="{00000000-0005-0000-0000-0000DF510000}"/>
    <cellStyle name="Currency 26 7 14" xfId="2518" xr:uid="{00000000-0005-0000-0000-0000E0510000}"/>
    <cellStyle name="Currency 26 7 15" xfId="2519" xr:uid="{00000000-0005-0000-0000-0000E1510000}"/>
    <cellStyle name="Currency 26 7 16" xfId="2520" xr:uid="{00000000-0005-0000-0000-0000E2510000}"/>
    <cellStyle name="Currency 26 7 17" xfId="2521" xr:uid="{00000000-0005-0000-0000-0000E3510000}"/>
    <cellStyle name="Currency 26 7 18" xfId="2522" xr:uid="{00000000-0005-0000-0000-0000E4510000}"/>
    <cellStyle name="Currency 26 7 19" xfId="2523" xr:uid="{00000000-0005-0000-0000-0000E5510000}"/>
    <cellStyle name="Currency 26 7 2" xfId="2524" xr:uid="{00000000-0005-0000-0000-0000E6510000}"/>
    <cellStyle name="Currency 26 7 20" xfId="2525" xr:uid="{00000000-0005-0000-0000-0000E7510000}"/>
    <cellStyle name="Currency 26 7 3" xfId="2526" xr:uid="{00000000-0005-0000-0000-0000E8510000}"/>
    <cellStyle name="Currency 26 7 4" xfId="2527" xr:uid="{00000000-0005-0000-0000-0000E9510000}"/>
    <cellStyle name="Currency 26 7 5" xfId="2528" xr:uid="{00000000-0005-0000-0000-0000EA510000}"/>
    <cellStyle name="Currency 26 7 6" xfId="2529" xr:uid="{00000000-0005-0000-0000-0000EB510000}"/>
    <cellStyle name="Currency 26 7 7" xfId="2530" xr:uid="{00000000-0005-0000-0000-0000EC510000}"/>
    <cellStyle name="Currency 26 7 8" xfId="2531" xr:uid="{00000000-0005-0000-0000-0000ED510000}"/>
    <cellStyle name="Currency 26 7 9" xfId="2532" xr:uid="{00000000-0005-0000-0000-0000EE510000}"/>
    <cellStyle name="Currency 26 8" xfId="2533" xr:uid="{00000000-0005-0000-0000-0000EF510000}"/>
    <cellStyle name="Currency 26 8 10" xfId="2534" xr:uid="{00000000-0005-0000-0000-0000F0510000}"/>
    <cellStyle name="Currency 26 8 11" xfId="2535" xr:uid="{00000000-0005-0000-0000-0000F1510000}"/>
    <cellStyle name="Currency 26 8 12" xfId="2536" xr:uid="{00000000-0005-0000-0000-0000F2510000}"/>
    <cellStyle name="Currency 26 8 13" xfId="2537" xr:uid="{00000000-0005-0000-0000-0000F3510000}"/>
    <cellStyle name="Currency 26 8 14" xfId="2538" xr:uid="{00000000-0005-0000-0000-0000F4510000}"/>
    <cellStyle name="Currency 26 8 15" xfId="2539" xr:uid="{00000000-0005-0000-0000-0000F5510000}"/>
    <cellStyle name="Currency 26 8 16" xfId="2540" xr:uid="{00000000-0005-0000-0000-0000F6510000}"/>
    <cellStyle name="Currency 26 8 17" xfId="2541" xr:uid="{00000000-0005-0000-0000-0000F7510000}"/>
    <cellStyle name="Currency 26 8 18" xfId="2542" xr:uid="{00000000-0005-0000-0000-0000F8510000}"/>
    <cellStyle name="Currency 26 8 19" xfId="2543" xr:uid="{00000000-0005-0000-0000-0000F9510000}"/>
    <cellStyle name="Currency 26 8 2" xfId="2544" xr:uid="{00000000-0005-0000-0000-0000FA510000}"/>
    <cellStyle name="Currency 26 8 20" xfId="2545" xr:uid="{00000000-0005-0000-0000-0000FB510000}"/>
    <cellStyle name="Currency 26 8 3" xfId="2546" xr:uid="{00000000-0005-0000-0000-0000FC510000}"/>
    <cellStyle name="Currency 26 8 4" xfId="2547" xr:uid="{00000000-0005-0000-0000-0000FD510000}"/>
    <cellStyle name="Currency 26 8 5" xfId="2548" xr:uid="{00000000-0005-0000-0000-0000FE510000}"/>
    <cellStyle name="Currency 26 8 6" xfId="2549" xr:uid="{00000000-0005-0000-0000-0000FF510000}"/>
    <cellStyle name="Currency 26 8 7" xfId="2550" xr:uid="{00000000-0005-0000-0000-000000520000}"/>
    <cellStyle name="Currency 26 8 8" xfId="2551" xr:uid="{00000000-0005-0000-0000-000001520000}"/>
    <cellStyle name="Currency 26 8 9" xfId="2552" xr:uid="{00000000-0005-0000-0000-000002520000}"/>
    <cellStyle name="Currency 27 2" xfId="2553" xr:uid="{00000000-0005-0000-0000-000003520000}"/>
    <cellStyle name="Currency 27 2 10" xfId="2554" xr:uid="{00000000-0005-0000-0000-000004520000}"/>
    <cellStyle name="Currency 27 2 11" xfId="2555" xr:uid="{00000000-0005-0000-0000-000005520000}"/>
    <cellStyle name="Currency 27 2 12" xfId="2556" xr:uid="{00000000-0005-0000-0000-000006520000}"/>
    <cellStyle name="Currency 27 2 13" xfId="2557" xr:uid="{00000000-0005-0000-0000-000007520000}"/>
    <cellStyle name="Currency 27 2 14" xfId="2558" xr:uid="{00000000-0005-0000-0000-000008520000}"/>
    <cellStyle name="Currency 27 2 15" xfId="2559" xr:uid="{00000000-0005-0000-0000-000009520000}"/>
    <cellStyle name="Currency 27 2 16" xfId="2560" xr:uid="{00000000-0005-0000-0000-00000A520000}"/>
    <cellStyle name="Currency 27 2 17" xfId="2561" xr:uid="{00000000-0005-0000-0000-00000B520000}"/>
    <cellStyle name="Currency 27 2 18" xfId="2562" xr:uid="{00000000-0005-0000-0000-00000C520000}"/>
    <cellStyle name="Currency 27 2 19" xfId="2563" xr:uid="{00000000-0005-0000-0000-00000D520000}"/>
    <cellStyle name="Currency 27 2 2" xfId="2564" xr:uid="{00000000-0005-0000-0000-00000E520000}"/>
    <cellStyle name="Currency 27 2 20" xfId="2565" xr:uid="{00000000-0005-0000-0000-00000F520000}"/>
    <cellStyle name="Currency 27 2 3" xfId="2566" xr:uid="{00000000-0005-0000-0000-000010520000}"/>
    <cellStyle name="Currency 27 2 4" xfId="2567" xr:uid="{00000000-0005-0000-0000-000011520000}"/>
    <cellStyle name="Currency 27 2 5" xfId="2568" xr:uid="{00000000-0005-0000-0000-000012520000}"/>
    <cellStyle name="Currency 27 2 6" xfId="2569" xr:uid="{00000000-0005-0000-0000-000013520000}"/>
    <cellStyle name="Currency 27 2 7" xfId="2570" xr:uid="{00000000-0005-0000-0000-000014520000}"/>
    <cellStyle name="Currency 27 2 8" xfId="2571" xr:uid="{00000000-0005-0000-0000-000015520000}"/>
    <cellStyle name="Currency 27 2 9" xfId="2572" xr:uid="{00000000-0005-0000-0000-000016520000}"/>
    <cellStyle name="Currency 27 3" xfId="2573" xr:uid="{00000000-0005-0000-0000-000017520000}"/>
    <cellStyle name="Currency 27 3 10" xfId="2574" xr:uid="{00000000-0005-0000-0000-000018520000}"/>
    <cellStyle name="Currency 27 3 11" xfId="2575" xr:uid="{00000000-0005-0000-0000-000019520000}"/>
    <cellStyle name="Currency 27 3 12" xfId="2576" xr:uid="{00000000-0005-0000-0000-00001A520000}"/>
    <cellStyle name="Currency 27 3 13" xfId="2577" xr:uid="{00000000-0005-0000-0000-00001B520000}"/>
    <cellStyle name="Currency 27 3 14" xfId="2578" xr:uid="{00000000-0005-0000-0000-00001C520000}"/>
    <cellStyle name="Currency 27 3 15" xfId="2579" xr:uid="{00000000-0005-0000-0000-00001D520000}"/>
    <cellStyle name="Currency 27 3 16" xfId="2580" xr:uid="{00000000-0005-0000-0000-00001E520000}"/>
    <cellStyle name="Currency 27 3 17" xfId="2581" xr:uid="{00000000-0005-0000-0000-00001F520000}"/>
    <cellStyle name="Currency 27 3 18" xfId="2582" xr:uid="{00000000-0005-0000-0000-000020520000}"/>
    <cellStyle name="Currency 27 3 19" xfId="2583" xr:uid="{00000000-0005-0000-0000-000021520000}"/>
    <cellStyle name="Currency 27 3 2" xfId="2584" xr:uid="{00000000-0005-0000-0000-000022520000}"/>
    <cellStyle name="Currency 27 3 20" xfId="2585" xr:uid="{00000000-0005-0000-0000-000023520000}"/>
    <cellStyle name="Currency 27 3 3" xfId="2586" xr:uid="{00000000-0005-0000-0000-000024520000}"/>
    <cellStyle name="Currency 27 3 4" xfId="2587" xr:uid="{00000000-0005-0000-0000-000025520000}"/>
    <cellStyle name="Currency 27 3 5" xfId="2588" xr:uid="{00000000-0005-0000-0000-000026520000}"/>
    <cellStyle name="Currency 27 3 6" xfId="2589" xr:uid="{00000000-0005-0000-0000-000027520000}"/>
    <cellStyle name="Currency 27 3 7" xfId="2590" xr:uid="{00000000-0005-0000-0000-000028520000}"/>
    <cellStyle name="Currency 27 3 8" xfId="2591" xr:uid="{00000000-0005-0000-0000-000029520000}"/>
    <cellStyle name="Currency 27 3 9" xfId="2592" xr:uid="{00000000-0005-0000-0000-00002A520000}"/>
    <cellStyle name="Currency 27 4" xfId="2593" xr:uid="{00000000-0005-0000-0000-00002B520000}"/>
    <cellStyle name="Currency 27 4 10" xfId="2594" xr:uid="{00000000-0005-0000-0000-00002C520000}"/>
    <cellStyle name="Currency 27 4 11" xfId="2595" xr:uid="{00000000-0005-0000-0000-00002D520000}"/>
    <cellStyle name="Currency 27 4 12" xfId="2596" xr:uid="{00000000-0005-0000-0000-00002E520000}"/>
    <cellStyle name="Currency 27 4 13" xfId="2597" xr:uid="{00000000-0005-0000-0000-00002F520000}"/>
    <cellStyle name="Currency 27 4 14" xfId="2598" xr:uid="{00000000-0005-0000-0000-000030520000}"/>
    <cellStyle name="Currency 27 4 15" xfId="2599" xr:uid="{00000000-0005-0000-0000-000031520000}"/>
    <cellStyle name="Currency 27 4 16" xfId="2600" xr:uid="{00000000-0005-0000-0000-000032520000}"/>
    <cellStyle name="Currency 27 4 17" xfId="2601" xr:uid="{00000000-0005-0000-0000-000033520000}"/>
    <cellStyle name="Currency 27 4 18" xfId="2602" xr:uid="{00000000-0005-0000-0000-000034520000}"/>
    <cellStyle name="Currency 27 4 19" xfId="2603" xr:uid="{00000000-0005-0000-0000-000035520000}"/>
    <cellStyle name="Currency 27 4 2" xfId="2604" xr:uid="{00000000-0005-0000-0000-000036520000}"/>
    <cellStyle name="Currency 27 4 20" xfId="2605" xr:uid="{00000000-0005-0000-0000-000037520000}"/>
    <cellStyle name="Currency 27 4 3" xfId="2606" xr:uid="{00000000-0005-0000-0000-000038520000}"/>
    <cellStyle name="Currency 27 4 4" xfId="2607" xr:uid="{00000000-0005-0000-0000-000039520000}"/>
    <cellStyle name="Currency 27 4 5" xfId="2608" xr:uid="{00000000-0005-0000-0000-00003A520000}"/>
    <cellStyle name="Currency 27 4 6" xfId="2609" xr:uid="{00000000-0005-0000-0000-00003B520000}"/>
    <cellStyle name="Currency 27 4 7" xfId="2610" xr:uid="{00000000-0005-0000-0000-00003C520000}"/>
    <cellStyle name="Currency 27 4 8" xfId="2611" xr:uid="{00000000-0005-0000-0000-00003D520000}"/>
    <cellStyle name="Currency 27 4 9" xfId="2612" xr:uid="{00000000-0005-0000-0000-00003E520000}"/>
    <cellStyle name="Currency 27 5" xfId="2613" xr:uid="{00000000-0005-0000-0000-00003F520000}"/>
    <cellStyle name="Currency 27 5 10" xfId="2614" xr:uid="{00000000-0005-0000-0000-000040520000}"/>
    <cellStyle name="Currency 27 5 11" xfId="2615" xr:uid="{00000000-0005-0000-0000-000041520000}"/>
    <cellStyle name="Currency 27 5 12" xfId="2616" xr:uid="{00000000-0005-0000-0000-000042520000}"/>
    <cellStyle name="Currency 27 5 13" xfId="2617" xr:uid="{00000000-0005-0000-0000-000043520000}"/>
    <cellStyle name="Currency 27 5 14" xfId="2618" xr:uid="{00000000-0005-0000-0000-000044520000}"/>
    <cellStyle name="Currency 27 5 15" xfId="2619" xr:uid="{00000000-0005-0000-0000-000045520000}"/>
    <cellStyle name="Currency 27 5 16" xfId="2620" xr:uid="{00000000-0005-0000-0000-000046520000}"/>
    <cellStyle name="Currency 27 5 17" xfId="2621" xr:uid="{00000000-0005-0000-0000-000047520000}"/>
    <cellStyle name="Currency 27 5 18" xfId="2622" xr:uid="{00000000-0005-0000-0000-000048520000}"/>
    <cellStyle name="Currency 27 5 19" xfId="2623" xr:uid="{00000000-0005-0000-0000-000049520000}"/>
    <cellStyle name="Currency 27 5 2" xfId="2624" xr:uid="{00000000-0005-0000-0000-00004A520000}"/>
    <cellStyle name="Currency 27 5 20" xfId="2625" xr:uid="{00000000-0005-0000-0000-00004B520000}"/>
    <cellStyle name="Currency 27 5 3" xfId="2626" xr:uid="{00000000-0005-0000-0000-00004C520000}"/>
    <cellStyle name="Currency 27 5 4" xfId="2627" xr:uid="{00000000-0005-0000-0000-00004D520000}"/>
    <cellStyle name="Currency 27 5 5" xfId="2628" xr:uid="{00000000-0005-0000-0000-00004E520000}"/>
    <cellStyle name="Currency 27 5 6" xfId="2629" xr:uid="{00000000-0005-0000-0000-00004F520000}"/>
    <cellStyle name="Currency 27 5 7" xfId="2630" xr:uid="{00000000-0005-0000-0000-000050520000}"/>
    <cellStyle name="Currency 27 5 8" xfId="2631" xr:uid="{00000000-0005-0000-0000-000051520000}"/>
    <cellStyle name="Currency 27 5 9" xfId="2632" xr:uid="{00000000-0005-0000-0000-000052520000}"/>
    <cellStyle name="Currency 27 6" xfId="2633" xr:uid="{00000000-0005-0000-0000-000053520000}"/>
    <cellStyle name="Currency 27 6 10" xfId="2634" xr:uid="{00000000-0005-0000-0000-000054520000}"/>
    <cellStyle name="Currency 27 6 11" xfId="2635" xr:uid="{00000000-0005-0000-0000-000055520000}"/>
    <cellStyle name="Currency 27 6 12" xfId="2636" xr:uid="{00000000-0005-0000-0000-000056520000}"/>
    <cellStyle name="Currency 27 6 13" xfId="2637" xr:uid="{00000000-0005-0000-0000-000057520000}"/>
    <cellStyle name="Currency 27 6 14" xfId="2638" xr:uid="{00000000-0005-0000-0000-000058520000}"/>
    <cellStyle name="Currency 27 6 15" xfId="2639" xr:uid="{00000000-0005-0000-0000-000059520000}"/>
    <cellStyle name="Currency 27 6 16" xfId="2640" xr:uid="{00000000-0005-0000-0000-00005A520000}"/>
    <cellStyle name="Currency 27 6 17" xfId="2641" xr:uid="{00000000-0005-0000-0000-00005B520000}"/>
    <cellStyle name="Currency 27 6 18" xfId="2642" xr:uid="{00000000-0005-0000-0000-00005C520000}"/>
    <cellStyle name="Currency 27 6 19" xfId="2643" xr:uid="{00000000-0005-0000-0000-00005D520000}"/>
    <cellStyle name="Currency 27 6 2" xfId="2644" xr:uid="{00000000-0005-0000-0000-00005E520000}"/>
    <cellStyle name="Currency 27 6 20" xfId="2645" xr:uid="{00000000-0005-0000-0000-00005F520000}"/>
    <cellStyle name="Currency 27 6 3" xfId="2646" xr:uid="{00000000-0005-0000-0000-000060520000}"/>
    <cellStyle name="Currency 27 6 4" xfId="2647" xr:uid="{00000000-0005-0000-0000-000061520000}"/>
    <cellStyle name="Currency 27 6 5" xfId="2648" xr:uid="{00000000-0005-0000-0000-000062520000}"/>
    <cellStyle name="Currency 27 6 6" xfId="2649" xr:uid="{00000000-0005-0000-0000-000063520000}"/>
    <cellStyle name="Currency 27 6 7" xfId="2650" xr:uid="{00000000-0005-0000-0000-000064520000}"/>
    <cellStyle name="Currency 27 6 8" xfId="2651" xr:uid="{00000000-0005-0000-0000-000065520000}"/>
    <cellStyle name="Currency 27 6 9" xfId="2652" xr:uid="{00000000-0005-0000-0000-000066520000}"/>
    <cellStyle name="Currency 27 7" xfId="2653" xr:uid="{00000000-0005-0000-0000-000067520000}"/>
    <cellStyle name="Currency 27 7 10" xfId="2654" xr:uid="{00000000-0005-0000-0000-000068520000}"/>
    <cellStyle name="Currency 27 7 11" xfId="2655" xr:uid="{00000000-0005-0000-0000-000069520000}"/>
    <cellStyle name="Currency 27 7 12" xfId="2656" xr:uid="{00000000-0005-0000-0000-00006A520000}"/>
    <cellStyle name="Currency 27 7 13" xfId="2657" xr:uid="{00000000-0005-0000-0000-00006B520000}"/>
    <cellStyle name="Currency 27 7 14" xfId="2658" xr:uid="{00000000-0005-0000-0000-00006C520000}"/>
    <cellStyle name="Currency 27 7 15" xfId="2659" xr:uid="{00000000-0005-0000-0000-00006D520000}"/>
    <cellStyle name="Currency 27 7 16" xfId="2660" xr:uid="{00000000-0005-0000-0000-00006E520000}"/>
    <cellStyle name="Currency 27 7 17" xfId="2661" xr:uid="{00000000-0005-0000-0000-00006F520000}"/>
    <cellStyle name="Currency 27 7 18" xfId="2662" xr:uid="{00000000-0005-0000-0000-000070520000}"/>
    <cellStyle name="Currency 27 7 19" xfId="2663" xr:uid="{00000000-0005-0000-0000-000071520000}"/>
    <cellStyle name="Currency 27 7 2" xfId="2664" xr:uid="{00000000-0005-0000-0000-000072520000}"/>
    <cellStyle name="Currency 27 7 20" xfId="2665" xr:uid="{00000000-0005-0000-0000-000073520000}"/>
    <cellStyle name="Currency 27 7 3" xfId="2666" xr:uid="{00000000-0005-0000-0000-000074520000}"/>
    <cellStyle name="Currency 27 7 4" xfId="2667" xr:uid="{00000000-0005-0000-0000-000075520000}"/>
    <cellStyle name="Currency 27 7 5" xfId="2668" xr:uid="{00000000-0005-0000-0000-000076520000}"/>
    <cellStyle name="Currency 27 7 6" xfId="2669" xr:uid="{00000000-0005-0000-0000-000077520000}"/>
    <cellStyle name="Currency 27 7 7" xfId="2670" xr:uid="{00000000-0005-0000-0000-000078520000}"/>
    <cellStyle name="Currency 27 7 8" xfId="2671" xr:uid="{00000000-0005-0000-0000-000079520000}"/>
    <cellStyle name="Currency 27 7 9" xfId="2672" xr:uid="{00000000-0005-0000-0000-00007A520000}"/>
    <cellStyle name="Currency 27 8" xfId="2673" xr:uid="{00000000-0005-0000-0000-00007B520000}"/>
    <cellStyle name="Currency 27 8 10" xfId="2674" xr:uid="{00000000-0005-0000-0000-00007C520000}"/>
    <cellStyle name="Currency 27 8 11" xfId="2675" xr:uid="{00000000-0005-0000-0000-00007D520000}"/>
    <cellStyle name="Currency 27 8 12" xfId="2676" xr:uid="{00000000-0005-0000-0000-00007E520000}"/>
    <cellStyle name="Currency 27 8 13" xfId="2677" xr:uid="{00000000-0005-0000-0000-00007F520000}"/>
    <cellStyle name="Currency 27 8 14" xfId="2678" xr:uid="{00000000-0005-0000-0000-000080520000}"/>
    <cellStyle name="Currency 27 8 15" xfId="2679" xr:uid="{00000000-0005-0000-0000-000081520000}"/>
    <cellStyle name="Currency 27 8 16" xfId="2680" xr:uid="{00000000-0005-0000-0000-000082520000}"/>
    <cellStyle name="Currency 27 8 17" xfId="2681" xr:uid="{00000000-0005-0000-0000-000083520000}"/>
    <cellStyle name="Currency 27 8 18" xfId="2682" xr:uid="{00000000-0005-0000-0000-000084520000}"/>
    <cellStyle name="Currency 27 8 19" xfId="2683" xr:uid="{00000000-0005-0000-0000-000085520000}"/>
    <cellStyle name="Currency 27 8 2" xfId="2684" xr:uid="{00000000-0005-0000-0000-000086520000}"/>
    <cellStyle name="Currency 27 8 20" xfId="2685" xr:uid="{00000000-0005-0000-0000-000087520000}"/>
    <cellStyle name="Currency 27 8 3" xfId="2686" xr:uid="{00000000-0005-0000-0000-000088520000}"/>
    <cellStyle name="Currency 27 8 4" xfId="2687" xr:uid="{00000000-0005-0000-0000-000089520000}"/>
    <cellStyle name="Currency 27 8 5" xfId="2688" xr:uid="{00000000-0005-0000-0000-00008A520000}"/>
    <cellStyle name="Currency 27 8 6" xfId="2689" xr:uid="{00000000-0005-0000-0000-00008B520000}"/>
    <cellStyle name="Currency 27 8 7" xfId="2690" xr:uid="{00000000-0005-0000-0000-00008C520000}"/>
    <cellStyle name="Currency 27 8 8" xfId="2691" xr:uid="{00000000-0005-0000-0000-00008D520000}"/>
    <cellStyle name="Currency 27 8 9" xfId="2692" xr:uid="{00000000-0005-0000-0000-00008E520000}"/>
    <cellStyle name="Currency 28 2" xfId="2693" xr:uid="{00000000-0005-0000-0000-00008F520000}"/>
    <cellStyle name="Currency 28 2 10" xfId="2694" xr:uid="{00000000-0005-0000-0000-000090520000}"/>
    <cellStyle name="Currency 28 2 11" xfId="2695" xr:uid="{00000000-0005-0000-0000-000091520000}"/>
    <cellStyle name="Currency 28 2 12" xfId="2696" xr:uid="{00000000-0005-0000-0000-000092520000}"/>
    <cellStyle name="Currency 28 2 13" xfId="2697" xr:uid="{00000000-0005-0000-0000-000093520000}"/>
    <cellStyle name="Currency 28 2 14" xfId="2698" xr:uid="{00000000-0005-0000-0000-000094520000}"/>
    <cellStyle name="Currency 28 2 15" xfId="2699" xr:uid="{00000000-0005-0000-0000-000095520000}"/>
    <cellStyle name="Currency 28 2 16" xfId="2700" xr:uid="{00000000-0005-0000-0000-000096520000}"/>
    <cellStyle name="Currency 28 2 17" xfId="2701" xr:uid="{00000000-0005-0000-0000-000097520000}"/>
    <cellStyle name="Currency 28 2 18" xfId="2702" xr:uid="{00000000-0005-0000-0000-000098520000}"/>
    <cellStyle name="Currency 28 2 19" xfId="2703" xr:uid="{00000000-0005-0000-0000-000099520000}"/>
    <cellStyle name="Currency 28 2 2" xfId="2704" xr:uid="{00000000-0005-0000-0000-00009A520000}"/>
    <cellStyle name="Currency 28 2 20" xfId="2705" xr:uid="{00000000-0005-0000-0000-00009B520000}"/>
    <cellStyle name="Currency 28 2 3" xfId="2706" xr:uid="{00000000-0005-0000-0000-00009C520000}"/>
    <cellStyle name="Currency 28 2 4" xfId="2707" xr:uid="{00000000-0005-0000-0000-00009D520000}"/>
    <cellStyle name="Currency 28 2 5" xfId="2708" xr:uid="{00000000-0005-0000-0000-00009E520000}"/>
    <cellStyle name="Currency 28 2 6" xfId="2709" xr:uid="{00000000-0005-0000-0000-00009F520000}"/>
    <cellStyle name="Currency 28 2 7" xfId="2710" xr:uid="{00000000-0005-0000-0000-0000A0520000}"/>
    <cellStyle name="Currency 28 2 8" xfId="2711" xr:uid="{00000000-0005-0000-0000-0000A1520000}"/>
    <cellStyle name="Currency 28 2 9" xfId="2712" xr:uid="{00000000-0005-0000-0000-0000A2520000}"/>
    <cellStyle name="Currency 28 3" xfId="2713" xr:uid="{00000000-0005-0000-0000-0000A3520000}"/>
    <cellStyle name="Currency 28 3 10" xfId="2714" xr:uid="{00000000-0005-0000-0000-0000A4520000}"/>
    <cellStyle name="Currency 28 3 11" xfId="2715" xr:uid="{00000000-0005-0000-0000-0000A5520000}"/>
    <cellStyle name="Currency 28 3 12" xfId="2716" xr:uid="{00000000-0005-0000-0000-0000A6520000}"/>
    <cellStyle name="Currency 28 3 13" xfId="2717" xr:uid="{00000000-0005-0000-0000-0000A7520000}"/>
    <cellStyle name="Currency 28 3 14" xfId="2718" xr:uid="{00000000-0005-0000-0000-0000A8520000}"/>
    <cellStyle name="Currency 28 3 15" xfId="2719" xr:uid="{00000000-0005-0000-0000-0000A9520000}"/>
    <cellStyle name="Currency 28 3 16" xfId="2720" xr:uid="{00000000-0005-0000-0000-0000AA520000}"/>
    <cellStyle name="Currency 28 3 17" xfId="2721" xr:uid="{00000000-0005-0000-0000-0000AB520000}"/>
    <cellStyle name="Currency 28 3 18" xfId="2722" xr:uid="{00000000-0005-0000-0000-0000AC520000}"/>
    <cellStyle name="Currency 28 3 19" xfId="2723" xr:uid="{00000000-0005-0000-0000-0000AD520000}"/>
    <cellStyle name="Currency 28 3 2" xfId="2724" xr:uid="{00000000-0005-0000-0000-0000AE520000}"/>
    <cellStyle name="Currency 28 3 20" xfId="2725" xr:uid="{00000000-0005-0000-0000-0000AF520000}"/>
    <cellStyle name="Currency 28 3 3" xfId="2726" xr:uid="{00000000-0005-0000-0000-0000B0520000}"/>
    <cellStyle name="Currency 28 3 4" xfId="2727" xr:uid="{00000000-0005-0000-0000-0000B1520000}"/>
    <cellStyle name="Currency 28 3 5" xfId="2728" xr:uid="{00000000-0005-0000-0000-0000B2520000}"/>
    <cellStyle name="Currency 28 3 6" xfId="2729" xr:uid="{00000000-0005-0000-0000-0000B3520000}"/>
    <cellStyle name="Currency 28 3 7" xfId="2730" xr:uid="{00000000-0005-0000-0000-0000B4520000}"/>
    <cellStyle name="Currency 28 3 8" xfId="2731" xr:uid="{00000000-0005-0000-0000-0000B5520000}"/>
    <cellStyle name="Currency 28 3 9" xfId="2732" xr:uid="{00000000-0005-0000-0000-0000B6520000}"/>
    <cellStyle name="Currency 28 4" xfId="2733" xr:uid="{00000000-0005-0000-0000-0000B7520000}"/>
    <cellStyle name="Currency 28 4 10" xfId="2734" xr:uid="{00000000-0005-0000-0000-0000B8520000}"/>
    <cellStyle name="Currency 28 4 11" xfId="2735" xr:uid="{00000000-0005-0000-0000-0000B9520000}"/>
    <cellStyle name="Currency 28 4 12" xfId="2736" xr:uid="{00000000-0005-0000-0000-0000BA520000}"/>
    <cellStyle name="Currency 28 4 13" xfId="2737" xr:uid="{00000000-0005-0000-0000-0000BB520000}"/>
    <cellStyle name="Currency 28 4 14" xfId="2738" xr:uid="{00000000-0005-0000-0000-0000BC520000}"/>
    <cellStyle name="Currency 28 4 15" xfId="2739" xr:uid="{00000000-0005-0000-0000-0000BD520000}"/>
    <cellStyle name="Currency 28 4 16" xfId="2740" xr:uid="{00000000-0005-0000-0000-0000BE520000}"/>
    <cellStyle name="Currency 28 4 17" xfId="2741" xr:uid="{00000000-0005-0000-0000-0000BF520000}"/>
    <cellStyle name="Currency 28 4 18" xfId="2742" xr:uid="{00000000-0005-0000-0000-0000C0520000}"/>
    <cellStyle name="Currency 28 4 19" xfId="2743" xr:uid="{00000000-0005-0000-0000-0000C1520000}"/>
    <cellStyle name="Currency 28 4 2" xfId="2744" xr:uid="{00000000-0005-0000-0000-0000C2520000}"/>
    <cellStyle name="Currency 28 4 20" xfId="2745" xr:uid="{00000000-0005-0000-0000-0000C3520000}"/>
    <cellStyle name="Currency 28 4 3" xfId="2746" xr:uid="{00000000-0005-0000-0000-0000C4520000}"/>
    <cellStyle name="Currency 28 4 4" xfId="2747" xr:uid="{00000000-0005-0000-0000-0000C5520000}"/>
    <cellStyle name="Currency 28 4 5" xfId="2748" xr:uid="{00000000-0005-0000-0000-0000C6520000}"/>
    <cellStyle name="Currency 28 4 6" xfId="2749" xr:uid="{00000000-0005-0000-0000-0000C7520000}"/>
    <cellStyle name="Currency 28 4 7" xfId="2750" xr:uid="{00000000-0005-0000-0000-0000C8520000}"/>
    <cellStyle name="Currency 28 4 8" xfId="2751" xr:uid="{00000000-0005-0000-0000-0000C9520000}"/>
    <cellStyle name="Currency 28 4 9" xfId="2752" xr:uid="{00000000-0005-0000-0000-0000CA520000}"/>
    <cellStyle name="Currency 28 5" xfId="2753" xr:uid="{00000000-0005-0000-0000-0000CB520000}"/>
    <cellStyle name="Currency 28 5 10" xfId="2754" xr:uid="{00000000-0005-0000-0000-0000CC520000}"/>
    <cellStyle name="Currency 28 5 11" xfId="2755" xr:uid="{00000000-0005-0000-0000-0000CD520000}"/>
    <cellStyle name="Currency 28 5 12" xfId="2756" xr:uid="{00000000-0005-0000-0000-0000CE520000}"/>
    <cellStyle name="Currency 28 5 13" xfId="2757" xr:uid="{00000000-0005-0000-0000-0000CF520000}"/>
    <cellStyle name="Currency 28 5 14" xfId="2758" xr:uid="{00000000-0005-0000-0000-0000D0520000}"/>
    <cellStyle name="Currency 28 5 15" xfId="2759" xr:uid="{00000000-0005-0000-0000-0000D1520000}"/>
    <cellStyle name="Currency 28 5 16" xfId="2760" xr:uid="{00000000-0005-0000-0000-0000D2520000}"/>
    <cellStyle name="Currency 28 5 17" xfId="2761" xr:uid="{00000000-0005-0000-0000-0000D3520000}"/>
    <cellStyle name="Currency 28 5 18" xfId="2762" xr:uid="{00000000-0005-0000-0000-0000D4520000}"/>
    <cellStyle name="Currency 28 5 19" xfId="2763" xr:uid="{00000000-0005-0000-0000-0000D5520000}"/>
    <cellStyle name="Currency 28 5 2" xfId="2764" xr:uid="{00000000-0005-0000-0000-0000D6520000}"/>
    <cellStyle name="Currency 28 5 20" xfId="2765" xr:uid="{00000000-0005-0000-0000-0000D7520000}"/>
    <cellStyle name="Currency 28 5 3" xfId="2766" xr:uid="{00000000-0005-0000-0000-0000D8520000}"/>
    <cellStyle name="Currency 28 5 4" xfId="2767" xr:uid="{00000000-0005-0000-0000-0000D9520000}"/>
    <cellStyle name="Currency 28 5 5" xfId="2768" xr:uid="{00000000-0005-0000-0000-0000DA520000}"/>
    <cellStyle name="Currency 28 5 6" xfId="2769" xr:uid="{00000000-0005-0000-0000-0000DB520000}"/>
    <cellStyle name="Currency 28 5 7" xfId="2770" xr:uid="{00000000-0005-0000-0000-0000DC520000}"/>
    <cellStyle name="Currency 28 5 8" xfId="2771" xr:uid="{00000000-0005-0000-0000-0000DD520000}"/>
    <cellStyle name="Currency 28 5 9" xfId="2772" xr:uid="{00000000-0005-0000-0000-0000DE520000}"/>
    <cellStyle name="Currency 28 6" xfId="2773" xr:uid="{00000000-0005-0000-0000-0000DF520000}"/>
    <cellStyle name="Currency 28 6 10" xfId="2774" xr:uid="{00000000-0005-0000-0000-0000E0520000}"/>
    <cellStyle name="Currency 28 6 11" xfId="2775" xr:uid="{00000000-0005-0000-0000-0000E1520000}"/>
    <cellStyle name="Currency 28 6 12" xfId="2776" xr:uid="{00000000-0005-0000-0000-0000E2520000}"/>
    <cellStyle name="Currency 28 6 13" xfId="2777" xr:uid="{00000000-0005-0000-0000-0000E3520000}"/>
    <cellStyle name="Currency 28 6 14" xfId="2778" xr:uid="{00000000-0005-0000-0000-0000E4520000}"/>
    <cellStyle name="Currency 28 6 15" xfId="2779" xr:uid="{00000000-0005-0000-0000-0000E5520000}"/>
    <cellStyle name="Currency 28 6 16" xfId="2780" xr:uid="{00000000-0005-0000-0000-0000E6520000}"/>
    <cellStyle name="Currency 28 6 17" xfId="2781" xr:uid="{00000000-0005-0000-0000-0000E7520000}"/>
    <cellStyle name="Currency 28 6 18" xfId="2782" xr:uid="{00000000-0005-0000-0000-0000E8520000}"/>
    <cellStyle name="Currency 28 6 19" xfId="2783" xr:uid="{00000000-0005-0000-0000-0000E9520000}"/>
    <cellStyle name="Currency 28 6 2" xfId="2784" xr:uid="{00000000-0005-0000-0000-0000EA520000}"/>
    <cellStyle name="Currency 28 6 20" xfId="2785" xr:uid="{00000000-0005-0000-0000-0000EB520000}"/>
    <cellStyle name="Currency 28 6 3" xfId="2786" xr:uid="{00000000-0005-0000-0000-0000EC520000}"/>
    <cellStyle name="Currency 28 6 4" xfId="2787" xr:uid="{00000000-0005-0000-0000-0000ED520000}"/>
    <cellStyle name="Currency 28 6 5" xfId="2788" xr:uid="{00000000-0005-0000-0000-0000EE520000}"/>
    <cellStyle name="Currency 28 6 6" xfId="2789" xr:uid="{00000000-0005-0000-0000-0000EF520000}"/>
    <cellStyle name="Currency 28 6 7" xfId="2790" xr:uid="{00000000-0005-0000-0000-0000F0520000}"/>
    <cellStyle name="Currency 28 6 8" xfId="2791" xr:uid="{00000000-0005-0000-0000-0000F1520000}"/>
    <cellStyle name="Currency 28 6 9" xfId="2792" xr:uid="{00000000-0005-0000-0000-0000F2520000}"/>
    <cellStyle name="Currency 28 7" xfId="2793" xr:uid="{00000000-0005-0000-0000-0000F3520000}"/>
    <cellStyle name="Currency 28 7 10" xfId="2794" xr:uid="{00000000-0005-0000-0000-0000F4520000}"/>
    <cellStyle name="Currency 28 7 11" xfId="2795" xr:uid="{00000000-0005-0000-0000-0000F5520000}"/>
    <cellStyle name="Currency 28 7 12" xfId="2796" xr:uid="{00000000-0005-0000-0000-0000F6520000}"/>
    <cellStyle name="Currency 28 7 13" xfId="2797" xr:uid="{00000000-0005-0000-0000-0000F7520000}"/>
    <cellStyle name="Currency 28 7 14" xfId="2798" xr:uid="{00000000-0005-0000-0000-0000F8520000}"/>
    <cellStyle name="Currency 28 7 15" xfId="2799" xr:uid="{00000000-0005-0000-0000-0000F9520000}"/>
    <cellStyle name="Currency 28 7 16" xfId="2800" xr:uid="{00000000-0005-0000-0000-0000FA520000}"/>
    <cellStyle name="Currency 28 7 17" xfId="2801" xr:uid="{00000000-0005-0000-0000-0000FB520000}"/>
    <cellStyle name="Currency 28 7 18" xfId="2802" xr:uid="{00000000-0005-0000-0000-0000FC520000}"/>
    <cellStyle name="Currency 28 7 19" xfId="2803" xr:uid="{00000000-0005-0000-0000-0000FD520000}"/>
    <cellStyle name="Currency 28 7 2" xfId="2804" xr:uid="{00000000-0005-0000-0000-0000FE520000}"/>
    <cellStyle name="Currency 28 7 20" xfId="2805" xr:uid="{00000000-0005-0000-0000-0000FF520000}"/>
    <cellStyle name="Currency 28 7 3" xfId="2806" xr:uid="{00000000-0005-0000-0000-000000530000}"/>
    <cellStyle name="Currency 28 7 4" xfId="2807" xr:uid="{00000000-0005-0000-0000-000001530000}"/>
    <cellStyle name="Currency 28 7 5" xfId="2808" xr:uid="{00000000-0005-0000-0000-000002530000}"/>
    <cellStyle name="Currency 28 7 6" xfId="2809" xr:uid="{00000000-0005-0000-0000-000003530000}"/>
    <cellStyle name="Currency 28 7 7" xfId="2810" xr:uid="{00000000-0005-0000-0000-000004530000}"/>
    <cellStyle name="Currency 28 7 8" xfId="2811" xr:uid="{00000000-0005-0000-0000-000005530000}"/>
    <cellStyle name="Currency 28 7 9" xfId="2812" xr:uid="{00000000-0005-0000-0000-000006530000}"/>
    <cellStyle name="Currency 28 8" xfId="2813" xr:uid="{00000000-0005-0000-0000-000007530000}"/>
    <cellStyle name="Currency 28 8 10" xfId="2814" xr:uid="{00000000-0005-0000-0000-000008530000}"/>
    <cellStyle name="Currency 28 8 11" xfId="2815" xr:uid="{00000000-0005-0000-0000-000009530000}"/>
    <cellStyle name="Currency 28 8 12" xfId="2816" xr:uid="{00000000-0005-0000-0000-00000A530000}"/>
    <cellStyle name="Currency 28 8 13" xfId="2817" xr:uid="{00000000-0005-0000-0000-00000B530000}"/>
    <cellStyle name="Currency 28 8 14" xfId="2818" xr:uid="{00000000-0005-0000-0000-00000C530000}"/>
    <cellStyle name="Currency 28 8 15" xfId="2819" xr:uid="{00000000-0005-0000-0000-00000D530000}"/>
    <cellStyle name="Currency 28 8 16" xfId="2820" xr:uid="{00000000-0005-0000-0000-00000E530000}"/>
    <cellStyle name="Currency 28 8 17" xfId="2821" xr:uid="{00000000-0005-0000-0000-00000F530000}"/>
    <cellStyle name="Currency 28 8 18" xfId="2822" xr:uid="{00000000-0005-0000-0000-000010530000}"/>
    <cellStyle name="Currency 28 8 19" xfId="2823" xr:uid="{00000000-0005-0000-0000-000011530000}"/>
    <cellStyle name="Currency 28 8 2" xfId="2824" xr:uid="{00000000-0005-0000-0000-000012530000}"/>
    <cellStyle name="Currency 28 8 20" xfId="2825" xr:uid="{00000000-0005-0000-0000-000013530000}"/>
    <cellStyle name="Currency 28 8 3" xfId="2826" xr:uid="{00000000-0005-0000-0000-000014530000}"/>
    <cellStyle name="Currency 28 8 4" xfId="2827" xr:uid="{00000000-0005-0000-0000-000015530000}"/>
    <cellStyle name="Currency 28 8 5" xfId="2828" xr:uid="{00000000-0005-0000-0000-000016530000}"/>
    <cellStyle name="Currency 28 8 6" xfId="2829" xr:uid="{00000000-0005-0000-0000-000017530000}"/>
    <cellStyle name="Currency 28 8 7" xfId="2830" xr:uid="{00000000-0005-0000-0000-000018530000}"/>
    <cellStyle name="Currency 28 8 8" xfId="2831" xr:uid="{00000000-0005-0000-0000-000019530000}"/>
    <cellStyle name="Currency 28 8 9" xfId="2832" xr:uid="{00000000-0005-0000-0000-00001A530000}"/>
    <cellStyle name="Currency 3" xfId="2833" xr:uid="{00000000-0005-0000-0000-00001B530000}"/>
    <cellStyle name="Currency 3 10" xfId="2834" xr:uid="{00000000-0005-0000-0000-00001C530000}"/>
    <cellStyle name="Currency 3 11" xfId="2835" xr:uid="{00000000-0005-0000-0000-00001D530000}"/>
    <cellStyle name="Currency 3 12" xfId="2836" xr:uid="{00000000-0005-0000-0000-00001E530000}"/>
    <cellStyle name="Currency 3 13" xfId="2837" xr:uid="{00000000-0005-0000-0000-00001F530000}"/>
    <cellStyle name="Currency 3 14" xfId="2838" xr:uid="{00000000-0005-0000-0000-000020530000}"/>
    <cellStyle name="Currency 3 15" xfId="2839" xr:uid="{00000000-0005-0000-0000-000021530000}"/>
    <cellStyle name="Currency 3 16" xfId="2840" xr:uid="{00000000-0005-0000-0000-000022530000}"/>
    <cellStyle name="Currency 3 17" xfId="2841" xr:uid="{00000000-0005-0000-0000-000023530000}"/>
    <cellStyle name="Currency 3 18" xfId="2842" xr:uid="{00000000-0005-0000-0000-000024530000}"/>
    <cellStyle name="Currency 3 19" xfId="2843" xr:uid="{00000000-0005-0000-0000-000025530000}"/>
    <cellStyle name="Currency 3 2" xfId="2844" xr:uid="{00000000-0005-0000-0000-000026530000}"/>
    <cellStyle name="Currency 3 2 10" xfId="2845" xr:uid="{00000000-0005-0000-0000-000027530000}"/>
    <cellStyle name="Currency 3 2 11" xfId="2846" xr:uid="{00000000-0005-0000-0000-000028530000}"/>
    <cellStyle name="Currency 3 2 12" xfId="2847" xr:uid="{00000000-0005-0000-0000-000029530000}"/>
    <cellStyle name="Currency 3 2 13" xfId="2848" xr:uid="{00000000-0005-0000-0000-00002A530000}"/>
    <cellStyle name="Currency 3 2 14" xfId="2849" xr:uid="{00000000-0005-0000-0000-00002B530000}"/>
    <cellStyle name="Currency 3 2 15" xfId="2850" xr:uid="{00000000-0005-0000-0000-00002C530000}"/>
    <cellStyle name="Currency 3 2 16" xfId="2851" xr:uid="{00000000-0005-0000-0000-00002D530000}"/>
    <cellStyle name="Currency 3 2 17" xfId="2852" xr:uid="{00000000-0005-0000-0000-00002E530000}"/>
    <cellStyle name="Currency 3 2 18" xfId="2853" xr:uid="{00000000-0005-0000-0000-00002F530000}"/>
    <cellStyle name="Currency 3 2 19" xfId="2854" xr:uid="{00000000-0005-0000-0000-000030530000}"/>
    <cellStyle name="Currency 3 2 2" xfId="2855" xr:uid="{00000000-0005-0000-0000-000031530000}"/>
    <cellStyle name="Currency 3 2 2 10" xfId="2856" xr:uid="{00000000-0005-0000-0000-000032530000}"/>
    <cellStyle name="Currency 3 2 2 11" xfId="2857" xr:uid="{00000000-0005-0000-0000-000033530000}"/>
    <cellStyle name="Currency 3 2 2 12" xfId="2858" xr:uid="{00000000-0005-0000-0000-000034530000}"/>
    <cellStyle name="Currency 3 2 2 13" xfId="2859" xr:uid="{00000000-0005-0000-0000-000035530000}"/>
    <cellStyle name="Currency 3 2 2 14" xfId="2860" xr:uid="{00000000-0005-0000-0000-000036530000}"/>
    <cellStyle name="Currency 3 2 2 15" xfId="2861" xr:uid="{00000000-0005-0000-0000-000037530000}"/>
    <cellStyle name="Currency 3 2 2 16" xfId="2862" xr:uid="{00000000-0005-0000-0000-000038530000}"/>
    <cellStyle name="Currency 3 2 2 17" xfId="2863" xr:uid="{00000000-0005-0000-0000-000039530000}"/>
    <cellStyle name="Currency 3 2 2 18" xfId="2864" xr:uid="{00000000-0005-0000-0000-00003A530000}"/>
    <cellStyle name="Currency 3 2 2 19" xfId="2865" xr:uid="{00000000-0005-0000-0000-00003B530000}"/>
    <cellStyle name="Currency 3 2 2 2" xfId="2866" xr:uid="{00000000-0005-0000-0000-00003C530000}"/>
    <cellStyle name="Currency 3 2 2 20" xfId="2867" xr:uid="{00000000-0005-0000-0000-00003D530000}"/>
    <cellStyle name="Currency 3 2 2 3" xfId="2868" xr:uid="{00000000-0005-0000-0000-00003E530000}"/>
    <cellStyle name="Currency 3 2 2 4" xfId="2869" xr:uid="{00000000-0005-0000-0000-00003F530000}"/>
    <cellStyle name="Currency 3 2 2 5" xfId="2870" xr:uid="{00000000-0005-0000-0000-000040530000}"/>
    <cellStyle name="Currency 3 2 2 6" xfId="2871" xr:uid="{00000000-0005-0000-0000-000041530000}"/>
    <cellStyle name="Currency 3 2 2 7" xfId="2872" xr:uid="{00000000-0005-0000-0000-000042530000}"/>
    <cellStyle name="Currency 3 2 2 8" xfId="2873" xr:uid="{00000000-0005-0000-0000-000043530000}"/>
    <cellStyle name="Currency 3 2 2 9" xfId="2874" xr:uid="{00000000-0005-0000-0000-000044530000}"/>
    <cellStyle name="Currency 3 2 20" xfId="2875" xr:uid="{00000000-0005-0000-0000-000045530000}"/>
    <cellStyle name="Currency 3 2 21" xfId="2876" xr:uid="{00000000-0005-0000-0000-000046530000}"/>
    <cellStyle name="Currency 3 2 22" xfId="2877" xr:uid="{00000000-0005-0000-0000-000047530000}"/>
    <cellStyle name="Currency 3 2 3" xfId="2878" xr:uid="{00000000-0005-0000-0000-000048530000}"/>
    <cellStyle name="Currency 3 2 4" xfId="2879" xr:uid="{00000000-0005-0000-0000-000049530000}"/>
    <cellStyle name="Currency 3 2 4 2" xfId="2880" xr:uid="{00000000-0005-0000-0000-00004A530000}"/>
    <cellStyle name="Currency 3 2 4 3" xfId="2881" xr:uid="{00000000-0005-0000-0000-00004B530000}"/>
    <cellStyle name="Currency 3 2 5" xfId="2882" xr:uid="{00000000-0005-0000-0000-00004C530000}"/>
    <cellStyle name="Currency 3 2 6" xfId="2883" xr:uid="{00000000-0005-0000-0000-00004D530000}"/>
    <cellStyle name="Currency 3 2 7" xfId="2884" xr:uid="{00000000-0005-0000-0000-00004E530000}"/>
    <cellStyle name="Currency 3 2 8" xfId="2885" xr:uid="{00000000-0005-0000-0000-00004F530000}"/>
    <cellStyle name="Currency 3 2 9" xfId="2886" xr:uid="{00000000-0005-0000-0000-000050530000}"/>
    <cellStyle name="Currency 3 20" xfId="2887" xr:uid="{00000000-0005-0000-0000-000051530000}"/>
    <cellStyle name="Currency 3 21" xfId="2888" xr:uid="{00000000-0005-0000-0000-000052530000}"/>
    <cellStyle name="Currency 3 22" xfId="2889" xr:uid="{00000000-0005-0000-0000-000053530000}"/>
    <cellStyle name="Currency 3 23" xfId="2890" xr:uid="{00000000-0005-0000-0000-000054530000}"/>
    <cellStyle name="Currency 3 24" xfId="13695" xr:uid="{00000000-0005-0000-0000-000055530000}"/>
    <cellStyle name="Currency 3 25" xfId="50971" xr:uid="{00000000-0005-0000-0000-000056530000}"/>
    <cellStyle name="Currency 3 3" xfId="2891" xr:uid="{00000000-0005-0000-0000-000057530000}"/>
    <cellStyle name="Currency 3 3 10" xfId="2892" xr:uid="{00000000-0005-0000-0000-000058530000}"/>
    <cellStyle name="Currency 3 3 11" xfId="2893" xr:uid="{00000000-0005-0000-0000-000059530000}"/>
    <cellStyle name="Currency 3 3 12" xfId="2894" xr:uid="{00000000-0005-0000-0000-00005A530000}"/>
    <cellStyle name="Currency 3 3 13" xfId="2895" xr:uid="{00000000-0005-0000-0000-00005B530000}"/>
    <cellStyle name="Currency 3 3 14" xfId="2896" xr:uid="{00000000-0005-0000-0000-00005C530000}"/>
    <cellStyle name="Currency 3 3 15" xfId="2897" xr:uid="{00000000-0005-0000-0000-00005D530000}"/>
    <cellStyle name="Currency 3 3 16" xfId="2898" xr:uid="{00000000-0005-0000-0000-00005E530000}"/>
    <cellStyle name="Currency 3 3 17" xfId="2899" xr:uid="{00000000-0005-0000-0000-00005F530000}"/>
    <cellStyle name="Currency 3 3 18" xfId="2900" xr:uid="{00000000-0005-0000-0000-000060530000}"/>
    <cellStyle name="Currency 3 3 19" xfId="2901" xr:uid="{00000000-0005-0000-0000-000061530000}"/>
    <cellStyle name="Currency 3 3 2" xfId="2902" xr:uid="{00000000-0005-0000-0000-000062530000}"/>
    <cellStyle name="Currency 3 3 2 10" xfId="2903" xr:uid="{00000000-0005-0000-0000-000063530000}"/>
    <cellStyle name="Currency 3 3 2 11" xfId="2904" xr:uid="{00000000-0005-0000-0000-000064530000}"/>
    <cellStyle name="Currency 3 3 2 12" xfId="2905" xr:uid="{00000000-0005-0000-0000-000065530000}"/>
    <cellStyle name="Currency 3 3 2 13" xfId="2906" xr:uid="{00000000-0005-0000-0000-000066530000}"/>
    <cellStyle name="Currency 3 3 2 14" xfId="2907" xr:uid="{00000000-0005-0000-0000-000067530000}"/>
    <cellStyle name="Currency 3 3 2 15" xfId="2908" xr:uid="{00000000-0005-0000-0000-000068530000}"/>
    <cellStyle name="Currency 3 3 2 16" xfId="2909" xr:uid="{00000000-0005-0000-0000-000069530000}"/>
    <cellStyle name="Currency 3 3 2 17" xfId="2910" xr:uid="{00000000-0005-0000-0000-00006A530000}"/>
    <cellStyle name="Currency 3 3 2 18" xfId="2911" xr:uid="{00000000-0005-0000-0000-00006B530000}"/>
    <cellStyle name="Currency 3 3 2 19" xfId="2912" xr:uid="{00000000-0005-0000-0000-00006C530000}"/>
    <cellStyle name="Currency 3 3 2 2" xfId="2913" xr:uid="{00000000-0005-0000-0000-00006D530000}"/>
    <cellStyle name="Currency 3 3 2 20" xfId="2914" xr:uid="{00000000-0005-0000-0000-00006E530000}"/>
    <cellStyle name="Currency 3 3 2 3" xfId="2915" xr:uid="{00000000-0005-0000-0000-00006F530000}"/>
    <cellStyle name="Currency 3 3 2 4" xfId="2916" xr:uid="{00000000-0005-0000-0000-000070530000}"/>
    <cellStyle name="Currency 3 3 2 5" xfId="2917" xr:uid="{00000000-0005-0000-0000-000071530000}"/>
    <cellStyle name="Currency 3 3 2 6" xfId="2918" xr:uid="{00000000-0005-0000-0000-000072530000}"/>
    <cellStyle name="Currency 3 3 2 7" xfId="2919" xr:uid="{00000000-0005-0000-0000-000073530000}"/>
    <cellStyle name="Currency 3 3 2 8" xfId="2920" xr:uid="{00000000-0005-0000-0000-000074530000}"/>
    <cellStyle name="Currency 3 3 2 9" xfId="2921" xr:uid="{00000000-0005-0000-0000-000075530000}"/>
    <cellStyle name="Currency 3 3 20" xfId="2922" xr:uid="{00000000-0005-0000-0000-000076530000}"/>
    <cellStyle name="Currency 3 3 21" xfId="2923" xr:uid="{00000000-0005-0000-0000-000077530000}"/>
    <cellStyle name="Currency 3 3 22" xfId="2924" xr:uid="{00000000-0005-0000-0000-000078530000}"/>
    <cellStyle name="Currency 3 3 3" xfId="2925" xr:uid="{00000000-0005-0000-0000-000079530000}"/>
    <cellStyle name="Currency 3 3 4" xfId="2926" xr:uid="{00000000-0005-0000-0000-00007A530000}"/>
    <cellStyle name="Currency 3 3 4 2" xfId="2927" xr:uid="{00000000-0005-0000-0000-00007B530000}"/>
    <cellStyle name="Currency 3 3 4 3" xfId="2928" xr:uid="{00000000-0005-0000-0000-00007C530000}"/>
    <cellStyle name="Currency 3 3 5" xfId="2929" xr:uid="{00000000-0005-0000-0000-00007D530000}"/>
    <cellStyle name="Currency 3 3 6" xfId="2930" xr:uid="{00000000-0005-0000-0000-00007E530000}"/>
    <cellStyle name="Currency 3 3 7" xfId="2931" xr:uid="{00000000-0005-0000-0000-00007F530000}"/>
    <cellStyle name="Currency 3 3 8" xfId="2932" xr:uid="{00000000-0005-0000-0000-000080530000}"/>
    <cellStyle name="Currency 3 3 9" xfId="2933" xr:uid="{00000000-0005-0000-0000-000081530000}"/>
    <cellStyle name="Currency 3 4" xfId="2934" xr:uid="{00000000-0005-0000-0000-000082530000}"/>
    <cellStyle name="Currency 3 4 10" xfId="2935" xr:uid="{00000000-0005-0000-0000-000083530000}"/>
    <cellStyle name="Currency 3 4 11" xfId="2936" xr:uid="{00000000-0005-0000-0000-000084530000}"/>
    <cellStyle name="Currency 3 4 12" xfId="2937" xr:uid="{00000000-0005-0000-0000-000085530000}"/>
    <cellStyle name="Currency 3 4 13" xfId="2938" xr:uid="{00000000-0005-0000-0000-000086530000}"/>
    <cellStyle name="Currency 3 4 14" xfId="2939" xr:uid="{00000000-0005-0000-0000-000087530000}"/>
    <cellStyle name="Currency 3 4 15" xfId="2940" xr:uid="{00000000-0005-0000-0000-000088530000}"/>
    <cellStyle name="Currency 3 4 16" xfId="2941" xr:uid="{00000000-0005-0000-0000-000089530000}"/>
    <cellStyle name="Currency 3 4 17" xfId="2942" xr:uid="{00000000-0005-0000-0000-00008A530000}"/>
    <cellStyle name="Currency 3 4 18" xfId="2943" xr:uid="{00000000-0005-0000-0000-00008B530000}"/>
    <cellStyle name="Currency 3 4 19" xfId="2944" xr:uid="{00000000-0005-0000-0000-00008C530000}"/>
    <cellStyle name="Currency 3 4 2" xfId="2945" xr:uid="{00000000-0005-0000-0000-00008D530000}"/>
    <cellStyle name="Currency 3 4 20" xfId="2946" xr:uid="{00000000-0005-0000-0000-00008E530000}"/>
    <cellStyle name="Currency 3 4 3" xfId="2947" xr:uid="{00000000-0005-0000-0000-00008F530000}"/>
    <cellStyle name="Currency 3 4 4" xfId="2948" xr:uid="{00000000-0005-0000-0000-000090530000}"/>
    <cellStyle name="Currency 3 4 5" xfId="2949" xr:uid="{00000000-0005-0000-0000-000091530000}"/>
    <cellStyle name="Currency 3 4 6" xfId="2950" xr:uid="{00000000-0005-0000-0000-000092530000}"/>
    <cellStyle name="Currency 3 4 7" xfId="2951" xr:uid="{00000000-0005-0000-0000-000093530000}"/>
    <cellStyle name="Currency 3 4 8" xfId="2952" xr:uid="{00000000-0005-0000-0000-000094530000}"/>
    <cellStyle name="Currency 3 4 9" xfId="2953" xr:uid="{00000000-0005-0000-0000-000095530000}"/>
    <cellStyle name="Currency 3 5" xfId="2954" xr:uid="{00000000-0005-0000-0000-000096530000}"/>
    <cellStyle name="Currency 3 5 2" xfId="2955" xr:uid="{00000000-0005-0000-0000-000097530000}"/>
    <cellStyle name="Currency 3 6" xfId="2956" xr:uid="{00000000-0005-0000-0000-000098530000}"/>
    <cellStyle name="Currency 3 7" xfId="2957" xr:uid="{00000000-0005-0000-0000-000099530000}"/>
    <cellStyle name="Currency 3 8" xfId="2958" xr:uid="{00000000-0005-0000-0000-00009A530000}"/>
    <cellStyle name="Currency 3 9" xfId="2959" xr:uid="{00000000-0005-0000-0000-00009B530000}"/>
    <cellStyle name="Currency 4" xfId="2960" xr:uid="{00000000-0005-0000-0000-00009C530000}"/>
    <cellStyle name="Currency 4 2" xfId="2961" xr:uid="{00000000-0005-0000-0000-00009D530000}"/>
    <cellStyle name="Currency 4 2 10" xfId="2962" xr:uid="{00000000-0005-0000-0000-00009E530000}"/>
    <cellStyle name="Currency 4 2 11" xfId="2963" xr:uid="{00000000-0005-0000-0000-00009F530000}"/>
    <cellStyle name="Currency 4 2 12" xfId="2964" xr:uid="{00000000-0005-0000-0000-0000A0530000}"/>
    <cellStyle name="Currency 4 2 13" xfId="2965" xr:uid="{00000000-0005-0000-0000-0000A1530000}"/>
    <cellStyle name="Currency 4 2 14" xfId="2966" xr:uid="{00000000-0005-0000-0000-0000A2530000}"/>
    <cellStyle name="Currency 4 2 15" xfId="2967" xr:uid="{00000000-0005-0000-0000-0000A3530000}"/>
    <cellStyle name="Currency 4 2 16" xfId="2968" xr:uid="{00000000-0005-0000-0000-0000A4530000}"/>
    <cellStyle name="Currency 4 2 17" xfId="2969" xr:uid="{00000000-0005-0000-0000-0000A5530000}"/>
    <cellStyle name="Currency 4 2 18" xfId="2970" xr:uid="{00000000-0005-0000-0000-0000A6530000}"/>
    <cellStyle name="Currency 4 2 19" xfId="2971" xr:uid="{00000000-0005-0000-0000-0000A7530000}"/>
    <cellStyle name="Currency 4 2 2" xfId="2972" xr:uid="{00000000-0005-0000-0000-0000A8530000}"/>
    <cellStyle name="Currency 4 2 20" xfId="2973" xr:uid="{00000000-0005-0000-0000-0000A9530000}"/>
    <cellStyle name="Currency 4 2 3" xfId="2974" xr:uid="{00000000-0005-0000-0000-0000AA530000}"/>
    <cellStyle name="Currency 4 2 4" xfId="2975" xr:uid="{00000000-0005-0000-0000-0000AB530000}"/>
    <cellStyle name="Currency 4 2 5" xfId="2976" xr:uid="{00000000-0005-0000-0000-0000AC530000}"/>
    <cellStyle name="Currency 4 2 6" xfId="2977" xr:uid="{00000000-0005-0000-0000-0000AD530000}"/>
    <cellStyle name="Currency 4 2 7" xfId="2978" xr:uid="{00000000-0005-0000-0000-0000AE530000}"/>
    <cellStyle name="Currency 4 2 8" xfId="2979" xr:uid="{00000000-0005-0000-0000-0000AF530000}"/>
    <cellStyle name="Currency 4 2 9" xfId="2980" xr:uid="{00000000-0005-0000-0000-0000B0530000}"/>
    <cellStyle name="Currency 4 3" xfId="2981" xr:uid="{00000000-0005-0000-0000-0000B1530000}"/>
    <cellStyle name="Currency 4 3 10" xfId="2982" xr:uid="{00000000-0005-0000-0000-0000B2530000}"/>
    <cellStyle name="Currency 4 3 11" xfId="2983" xr:uid="{00000000-0005-0000-0000-0000B3530000}"/>
    <cellStyle name="Currency 4 3 12" xfId="2984" xr:uid="{00000000-0005-0000-0000-0000B4530000}"/>
    <cellStyle name="Currency 4 3 13" xfId="2985" xr:uid="{00000000-0005-0000-0000-0000B5530000}"/>
    <cellStyle name="Currency 4 3 14" xfId="2986" xr:uid="{00000000-0005-0000-0000-0000B6530000}"/>
    <cellStyle name="Currency 4 3 15" xfId="2987" xr:uid="{00000000-0005-0000-0000-0000B7530000}"/>
    <cellStyle name="Currency 4 3 16" xfId="2988" xr:uid="{00000000-0005-0000-0000-0000B8530000}"/>
    <cellStyle name="Currency 4 3 17" xfId="2989" xr:uid="{00000000-0005-0000-0000-0000B9530000}"/>
    <cellStyle name="Currency 4 3 18" xfId="2990" xr:uid="{00000000-0005-0000-0000-0000BA530000}"/>
    <cellStyle name="Currency 4 3 19" xfId="2991" xr:uid="{00000000-0005-0000-0000-0000BB530000}"/>
    <cellStyle name="Currency 4 3 2" xfId="2992" xr:uid="{00000000-0005-0000-0000-0000BC530000}"/>
    <cellStyle name="Currency 4 3 20" xfId="2993" xr:uid="{00000000-0005-0000-0000-0000BD530000}"/>
    <cellStyle name="Currency 4 3 3" xfId="2994" xr:uid="{00000000-0005-0000-0000-0000BE530000}"/>
    <cellStyle name="Currency 4 3 4" xfId="2995" xr:uid="{00000000-0005-0000-0000-0000BF530000}"/>
    <cellStyle name="Currency 4 3 5" xfId="2996" xr:uid="{00000000-0005-0000-0000-0000C0530000}"/>
    <cellStyle name="Currency 4 3 6" xfId="2997" xr:uid="{00000000-0005-0000-0000-0000C1530000}"/>
    <cellStyle name="Currency 4 3 7" xfId="2998" xr:uid="{00000000-0005-0000-0000-0000C2530000}"/>
    <cellStyle name="Currency 4 3 8" xfId="2999" xr:uid="{00000000-0005-0000-0000-0000C3530000}"/>
    <cellStyle name="Currency 4 3 9" xfId="3000" xr:uid="{00000000-0005-0000-0000-0000C4530000}"/>
    <cellStyle name="Currency 4 4" xfId="3001" xr:uid="{00000000-0005-0000-0000-0000C5530000}"/>
    <cellStyle name="Currency 4 5" xfId="3002" xr:uid="{00000000-0005-0000-0000-0000C6530000}"/>
    <cellStyle name="Currency 4 6" xfId="50972" xr:uid="{00000000-0005-0000-0000-0000C7530000}"/>
    <cellStyle name="Currency 43" xfId="3003" xr:uid="{00000000-0005-0000-0000-0000C8530000}"/>
    <cellStyle name="Currency 43 2" xfId="3004" xr:uid="{00000000-0005-0000-0000-0000C9530000}"/>
    <cellStyle name="Currency 43 3" xfId="3005" xr:uid="{00000000-0005-0000-0000-0000CA530000}"/>
    <cellStyle name="Currency 43 4" xfId="3006" xr:uid="{00000000-0005-0000-0000-0000CB530000}"/>
    <cellStyle name="Currency 43 5" xfId="3007" xr:uid="{00000000-0005-0000-0000-0000CC530000}"/>
    <cellStyle name="Currency 5" xfId="3008" xr:uid="{00000000-0005-0000-0000-0000CD530000}"/>
    <cellStyle name="Currency 5 2" xfId="3009" xr:uid="{00000000-0005-0000-0000-0000CE530000}"/>
    <cellStyle name="Currency 5 3" xfId="50973" xr:uid="{00000000-0005-0000-0000-0000CF530000}"/>
    <cellStyle name="Currency 6" xfId="3010" xr:uid="{00000000-0005-0000-0000-0000D0530000}"/>
    <cellStyle name="Currency 6 2" xfId="50974" xr:uid="{00000000-0005-0000-0000-0000D1530000}"/>
    <cellStyle name="Currency 6 3" xfId="50975" xr:uid="{00000000-0005-0000-0000-0000D2530000}"/>
    <cellStyle name="Currency 7" xfId="3011" xr:uid="{00000000-0005-0000-0000-0000D3530000}"/>
    <cellStyle name="Currency 7 10" xfId="3012" xr:uid="{00000000-0005-0000-0000-0000D4530000}"/>
    <cellStyle name="Currency 7 11" xfId="3013" xr:uid="{00000000-0005-0000-0000-0000D5530000}"/>
    <cellStyle name="Currency 7 12" xfId="3014" xr:uid="{00000000-0005-0000-0000-0000D6530000}"/>
    <cellStyle name="Currency 7 13" xfId="3015" xr:uid="{00000000-0005-0000-0000-0000D7530000}"/>
    <cellStyle name="Currency 7 14" xfId="3016" xr:uid="{00000000-0005-0000-0000-0000D8530000}"/>
    <cellStyle name="Currency 7 15" xfId="3017" xr:uid="{00000000-0005-0000-0000-0000D9530000}"/>
    <cellStyle name="Currency 7 16" xfId="3018" xr:uid="{00000000-0005-0000-0000-0000DA530000}"/>
    <cellStyle name="Currency 7 17" xfId="3019" xr:uid="{00000000-0005-0000-0000-0000DB530000}"/>
    <cellStyle name="Currency 7 18" xfId="3020" xr:uid="{00000000-0005-0000-0000-0000DC530000}"/>
    <cellStyle name="Currency 7 19" xfId="3021" xr:uid="{00000000-0005-0000-0000-0000DD530000}"/>
    <cellStyle name="Currency 7 2" xfId="3022" xr:uid="{00000000-0005-0000-0000-0000DE530000}"/>
    <cellStyle name="Currency 7 20" xfId="3023" xr:uid="{00000000-0005-0000-0000-0000DF530000}"/>
    <cellStyle name="Currency 7 21" xfId="50976" xr:uid="{00000000-0005-0000-0000-0000E0530000}"/>
    <cellStyle name="Currency 7 3" xfId="3024" xr:uid="{00000000-0005-0000-0000-0000E1530000}"/>
    <cellStyle name="Currency 7 4" xfId="3025" xr:uid="{00000000-0005-0000-0000-0000E2530000}"/>
    <cellStyle name="Currency 7 5" xfId="3026" xr:uid="{00000000-0005-0000-0000-0000E3530000}"/>
    <cellStyle name="Currency 7 6" xfId="3027" xr:uid="{00000000-0005-0000-0000-0000E4530000}"/>
    <cellStyle name="Currency 7 7" xfId="3028" xr:uid="{00000000-0005-0000-0000-0000E5530000}"/>
    <cellStyle name="Currency 7 8" xfId="3029" xr:uid="{00000000-0005-0000-0000-0000E6530000}"/>
    <cellStyle name="Currency 7 9" xfId="3030" xr:uid="{00000000-0005-0000-0000-0000E7530000}"/>
    <cellStyle name="Currency 8" xfId="3031" xr:uid="{00000000-0005-0000-0000-0000E8530000}"/>
    <cellStyle name="Currency 8 2" xfId="3032" xr:uid="{00000000-0005-0000-0000-0000E9530000}"/>
    <cellStyle name="Currency 8 2 10" xfId="3033" xr:uid="{00000000-0005-0000-0000-0000EA530000}"/>
    <cellStyle name="Currency 8 2 11" xfId="3034" xr:uid="{00000000-0005-0000-0000-0000EB530000}"/>
    <cellStyle name="Currency 8 2 12" xfId="3035" xr:uid="{00000000-0005-0000-0000-0000EC530000}"/>
    <cellStyle name="Currency 8 2 13" xfId="3036" xr:uid="{00000000-0005-0000-0000-0000ED530000}"/>
    <cellStyle name="Currency 8 2 14" xfId="3037" xr:uid="{00000000-0005-0000-0000-0000EE530000}"/>
    <cellStyle name="Currency 8 2 15" xfId="3038" xr:uid="{00000000-0005-0000-0000-0000EF530000}"/>
    <cellStyle name="Currency 8 2 16" xfId="3039" xr:uid="{00000000-0005-0000-0000-0000F0530000}"/>
    <cellStyle name="Currency 8 2 17" xfId="3040" xr:uid="{00000000-0005-0000-0000-0000F1530000}"/>
    <cellStyle name="Currency 8 2 18" xfId="3041" xr:uid="{00000000-0005-0000-0000-0000F2530000}"/>
    <cellStyle name="Currency 8 2 19" xfId="3042" xr:uid="{00000000-0005-0000-0000-0000F3530000}"/>
    <cellStyle name="Currency 8 2 2" xfId="3043" xr:uid="{00000000-0005-0000-0000-0000F4530000}"/>
    <cellStyle name="Currency 8 2 20" xfId="3044" xr:uid="{00000000-0005-0000-0000-0000F5530000}"/>
    <cellStyle name="Currency 8 2 3" xfId="3045" xr:uid="{00000000-0005-0000-0000-0000F6530000}"/>
    <cellStyle name="Currency 8 2 4" xfId="3046" xr:uid="{00000000-0005-0000-0000-0000F7530000}"/>
    <cellStyle name="Currency 8 2 5" xfId="3047" xr:uid="{00000000-0005-0000-0000-0000F8530000}"/>
    <cellStyle name="Currency 8 2 6" xfId="3048" xr:uid="{00000000-0005-0000-0000-0000F9530000}"/>
    <cellStyle name="Currency 8 2 7" xfId="3049" xr:uid="{00000000-0005-0000-0000-0000FA530000}"/>
    <cellStyle name="Currency 8 2 8" xfId="3050" xr:uid="{00000000-0005-0000-0000-0000FB530000}"/>
    <cellStyle name="Currency 8 2 9" xfId="3051" xr:uid="{00000000-0005-0000-0000-0000FC530000}"/>
    <cellStyle name="Currency 8 3" xfId="3052" xr:uid="{00000000-0005-0000-0000-0000FD530000}"/>
    <cellStyle name="Currency 8 3 10" xfId="3053" xr:uid="{00000000-0005-0000-0000-0000FE530000}"/>
    <cellStyle name="Currency 8 3 11" xfId="3054" xr:uid="{00000000-0005-0000-0000-0000FF530000}"/>
    <cellStyle name="Currency 8 3 12" xfId="3055" xr:uid="{00000000-0005-0000-0000-000000540000}"/>
    <cellStyle name="Currency 8 3 13" xfId="3056" xr:uid="{00000000-0005-0000-0000-000001540000}"/>
    <cellStyle name="Currency 8 3 14" xfId="3057" xr:uid="{00000000-0005-0000-0000-000002540000}"/>
    <cellStyle name="Currency 8 3 15" xfId="3058" xr:uid="{00000000-0005-0000-0000-000003540000}"/>
    <cellStyle name="Currency 8 3 16" xfId="3059" xr:uid="{00000000-0005-0000-0000-000004540000}"/>
    <cellStyle name="Currency 8 3 17" xfId="3060" xr:uid="{00000000-0005-0000-0000-000005540000}"/>
    <cellStyle name="Currency 8 3 18" xfId="3061" xr:uid="{00000000-0005-0000-0000-000006540000}"/>
    <cellStyle name="Currency 8 3 19" xfId="3062" xr:uid="{00000000-0005-0000-0000-000007540000}"/>
    <cellStyle name="Currency 8 3 2" xfId="3063" xr:uid="{00000000-0005-0000-0000-000008540000}"/>
    <cellStyle name="Currency 8 3 20" xfId="3064" xr:uid="{00000000-0005-0000-0000-000009540000}"/>
    <cellStyle name="Currency 8 3 3" xfId="3065" xr:uid="{00000000-0005-0000-0000-00000A540000}"/>
    <cellStyle name="Currency 8 3 4" xfId="3066" xr:uid="{00000000-0005-0000-0000-00000B540000}"/>
    <cellStyle name="Currency 8 3 5" xfId="3067" xr:uid="{00000000-0005-0000-0000-00000C540000}"/>
    <cellStyle name="Currency 8 3 6" xfId="3068" xr:uid="{00000000-0005-0000-0000-00000D540000}"/>
    <cellStyle name="Currency 8 3 7" xfId="3069" xr:uid="{00000000-0005-0000-0000-00000E540000}"/>
    <cellStyle name="Currency 8 3 8" xfId="3070" xr:uid="{00000000-0005-0000-0000-00000F540000}"/>
    <cellStyle name="Currency 8 3 9" xfId="3071" xr:uid="{00000000-0005-0000-0000-000010540000}"/>
    <cellStyle name="Currency 8 4" xfId="3072" xr:uid="{00000000-0005-0000-0000-000011540000}"/>
    <cellStyle name="Currency 8 4 10" xfId="3073" xr:uid="{00000000-0005-0000-0000-000012540000}"/>
    <cellStyle name="Currency 8 4 11" xfId="3074" xr:uid="{00000000-0005-0000-0000-000013540000}"/>
    <cellStyle name="Currency 8 4 12" xfId="3075" xr:uid="{00000000-0005-0000-0000-000014540000}"/>
    <cellStyle name="Currency 8 4 13" xfId="3076" xr:uid="{00000000-0005-0000-0000-000015540000}"/>
    <cellStyle name="Currency 8 4 14" xfId="3077" xr:uid="{00000000-0005-0000-0000-000016540000}"/>
    <cellStyle name="Currency 8 4 15" xfId="3078" xr:uid="{00000000-0005-0000-0000-000017540000}"/>
    <cellStyle name="Currency 8 4 16" xfId="3079" xr:uid="{00000000-0005-0000-0000-000018540000}"/>
    <cellStyle name="Currency 8 4 17" xfId="3080" xr:uid="{00000000-0005-0000-0000-000019540000}"/>
    <cellStyle name="Currency 8 4 18" xfId="3081" xr:uid="{00000000-0005-0000-0000-00001A540000}"/>
    <cellStyle name="Currency 8 4 19" xfId="3082" xr:uid="{00000000-0005-0000-0000-00001B540000}"/>
    <cellStyle name="Currency 8 4 2" xfId="3083" xr:uid="{00000000-0005-0000-0000-00001C540000}"/>
    <cellStyle name="Currency 8 4 20" xfId="3084" xr:uid="{00000000-0005-0000-0000-00001D540000}"/>
    <cellStyle name="Currency 8 4 3" xfId="3085" xr:uid="{00000000-0005-0000-0000-00001E540000}"/>
    <cellStyle name="Currency 8 4 4" xfId="3086" xr:uid="{00000000-0005-0000-0000-00001F540000}"/>
    <cellStyle name="Currency 8 4 5" xfId="3087" xr:uid="{00000000-0005-0000-0000-000020540000}"/>
    <cellStyle name="Currency 8 4 6" xfId="3088" xr:uid="{00000000-0005-0000-0000-000021540000}"/>
    <cellStyle name="Currency 8 4 7" xfId="3089" xr:uid="{00000000-0005-0000-0000-000022540000}"/>
    <cellStyle name="Currency 8 4 8" xfId="3090" xr:uid="{00000000-0005-0000-0000-000023540000}"/>
    <cellStyle name="Currency 8 4 9" xfId="3091" xr:uid="{00000000-0005-0000-0000-000024540000}"/>
    <cellStyle name="Currency 8 5" xfId="3092" xr:uid="{00000000-0005-0000-0000-000025540000}"/>
    <cellStyle name="Currency 8 5 10" xfId="3093" xr:uid="{00000000-0005-0000-0000-000026540000}"/>
    <cellStyle name="Currency 8 5 11" xfId="3094" xr:uid="{00000000-0005-0000-0000-000027540000}"/>
    <cellStyle name="Currency 8 5 12" xfId="3095" xr:uid="{00000000-0005-0000-0000-000028540000}"/>
    <cellStyle name="Currency 8 5 13" xfId="3096" xr:uid="{00000000-0005-0000-0000-000029540000}"/>
    <cellStyle name="Currency 8 5 14" xfId="3097" xr:uid="{00000000-0005-0000-0000-00002A540000}"/>
    <cellStyle name="Currency 8 5 15" xfId="3098" xr:uid="{00000000-0005-0000-0000-00002B540000}"/>
    <cellStyle name="Currency 8 5 16" xfId="3099" xr:uid="{00000000-0005-0000-0000-00002C540000}"/>
    <cellStyle name="Currency 8 5 17" xfId="3100" xr:uid="{00000000-0005-0000-0000-00002D540000}"/>
    <cellStyle name="Currency 8 5 18" xfId="3101" xr:uid="{00000000-0005-0000-0000-00002E540000}"/>
    <cellStyle name="Currency 8 5 19" xfId="3102" xr:uid="{00000000-0005-0000-0000-00002F540000}"/>
    <cellStyle name="Currency 8 5 2" xfId="3103" xr:uid="{00000000-0005-0000-0000-000030540000}"/>
    <cellStyle name="Currency 8 5 20" xfId="3104" xr:uid="{00000000-0005-0000-0000-000031540000}"/>
    <cellStyle name="Currency 8 5 3" xfId="3105" xr:uid="{00000000-0005-0000-0000-000032540000}"/>
    <cellStyle name="Currency 8 5 4" xfId="3106" xr:uid="{00000000-0005-0000-0000-000033540000}"/>
    <cellStyle name="Currency 8 5 5" xfId="3107" xr:uid="{00000000-0005-0000-0000-000034540000}"/>
    <cellStyle name="Currency 8 5 6" xfId="3108" xr:uid="{00000000-0005-0000-0000-000035540000}"/>
    <cellStyle name="Currency 8 5 7" xfId="3109" xr:uid="{00000000-0005-0000-0000-000036540000}"/>
    <cellStyle name="Currency 8 5 8" xfId="3110" xr:uid="{00000000-0005-0000-0000-000037540000}"/>
    <cellStyle name="Currency 8 5 9" xfId="3111" xr:uid="{00000000-0005-0000-0000-000038540000}"/>
    <cellStyle name="Currency 8 6" xfId="3112" xr:uid="{00000000-0005-0000-0000-000039540000}"/>
    <cellStyle name="Currency 8 6 10" xfId="3113" xr:uid="{00000000-0005-0000-0000-00003A540000}"/>
    <cellStyle name="Currency 8 6 11" xfId="3114" xr:uid="{00000000-0005-0000-0000-00003B540000}"/>
    <cellStyle name="Currency 8 6 12" xfId="3115" xr:uid="{00000000-0005-0000-0000-00003C540000}"/>
    <cellStyle name="Currency 8 6 13" xfId="3116" xr:uid="{00000000-0005-0000-0000-00003D540000}"/>
    <cellStyle name="Currency 8 6 14" xfId="3117" xr:uid="{00000000-0005-0000-0000-00003E540000}"/>
    <cellStyle name="Currency 8 6 15" xfId="3118" xr:uid="{00000000-0005-0000-0000-00003F540000}"/>
    <cellStyle name="Currency 8 6 16" xfId="3119" xr:uid="{00000000-0005-0000-0000-000040540000}"/>
    <cellStyle name="Currency 8 6 17" xfId="3120" xr:uid="{00000000-0005-0000-0000-000041540000}"/>
    <cellStyle name="Currency 8 6 18" xfId="3121" xr:uid="{00000000-0005-0000-0000-000042540000}"/>
    <cellStyle name="Currency 8 6 19" xfId="3122" xr:uid="{00000000-0005-0000-0000-000043540000}"/>
    <cellStyle name="Currency 8 6 2" xfId="3123" xr:uid="{00000000-0005-0000-0000-000044540000}"/>
    <cellStyle name="Currency 8 6 20" xfId="3124" xr:uid="{00000000-0005-0000-0000-000045540000}"/>
    <cellStyle name="Currency 8 6 3" xfId="3125" xr:uid="{00000000-0005-0000-0000-000046540000}"/>
    <cellStyle name="Currency 8 6 4" xfId="3126" xr:uid="{00000000-0005-0000-0000-000047540000}"/>
    <cellStyle name="Currency 8 6 5" xfId="3127" xr:uid="{00000000-0005-0000-0000-000048540000}"/>
    <cellStyle name="Currency 8 6 6" xfId="3128" xr:uid="{00000000-0005-0000-0000-000049540000}"/>
    <cellStyle name="Currency 8 6 7" xfId="3129" xr:uid="{00000000-0005-0000-0000-00004A540000}"/>
    <cellStyle name="Currency 8 6 8" xfId="3130" xr:uid="{00000000-0005-0000-0000-00004B540000}"/>
    <cellStyle name="Currency 8 6 9" xfId="3131" xr:uid="{00000000-0005-0000-0000-00004C540000}"/>
    <cellStyle name="Currency 8 7" xfId="3132" xr:uid="{00000000-0005-0000-0000-00004D540000}"/>
    <cellStyle name="Currency 8 7 10" xfId="3133" xr:uid="{00000000-0005-0000-0000-00004E540000}"/>
    <cellStyle name="Currency 8 7 11" xfId="3134" xr:uid="{00000000-0005-0000-0000-00004F540000}"/>
    <cellStyle name="Currency 8 7 12" xfId="3135" xr:uid="{00000000-0005-0000-0000-000050540000}"/>
    <cellStyle name="Currency 8 7 13" xfId="3136" xr:uid="{00000000-0005-0000-0000-000051540000}"/>
    <cellStyle name="Currency 8 7 14" xfId="3137" xr:uid="{00000000-0005-0000-0000-000052540000}"/>
    <cellStyle name="Currency 8 7 15" xfId="3138" xr:uid="{00000000-0005-0000-0000-000053540000}"/>
    <cellStyle name="Currency 8 7 16" xfId="3139" xr:uid="{00000000-0005-0000-0000-000054540000}"/>
    <cellStyle name="Currency 8 7 17" xfId="3140" xr:uid="{00000000-0005-0000-0000-000055540000}"/>
    <cellStyle name="Currency 8 7 18" xfId="3141" xr:uid="{00000000-0005-0000-0000-000056540000}"/>
    <cellStyle name="Currency 8 7 19" xfId="3142" xr:uid="{00000000-0005-0000-0000-000057540000}"/>
    <cellStyle name="Currency 8 7 2" xfId="3143" xr:uid="{00000000-0005-0000-0000-000058540000}"/>
    <cellStyle name="Currency 8 7 20" xfId="3144" xr:uid="{00000000-0005-0000-0000-000059540000}"/>
    <cellStyle name="Currency 8 7 3" xfId="3145" xr:uid="{00000000-0005-0000-0000-00005A540000}"/>
    <cellStyle name="Currency 8 7 4" xfId="3146" xr:uid="{00000000-0005-0000-0000-00005B540000}"/>
    <cellStyle name="Currency 8 7 5" xfId="3147" xr:uid="{00000000-0005-0000-0000-00005C540000}"/>
    <cellStyle name="Currency 8 7 6" xfId="3148" xr:uid="{00000000-0005-0000-0000-00005D540000}"/>
    <cellStyle name="Currency 8 7 7" xfId="3149" xr:uid="{00000000-0005-0000-0000-00005E540000}"/>
    <cellStyle name="Currency 8 7 8" xfId="3150" xr:uid="{00000000-0005-0000-0000-00005F540000}"/>
    <cellStyle name="Currency 8 7 9" xfId="3151" xr:uid="{00000000-0005-0000-0000-000060540000}"/>
    <cellStyle name="Currency 8 8" xfId="50977" xr:uid="{00000000-0005-0000-0000-000061540000}"/>
    <cellStyle name="Currency 9" xfId="3152" xr:uid="{00000000-0005-0000-0000-000062540000}"/>
    <cellStyle name="Currency 9 2" xfId="50978" xr:uid="{00000000-0005-0000-0000-000063540000}"/>
    <cellStyle name="Currency 9 3" xfId="50979" xr:uid="{00000000-0005-0000-0000-000064540000}"/>
    <cellStyle name="Currency(1)" xfId="3153" xr:uid="{00000000-0005-0000-0000-000065540000}"/>
    <cellStyle name="Currency0" xfId="11055" xr:uid="{00000000-0005-0000-0000-000066540000}"/>
    <cellStyle name="Currency0 10" xfId="11056" xr:uid="{00000000-0005-0000-0000-000067540000}"/>
    <cellStyle name="Currency0 11" xfId="11057" xr:uid="{00000000-0005-0000-0000-000068540000}"/>
    <cellStyle name="Currency0 12" xfId="11058" xr:uid="{00000000-0005-0000-0000-000069540000}"/>
    <cellStyle name="Currency0 2" xfId="11059" xr:uid="{00000000-0005-0000-0000-00006A540000}"/>
    <cellStyle name="Currency0 3" xfId="11060" xr:uid="{00000000-0005-0000-0000-00006B540000}"/>
    <cellStyle name="Currency0 4" xfId="11061" xr:uid="{00000000-0005-0000-0000-00006C540000}"/>
    <cellStyle name="Currency0 5" xfId="11062" xr:uid="{00000000-0005-0000-0000-00006D540000}"/>
    <cellStyle name="Currency0 6" xfId="11063" xr:uid="{00000000-0005-0000-0000-00006E540000}"/>
    <cellStyle name="Currency0 7" xfId="11064" xr:uid="{00000000-0005-0000-0000-00006F540000}"/>
    <cellStyle name="Currency0 8" xfId="11065" xr:uid="{00000000-0005-0000-0000-000070540000}"/>
    <cellStyle name="Currency0 9" xfId="11066" xr:uid="{00000000-0005-0000-0000-000071540000}"/>
    <cellStyle name="Currency0_W1300_RFQ_20120803_V03" xfId="11067" xr:uid="{00000000-0005-0000-0000-000072540000}"/>
    <cellStyle name="Currency1" xfId="3154" xr:uid="{00000000-0005-0000-0000-000073540000}"/>
    <cellStyle name="custom" xfId="11068" xr:uid="{00000000-0005-0000-0000-000074540000}"/>
    <cellStyle name="Cyndie" xfId="11069" xr:uid="{00000000-0005-0000-0000-000075540000}"/>
    <cellStyle name="Cyndie 10" xfId="11070" xr:uid="{00000000-0005-0000-0000-000076540000}"/>
    <cellStyle name="Cyndie 11" xfId="11071" xr:uid="{00000000-0005-0000-0000-000077540000}"/>
    <cellStyle name="Cyndie 2" xfId="11072" xr:uid="{00000000-0005-0000-0000-000078540000}"/>
    <cellStyle name="Cyndie 3" xfId="11073" xr:uid="{00000000-0005-0000-0000-000079540000}"/>
    <cellStyle name="Cyndie 4" xfId="11074" xr:uid="{00000000-0005-0000-0000-00007A540000}"/>
    <cellStyle name="Cyndie 5" xfId="11075" xr:uid="{00000000-0005-0000-0000-00007B540000}"/>
    <cellStyle name="Cyndie 6" xfId="11076" xr:uid="{00000000-0005-0000-0000-00007C540000}"/>
    <cellStyle name="Cyndie 7" xfId="11077" xr:uid="{00000000-0005-0000-0000-00007D540000}"/>
    <cellStyle name="Cyndie 8" xfId="11078" xr:uid="{00000000-0005-0000-0000-00007E540000}"/>
    <cellStyle name="Cyndie 9" xfId="11079" xr:uid="{00000000-0005-0000-0000-00007F540000}"/>
    <cellStyle name="C㯵rrency_㳔PC Data" xfId="3155" xr:uid="{00000000-0005-0000-0000-000080540000}"/>
    <cellStyle name="Date" xfId="3156" xr:uid="{00000000-0005-0000-0000-000081540000}"/>
    <cellStyle name="Date 2" xfId="3157" xr:uid="{00000000-0005-0000-0000-000082540000}"/>
    <cellStyle name="Date 2 2" xfId="11080" xr:uid="{00000000-0005-0000-0000-000083540000}"/>
    <cellStyle name="Date 2 2 2" xfId="50980" xr:uid="{00000000-0005-0000-0000-000084540000}"/>
    <cellStyle name="Date 2 2 3" xfId="50981" xr:uid="{00000000-0005-0000-0000-000085540000}"/>
    <cellStyle name="Date 2 3" xfId="50982" xr:uid="{00000000-0005-0000-0000-000086540000}"/>
    <cellStyle name="Date 3" xfId="3158" xr:uid="{00000000-0005-0000-0000-000087540000}"/>
    <cellStyle name="Date 4" xfId="50983" xr:uid="{00000000-0005-0000-0000-000088540000}"/>
    <cellStyle name="Date Short" xfId="3159" xr:uid="{00000000-0005-0000-0000-000089540000}"/>
    <cellStyle name="Date Short 10" xfId="11081" xr:uid="{00000000-0005-0000-0000-00008A540000}"/>
    <cellStyle name="Date Short 11" xfId="11082" xr:uid="{00000000-0005-0000-0000-00008B540000}"/>
    <cellStyle name="Date Short 12" xfId="11083" xr:uid="{00000000-0005-0000-0000-00008C540000}"/>
    <cellStyle name="Date Short 13" xfId="11084" xr:uid="{00000000-0005-0000-0000-00008D540000}"/>
    <cellStyle name="Date Short 14" xfId="11085" xr:uid="{00000000-0005-0000-0000-00008E540000}"/>
    <cellStyle name="Date Short 15" xfId="11086" xr:uid="{00000000-0005-0000-0000-00008F540000}"/>
    <cellStyle name="Date Short 16" xfId="11087" xr:uid="{00000000-0005-0000-0000-000090540000}"/>
    <cellStyle name="Date Short 17" xfId="11088" xr:uid="{00000000-0005-0000-0000-000091540000}"/>
    <cellStyle name="Date Short 18" xfId="11089" xr:uid="{00000000-0005-0000-0000-000092540000}"/>
    <cellStyle name="Date Short 19" xfId="11090" xr:uid="{00000000-0005-0000-0000-000093540000}"/>
    <cellStyle name="Date Short 2" xfId="11091" xr:uid="{00000000-0005-0000-0000-000094540000}"/>
    <cellStyle name="Date Short 20" xfId="11092" xr:uid="{00000000-0005-0000-0000-000095540000}"/>
    <cellStyle name="Date Short 21" xfId="11093" xr:uid="{00000000-0005-0000-0000-000096540000}"/>
    <cellStyle name="Date Short 22" xfId="11094" xr:uid="{00000000-0005-0000-0000-000097540000}"/>
    <cellStyle name="Date Short 23" xfId="11095" xr:uid="{00000000-0005-0000-0000-000098540000}"/>
    <cellStyle name="Date Short 3" xfId="11096" xr:uid="{00000000-0005-0000-0000-000099540000}"/>
    <cellStyle name="Date Short 4" xfId="11097" xr:uid="{00000000-0005-0000-0000-00009A540000}"/>
    <cellStyle name="Date Short 5" xfId="11098" xr:uid="{00000000-0005-0000-0000-00009B540000}"/>
    <cellStyle name="Date Short 6" xfId="11099" xr:uid="{00000000-0005-0000-0000-00009C540000}"/>
    <cellStyle name="Date Short 7" xfId="11100" xr:uid="{00000000-0005-0000-0000-00009D540000}"/>
    <cellStyle name="Date Short 8" xfId="11101" xr:uid="{00000000-0005-0000-0000-00009E540000}"/>
    <cellStyle name="Date Short 9" xfId="11102" xr:uid="{00000000-0005-0000-0000-00009F540000}"/>
    <cellStyle name="Date Short_2nd round Video Projector RFQ-20111229_update NRE v2_0" xfId="11103" xr:uid="{00000000-0005-0000-0000-0000A0540000}"/>
    <cellStyle name="Date_~5319237" xfId="11104" xr:uid="{00000000-0005-0000-0000-0000A1540000}"/>
    <cellStyle name="Date2" xfId="3160" xr:uid="{00000000-0005-0000-0000-0000A2540000}"/>
    <cellStyle name="Decimal" xfId="3161" xr:uid="{00000000-0005-0000-0000-0000A3540000}"/>
    <cellStyle name="Dollar" xfId="3162" xr:uid="{00000000-0005-0000-0000-0000A4540000}"/>
    <cellStyle name="Dollar (zero dec)" xfId="3163" xr:uid="{00000000-0005-0000-0000-0000A5540000}"/>
    <cellStyle name="Dollars" xfId="3164" xr:uid="{00000000-0005-0000-0000-0000A6540000}"/>
    <cellStyle name="Emphasis 1" xfId="3165" xr:uid="{00000000-0005-0000-0000-0000A7540000}"/>
    <cellStyle name="Emphasis 1 2" xfId="11105" xr:uid="{00000000-0005-0000-0000-0000A8540000}"/>
    <cellStyle name="Emphasis 1 3" xfId="50984" xr:uid="{00000000-0005-0000-0000-0000A9540000}"/>
    <cellStyle name="Emphasis 1 4" xfId="50985" xr:uid="{00000000-0005-0000-0000-0000AA540000}"/>
    <cellStyle name="Emphasis 2" xfId="3166" xr:uid="{00000000-0005-0000-0000-0000AB540000}"/>
    <cellStyle name="Emphasis 2 2" xfId="11106" xr:uid="{00000000-0005-0000-0000-0000AC540000}"/>
    <cellStyle name="Emphasis 2 3" xfId="11107" xr:uid="{00000000-0005-0000-0000-0000AD540000}"/>
    <cellStyle name="Emphasis 2 4" xfId="11108" xr:uid="{00000000-0005-0000-0000-0000AE540000}"/>
    <cellStyle name="Emphasis 2 5" xfId="11109" xr:uid="{00000000-0005-0000-0000-0000AF540000}"/>
    <cellStyle name="Emphasis 2 6" xfId="11110" xr:uid="{00000000-0005-0000-0000-0000B0540000}"/>
    <cellStyle name="Emphasis 2 7" xfId="11111" xr:uid="{00000000-0005-0000-0000-0000B1540000}"/>
    <cellStyle name="Emphasis 2 8" xfId="50986" xr:uid="{00000000-0005-0000-0000-0000B2540000}"/>
    <cellStyle name="Emphasis 2 9" xfId="50987" xr:uid="{00000000-0005-0000-0000-0000B3540000}"/>
    <cellStyle name="Emphasis 2_W30000" xfId="11112" xr:uid="{00000000-0005-0000-0000-0000B4540000}"/>
    <cellStyle name="Emphasis 3" xfId="3167" xr:uid="{00000000-0005-0000-0000-0000B5540000}"/>
    <cellStyle name="Emphasis 3 2" xfId="11113" xr:uid="{00000000-0005-0000-0000-0000B6540000}"/>
    <cellStyle name="Emphasis 3 3" xfId="50988" xr:uid="{00000000-0005-0000-0000-0000B7540000}"/>
    <cellStyle name="Emphasis 3 4" xfId="50989" xr:uid="{00000000-0005-0000-0000-0000B8540000}"/>
    <cellStyle name="Enter Currency (0)" xfId="3168" xr:uid="{00000000-0005-0000-0000-0000B9540000}"/>
    <cellStyle name="Enter Currency (0) 10" xfId="11114" xr:uid="{00000000-0005-0000-0000-0000BA540000}"/>
    <cellStyle name="Enter Currency (0) 2" xfId="11115" xr:uid="{00000000-0005-0000-0000-0000BB540000}"/>
    <cellStyle name="Enter Currency (0) 3" xfId="11116" xr:uid="{00000000-0005-0000-0000-0000BC540000}"/>
    <cellStyle name="Enter Currency (0) 4" xfId="11117" xr:uid="{00000000-0005-0000-0000-0000BD540000}"/>
    <cellStyle name="Enter Currency (0) 5" xfId="11118" xr:uid="{00000000-0005-0000-0000-0000BE540000}"/>
    <cellStyle name="Enter Currency (0) 6" xfId="11119" xr:uid="{00000000-0005-0000-0000-0000BF540000}"/>
    <cellStyle name="Enter Currency (0) 7" xfId="11120" xr:uid="{00000000-0005-0000-0000-0000C0540000}"/>
    <cellStyle name="Enter Currency (0) 8" xfId="11121" xr:uid="{00000000-0005-0000-0000-0000C1540000}"/>
    <cellStyle name="Enter Currency (0) 9" xfId="11122" xr:uid="{00000000-0005-0000-0000-0000C2540000}"/>
    <cellStyle name="Enter Currency (0)_W1300_RFQ_20120803_V03" xfId="11123" xr:uid="{00000000-0005-0000-0000-0000C3540000}"/>
    <cellStyle name="Enter Currency (2)" xfId="3169" xr:uid="{00000000-0005-0000-0000-0000C4540000}"/>
    <cellStyle name="Enter Currency (2) 10" xfId="11124" xr:uid="{00000000-0005-0000-0000-0000C5540000}"/>
    <cellStyle name="Enter Currency (2) 2" xfId="11125" xr:uid="{00000000-0005-0000-0000-0000C6540000}"/>
    <cellStyle name="Enter Currency (2) 3" xfId="11126" xr:uid="{00000000-0005-0000-0000-0000C7540000}"/>
    <cellStyle name="Enter Currency (2) 4" xfId="11127" xr:uid="{00000000-0005-0000-0000-0000C8540000}"/>
    <cellStyle name="Enter Currency (2) 5" xfId="11128" xr:uid="{00000000-0005-0000-0000-0000C9540000}"/>
    <cellStyle name="Enter Currency (2) 6" xfId="11129" xr:uid="{00000000-0005-0000-0000-0000CA540000}"/>
    <cellStyle name="Enter Currency (2) 7" xfId="11130" xr:uid="{00000000-0005-0000-0000-0000CB540000}"/>
    <cellStyle name="Enter Currency (2) 8" xfId="11131" xr:uid="{00000000-0005-0000-0000-0000CC540000}"/>
    <cellStyle name="Enter Currency (2) 9" xfId="11132" xr:uid="{00000000-0005-0000-0000-0000CD540000}"/>
    <cellStyle name="Enter Currency (2)_W1300_RFQ_20120803_V03" xfId="11133" xr:uid="{00000000-0005-0000-0000-0000CE540000}"/>
    <cellStyle name="Enter Units (0)" xfId="3170" xr:uid="{00000000-0005-0000-0000-0000CF540000}"/>
    <cellStyle name="Enter Units (0) 10" xfId="11134" xr:uid="{00000000-0005-0000-0000-0000D0540000}"/>
    <cellStyle name="Enter Units (0) 2" xfId="11135" xr:uid="{00000000-0005-0000-0000-0000D1540000}"/>
    <cellStyle name="Enter Units (0) 3" xfId="11136" xr:uid="{00000000-0005-0000-0000-0000D2540000}"/>
    <cellStyle name="Enter Units (0) 4" xfId="11137" xr:uid="{00000000-0005-0000-0000-0000D3540000}"/>
    <cellStyle name="Enter Units (0) 5" xfId="11138" xr:uid="{00000000-0005-0000-0000-0000D4540000}"/>
    <cellStyle name="Enter Units (0) 6" xfId="11139" xr:uid="{00000000-0005-0000-0000-0000D5540000}"/>
    <cellStyle name="Enter Units (0) 7" xfId="11140" xr:uid="{00000000-0005-0000-0000-0000D6540000}"/>
    <cellStyle name="Enter Units (0) 8" xfId="11141" xr:uid="{00000000-0005-0000-0000-0000D7540000}"/>
    <cellStyle name="Enter Units (0) 9" xfId="11142" xr:uid="{00000000-0005-0000-0000-0000D8540000}"/>
    <cellStyle name="Enter Units (0)_W1300_RFQ_20120803_V03" xfId="11143" xr:uid="{00000000-0005-0000-0000-0000D9540000}"/>
    <cellStyle name="Enter Units (1)" xfId="3171" xr:uid="{00000000-0005-0000-0000-0000DA540000}"/>
    <cellStyle name="Enter Units (1) 10" xfId="11144" xr:uid="{00000000-0005-0000-0000-0000DB540000}"/>
    <cellStyle name="Enter Units (1) 2" xfId="11145" xr:uid="{00000000-0005-0000-0000-0000DC540000}"/>
    <cellStyle name="Enter Units (1) 3" xfId="11146" xr:uid="{00000000-0005-0000-0000-0000DD540000}"/>
    <cellStyle name="Enter Units (1) 4" xfId="11147" xr:uid="{00000000-0005-0000-0000-0000DE540000}"/>
    <cellStyle name="Enter Units (1) 5" xfId="11148" xr:uid="{00000000-0005-0000-0000-0000DF540000}"/>
    <cellStyle name="Enter Units (1) 6" xfId="11149" xr:uid="{00000000-0005-0000-0000-0000E0540000}"/>
    <cellStyle name="Enter Units (1) 7" xfId="11150" xr:uid="{00000000-0005-0000-0000-0000E1540000}"/>
    <cellStyle name="Enter Units (1) 8" xfId="11151" xr:uid="{00000000-0005-0000-0000-0000E2540000}"/>
    <cellStyle name="Enter Units (1) 9" xfId="11152" xr:uid="{00000000-0005-0000-0000-0000E3540000}"/>
    <cellStyle name="Enter Units (1)_W1300_RFQ_20120803_V03" xfId="11153" xr:uid="{00000000-0005-0000-0000-0000E4540000}"/>
    <cellStyle name="Enter Units (2)" xfId="3172" xr:uid="{00000000-0005-0000-0000-0000E5540000}"/>
    <cellStyle name="Enter Units (2) 10" xfId="11154" xr:uid="{00000000-0005-0000-0000-0000E6540000}"/>
    <cellStyle name="Enter Units (2) 2" xfId="11155" xr:uid="{00000000-0005-0000-0000-0000E7540000}"/>
    <cellStyle name="Enter Units (2) 3" xfId="11156" xr:uid="{00000000-0005-0000-0000-0000E8540000}"/>
    <cellStyle name="Enter Units (2) 4" xfId="11157" xr:uid="{00000000-0005-0000-0000-0000E9540000}"/>
    <cellStyle name="Enter Units (2) 5" xfId="11158" xr:uid="{00000000-0005-0000-0000-0000EA540000}"/>
    <cellStyle name="Enter Units (2) 6" xfId="11159" xr:uid="{00000000-0005-0000-0000-0000EB540000}"/>
    <cellStyle name="Enter Units (2) 7" xfId="11160" xr:uid="{00000000-0005-0000-0000-0000EC540000}"/>
    <cellStyle name="Enter Units (2) 8" xfId="11161" xr:uid="{00000000-0005-0000-0000-0000ED540000}"/>
    <cellStyle name="Enter Units (2) 9" xfId="11162" xr:uid="{00000000-0005-0000-0000-0000EE540000}"/>
    <cellStyle name="Enter Units (2)_W1300_RFQ_20120803_V03" xfId="11163" xr:uid="{00000000-0005-0000-0000-0000EF540000}"/>
    <cellStyle name="Entered" xfId="11164" xr:uid="{00000000-0005-0000-0000-0000F0540000}"/>
    <cellStyle name="Entered 10" xfId="11165" xr:uid="{00000000-0005-0000-0000-0000F1540000}"/>
    <cellStyle name="Entered 11" xfId="11166" xr:uid="{00000000-0005-0000-0000-0000F2540000}"/>
    <cellStyle name="Entered 12" xfId="11167" xr:uid="{00000000-0005-0000-0000-0000F3540000}"/>
    <cellStyle name="Entered 2" xfId="11168" xr:uid="{00000000-0005-0000-0000-0000F4540000}"/>
    <cellStyle name="Entered 3" xfId="11169" xr:uid="{00000000-0005-0000-0000-0000F5540000}"/>
    <cellStyle name="Entered 4" xfId="11170" xr:uid="{00000000-0005-0000-0000-0000F6540000}"/>
    <cellStyle name="Entered 5" xfId="11171" xr:uid="{00000000-0005-0000-0000-0000F7540000}"/>
    <cellStyle name="Entered 6" xfId="11172" xr:uid="{00000000-0005-0000-0000-0000F8540000}"/>
    <cellStyle name="Entered 7" xfId="11173" xr:uid="{00000000-0005-0000-0000-0000F9540000}"/>
    <cellStyle name="Entered 8" xfId="11174" xr:uid="{00000000-0005-0000-0000-0000FA540000}"/>
    <cellStyle name="Entered 9" xfId="11175" xr:uid="{00000000-0005-0000-0000-0000FB540000}"/>
    <cellStyle name="Euro" xfId="3173" xr:uid="{00000000-0005-0000-0000-0000FC540000}"/>
    <cellStyle name="Euro 10" xfId="3174" xr:uid="{00000000-0005-0000-0000-0000FD540000}"/>
    <cellStyle name="Euro 11" xfId="3175" xr:uid="{00000000-0005-0000-0000-0000FE540000}"/>
    <cellStyle name="Euro 12" xfId="3176" xr:uid="{00000000-0005-0000-0000-0000FF540000}"/>
    <cellStyle name="Euro 13" xfId="3177" xr:uid="{00000000-0005-0000-0000-000000550000}"/>
    <cellStyle name="Euro 14" xfId="3178" xr:uid="{00000000-0005-0000-0000-000001550000}"/>
    <cellStyle name="Euro 15" xfId="3179" xr:uid="{00000000-0005-0000-0000-000002550000}"/>
    <cellStyle name="Euro 16" xfId="3180" xr:uid="{00000000-0005-0000-0000-000003550000}"/>
    <cellStyle name="Euro 17" xfId="3181" xr:uid="{00000000-0005-0000-0000-000004550000}"/>
    <cellStyle name="Euro 18" xfId="3182" xr:uid="{00000000-0005-0000-0000-000005550000}"/>
    <cellStyle name="Euro 19" xfId="3183" xr:uid="{00000000-0005-0000-0000-000006550000}"/>
    <cellStyle name="Euro 2" xfId="3184" xr:uid="{00000000-0005-0000-0000-000007550000}"/>
    <cellStyle name="Euro 20" xfId="3185" xr:uid="{00000000-0005-0000-0000-000008550000}"/>
    <cellStyle name="Euro 21" xfId="3186" xr:uid="{00000000-0005-0000-0000-000009550000}"/>
    <cellStyle name="Euro 22" xfId="3187" xr:uid="{00000000-0005-0000-0000-00000A550000}"/>
    <cellStyle name="Euro 3" xfId="3188" xr:uid="{00000000-0005-0000-0000-00000B550000}"/>
    <cellStyle name="Euro 4" xfId="3189" xr:uid="{00000000-0005-0000-0000-00000C550000}"/>
    <cellStyle name="Euro 5" xfId="3190" xr:uid="{00000000-0005-0000-0000-00000D550000}"/>
    <cellStyle name="Euro 6" xfId="3191" xr:uid="{00000000-0005-0000-0000-00000E550000}"/>
    <cellStyle name="Euro 7" xfId="3192" xr:uid="{00000000-0005-0000-0000-00000F550000}"/>
    <cellStyle name="Euro 8" xfId="3193" xr:uid="{00000000-0005-0000-0000-000010550000}"/>
    <cellStyle name="Euro 9" xfId="3194" xr:uid="{00000000-0005-0000-0000-000011550000}"/>
    <cellStyle name="Explanatory Text 2" xfId="11176" xr:uid="{00000000-0005-0000-0000-000012550000}"/>
    <cellStyle name="Explanatory Text 3" xfId="11177" xr:uid="{00000000-0005-0000-0000-000013550000}"/>
    <cellStyle name="Ezres [0]_Hibalapok3800" xfId="11178" xr:uid="{00000000-0005-0000-0000-000014550000}"/>
    <cellStyle name="Ezres_Hibalapok3800" xfId="11179" xr:uid="{00000000-0005-0000-0000-000015550000}"/>
    <cellStyle name="Fixed" xfId="3195" xr:uid="{00000000-0005-0000-0000-000016550000}"/>
    <cellStyle name="Fixed (1)" xfId="3196" xr:uid="{00000000-0005-0000-0000-000017550000}"/>
    <cellStyle name="Fixed (1) 2" xfId="50990" xr:uid="{00000000-0005-0000-0000-000018550000}"/>
    <cellStyle name="Fixed (1) 3" xfId="50991" xr:uid="{00000000-0005-0000-0000-000019550000}"/>
    <cellStyle name="Fixed (1) 4" xfId="50992" xr:uid="{00000000-0005-0000-0000-00001A550000}"/>
    <cellStyle name="Fixed (1) 5" xfId="50993" xr:uid="{00000000-0005-0000-0000-00001B550000}"/>
    <cellStyle name="Fixed [2]" xfId="3197" xr:uid="{00000000-0005-0000-0000-00001C550000}"/>
    <cellStyle name="Fixed 2" xfId="3198" xr:uid="{00000000-0005-0000-0000-00001D550000}"/>
    <cellStyle name="Fixed 3" xfId="3199" xr:uid="{00000000-0005-0000-0000-00001E550000}"/>
    <cellStyle name="Fixed 4" xfId="3200" xr:uid="{00000000-0005-0000-0000-00001F550000}"/>
    <cellStyle name="Fixed 5" xfId="50994" xr:uid="{00000000-0005-0000-0000-000020550000}"/>
    <cellStyle name="Fixed 6" xfId="50995" xr:uid="{00000000-0005-0000-0000-000021550000}"/>
    <cellStyle name="Fixed 7" xfId="50996" xr:uid="{00000000-0005-0000-0000-000022550000}"/>
    <cellStyle name="Fixed 8" xfId="50997" xr:uid="{00000000-0005-0000-0000-000023550000}"/>
    <cellStyle name="Fixed 9" xfId="50998" xr:uid="{00000000-0005-0000-0000-000024550000}"/>
    <cellStyle name="Fixed_1" xfId="3201" xr:uid="{00000000-0005-0000-0000-000025550000}"/>
    <cellStyle name="Good 2" xfId="3202" xr:uid="{00000000-0005-0000-0000-000026550000}"/>
    <cellStyle name="Good 2 2" xfId="3203" hidden="1" xr:uid="{00000000-0005-0000-0000-000027550000}"/>
    <cellStyle name="Good 2 2" xfId="13701" hidden="1" xr:uid="{00000000-0005-0000-0000-000028550000}"/>
    <cellStyle name="Good 2 2" xfId="13860" hidden="1" xr:uid="{00000000-0005-0000-0000-000029550000}"/>
    <cellStyle name="Good 2 2" xfId="13872" hidden="1" xr:uid="{00000000-0005-0000-0000-00002A550000}"/>
    <cellStyle name="Good 2 2" xfId="14031" hidden="1" xr:uid="{00000000-0005-0000-0000-00002B550000}"/>
    <cellStyle name="Good 2 2" xfId="14208" hidden="1" xr:uid="{00000000-0005-0000-0000-00002C550000}"/>
    <cellStyle name="Good 2 2" xfId="14367" hidden="1" xr:uid="{00000000-0005-0000-0000-00002D550000}"/>
    <cellStyle name="Good 2 2" xfId="17761" hidden="1" xr:uid="{00000000-0005-0000-0000-00002E550000}"/>
    <cellStyle name="Good 2 2" xfId="17507" hidden="1" xr:uid="{00000000-0005-0000-0000-00002F550000}"/>
    <cellStyle name="Good 2 2" xfId="16272" hidden="1" xr:uid="{00000000-0005-0000-0000-000030550000}"/>
    <cellStyle name="Good 2 2" xfId="17310" hidden="1" xr:uid="{00000000-0005-0000-0000-000031550000}"/>
    <cellStyle name="Good 2 2" xfId="16452" hidden="1" xr:uid="{00000000-0005-0000-0000-000032550000}"/>
    <cellStyle name="Good 2 2" xfId="17145" hidden="1" xr:uid="{00000000-0005-0000-0000-000033550000}"/>
    <cellStyle name="Good 2 2" xfId="16590" hidden="1" xr:uid="{00000000-0005-0000-0000-000034550000}"/>
    <cellStyle name="Good 2 2" xfId="16166" hidden="1" xr:uid="{00000000-0005-0000-0000-000035550000}"/>
    <cellStyle name="Good 2 2" xfId="16680" hidden="1" xr:uid="{00000000-0005-0000-0000-000036550000}"/>
    <cellStyle name="Good 2 2" xfId="16928" hidden="1" xr:uid="{00000000-0005-0000-0000-000037550000}"/>
    <cellStyle name="Good 2 2" xfId="16150" hidden="1" xr:uid="{00000000-0005-0000-0000-000038550000}"/>
    <cellStyle name="Good 2 2" xfId="16263" hidden="1" xr:uid="{00000000-0005-0000-0000-000039550000}"/>
    <cellStyle name="Good 2 2" xfId="17331" hidden="1" xr:uid="{00000000-0005-0000-0000-00003A550000}"/>
    <cellStyle name="Good 2 2" xfId="16432" hidden="1" xr:uid="{00000000-0005-0000-0000-00003B550000}"/>
    <cellStyle name="Good 2 2" xfId="17164" hidden="1" xr:uid="{00000000-0005-0000-0000-00003C550000}"/>
    <cellStyle name="Good 2 2" xfId="16580" hidden="1" xr:uid="{00000000-0005-0000-0000-00003D550000}"/>
    <cellStyle name="Good 2 2" xfId="17023" hidden="1" xr:uid="{00000000-0005-0000-0000-00003E550000}"/>
    <cellStyle name="Good 2 2" xfId="16675" hidden="1" xr:uid="{00000000-0005-0000-0000-00003F550000}"/>
    <cellStyle name="Good 2 2" xfId="16179" hidden="1" xr:uid="{00000000-0005-0000-0000-000040550000}"/>
    <cellStyle name="Good 2 2" xfId="17421" hidden="1" xr:uid="{00000000-0005-0000-0000-000041550000}"/>
    <cellStyle name="Good 2 2" xfId="19446" hidden="1" xr:uid="{00000000-0005-0000-0000-000042550000}"/>
    <cellStyle name="Good 2 2" xfId="19193" hidden="1" xr:uid="{00000000-0005-0000-0000-000043550000}"/>
    <cellStyle name="Good 2 2" xfId="17969" hidden="1" xr:uid="{00000000-0005-0000-0000-000044550000}"/>
    <cellStyle name="Good 2 2" xfId="18997" hidden="1" xr:uid="{00000000-0005-0000-0000-000045550000}"/>
    <cellStyle name="Good 2 2" xfId="18148" hidden="1" xr:uid="{00000000-0005-0000-0000-000046550000}"/>
    <cellStyle name="Good 2 2" xfId="18833" hidden="1" xr:uid="{00000000-0005-0000-0000-000047550000}"/>
    <cellStyle name="Good 2 2" xfId="18285" hidden="1" xr:uid="{00000000-0005-0000-0000-000048550000}"/>
    <cellStyle name="Good 2 2" xfId="17864" hidden="1" xr:uid="{00000000-0005-0000-0000-000049550000}"/>
    <cellStyle name="Good 2 2" xfId="18374" hidden="1" xr:uid="{00000000-0005-0000-0000-00004A550000}"/>
    <cellStyle name="Good 2 2" xfId="18617" hidden="1" xr:uid="{00000000-0005-0000-0000-00004B550000}"/>
    <cellStyle name="Good 2 2" xfId="17848" hidden="1" xr:uid="{00000000-0005-0000-0000-00004C550000}"/>
    <cellStyle name="Good 2 2" xfId="17960" hidden="1" xr:uid="{00000000-0005-0000-0000-00004D550000}"/>
    <cellStyle name="Good 2 2" xfId="19018" hidden="1" xr:uid="{00000000-0005-0000-0000-00004E550000}"/>
    <cellStyle name="Good 2 2" xfId="18128" hidden="1" xr:uid="{00000000-0005-0000-0000-00004F550000}"/>
    <cellStyle name="Good 2 2" xfId="18852" hidden="1" xr:uid="{00000000-0005-0000-0000-000050550000}"/>
    <cellStyle name="Good 2 2" xfId="18275" hidden="1" xr:uid="{00000000-0005-0000-0000-000051550000}"/>
    <cellStyle name="Good 2 2" xfId="18711" hidden="1" xr:uid="{00000000-0005-0000-0000-000052550000}"/>
    <cellStyle name="Good 2 2" xfId="18369" hidden="1" xr:uid="{00000000-0005-0000-0000-000053550000}"/>
    <cellStyle name="Good 2 2" xfId="17877" hidden="1" xr:uid="{00000000-0005-0000-0000-000054550000}"/>
    <cellStyle name="Good 2 2" xfId="19107" hidden="1" xr:uid="{00000000-0005-0000-0000-000055550000}"/>
    <cellStyle name="Good 2 2" xfId="14378" hidden="1" xr:uid="{00000000-0005-0000-0000-000056550000}"/>
    <cellStyle name="Good 2 2" xfId="14599" hidden="1" xr:uid="{00000000-0005-0000-0000-000057550000}"/>
    <cellStyle name="Good 2 2" xfId="15820" hidden="1" xr:uid="{00000000-0005-0000-0000-000058550000}"/>
    <cellStyle name="Good 2 2" xfId="14794" hidden="1" xr:uid="{00000000-0005-0000-0000-000059550000}"/>
    <cellStyle name="Good 2 2" xfId="15641" hidden="1" xr:uid="{00000000-0005-0000-0000-00005A550000}"/>
    <cellStyle name="Good 2 2" xfId="14957" hidden="1" xr:uid="{00000000-0005-0000-0000-00005B550000}"/>
    <cellStyle name="Good 2 2" xfId="15504" hidden="1" xr:uid="{00000000-0005-0000-0000-00005C550000}"/>
    <cellStyle name="Good 2 2" xfId="16045" hidden="1" xr:uid="{00000000-0005-0000-0000-00005D550000}"/>
    <cellStyle name="Good 2 2" xfId="15415" hidden="1" xr:uid="{00000000-0005-0000-0000-00005E550000}"/>
    <cellStyle name="Good 2 2" xfId="15172" hidden="1" xr:uid="{00000000-0005-0000-0000-00005F550000}"/>
    <cellStyle name="Good 2 2" xfId="16025" hidden="1" xr:uid="{00000000-0005-0000-0000-000060550000}"/>
    <cellStyle name="Good 2 2" xfId="15829" hidden="1" xr:uid="{00000000-0005-0000-0000-000061550000}"/>
    <cellStyle name="Good 2 2" xfId="14774" hidden="1" xr:uid="{00000000-0005-0000-0000-000062550000}"/>
    <cellStyle name="Good 2 2" xfId="15661" hidden="1" xr:uid="{00000000-0005-0000-0000-000063550000}"/>
    <cellStyle name="Good 2 2" xfId="14938" hidden="1" xr:uid="{00000000-0005-0000-0000-000064550000}"/>
    <cellStyle name="Good 2 2" xfId="15514" hidden="1" xr:uid="{00000000-0005-0000-0000-000065550000}"/>
    <cellStyle name="Good 2 2" xfId="15079" hidden="1" xr:uid="{00000000-0005-0000-0000-000066550000}"/>
    <cellStyle name="Good 2 2" xfId="15420" hidden="1" xr:uid="{00000000-0005-0000-0000-000067550000}"/>
    <cellStyle name="Good 2 2" xfId="15912" hidden="1" xr:uid="{00000000-0005-0000-0000-000068550000}"/>
    <cellStyle name="Good 2 2" xfId="14685" hidden="1" xr:uid="{00000000-0005-0000-0000-000069550000}"/>
    <cellStyle name="Good 2 2" xfId="19454" hidden="1" xr:uid="{00000000-0005-0000-0000-00006A550000}"/>
    <cellStyle name="Good 2 2" xfId="19613" hidden="1" xr:uid="{00000000-0005-0000-0000-00006B550000}"/>
    <cellStyle name="Good 2 2" xfId="22968" hidden="1" xr:uid="{00000000-0005-0000-0000-00006C550000}"/>
    <cellStyle name="Good 2 2" xfId="22715" hidden="1" xr:uid="{00000000-0005-0000-0000-00006D550000}"/>
    <cellStyle name="Good 2 2" xfId="21491" hidden="1" xr:uid="{00000000-0005-0000-0000-00006E550000}"/>
    <cellStyle name="Good 2 2" xfId="22519" hidden="1" xr:uid="{00000000-0005-0000-0000-00006F550000}"/>
    <cellStyle name="Good 2 2" xfId="21670" hidden="1" xr:uid="{00000000-0005-0000-0000-000070550000}"/>
    <cellStyle name="Good 2 2" xfId="22355" hidden="1" xr:uid="{00000000-0005-0000-0000-000071550000}"/>
    <cellStyle name="Good 2 2" xfId="21807" hidden="1" xr:uid="{00000000-0005-0000-0000-000072550000}"/>
    <cellStyle name="Good 2 2" xfId="21386" hidden="1" xr:uid="{00000000-0005-0000-0000-000073550000}"/>
    <cellStyle name="Good 2 2" xfId="21896" hidden="1" xr:uid="{00000000-0005-0000-0000-000074550000}"/>
    <cellStyle name="Good 2 2" xfId="22139" hidden="1" xr:uid="{00000000-0005-0000-0000-000075550000}"/>
    <cellStyle name="Good 2 2" xfId="21370" hidden="1" xr:uid="{00000000-0005-0000-0000-000076550000}"/>
    <cellStyle name="Good 2 2" xfId="21482" hidden="1" xr:uid="{00000000-0005-0000-0000-000077550000}"/>
    <cellStyle name="Good 2 2" xfId="22540" hidden="1" xr:uid="{00000000-0005-0000-0000-000078550000}"/>
    <cellStyle name="Good 2 2" xfId="21650" hidden="1" xr:uid="{00000000-0005-0000-0000-000079550000}"/>
    <cellStyle name="Good 2 2" xfId="22374" hidden="1" xr:uid="{00000000-0005-0000-0000-00007A550000}"/>
    <cellStyle name="Good 2 2" xfId="21797" hidden="1" xr:uid="{00000000-0005-0000-0000-00007B550000}"/>
    <cellStyle name="Good 2 2" xfId="22233" hidden="1" xr:uid="{00000000-0005-0000-0000-00007C550000}"/>
    <cellStyle name="Good 2 2" xfId="21891" hidden="1" xr:uid="{00000000-0005-0000-0000-00007D550000}"/>
    <cellStyle name="Good 2 2" xfId="21399" hidden="1" xr:uid="{00000000-0005-0000-0000-00007E550000}"/>
    <cellStyle name="Good 2 2" xfId="22629" hidden="1" xr:uid="{00000000-0005-0000-0000-00007F550000}"/>
    <cellStyle name="Good 2 2" xfId="24653" hidden="1" xr:uid="{00000000-0005-0000-0000-000080550000}"/>
    <cellStyle name="Good 2 2" xfId="24400" hidden="1" xr:uid="{00000000-0005-0000-0000-000081550000}"/>
    <cellStyle name="Good 2 2" xfId="23176" hidden="1" xr:uid="{00000000-0005-0000-0000-000082550000}"/>
    <cellStyle name="Good 2 2" xfId="24204" hidden="1" xr:uid="{00000000-0005-0000-0000-000083550000}"/>
    <cellStyle name="Good 2 2" xfId="23355" hidden="1" xr:uid="{00000000-0005-0000-0000-000084550000}"/>
    <cellStyle name="Good 2 2" xfId="24040" hidden="1" xr:uid="{00000000-0005-0000-0000-000085550000}"/>
    <cellStyle name="Good 2 2" xfId="23492" hidden="1" xr:uid="{00000000-0005-0000-0000-000086550000}"/>
    <cellStyle name="Good 2 2" xfId="23071" hidden="1" xr:uid="{00000000-0005-0000-0000-000087550000}"/>
    <cellStyle name="Good 2 2" xfId="23581" hidden="1" xr:uid="{00000000-0005-0000-0000-000088550000}"/>
    <cellStyle name="Good 2 2" xfId="23824" hidden="1" xr:uid="{00000000-0005-0000-0000-000089550000}"/>
    <cellStyle name="Good 2 2" xfId="23055" hidden="1" xr:uid="{00000000-0005-0000-0000-00008A550000}"/>
    <cellStyle name="Good 2 2" xfId="23167" hidden="1" xr:uid="{00000000-0005-0000-0000-00008B550000}"/>
    <cellStyle name="Good 2 2" xfId="24225" hidden="1" xr:uid="{00000000-0005-0000-0000-00008C550000}"/>
    <cellStyle name="Good 2 2" xfId="23335" hidden="1" xr:uid="{00000000-0005-0000-0000-00008D550000}"/>
    <cellStyle name="Good 2 2" xfId="24059" hidden="1" xr:uid="{00000000-0005-0000-0000-00008E550000}"/>
    <cellStyle name="Good 2 2" xfId="23482" hidden="1" xr:uid="{00000000-0005-0000-0000-00008F550000}"/>
    <cellStyle name="Good 2 2" xfId="23918" hidden="1" xr:uid="{00000000-0005-0000-0000-000090550000}"/>
    <cellStyle name="Good 2 2" xfId="23576" hidden="1" xr:uid="{00000000-0005-0000-0000-000091550000}"/>
    <cellStyle name="Good 2 2" xfId="23084" hidden="1" xr:uid="{00000000-0005-0000-0000-000092550000}"/>
    <cellStyle name="Good 2 2" xfId="24314" hidden="1" xr:uid="{00000000-0005-0000-0000-000093550000}"/>
    <cellStyle name="Good 2 2" xfId="19624" hidden="1" xr:uid="{00000000-0005-0000-0000-000094550000}"/>
    <cellStyle name="Good 2 2" xfId="19845" hidden="1" xr:uid="{00000000-0005-0000-0000-000095550000}"/>
    <cellStyle name="Good 2 2" xfId="21066" hidden="1" xr:uid="{00000000-0005-0000-0000-000096550000}"/>
    <cellStyle name="Good 2 2" xfId="20040" hidden="1" xr:uid="{00000000-0005-0000-0000-000097550000}"/>
    <cellStyle name="Good 2 2" xfId="20887" hidden="1" xr:uid="{00000000-0005-0000-0000-000098550000}"/>
    <cellStyle name="Good 2 2" xfId="20203" hidden="1" xr:uid="{00000000-0005-0000-0000-000099550000}"/>
    <cellStyle name="Good 2 2" xfId="20750" hidden="1" xr:uid="{00000000-0005-0000-0000-00009A550000}"/>
    <cellStyle name="Good 2 2" xfId="21291" hidden="1" xr:uid="{00000000-0005-0000-0000-00009B550000}"/>
    <cellStyle name="Good 2 2" xfId="20661" hidden="1" xr:uid="{00000000-0005-0000-0000-00009C550000}"/>
    <cellStyle name="Good 2 2" xfId="20418" hidden="1" xr:uid="{00000000-0005-0000-0000-00009D550000}"/>
    <cellStyle name="Good 2 2" xfId="21271" hidden="1" xr:uid="{00000000-0005-0000-0000-00009E550000}"/>
    <cellStyle name="Good 2 2" xfId="21075" hidden="1" xr:uid="{00000000-0005-0000-0000-00009F550000}"/>
    <cellStyle name="Good 2 2" xfId="20020" hidden="1" xr:uid="{00000000-0005-0000-0000-0000A0550000}"/>
    <cellStyle name="Good 2 2" xfId="20907" hidden="1" xr:uid="{00000000-0005-0000-0000-0000A1550000}"/>
    <cellStyle name="Good 2 2" xfId="20184" hidden="1" xr:uid="{00000000-0005-0000-0000-0000A2550000}"/>
    <cellStyle name="Good 2 2" xfId="20760" hidden="1" xr:uid="{00000000-0005-0000-0000-0000A3550000}"/>
    <cellStyle name="Good 2 2" xfId="20325" hidden="1" xr:uid="{00000000-0005-0000-0000-0000A4550000}"/>
    <cellStyle name="Good 2 2" xfId="20666" hidden="1" xr:uid="{00000000-0005-0000-0000-0000A5550000}"/>
    <cellStyle name="Good 2 2" xfId="21158" hidden="1" xr:uid="{00000000-0005-0000-0000-0000A6550000}"/>
    <cellStyle name="Good 2 2" xfId="19931" hidden="1" xr:uid="{00000000-0005-0000-0000-0000A7550000}"/>
    <cellStyle name="Good 2 2" xfId="24660" hidden="1" xr:uid="{00000000-0005-0000-0000-0000A8550000}"/>
    <cellStyle name="Good 2 2" xfId="24819" hidden="1" xr:uid="{00000000-0005-0000-0000-0000A9550000}"/>
    <cellStyle name="Good 2 2" xfId="28174" hidden="1" xr:uid="{00000000-0005-0000-0000-0000AA550000}"/>
    <cellStyle name="Good 2 2" xfId="27921" hidden="1" xr:uid="{00000000-0005-0000-0000-0000AB550000}"/>
    <cellStyle name="Good 2 2" xfId="26697" hidden="1" xr:uid="{00000000-0005-0000-0000-0000AC550000}"/>
    <cellStyle name="Good 2 2" xfId="27725" hidden="1" xr:uid="{00000000-0005-0000-0000-0000AD550000}"/>
    <cellStyle name="Good 2 2" xfId="26876" hidden="1" xr:uid="{00000000-0005-0000-0000-0000AE550000}"/>
    <cellStyle name="Good 2 2" xfId="27561" hidden="1" xr:uid="{00000000-0005-0000-0000-0000AF550000}"/>
    <cellStyle name="Good 2 2" xfId="27013" hidden="1" xr:uid="{00000000-0005-0000-0000-0000B0550000}"/>
    <cellStyle name="Good 2 2" xfId="26592" hidden="1" xr:uid="{00000000-0005-0000-0000-0000B1550000}"/>
    <cellStyle name="Good 2 2" xfId="27102" hidden="1" xr:uid="{00000000-0005-0000-0000-0000B2550000}"/>
    <cellStyle name="Good 2 2" xfId="27345" hidden="1" xr:uid="{00000000-0005-0000-0000-0000B3550000}"/>
    <cellStyle name="Good 2 2" xfId="26576" hidden="1" xr:uid="{00000000-0005-0000-0000-0000B4550000}"/>
    <cellStyle name="Good 2 2" xfId="26688" hidden="1" xr:uid="{00000000-0005-0000-0000-0000B5550000}"/>
    <cellStyle name="Good 2 2" xfId="27746" hidden="1" xr:uid="{00000000-0005-0000-0000-0000B6550000}"/>
    <cellStyle name="Good 2 2" xfId="26856" hidden="1" xr:uid="{00000000-0005-0000-0000-0000B7550000}"/>
    <cellStyle name="Good 2 2" xfId="27580" hidden="1" xr:uid="{00000000-0005-0000-0000-0000B8550000}"/>
    <cellStyle name="Good 2 2" xfId="27003" hidden="1" xr:uid="{00000000-0005-0000-0000-0000B9550000}"/>
    <cellStyle name="Good 2 2" xfId="27439" hidden="1" xr:uid="{00000000-0005-0000-0000-0000BA550000}"/>
    <cellStyle name="Good 2 2" xfId="27097" hidden="1" xr:uid="{00000000-0005-0000-0000-0000BB550000}"/>
    <cellStyle name="Good 2 2" xfId="26605" hidden="1" xr:uid="{00000000-0005-0000-0000-0000BC550000}"/>
    <cellStyle name="Good 2 2" xfId="27835" hidden="1" xr:uid="{00000000-0005-0000-0000-0000BD550000}"/>
    <cellStyle name="Good 2 2" xfId="29859" hidden="1" xr:uid="{00000000-0005-0000-0000-0000BE550000}"/>
    <cellStyle name="Good 2 2" xfId="29606" hidden="1" xr:uid="{00000000-0005-0000-0000-0000BF550000}"/>
    <cellStyle name="Good 2 2" xfId="28382" hidden="1" xr:uid="{00000000-0005-0000-0000-0000C0550000}"/>
    <cellStyle name="Good 2 2" xfId="29410" hidden="1" xr:uid="{00000000-0005-0000-0000-0000C1550000}"/>
    <cellStyle name="Good 2 2" xfId="28561" hidden="1" xr:uid="{00000000-0005-0000-0000-0000C2550000}"/>
    <cellStyle name="Good 2 2" xfId="29246" hidden="1" xr:uid="{00000000-0005-0000-0000-0000C3550000}"/>
    <cellStyle name="Good 2 2" xfId="28698" hidden="1" xr:uid="{00000000-0005-0000-0000-0000C4550000}"/>
    <cellStyle name="Good 2 2" xfId="28277" hidden="1" xr:uid="{00000000-0005-0000-0000-0000C5550000}"/>
    <cellStyle name="Good 2 2" xfId="28787" hidden="1" xr:uid="{00000000-0005-0000-0000-0000C6550000}"/>
    <cellStyle name="Good 2 2" xfId="29030" hidden="1" xr:uid="{00000000-0005-0000-0000-0000C7550000}"/>
    <cellStyle name="Good 2 2" xfId="28261" hidden="1" xr:uid="{00000000-0005-0000-0000-0000C8550000}"/>
    <cellStyle name="Good 2 2" xfId="28373" hidden="1" xr:uid="{00000000-0005-0000-0000-0000C9550000}"/>
    <cellStyle name="Good 2 2" xfId="29431" hidden="1" xr:uid="{00000000-0005-0000-0000-0000CA550000}"/>
    <cellStyle name="Good 2 2" xfId="28541" hidden="1" xr:uid="{00000000-0005-0000-0000-0000CB550000}"/>
    <cellStyle name="Good 2 2" xfId="29265" hidden="1" xr:uid="{00000000-0005-0000-0000-0000CC550000}"/>
    <cellStyle name="Good 2 2" xfId="28688" hidden="1" xr:uid="{00000000-0005-0000-0000-0000CD550000}"/>
    <cellStyle name="Good 2 2" xfId="29124" hidden="1" xr:uid="{00000000-0005-0000-0000-0000CE550000}"/>
    <cellStyle name="Good 2 2" xfId="28782" hidden="1" xr:uid="{00000000-0005-0000-0000-0000CF550000}"/>
    <cellStyle name="Good 2 2" xfId="28290" hidden="1" xr:uid="{00000000-0005-0000-0000-0000D0550000}"/>
    <cellStyle name="Good 2 2" xfId="29520" hidden="1" xr:uid="{00000000-0005-0000-0000-0000D1550000}"/>
    <cellStyle name="Good 2 2" xfId="24830" hidden="1" xr:uid="{00000000-0005-0000-0000-0000D2550000}"/>
    <cellStyle name="Good 2 2" xfId="25051" hidden="1" xr:uid="{00000000-0005-0000-0000-0000D3550000}"/>
    <cellStyle name="Good 2 2" xfId="26272" hidden="1" xr:uid="{00000000-0005-0000-0000-0000D4550000}"/>
    <cellStyle name="Good 2 2" xfId="25246" hidden="1" xr:uid="{00000000-0005-0000-0000-0000D5550000}"/>
    <cellStyle name="Good 2 2" xfId="26093" hidden="1" xr:uid="{00000000-0005-0000-0000-0000D6550000}"/>
    <cellStyle name="Good 2 2" xfId="25409" hidden="1" xr:uid="{00000000-0005-0000-0000-0000D7550000}"/>
    <cellStyle name="Good 2 2" xfId="25956" hidden="1" xr:uid="{00000000-0005-0000-0000-0000D8550000}"/>
    <cellStyle name="Good 2 2" xfId="26497" hidden="1" xr:uid="{00000000-0005-0000-0000-0000D9550000}"/>
    <cellStyle name="Good 2 2" xfId="25867" hidden="1" xr:uid="{00000000-0005-0000-0000-0000DA550000}"/>
    <cellStyle name="Good 2 2" xfId="25624" hidden="1" xr:uid="{00000000-0005-0000-0000-0000DB550000}"/>
    <cellStyle name="Good 2 2" xfId="26477" hidden="1" xr:uid="{00000000-0005-0000-0000-0000DC550000}"/>
    <cellStyle name="Good 2 2" xfId="26281" hidden="1" xr:uid="{00000000-0005-0000-0000-0000DD550000}"/>
    <cellStyle name="Good 2 2" xfId="25226" hidden="1" xr:uid="{00000000-0005-0000-0000-0000DE550000}"/>
    <cellStyle name="Good 2 2" xfId="26113" hidden="1" xr:uid="{00000000-0005-0000-0000-0000DF550000}"/>
    <cellStyle name="Good 2 2" xfId="25390" hidden="1" xr:uid="{00000000-0005-0000-0000-0000E0550000}"/>
    <cellStyle name="Good 2 2" xfId="25966" hidden="1" xr:uid="{00000000-0005-0000-0000-0000E1550000}"/>
    <cellStyle name="Good 2 2" xfId="25531" hidden="1" xr:uid="{00000000-0005-0000-0000-0000E2550000}"/>
    <cellStyle name="Good 2 2" xfId="25872" hidden="1" xr:uid="{00000000-0005-0000-0000-0000E3550000}"/>
    <cellStyle name="Good 2 2" xfId="26364" hidden="1" xr:uid="{00000000-0005-0000-0000-0000E4550000}"/>
    <cellStyle name="Good 2 2" xfId="25137" hidden="1" xr:uid="{00000000-0005-0000-0000-0000E5550000}"/>
    <cellStyle name="Good 2 2" xfId="14182" hidden="1" xr:uid="{00000000-0005-0000-0000-0000E6550000}"/>
    <cellStyle name="Good 2 2" xfId="29985" hidden="1" xr:uid="{00000000-0005-0000-0000-0000E7550000}"/>
    <cellStyle name="Good 2 2" xfId="33340" hidden="1" xr:uid="{00000000-0005-0000-0000-0000E8550000}"/>
    <cellStyle name="Good 2 2" xfId="33087" hidden="1" xr:uid="{00000000-0005-0000-0000-0000E9550000}"/>
    <cellStyle name="Good 2 2" xfId="31863" hidden="1" xr:uid="{00000000-0005-0000-0000-0000EA550000}"/>
    <cellStyle name="Good 2 2" xfId="32891" hidden="1" xr:uid="{00000000-0005-0000-0000-0000EB550000}"/>
    <cellStyle name="Good 2 2" xfId="32042" hidden="1" xr:uid="{00000000-0005-0000-0000-0000EC550000}"/>
    <cellStyle name="Good 2 2" xfId="32727" hidden="1" xr:uid="{00000000-0005-0000-0000-0000ED550000}"/>
    <cellStyle name="Good 2 2" xfId="32179" hidden="1" xr:uid="{00000000-0005-0000-0000-0000EE550000}"/>
    <cellStyle name="Good 2 2" xfId="31758" hidden="1" xr:uid="{00000000-0005-0000-0000-0000EF550000}"/>
    <cellStyle name="Good 2 2" xfId="32268" hidden="1" xr:uid="{00000000-0005-0000-0000-0000F0550000}"/>
    <cellStyle name="Good 2 2" xfId="32511" hidden="1" xr:uid="{00000000-0005-0000-0000-0000F1550000}"/>
    <cellStyle name="Good 2 2" xfId="31742" hidden="1" xr:uid="{00000000-0005-0000-0000-0000F2550000}"/>
    <cellStyle name="Good 2 2" xfId="31854" hidden="1" xr:uid="{00000000-0005-0000-0000-0000F3550000}"/>
    <cellStyle name="Good 2 2" xfId="32912" hidden="1" xr:uid="{00000000-0005-0000-0000-0000F4550000}"/>
    <cellStyle name="Good 2 2" xfId="32022" hidden="1" xr:uid="{00000000-0005-0000-0000-0000F5550000}"/>
    <cellStyle name="Good 2 2" xfId="32746" hidden="1" xr:uid="{00000000-0005-0000-0000-0000F6550000}"/>
    <cellStyle name="Good 2 2" xfId="32169" hidden="1" xr:uid="{00000000-0005-0000-0000-0000F7550000}"/>
    <cellStyle name="Good 2 2" xfId="32605" hidden="1" xr:uid="{00000000-0005-0000-0000-0000F8550000}"/>
    <cellStyle name="Good 2 2" xfId="32263" hidden="1" xr:uid="{00000000-0005-0000-0000-0000F9550000}"/>
    <cellStyle name="Good 2 2" xfId="31771" hidden="1" xr:uid="{00000000-0005-0000-0000-0000FA550000}"/>
    <cellStyle name="Good 2 2" xfId="33001" hidden="1" xr:uid="{00000000-0005-0000-0000-0000FB550000}"/>
    <cellStyle name="Good 2 2" xfId="35025" hidden="1" xr:uid="{00000000-0005-0000-0000-0000FC550000}"/>
    <cellStyle name="Good 2 2" xfId="34772" hidden="1" xr:uid="{00000000-0005-0000-0000-0000FD550000}"/>
    <cellStyle name="Good 2 2" xfId="33548" hidden="1" xr:uid="{00000000-0005-0000-0000-0000FE550000}"/>
    <cellStyle name="Good 2 2" xfId="34576" hidden="1" xr:uid="{00000000-0005-0000-0000-0000FF550000}"/>
    <cellStyle name="Good 2 2" xfId="33727" hidden="1" xr:uid="{00000000-0005-0000-0000-000000560000}"/>
    <cellStyle name="Good 2 2" xfId="34412" hidden="1" xr:uid="{00000000-0005-0000-0000-000001560000}"/>
    <cellStyle name="Good 2 2" xfId="33864" hidden="1" xr:uid="{00000000-0005-0000-0000-000002560000}"/>
    <cellStyle name="Good 2 2" xfId="33443" hidden="1" xr:uid="{00000000-0005-0000-0000-000003560000}"/>
    <cellStyle name="Good 2 2" xfId="33953" hidden="1" xr:uid="{00000000-0005-0000-0000-000004560000}"/>
    <cellStyle name="Good 2 2" xfId="34196" hidden="1" xr:uid="{00000000-0005-0000-0000-000005560000}"/>
    <cellStyle name="Good 2 2" xfId="33427" hidden="1" xr:uid="{00000000-0005-0000-0000-000006560000}"/>
    <cellStyle name="Good 2 2" xfId="33539" hidden="1" xr:uid="{00000000-0005-0000-0000-000007560000}"/>
    <cellStyle name="Good 2 2" xfId="34597" hidden="1" xr:uid="{00000000-0005-0000-0000-000008560000}"/>
    <cellStyle name="Good 2 2" xfId="33707" hidden="1" xr:uid="{00000000-0005-0000-0000-000009560000}"/>
    <cellStyle name="Good 2 2" xfId="34431" hidden="1" xr:uid="{00000000-0005-0000-0000-00000A560000}"/>
    <cellStyle name="Good 2 2" xfId="33854" hidden="1" xr:uid="{00000000-0005-0000-0000-00000B560000}"/>
    <cellStyle name="Good 2 2" xfId="34290" hidden="1" xr:uid="{00000000-0005-0000-0000-00000C560000}"/>
    <cellStyle name="Good 2 2" xfId="33948" hidden="1" xr:uid="{00000000-0005-0000-0000-00000D560000}"/>
    <cellStyle name="Good 2 2" xfId="33456" hidden="1" xr:uid="{00000000-0005-0000-0000-00000E560000}"/>
    <cellStyle name="Good 2 2" xfId="34686" hidden="1" xr:uid="{00000000-0005-0000-0000-00000F560000}"/>
    <cellStyle name="Good 2 2" xfId="29996" hidden="1" xr:uid="{00000000-0005-0000-0000-000010560000}"/>
    <cellStyle name="Good 2 2" xfId="30217" hidden="1" xr:uid="{00000000-0005-0000-0000-000011560000}"/>
    <cellStyle name="Good 2 2" xfId="31438" hidden="1" xr:uid="{00000000-0005-0000-0000-000012560000}"/>
    <cellStyle name="Good 2 2" xfId="30412" hidden="1" xr:uid="{00000000-0005-0000-0000-000013560000}"/>
    <cellStyle name="Good 2 2" xfId="31259" hidden="1" xr:uid="{00000000-0005-0000-0000-000014560000}"/>
    <cellStyle name="Good 2 2" xfId="30575" hidden="1" xr:uid="{00000000-0005-0000-0000-000015560000}"/>
    <cellStyle name="Good 2 2" xfId="31122" hidden="1" xr:uid="{00000000-0005-0000-0000-000016560000}"/>
    <cellStyle name="Good 2 2" xfId="31663" hidden="1" xr:uid="{00000000-0005-0000-0000-000017560000}"/>
    <cellStyle name="Good 2 2" xfId="31033" hidden="1" xr:uid="{00000000-0005-0000-0000-000018560000}"/>
    <cellStyle name="Good 2 2" xfId="30790" hidden="1" xr:uid="{00000000-0005-0000-0000-000019560000}"/>
    <cellStyle name="Good 2 2" xfId="31643" hidden="1" xr:uid="{00000000-0005-0000-0000-00001A560000}"/>
    <cellStyle name="Good 2 2" xfId="31447" hidden="1" xr:uid="{00000000-0005-0000-0000-00001B560000}"/>
    <cellStyle name="Good 2 2" xfId="30392" hidden="1" xr:uid="{00000000-0005-0000-0000-00001C560000}"/>
    <cellStyle name="Good 2 2" xfId="31279" hidden="1" xr:uid="{00000000-0005-0000-0000-00001D560000}"/>
    <cellStyle name="Good 2 2" xfId="30556" hidden="1" xr:uid="{00000000-0005-0000-0000-00001E560000}"/>
    <cellStyle name="Good 2 2" xfId="31132" hidden="1" xr:uid="{00000000-0005-0000-0000-00001F560000}"/>
    <cellStyle name="Good 2 2" xfId="30697" hidden="1" xr:uid="{00000000-0005-0000-0000-000020560000}"/>
    <cellStyle name="Good 2 2" xfId="31038" hidden="1" xr:uid="{00000000-0005-0000-0000-000021560000}"/>
    <cellStyle name="Good 2 2" xfId="31530" hidden="1" xr:uid="{00000000-0005-0000-0000-000022560000}"/>
    <cellStyle name="Good 2 2" xfId="30303" hidden="1" xr:uid="{00000000-0005-0000-0000-000023560000}"/>
    <cellStyle name="Good 2 2" xfId="14166" hidden="1" xr:uid="{00000000-0005-0000-0000-000024560000}"/>
    <cellStyle name="Good 2 2" xfId="35149" hidden="1" xr:uid="{00000000-0005-0000-0000-000025560000}"/>
    <cellStyle name="Good 2 2" xfId="35158" hidden="1" xr:uid="{00000000-0005-0000-0000-000026560000}"/>
    <cellStyle name="Good 2 2" xfId="35317" hidden="1" xr:uid="{00000000-0005-0000-0000-000027560000}"/>
    <cellStyle name="Good 2 2" xfId="38672" hidden="1" xr:uid="{00000000-0005-0000-0000-000028560000}"/>
    <cellStyle name="Good 2 2" xfId="38419" hidden="1" xr:uid="{00000000-0005-0000-0000-000029560000}"/>
    <cellStyle name="Good 2 2" xfId="37195" hidden="1" xr:uid="{00000000-0005-0000-0000-00002A560000}"/>
    <cellStyle name="Good 2 2" xfId="38223" hidden="1" xr:uid="{00000000-0005-0000-0000-00002B560000}"/>
    <cellStyle name="Good 2 2" xfId="37374" hidden="1" xr:uid="{00000000-0005-0000-0000-00002C560000}"/>
    <cellStyle name="Good 2 2" xfId="38059" hidden="1" xr:uid="{00000000-0005-0000-0000-00002D560000}"/>
    <cellStyle name="Good 2 2" xfId="37511" hidden="1" xr:uid="{00000000-0005-0000-0000-00002E560000}"/>
    <cellStyle name="Good 2 2" xfId="37090" hidden="1" xr:uid="{00000000-0005-0000-0000-00002F560000}"/>
    <cellStyle name="Good 2 2" xfId="37600" hidden="1" xr:uid="{00000000-0005-0000-0000-000030560000}"/>
    <cellStyle name="Good 2 2" xfId="37843" hidden="1" xr:uid="{00000000-0005-0000-0000-000031560000}"/>
    <cellStyle name="Good 2 2" xfId="37074" hidden="1" xr:uid="{00000000-0005-0000-0000-000032560000}"/>
    <cellStyle name="Good 2 2" xfId="37186" hidden="1" xr:uid="{00000000-0005-0000-0000-000033560000}"/>
    <cellStyle name="Good 2 2" xfId="38244" hidden="1" xr:uid="{00000000-0005-0000-0000-000034560000}"/>
    <cellStyle name="Good 2 2" xfId="37354" hidden="1" xr:uid="{00000000-0005-0000-0000-000035560000}"/>
    <cellStyle name="Good 2 2" xfId="38078" hidden="1" xr:uid="{00000000-0005-0000-0000-000036560000}"/>
    <cellStyle name="Good 2 2" xfId="37501" hidden="1" xr:uid="{00000000-0005-0000-0000-000037560000}"/>
    <cellStyle name="Good 2 2" xfId="37937" hidden="1" xr:uid="{00000000-0005-0000-0000-000038560000}"/>
    <cellStyle name="Good 2 2" xfId="37595" hidden="1" xr:uid="{00000000-0005-0000-0000-000039560000}"/>
    <cellStyle name="Good 2 2" xfId="37103" hidden="1" xr:uid="{00000000-0005-0000-0000-00003A560000}"/>
    <cellStyle name="Good 2 2" xfId="38333" hidden="1" xr:uid="{00000000-0005-0000-0000-00003B560000}"/>
    <cellStyle name="Good 2 2" xfId="40357" hidden="1" xr:uid="{00000000-0005-0000-0000-00003C560000}"/>
    <cellStyle name="Good 2 2" xfId="40104" hidden="1" xr:uid="{00000000-0005-0000-0000-00003D560000}"/>
    <cellStyle name="Good 2 2" xfId="38880" hidden="1" xr:uid="{00000000-0005-0000-0000-00003E560000}"/>
    <cellStyle name="Good 2 2" xfId="39908" hidden="1" xr:uid="{00000000-0005-0000-0000-00003F560000}"/>
    <cellStyle name="Good 2 2" xfId="39059" hidden="1" xr:uid="{00000000-0005-0000-0000-000040560000}"/>
    <cellStyle name="Good 2 2" xfId="39744" hidden="1" xr:uid="{00000000-0005-0000-0000-000041560000}"/>
    <cellStyle name="Good 2 2" xfId="39196" hidden="1" xr:uid="{00000000-0005-0000-0000-000042560000}"/>
    <cellStyle name="Good 2 2" xfId="38775" hidden="1" xr:uid="{00000000-0005-0000-0000-000043560000}"/>
    <cellStyle name="Good 2 2" xfId="39285" hidden="1" xr:uid="{00000000-0005-0000-0000-000044560000}"/>
    <cellStyle name="Good 2 2" xfId="39528" hidden="1" xr:uid="{00000000-0005-0000-0000-000045560000}"/>
    <cellStyle name="Good 2 2" xfId="38759" hidden="1" xr:uid="{00000000-0005-0000-0000-000046560000}"/>
    <cellStyle name="Good 2 2" xfId="38871" hidden="1" xr:uid="{00000000-0005-0000-0000-000047560000}"/>
    <cellStyle name="Good 2 2" xfId="39929" hidden="1" xr:uid="{00000000-0005-0000-0000-000048560000}"/>
    <cellStyle name="Good 2 2" xfId="39039" hidden="1" xr:uid="{00000000-0005-0000-0000-000049560000}"/>
    <cellStyle name="Good 2 2" xfId="39763" hidden="1" xr:uid="{00000000-0005-0000-0000-00004A560000}"/>
    <cellStyle name="Good 2 2" xfId="39186" hidden="1" xr:uid="{00000000-0005-0000-0000-00004B560000}"/>
    <cellStyle name="Good 2 2" xfId="39622" hidden="1" xr:uid="{00000000-0005-0000-0000-00004C560000}"/>
    <cellStyle name="Good 2 2" xfId="39280" hidden="1" xr:uid="{00000000-0005-0000-0000-00004D560000}"/>
    <cellStyle name="Good 2 2" xfId="38788" hidden="1" xr:uid="{00000000-0005-0000-0000-00004E560000}"/>
    <cellStyle name="Good 2 2" xfId="40018" hidden="1" xr:uid="{00000000-0005-0000-0000-00004F560000}"/>
    <cellStyle name="Good 2 2" xfId="35328" hidden="1" xr:uid="{00000000-0005-0000-0000-000050560000}"/>
    <cellStyle name="Good 2 2" xfId="35549" hidden="1" xr:uid="{00000000-0005-0000-0000-000051560000}"/>
    <cellStyle name="Good 2 2" xfId="36770" hidden="1" xr:uid="{00000000-0005-0000-0000-000052560000}"/>
    <cellStyle name="Good 2 2" xfId="35744" hidden="1" xr:uid="{00000000-0005-0000-0000-000053560000}"/>
    <cellStyle name="Good 2 2" xfId="36591" hidden="1" xr:uid="{00000000-0005-0000-0000-000054560000}"/>
    <cellStyle name="Good 2 2" xfId="35907" hidden="1" xr:uid="{00000000-0005-0000-0000-000055560000}"/>
    <cellStyle name="Good 2 2" xfId="36454" hidden="1" xr:uid="{00000000-0005-0000-0000-000056560000}"/>
    <cellStyle name="Good 2 2" xfId="36995" hidden="1" xr:uid="{00000000-0005-0000-0000-000057560000}"/>
    <cellStyle name="Good 2 2" xfId="36365" hidden="1" xr:uid="{00000000-0005-0000-0000-000058560000}"/>
    <cellStyle name="Good 2 2" xfId="36122" hidden="1" xr:uid="{00000000-0005-0000-0000-000059560000}"/>
    <cellStyle name="Good 2 2" xfId="36975" hidden="1" xr:uid="{00000000-0005-0000-0000-00005A560000}"/>
    <cellStyle name="Good 2 2" xfId="36779" hidden="1" xr:uid="{00000000-0005-0000-0000-00005B560000}"/>
    <cellStyle name="Good 2 2" xfId="35724" hidden="1" xr:uid="{00000000-0005-0000-0000-00005C560000}"/>
    <cellStyle name="Good 2 2" xfId="36611" hidden="1" xr:uid="{00000000-0005-0000-0000-00005D560000}"/>
    <cellStyle name="Good 2 2" xfId="35888" hidden="1" xr:uid="{00000000-0005-0000-0000-00005E560000}"/>
    <cellStyle name="Good 2 2" xfId="36464" hidden="1" xr:uid="{00000000-0005-0000-0000-00005F560000}"/>
    <cellStyle name="Good 2 2" xfId="36029" hidden="1" xr:uid="{00000000-0005-0000-0000-000060560000}"/>
    <cellStyle name="Good 2 2" xfId="36370" hidden="1" xr:uid="{00000000-0005-0000-0000-000061560000}"/>
    <cellStyle name="Good 2 2" xfId="36862" hidden="1" xr:uid="{00000000-0005-0000-0000-000062560000}"/>
    <cellStyle name="Good 2 2" xfId="35635" hidden="1" xr:uid="{00000000-0005-0000-0000-000063560000}"/>
    <cellStyle name="Good 2 2" xfId="14041" hidden="1" xr:uid="{00000000-0005-0000-0000-000064560000}"/>
    <cellStyle name="Good 2 2" xfId="40483" hidden="1" xr:uid="{00000000-0005-0000-0000-000065560000}"/>
    <cellStyle name="Good 2 2" xfId="43838" hidden="1" xr:uid="{00000000-0005-0000-0000-000066560000}"/>
    <cellStyle name="Good 2 2" xfId="43585" hidden="1" xr:uid="{00000000-0005-0000-0000-000067560000}"/>
    <cellStyle name="Good 2 2" xfId="42361" hidden="1" xr:uid="{00000000-0005-0000-0000-000068560000}"/>
    <cellStyle name="Good 2 2" xfId="43389" hidden="1" xr:uid="{00000000-0005-0000-0000-000069560000}"/>
    <cellStyle name="Good 2 2" xfId="42540" hidden="1" xr:uid="{00000000-0005-0000-0000-00006A560000}"/>
    <cellStyle name="Good 2 2" xfId="43225" hidden="1" xr:uid="{00000000-0005-0000-0000-00006B560000}"/>
    <cellStyle name="Good 2 2" xfId="42677" hidden="1" xr:uid="{00000000-0005-0000-0000-00006C560000}"/>
    <cellStyle name="Good 2 2" xfId="42256" hidden="1" xr:uid="{00000000-0005-0000-0000-00006D560000}"/>
    <cellStyle name="Good 2 2" xfId="42766" hidden="1" xr:uid="{00000000-0005-0000-0000-00006E560000}"/>
    <cellStyle name="Good 2 2" xfId="43009" hidden="1" xr:uid="{00000000-0005-0000-0000-00006F560000}"/>
    <cellStyle name="Good 2 2" xfId="42240" hidden="1" xr:uid="{00000000-0005-0000-0000-000070560000}"/>
    <cellStyle name="Good 2 2" xfId="42352" hidden="1" xr:uid="{00000000-0005-0000-0000-000071560000}"/>
    <cellStyle name="Good 2 2" xfId="43410" hidden="1" xr:uid="{00000000-0005-0000-0000-000072560000}"/>
    <cellStyle name="Good 2 2" xfId="42520" hidden="1" xr:uid="{00000000-0005-0000-0000-000073560000}"/>
    <cellStyle name="Good 2 2" xfId="43244" hidden="1" xr:uid="{00000000-0005-0000-0000-000074560000}"/>
    <cellStyle name="Good 2 2" xfId="42667" hidden="1" xr:uid="{00000000-0005-0000-0000-000075560000}"/>
    <cellStyle name="Good 2 2" xfId="43103" hidden="1" xr:uid="{00000000-0005-0000-0000-000076560000}"/>
    <cellStyle name="Good 2 2" xfId="42761" hidden="1" xr:uid="{00000000-0005-0000-0000-000077560000}"/>
    <cellStyle name="Good 2 2" xfId="42269" hidden="1" xr:uid="{00000000-0005-0000-0000-000078560000}"/>
    <cellStyle name="Good 2 2" xfId="43499" hidden="1" xr:uid="{00000000-0005-0000-0000-000079560000}"/>
    <cellStyle name="Good 2 2" xfId="45523" hidden="1" xr:uid="{00000000-0005-0000-0000-00007A560000}"/>
    <cellStyle name="Good 2 2" xfId="45270" hidden="1" xr:uid="{00000000-0005-0000-0000-00007B560000}"/>
    <cellStyle name="Good 2 2" xfId="44046" hidden="1" xr:uid="{00000000-0005-0000-0000-00007C560000}"/>
    <cellStyle name="Good 2 2" xfId="45074" hidden="1" xr:uid="{00000000-0005-0000-0000-00007D560000}"/>
    <cellStyle name="Good 2 2" xfId="44225" hidden="1" xr:uid="{00000000-0005-0000-0000-00007E560000}"/>
    <cellStyle name="Good 2 2" xfId="44910" hidden="1" xr:uid="{00000000-0005-0000-0000-00007F560000}"/>
    <cellStyle name="Good 2 2" xfId="44362" hidden="1" xr:uid="{00000000-0005-0000-0000-000080560000}"/>
    <cellStyle name="Good 2 2" xfId="43941" hidden="1" xr:uid="{00000000-0005-0000-0000-000081560000}"/>
    <cellStyle name="Good 2 2" xfId="44451" hidden="1" xr:uid="{00000000-0005-0000-0000-000082560000}"/>
    <cellStyle name="Good 2 2" xfId="44694" hidden="1" xr:uid="{00000000-0005-0000-0000-000083560000}"/>
    <cellStyle name="Good 2 2" xfId="43925" hidden="1" xr:uid="{00000000-0005-0000-0000-000084560000}"/>
    <cellStyle name="Good 2 2" xfId="44037" hidden="1" xr:uid="{00000000-0005-0000-0000-000085560000}"/>
    <cellStyle name="Good 2 2" xfId="45095" hidden="1" xr:uid="{00000000-0005-0000-0000-000086560000}"/>
    <cellStyle name="Good 2 2" xfId="44205" hidden="1" xr:uid="{00000000-0005-0000-0000-000087560000}"/>
    <cellStyle name="Good 2 2" xfId="44929" hidden="1" xr:uid="{00000000-0005-0000-0000-000088560000}"/>
    <cellStyle name="Good 2 2" xfId="44352" hidden="1" xr:uid="{00000000-0005-0000-0000-000089560000}"/>
    <cellStyle name="Good 2 2" xfId="44788" hidden="1" xr:uid="{00000000-0005-0000-0000-00008A560000}"/>
    <cellStyle name="Good 2 2" xfId="44446" hidden="1" xr:uid="{00000000-0005-0000-0000-00008B560000}"/>
    <cellStyle name="Good 2 2" xfId="43954" hidden="1" xr:uid="{00000000-0005-0000-0000-00008C560000}"/>
    <cellStyle name="Good 2 2" xfId="45184" hidden="1" xr:uid="{00000000-0005-0000-0000-00008D560000}"/>
    <cellStyle name="Good 2 2" xfId="40494" hidden="1" xr:uid="{00000000-0005-0000-0000-00008E560000}"/>
    <cellStyle name="Good 2 2" xfId="40715" hidden="1" xr:uid="{00000000-0005-0000-0000-00008F560000}"/>
    <cellStyle name="Good 2 2" xfId="41936" hidden="1" xr:uid="{00000000-0005-0000-0000-000090560000}"/>
    <cellStyle name="Good 2 2" xfId="40910" hidden="1" xr:uid="{00000000-0005-0000-0000-000091560000}"/>
    <cellStyle name="Good 2 2" xfId="41757" hidden="1" xr:uid="{00000000-0005-0000-0000-000092560000}"/>
    <cellStyle name="Good 2 2" xfId="41073" hidden="1" xr:uid="{00000000-0005-0000-0000-000093560000}"/>
    <cellStyle name="Good 2 2" xfId="41620" hidden="1" xr:uid="{00000000-0005-0000-0000-000094560000}"/>
    <cellStyle name="Good 2 2" xfId="42161" hidden="1" xr:uid="{00000000-0005-0000-0000-000095560000}"/>
    <cellStyle name="Good 2 2" xfId="41531" hidden="1" xr:uid="{00000000-0005-0000-0000-000096560000}"/>
    <cellStyle name="Good 2 2" xfId="41288" hidden="1" xr:uid="{00000000-0005-0000-0000-000097560000}"/>
    <cellStyle name="Good 2 2" xfId="42141" hidden="1" xr:uid="{00000000-0005-0000-0000-000098560000}"/>
    <cellStyle name="Good 2 2" xfId="41945" hidden="1" xr:uid="{00000000-0005-0000-0000-000099560000}"/>
    <cellStyle name="Good 2 2" xfId="40890" hidden="1" xr:uid="{00000000-0005-0000-0000-00009A560000}"/>
    <cellStyle name="Good 2 2" xfId="41777" hidden="1" xr:uid="{00000000-0005-0000-0000-00009B560000}"/>
    <cellStyle name="Good 2 2" xfId="41054" hidden="1" xr:uid="{00000000-0005-0000-0000-00009C560000}"/>
    <cellStyle name="Good 2 2" xfId="41630" hidden="1" xr:uid="{00000000-0005-0000-0000-00009D560000}"/>
    <cellStyle name="Good 2 2" xfId="41195" hidden="1" xr:uid="{00000000-0005-0000-0000-00009E560000}"/>
    <cellStyle name="Good 2 2" xfId="41536" hidden="1" xr:uid="{00000000-0005-0000-0000-00009F560000}"/>
    <cellStyle name="Good 2 2" xfId="42028" hidden="1" xr:uid="{00000000-0005-0000-0000-0000A0560000}"/>
    <cellStyle name="Good 2 2" xfId="40801" hidden="1" xr:uid="{00000000-0005-0000-0000-0000A1560000}"/>
    <cellStyle name="Good 2 2" xfId="14119" hidden="1" xr:uid="{00000000-0005-0000-0000-0000A2560000}"/>
    <cellStyle name="Good 2 2" xfId="45654" hidden="1" xr:uid="{00000000-0005-0000-0000-0000A3560000}"/>
    <cellStyle name="Good 2 2" xfId="49009" hidden="1" xr:uid="{00000000-0005-0000-0000-0000A4560000}"/>
    <cellStyle name="Good 2 2" xfId="48756" hidden="1" xr:uid="{00000000-0005-0000-0000-0000A5560000}"/>
    <cellStyle name="Good 2 2" xfId="47532" hidden="1" xr:uid="{00000000-0005-0000-0000-0000A6560000}"/>
    <cellStyle name="Good 2 2" xfId="48560" hidden="1" xr:uid="{00000000-0005-0000-0000-0000A7560000}"/>
    <cellStyle name="Good 2 2" xfId="47711" hidden="1" xr:uid="{00000000-0005-0000-0000-0000A8560000}"/>
    <cellStyle name="Good 2 2" xfId="48396" hidden="1" xr:uid="{00000000-0005-0000-0000-0000A9560000}"/>
    <cellStyle name="Good 2 2" xfId="47848" hidden="1" xr:uid="{00000000-0005-0000-0000-0000AA560000}"/>
    <cellStyle name="Good 2 2" xfId="47427" hidden="1" xr:uid="{00000000-0005-0000-0000-0000AB560000}"/>
    <cellStyle name="Good 2 2" xfId="47937" hidden="1" xr:uid="{00000000-0005-0000-0000-0000AC560000}"/>
    <cellStyle name="Good 2 2" xfId="48180" hidden="1" xr:uid="{00000000-0005-0000-0000-0000AD560000}"/>
    <cellStyle name="Good 2 2" xfId="47411" hidden="1" xr:uid="{00000000-0005-0000-0000-0000AE560000}"/>
    <cellStyle name="Good 2 2" xfId="47523" hidden="1" xr:uid="{00000000-0005-0000-0000-0000AF560000}"/>
    <cellStyle name="Good 2 2" xfId="48581" hidden="1" xr:uid="{00000000-0005-0000-0000-0000B0560000}"/>
    <cellStyle name="Good 2 2" xfId="47691" hidden="1" xr:uid="{00000000-0005-0000-0000-0000B1560000}"/>
    <cellStyle name="Good 2 2" xfId="48415" hidden="1" xr:uid="{00000000-0005-0000-0000-0000B2560000}"/>
    <cellStyle name="Good 2 2" xfId="47838" hidden="1" xr:uid="{00000000-0005-0000-0000-0000B3560000}"/>
    <cellStyle name="Good 2 2" xfId="48274" hidden="1" xr:uid="{00000000-0005-0000-0000-0000B4560000}"/>
    <cellStyle name="Good 2 2" xfId="47932" hidden="1" xr:uid="{00000000-0005-0000-0000-0000B5560000}"/>
    <cellStyle name="Good 2 2" xfId="47440" hidden="1" xr:uid="{00000000-0005-0000-0000-0000B6560000}"/>
    <cellStyle name="Good 2 2" xfId="48670" hidden="1" xr:uid="{00000000-0005-0000-0000-0000B7560000}"/>
    <cellStyle name="Good 2 2" xfId="50694" hidden="1" xr:uid="{00000000-0005-0000-0000-0000B8560000}"/>
    <cellStyle name="Good 2 2" xfId="50441" hidden="1" xr:uid="{00000000-0005-0000-0000-0000B9560000}"/>
    <cellStyle name="Good 2 2" xfId="49217" hidden="1" xr:uid="{00000000-0005-0000-0000-0000BA560000}"/>
    <cellStyle name="Good 2 2" xfId="50245" hidden="1" xr:uid="{00000000-0005-0000-0000-0000BB560000}"/>
    <cellStyle name="Good 2 2" xfId="49396" hidden="1" xr:uid="{00000000-0005-0000-0000-0000BC560000}"/>
    <cellStyle name="Good 2 2" xfId="50081" hidden="1" xr:uid="{00000000-0005-0000-0000-0000BD560000}"/>
    <cellStyle name="Good 2 2" xfId="49533" hidden="1" xr:uid="{00000000-0005-0000-0000-0000BE560000}"/>
    <cellStyle name="Good 2 2" xfId="49112" hidden="1" xr:uid="{00000000-0005-0000-0000-0000BF560000}"/>
    <cellStyle name="Good 2 2" xfId="49622" hidden="1" xr:uid="{00000000-0005-0000-0000-0000C0560000}"/>
    <cellStyle name="Good 2 2" xfId="49865" hidden="1" xr:uid="{00000000-0005-0000-0000-0000C1560000}"/>
    <cellStyle name="Good 2 2" xfId="49096" hidden="1" xr:uid="{00000000-0005-0000-0000-0000C2560000}"/>
    <cellStyle name="Good 2 2" xfId="49208" hidden="1" xr:uid="{00000000-0005-0000-0000-0000C3560000}"/>
    <cellStyle name="Good 2 2" xfId="50266" hidden="1" xr:uid="{00000000-0005-0000-0000-0000C4560000}"/>
    <cellStyle name="Good 2 2" xfId="49376" hidden="1" xr:uid="{00000000-0005-0000-0000-0000C5560000}"/>
    <cellStyle name="Good 2 2" xfId="50100" hidden="1" xr:uid="{00000000-0005-0000-0000-0000C6560000}"/>
    <cellStyle name="Good 2 2" xfId="49523" hidden="1" xr:uid="{00000000-0005-0000-0000-0000C7560000}"/>
    <cellStyle name="Good 2 2" xfId="49959" hidden="1" xr:uid="{00000000-0005-0000-0000-0000C8560000}"/>
    <cellStyle name="Good 2 2" xfId="49617" hidden="1" xr:uid="{00000000-0005-0000-0000-0000C9560000}"/>
    <cellStyle name="Good 2 2" xfId="49125" hidden="1" xr:uid="{00000000-0005-0000-0000-0000CA560000}"/>
    <cellStyle name="Good 2 2" xfId="50355" hidden="1" xr:uid="{00000000-0005-0000-0000-0000CB560000}"/>
    <cellStyle name="Good 2 2" xfId="45665" hidden="1" xr:uid="{00000000-0005-0000-0000-0000CC560000}"/>
    <cellStyle name="Good 2 2" xfId="45886" hidden="1" xr:uid="{00000000-0005-0000-0000-0000CD560000}"/>
    <cellStyle name="Good 2 2" xfId="47107" hidden="1" xr:uid="{00000000-0005-0000-0000-0000CE560000}"/>
    <cellStyle name="Good 2 2" xfId="46081" hidden="1" xr:uid="{00000000-0005-0000-0000-0000CF560000}"/>
    <cellStyle name="Good 2 2" xfId="46928" hidden="1" xr:uid="{00000000-0005-0000-0000-0000D0560000}"/>
    <cellStyle name="Good 2 2" xfId="46244" hidden="1" xr:uid="{00000000-0005-0000-0000-0000D1560000}"/>
    <cellStyle name="Good 2 2" xfId="46791" hidden="1" xr:uid="{00000000-0005-0000-0000-0000D2560000}"/>
    <cellStyle name="Good 2 2" xfId="47332" hidden="1" xr:uid="{00000000-0005-0000-0000-0000D3560000}"/>
    <cellStyle name="Good 2 2" xfId="46702" hidden="1" xr:uid="{00000000-0005-0000-0000-0000D4560000}"/>
    <cellStyle name="Good 2 2" xfId="46459" hidden="1" xr:uid="{00000000-0005-0000-0000-0000D5560000}"/>
    <cellStyle name="Good 2 2" xfId="47312" hidden="1" xr:uid="{00000000-0005-0000-0000-0000D6560000}"/>
    <cellStyle name="Good 2 2" xfId="47116" hidden="1" xr:uid="{00000000-0005-0000-0000-0000D7560000}"/>
    <cellStyle name="Good 2 2" xfId="46061" hidden="1" xr:uid="{00000000-0005-0000-0000-0000D8560000}"/>
    <cellStyle name="Good 2 2" xfId="46948" hidden="1" xr:uid="{00000000-0005-0000-0000-0000D9560000}"/>
    <cellStyle name="Good 2 2" xfId="46225" hidden="1" xr:uid="{00000000-0005-0000-0000-0000DA560000}"/>
    <cellStyle name="Good 2 2" xfId="46801" hidden="1" xr:uid="{00000000-0005-0000-0000-0000DB560000}"/>
    <cellStyle name="Good 2 2" xfId="46366" hidden="1" xr:uid="{00000000-0005-0000-0000-0000DC560000}"/>
    <cellStyle name="Good 2 2" xfId="46707" hidden="1" xr:uid="{00000000-0005-0000-0000-0000DD560000}"/>
    <cellStyle name="Good 2 2" xfId="47199" hidden="1" xr:uid="{00000000-0005-0000-0000-0000DE560000}"/>
    <cellStyle name="Good 2 2" xfId="45972" xr:uid="{00000000-0005-0000-0000-0000DF560000}"/>
    <cellStyle name="Good 2 3" xfId="3204" xr:uid="{00000000-0005-0000-0000-0000E0560000}"/>
    <cellStyle name="Good 2 4" xfId="50999" xr:uid="{00000000-0005-0000-0000-0000E1560000}"/>
    <cellStyle name="Good 2 5" xfId="51000" xr:uid="{00000000-0005-0000-0000-0000E2560000}"/>
    <cellStyle name="Good 3" xfId="3205" xr:uid="{00000000-0005-0000-0000-0000E3560000}"/>
    <cellStyle name="Good 3 2" xfId="3206" hidden="1" xr:uid="{00000000-0005-0000-0000-0000E4560000}"/>
    <cellStyle name="Good 3 2" xfId="13722" hidden="1" xr:uid="{00000000-0005-0000-0000-0000E5560000}"/>
    <cellStyle name="Good 3 2" xfId="13839" hidden="1" xr:uid="{00000000-0005-0000-0000-0000E6560000}"/>
    <cellStyle name="Good 3 2" xfId="13893" hidden="1" xr:uid="{00000000-0005-0000-0000-0000E7560000}"/>
    <cellStyle name="Good 3 2" xfId="14010" hidden="1" xr:uid="{00000000-0005-0000-0000-0000E8560000}"/>
    <cellStyle name="Good 3 2" xfId="14229" hidden="1" xr:uid="{00000000-0005-0000-0000-0000E9560000}"/>
    <cellStyle name="Good 3 2" xfId="14346" hidden="1" xr:uid="{00000000-0005-0000-0000-0000EA560000}"/>
    <cellStyle name="Good 3 2" xfId="17741" hidden="1" xr:uid="{00000000-0005-0000-0000-0000EB560000}"/>
    <cellStyle name="Good 3 2" xfId="17486" hidden="1" xr:uid="{00000000-0005-0000-0000-0000EC560000}"/>
    <cellStyle name="Good 3 2" xfId="16293" hidden="1" xr:uid="{00000000-0005-0000-0000-0000ED560000}"/>
    <cellStyle name="Good 3 2" xfId="17289" hidden="1" xr:uid="{00000000-0005-0000-0000-0000EE560000}"/>
    <cellStyle name="Good 3 2" xfId="16473" hidden="1" xr:uid="{00000000-0005-0000-0000-0000EF560000}"/>
    <cellStyle name="Good 3 2" xfId="17124" hidden="1" xr:uid="{00000000-0005-0000-0000-0000F0560000}"/>
    <cellStyle name="Good 3 2" xfId="16609" hidden="1" xr:uid="{00000000-0005-0000-0000-0000F1560000}"/>
    <cellStyle name="Good 3 2" xfId="16993" hidden="1" xr:uid="{00000000-0005-0000-0000-0000F2560000}"/>
    <cellStyle name="Good 3 2" xfId="16699" hidden="1" xr:uid="{00000000-0005-0000-0000-0000F3560000}"/>
    <cellStyle name="Good 3 2" xfId="17670" hidden="1" xr:uid="{00000000-0005-0000-0000-0000F4560000}"/>
    <cellStyle name="Good 3 2" xfId="17541" hidden="1" xr:uid="{00000000-0005-0000-0000-0000F5560000}"/>
    <cellStyle name="Good 3 2" xfId="16231" hidden="1" xr:uid="{00000000-0005-0000-0000-0000F6560000}"/>
    <cellStyle name="Good 3 2" xfId="17348" hidden="1" xr:uid="{00000000-0005-0000-0000-0000F7560000}"/>
    <cellStyle name="Good 3 2" xfId="16416" hidden="1" xr:uid="{00000000-0005-0000-0000-0000F8560000}"/>
    <cellStyle name="Good 3 2" xfId="17175" hidden="1" xr:uid="{00000000-0005-0000-0000-0000F9560000}"/>
    <cellStyle name="Good 3 2" xfId="17587" hidden="1" xr:uid="{00000000-0005-0000-0000-0000FA560000}"/>
    <cellStyle name="Good 3 2" xfId="16200" hidden="1" xr:uid="{00000000-0005-0000-0000-0000FB560000}"/>
    <cellStyle name="Good 3 2" xfId="17383" hidden="1" xr:uid="{00000000-0005-0000-0000-0000FC560000}"/>
    <cellStyle name="Good 3 2" xfId="16385" hidden="1" xr:uid="{00000000-0005-0000-0000-0000FD560000}"/>
    <cellStyle name="Good 3 2" xfId="17201" hidden="1" xr:uid="{00000000-0005-0000-0000-0000FE560000}"/>
    <cellStyle name="Good 3 2" xfId="19426" hidden="1" xr:uid="{00000000-0005-0000-0000-0000FF560000}"/>
    <cellStyle name="Good 3 2" xfId="19172" hidden="1" xr:uid="{00000000-0005-0000-0000-000000570000}"/>
    <cellStyle name="Good 3 2" xfId="17990" hidden="1" xr:uid="{00000000-0005-0000-0000-000001570000}"/>
    <cellStyle name="Good 3 2" xfId="18976" hidden="1" xr:uid="{00000000-0005-0000-0000-000002570000}"/>
    <cellStyle name="Good 3 2" xfId="18169" hidden="1" xr:uid="{00000000-0005-0000-0000-000003570000}"/>
    <cellStyle name="Good 3 2" xfId="18812" hidden="1" xr:uid="{00000000-0005-0000-0000-000004570000}"/>
    <cellStyle name="Good 3 2" xfId="18304" hidden="1" xr:uid="{00000000-0005-0000-0000-000005570000}"/>
    <cellStyle name="Good 3 2" xfId="18681" hidden="1" xr:uid="{00000000-0005-0000-0000-000006570000}"/>
    <cellStyle name="Good 3 2" xfId="18393" hidden="1" xr:uid="{00000000-0005-0000-0000-000007570000}"/>
    <cellStyle name="Good 3 2" xfId="19356" hidden="1" xr:uid="{00000000-0005-0000-0000-000008570000}"/>
    <cellStyle name="Good 3 2" xfId="19227" hidden="1" xr:uid="{00000000-0005-0000-0000-000009570000}"/>
    <cellStyle name="Good 3 2" xfId="17928" hidden="1" xr:uid="{00000000-0005-0000-0000-00000A570000}"/>
    <cellStyle name="Good 3 2" xfId="19035" hidden="1" xr:uid="{00000000-0005-0000-0000-00000B570000}"/>
    <cellStyle name="Good 3 2" xfId="18112" hidden="1" xr:uid="{00000000-0005-0000-0000-00000C570000}"/>
    <cellStyle name="Good 3 2" xfId="18863" hidden="1" xr:uid="{00000000-0005-0000-0000-00000D570000}"/>
    <cellStyle name="Good 3 2" xfId="19273" hidden="1" xr:uid="{00000000-0005-0000-0000-00000E570000}"/>
    <cellStyle name="Good 3 2" xfId="17898" hidden="1" xr:uid="{00000000-0005-0000-0000-00000F570000}"/>
    <cellStyle name="Good 3 2" xfId="19069" hidden="1" xr:uid="{00000000-0005-0000-0000-000010570000}"/>
    <cellStyle name="Good 3 2" xfId="18082" hidden="1" xr:uid="{00000000-0005-0000-0000-000011570000}"/>
    <cellStyle name="Good 3 2" xfId="18888" hidden="1" xr:uid="{00000000-0005-0000-0000-000012570000}"/>
    <cellStyle name="Good 3 2" xfId="14397" hidden="1" xr:uid="{00000000-0005-0000-0000-000013570000}"/>
    <cellStyle name="Good 3 2" xfId="14620" hidden="1" xr:uid="{00000000-0005-0000-0000-000014570000}"/>
    <cellStyle name="Good 3 2" xfId="15799" hidden="1" xr:uid="{00000000-0005-0000-0000-000015570000}"/>
    <cellStyle name="Good 3 2" xfId="14815" hidden="1" xr:uid="{00000000-0005-0000-0000-000016570000}"/>
    <cellStyle name="Good 3 2" xfId="15620" hidden="1" xr:uid="{00000000-0005-0000-0000-000017570000}"/>
    <cellStyle name="Good 3 2" xfId="14978" hidden="1" xr:uid="{00000000-0005-0000-0000-000018570000}"/>
    <cellStyle name="Good 3 2" xfId="15485" hidden="1" xr:uid="{00000000-0005-0000-0000-000019570000}"/>
    <cellStyle name="Good 3 2" xfId="15108" hidden="1" xr:uid="{00000000-0005-0000-0000-00001A570000}"/>
    <cellStyle name="Good 3 2" xfId="15396" hidden="1" xr:uid="{00000000-0005-0000-0000-00001B570000}"/>
    <cellStyle name="Good 3 2" xfId="14438" hidden="1" xr:uid="{00000000-0005-0000-0000-00001C570000}"/>
    <cellStyle name="Good 3 2" xfId="14565" hidden="1" xr:uid="{00000000-0005-0000-0000-00001D570000}"/>
    <cellStyle name="Good 3 2" xfId="15861" hidden="1" xr:uid="{00000000-0005-0000-0000-00001E570000}"/>
    <cellStyle name="Good 3 2" xfId="14757" hidden="1" xr:uid="{00000000-0005-0000-0000-00001F570000}"/>
    <cellStyle name="Good 3 2" xfId="15677" hidden="1" xr:uid="{00000000-0005-0000-0000-000020570000}"/>
    <cellStyle name="Good 3 2" xfId="14928" hidden="1" xr:uid="{00000000-0005-0000-0000-000021570000}"/>
    <cellStyle name="Good 3 2" xfId="14519" hidden="1" xr:uid="{00000000-0005-0000-0000-000022570000}"/>
    <cellStyle name="Good 3 2" xfId="15891" hidden="1" xr:uid="{00000000-0005-0000-0000-000023570000}"/>
    <cellStyle name="Good 3 2" xfId="14723" hidden="1" xr:uid="{00000000-0005-0000-0000-000024570000}"/>
    <cellStyle name="Good 3 2" xfId="15707" hidden="1" xr:uid="{00000000-0005-0000-0000-000025570000}"/>
    <cellStyle name="Good 3 2" xfId="14903" hidden="1" xr:uid="{00000000-0005-0000-0000-000026570000}"/>
    <cellStyle name="Good 3 2" xfId="19475" hidden="1" xr:uid="{00000000-0005-0000-0000-000027570000}"/>
    <cellStyle name="Good 3 2" xfId="19592" hidden="1" xr:uid="{00000000-0005-0000-0000-000028570000}"/>
    <cellStyle name="Good 3 2" xfId="22948" hidden="1" xr:uid="{00000000-0005-0000-0000-000029570000}"/>
    <cellStyle name="Good 3 2" xfId="22694" hidden="1" xr:uid="{00000000-0005-0000-0000-00002A570000}"/>
    <cellStyle name="Good 3 2" xfId="21512" hidden="1" xr:uid="{00000000-0005-0000-0000-00002B570000}"/>
    <cellStyle name="Good 3 2" xfId="22498" hidden="1" xr:uid="{00000000-0005-0000-0000-00002C570000}"/>
    <cellStyle name="Good 3 2" xfId="21691" hidden="1" xr:uid="{00000000-0005-0000-0000-00002D570000}"/>
    <cellStyle name="Good 3 2" xfId="22334" hidden="1" xr:uid="{00000000-0005-0000-0000-00002E570000}"/>
    <cellStyle name="Good 3 2" xfId="21826" hidden="1" xr:uid="{00000000-0005-0000-0000-00002F570000}"/>
    <cellStyle name="Good 3 2" xfId="22203" hidden="1" xr:uid="{00000000-0005-0000-0000-000030570000}"/>
    <cellStyle name="Good 3 2" xfId="21915" hidden="1" xr:uid="{00000000-0005-0000-0000-000031570000}"/>
    <cellStyle name="Good 3 2" xfId="22878" hidden="1" xr:uid="{00000000-0005-0000-0000-000032570000}"/>
    <cellStyle name="Good 3 2" xfId="22749" hidden="1" xr:uid="{00000000-0005-0000-0000-000033570000}"/>
    <cellStyle name="Good 3 2" xfId="21450" hidden="1" xr:uid="{00000000-0005-0000-0000-000034570000}"/>
    <cellStyle name="Good 3 2" xfId="22557" hidden="1" xr:uid="{00000000-0005-0000-0000-000035570000}"/>
    <cellStyle name="Good 3 2" xfId="21634" hidden="1" xr:uid="{00000000-0005-0000-0000-000036570000}"/>
    <cellStyle name="Good 3 2" xfId="22385" hidden="1" xr:uid="{00000000-0005-0000-0000-000037570000}"/>
    <cellStyle name="Good 3 2" xfId="22795" hidden="1" xr:uid="{00000000-0005-0000-0000-000038570000}"/>
    <cellStyle name="Good 3 2" xfId="21420" hidden="1" xr:uid="{00000000-0005-0000-0000-000039570000}"/>
    <cellStyle name="Good 3 2" xfId="22591" hidden="1" xr:uid="{00000000-0005-0000-0000-00003A570000}"/>
    <cellStyle name="Good 3 2" xfId="21604" hidden="1" xr:uid="{00000000-0005-0000-0000-00003B570000}"/>
    <cellStyle name="Good 3 2" xfId="22410" hidden="1" xr:uid="{00000000-0005-0000-0000-00003C570000}"/>
    <cellStyle name="Good 3 2" xfId="24633" hidden="1" xr:uid="{00000000-0005-0000-0000-00003D570000}"/>
    <cellStyle name="Good 3 2" xfId="24379" hidden="1" xr:uid="{00000000-0005-0000-0000-00003E570000}"/>
    <cellStyle name="Good 3 2" xfId="23197" hidden="1" xr:uid="{00000000-0005-0000-0000-00003F570000}"/>
    <cellStyle name="Good 3 2" xfId="24183" hidden="1" xr:uid="{00000000-0005-0000-0000-000040570000}"/>
    <cellStyle name="Good 3 2" xfId="23376" hidden="1" xr:uid="{00000000-0005-0000-0000-000041570000}"/>
    <cellStyle name="Good 3 2" xfId="24019" hidden="1" xr:uid="{00000000-0005-0000-0000-000042570000}"/>
    <cellStyle name="Good 3 2" xfId="23511" hidden="1" xr:uid="{00000000-0005-0000-0000-000043570000}"/>
    <cellStyle name="Good 3 2" xfId="23888" hidden="1" xr:uid="{00000000-0005-0000-0000-000044570000}"/>
    <cellStyle name="Good 3 2" xfId="23600" hidden="1" xr:uid="{00000000-0005-0000-0000-000045570000}"/>
    <cellStyle name="Good 3 2" xfId="24563" hidden="1" xr:uid="{00000000-0005-0000-0000-000046570000}"/>
    <cellStyle name="Good 3 2" xfId="24434" hidden="1" xr:uid="{00000000-0005-0000-0000-000047570000}"/>
    <cellStyle name="Good 3 2" xfId="23135" hidden="1" xr:uid="{00000000-0005-0000-0000-000048570000}"/>
    <cellStyle name="Good 3 2" xfId="24242" hidden="1" xr:uid="{00000000-0005-0000-0000-000049570000}"/>
    <cellStyle name="Good 3 2" xfId="23319" hidden="1" xr:uid="{00000000-0005-0000-0000-00004A570000}"/>
    <cellStyle name="Good 3 2" xfId="24070" hidden="1" xr:uid="{00000000-0005-0000-0000-00004B570000}"/>
    <cellStyle name="Good 3 2" xfId="24480" hidden="1" xr:uid="{00000000-0005-0000-0000-00004C570000}"/>
    <cellStyle name="Good 3 2" xfId="23105" hidden="1" xr:uid="{00000000-0005-0000-0000-00004D570000}"/>
    <cellStyle name="Good 3 2" xfId="24276" hidden="1" xr:uid="{00000000-0005-0000-0000-00004E570000}"/>
    <cellStyle name="Good 3 2" xfId="23289" hidden="1" xr:uid="{00000000-0005-0000-0000-00004F570000}"/>
    <cellStyle name="Good 3 2" xfId="24095" hidden="1" xr:uid="{00000000-0005-0000-0000-000050570000}"/>
    <cellStyle name="Good 3 2" xfId="19643" hidden="1" xr:uid="{00000000-0005-0000-0000-000051570000}"/>
    <cellStyle name="Good 3 2" xfId="19866" hidden="1" xr:uid="{00000000-0005-0000-0000-000052570000}"/>
    <cellStyle name="Good 3 2" xfId="21045" hidden="1" xr:uid="{00000000-0005-0000-0000-000053570000}"/>
    <cellStyle name="Good 3 2" xfId="20061" hidden="1" xr:uid="{00000000-0005-0000-0000-000054570000}"/>
    <cellStyle name="Good 3 2" xfId="20866" hidden="1" xr:uid="{00000000-0005-0000-0000-000055570000}"/>
    <cellStyle name="Good 3 2" xfId="20224" hidden="1" xr:uid="{00000000-0005-0000-0000-000056570000}"/>
    <cellStyle name="Good 3 2" xfId="20731" hidden="1" xr:uid="{00000000-0005-0000-0000-000057570000}"/>
    <cellStyle name="Good 3 2" xfId="20354" hidden="1" xr:uid="{00000000-0005-0000-0000-000058570000}"/>
    <cellStyle name="Good 3 2" xfId="20642" hidden="1" xr:uid="{00000000-0005-0000-0000-000059570000}"/>
    <cellStyle name="Good 3 2" xfId="19684" hidden="1" xr:uid="{00000000-0005-0000-0000-00005A570000}"/>
    <cellStyle name="Good 3 2" xfId="19811" hidden="1" xr:uid="{00000000-0005-0000-0000-00005B570000}"/>
    <cellStyle name="Good 3 2" xfId="21107" hidden="1" xr:uid="{00000000-0005-0000-0000-00005C570000}"/>
    <cellStyle name="Good 3 2" xfId="20003" hidden="1" xr:uid="{00000000-0005-0000-0000-00005D570000}"/>
    <cellStyle name="Good 3 2" xfId="20923" hidden="1" xr:uid="{00000000-0005-0000-0000-00005E570000}"/>
    <cellStyle name="Good 3 2" xfId="20174" hidden="1" xr:uid="{00000000-0005-0000-0000-00005F570000}"/>
    <cellStyle name="Good 3 2" xfId="19765" hidden="1" xr:uid="{00000000-0005-0000-0000-000060570000}"/>
    <cellStyle name="Good 3 2" xfId="21137" hidden="1" xr:uid="{00000000-0005-0000-0000-000061570000}"/>
    <cellStyle name="Good 3 2" xfId="19969" hidden="1" xr:uid="{00000000-0005-0000-0000-000062570000}"/>
    <cellStyle name="Good 3 2" xfId="20953" hidden="1" xr:uid="{00000000-0005-0000-0000-000063570000}"/>
    <cellStyle name="Good 3 2" xfId="20149" hidden="1" xr:uid="{00000000-0005-0000-0000-000064570000}"/>
    <cellStyle name="Good 3 2" xfId="24681" hidden="1" xr:uid="{00000000-0005-0000-0000-000065570000}"/>
    <cellStyle name="Good 3 2" xfId="24798" hidden="1" xr:uid="{00000000-0005-0000-0000-000066570000}"/>
    <cellStyle name="Good 3 2" xfId="28154" hidden="1" xr:uid="{00000000-0005-0000-0000-000067570000}"/>
    <cellStyle name="Good 3 2" xfId="27900" hidden="1" xr:uid="{00000000-0005-0000-0000-000068570000}"/>
    <cellStyle name="Good 3 2" xfId="26718" hidden="1" xr:uid="{00000000-0005-0000-0000-000069570000}"/>
    <cellStyle name="Good 3 2" xfId="27704" hidden="1" xr:uid="{00000000-0005-0000-0000-00006A570000}"/>
    <cellStyle name="Good 3 2" xfId="26897" hidden="1" xr:uid="{00000000-0005-0000-0000-00006B570000}"/>
    <cellStyle name="Good 3 2" xfId="27540" hidden="1" xr:uid="{00000000-0005-0000-0000-00006C570000}"/>
    <cellStyle name="Good 3 2" xfId="27032" hidden="1" xr:uid="{00000000-0005-0000-0000-00006D570000}"/>
    <cellStyle name="Good 3 2" xfId="27409" hidden="1" xr:uid="{00000000-0005-0000-0000-00006E570000}"/>
    <cellStyle name="Good 3 2" xfId="27121" hidden="1" xr:uid="{00000000-0005-0000-0000-00006F570000}"/>
    <cellStyle name="Good 3 2" xfId="28084" hidden="1" xr:uid="{00000000-0005-0000-0000-000070570000}"/>
    <cellStyle name="Good 3 2" xfId="27955" hidden="1" xr:uid="{00000000-0005-0000-0000-000071570000}"/>
    <cellStyle name="Good 3 2" xfId="26656" hidden="1" xr:uid="{00000000-0005-0000-0000-000072570000}"/>
    <cellStyle name="Good 3 2" xfId="27763" hidden="1" xr:uid="{00000000-0005-0000-0000-000073570000}"/>
    <cellStyle name="Good 3 2" xfId="26840" hidden="1" xr:uid="{00000000-0005-0000-0000-000074570000}"/>
    <cellStyle name="Good 3 2" xfId="27591" hidden="1" xr:uid="{00000000-0005-0000-0000-000075570000}"/>
    <cellStyle name="Good 3 2" xfId="28001" hidden="1" xr:uid="{00000000-0005-0000-0000-000076570000}"/>
    <cellStyle name="Good 3 2" xfId="26626" hidden="1" xr:uid="{00000000-0005-0000-0000-000077570000}"/>
    <cellStyle name="Good 3 2" xfId="27797" hidden="1" xr:uid="{00000000-0005-0000-0000-000078570000}"/>
    <cellStyle name="Good 3 2" xfId="26810" hidden="1" xr:uid="{00000000-0005-0000-0000-000079570000}"/>
    <cellStyle name="Good 3 2" xfId="27616" hidden="1" xr:uid="{00000000-0005-0000-0000-00007A570000}"/>
    <cellStyle name="Good 3 2" xfId="29839" hidden="1" xr:uid="{00000000-0005-0000-0000-00007B570000}"/>
    <cellStyle name="Good 3 2" xfId="29585" hidden="1" xr:uid="{00000000-0005-0000-0000-00007C570000}"/>
    <cellStyle name="Good 3 2" xfId="28403" hidden="1" xr:uid="{00000000-0005-0000-0000-00007D570000}"/>
    <cellStyle name="Good 3 2" xfId="29389" hidden="1" xr:uid="{00000000-0005-0000-0000-00007E570000}"/>
    <cellStyle name="Good 3 2" xfId="28582" hidden="1" xr:uid="{00000000-0005-0000-0000-00007F570000}"/>
    <cellStyle name="Good 3 2" xfId="29225" hidden="1" xr:uid="{00000000-0005-0000-0000-000080570000}"/>
    <cellStyle name="Good 3 2" xfId="28717" hidden="1" xr:uid="{00000000-0005-0000-0000-000081570000}"/>
    <cellStyle name="Good 3 2" xfId="29094" hidden="1" xr:uid="{00000000-0005-0000-0000-000082570000}"/>
    <cellStyle name="Good 3 2" xfId="28806" hidden="1" xr:uid="{00000000-0005-0000-0000-000083570000}"/>
    <cellStyle name="Good 3 2" xfId="29769" hidden="1" xr:uid="{00000000-0005-0000-0000-000084570000}"/>
    <cellStyle name="Good 3 2" xfId="29640" hidden="1" xr:uid="{00000000-0005-0000-0000-000085570000}"/>
    <cellStyle name="Good 3 2" xfId="28341" hidden="1" xr:uid="{00000000-0005-0000-0000-000086570000}"/>
    <cellStyle name="Good 3 2" xfId="29448" hidden="1" xr:uid="{00000000-0005-0000-0000-000087570000}"/>
    <cellStyle name="Good 3 2" xfId="28525" hidden="1" xr:uid="{00000000-0005-0000-0000-000088570000}"/>
    <cellStyle name="Good 3 2" xfId="29276" hidden="1" xr:uid="{00000000-0005-0000-0000-000089570000}"/>
    <cellStyle name="Good 3 2" xfId="29686" hidden="1" xr:uid="{00000000-0005-0000-0000-00008A570000}"/>
    <cellStyle name="Good 3 2" xfId="28311" hidden="1" xr:uid="{00000000-0005-0000-0000-00008B570000}"/>
    <cellStyle name="Good 3 2" xfId="29482" hidden="1" xr:uid="{00000000-0005-0000-0000-00008C570000}"/>
    <cellStyle name="Good 3 2" xfId="28495" hidden="1" xr:uid="{00000000-0005-0000-0000-00008D570000}"/>
    <cellStyle name="Good 3 2" xfId="29301" hidden="1" xr:uid="{00000000-0005-0000-0000-00008E570000}"/>
    <cellStyle name="Good 3 2" xfId="24849" hidden="1" xr:uid="{00000000-0005-0000-0000-00008F570000}"/>
    <cellStyle name="Good 3 2" xfId="25072" hidden="1" xr:uid="{00000000-0005-0000-0000-000090570000}"/>
    <cellStyle name="Good 3 2" xfId="26251" hidden="1" xr:uid="{00000000-0005-0000-0000-000091570000}"/>
    <cellStyle name="Good 3 2" xfId="25267" hidden="1" xr:uid="{00000000-0005-0000-0000-000092570000}"/>
    <cellStyle name="Good 3 2" xfId="26072" hidden="1" xr:uid="{00000000-0005-0000-0000-000093570000}"/>
    <cellStyle name="Good 3 2" xfId="25430" hidden="1" xr:uid="{00000000-0005-0000-0000-000094570000}"/>
    <cellStyle name="Good 3 2" xfId="25937" hidden="1" xr:uid="{00000000-0005-0000-0000-000095570000}"/>
    <cellStyle name="Good 3 2" xfId="25560" hidden="1" xr:uid="{00000000-0005-0000-0000-000096570000}"/>
    <cellStyle name="Good 3 2" xfId="25848" hidden="1" xr:uid="{00000000-0005-0000-0000-000097570000}"/>
    <cellStyle name="Good 3 2" xfId="24890" hidden="1" xr:uid="{00000000-0005-0000-0000-000098570000}"/>
    <cellStyle name="Good 3 2" xfId="25017" hidden="1" xr:uid="{00000000-0005-0000-0000-000099570000}"/>
    <cellStyle name="Good 3 2" xfId="26313" hidden="1" xr:uid="{00000000-0005-0000-0000-00009A570000}"/>
    <cellStyle name="Good 3 2" xfId="25209" hidden="1" xr:uid="{00000000-0005-0000-0000-00009B570000}"/>
    <cellStyle name="Good 3 2" xfId="26129" hidden="1" xr:uid="{00000000-0005-0000-0000-00009C570000}"/>
    <cellStyle name="Good 3 2" xfId="25380" hidden="1" xr:uid="{00000000-0005-0000-0000-00009D570000}"/>
    <cellStyle name="Good 3 2" xfId="24971" hidden="1" xr:uid="{00000000-0005-0000-0000-00009E570000}"/>
    <cellStyle name="Good 3 2" xfId="26343" hidden="1" xr:uid="{00000000-0005-0000-0000-00009F570000}"/>
    <cellStyle name="Good 3 2" xfId="25175" hidden="1" xr:uid="{00000000-0005-0000-0000-0000A0570000}"/>
    <cellStyle name="Good 3 2" xfId="26159" hidden="1" xr:uid="{00000000-0005-0000-0000-0000A1570000}"/>
    <cellStyle name="Good 3 2" xfId="25355" hidden="1" xr:uid="{00000000-0005-0000-0000-0000A2570000}"/>
    <cellStyle name="Good 3 2" xfId="14169" hidden="1" xr:uid="{00000000-0005-0000-0000-0000A3570000}"/>
    <cellStyle name="Good 3 2" xfId="29964" hidden="1" xr:uid="{00000000-0005-0000-0000-0000A4570000}"/>
    <cellStyle name="Good 3 2" xfId="33320" hidden="1" xr:uid="{00000000-0005-0000-0000-0000A5570000}"/>
    <cellStyle name="Good 3 2" xfId="33066" hidden="1" xr:uid="{00000000-0005-0000-0000-0000A6570000}"/>
    <cellStyle name="Good 3 2" xfId="31884" hidden="1" xr:uid="{00000000-0005-0000-0000-0000A7570000}"/>
    <cellStyle name="Good 3 2" xfId="32870" hidden="1" xr:uid="{00000000-0005-0000-0000-0000A8570000}"/>
    <cellStyle name="Good 3 2" xfId="32063" hidden="1" xr:uid="{00000000-0005-0000-0000-0000A9570000}"/>
    <cellStyle name="Good 3 2" xfId="32706" hidden="1" xr:uid="{00000000-0005-0000-0000-0000AA570000}"/>
    <cellStyle name="Good 3 2" xfId="32198" hidden="1" xr:uid="{00000000-0005-0000-0000-0000AB570000}"/>
    <cellStyle name="Good 3 2" xfId="32575" hidden="1" xr:uid="{00000000-0005-0000-0000-0000AC570000}"/>
    <cellStyle name="Good 3 2" xfId="32287" hidden="1" xr:uid="{00000000-0005-0000-0000-0000AD570000}"/>
    <cellStyle name="Good 3 2" xfId="33250" hidden="1" xr:uid="{00000000-0005-0000-0000-0000AE570000}"/>
    <cellStyle name="Good 3 2" xfId="33121" hidden="1" xr:uid="{00000000-0005-0000-0000-0000AF570000}"/>
    <cellStyle name="Good 3 2" xfId="31822" hidden="1" xr:uid="{00000000-0005-0000-0000-0000B0570000}"/>
    <cellStyle name="Good 3 2" xfId="32929" hidden="1" xr:uid="{00000000-0005-0000-0000-0000B1570000}"/>
    <cellStyle name="Good 3 2" xfId="32006" hidden="1" xr:uid="{00000000-0005-0000-0000-0000B2570000}"/>
    <cellStyle name="Good 3 2" xfId="32757" hidden="1" xr:uid="{00000000-0005-0000-0000-0000B3570000}"/>
    <cellStyle name="Good 3 2" xfId="33167" hidden="1" xr:uid="{00000000-0005-0000-0000-0000B4570000}"/>
    <cellStyle name="Good 3 2" xfId="31792" hidden="1" xr:uid="{00000000-0005-0000-0000-0000B5570000}"/>
    <cellStyle name="Good 3 2" xfId="32963" hidden="1" xr:uid="{00000000-0005-0000-0000-0000B6570000}"/>
    <cellStyle name="Good 3 2" xfId="31976" hidden="1" xr:uid="{00000000-0005-0000-0000-0000B7570000}"/>
    <cellStyle name="Good 3 2" xfId="32782" hidden="1" xr:uid="{00000000-0005-0000-0000-0000B8570000}"/>
    <cellStyle name="Good 3 2" xfId="35005" hidden="1" xr:uid="{00000000-0005-0000-0000-0000B9570000}"/>
    <cellStyle name="Good 3 2" xfId="34751" hidden="1" xr:uid="{00000000-0005-0000-0000-0000BA570000}"/>
    <cellStyle name="Good 3 2" xfId="33569" hidden="1" xr:uid="{00000000-0005-0000-0000-0000BB570000}"/>
    <cellStyle name="Good 3 2" xfId="34555" hidden="1" xr:uid="{00000000-0005-0000-0000-0000BC570000}"/>
    <cellStyle name="Good 3 2" xfId="33748" hidden="1" xr:uid="{00000000-0005-0000-0000-0000BD570000}"/>
    <cellStyle name="Good 3 2" xfId="34391" hidden="1" xr:uid="{00000000-0005-0000-0000-0000BE570000}"/>
    <cellStyle name="Good 3 2" xfId="33883" hidden="1" xr:uid="{00000000-0005-0000-0000-0000BF570000}"/>
    <cellStyle name="Good 3 2" xfId="34260" hidden="1" xr:uid="{00000000-0005-0000-0000-0000C0570000}"/>
    <cellStyle name="Good 3 2" xfId="33972" hidden="1" xr:uid="{00000000-0005-0000-0000-0000C1570000}"/>
    <cellStyle name="Good 3 2" xfId="34935" hidden="1" xr:uid="{00000000-0005-0000-0000-0000C2570000}"/>
    <cellStyle name="Good 3 2" xfId="34806" hidden="1" xr:uid="{00000000-0005-0000-0000-0000C3570000}"/>
    <cellStyle name="Good 3 2" xfId="33507" hidden="1" xr:uid="{00000000-0005-0000-0000-0000C4570000}"/>
    <cellStyle name="Good 3 2" xfId="34614" hidden="1" xr:uid="{00000000-0005-0000-0000-0000C5570000}"/>
    <cellStyle name="Good 3 2" xfId="33691" hidden="1" xr:uid="{00000000-0005-0000-0000-0000C6570000}"/>
    <cellStyle name="Good 3 2" xfId="34442" hidden="1" xr:uid="{00000000-0005-0000-0000-0000C7570000}"/>
    <cellStyle name="Good 3 2" xfId="34852" hidden="1" xr:uid="{00000000-0005-0000-0000-0000C8570000}"/>
    <cellStyle name="Good 3 2" xfId="33477" hidden="1" xr:uid="{00000000-0005-0000-0000-0000C9570000}"/>
    <cellStyle name="Good 3 2" xfId="34648" hidden="1" xr:uid="{00000000-0005-0000-0000-0000CA570000}"/>
    <cellStyle name="Good 3 2" xfId="33661" hidden="1" xr:uid="{00000000-0005-0000-0000-0000CB570000}"/>
    <cellStyle name="Good 3 2" xfId="34467" hidden="1" xr:uid="{00000000-0005-0000-0000-0000CC570000}"/>
    <cellStyle name="Good 3 2" xfId="30015" hidden="1" xr:uid="{00000000-0005-0000-0000-0000CD570000}"/>
    <cellStyle name="Good 3 2" xfId="30238" hidden="1" xr:uid="{00000000-0005-0000-0000-0000CE570000}"/>
    <cellStyle name="Good 3 2" xfId="31417" hidden="1" xr:uid="{00000000-0005-0000-0000-0000CF570000}"/>
    <cellStyle name="Good 3 2" xfId="30433" hidden="1" xr:uid="{00000000-0005-0000-0000-0000D0570000}"/>
    <cellStyle name="Good 3 2" xfId="31238" hidden="1" xr:uid="{00000000-0005-0000-0000-0000D1570000}"/>
    <cellStyle name="Good 3 2" xfId="30596" hidden="1" xr:uid="{00000000-0005-0000-0000-0000D2570000}"/>
    <cellStyle name="Good 3 2" xfId="31103" hidden="1" xr:uid="{00000000-0005-0000-0000-0000D3570000}"/>
    <cellStyle name="Good 3 2" xfId="30726" hidden="1" xr:uid="{00000000-0005-0000-0000-0000D4570000}"/>
    <cellStyle name="Good 3 2" xfId="31014" hidden="1" xr:uid="{00000000-0005-0000-0000-0000D5570000}"/>
    <cellStyle name="Good 3 2" xfId="30056" hidden="1" xr:uid="{00000000-0005-0000-0000-0000D6570000}"/>
    <cellStyle name="Good 3 2" xfId="30183" hidden="1" xr:uid="{00000000-0005-0000-0000-0000D7570000}"/>
    <cellStyle name="Good 3 2" xfId="31479" hidden="1" xr:uid="{00000000-0005-0000-0000-0000D8570000}"/>
    <cellStyle name="Good 3 2" xfId="30375" hidden="1" xr:uid="{00000000-0005-0000-0000-0000D9570000}"/>
    <cellStyle name="Good 3 2" xfId="31295" hidden="1" xr:uid="{00000000-0005-0000-0000-0000DA570000}"/>
    <cellStyle name="Good 3 2" xfId="30546" hidden="1" xr:uid="{00000000-0005-0000-0000-0000DB570000}"/>
    <cellStyle name="Good 3 2" xfId="30137" hidden="1" xr:uid="{00000000-0005-0000-0000-0000DC570000}"/>
    <cellStyle name="Good 3 2" xfId="31509" hidden="1" xr:uid="{00000000-0005-0000-0000-0000DD570000}"/>
    <cellStyle name="Good 3 2" xfId="30341" hidden="1" xr:uid="{00000000-0005-0000-0000-0000DE570000}"/>
    <cellStyle name="Good 3 2" xfId="31325" hidden="1" xr:uid="{00000000-0005-0000-0000-0000DF570000}"/>
    <cellStyle name="Good 3 2" xfId="30521" hidden="1" xr:uid="{00000000-0005-0000-0000-0000E0570000}"/>
    <cellStyle name="Good 3 2" xfId="14141" hidden="1" xr:uid="{00000000-0005-0000-0000-0000E1570000}"/>
    <cellStyle name="Good 3 2" xfId="35128" hidden="1" xr:uid="{00000000-0005-0000-0000-0000E2570000}"/>
    <cellStyle name="Good 3 2" xfId="35179" hidden="1" xr:uid="{00000000-0005-0000-0000-0000E3570000}"/>
    <cellStyle name="Good 3 2" xfId="35296" hidden="1" xr:uid="{00000000-0005-0000-0000-0000E4570000}"/>
    <cellStyle name="Good 3 2" xfId="38652" hidden="1" xr:uid="{00000000-0005-0000-0000-0000E5570000}"/>
    <cellStyle name="Good 3 2" xfId="38398" hidden="1" xr:uid="{00000000-0005-0000-0000-0000E6570000}"/>
    <cellStyle name="Good 3 2" xfId="37216" hidden="1" xr:uid="{00000000-0005-0000-0000-0000E7570000}"/>
    <cellStyle name="Good 3 2" xfId="38202" hidden="1" xr:uid="{00000000-0005-0000-0000-0000E8570000}"/>
    <cellStyle name="Good 3 2" xfId="37395" hidden="1" xr:uid="{00000000-0005-0000-0000-0000E9570000}"/>
    <cellStyle name="Good 3 2" xfId="38038" hidden="1" xr:uid="{00000000-0005-0000-0000-0000EA570000}"/>
    <cellStyle name="Good 3 2" xfId="37530" hidden="1" xr:uid="{00000000-0005-0000-0000-0000EB570000}"/>
    <cellStyle name="Good 3 2" xfId="37907" hidden="1" xr:uid="{00000000-0005-0000-0000-0000EC570000}"/>
    <cellStyle name="Good 3 2" xfId="37619" hidden="1" xr:uid="{00000000-0005-0000-0000-0000ED570000}"/>
    <cellStyle name="Good 3 2" xfId="38582" hidden="1" xr:uid="{00000000-0005-0000-0000-0000EE570000}"/>
    <cellStyle name="Good 3 2" xfId="38453" hidden="1" xr:uid="{00000000-0005-0000-0000-0000EF570000}"/>
    <cellStyle name="Good 3 2" xfId="37154" hidden="1" xr:uid="{00000000-0005-0000-0000-0000F0570000}"/>
    <cellStyle name="Good 3 2" xfId="38261" hidden="1" xr:uid="{00000000-0005-0000-0000-0000F1570000}"/>
    <cellStyle name="Good 3 2" xfId="37338" hidden="1" xr:uid="{00000000-0005-0000-0000-0000F2570000}"/>
    <cellStyle name="Good 3 2" xfId="38089" hidden="1" xr:uid="{00000000-0005-0000-0000-0000F3570000}"/>
    <cellStyle name="Good 3 2" xfId="38499" hidden="1" xr:uid="{00000000-0005-0000-0000-0000F4570000}"/>
    <cellStyle name="Good 3 2" xfId="37124" hidden="1" xr:uid="{00000000-0005-0000-0000-0000F5570000}"/>
    <cellStyle name="Good 3 2" xfId="38295" hidden="1" xr:uid="{00000000-0005-0000-0000-0000F6570000}"/>
    <cellStyle name="Good 3 2" xfId="37308" hidden="1" xr:uid="{00000000-0005-0000-0000-0000F7570000}"/>
    <cellStyle name="Good 3 2" xfId="38114" hidden="1" xr:uid="{00000000-0005-0000-0000-0000F8570000}"/>
    <cellStyle name="Good 3 2" xfId="40337" hidden="1" xr:uid="{00000000-0005-0000-0000-0000F9570000}"/>
    <cellStyle name="Good 3 2" xfId="40083" hidden="1" xr:uid="{00000000-0005-0000-0000-0000FA570000}"/>
    <cellStyle name="Good 3 2" xfId="38901" hidden="1" xr:uid="{00000000-0005-0000-0000-0000FB570000}"/>
    <cellStyle name="Good 3 2" xfId="39887" hidden="1" xr:uid="{00000000-0005-0000-0000-0000FC570000}"/>
    <cellStyle name="Good 3 2" xfId="39080" hidden="1" xr:uid="{00000000-0005-0000-0000-0000FD570000}"/>
    <cellStyle name="Good 3 2" xfId="39723" hidden="1" xr:uid="{00000000-0005-0000-0000-0000FE570000}"/>
    <cellStyle name="Good 3 2" xfId="39215" hidden="1" xr:uid="{00000000-0005-0000-0000-0000FF570000}"/>
    <cellStyle name="Good 3 2" xfId="39592" hidden="1" xr:uid="{00000000-0005-0000-0000-000000580000}"/>
    <cellStyle name="Good 3 2" xfId="39304" hidden="1" xr:uid="{00000000-0005-0000-0000-000001580000}"/>
    <cellStyle name="Good 3 2" xfId="40267" hidden="1" xr:uid="{00000000-0005-0000-0000-000002580000}"/>
    <cellStyle name="Good 3 2" xfId="40138" hidden="1" xr:uid="{00000000-0005-0000-0000-000003580000}"/>
    <cellStyle name="Good 3 2" xfId="38839" hidden="1" xr:uid="{00000000-0005-0000-0000-000004580000}"/>
    <cellStyle name="Good 3 2" xfId="39946" hidden="1" xr:uid="{00000000-0005-0000-0000-000005580000}"/>
    <cellStyle name="Good 3 2" xfId="39023" hidden="1" xr:uid="{00000000-0005-0000-0000-000006580000}"/>
    <cellStyle name="Good 3 2" xfId="39774" hidden="1" xr:uid="{00000000-0005-0000-0000-000007580000}"/>
    <cellStyle name="Good 3 2" xfId="40184" hidden="1" xr:uid="{00000000-0005-0000-0000-000008580000}"/>
    <cellStyle name="Good 3 2" xfId="38809" hidden="1" xr:uid="{00000000-0005-0000-0000-000009580000}"/>
    <cellStyle name="Good 3 2" xfId="39980" hidden="1" xr:uid="{00000000-0005-0000-0000-00000A580000}"/>
    <cellStyle name="Good 3 2" xfId="38993" hidden="1" xr:uid="{00000000-0005-0000-0000-00000B580000}"/>
    <cellStyle name="Good 3 2" xfId="39799" hidden="1" xr:uid="{00000000-0005-0000-0000-00000C580000}"/>
    <cellStyle name="Good 3 2" xfId="35347" hidden="1" xr:uid="{00000000-0005-0000-0000-00000D580000}"/>
    <cellStyle name="Good 3 2" xfId="35570" hidden="1" xr:uid="{00000000-0005-0000-0000-00000E580000}"/>
    <cellStyle name="Good 3 2" xfId="36749" hidden="1" xr:uid="{00000000-0005-0000-0000-00000F580000}"/>
    <cellStyle name="Good 3 2" xfId="35765" hidden="1" xr:uid="{00000000-0005-0000-0000-000010580000}"/>
    <cellStyle name="Good 3 2" xfId="36570" hidden="1" xr:uid="{00000000-0005-0000-0000-000011580000}"/>
    <cellStyle name="Good 3 2" xfId="35928" hidden="1" xr:uid="{00000000-0005-0000-0000-000012580000}"/>
    <cellStyle name="Good 3 2" xfId="36435" hidden="1" xr:uid="{00000000-0005-0000-0000-000013580000}"/>
    <cellStyle name="Good 3 2" xfId="36058" hidden="1" xr:uid="{00000000-0005-0000-0000-000014580000}"/>
    <cellStyle name="Good 3 2" xfId="36346" hidden="1" xr:uid="{00000000-0005-0000-0000-000015580000}"/>
    <cellStyle name="Good 3 2" xfId="35388" hidden="1" xr:uid="{00000000-0005-0000-0000-000016580000}"/>
    <cellStyle name="Good 3 2" xfId="35515" hidden="1" xr:uid="{00000000-0005-0000-0000-000017580000}"/>
    <cellStyle name="Good 3 2" xfId="36811" hidden="1" xr:uid="{00000000-0005-0000-0000-000018580000}"/>
    <cellStyle name="Good 3 2" xfId="35707" hidden="1" xr:uid="{00000000-0005-0000-0000-000019580000}"/>
    <cellStyle name="Good 3 2" xfId="36627" hidden="1" xr:uid="{00000000-0005-0000-0000-00001A580000}"/>
    <cellStyle name="Good 3 2" xfId="35878" hidden="1" xr:uid="{00000000-0005-0000-0000-00001B580000}"/>
    <cellStyle name="Good 3 2" xfId="35469" hidden="1" xr:uid="{00000000-0005-0000-0000-00001C580000}"/>
    <cellStyle name="Good 3 2" xfId="36841" hidden="1" xr:uid="{00000000-0005-0000-0000-00001D580000}"/>
    <cellStyle name="Good 3 2" xfId="35673" hidden="1" xr:uid="{00000000-0005-0000-0000-00001E580000}"/>
    <cellStyle name="Good 3 2" xfId="36657" hidden="1" xr:uid="{00000000-0005-0000-0000-00001F580000}"/>
    <cellStyle name="Good 3 2" xfId="35853" hidden="1" xr:uid="{00000000-0005-0000-0000-000020580000}"/>
    <cellStyle name="Good 3 2" xfId="14044" hidden="1" xr:uid="{00000000-0005-0000-0000-000021580000}"/>
    <cellStyle name="Good 3 2" xfId="40462" hidden="1" xr:uid="{00000000-0005-0000-0000-000022580000}"/>
    <cellStyle name="Good 3 2" xfId="43818" hidden="1" xr:uid="{00000000-0005-0000-0000-000023580000}"/>
    <cellStyle name="Good 3 2" xfId="43564" hidden="1" xr:uid="{00000000-0005-0000-0000-000024580000}"/>
    <cellStyle name="Good 3 2" xfId="42382" hidden="1" xr:uid="{00000000-0005-0000-0000-000025580000}"/>
    <cellStyle name="Good 3 2" xfId="43368" hidden="1" xr:uid="{00000000-0005-0000-0000-000026580000}"/>
    <cellStyle name="Good 3 2" xfId="42561" hidden="1" xr:uid="{00000000-0005-0000-0000-000027580000}"/>
    <cellStyle name="Good 3 2" xfId="43204" hidden="1" xr:uid="{00000000-0005-0000-0000-000028580000}"/>
    <cellStyle name="Good 3 2" xfId="42696" hidden="1" xr:uid="{00000000-0005-0000-0000-000029580000}"/>
    <cellStyle name="Good 3 2" xfId="43073" hidden="1" xr:uid="{00000000-0005-0000-0000-00002A580000}"/>
    <cellStyle name="Good 3 2" xfId="42785" hidden="1" xr:uid="{00000000-0005-0000-0000-00002B580000}"/>
    <cellStyle name="Good 3 2" xfId="43748" hidden="1" xr:uid="{00000000-0005-0000-0000-00002C580000}"/>
    <cellStyle name="Good 3 2" xfId="43619" hidden="1" xr:uid="{00000000-0005-0000-0000-00002D580000}"/>
    <cellStyle name="Good 3 2" xfId="42320" hidden="1" xr:uid="{00000000-0005-0000-0000-00002E580000}"/>
    <cellStyle name="Good 3 2" xfId="43427" hidden="1" xr:uid="{00000000-0005-0000-0000-00002F580000}"/>
    <cellStyle name="Good 3 2" xfId="42504" hidden="1" xr:uid="{00000000-0005-0000-0000-000030580000}"/>
    <cellStyle name="Good 3 2" xfId="43255" hidden="1" xr:uid="{00000000-0005-0000-0000-000031580000}"/>
    <cellStyle name="Good 3 2" xfId="43665" hidden="1" xr:uid="{00000000-0005-0000-0000-000032580000}"/>
    <cellStyle name="Good 3 2" xfId="42290" hidden="1" xr:uid="{00000000-0005-0000-0000-000033580000}"/>
    <cellStyle name="Good 3 2" xfId="43461" hidden="1" xr:uid="{00000000-0005-0000-0000-000034580000}"/>
    <cellStyle name="Good 3 2" xfId="42474" hidden="1" xr:uid="{00000000-0005-0000-0000-000035580000}"/>
    <cellStyle name="Good 3 2" xfId="43280" hidden="1" xr:uid="{00000000-0005-0000-0000-000036580000}"/>
    <cellStyle name="Good 3 2" xfId="45503" hidden="1" xr:uid="{00000000-0005-0000-0000-000037580000}"/>
    <cellStyle name="Good 3 2" xfId="45249" hidden="1" xr:uid="{00000000-0005-0000-0000-000038580000}"/>
    <cellStyle name="Good 3 2" xfId="44067" hidden="1" xr:uid="{00000000-0005-0000-0000-000039580000}"/>
    <cellStyle name="Good 3 2" xfId="45053" hidden="1" xr:uid="{00000000-0005-0000-0000-00003A580000}"/>
    <cellStyle name="Good 3 2" xfId="44246" hidden="1" xr:uid="{00000000-0005-0000-0000-00003B580000}"/>
    <cellStyle name="Good 3 2" xfId="44889" hidden="1" xr:uid="{00000000-0005-0000-0000-00003C580000}"/>
    <cellStyle name="Good 3 2" xfId="44381" hidden="1" xr:uid="{00000000-0005-0000-0000-00003D580000}"/>
    <cellStyle name="Good 3 2" xfId="44758" hidden="1" xr:uid="{00000000-0005-0000-0000-00003E580000}"/>
    <cellStyle name="Good 3 2" xfId="44470" hidden="1" xr:uid="{00000000-0005-0000-0000-00003F580000}"/>
    <cellStyle name="Good 3 2" xfId="45433" hidden="1" xr:uid="{00000000-0005-0000-0000-000040580000}"/>
    <cellStyle name="Good 3 2" xfId="45304" hidden="1" xr:uid="{00000000-0005-0000-0000-000041580000}"/>
    <cellStyle name="Good 3 2" xfId="44005" hidden="1" xr:uid="{00000000-0005-0000-0000-000042580000}"/>
    <cellStyle name="Good 3 2" xfId="45112" hidden="1" xr:uid="{00000000-0005-0000-0000-000043580000}"/>
    <cellStyle name="Good 3 2" xfId="44189" hidden="1" xr:uid="{00000000-0005-0000-0000-000044580000}"/>
    <cellStyle name="Good 3 2" xfId="44940" hidden="1" xr:uid="{00000000-0005-0000-0000-000045580000}"/>
    <cellStyle name="Good 3 2" xfId="45350" hidden="1" xr:uid="{00000000-0005-0000-0000-000046580000}"/>
    <cellStyle name="Good 3 2" xfId="43975" hidden="1" xr:uid="{00000000-0005-0000-0000-000047580000}"/>
    <cellStyle name="Good 3 2" xfId="45146" hidden="1" xr:uid="{00000000-0005-0000-0000-000048580000}"/>
    <cellStyle name="Good 3 2" xfId="44159" hidden="1" xr:uid="{00000000-0005-0000-0000-000049580000}"/>
    <cellStyle name="Good 3 2" xfId="44965" hidden="1" xr:uid="{00000000-0005-0000-0000-00004A580000}"/>
    <cellStyle name="Good 3 2" xfId="40513" hidden="1" xr:uid="{00000000-0005-0000-0000-00004B580000}"/>
    <cellStyle name="Good 3 2" xfId="40736" hidden="1" xr:uid="{00000000-0005-0000-0000-00004C580000}"/>
    <cellStyle name="Good 3 2" xfId="41915" hidden="1" xr:uid="{00000000-0005-0000-0000-00004D580000}"/>
    <cellStyle name="Good 3 2" xfId="40931" hidden="1" xr:uid="{00000000-0005-0000-0000-00004E580000}"/>
    <cellStyle name="Good 3 2" xfId="41736" hidden="1" xr:uid="{00000000-0005-0000-0000-00004F580000}"/>
    <cellStyle name="Good 3 2" xfId="41094" hidden="1" xr:uid="{00000000-0005-0000-0000-000050580000}"/>
    <cellStyle name="Good 3 2" xfId="41601" hidden="1" xr:uid="{00000000-0005-0000-0000-000051580000}"/>
    <cellStyle name="Good 3 2" xfId="41224" hidden="1" xr:uid="{00000000-0005-0000-0000-000052580000}"/>
    <cellStyle name="Good 3 2" xfId="41512" hidden="1" xr:uid="{00000000-0005-0000-0000-000053580000}"/>
    <cellStyle name="Good 3 2" xfId="40554" hidden="1" xr:uid="{00000000-0005-0000-0000-000054580000}"/>
    <cellStyle name="Good 3 2" xfId="40681" hidden="1" xr:uid="{00000000-0005-0000-0000-000055580000}"/>
    <cellStyle name="Good 3 2" xfId="41977" hidden="1" xr:uid="{00000000-0005-0000-0000-000056580000}"/>
    <cellStyle name="Good 3 2" xfId="40873" hidden="1" xr:uid="{00000000-0005-0000-0000-000057580000}"/>
    <cellStyle name="Good 3 2" xfId="41793" hidden="1" xr:uid="{00000000-0005-0000-0000-000058580000}"/>
    <cellStyle name="Good 3 2" xfId="41044" hidden="1" xr:uid="{00000000-0005-0000-0000-000059580000}"/>
    <cellStyle name="Good 3 2" xfId="40635" hidden="1" xr:uid="{00000000-0005-0000-0000-00005A580000}"/>
    <cellStyle name="Good 3 2" xfId="42007" hidden="1" xr:uid="{00000000-0005-0000-0000-00005B580000}"/>
    <cellStyle name="Good 3 2" xfId="40839" hidden="1" xr:uid="{00000000-0005-0000-0000-00005C580000}"/>
    <cellStyle name="Good 3 2" xfId="41823" hidden="1" xr:uid="{00000000-0005-0000-0000-00005D580000}"/>
    <cellStyle name="Good 3 2" xfId="41019" hidden="1" xr:uid="{00000000-0005-0000-0000-00005E580000}"/>
    <cellStyle name="Good 3 2" xfId="14084" hidden="1" xr:uid="{00000000-0005-0000-0000-00005F580000}"/>
    <cellStyle name="Good 3 2" xfId="45633" hidden="1" xr:uid="{00000000-0005-0000-0000-000060580000}"/>
    <cellStyle name="Good 3 2" xfId="48989" hidden="1" xr:uid="{00000000-0005-0000-0000-000061580000}"/>
    <cellStyle name="Good 3 2" xfId="48735" hidden="1" xr:uid="{00000000-0005-0000-0000-000062580000}"/>
    <cellStyle name="Good 3 2" xfId="47553" hidden="1" xr:uid="{00000000-0005-0000-0000-000063580000}"/>
    <cellStyle name="Good 3 2" xfId="48539" hidden="1" xr:uid="{00000000-0005-0000-0000-000064580000}"/>
    <cellStyle name="Good 3 2" xfId="47732" hidden="1" xr:uid="{00000000-0005-0000-0000-000065580000}"/>
    <cellStyle name="Good 3 2" xfId="48375" hidden="1" xr:uid="{00000000-0005-0000-0000-000066580000}"/>
    <cellStyle name="Good 3 2" xfId="47867" hidden="1" xr:uid="{00000000-0005-0000-0000-000067580000}"/>
    <cellStyle name="Good 3 2" xfId="48244" hidden="1" xr:uid="{00000000-0005-0000-0000-000068580000}"/>
    <cellStyle name="Good 3 2" xfId="47956" hidden="1" xr:uid="{00000000-0005-0000-0000-000069580000}"/>
    <cellStyle name="Good 3 2" xfId="48919" hidden="1" xr:uid="{00000000-0005-0000-0000-00006A580000}"/>
    <cellStyle name="Good 3 2" xfId="48790" hidden="1" xr:uid="{00000000-0005-0000-0000-00006B580000}"/>
    <cellStyle name="Good 3 2" xfId="47491" hidden="1" xr:uid="{00000000-0005-0000-0000-00006C580000}"/>
    <cellStyle name="Good 3 2" xfId="48598" hidden="1" xr:uid="{00000000-0005-0000-0000-00006D580000}"/>
    <cellStyle name="Good 3 2" xfId="47675" hidden="1" xr:uid="{00000000-0005-0000-0000-00006E580000}"/>
    <cellStyle name="Good 3 2" xfId="48426" hidden="1" xr:uid="{00000000-0005-0000-0000-00006F580000}"/>
    <cellStyle name="Good 3 2" xfId="48836" hidden="1" xr:uid="{00000000-0005-0000-0000-000070580000}"/>
    <cellStyle name="Good 3 2" xfId="47461" hidden="1" xr:uid="{00000000-0005-0000-0000-000071580000}"/>
    <cellStyle name="Good 3 2" xfId="48632" hidden="1" xr:uid="{00000000-0005-0000-0000-000072580000}"/>
    <cellStyle name="Good 3 2" xfId="47645" hidden="1" xr:uid="{00000000-0005-0000-0000-000073580000}"/>
    <cellStyle name="Good 3 2" xfId="48451" hidden="1" xr:uid="{00000000-0005-0000-0000-000074580000}"/>
    <cellStyle name="Good 3 2" xfId="50674" hidden="1" xr:uid="{00000000-0005-0000-0000-000075580000}"/>
    <cellStyle name="Good 3 2" xfId="50420" hidden="1" xr:uid="{00000000-0005-0000-0000-000076580000}"/>
    <cellStyle name="Good 3 2" xfId="49238" hidden="1" xr:uid="{00000000-0005-0000-0000-000077580000}"/>
    <cellStyle name="Good 3 2" xfId="50224" hidden="1" xr:uid="{00000000-0005-0000-0000-000078580000}"/>
    <cellStyle name="Good 3 2" xfId="49417" hidden="1" xr:uid="{00000000-0005-0000-0000-000079580000}"/>
    <cellStyle name="Good 3 2" xfId="50060" hidden="1" xr:uid="{00000000-0005-0000-0000-00007A580000}"/>
    <cellStyle name="Good 3 2" xfId="49552" hidden="1" xr:uid="{00000000-0005-0000-0000-00007B580000}"/>
    <cellStyle name="Good 3 2" xfId="49929" hidden="1" xr:uid="{00000000-0005-0000-0000-00007C580000}"/>
    <cellStyle name="Good 3 2" xfId="49641" hidden="1" xr:uid="{00000000-0005-0000-0000-00007D580000}"/>
    <cellStyle name="Good 3 2" xfId="50604" hidden="1" xr:uid="{00000000-0005-0000-0000-00007E580000}"/>
    <cellStyle name="Good 3 2" xfId="50475" hidden="1" xr:uid="{00000000-0005-0000-0000-00007F580000}"/>
    <cellStyle name="Good 3 2" xfId="49176" hidden="1" xr:uid="{00000000-0005-0000-0000-000080580000}"/>
    <cellStyle name="Good 3 2" xfId="50283" hidden="1" xr:uid="{00000000-0005-0000-0000-000081580000}"/>
    <cellStyle name="Good 3 2" xfId="49360" hidden="1" xr:uid="{00000000-0005-0000-0000-000082580000}"/>
    <cellStyle name="Good 3 2" xfId="50111" hidden="1" xr:uid="{00000000-0005-0000-0000-000083580000}"/>
    <cellStyle name="Good 3 2" xfId="50521" hidden="1" xr:uid="{00000000-0005-0000-0000-000084580000}"/>
    <cellStyle name="Good 3 2" xfId="49146" hidden="1" xr:uid="{00000000-0005-0000-0000-000085580000}"/>
    <cellStyle name="Good 3 2" xfId="50317" hidden="1" xr:uid="{00000000-0005-0000-0000-000086580000}"/>
    <cellStyle name="Good 3 2" xfId="49330" hidden="1" xr:uid="{00000000-0005-0000-0000-000087580000}"/>
    <cellStyle name="Good 3 2" xfId="50136" hidden="1" xr:uid="{00000000-0005-0000-0000-000088580000}"/>
    <cellStyle name="Good 3 2" xfId="45684" hidden="1" xr:uid="{00000000-0005-0000-0000-000089580000}"/>
    <cellStyle name="Good 3 2" xfId="45907" hidden="1" xr:uid="{00000000-0005-0000-0000-00008A580000}"/>
    <cellStyle name="Good 3 2" xfId="47086" hidden="1" xr:uid="{00000000-0005-0000-0000-00008B580000}"/>
    <cellStyle name="Good 3 2" xfId="46102" hidden="1" xr:uid="{00000000-0005-0000-0000-00008C580000}"/>
    <cellStyle name="Good 3 2" xfId="46907" hidden="1" xr:uid="{00000000-0005-0000-0000-00008D580000}"/>
    <cellStyle name="Good 3 2" xfId="46265" hidden="1" xr:uid="{00000000-0005-0000-0000-00008E580000}"/>
    <cellStyle name="Good 3 2" xfId="46772" hidden="1" xr:uid="{00000000-0005-0000-0000-00008F580000}"/>
    <cellStyle name="Good 3 2" xfId="46395" hidden="1" xr:uid="{00000000-0005-0000-0000-000090580000}"/>
    <cellStyle name="Good 3 2" xfId="46683" hidden="1" xr:uid="{00000000-0005-0000-0000-000091580000}"/>
    <cellStyle name="Good 3 2" xfId="45725" hidden="1" xr:uid="{00000000-0005-0000-0000-000092580000}"/>
    <cellStyle name="Good 3 2" xfId="45852" hidden="1" xr:uid="{00000000-0005-0000-0000-000093580000}"/>
    <cellStyle name="Good 3 2" xfId="47148" hidden="1" xr:uid="{00000000-0005-0000-0000-000094580000}"/>
    <cellStyle name="Good 3 2" xfId="46044" hidden="1" xr:uid="{00000000-0005-0000-0000-000095580000}"/>
    <cellStyle name="Good 3 2" xfId="46964" hidden="1" xr:uid="{00000000-0005-0000-0000-000096580000}"/>
    <cellStyle name="Good 3 2" xfId="46215" hidden="1" xr:uid="{00000000-0005-0000-0000-000097580000}"/>
    <cellStyle name="Good 3 2" xfId="45806" hidden="1" xr:uid="{00000000-0005-0000-0000-000098580000}"/>
    <cellStyle name="Good 3 2" xfId="47178" hidden="1" xr:uid="{00000000-0005-0000-0000-000099580000}"/>
    <cellStyle name="Good 3 2" xfId="46010" hidden="1" xr:uid="{00000000-0005-0000-0000-00009A580000}"/>
    <cellStyle name="Good 3 2" xfId="46994" hidden="1" xr:uid="{00000000-0005-0000-0000-00009B580000}"/>
    <cellStyle name="Good 3 2" xfId="46190" xr:uid="{00000000-0005-0000-0000-00009C580000}"/>
    <cellStyle name="Good 3 3" xfId="3207" xr:uid="{00000000-0005-0000-0000-00009D580000}"/>
    <cellStyle name="Good 3 4" xfId="51001" xr:uid="{00000000-0005-0000-0000-00009E580000}"/>
    <cellStyle name="Good 3 5" xfId="51002" xr:uid="{00000000-0005-0000-0000-00009F580000}"/>
    <cellStyle name="Good 4" xfId="3208" xr:uid="{00000000-0005-0000-0000-0000A0580000}"/>
    <cellStyle name="Good 4 2" xfId="3209" hidden="1" xr:uid="{00000000-0005-0000-0000-0000A1580000}"/>
    <cellStyle name="Good 4 2" xfId="13744" hidden="1" xr:uid="{00000000-0005-0000-0000-0000A2580000}"/>
    <cellStyle name="Good 4 2" xfId="13817" hidden="1" xr:uid="{00000000-0005-0000-0000-0000A3580000}"/>
    <cellStyle name="Good 4 2" xfId="13915" hidden="1" xr:uid="{00000000-0005-0000-0000-0000A4580000}"/>
    <cellStyle name="Good 4 2" xfId="13988" hidden="1" xr:uid="{00000000-0005-0000-0000-0000A5580000}"/>
    <cellStyle name="Good 4 2" xfId="14251" hidden="1" xr:uid="{00000000-0005-0000-0000-0000A6580000}"/>
    <cellStyle name="Good 4 2" xfId="14324" hidden="1" xr:uid="{00000000-0005-0000-0000-0000A7580000}"/>
    <cellStyle name="Good 4 2" xfId="17719" hidden="1" xr:uid="{00000000-0005-0000-0000-0000A8580000}"/>
    <cellStyle name="Good 4 2" xfId="17463" hidden="1" xr:uid="{00000000-0005-0000-0000-0000A9580000}"/>
    <cellStyle name="Good 4 2" xfId="16315" hidden="1" xr:uid="{00000000-0005-0000-0000-0000AA580000}"/>
    <cellStyle name="Good 4 2" xfId="17267" hidden="1" xr:uid="{00000000-0005-0000-0000-0000AB580000}"/>
    <cellStyle name="Good 4 2" xfId="16495" hidden="1" xr:uid="{00000000-0005-0000-0000-0000AC580000}"/>
    <cellStyle name="Good 4 2" xfId="17102" hidden="1" xr:uid="{00000000-0005-0000-0000-0000AD580000}"/>
    <cellStyle name="Good 4 2" xfId="17607" hidden="1" xr:uid="{00000000-0005-0000-0000-0000AE580000}"/>
    <cellStyle name="Good 4 2" xfId="16186" hidden="1" xr:uid="{00000000-0005-0000-0000-0000AF580000}"/>
    <cellStyle name="Good 4 2" xfId="17393" hidden="1" xr:uid="{00000000-0005-0000-0000-0000B0580000}"/>
    <cellStyle name="Good 4 2" xfId="16377" hidden="1" xr:uid="{00000000-0005-0000-0000-0000B1580000}"/>
    <cellStyle name="Good 4 2" xfId="17209" hidden="1" xr:uid="{00000000-0005-0000-0000-0000B2580000}"/>
    <cellStyle name="Good 4 2" xfId="16552" hidden="1" xr:uid="{00000000-0005-0000-0000-0000B3580000}"/>
    <cellStyle name="Good 4 2" xfId="17047" hidden="1" xr:uid="{00000000-0005-0000-0000-0000B4580000}"/>
    <cellStyle name="Good 4 2" xfId="16651" hidden="1" xr:uid="{00000000-0005-0000-0000-0000B5580000}"/>
    <cellStyle name="Good 4 2" xfId="16952" hidden="1" xr:uid="{00000000-0005-0000-0000-0000B6580000}"/>
    <cellStyle name="Good 4 2" xfId="16738" hidden="1" xr:uid="{00000000-0005-0000-0000-0000B7580000}"/>
    <cellStyle name="Good 4 2" xfId="17545" hidden="1" xr:uid="{00000000-0005-0000-0000-0000B8580000}"/>
    <cellStyle name="Good 4 2" xfId="16790" hidden="1" xr:uid="{00000000-0005-0000-0000-0000B9580000}"/>
    <cellStyle name="Good 4 2" xfId="16842" hidden="1" xr:uid="{00000000-0005-0000-0000-0000BA580000}"/>
    <cellStyle name="Good 4 2" xfId="16821" hidden="1" xr:uid="{00000000-0005-0000-0000-0000BB580000}"/>
    <cellStyle name="Good 4 2" xfId="19404" hidden="1" xr:uid="{00000000-0005-0000-0000-0000BC580000}"/>
    <cellStyle name="Good 4 2" xfId="19149" hidden="1" xr:uid="{00000000-0005-0000-0000-0000BD580000}"/>
    <cellStyle name="Good 4 2" xfId="18012" hidden="1" xr:uid="{00000000-0005-0000-0000-0000BE580000}"/>
    <cellStyle name="Good 4 2" xfId="18954" hidden="1" xr:uid="{00000000-0005-0000-0000-0000BF580000}"/>
    <cellStyle name="Good 4 2" xfId="18191" hidden="1" xr:uid="{00000000-0005-0000-0000-0000C0580000}"/>
    <cellStyle name="Good 4 2" xfId="18790" hidden="1" xr:uid="{00000000-0005-0000-0000-0000C1580000}"/>
    <cellStyle name="Good 4 2" xfId="19293" hidden="1" xr:uid="{00000000-0005-0000-0000-0000C2580000}"/>
    <cellStyle name="Good 4 2" xfId="17884" hidden="1" xr:uid="{00000000-0005-0000-0000-0000C3580000}"/>
    <cellStyle name="Good 4 2" xfId="19079" hidden="1" xr:uid="{00000000-0005-0000-0000-0000C4580000}"/>
    <cellStyle name="Good 4 2" xfId="18074" hidden="1" xr:uid="{00000000-0005-0000-0000-0000C5580000}"/>
    <cellStyle name="Good 4 2" xfId="18896" hidden="1" xr:uid="{00000000-0005-0000-0000-0000C6580000}"/>
    <cellStyle name="Good 4 2" xfId="18248" hidden="1" xr:uid="{00000000-0005-0000-0000-0000C7580000}"/>
    <cellStyle name="Good 4 2" xfId="18735" hidden="1" xr:uid="{00000000-0005-0000-0000-0000C8580000}"/>
    <cellStyle name="Good 4 2" xfId="18346" hidden="1" xr:uid="{00000000-0005-0000-0000-0000C9580000}"/>
    <cellStyle name="Good 4 2" xfId="18640" hidden="1" xr:uid="{00000000-0005-0000-0000-0000CA580000}"/>
    <cellStyle name="Good 4 2" xfId="18432" hidden="1" xr:uid="{00000000-0005-0000-0000-0000CB580000}"/>
    <cellStyle name="Good 4 2" xfId="19231" hidden="1" xr:uid="{00000000-0005-0000-0000-0000CC580000}"/>
    <cellStyle name="Good 4 2" xfId="18483" hidden="1" xr:uid="{00000000-0005-0000-0000-0000CD580000}"/>
    <cellStyle name="Good 4 2" xfId="18532" hidden="1" xr:uid="{00000000-0005-0000-0000-0000CE580000}"/>
    <cellStyle name="Good 4 2" xfId="18513" hidden="1" xr:uid="{00000000-0005-0000-0000-0000CF580000}"/>
    <cellStyle name="Good 4 2" xfId="14419" hidden="1" xr:uid="{00000000-0005-0000-0000-0000D0580000}"/>
    <cellStyle name="Good 4 2" xfId="14643" hidden="1" xr:uid="{00000000-0005-0000-0000-0000D1580000}"/>
    <cellStyle name="Good 4 2" xfId="15777" hidden="1" xr:uid="{00000000-0005-0000-0000-0000D2580000}"/>
    <cellStyle name="Good 4 2" xfId="14837" hidden="1" xr:uid="{00000000-0005-0000-0000-0000D3580000}"/>
    <cellStyle name="Good 4 2" xfId="15598" hidden="1" xr:uid="{00000000-0005-0000-0000-0000D4580000}"/>
    <cellStyle name="Good 4 2" xfId="15000" hidden="1" xr:uid="{00000000-0005-0000-0000-0000D5580000}"/>
    <cellStyle name="Good 4 2" xfId="14500" hidden="1" xr:uid="{00000000-0005-0000-0000-0000D6580000}"/>
    <cellStyle name="Good 4 2" xfId="15905" hidden="1" xr:uid="{00000000-0005-0000-0000-0000D7580000}"/>
    <cellStyle name="Good 4 2" xfId="14713" hidden="1" xr:uid="{00000000-0005-0000-0000-0000D8580000}"/>
    <cellStyle name="Good 4 2" xfId="15715" hidden="1" xr:uid="{00000000-0005-0000-0000-0000D9580000}"/>
    <cellStyle name="Good 4 2" xfId="14895" hidden="1" xr:uid="{00000000-0005-0000-0000-0000DA580000}"/>
    <cellStyle name="Good 4 2" xfId="15541" hidden="1" xr:uid="{00000000-0005-0000-0000-0000DB580000}"/>
    <cellStyle name="Good 4 2" xfId="15055" hidden="1" xr:uid="{00000000-0005-0000-0000-0000DC580000}"/>
    <cellStyle name="Good 4 2" xfId="15443" hidden="1" xr:uid="{00000000-0005-0000-0000-0000DD580000}"/>
    <cellStyle name="Good 4 2" xfId="15149" hidden="1" xr:uid="{00000000-0005-0000-0000-0000DE580000}"/>
    <cellStyle name="Good 4 2" xfId="15357" hidden="1" xr:uid="{00000000-0005-0000-0000-0000DF580000}"/>
    <cellStyle name="Good 4 2" xfId="14561" hidden="1" xr:uid="{00000000-0005-0000-0000-0000E0580000}"/>
    <cellStyle name="Good 4 2" xfId="15307" hidden="1" xr:uid="{00000000-0005-0000-0000-0000E1580000}"/>
    <cellStyle name="Good 4 2" xfId="15257" hidden="1" xr:uid="{00000000-0005-0000-0000-0000E2580000}"/>
    <cellStyle name="Good 4 2" xfId="15277" hidden="1" xr:uid="{00000000-0005-0000-0000-0000E3580000}"/>
    <cellStyle name="Good 4 2" xfId="19497" hidden="1" xr:uid="{00000000-0005-0000-0000-0000E4580000}"/>
    <cellStyle name="Good 4 2" xfId="19570" hidden="1" xr:uid="{00000000-0005-0000-0000-0000E5580000}"/>
    <cellStyle name="Good 4 2" xfId="22926" hidden="1" xr:uid="{00000000-0005-0000-0000-0000E6580000}"/>
    <cellStyle name="Good 4 2" xfId="22671" hidden="1" xr:uid="{00000000-0005-0000-0000-0000E7580000}"/>
    <cellStyle name="Good 4 2" xfId="21534" hidden="1" xr:uid="{00000000-0005-0000-0000-0000E8580000}"/>
    <cellStyle name="Good 4 2" xfId="22476" hidden="1" xr:uid="{00000000-0005-0000-0000-0000E9580000}"/>
    <cellStyle name="Good 4 2" xfId="21713" hidden="1" xr:uid="{00000000-0005-0000-0000-0000EA580000}"/>
    <cellStyle name="Good 4 2" xfId="22312" hidden="1" xr:uid="{00000000-0005-0000-0000-0000EB580000}"/>
    <cellStyle name="Good 4 2" xfId="22815" hidden="1" xr:uid="{00000000-0005-0000-0000-0000EC580000}"/>
    <cellStyle name="Good 4 2" xfId="21406" hidden="1" xr:uid="{00000000-0005-0000-0000-0000ED580000}"/>
    <cellStyle name="Good 4 2" xfId="22601" hidden="1" xr:uid="{00000000-0005-0000-0000-0000EE580000}"/>
    <cellStyle name="Good 4 2" xfId="21596" hidden="1" xr:uid="{00000000-0005-0000-0000-0000EF580000}"/>
    <cellStyle name="Good 4 2" xfId="22418" hidden="1" xr:uid="{00000000-0005-0000-0000-0000F0580000}"/>
    <cellStyle name="Good 4 2" xfId="21770" hidden="1" xr:uid="{00000000-0005-0000-0000-0000F1580000}"/>
    <cellStyle name="Good 4 2" xfId="22257" hidden="1" xr:uid="{00000000-0005-0000-0000-0000F2580000}"/>
    <cellStyle name="Good 4 2" xfId="21868" hidden="1" xr:uid="{00000000-0005-0000-0000-0000F3580000}"/>
    <cellStyle name="Good 4 2" xfId="22162" hidden="1" xr:uid="{00000000-0005-0000-0000-0000F4580000}"/>
    <cellStyle name="Good 4 2" xfId="21954" hidden="1" xr:uid="{00000000-0005-0000-0000-0000F5580000}"/>
    <cellStyle name="Good 4 2" xfId="22753" hidden="1" xr:uid="{00000000-0005-0000-0000-0000F6580000}"/>
    <cellStyle name="Good 4 2" xfId="22005" hidden="1" xr:uid="{00000000-0005-0000-0000-0000F7580000}"/>
    <cellStyle name="Good 4 2" xfId="22054" hidden="1" xr:uid="{00000000-0005-0000-0000-0000F8580000}"/>
    <cellStyle name="Good 4 2" xfId="22035" hidden="1" xr:uid="{00000000-0005-0000-0000-0000F9580000}"/>
    <cellStyle name="Good 4 2" xfId="24611" hidden="1" xr:uid="{00000000-0005-0000-0000-0000FA580000}"/>
    <cellStyle name="Good 4 2" xfId="24356" hidden="1" xr:uid="{00000000-0005-0000-0000-0000FB580000}"/>
    <cellStyle name="Good 4 2" xfId="23219" hidden="1" xr:uid="{00000000-0005-0000-0000-0000FC580000}"/>
    <cellStyle name="Good 4 2" xfId="24161" hidden="1" xr:uid="{00000000-0005-0000-0000-0000FD580000}"/>
    <cellStyle name="Good 4 2" xfId="23398" hidden="1" xr:uid="{00000000-0005-0000-0000-0000FE580000}"/>
    <cellStyle name="Good 4 2" xfId="23997" hidden="1" xr:uid="{00000000-0005-0000-0000-0000FF580000}"/>
    <cellStyle name="Good 4 2" xfId="24500" hidden="1" xr:uid="{00000000-0005-0000-0000-000000590000}"/>
    <cellStyle name="Good 4 2" xfId="23091" hidden="1" xr:uid="{00000000-0005-0000-0000-000001590000}"/>
    <cellStyle name="Good 4 2" xfId="24286" hidden="1" xr:uid="{00000000-0005-0000-0000-000002590000}"/>
    <cellStyle name="Good 4 2" xfId="23281" hidden="1" xr:uid="{00000000-0005-0000-0000-000003590000}"/>
    <cellStyle name="Good 4 2" xfId="24103" hidden="1" xr:uid="{00000000-0005-0000-0000-000004590000}"/>
    <cellStyle name="Good 4 2" xfId="23455" hidden="1" xr:uid="{00000000-0005-0000-0000-000005590000}"/>
    <cellStyle name="Good 4 2" xfId="23942" hidden="1" xr:uid="{00000000-0005-0000-0000-000006590000}"/>
    <cellStyle name="Good 4 2" xfId="23553" hidden="1" xr:uid="{00000000-0005-0000-0000-000007590000}"/>
    <cellStyle name="Good 4 2" xfId="23847" hidden="1" xr:uid="{00000000-0005-0000-0000-000008590000}"/>
    <cellStyle name="Good 4 2" xfId="23639" hidden="1" xr:uid="{00000000-0005-0000-0000-000009590000}"/>
    <cellStyle name="Good 4 2" xfId="24438" hidden="1" xr:uid="{00000000-0005-0000-0000-00000A590000}"/>
    <cellStyle name="Good 4 2" xfId="23690" hidden="1" xr:uid="{00000000-0005-0000-0000-00000B590000}"/>
    <cellStyle name="Good 4 2" xfId="23739" hidden="1" xr:uid="{00000000-0005-0000-0000-00000C590000}"/>
    <cellStyle name="Good 4 2" xfId="23720" hidden="1" xr:uid="{00000000-0005-0000-0000-00000D590000}"/>
    <cellStyle name="Good 4 2" xfId="19665" hidden="1" xr:uid="{00000000-0005-0000-0000-00000E590000}"/>
    <cellStyle name="Good 4 2" xfId="19889" hidden="1" xr:uid="{00000000-0005-0000-0000-00000F590000}"/>
    <cellStyle name="Good 4 2" xfId="21023" hidden="1" xr:uid="{00000000-0005-0000-0000-000010590000}"/>
    <cellStyle name="Good 4 2" xfId="20083" hidden="1" xr:uid="{00000000-0005-0000-0000-000011590000}"/>
    <cellStyle name="Good 4 2" xfId="20844" hidden="1" xr:uid="{00000000-0005-0000-0000-000012590000}"/>
    <cellStyle name="Good 4 2" xfId="20246" hidden="1" xr:uid="{00000000-0005-0000-0000-000013590000}"/>
    <cellStyle name="Good 4 2" xfId="19746" hidden="1" xr:uid="{00000000-0005-0000-0000-000014590000}"/>
    <cellStyle name="Good 4 2" xfId="21151" hidden="1" xr:uid="{00000000-0005-0000-0000-000015590000}"/>
    <cellStyle name="Good 4 2" xfId="19959" hidden="1" xr:uid="{00000000-0005-0000-0000-000016590000}"/>
    <cellStyle name="Good 4 2" xfId="20961" hidden="1" xr:uid="{00000000-0005-0000-0000-000017590000}"/>
    <cellStyle name="Good 4 2" xfId="20141" hidden="1" xr:uid="{00000000-0005-0000-0000-000018590000}"/>
    <cellStyle name="Good 4 2" xfId="20787" hidden="1" xr:uid="{00000000-0005-0000-0000-000019590000}"/>
    <cellStyle name="Good 4 2" xfId="20301" hidden="1" xr:uid="{00000000-0005-0000-0000-00001A590000}"/>
    <cellStyle name="Good 4 2" xfId="20689" hidden="1" xr:uid="{00000000-0005-0000-0000-00001B590000}"/>
    <cellStyle name="Good 4 2" xfId="20395" hidden="1" xr:uid="{00000000-0005-0000-0000-00001C590000}"/>
    <cellStyle name="Good 4 2" xfId="20603" hidden="1" xr:uid="{00000000-0005-0000-0000-00001D590000}"/>
    <cellStyle name="Good 4 2" xfId="19807" hidden="1" xr:uid="{00000000-0005-0000-0000-00001E590000}"/>
    <cellStyle name="Good 4 2" xfId="20553" hidden="1" xr:uid="{00000000-0005-0000-0000-00001F590000}"/>
    <cellStyle name="Good 4 2" xfId="20503" hidden="1" xr:uid="{00000000-0005-0000-0000-000020590000}"/>
    <cellStyle name="Good 4 2" xfId="20523" hidden="1" xr:uid="{00000000-0005-0000-0000-000021590000}"/>
    <cellStyle name="Good 4 2" xfId="24703" hidden="1" xr:uid="{00000000-0005-0000-0000-000022590000}"/>
    <cellStyle name="Good 4 2" xfId="24776" hidden="1" xr:uid="{00000000-0005-0000-0000-000023590000}"/>
    <cellStyle name="Good 4 2" xfId="28132" hidden="1" xr:uid="{00000000-0005-0000-0000-000024590000}"/>
    <cellStyle name="Good 4 2" xfId="27877" hidden="1" xr:uid="{00000000-0005-0000-0000-000025590000}"/>
    <cellStyle name="Good 4 2" xfId="26740" hidden="1" xr:uid="{00000000-0005-0000-0000-000026590000}"/>
    <cellStyle name="Good 4 2" xfId="27682" hidden="1" xr:uid="{00000000-0005-0000-0000-000027590000}"/>
    <cellStyle name="Good 4 2" xfId="26919" hidden="1" xr:uid="{00000000-0005-0000-0000-000028590000}"/>
    <cellStyle name="Good 4 2" xfId="27518" hidden="1" xr:uid="{00000000-0005-0000-0000-000029590000}"/>
    <cellStyle name="Good 4 2" xfId="28021" hidden="1" xr:uid="{00000000-0005-0000-0000-00002A590000}"/>
    <cellStyle name="Good 4 2" xfId="26612" hidden="1" xr:uid="{00000000-0005-0000-0000-00002B590000}"/>
    <cellStyle name="Good 4 2" xfId="27807" hidden="1" xr:uid="{00000000-0005-0000-0000-00002C590000}"/>
    <cellStyle name="Good 4 2" xfId="26802" hidden="1" xr:uid="{00000000-0005-0000-0000-00002D590000}"/>
    <cellStyle name="Good 4 2" xfId="27624" hidden="1" xr:uid="{00000000-0005-0000-0000-00002E590000}"/>
    <cellStyle name="Good 4 2" xfId="26976" hidden="1" xr:uid="{00000000-0005-0000-0000-00002F590000}"/>
    <cellStyle name="Good 4 2" xfId="27463" hidden="1" xr:uid="{00000000-0005-0000-0000-000030590000}"/>
    <cellStyle name="Good 4 2" xfId="27074" hidden="1" xr:uid="{00000000-0005-0000-0000-000031590000}"/>
    <cellStyle name="Good 4 2" xfId="27368" hidden="1" xr:uid="{00000000-0005-0000-0000-000032590000}"/>
    <cellStyle name="Good 4 2" xfId="27160" hidden="1" xr:uid="{00000000-0005-0000-0000-000033590000}"/>
    <cellStyle name="Good 4 2" xfId="27959" hidden="1" xr:uid="{00000000-0005-0000-0000-000034590000}"/>
    <cellStyle name="Good 4 2" xfId="27211" hidden="1" xr:uid="{00000000-0005-0000-0000-000035590000}"/>
    <cellStyle name="Good 4 2" xfId="27260" hidden="1" xr:uid="{00000000-0005-0000-0000-000036590000}"/>
    <cellStyle name="Good 4 2" xfId="27241" hidden="1" xr:uid="{00000000-0005-0000-0000-000037590000}"/>
    <cellStyle name="Good 4 2" xfId="29817" hidden="1" xr:uid="{00000000-0005-0000-0000-000038590000}"/>
    <cellStyle name="Good 4 2" xfId="29562" hidden="1" xr:uid="{00000000-0005-0000-0000-000039590000}"/>
    <cellStyle name="Good 4 2" xfId="28425" hidden="1" xr:uid="{00000000-0005-0000-0000-00003A590000}"/>
    <cellStyle name="Good 4 2" xfId="29367" hidden="1" xr:uid="{00000000-0005-0000-0000-00003B590000}"/>
    <cellStyle name="Good 4 2" xfId="28604" hidden="1" xr:uid="{00000000-0005-0000-0000-00003C590000}"/>
    <cellStyle name="Good 4 2" xfId="29203" hidden="1" xr:uid="{00000000-0005-0000-0000-00003D590000}"/>
    <cellStyle name="Good 4 2" xfId="29706" hidden="1" xr:uid="{00000000-0005-0000-0000-00003E590000}"/>
    <cellStyle name="Good 4 2" xfId="28297" hidden="1" xr:uid="{00000000-0005-0000-0000-00003F590000}"/>
    <cellStyle name="Good 4 2" xfId="29492" hidden="1" xr:uid="{00000000-0005-0000-0000-000040590000}"/>
    <cellStyle name="Good 4 2" xfId="28487" hidden="1" xr:uid="{00000000-0005-0000-0000-000041590000}"/>
    <cellStyle name="Good 4 2" xfId="29309" hidden="1" xr:uid="{00000000-0005-0000-0000-000042590000}"/>
    <cellStyle name="Good 4 2" xfId="28661" hidden="1" xr:uid="{00000000-0005-0000-0000-000043590000}"/>
    <cellStyle name="Good 4 2" xfId="29148" hidden="1" xr:uid="{00000000-0005-0000-0000-000044590000}"/>
    <cellStyle name="Good 4 2" xfId="28759" hidden="1" xr:uid="{00000000-0005-0000-0000-000045590000}"/>
    <cellStyle name="Good 4 2" xfId="29053" hidden="1" xr:uid="{00000000-0005-0000-0000-000046590000}"/>
    <cellStyle name="Good 4 2" xfId="28845" hidden="1" xr:uid="{00000000-0005-0000-0000-000047590000}"/>
    <cellStyle name="Good 4 2" xfId="29644" hidden="1" xr:uid="{00000000-0005-0000-0000-000048590000}"/>
    <cellStyle name="Good 4 2" xfId="28896" hidden="1" xr:uid="{00000000-0005-0000-0000-000049590000}"/>
    <cellStyle name="Good 4 2" xfId="28945" hidden="1" xr:uid="{00000000-0005-0000-0000-00004A590000}"/>
    <cellStyle name="Good 4 2" xfId="28926" hidden="1" xr:uid="{00000000-0005-0000-0000-00004B590000}"/>
    <cellStyle name="Good 4 2" xfId="24871" hidden="1" xr:uid="{00000000-0005-0000-0000-00004C590000}"/>
    <cellStyle name="Good 4 2" xfId="25095" hidden="1" xr:uid="{00000000-0005-0000-0000-00004D590000}"/>
    <cellStyle name="Good 4 2" xfId="26229" hidden="1" xr:uid="{00000000-0005-0000-0000-00004E590000}"/>
    <cellStyle name="Good 4 2" xfId="25289" hidden="1" xr:uid="{00000000-0005-0000-0000-00004F590000}"/>
    <cellStyle name="Good 4 2" xfId="26050" hidden="1" xr:uid="{00000000-0005-0000-0000-000050590000}"/>
    <cellStyle name="Good 4 2" xfId="25452" hidden="1" xr:uid="{00000000-0005-0000-0000-000051590000}"/>
    <cellStyle name="Good 4 2" xfId="24952" hidden="1" xr:uid="{00000000-0005-0000-0000-000052590000}"/>
    <cellStyle name="Good 4 2" xfId="26357" hidden="1" xr:uid="{00000000-0005-0000-0000-000053590000}"/>
    <cellStyle name="Good 4 2" xfId="25165" hidden="1" xr:uid="{00000000-0005-0000-0000-000054590000}"/>
    <cellStyle name="Good 4 2" xfId="26167" hidden="1" xr:uid="{00000000-0005-0000-0000-000055590000}"/>
    <cellStyle name="Good 4 2" xfId="25347" hidden="1" xr:uid="{00000000-0005-0000-0000-000056590000}"/>
    <cellStyle name="Good 4 2" xfId="25993" hidden="1" xr:uid="{00000000-0005-0000-0000-000057590000}"/>
    <cellStyle name="Good 4 2" xfId="25507" hidden="1" xr:uid="{00000000-0005-0000-0000-000058590000}"/>
    <cellStyle name="Good 4 2" xfId="25895" hidden="1" xr:uid="{00000000-0005-0000-0000-000059590000}"/>
    <cellStyle name="Good 4 2" xfId="25601" hidden="1" xr:uid="{00000000-0005-0000-0000-00005A590000}"/>
    <cellStyle name="Good 4 2" xfId="25809" hidden="1" xr:uid="{00000000-0005-0000-0000-00005B590000}"/>
    <cellStyle name="Good 4 2" xfId="25013" hidden="1" xr:uid="{00000000-0005-0000-0000-00005C590000}"/>
    <cellStyle name="Good 4 2" xfId="25759" hidden="1" xr:uid="{00000000-0005-0000-0000-00005D590000}"/>
    <cellStyle name="Good 4 2" xfId="25709" hidden="1" xr:uid="{00000000-0005-0000-0000-00005E590000}"/>
    <cellStyle name="Good 4 2" xfId="25729" hidden="1" xr:uid="{00000000-0005-0000-0000-00005F590000}"/>
    <cellStyle name="Good 4 2" xfId="29869" hidden="1" xr:uid="{00000000-0005-0000-0000-000060590000}"/>
    <cellStyle name="Good 4 2" xfId="29942" hidden="1" xr:uid="{00000000-0005-0000-0000-000061590000}"/>
    <cellStyle name="Good 4 2" xfId="33298" hidden="1" xr:uid="{00000000-0005-0000-0000-000062590000}"/>
    <cellStyle name="Good 4 2" xfId="33043" hidden="1" xr:uid="{00000000-0005-0000-0000-000063590000}"/>
    <cellStyle name="Good 4 2" xfId="31906" hidden="1" xr:uid="{00000000-0005-0000-0000-000064590000}"/>
    <cellStyle name="Good 4 2" xfId="32848" hidden="1" xr:uid="{00000000-0005-0000-0000-000065590000}"/>
    <cellStyle name="Good 4 2" xfId="32085" hidden="1" xr:uid="{00000000-0005-0000-0000-000066590000}"/>
    <cellStyle name="Good 4 2" xfId="32684" hidden="1" xr:uid="{00000000-0005-0000-0000-000067590000}"/>
    <cellStyle name="Good 4 2" xfId="33187" hidden="1" xr:uid="{00000000-0005-0000-0000-000068590000}"/>
    <cellStyle name="Good 4 2" xfId="31778" hidden="1" xr:uid="{00000000-0005-0000-0000-000069590000}"/>
    <cellStyle name="Good 4 2" xfId="32973" hidden="1" xr:uid="{00000000-0005-0000-0000-00006A590000}"/>
    <cellStyle name="Good 4 2" xfId="31968" hidden="1" xr:uid="{00000000-0005-0000-0000-00006B590000}"/>
    <cellStyle name="Good 4 2" xfId="32790" hidden="1" xr:uid="{00000000-0005-0000-0000-00006C590000}"/>
    <cellStyle name="Good 4 2" xfId="32142" hidden="1" xr:uid="{00000000-0005-0000-0000-00006D590000}"/>
    <cellStyle name="Good 4 2" xfId="32629" hidden="1" xr:uid="{00000000-0005-0000-0000-00006E590000}"/>
    <cellStyle name="Good 4 2" xfId="32240" hidden="1" xr:uid="{00000000-0005-0000-0000-00006F590000}"/>
    <cellStyle name="Good 4 2" xfId="32534" hidden="1" xr:uid="{00000000-0005-0000-0000-000070590000}"/>
    <cellStyle name="Good 4 2" xfId="32326" hidden="1" xr:uid="{00000000-0005-0000-0000-000071590000}"/>
    <cellStyle name="Good 4 2" xfId="33125" hidden="1" xr:uid="{00000000-0005-0000-0000-000072590000}"/>
    <cellStyle name="Good 4 2" xfId="32377" hidden="1" xr:uid="{00000000-0005-0000-0000-000073590000}"/>
    <cellStyle name="Good 4 2" xfId="32426" hidden="1" xr:uid="{00000000-0005-0000-0000-000074590000}"/>
    <cellStyle name="Good 4 2" xfId="32407" hidden="1" xr:uid="{00000000-0005-0000-0000-000075590000}"/>
    <cellStyle name="Good 4 2" xfId="34983" hidden="1" xr:uid="{00000000-0005-0000-0000-000076590000}"/>
    <cellStyle name="Good 4 2" xfId="34728" hidden="1" xr:uid="{00000000-0005-0000-0000-000077590000}"/>
    <cellStyle name="Good 4 2" xfId="33591" hidden="1" xr:uid="{00000000-0005-0000-0000-000078590000}"/>
    <cellStyle name="Good 4 2" xfId="34533" hidden="1" xr:uid="{00000000-0005-0000-0000-000079590000}"/>
    <cellStyle name="Good 4 2" xfId="33770" hidden="1" xr:uid="{00000000-0005-0000-0000-00007A590000}"/>
    <cellStyle name="Good 4 2" xfId="34369" hidden="1" xr:uid="{00000000-0005-0000-0000-00007B590000}"/>
    <cellStyle name="Good 4 2" xfId="34872" hidden="1" xr:uid="{00000000-0005-0000-0000-00007C590000}"/>
    <cellStyle name="Good 4 2" xfId="33463" hidden="1" xr:uid="{00000000-0005-0000-0000-00007D590000}"/>
    <cellStyle name="Good 4 2" xfId="34658" hidden="1" xr:uid="{00000000-0005-0000-0000-00007E590000}"/>
    <cellStyle name="Good 4 2" xfId="33653" hidden="1" xr:uid="{00000000-0005-0000-0000-00007F590000}"/>
    <cellStyle name="Good 4 2" xfId="34475" hidden="1" xr:uid="{00000000-0005-0000-0000-000080590000}"/>
    <cellStyle name="Good 4 2" xfId="33827" hidden="1" xr:uid="{00000000-0005-0000-0000-000081590000}"/>
    <cellStyle name="Good 4 2" xfId="34314" hidden="1" xr:uid="{00000000-0005-0000-0000-000082590000}"/>
    <cellStyle name="Good 4 2" xfId="33925" hidden="1" xr:uid="{00000000-0005-0000-0000-000083590000}"/>
    <cellStyle name="Good 4 2" xfId="34219" hidden="1" xr:uid="{00000000-0005-0000-0000-000084590000}"/>
    <cellStyle name="Good 4 2" xfId="34011" hidden="1" xr:uid="{00000000-0005-0000-0000-000085590000}"/>
    <cellStyle name="Good 4 2" xfId="34810" hidden="1" xr:uid="{00000000-0005-0000-0000-000086590000}"/>
    <cellStyle name="Good 4 2" xfId="34062" hidden="1" xr:uid="{00000000-0005-0000-0000-000087590000}"/>
    <cellStyle name="Good 4 2" xfId="34111" hidden="1" xr:uid="{00000000-0005-0000-0000-000088590000}"/>
    <cellStyle name="Good 4 2" xfId="34092" hidden="1" xr:uid="{00000000-0005-0000-0000-000089590000}"/>
    <cellStyle name="Good 4 2" xfId="30037" hidden="1" xr:uid="{00000000-0005-0000-0000-00008A590000}"/>
    <cellStyle name="Good 4 2" xfId="30261" hidden="1" xr:uid="{00000000-0005-0000-0000-00008B590000}"/>
    <cellStyle name="Good 4 2" xfId="31395" hidden="1" xr:uid="{00000000-0005-0000-0000-00008C590000}"/>
    <cellStyle name="Good 4 2" xfId="30455" hidden="1" xr:uid="{00000000-0005-0000-0000-00008D590000}"/>
    <cellStyle name="Good 4 2" xfId="31216" hidden="1" xr:uid="{00000000-0005-0000-0000-00008E590000}"/>
    <cellStyle name="Good 4 2" xfId="30618" hidden="1" xr:uid="{00000000-0005-0000-0000-00008F590000}"/>
    <cellStyle name="Good 4 2" xfId="30118" hidden="1" xr:uid="{00000000-0005-0000-0000-000090590000}"/>
    <cellStyle name="Good 4 2" xfId="31523" hidden="1" xr:uid="{00000000-0005-0000-0000-000091590000}"/>
    <cellStyle name="Good 4 2" xfId="30331" hidden="1" xr:uid="{00000000-0005-0000-0000-000092590000}"/>
    <cellStyle name="Good 4 2" xfId="31333" hidden="1" xr:uid="{00000000-0005-0000-0000-000093590000}"/>
    <cellStyle name="Good 4 2" xfId="30513" hidden="1" xr:uid="{00000000-0005-0000-0000-000094590000}"/>
    <cellStyle name="Good 4 2" xfId="31159" hidden="1" xr:uid="{00000000-0005-0000-0000-000095590000}"/>
    <cellStyle name="Good 4 2" xfId="30673" hidden="1" xr:uid="{00000000-0005-0000-0000-000096590000}"/>
    <cellStyle name="Good 4 2" xfId="31061" hidden="1" xr:uid="{00000000-0005-0000-0000-000097590000}"/>
    <cellStyle name="Good 4 2" xfId="30767" hidden="1" xr:uid="{00000000-0005-0000-0000-000098590000}"/>
    <cellStyle name="Good 4 2" xfId="30975" hidden="1" xr:uid="{00000000-0005-0000-0000-000099590000}"/>
    <cellStyle name="Good 4 2" xfId="30179" hidden="1" xr:uid="{00000000-0005-0000-0000-00009A590000}"/>
    <cellStyle name="Good 4 2" xfId="30925" hidden="1" xr:uid="{00000000-0005-0000-0000-00009B590000}"/>
    <cellStyle name="Good 4 2" xfId="30875" hidden="1" xr:uid="{00000000-0005-0000-0000-00009C590000}"/>
    <cellStyle name="Good 4 2" xfId="30895" hidden="1" xr:uid="{00000000-0005-0000-0000-00009D590000}"/>
    <cellStyle name="Good 4 2" xfId="35033" hidden="1" xr:uid="{00000000-0005-0000-0000-00009E590000}"/>
    <cellStyle name="Good 4 2" xfId="35106" hidden="1" xr:uid="{00000000-0005-0000-0000-00009F590000}"/>
    <cellStyle name="Good 4 2" xfId="35201" hidden="1" xr:uid="{00000000-0005-0000-0000-0000A0590000}"/>
    <cellStyle name="Good 4 2" xfId="35274" hidden="1" xr:uid="{00000000-0005-0000-0000-0000A1590000}"/>
    <cellStyle name="Good 4 2" xfId="38630" hidden="1" xr:uid="{00000000-0005-0000-0000-0000A2590000}"/>
    <cellStyle name="Good 4 2" xfId="38375" hidden="1" xr:uid="{00000000-0005-0000-0000-0000A3590000}"/>
    <cellStyle name="Good 4 2" xfId="37238" hidden="1" xr:uid="{00000000-0005-0000-0000-0000A4590000}"/>
    <cellStyle name="Good 4 2" xfId="38180" hidden="1" xr:uid="{00000000-0005-0000-0000-0000A5590000}"/>
    <cellStyle name="Good 4 2" xfId="37417" hidden="1" xr:uid="{00000000-0005-0000-0000-0000A6590000}"/>
    <cellStyle name="Good 4 2" xfId="38016" hidden="1" xr:uid="{00000000-0005-0000-0000-0000A7590000}"/>
    <cellStyle name="Good 4 2" xfId="38519" hidden="1" xr:uid="{00000000-0005-0000-0000-0000A8590000}"/>
    <cellStyle name="Good 4 2" xfId="37110" hidden="1" xr:uid="{00000000-0005-0000-0000-0000A9590000}"/>
    <cellStyle name="Good 4 2" xfId="38305" hidden="1" xr:uid="{00000000-0005-0000-0000-0000AA590000}"/>
    <cellStyle name="Good 4 2" xfId="37300" hidden="1" xr:uid="{00000000-0005-0000-0000-0000AB590000}"/>
    <cellStyle name="Good 4 2" xfId="38122" hidden="1" xr:uid="{00000000-0005-0000-0000-0000AC590000}"/>
    <cellStyle name="Good 4 2" xfId="37474" hidden="1" xr:uid="{00000000-0005-0000-0000-0000AD590000}"/>
    <cellStyle name="Good 4 2" xfId="37961" hidden="1" xr:uid="{00000000-0005-0000-0000-0000AE590000}"/>
    <cellStyle name="Good 4 2" xfId="37572" hidden="1" xr:uid="{00000000-0005-0000-0000-0000AF590000}"/>
    <cellStyle name="Good 4 2" xfId="37866" hidden="1" xr:uid="{00000000-0005-0000-0000-0000B0590000}"/>
    <cellStyle name="Good 4 2" xfId="37658" hidden="1" xr:uid="{00000000-0005-0000-0000-0000B1590000}"/>
    <cellStyle name="Good 4 2" xfId="38457" hidden="1" xr:uid="{00000000-0005-0000-0000-0000B2590000}"/>
    <cellStyle name="Good 4 2" xfId="37709" hidden="1" xr:uid="{00000000-0005-0000-0000-0000B3590000}"/>
    <cellStyle name="Good 4 2" xfId="37758" hidden="1" xr:uid="{00000000-0005-0000-0000-0000B4590000}"/>
    <cellStyle name="Good 4 2" xfId="37739" hidden="1" xr:uid="{00000000-0005-0000-0000-0000B5590000}"/>
    <cellStyle name="Good 4 2" xfId="40315" hidden="1" xr:uid="{00000000-0005-0000-0000-0000B6590000}"/>
    <cellStyle name="Good 4 2" xfId="40060" hidden="1" xr:uid="{00000000-0005-0000-0000-0000B7590000}"/>
    <cellStyle name="Good 4 2" xfId="38923" hidden="1" xr:uid="{00000000-0005-0000-0000-0000B8590000}"/>
    <cellStyle name="Good 4 2" xfId="39865" hidden="1" xr:uid="{00000000-0005-0000-0000-0000B9590000}"/>
    <cellStyle name="Good 4 2" xfId="39102" hidden="1" xr:uid="{00000000-0005-0000-0000-0000BA590000}"/>
    <cellStyle name="Good 4 2" xfId="39701" hidden="1" xr:uid="{00000000-0005-0000-0000-0000BB590000}"/>
    <cellStyle name="Good 4 2" xfId="40204" hidden="1" xr:uid="{00000000-0005-0000-0000-0000BC590000}"/>
    <cellStyle name="Good 4 2" xfId="38795" hidden="1" xr:uid="{00000000-0005-0000-0000-0000BD590000}"/>
    <cellStyle name="Good 4 2" xfId="39990" hidden="1" xr:uid="{00000000-0005-0000-0000-0000BE590000}"/>
    <cellStyle name="Good 4 2" xfId="38985" hidden="1" xr:uid="{00000000-0005-0000-0000-0000BF590000}"/>
    <cellStyle name="Good 4 2" xfId="39807" hidden="1" xr:uid="{00000000-0005-0000-0000-0000C0590000}"/>
    <cellStyle name="Good 4 2" xfId="39159" hidden="1" xr:uid="{00000000-0005-0000-0000-0000C1590000}"/>
    <cellStyle name="Good 4 2" xfId="39646" hidden="1" xr:uid="{00000000-0005-0000-0000-0000C2590000}"/>
    <cellStyle name="Good 4 2" xfId="39257" hidden="1" xr:uid="{00000000-0005-0000-0000-0000C3590000}"/>
    <cellStyle name="Good 4 2" xfId="39551" hidden="1" xr:uid="{00000000-0005-0000-0000-0000C4590000}"/>
    <cellStyle name="Good 4 2" xfId="39343" hidden="1" xr:uid="{00000000-0005-0000-0000-0000C5590000}"/>
    <cellStyle name="Good 4 2" xfId="40142" hidden="1" xr:uid="{00000000-0005-0000-0000-0000C6590000}"/>
    <cellStyle name="Good 4 2" xfId="39394" hidden="1" xr:uid="{00000000-0005-0000-0000-0000C7590000}"/>
    <cellStyle name="Good 4 2" xfId="39443" hidden="1" xr:uid="{00000000-0005-0000-0000-0000C8590000}"/>
    <cellStyle name="Good 4 2" xfId="39424" hidden="1" xr:uid="{00000000-0005-0000-0000-0000C9590000}"/>
    <cellStyle name="Good 4 2" xfId="35369" hidden="1" xr:uid="{00000000-0005-0000-0000-0000CA590000}"/>
    <cellStyle name="Good 4 2" xfId="35593" hidden="1" xr:uid="{00000000-0005-0000-0000-0000CB590000}"/>
    <cellStyle name="Good 4 2" xfId="36727" hidden="1" xr:uid="{00000000-0005-0000-0000-0000CC590000}"/>
    <cellStyle name="Good 4 2" xfId="35787" hidden="1" xr:uid="{00000000-0005-0000-0000-0000CD590000}"/>
    <cellStyle name="Good 4 2" xfId="36548" hidden="1" xr:uid="{00000000-0005-0000-0000-0000CE590000}"/>
    <cellStyle name="Good 4 2" xfId="35950" hidden="1" xr:uid="{00000000-0005-0000-0000-0000CF590000}"/>
    <cellStyle name="Good 4 2" xfId="35450" hidden="1" xr:uid="{00000000-0005-0000-0000-0000D0590000}"/>
    <cellStyle name="Good 4 2" xfId="36855" hidden="1" xr:uid="{00000000-0005-0000-0000-0000D1590000}"/>
    <cellStyle name="Good 4 2" xfId="35663" hidden="1" xr:uid="{00000000-0005-0000-0000-0000D2590000}"/>
    <cellStyle name="Good 4 2" xfId="36665" hidden="1" xr:uid="{00000000-0005-0000-0000-0000D3590000}"/>
    <cellStyle name="Good 4 2" xfId="35845" hidden="1" xr:uid="{00000000-0005-0000-0000-0000D4590000}"/>
    <cellStyle name="Good 4 2" xfId="36491" hidden="1" xr:uid="{00000000-0005-0000-0000-0000D5590000}"/>
    <cellStyle name="Good 4 2" xfId="36005" hidden="1" xr:uid="{00000000-0005-0000-0000-0000D6590000}"/>
    <cellStyle name="Good 4 2" xfId="36393" hidden="1" xr:uid="{00000000-0005-0000-0000-0000D7590000}"/>
    <cellStyle name="Good 4 2" xfId="36099" hidden="1" xr:uid="{00000000-0005-0000-0000-0000D8590000}"/>
    <cellStyle name="Good 4 2" xfId="36307" hidden="1" xr:uid="{00000000-0005-0000-0000-0000D9590000}"/>
    <cellStyle name="Good 4 2" xfId="35511" hidden="1" xr:uid="{00000000-0005-0000-0000-0000DA590000}"/>
    <cellStyle name="Good 4 2" xfId="36257" hidden="1" xr:uid="{00000000-0005-0000-0000-0000DB590000}"/>
    <cellStyle name="Good 4 2" xfId="36207" hidden="1" xr:uid="{00000000-0005-0000-0000-0000DC590000}"/>
    <cellStyle name="Good 4 2" xfId="36227" hidden="1" xr:uid="{00000000-0005-0000-0000-0000DD590000}"/>
    <cellStyle name="Good 4 2" xfId="40367" hidden="1" xr:uid="{00000000-0005-0000-0000-0000DE590000}"/>
    <cellStyle name="Good 4 2" xfId="40440" hidden="1" xr:uid="{00000000-0005-0000-0000-0000DF590000}"/>
    <cellStyle name="Good 4 2" xfId="43796" hidden="1" xr:uid="{00000000-0005-0000-0000-0000E0590000}"/>
    <cellStyle name="Good 4 2" xfId="43541" hidden="1" xr:uid="{00000000-0005-0000-0000-0000E1590000}"/>
    <cellStyle name="Good 4 2" xfId="42404" hidden="1" xr:uid="{00000000-0005-0000-0000-0000E2590000}"/>
    <cellStyle name="Good 4 2" xfId="43346" hidden="1" xr:uid="{00000000-0005-0000-0000-0000E3590000}"/>
    <cellStyle name="Good 4 2" xfId="42583" hidden="1" xr:uid="{00000000-0005-0000-0000-0000E4590000}"/>
    <cellStyle name="Good 4 2" xfId="43182" hidden="1" xr:uid="{00000000-0005-0000-0000-0000E5590000}"/>
    <cellStyle name="Good 4 2" xfId="43685" hidden="1" xr:uid="{00000000-0005-0000-0000-0000E6590000}"/>
    <cellStyle name="Good 4 2" xfId="42276" hidden="1" xr:uid="{00000000-0005-0000-0000-0000E7590000}"/>
    <cellStyle name="Good 4 2" xfId="43471" hidden="1" xr:uid="{00000000-0005-0000-0000-0000E8590000}"/>
    <cellStyle name="Good 4 2" xfId="42466" hidden="1" xr:uid="{00000000-0005-0000-0000-0000E9590000}"/>
    <cellStyle name="Good 4 2" xfId="43288" hidden="1" xr:uid="{00000000-0005-0000-0000-0000EA590000}"/>
    <cellStyle name="Good 4 2" xfId="42640" hidden="1" xr:uid="{00000000-0005-0000-0000-0000EB590000}"/>
    <cellStyle name="Good 4 2" xfId="43127" hidden="1" xr:uid="{00000000-0005-0000-0000-0000EC590000}"/>
    <cellStyle name="Good 4 2" xfId="42738" hidden="1" xr:uid="{00000000-0005-0000-0000-0000ED590000}"/>
    <cellStyle name="Good 4 2" xfId="43032" hidden="1" xr:uid="{00000000-0005-0000-0000-0000EE590000}"/>
    <cellStyle name="Good 4 2" xfId="42824" hidden="1" xr:uid="{00000000-0005-0000-0000-0000EF590000}"/>
    <cellStyle name="Good 4 2" xfId="43623" hidden="1" xr:uid="{00000000-0005-0000-0000-0000F0590000}"/>
    <cellStyle name="Good 4 2" xfId="42875" hidden="1" xr:uid="{00000000-0005-0000-0000-0000F1590000}"/>
    <cellStyle name="Good 4 2" xfId="42924" hidden="1" xr:uid="{00000000-0005-0000-0000-0000F2590000}"/>
    <cellStyle name="Good 4 2" xfId="42905" hidden="1" xr:uid="{00000000-0005-0000-0000-0000F3590000}"/>
    <cellStyle name="Good 4 2" xfId="45481" hidden="1" xr:uid="{00000000-0005-0000-0000-0000F4590000}"/>
    <cellStyle name="Good 4 2" xfId="45226" hidden="1" xr:uid="{00000000-0005-0000-0000-0000F5590000}"/>
    <cellStyle name="Good 4 2" xfId="44089" hidden="1" xr:uid="{00000000-0005-0000-0000-0000F6590000}"/>
    <cellStyle name="Good 4 2" xfId="45031" hidden="1" xr:uid="{00000000-0005-0000-0000-0000F7590000}"/>
    <cellStyle name="Good 4 2" xfId="44268" hidden="1" xr:uid="{00000000-0005-0000-0000-0000F8590000}"/>
    <cellStyle name="Good 4 2" xfId="44867" hidden="1" xr:uid="{00000000-0005-0000-0000-0000F9590000}"/>
    <cellStyle name="Good 4 2" xfId="45370" hidden="1" xr:uid="{00000000-0005-0000-0000-0000FA590000}"/>
    <cellStyle name="Good 4 2" xfId="43961" hidden="1" xr:uid="{00000000-0005-0000-0000-0000FB590000}"/>
    <cellStyle name="Good 4 2" xfId="45156" hidden="1" xr:uid="{00000000-0005-0000-0000-0000FC590000}"/>
    <cellStyle name="Good 4 2" xfId="44151" hidden="1" xr:uid="{00000000-0005-0000-0000-0000FD590000}"/>
    <cellStyle name="Good 4 2" xfId="44973" hidden="1" xr:uid="{00000000-0005-0000-0000-0000FE590000}"/>
    <cellStyle name="Good 4 2" xfId="44325" hidden="1" xr:uid="{00000000-0005-0000-0000-0000FF590000}"/>
    <cellStyle name="Good 4 2" xfId="44812" hidden="1" xr:uid="{00000000-0005-0000-0000-0000005A0000}"/>
    <cellStyle name="Good 4 2" xfId="44423" hidden="1" xr:uid="{00000000-0005-0000-0000-0000015A0000}"/>
    <cellStyle name="Good 4 2" xfId="44717" hidden="1" xr:uid="{00000000-0005-0000-0000-0000025A0000}"/>
    <cellStyle name="Good 4 2" xfId="44509" hidden="1" xr:uid="{00000000-0005-0000-0000-0000035A0000}"/>
    <cellStyle name="Good 4 2" xfId="45308" hidden="1" xr:uid="{00000000-0005-0000-0000-0000045A0000}"/>
    <cellStyle name="Good 4 2" xfId="44560" hidden="1" xr:uid="{00000000-0005-0000-0000-0000055A0000}"/>
    <cellStyle name="Good 4 2" xfId="44609" hidden="1" xr:uid="{00000000-0005-0000-0000-0000065A0000}"/>
    <cellStyle name="Good 4 2" xfId="44590" hidden="1" xr:uid="{00000000-0005-0000-0000-0000075A0000}"/>
    <cellStyle name="Good 4 2" xfId="40535" hidden="1" xr:uid="{00000000-0005-0000-0000-0000085A0000}"/>
    <cellStyle name="Good 4 2" xfId="40759" hidden="1" xr:uid="{00000000-0005-0000-0000-0000095A0000}"/>
    <cellStyle name="Good 4 2" xfId="41893" hidden="1" xr:uid="{00000000-0005-0000-0000-00000A5A0000}"/>
    <cellStyle name="Good 4 2" xfId="40953" hidden="1" xr:uid="{00000000-0005-0000-0000-00000B5A0000}"/>
    <cellStyle name="Good 4 2" xfId="41714" hidden="1" xr:uid="{00000000-0005-0000-0000-00000C5A0000}"/>
    <cellStyle name="Good 4 2" xfId="41116" hidden="1" xr:uid="{00000000-0005-0000-0000-00000D5A0000}"/>
    <cellStyle name="Good 4 2" xfId="40616" hidden="1" xr:uid="{00000000-0005-0000-0000-00000E5A0000}"/>
    <cellStyle name="Good 4 2" xfId="42021" hidden="1" xr:uid="{00000000-0005-0000-0000-00000F5A0000}"/>
    <cellStyle name="Good 4 2" xfId="40829" hidden="1" xr:uid="{00000000-0005-0000-0000-0000105A0000}"/>
    <cellStyle name="Good 4 2" xfId="41831" hidden="1" xr:uid="{00000000-0005-0000-0000-0000115A0000}"/>
    <cellStyle name="Good 4 2" xfId="41011" hidden="1" xr:uid="{00000000-0005-0000-0000-0000125A0000}"/>
    <cellStyle name="Good 4 2" xfId="41657" hidden="1" xr:uid="{00000000-0005-0000-0000-0000135A0000}"/>
    <cellStyle name="Good 4 2" xfId="41171" hidden="1" xr:uid="{00000000-0005-0000-0000-0000145A0000}"/>
    <cellStyle name="Good 4 2" xfId="41559" hidden="1" xr:uid="{00000000-0005-0000-0000-0000155A0000}"/>
    <cellStyle name="Good 4 2" xfId="41265" hidden="1" xr:uid="{00000000-0005-0000-0000-0000165A0000}"/>
    <cellStyle name="Good 4 2" xfId="41473" hidden="1" xr:uid="{00000000-0005-0000-0000-0000175A0000}"/>
    <cellStyle name="Good 4 2" xfId="40677" hidden="1" xr:uid="{00000000-0005-0000-0000-0000185A0000}"/>
    <cellStyle name="Good 4 2" xfId="41423" hidden="1" xr:uid="{00000000-0005-0000-0000-0000195A0000}"/>
    <cellStyle name="Good 4 2" xfId="41373" hidden="1" xr:uid="{00000000-0005-0000-0000-00001A5A0000}"/>
    <cellStyle name="Good 4 2" xfId="41393" hidden="1" xr:uid="{00000000-0005-0000-0000-00001B5A0000}"/>
    <cellStyle name="Good 4 2" xfId="45538" hidden="1" xr:uid="{00000000-0005-0000-0000-00001C5A0000}"/>
    <cellStyle name="Good 4 2" xfId="45611" hidden="1" xr:uid="{00000000-0005-0000-0000-00001D5A0000}"/>
    <cellStyle name="Good 4 2" xfId="48967" hidden="1" xr:uid="{00000000-0005-0000-0000-00001E5A0000}"/>
    <cellStyle name="Good 4 2" xfId="48712" hidden="1" xr:uid="{00000000-0005-0000-0000-00001F5A0000}"/>
    <cellStyle name="Good 4 2" xfId="47575" hidden="1" xr:uid="{00000000-0005-0000-0000-0000205A0000}"/>
    <cellStyle name="Good 4 2" xfId="48517" hidden="1" xr:uid="{00000000-0005-0000-0000-0000215A0000}"/>
    <cellStyle name="Good 4 2" xfId="47754" hidden="1" xr:uid="{00000000-0005-0000-0000-0000225A0000}"/>
    <cellStyle name="Good 4 2" xfId="48353" hidden="1" xr:uid="{00000000-0005-0000-0000-0000235A0000}"/>
    <cellStyle name="Good 4 2" xfId="48856" hidden="1" xr:uid="{00000000-0005-0000-0000-0000245A0000}"/>
    <cellStyle name="Good 4 2" xfId="47447" hidden="1" xr:uid="{00000000-0005-0000-0000-0000255A0000}"/>
    <cellStyle name="Good 4 2" xfId="48642" hidden="1" xr:uid="{00000000-0005-0000-0000-0000265A0000}"/>
    <cellStyle name="Good 4 2" xfId="47637" hidden="1" xr:uid="{00000000-0005-0000-0000-0000275A0000}"/>
    <cellStyle name="Good 4 2" xfId="48459" hidden="1" xr:uid="{00000000-0005-0000-0000-0000285A0000}"/>
    <cellStyle name="Good 4 2" xfId="47811" hidden="1" xr:uid="{00000000-0005-0000-0000-0000295A0000}"/>
    <cellStyle name="Good 4 2" xfId="48298" hidden="1" xr:uid="{00000000-0005-0000-0000-00002A5A0000}"/>
    <cellStyle name="Good 4 2" xfId="47909" hidden="1" xr:uid="{00000000-0005-0000-0000-00002B5A0000}"/>
    <cellStyle name="Good 4 2" xfId="48203" hidden="1" xr:uid="{00000000-0005-0000-0000-00002C5A0000}"/>
    <cellStyle name="Good 4 2" xfId="47995" hidden="1" xr:uid="{00000000-0005-0000-0000-00002D5A0000}"/>
    <cellStyle name="Good 4 2" xfId="48794" hidden="1" xr:uid="{00000000-0005-0000-0000-00002E5A0000}"/>
    <cellStyle name="Good 4 2" xfId="48046" hidden="1" xr:uid="{00000000-0005-0000-0000-00002F5A0000}"/>
    <cellStyle name="Good 4 2" xfId="48095" hidden="1" xr:uid="{00000000-0005-0000-0000-0000305A0000}"/>
    <cellStyle name="Good 4 2" xfId="48076" hidden="1" xr:uid="{00000000-0005-0000-0000-0000315A0000}"/>
    <cellStyle name="Good 4 2" xfId="50652" hidden="1" xr:uid="{00000000-0005-0000-0000-0000325A0000}"/>
    <cellStyle name="Good 4 2" xfId="50397" hidden="1" xr:uid="{00000000-0005-0000-0000-0000335A0000}"/>
    <cellStyle name="Good 4 2" xfId="49260" hidden="1" xr:uid="{00000000-0005-0000-0000-0000345A0000}"/>
    <cellStyle name="Good 4 2" xfId="50202" hidden="1" xr:uid="{00000000-0005-0000-0000-0000355A0000}"/>
    <cellStyle name="Good 4 2" xfId="49439" hidden="1" xr:uid="{00000000-0005-0000-0000-0000365A0000}"/>
    <cellStyle name="Good 4 2" xfId="50038" hidden="1" xr:uid="{00000000-0005-0000-0000-0000375A0000}"/>
    <cellStyle name="Good 4 2" xfId="50541" hidden="1" xr:uid="{00000000-0005-0000-0000-0000385A0000}"/>
    <cellStyle name="Good 4 2" xfId="49132" hidden="1" xr:uid="{00000000-0005-0000-0000-0000395A0000}"/>
    <cellStyle name="Good 4 2" xfId="50327" hidden="1" xr:uid="{00000000-0005-0000-0000-00003A5A0000}"/>
    <cellStyle name="Good 4 2" xfId="49322" hidden="1" xr:uid="{00000000-0005-0000-0000-00003B5A0000}"/>
    <cellStyle name="Good 4 2" xfId="50144" hidden="1" xr:uid="{00000000-0005-0000-0000-00003C5A0000}"/>
    <cellStyle name="Good 4 2" xfId="49496" hidden="1" xr:uid="{00000000-0005-0000-0000-00003D5A0000}"/>
    <cellStyle name="Good 4 2" xfId="49983" hidden="1" xr:uid="{00000000-0005-0000-0000-00003E5A0000}"/>
    <cellStyle name="Good 4 2" xfId="49594" hidden="1" xr:uid="{00000000-0005-0000-0000-00003F5A0000}"/>
    <cellStyle name="Good 4 2" xfId="49888" hidden="1" xr:uid="{00000000-0005-0000-0000-0000405A0000}"/>
    <cellStyle name="Good 4 2" xfId="49680" hidden="1" xr:uid="{00000000-0005-0000-0000-0000415A0000}"/>
    <cellStyle name="Good 4 2" xfId="50479" hidden="1" xr:uid="{00000000-0005-0000-0000-0000425A0000}"/>
    <cellStyle name="Good 4 2" xfId="49731" hidden="1" xr:uid="{00000000-0005-0000-0000-0000435A0000}"/>
    <cellStyle name="Good 4 2" xfId="49780" hidden="1" xr:uid="{00000000-0005-0000-0000-0000445A0000}"/>
    <cellStyle name="Good 4 2" xfId="49761" hidden="1" xr:uid="{00000000-0005-0000-0000-0000455A0000}"/>
    <cellStyle name="Good 4 2" xfId="45706" hidden="1" xr:uid="{00000000-0005-0000-0000-0000465A0000}"/>
    <cellStyle name="Good 4 2" xfId="45930" hidden="1" xr:uid="{00000000-0005-0000-0000-0000475A0000}"/>
    <cellStyle name="Good 4 2" xfId="47064" hidden="1" xr:uid="{00000000-0005-0000-0000-0000485A0000}"/>
    <cellStyle name="Good 4 2" xfId="46124" hidden="1" xr:uid="{00000000-0005-0000-0000-0000495A0000}"/>
    <cellStyle name="Good 4 2" xfId="46885" hidden="1" xr:uid="{00000000-0005-0000-0000-00004A5A0000}"/>
    <cellStyle name="Good 4 2" xfId="46287" hidden="1" xr:uid="{00000000-0005-0000-0000-00004B5A0000}"/>
    <cellStyle name="Good 4 2" xfId="45787" hidden="1" xr:uid="{00000000-0005-0000-0000-00004C5A0000}"/>
    <cellStyle name="Good 4 2" xfId="47192" hidden="1" xr:uid="{00000000-0005-0000-0000-00004D5A0000}"/>
    <cellStyle name="Good 4 2" xfId="46000" hidden="1" xr:uid="{00000000-0005-0000-0000-00004E5A0000}"/>
    <cellStyle name="Good 4 2" xfId="47002" hidden="1" xr:uid="{00000000-0005-0000-0000-00004F5A0000}"/>
    <cellStyle name="Good 4 2" xfId="46182" hidden="1" xr:uid="{00000000-0005-0000-0000-0000505A0000}"/>
    <cellStyle name="Good 4 2" xfId="46828" hidden="1" xr:uid="{00000000-0005-0000-0000-0000515A0000}"/>
    <cellStyle name="Good 4 2" xfId="46342" hidden="1" xr:uid="{00000000-0005-0000-0000-0000525A0000}"/>
    <cellStyle name="Good 4 2" xfId="46730" hidden="1" xr:uid="{00000000-0005-0000-0000-0000535A0000}"/>
    <cellStyle name="Good 4 2" xfId="46436" hidden="1" xr:uid="{00000000-0005-0000-0000-0000545A0000}"/>
    <cellStyle name="Good 4 2" xfId="46644" hidden="1" xr:uid="{00000000-0005-0000-0000-0000555A0000}"/>
    <cellStyle name="Good 4 2" xfId="45848" hidden="1" xr:uid="{00000000-0005-0000-0000-0000565A0000}"/>
    <cellStyle name="Good 4 2" xfId="46594" hidden="1" xr:uid="{00000000-0005-0000-0000-0000575A0000}"/>
    <cellStyle name="Good 4 2" xfId="46544" hidden="1" xr:uid="{00000000-0005-0000-0000-0000585A0000}"/>
    <cellStyle name="Good 4 2" xfId="46564" xr:uid="{00000000-0005-0000-0000-0000595A0000}"/>
    <cellStyle name="Good 4 3" xfId="3210" xr:uid="{00000000-0005-0000-0000-00005A5A0000}"/>
    <cellStyle name="Good 4 4" xfId="51003" xr:uid="{00000000-0005-0000-0000-00005B5A0000}"/>
    <cellStyle name="Good 4 5" xfId="51004" xr:uid="{00000000-0005-0000-0000-00005C5A0000}"/>
    <cellStyle name="Good 5" xfId="3211" xr:uid="{00000000-0005-0000-0000-00005D5A0000}"/>
    <cellStyle name="Good 5 2" xfId="3212" hidden="1" xr:uid="{00000000-0005-0000-0000-00005E5A0000}"/>
    <cellStyle name="Good 5 2" xfId="13776" hidden="1" xr:uid="{00000000-0005-0000-0000-00005F5A0000}"/>
    <cellStyle name="Good 5 2" xfId="13785" hidden="1" xr:uid="{00000000-0005-0000-0000-0000605A0000}"/>
    <cellStyle name="Good 5 2" xfId="13947" hidden="1" xr:uid="{00000000-0005-0000-0000-0000615A0000}"/>
    <cellStyle name="Good 5 2" xfId="13956" hidden="1" xr:uid="{00000000-0005-0000-0000-0000625A0000}"/>
    <cellStyle name="Good 5 2" xfId="14283" hidden="1" xr:uid="{00000000-0005-0000-0000-0000635A0000}"/>
    <cellStyle name="Good 5 2" xfId="14292" hidden="1" xr:uid="{00000000-0005-0000-0000-0000645A0000}"/>
    <cellStyle name="Good 5 2" xfId="17687" hidden="1" xr:uid="{00000000-0005-0000-0000-0000655A0000}"/>
    <cellStyle name="Good 5 2" xfId="17431" hidden="1" xr:uid="{00000000-0005-0000-0000-0000665A0000}"/>
    <cellStyle name="Good 5 2" xfId="16347" hidden="1" xr:uid="{00000000-0005-0000-0000-0000675A0000}"/>
    <cellStyle name="Good 5 2" xfId="17238" hidden="1" xr:uid="{00000000-0005-0000-0000-0000685A0000}"/>
    <cellStyle name="Good 5 2" xfId="16524" hidden="1" xr:uid="{00000000-0005-0000-0000-0000695A0000}"/>
    <cellStyle name="Good 5 2" xfId="17073" hidden="1" xr:uid="{00000000-0005-0000-0000-00006A5A0000}"/>
    <cellStyle name="Good 5 2" xfId="16627" hidden="1" xr:uid="{00000000-0005-0000-0000-00006B5A0000}"/>
    <cellStyle name="Good 5 2" xfId="16975" hidden="1" xr:uid="{00000000-0005-0000-0000-00006C5A0000}"/>
    <cellStyle name="Good 5 2" xfId="16717" hidden="1" xr:uid="{00000000-0005-0000-0000-00006D5A0000}"/>
    <cellStyle name="Good 5 2" xfId="16893" hidden="1" xr:uid="{00000000-0005-0000-0000-00006E5A0000}"/>
    <cellStyle name="Good 5 2" xfId="16778" hidden="1" xr:uid="{00000000-0005-0000-0000-00006F5A0000}"/>
    <cellStyle name="Good 5 2" xfId="16158" hidden="1" xr:uid="{00000000-0005-0000-0000-0000705A0000}"/>
    <cellStyle name="Good 5 2" xfId="17547" hidden="1" xr:uid="{00000000-0005-0000-0000-0000715A0000}"/>
    <cellStyle name="Good 5 2" xfId="17525" hidden="1" xr:uid="{00000000-0005-0000-0000-0000725A0000}"/>
    <cellStyle name="Good 5 2" xfId="16246" hidden="1" xr:uid="{00000000-0005-0000-0000-0000735A0000}"/>
    <cellStyle name="Good 5 2" xfId="17340" hidden="1" xr:uid="{00000000-0005-0000-0000-0000745A0000}"/>
    <cellStyle name="Good 5 2" xfId="16423" hidden="1" xr:uid="{00000000-0005-0000-0000-0000755A0000}"/>
    <cellStyle name="Good 5 2" xfId="17170" hidden="1" xr:uid="{00000000-0005-0000-0000-0000765A0000}"/>
    <cellStyle name="Good 5 2" xfId="17655" hidden="1" xr:uid="{00000000-0005-0000-0000-0000775A0000}"/>
    <cellStyle name="Good 5 2" xfId="17580" hidden="1" xr:uid="{00000000-0005-0000-0000-0000785A0000}"/>
    <cellStyle name="Good 5 2" xfId="19372" hidden="1" xr:uid="{00000000-0005-0000-0000-0000795A0000}"/>
    <cellStyle name="Good 5 2" xfId="19117" hidden="1" xr:uid="{00000000-0005-0000-0000-00007A5A0000}"/>
    <cellStyle name="Good 5 2" xfId="18044" hidden="1" xr:uid="{00000000-0005-0000-0000-00007B5A0000}"/>
    <cellStyle name="Good 5 2" xfId="18925" hidden="1" xr:uid="{00000000-0005-0000-0000-00007C5A0000}"/>
    <cellStyle name="Good 5 2" xfId="18220" hidden="1" xr:uid="{00000000-0005-0000-0000-00007D5A0000}"/>
    <cellStyle name="Good 5 2" xfId="18761" hidden="1" xr:uid="{00000000-0005-0000-0000-00007E5A0000}"/>
    <cellStyle name="Good 5 2" xfId="18322" hidden="1" xr:uid="{00000000-0005-0000-0000-00007F5A0000}"/>
    <cellStyle name="Good 5 2" xfId="18663" hidden="1" xr:uid="{00000000-0005-0000-0000-0000805A0000}"/>
    <cellStyle name="Good 5 2" xfId="18411" hidden="1" xr:uid="{00000000-0005-0000-0000-0000815A0000}"/>
    <cellStyle name="Good 5 2" xfId="18582" hidden="1" xr:uid="{00000000-0005-0000-0000-0000825A0000}"/>
    <cellStyle name="Good 5 2" xfId="18471" hidden="1" xr:uid="{00000000-0005-0000-0000-0000835A0000}"/>
    <cellStyle name="Good 5 2" xfId="17856" hidden="1" xr:uid="{00000000-0005-0000-0000-0000845A0000}"/>
    <cellStyle name="Good 5 2" xfId="19233" hidden="1" xr:uid="{00000000-0005-0000-0000-0000855A0000}"/>
    <cellStyle name="Good 5 2" xfId="19211" hidden="1" xr:uid="{00000000-0005-0000-0000-0000865A0000}"/>
    <cellStyle name="Good 5 2" xfId="17943" hidden="1" xr:uid="{00000000-0005-0000-0000-0000875A0000}"/>
    <cellStyle name="Good 5 2" xfId="19027" hidden="1" xr:uid="{00000000-0005-0000-0000-0000885A0000}"/>
    <cellStyle name="Good 5 2" xfId="18119" hidden="1" xr:uid="{00000000-0005-0000-0000-0000895A0000}"/>
    <cellStyle name="Good 5 2" xfId="18858" hidden="1" xr:uid="{00000000-0005-0000-0000-00008A5A0000}"/>
    <cellStyle name="Good 5 2" xfId="19341" hidden="1" xr:uid="{00000000-0005-0000-0000-00008B5A0000}"/>
    <cellStyle name="Good 5 2" xfId="19266" hidden="1" xr:uid="{00000000-0005-0000-0000-00008C5A0000}"/>
    <cellStyle name="Good 5 2" xfId="16010" hidden="1" xr:uid="{00000000-0005-0000-0000-00008D5A0000}"/>
    <cellStyle name="Good 5 2" xfId="14675" hidden="1" xr:uid="{00000000-0005-0000-0000-00008E5A0000}"/>
    <cellStyle name="Good 5 2" xfId="15745" hidden="1" xr:uid="{00000000-0005-0000-0000-00008F5A0000}"/>
    <cellStyle name="Good 5 2" xfId="14866" hidden="1" xr:uid="{00000000-0005-0000-0000-0000905A0000}"/>
    <cellStyle name="Good 5 2" xfId="15569" hidden="1" xr:uid="{00000000-0005-0000-0000-0000915A0000}"/>
    <cellStyle name="Good 5 2" xfId="15029" hidden="1" xr:uid="{00000000-0005-0000-0000-0000925A0000}"/>
    <cellStyle name="Good 5 2" xfId="15467" hidden="1" xr:uid="{00000000-0005-0000-0000-0000935A0000}"/>
    <cellStyle name="Good 5 2" xfId="15126" hidden="1" xr:uid="{00000000-0005-0000-0000-0000945A0000}"/>
    <cellStyle name="Good 5 2" xfId="15378" hidden="1" xr:uid="{00000000-0005-0000-0000-0000955A0000}"/>
    <cellStyle name="Good 5 2" xfId="15207" hidden="1" xr:uid="{00000000-0005-0000-0000-0000965A0000}"/>
    <cellStyle name="Good 5 2" xfId="15319" hidden="1" xr:uid="{00000000-0005-0000-0000-0000975A0000}"/>
    <cellStyle name="Good 5 2" xfId="16021" hidden="1" xr:uid="{00000000-0005-0000-0000-0000985A0000}"/>
    <cellStyle name="Good 5 2" xfId="14559" hidden="1" xr:uid="{00000000-0005-0000-0000-0000995A0000}"/>
    <cellStyle name="Good 5 2" xfId="14581" hidden="1" xr:uid="{00000000-0005-0000-0000-00009A5A0000}"/>
    <cellStyle name="Good 5 2" xfId="15846" hidden="1" xr:uid="{00000000-0005-0000-0000-00009B5A0000}"/>
    <cellStyle name="Good 5 2" xfId="14765" hidden="1" xr:uid="{00000000-0005-0000-0000-00009C5A0000}"/>
    <cellStyle name="Good 5 2" xfId="15670" hidden="1" xr:uid="{00000000-0005-0000-0000-00009D5A0000}"/>
    <cellStyle name="Good 5 2" xfId="14933" hidden="1" xr:uid="{00000000-0005-0000-0000-00009E5A0000}"/>
    <cellStyle name="Good 5 2" xfId="14453" hidden="1" xr:uid="{00000000-0005-0000-0000-00009F5A0000}"/>
    <cellStyle name="Good 5 2" xfId="14526" hidden="1" xr:uid="{00000000-0005-0000-0000-0000A05A0000}"/>
    <cellStyle name="Good 5 2" xfId="19529" hidden="1" xr:uid="{00000000-0005-0000-0000-0000A15A0000}"/>
    <cellStyle name="Good 5 2" xfId="19538" hidden="1" xr:uid="{00000000-0005-0000-0000-0000A25A0000}"/>
    <cellStyle name="Good 5 2" xfId="22894" hidden="1" xr:uid="{00000000-0005-0000-0000-0000A35A0000}"/>
    <cellStyle name="Good 5 2" xfId="22639" hidden="1" xr:uid="{00000000-0005-0000-0000-0000A45A0000}"/>
    <cellStyle name="Good 5 2" xfId="21566" hidden="1" xr:uid="{00000000-0005-0000-0000-0000A55A0000}"/>
    <cellStyle name="Good 5 2" xfId="22447" hidden="1" xr:uid="{00000000-0005-0000-0000-0000A65A0000}"/>
    <cellStyle name="Good 5 2" xfId="21742" hidden="1" xr:uid="{00000000-0005-0000-0000-0000A75A0000}"/>
    <cellStyle name="Good 5 2" xfId="22283" hidden="1" xr:uid="{00000000-0005-0000-0000-0000A85A0000}"/>
    <cellStyle name="Good 5 2" xfId="21844" hidden="1" xr:uid="{00000000-0005-0000-0000-0000A95A0000}"/>
    <cellStyle name="Good 5 2" xfId="22185" hidden="1" xr:uid="{00000000-0005-0000-0000-0000AA5A0000}"/>
    <cellStyle name="Good 5 2" xfId="21933" hidden="1" xr:uid="{00000000-0005-0000-0000-0000AB5A0000}"/>
    <cellStyle name="Good 5 2" xfId="22104" hidden="1" xr:uid="{00000000-0005-0000-0000-0000AC5A0000}"/>
    <cellStyle name="Good 5 2" xfId="21993" hidden="1" xr:uid="{00000000-0005-0000-0000-0000AD5A0000}"/>
    <cellStyle name="Good 5 2" xfId="21378" hidden="1" xr:uid="{00000000-0005-0000-0000-0000AE5A0000}"/>
    <cellStyle name="Good 5 2" xfId="22755" hidden="1" xr:uid="{00000000-0005-0000-0000-0000AF5A0000}"/>
    <cellStyle name="Good 5 2" xfId="22733" hidden="1" xr:uid="{00000000-0005-0000-0000-0000B05A0000}"/>
    <cellStyle name="Good 5 2" xfId="21465" hidden="1" xr:uid="{00000000-0005-0000-0000-0000B15A0000}"/>
    <cellStyle name="Good 5 2" xfId="22549" hidden="1" xr:uid="{00000000-0005-0000-0000-0000B25A0000}"/>
    <cellStyle name="Good 5 2" xfId="21641" hidden="1" xr:uid="{00000000-0005-0000-0000-0000B35A0000}"/>
    <cellStyle name="Good 5 2" xfId="22380" hidden="1" xr:uid="{00000000-0005-0000-0000-0000B45A0000}"/>
    <cellStyle name="Good 5 2" xfId="22863" hidden="1" xr:uid="{00000000-0005-0000-0000-0000B55A0000}"/>
    <cellStyle name="Good 5 2" xfId="22788" hidden="1" xr:uid="{00000000-0005-0000-0000-0000B65A0000}"/>
    <cellStyle name="Good 5 2" xfId="24579" hidden="1" xr:uid="{00000000-0005-0000-0000-0000B75A0000}"/>
    <cellStyle name="Good 5 2" xfId="24324" hidden="1" xr:uid="{00000000-0005-0000-0000-0000B85A0000}"/>
    <cellStyle name="Good 5 2" xfId="23251" hidden="1" xr:uid="{00000000-0005-0000-0000-0000B95A0000}"/>
    <cellStyle name="Good 5 2" xfId="24132" hidden="1" xr:uid="{00000000-0005-0000-0000-0000BA5A0000}"/>
    <cellStyle name="Good 5 2" xfId="23427" hidden="1" xr:uid="{00000000-0005-0000-0000-0000BB5A0000}"/>
    <cellStyle name="Good 5 2" xfId="23968" hidden="1" xr:uid="{00000000-0005-0000-0000-0000BC5A0000}"/>
    <cellStyle name="Good 5 2" xfId="23529" hidden="1" xr:uid="{00000000-0005-0000-0000-0000BD5A0000}"/>
    <cellStyle name="Good 5 2" xfId="23870" hidden="1" xr:uid="{00000000-0005-0000-0000-0000BE5A0000}"/>
    <cellStyle name="Good 5 2" xfId="23618" hidden="1" xr:uid="{00000000-0005-0000-0000-0000BF5A0000}"/>
    <cellStyle name="Good 5 2" xfId="23789" hidden="1" xr:uid="{00000000-0005-0000-0000-0000C05A0000}"/>
    <cellStyle name="Good 5 2" xfId="23678" hidden="1" xr:uid="{00000000-0005-0000-0000-0000C15A0000}"/>
    <cellStyle name="Good 5 2" xfId="23063" hidden="1" xr:uid="{00000000-0005-0000-0000-0000C25A0000}"/>
    <cellStyle name="Good 5 2" xfId="24440" hidden="1" xr:uid="{00000000-0005-0000-0000-0000C35A0000}"/>
    <cellStyle name="Good 5 2" xfId="24418" hidden="1" xr:uid="{00000000-0005-0000-0000-0000C45A0000}"/>
    <cellStyle name="Good 5 2" xfId="23150" hidden="1" xr:uid="{00000000-0005-0000-0000-0000C55A0000}"/>
    <cellStyle name="Good 5 2" xfId="24234" hidden="1" xr:uid="{00000000-0005-0000-0000-0000C65A0000}"/>
    <cellStyle name="Good 5 2" xfId="23326" hidden="1" xr:uid="{00000000-0005-0000-0000-0000C75A0000}"/>
    <cellStyle name="Good 5 2" xfId="24065" hidden="1" xr:uid="{00000000-0005-0000-0000-0000C85A0000}"/>
    <cellStyle name="Good 5 2" xfId="24548" hidden="1" xr:uid="{00000000-0005-0000-0000-0000C95A0000}"/>
    <cellStyle name="Good 5 2" xfId="24473" hidden="1" xr:uid="{00000000-0005-0000-0000-0000CA5A0000}"/>
    <cellStyle name="Good 5 2" xfId="21256" hidden="1" xr:uid="{00000000-0005-0000-0000-0000CB5A0000}"/>
    <cellStyle name="Good 5 2" xfId="19921" hidden="1" xr:uid="{00000000-0005-0000-0000-0000CC5A0000}"/>
    <cellStyle name="Good 5 2" xfId="20991" hidden="1" xr:uid="{00000000-0005-0000-0000-0000CD5A0000}"/>
    <cellStyle name="Good 5 2" xfId="20112" hidden="1" xr:uid="{00000000-0005-0000-0000-0000CE5A0000}"/>
    <cellStyle name="Good 5 2" xfId="20815" hidden="1" xr:uid="{00000000-0005-0000-0000-0000CF5A0000}"/>
    <cellStyle name="Good 5 2" xfId="20275" hidden="1" xr:uid="{00000000-0005-0000-0000-0000D05A0000}"/>
    <cellStyle name="Good 5 2" xfId="20713" hidden="1" xr:uid="{00000000-0005-0000-0000-0000D15A0000}"/>
    <cellStyle name="Good 5 2" xfId="20372" hidden="1" xr:uid="{00000000-0005-0000-0000-0000D25A0000}"/>
    <cellStyle name="Good 5 2" xfId="20624" hidden="1" xr:uid="{00000000-0005-0000-0000-0000D35A0000}"/>
    <cellStyle name="Good 5 2" xfId="20453" hidden="1" xr:uid="{00000000-0005-0000-0000-0000D45A0000}"/>
    <cellStyle name="Good 5 2" xfId="20565" hidden="1" xr:uid="{00000000-0005-0000-0000-0000D55A0000}"/>
    <cellStyle name="Good 5 2" xfId="21267" hidden="1" xr:uid="{00000000-0005-0000-0000-0000D65A0000}"/>
    <cellStyle name="Good 5 2" xfId="19805" hidden="1" xr:uid="{00000000-0005-0000-0000-0000D75A0000}"/>
    <cellStyle name="Good 5 2" xfId="19827" hidden="1" xr:uid="{00000000-0005-0000-0000-0000D85A0000}"/>
    <cellStyle name="Good 5 2" xfId="21092" hidden="1" xr:uid="{00000000-0005-0000-0000-0000D95A0000}"/>
    <cellStyle name="Good 5 2" xfId="20011" hidden="1" xr:uid="{00000000-0005-0000-0000-0000DA5A0000}"/>
    <cellStyle name="Good 5 2" xfId="20916" hidden="1" xr:uid="{00000000-0005-0000-0000-0000DB5A0000}"/>
    <cellStyle name="Good 5 2" xfId="20179" hidden="1" xr:uid="{00000000-0005-0000-0000-0000DC5A0000}"/>
    <cellStyle name="Good 5 2" xfId="19699" hidden="1" xr:uid="{00000000-0005-0000-0000-0000DD5A0000}"/>
    <cellStyle name="Good 5 2" xfId="19772" hidden="1" xr:uid="{00000000-0005-0000-0000-0000DE5A0000}"/>
    <cellStyle name="Good 5 2" xfId="24735" hidden="1" xr:uid="{00000000-0005-0000-0000-0000DF5A0000}"/>
    <cellStyle name="Good 5 2" xfId="24744" hidden="1" xr:uid="{00000000-0005-0000-0000-0000E05A0000}"/>
    <cellStyle name="Good 5 2" xfId="28100" hidden="1" xr:uid="{00000000-0005-0000-0000-0000E15A0000}"/>
    <cellStyle name="Good 5 2" xfId="27845" hidden="1" xr:uid="{00000000-0005-0000-0000-0000E25A0000}"/>
    <cellStyle name="Good 5 2" xfId="26772" hidden="1" xr:uid="{00000000-0005-0000-0000-0000E35A0000}"/>
    <cellStyle name="Good 5 2" xfId="27653" hidden="1" xr:uid="{00000000-0005-0000-0000-0000E45A0000}"/>
    <cellStyle name="Good 5 2" xfId="26948" hidden="1" xr:uid="{00000000-0005-0000-0000-0000E55A0000}"/>
    <cellStyle name="Good 5 2" xfId="27489" hidden="1" xr:uid="{00000000-0005-0000-0000-0000E65A0000}"/>
    <cellStyle name="Good 5 2" xfId="27050" hidden="1" xr:uid="{00000000-0005-0000-0000-0000E75A0000}"/>
    <cellStyle name="Good 5 2" xfId="27391" hidden="1" xr:uid="{00000000-0005-0000-0000-0000E85A0000}"/>
    <cellStyle name="Good 5 2" xfId="27139" hidden="1" xr:uid="{00000000-0005-0000-0000-0000E95A0000}"/>
    <cellStyle name="Good 5 2" xfId="27310" hidden="1" xr:uid="{00000000-0005-0000-0000-0000EA5A0000}"/>
    <cellStyle name="Good 5 2" xfId="27199" hidden="1" xr:uid="{00000000-0005-0000-0000-0000EB5A0000}"/>
    <cellStyle name="Good 5 2" xfId="26584" hidden="1" xr:uid="{00000000-0005-0000-0000-0000EC5A0000}"/>
    <cellStyle name="Good 5 2" xfId="27961" hidden="1" xr:uid="{00000000-0005-0000-0000-0000ED5A0000}"/>
    <cellStyle name="Good 5 2" xfId="27939" hidden="1" xr:uid="{00000000-0005-0000-0000-0000EE5A0000}"/>
    <cellStyle name="Good 5 2" xfId="26671" hidden="1" xr:uid="{00000000-0005-0000-0000-0000EF5A0000}"/>
    <cellStyle name="Good 5 2" xfId="27755" hidden="1" xr:uid="{00000000-0005-0000-0000-0000F05A0000}"/>
    <cellStyle name="Good 5 2" xfId="26847" hidden="1" xr:uid="{00000000-0005-0000-0000-0000F15A0000}"/>
    <cellStyle name="Good 5 2" xfId="27586" hidden="1" xr:uid="{00000000-0005-0000-0000-0000F25A0000}"/>
    <cellStyle name="Good 5 2" xfId="28069" hidden="1" xr:uid="{00000000-0005-0000-0000-0000F35A0000}"/>
    <cellStyle name="Good 5 2" xfId="27994" hidden="1" xr:uid="{00000000-0005-0000-0000-0000F45A0000}"/>
    <cellStyle name="Good 5 2" xfId="29785" hidden="1" xr:uid="{00000000-0005-0000-0000-0000F55A0000}"/>
    <cellStyle name="Good 5 2" xfId="29530" hidden="1" xr:uid="{00000000-0005-0000-0000-0000F65A0000}"/>
    <cellStyle name="Good 5 2" xfId="28457" hidden="1" xr:uid="{00000000-0005-0000-0000-0000F75A0000}"/>
    <cellStyle name="Good 5 2" xfId="29338" hidden="1" xr:uid="{00000000-0005-0000-0000-0000F85A0000}"/>
    <cellStyle name="Good 5 2" xfId="28633" hidden="1" xr:uid="{00000000-0005-0000-0000-0000F95A0000}"/>
    <cellStyle name="Good 5 2" xfId="29174" hidden="1" xr:uid="{00000000-0005-0000-0000-0000FA5A0000}"/>
    <cellStyle name="Good 5 2" xfId="28735" hidden="1" xr:uid="{00000000-0005-0000-0000-0000FB5A0000}"/>
    <cellStyle name="Good 5 2" xfId="29076" hidden="1" xr:uid="{00000000-0005-0000-0000-0000FC5A0000}"/>
    <cellStyle name="Good 5 2" xfId="28824" hidden="1" xr:uid="{00000000-0005-0000-0000-0000FD5A0000}"/>
    <cellStyle name="Good 5 2" xfId="28995" hidden="1" xr:uid="{00000000-0005-0000-0000-0000FE5A0000}"/>
    <cellStyle name="Good 5 2" xfId="28884" hidden="1" xr:uid="{00000000-0005-0000-0000-0000FF5A0000}"/>
    <cellStyle name="Good 5 2" xfId="28269" hidden="1" xr:uid="{00000000-0005-0000-0000-0000005B0000}"/>
    <cellStyle name="Good 5 2" xfId="29646" hidden="1" xr:uid="{00000000-0005-0000-0000-0000015B0000}"/>
    <cellStyle name="Good 5 2" xfId="29624" hidden="1" xr:uid="{00000000-0005-0000-0000-0000025B0000}"/>
    <cellStyle name="Good 5 2" xfId="28356" hidden="1" xr:uid="{00000000-0005-0000-0000-0000035B0000}"/>
    <cellStyle name="Good 5 2" xfId="29440" hidden="1" xr:uid="{00000000-0005-0000-0000-0000045B0000}"/>
    <cellStyle name="Good 5 2" xfId="28532" hidden="1" xr:uid="{00000000-0005-0000-0000-0000055B0000}"/>
    <cellStyle name="Good 5 2" xfId="29271" hidden="1" xr:uid="{00000000-0005-0000-0000-0000065B0000}"/>
    <cellStyle name="Good 5 2" xfId="29754" hidden="1" xr:uid="{00000000-0005-0000-0000-0000075B0000}"/>
    <cellStyle name="Good 5 2" xfId="29679" hidden="1" xr:uid="{00000000-0005-0000-0000-0000085B0000}"/>
    <cellStyle name="Good 5 2" xfId="26462" hidden="1" xr:uid="{00000000-0005-0000-0000-0000095B0000}"/>
    <cellStyle name="Good 5 2" xfId="25127" hidden="1" xr:uid="{00000000-0005-0000-0000-00000A5B0000}"/>
    <cellStyle name="Good 5 2" xfId="26197" hidden="1" xr:uid="{00000000-0005-0000-0000-00000B5B0000}"/>
    <cellStyle name="Good 5 2" xfId="25318" hidden="1" xr:uid="{00000000-0005-0000-0000-00000C5B0000}"/>
    <cellStyle name="Good 5 2" xfId="26021" hidden="1" xr:uid="{00000000-0005-0000-0000-00000D5B0000}"/>
    <cellStyle name="Good 5 2" xfId="25481" hidden="1" xr:uid="{00000000-0005-0000-0000-00000E5B0000}"/>
    <cellStyle name="Good 5 2" xfId="25919" hidden="1" xr:uid="{00000000-0005-0000-0000-00000F5B0000}"/>
    <cellStyle name="Good 5 2" xfId="25578" hidden="1" xr:uid="{00000000-0005-0000-0000-0000105B0000}"/>
    <cellStyle name="Good 5 2" xfId="25830" hidden="1" xr:uid="{00000000-0005-0000-0000-0000115B0000}"/>
    <cellStyle name="Good 5 2" xfId="25659" hidden="1" xr:uid="{00000000-0005-0000-0000-0000125B0000}"/>
    <cellStyle name="Good 5 2" xfId="25771" hidden="1" xr:uid="{00000000-0005-0000-0000-0000135B0000}"/>
    <cellStyle name="Good 5 2" xfId="26473" hidden="1" xr:uid="{00000000-0005-0000-0000-0000145B0000}"/>
    <cellStyle name="Good 5 2" xfId="25011" hidden="1" xr:uid="{00000000-0005-0000-0000-0000155B0000}"/>
    <cellStyle name="Good 5 2" xfId="25033" hidden="1" xr:uid="{00000000-0005-0000-0000-0000165B0000}"/>
    <cellStyle name="Good 5 2" xfId="26298" hidden="1" xr:uid="{00000000-0005-0000-0000-0000175B0000}"/>
    <cellStyle name="Good 5 2" xfId="25217" hidden="1" xr:uid="{00000000-0005-0000-0000-0000185B0000}"/>
    <cellStyle name="Good 5 2" xfId="26122" hidden="1" xr:uid="{00000000-0005-0000-0000-0000195B0000}"/>
    <cellStyle name="Good 5 2" xfId="25385" hidden="1" xr:uid="{00000000-0005-0000-0000-00001A5B0000}"/>
    <cellStyle name="Good 5 2" xfId="24905" hidden="1" xr:uid="{00000000-0005-0000-0000-00001B5B0000}"/>
    <cellStyle name="Good 5 2" xfId="24978" hidden="1" xr:uid="{00000000-0005-0000-0000-00001C5B0000}"/>
    <cellStyle name="Good 5 2" xfId="29901" hidden="1" xr:uid="{00000000-0005-0000-0000-00001D5B0000}"/>
    <cellStyle name="Good 5 2" xfId="29910" hidden="1" xr:uid="{00000000-0005-0000-0000-00001E5B0000}"/>
    <cellStyle name="Good 5 2" xfId="33266" hidden="1" xr:uid="{00000000-0005-0000-0000-00001F5B0000}"/>
    <cellStyle name="Good 5 2" xfId="33011" hidden="1" xr:uid="{00000000-0005-0000-0000-0000205B0000}"/>
    <cellStyle name="Good 5 2" xfId="31938" hidden="1" xr:uid="{00000000-0005-0000-0000-0000215B0000}"/>
    <cellStyle name="Good 5 2" xfId="32819" hidden="1" xr:uid="{00000000-0005-0000-0000-0000225B0000}"/>
    <cellStyle name="Good 5 2" xfId="32114" hidden="1" xr:uid="{00000000-0005-0000-0000-0000235B0000}"/>
    <cellStyle name="Good 5 2" xfId="32655" hidden="1" xr:uid="{00000000-0005-0000-0000-0000245B0000}"/>
    <cellStyle name="Good 5 2" xfId="32216" hidden="1" xr:uid="{00000000-0005-0000-0000-0000255B0000}"/>
    <cellStyle name="Good 5 2" xfId="32557" hidden="1" xr:uid="{00000000-0005-0000-0000-0000265B0000}"/>
    <cellStyle name="Good 5 2" xfId="32305" hidden="1" xr:uid="{00000000-0005-0000-0000-0000275B0000}"/>
    <cellStyle name="Good 5 2" xfId="32476" hidden="1" xr:uid="{00000000-0005-0000-0000-0000285B0000}"/>
    <cellStyle name="Good 5 2" xfId="32365" hidden="1" xr:uid="{00000000-0005-0000-0000-0000295B0000}"/>
    <cellStyle name="Good 5 2" xfId="31750" hidden="1" xr:uid="{00000000-0005-0000-0000-00002A5B0000}"/>
    <cellStyle name="Good 5 2" xfId="33127" hidden="1" xr:uid="{00000000-0005-0000-0000-00002B5B0000}"/>
    <cellStyle name="Good 5 2" xfId="33105" hidden="1" xr:uid="{00000000-0005-0000-0000-00002C5B0000}"/>
    <cellStyle name="Good 5 2" xfId="31837" hidden="1" xr:uid="{00000000-0005-0000-0000-00002D5B0000}"/>
    <cellStyle name="Good 5 2" xfId="32921" hidden="1" xr:uid="{00000000-0005-0000-0000-00002E5B0000}"/>
    <cellStyle name="Good 5 2" xfId="32013" hidden="1" xr:uid="{00000000-0005-0000-0000-00002F5B0000}"/>
    <cellStyle name="Good 5 2" xfId="32752" hidden="1" xr:uid="{00000000-0005-0000-0000-0000305B0000}"/>
    <cellStyle name="Good 5 2" xfId="33235" hidden="1" xr:uid="{00000000-0005-0000-0000-0000315B0000}"/>
    <cellStyle name="Good 5 2" xfId="33160" hidden="1" xr:uid="{00000000-0005-0000-0000-0000325B0000}"/>
    <cellStyle name="Good 5 2" xfId="34951" hidden="1" xr:uid="{00000000-0005-0000-0000-0000335B0000}"/>
    <cellStyle name="Good 5 2" xfId="34696" hidden="1" xr:uid="{00000000-0005-0000-0000-0000345B0000}"/>
    <cellStyle name="Good 5 2" xfId="33623" hidden="1" xr:uid="{00000000-0005-0000-0000-0000355B0000}"/>
    <cellStyle name="Good 5 2" xfId="34504" hidden="1" xr:uid="{00000000-0005-0000-0000-0000365B0000}"/>
    <cellStyle name="Good 5 2" xfId="33799" hidden="1" xr:uid="{00000000-0005-0000-0000-0000375B0000}"/>
    <cellStyle name="Good 5 2" xfId="34340" hidden="1" xr:uid="{00000000-0005-0000-0000-0000385B0000}"/>
    <cellStyle name="Good 5 2" xfId="33901" hidden="1" xr:uid="{00000000-0005-0000-0000-0000395B0000}"/>
    <cellStyle name="Good 5 2" xfId="34242" hidden="1" xr:uid="{00000000-0005-0000-0000-00003A5B0000}"/>
    <cellStyle name="Good 5 2" xfId="33990" hidden="1" xr:uid="{00000000-0005-0000-0000-00003B5B0000}"/>
    <cellStyle name="Good 5 2" xfId="34161" hidden="1" xr:uid="{00000000-0005-0000-0000-00003C5B0000}"/>
    <cellStyle name="Good 5 2" xfId="34050" hidden="1" xr:uid="{00000000-0005-0000-0000-00003D5B0000}"/>
    <cellStyle name="Good 5 2" xfId="33435" hidden="1" xr:uid="{00000000-0005-0000-0000-00003E5B0000}"/>
    <cellStyle name="Good 5 2" xfId="34812" hidden="1" xr:uid="{00000000-0005-0000-0000-00003F5B0000}"/>
    <cellStyle name="Good 5 2" xfId="34790" hidden="1" xr:uid="{00000000-0005-0000-0000-0000405B0000}"/>
    <cellStyle name="Good 5 2" xfId="33522" hidden="1" xr:uid="{00000000-0005-0000-0000-0000415B0000}"/>
    <cellStyle name="Good 5 2" xfId="34606" hidden="1" xr:uid="{00000000-0005-0000-0000-0000425B0000}"/>
    <cellStyle name="Good 5 2" xfId="33698" hidden="1" xr:uid="{00000000-0005-0000-0000-0000435B0000}"/>
    <cellStyle name="Good 5 2" xfId="34437" hidden="1" xr:uid="{00000000-0005-0000-0000-0000445B0000}"/>
    <cellStyle name="Good 5 2" xfId="34920" hidden="1" xr:uid="{00000000-0005-0000-0000-0000455B0000}"/>
    <cellStyle name="Good 5 2" xfId="34845" hidden="1" xr:uid="{00000000-0005-0000-0000-0000465B0000}"/>
    <cellStyle name="Good 5 2" xfId="31628" hidden="1" xr:uid="{00000000-0005-0000-0000-0000475B0000}"/>
    <cellStyle name="Good 5 2" xfId="30293" hidden="1" xr:uid="{00000000-0005-0000-0000-0000485B0000}"/>
    <cellStyle name="Good 5 2" xfId="31363" hidden="1" xr:uid="{00000000-0005-0000-0000-0000495B0000}"/>
    <cellStyle name="Good 5 2" xfId="30484" hidden="1" xr:uid="{00000000-0005-0000-0000-00004A5B0000}"/>
    <cellStyle name="Good 5 2" xfId="31187" hidden="1" xr:uid="{00000000-0005-0000-0000-00004B5B0000}"/>
    <cellStyle name="Good 5 2" xfId="30647" hidden="1" xr:uid="{00000000-0005-0000-0000-00004C5B0000}"/>
    <cellStyle name="Good 5 2" xfId="31085" hidden="1" xr:uid="{00000000-0005-0000-0000-00004D5B0000}"/>
    <cellStyle name="Good 5 2" xfId="30744" hidden="1" xr:uid="{00000000-0005-0000-0000-00004E5B0000}"/>
    <cellStyle name="Good 5 2" xfId="30996" hidden="1" xr:uid="{00000000-0005-0000-0000-00004F5B0000}"/>
    <cellStyle name="Good 5 2" xfId="30825" hidden="1" xr:uid="{00000000-0005-0000-0000-0000505B0000}"/>
    <cellStyle name="Good 5 2" xfId="30937" hidden="1" xr:uid="{00000000-0005-0000-0000-0000515B0000}"/>
    <cellStyle name="Good 5 2" xfId="31639" hidden="1" xr:uid="{00000000-0005-0000-0000-0000525B0000}"/>
    <cellStyle name="Good 5 2" xfId="30177" hidden="1" xr:uid="{00000000-0005-0000-0000-0000535B0000}"/>
    <cellStyle name="Good 5 2" xfId="30199" hidden="1" xr:uid="{00000000-0005-0000-0000-0000545B0000}"/>
    <cellStyle name="Good 5 2" xfId="31464" hidden="1" xr:uid="{00000000-0005-0000-0000-0000555B0000}"/>
    <cellStyle name="Good 5 2" xfId="30383" hidden="1" xr:uid="{00000000-0005-0000-0000-0000565B0000}"/>
    <cellStyle name="Good 5 2" xfId="31288" hidden="1" xr:uid="{00000000-0005-0000-0000-0000575B0000}"/>
    <cellStyle name="Good 5 2" xfId="30551" hidden="1" xr:uid="{00000000-0005-0000-0000-0000585B0000}"/>
    <cellStyle name="Good 5 2" xfId="30071" hidden="1" xr:uid="{00000000-0005-0000-0000-0000595B0000}"/>
    <cellStyle name="Good 5 2" xfId="30144" hidden="1" xr:uid="{00000000-0005-0000-0000-00005A5B0000}"/>
    <cellStyle name="Good 5 2" xfId="35065" hidden="1" xr:uid="{00000000-0005-0000-0000-00005B5B0000}"/>
    <cellStyle name="Good 5 2" xfId="35074" hidden="1" xr:uid="{00000000-0005-0000-0000-00005C5B0000}"/>
    <cellStyle name="Good 5 2" xfId="35233" hidden="1" xr:uid="{00000000-0005-0000-0000-00005D5B0000}"/>
    <cellStyle name="Good 5 2" xfId="35242" hidden="1" xr:uid="{00000000-0005-0000-0000-00005E5B0000}"/>
    <cellStyle name="Good 5 2" xfId="38598" hidden="1" xr:uid="{00000000-0005-0000-0000-00005F5B0000}"/>
    <cellStyle name="Good 5 2" xfId="38343" hidden="1" xr:uid="{00000000-0005-0000-0000-0000605B0000}"/>
    <cellStyle name="Good 5 2" xfId="37270" hidden="1" xr:uid="{00000000-0005-0000-0000-0000615B0000}"/>
    <cellStyle name="Good 5 2" xfId="38151" hidden="1" xr:uid="{00000000-0005-0000-0000-0000625B0000}"/>
    <cellStyle name="Good 5 2" xfId="37446" hidden="1" xr:uid="{00000000-0005-0000-0000-0000635B0000}"/>
    <cellStyle name="Good 5 2" xfId="37987" hidden="1" xr:uid="{00000000-0005-0000-0000-0000645B0000}"/>
    <cellStyle name="Good 5 2" xfId="37548" hidden="1" xr:uid="{00000000-0005-0000-0000-0000655B0000}"/>
    <cellStyle name="Good 5 2" xfId="37889" hidden="1" xr:uid="{00000000-0005-0000-0000-0000665B0000}"/>
    <cellStyle name="Good 5 2" xfId="37637" hidden="1" xr:uid="{00000000-0005-0000-0000-0000675B0000}"/>
    <cellStyle name="Good 5 2" xfId="37808" hidden="1" xr:uid="{00000000-0005-0000-0000-0000685B0000}"/>
    <cellStyle name="Good 5 2" xfId="37697" hidden="1" xr:uid="{00000000-0005-0000-0000-0000695B0000}"/>
    <cellStyle name="Good 5 2" xfId="37082" hidden="1" xr:uid="{00000000-0005-0000-0000-00006A5B0000}"/>
    <cellStyle name="Good 5 2" xfId="38459" hidden="1" xr:uid="{00000000-0005-0000-0000-00006B5B0000}"/>
    <cellStyle name="Good 5 2" xfId="38437" hidden="1" xr:uid="{00000000-0005-0000-0000-00006C5B0000}"/>
    <cellStyle name="Good 5 2" xfId="37169" hidden="1" xr:uid="{00000000-0005-0000-0000-00006D5B0000}"/>
    <cellStyle name="Good 5 2" xfId="38253" hidden="1" xr:uid="{00000000-0005-0000-0000-00006E5B0000}"/>
    <cellStyle name="Good 5 2" xfId="37345" hidden="1" xr:uid="{00000000-0005-0000-0000-00006F5B0000}"/>
    <cellStyle name="Good 5 2" xfId="38084" hidden="1" xr:uid="{00000000-0005-0000-0000-0000705B0000}"/>
    <cellStyle name="Good 5 2" xfId="38567" hidden="1" xr:uid="{00000000-0005-0000-0000-0000715B0000}"/>
    <cellStyle name="Good 5 2" xfId="38492" hidden="1" xr:uid="{00000000-0005-0000-0000-0000725B0000}"/>
    <cellStyle name="Good 5 2" xfId="40283" hidden="1" xr:uid="{00000000-0005-0000-0000-0000735B0000}"/>
    <cellStyle name="Good 5 2" xfId="40028" hidden="1" xr:uid="{00000000-0005-0000-0000-0000745B0000}"/>
    <cellStyle name="Good 5 2" xfId="38955" hidden="1" xr:uid="{00000000-0005-0000-0000-0000755B0000}"/>
    <cellStyle name="Good 5 2" xfId="39836" hidden="1" xr:uid="{00000000-0005-0000-0000-0000765B0000}"/>
    <cellStyle name="Good 5 2" xfId="39131" hidden="1" xr:uid="{00000000-0005-0000-0000-0000775B0000}"/>
    <cellStyle name="Good 5 2" xfId="39672" hidden="1" xr:uid="{00000000-0005-0000-0000-0000785B0000}"/>
    <cellStyle name="Good 5 2" xfId="39233" hidden="1" xr:uid="{00000000-0005-0000-0000-0000795B0000}"/>
    <cellStyle name="Good 5 2" xfId="39574" hidden="1" xr:uid="{00000000-0005-0000-0000-00007A5B0000}"/>
    <cellStyle name="Good 5 2" xfId="39322" hidden="1" xr:uid="{00000000-0005-0000-0000-00007B5B0000}"/>
    <cellStyle name="Good 5 2" xfId="39493" hidden="1" xr:uid="{00000000-0005-0000-0000-00007C5B0000}"/>
    <cellStyle name="Good 5 2" xfId="39382" hidden="1" xr:uid="{00000000-0005-0000-0000-00007D5B0000}"/>
    <cellStyle name="Good 5 2" xfId="38767" hidden="1" xr:uid="{00000000-0005-0000-0000-00007E5B0000}"/>
    <cellStyle name="Good 5 2" xfId="40144" hidden="1" xr:uid="{00000000-0005-0000-0000-00007F5B0000}"/>
    <cellStyle name="Good 5 2" xfId="40122" hidden="1" xr:uid="{00000000-0005-0000-0000-0000805B0000}"/>
    <cellStyle name="Good 5 2" xfId="38854" hidden="1" xr:uid="{00000000-0005-0000-0000-0000815B0000}"/>
    <cellStyle name="Good 5 2" xfId="39938" hidden="1" xr:uid="{00000000-0005-0000-0000-0000825B0000}"/>
    <cellStyle name="Good 5 2" xfId="39030" hidden="1" xr:uid="{00000000-0005-0000-0000-0000835B0000}"/>
    <cellStyle name="Good 5 2" xfId="39769" hidden="1" xr:uid="{00000000-0005-0000-0000-0000845B0000}"/>
    <cellStyle name="Good 5 2" xfId="40252" hidden="1" xr:uid="{00000000-0005-0000-0000-0000855B0000}"/>
    <cellStyle name="Good 5 2" xfId="40177" hidden="1" xr:uid="{00000000-0005-0000-0000-0000865B0000}"/>
    <cellStyle name="Good 5 2" xfId="36960" hidden="1" xr:uid="{00000000-0005-0000-0000-0000875B0000}"/>
    <cellStyle name="Good 5 2" xfId="35625" hidden="1" xr:uid="{00000000-0005-0000-0000-0000885B0000}"/>
    <cellStyle name="Good 5 2" xfId="36695" hidden="1" xr:uid="{00000000-0005-0000-0000-0000895B0000}"/>
    <cellStyle name="Good 5 2" xfId="35816" hidden="1" xr:uid="{00000000-0005-0000-0000-00008A5B0000}"/>
    <cellStyle name="Good 5 2" xfId="36519" hidden="1" xr:uid="{00000000-0005-0000-0000-00008B5B0000}"/>
    <cellStyle name="Good 5 2" xfId="35979" hidden="1" xr:uid="{00000000-0005-0000-0000-00008C5B0000}"/>
    <cellStyle name="Good 5 2" xfId="36417" hidden="1" xr:uid="{00000000-0005-0000-0000-00008D5B0000}"/>
    <cellStyle name="Good 5 2" xfId="36076" hidden="1" xr:uid="{00000000-0005-0000-0000-00008E5B0000}"/>
    <cellStyle name="Good 5 2" xfId="36328" hidden="1" xr:uid="{00000000-0005-0000-0000-00008F5B0000}"/>
    <cellStyle name="Good 5 2" xfId="36157" hidden="1" xr:uid="{00000000-0005-0000-0000-0000905B0000}"/>
    <cellStyle name="Good 5 2" xfId="36269" hidden="1" xr:uid="{00000000-0005-0000-0000-0000915B0000}"/>
    <cellStyle name="Good 5 2" xfId="36971" hidden="1" xr:uid="{00000000-0005-0000-0000-0000925B0000}"/>
    <cellStyle name="Good 5 2" xfId="35509" hidden="1" xr:uid="{00000000-0005-0000-0000-0000935B0000}"/>
    <cellStyle name="Good 5 2" xfId="35531" hidden="1" xr:uid="{00000000-0005-0000-0000-0000945B0000}"/>
    <cellStyle name="Good 5 2" xfId="36796" hidden="1" xr:uid="{00000000-0005-0000-0000-0000955B0000}"/>
    <cellStyle name="Good 5 2" xfId="35715" hidden="1" xr:uid="{00000000-0005-0000-0000-0000965B0000}"/>
    <cellStyle name="Good 5 2" xfId="36620" hidden="1" xr:uid="{00000000-0005-0000-0000-0000975B0000}"/>
    <cellStyle name="Good 5 2" xfId="35883" hidden="1" xr:uid="{00000000-0005-0000-0000-0000985B0000}"/>
    <cellStyle name="Good 5 2" xfId="35403" hidden="1" xr:uid="{00000000-0005-0000-0000-0000995B0000}"/>
    <cellStyle name="Good 5 2" xfId="35476" hidden="1" xr:uid="{00000000-0005-0000-0000-00009A5B0000}"/>
    <cellStyle name="Good 5 2" xfId="40399" hidden="1" xr:uid="{00000000-0005-0000-0000-00009B5B0000}"/>
    <cellStyle name="Good 5 2" xfId="40408" hidden="1" xr:uid="{00000000-0005-0000-0000-00009C5B0000}"/>
    <cellStyle name="Good 5 2" xfId="43764" hidden="1" xr:uid="{00000000-0005-0000-0000-00009D5B0000}"/>
    <cellStyle name="Good 5 2" xfId="43509" hidden="1" xr:uid="{00000000-0005-0000-0000-00009E5B0000}"/>
    <cellStyle name="Good 5 2" xfId="42436" hidden="1" xr:uid="{00000000-0005-0000-0000-00009F5B0000}"/>
    <cellStyle name="Good 5 2" xfId="43317" hidden="1" xr:uid="{00000000-0005-0000-0000-0000A05B0000}"/>
    <cellStyle name="Good 5 2" xfId="42612" hidden="1" xr:uid="{00000000-0005-0000-0000-0000A15B0000}"/>
    <cellStyle name="Good 5 2" xfId="43153" hidden="1" xr:uid="{00000000-0005-0000-0000-0000A25B0000}"/>
    <cellStyle name="Good 5 2" xfId="42714" hidden="1" xr:uid="{00000000-0005-0000-0000-0000A35B0000}"/>
    <cellStyle name="Good 5 2" xfId="43055" hidden="1" xr:uid="{00000000-0005-0000-0000-0000A45B0000}"/>
    <cellStyle name="Good 5 2" xfId="42803" hidden="1" xr:uid="{00000000-0005-0000-0000-0000A55B0000}"/>
    <cellStyle name="Good 5 2" xfId="42974" hidden="1" xr:uid="{00000000-0005-0000-0000-0000A65B0000}"/>
    <cellStyle name="Good 5 2" xfId="42863" hidden="1" xr:uid="{00000000-0005-0000-0000-0000A75B0000}"/>
    <cellStyle name="Good 5 2" xfId="42248" hidden="1" xr:uid="{00000000-0005-0000-0000-0000A85B0000}"/>
    <cellStyle name="Good 5 2" xfId="43625" hidden="1" xr:uid="{00000000-0005-0000-0000-0000A95B0000}"/>
    <cellStyle name="Good 5 2" xfId="43603" hidden="1" xr:uid="{00000000-0005-0000-0000-0000AA5B0000}"/>
    <cellStyle name="Good 5 2" xfId="42335" hidden="1" xr:uid="{00000000-0005-0000-0000-0000AB5B0000}"/>
    <cellStyle name="Good 5 2" xfId="43419" hidden="1" xr:uid="{00000000-0005-0000-0000-0000AC5B0000}"/>
    <cellStyle name="Good 5 2" xfId="42511" hidden="1" xr:uid="{00000000-0005-0000-0000-0000AD5B0000}"/>
    <cellStyle name="Good 5 2" xfId="43250" hidden="1" xr:uid="{00000000-0005-0000-0000-0000AE5B0000}"/>
    <cellStyle name="Good 5 2" xfId="43733" hidden="1" xr:uid="{00000000-0005-0000-0000-0000AF5B0000}"/>
    <cellStyle name="Good 5 2" xfId="43658" hidden="1" xr:uid="{00000000-0005-0000-0000-0000B05B0000}"/>
    <cellStyle name="Good 5 2" xfId="45449" hidden="1" xr:uid="{00000000-0005-0000-0000-0000B15B0000}"/>
    <cellStyle name="Good 5 2" xfId="45194" hidden="1" xr:uid="{00000000-0005-0000-0000-0000B25B0000}"/>
    <cellStyle name="Good 5 2" xfId="44121" hidden="1" xr:uid="{00000000-0005-0000-0000-0000B35B0000}"/>
    <cellStyle name="Good 5 2" xfId="45002" hidden="1" xr:uid="{00000000-0005-0000-0000-0000B45B0000}"/>
    <cellStyle name="Good 5 2" xfId="44297" hidden="1" xr:uid="{00000000-0005-0000-0000-0000B55B0000}"/>
    <cellStyle name="Good 5 2" xfId="44838" hidden="1" xr:uid="{00000000-0005-0000-0000-0000B65B0000}"/>
    <cellStyle name="Good 5 2" xfId="44399" hidden="1" xr:uid="{00000000-0005-0000-0000-0000B75B0000}"/>
    <cellStyle name="Good 5 2" xfId="44740" hidden="1" xr:uid="{00000000-0005-0000-0000-0000B85B0000}"/>
    <cellStyle name="Good 5 2" xfId="44488" hidden="1" xr:uid="{00000000-0005-0000-0000-0000B95B0000}"/>
    <cellStyle name="Good 5 2" xfId="44659" hidden="1" xr:uid="{00000000-0005-0000-0000-0000BA5B0000}"/>
    <cellStyle name="Good 5 2" xfId="44548" hidden="1" xr:uid="{00000000-0005-0000-0000-0000BB5B0000}"/>
    <cellStyle name="Good 5 2" xfId="43933" hidden="1" xr:uid="{00000000-0005-0000-0000-0000BC5B0000}"/>
    <cellStyle name="Good 5 2" xfId="45310" hidden="1" xr:uid="{00000000-0005-0000-0000-0000BD5B0000}"/>
    <cellStyle name="Good 5 2" xfId="45288" hidden="1" xr:uid="{00000000-0005-0000-0000-0000BE5B0000}"/>
    <cellStyle name="Good 5 2" xfId="44020" hidden="1" xr:uid="{00000000-0005-0000-0000-0000BF5B0000}"/>
    <cellStyle name="Good 5 2" xfId="45104" hidden="1" xr:uid="{00000000-0005-0000-0000-0000C05B0000}"/>
    <cellStyle name="Good 5 2" xfId="44196" hidden="1" xr:uid="{00000000-0005-0000-0000-0000C15B0000}"/>
    <cellStyle name="Good 5 2" xfId="44935" hidden="1" xr:uid="{00000000-0005-0000-0000-0000C25B0000}"/>
    <cellStyle name="Good 5 2" xfId="45418" hidden="1" xr:uid="{00000000-0005-0000-0000-0000C35B0000}"/>
    <cellStyle name="Good 5 2" xfId="45343" hidden="1" xr:uid="{00000000-0005-0000-0000-0000C45B0000}"/>
    <cellStyle name="Good 5 2" xfId="42126" hidden="1" xr:uid="{00000000-0005-0000-0000-0000C55B0000}"/>
    <cellStyle name="Good 5 2" xfId="40791" hidden="1" xr:uid="{00000000-0005-0000-0000-0000C65B0000}"/>
    <cellStyle name="Good 5 2" xfId="41861" hidden="1" xr:uid="{00000000-0005-0000-0000-0000C75B0000}"/>
    <cellStyle name="Good 5 2" xfId="40982" hidden="1" xr:uid="{00000000-0005-0000-0000-0000C85B0000}"/>
    <cellStyle name="Good 5 2" xfId="41685" hidden="1" xr:uid="{00000000-0005-0000-0000-0000C95B0000}"/>
    <cellStyle name="Good 5 2" xfId="41145" hidden="1" xr:uid="{00000000-0005-0000-0000-0000CA5B0000}"/>
    <cellStyle name="Good 5 2" xfId="41583" hidden="1" xr:uid="{00000000-0005-0000-0000-0000CB5B0000}"/>
    <cellStyle name="Good 5 2" xfId="41242" hidden="1" xr:uid="{00000000-0005-0000-0000-0000CC5B0000}"/>
    <cellStyle name="Good 5 2" xfId="41494" hidden="1" xr:uid="{00000000-0005-0000-0000-0000CD5B0000}"/>
    <cellStyle name="Good 5 2" xfId="41323" hidden="1" xr:uid="{00000000-0005-0000-0000-0000CE5B0000}"/>
    <cellStyle name="Good 5 2" xfId="41435" hidden="1" xr:uid="{00000000-0005-0000-0000-0000CF5B0000}"/>
    <cellStyle name="Good 5 2" xfId="42137" hidden="1" xr:uid="{00000000-0005-0000-0000-0000D05B0000}"/>
    <cellStyle name="Good 5 2" xfId="40675" hidden="1" xr:uid="{00000000-0005-0000-0000-0000D15B0000}"/>
    <cellStyle name="Good 5 2" xfId="40697" hidden="1" xr:uid="{00000000-0005-0000-0000-0000D25B0000}"/>
    <cellStyle name="Good 5 2" xfId="41962" hidden="1" xr:uid="{00000000-0005-0000-0000-0000D35B0000}"/>
    <cellStyle name="Good 5 2" xfId="40881" hidden="1" xr:uid="{00000000-0005-0000-0000-0000D45B0000}"/>
    <cellStyle name="Good 5 2" xfId="41786" hidden="1" xr:uid="{00000000-0005-0000-0000-0000D55B0000}"/>
    <cellStyle name="Good 5 2" xfId="41049" hidden="1" xr:uid="{00000000-0005-0000-0000-0000D65B0000}"/>
    <cellStyle name="Good 5 2" xfId="40569" hidden="1" xr:uid="{00000000-0005-0000-0000-0000D75B0000}"/>
    <cellStyle name="Good 5 2" xfId="40642" hidden="1" xr:uid="{00000000-0005-0000-0000-0000D85B0000}"/>
    <cellStyle name="Good 5 2" xfId="45570" hidden="1" xr:uid="{00000000-0005-0000-0000-0000D95B0000}"/>
    <cellStyle name="Good 5 2" xfId="45579" hidden="1" xr:uid="{00000000-0005-0000-0000-0000DA5B0000}"/>
    <cellStyle name="Good 5 2" xfId="48935" hidden="1" xr:uid="{00000000-0005-0000-0000-0000DB5B0000}"/>
    <cellStyle name="Good 5 2" xfId="48680" hidden="1" xr:uid="{00000000-0005-0000-0000-0000DC5B0000}"/>
    <cellStyle name="Good 5 2" xfId="47607" hidden="1" xr:uid="{00000000-0005-0000-0000-0000DD5B0000}"/>
    <cellStyle name="Good 5 2" xfId="48488" hidden="1" xr:uid="{00000000-0005-0000-0000-0000DE5B0000}"/>
    <cellStyle name="Good 5 2" xfId="47783" hidden="1" xr:uid="{00000000-0005-0000-0000-0000DF5B0000}"/>
    <cellStyle name="Good 5 2" xfId="48324" hidden="1" xr:uid="{00000000-0005-0000-0000-0000E05B0000}"/>
    <cellStyle name="Good 5 2" xfId="47885" hidden="1" xr:uid="{00000000-0005-0000-0000-0000E15B0000}"/>
    <cellStyle name="Good 5 2" xfId="48226" hidden="1" xr:uid="{00000000-0005-0000-0000-0000E25B0000}"/>
    <cellStyle name="Good 5 2" xfId="47974" hidden="1" xr:uid="{00000000-0005-0000-0000-0000E35B0000}"/>
    <cellStyle name="Good 5 2" xfId="48145" hidden="1" xr:uid="{00000000-0005-0000-0000-0000E45B0000}"/>
    <cellStyle name="Good 5 2" xfId="48034" hidden="1" xr:uid="{00000000-0005-0000-0000-0000E55B0000}"/>
    <cellStyle name="Good 5 2" xfId="47419" hidden="1" xr:uid="{00000000-0005-0000-0000-0000E65B0000}"/>
    <cellStyle name="Good 5 2" xfId="48796" hidden="1" xr:uid="{00000000-0005-0000-0000-0000E75B0000}"/>
    <cellStyle name="Good 5 2" xfId="48774" hidden="1" xr:uid="{00000000-0005-0000-0000-0000E85B0000}"/>
    <cellStyle name="Good 5 2" xfId="47506" hidden="1" xr:uid="{00000000-0005-0000-0000-0000E95B0000}"/>
    <cellStyle name="Good 5 2" xfId="48590" hidden="1" xr:uid="{00000000-0005-0000-0000-0000EA5B0000}"/>
    <cellStyle name="Good 5 2" xfId="47682" hidden="1" xr:uid="{00000000-0005-0000-0000-0000EB5B0000}"/>
    <cellStyle name="Good 5 2" xfId="48421" hidden="1" xr:uid="{00000000-0005-0000-0000-0000EC5B0000}"/>
    <cellStyle name="Good 5 2" xfId="48904" hidden="1" xr:uid="{00000000-0005-0000-0000-0000ED5B0000}"/>
    <cellStyle name="Good 5 2" xfId="48829" hidden="1" xr:uid="{00000000-0005-0000-0000-0000EE5B0000}"/>
    <cellStyle name="Good 5 2" xfId="50620" hidden="1" xr:uid="{00000000-0005-0000-0000-0000EF5B0000}"/>
    <cellStyle name="Good 5 2" xfId="50365" hidden="1" xr:uid="{00000000-0005-0000-0000-0000F05B0000}"/>
    <cellStyle name="Good 5 2" xfId="49292" hidden="1" xr:uid="{00000000-0005-0000-0000-0000F15B0000}"/>
    <cellStyle name="Good 5 2" xfId="50173" hidden="1" xr:uid="{00000000-0005-0000-0000-0000F25B0000}"/>
    <cellStyle name="Good 5 2" xfId="49468" hidden="1" xr:uid="{00000000-0005-0000-0000-0000F35B0000}"/>
    <cellStyle name="Good 5 2" xfId="50009" hidden="1" xr:uid="{00000000-0005-0000-0000-0000F45B0000}"/>
    <cellStyle name="Good 5 2" xfId="49570" hidden="1" xr:uid="{00000000-0005-0000-0000-0000F55B0000}"/>
    <cellStyle name="Good 5 2" xfId="49911" hidden="1" xr:uid="{00000000-0005-0000-0000-0000F65B0000}"/>
    <cellStyle name="Good 5 2" xfId="49659" hidden="1" xr:uid="{00000000-0005-0000-0000-0000F75B0000}"/>
    <cellStyle name="Good 5 2" xfId="49830" hidden="1" xr:uid="{00000000-0005-0000-0000-0000F85B0000}"/>
    <cellStyle name="Good 5 2" xfId="49719" hidden="1" xr:uid="{00000000-0005-0000-0000-0000F95B0000}"/>
    <cellStyle name="Good 5 2" xfId="49104" hidden="1" xr:uid="{00000000-0005-0000-0000-0000FA5B0000}"/>
    <cellStyle name="Good 5 2" xfId="50481" hidden="1" xr:uid="{00000000-0005-0000-0000-0000FB5B0000}"/>
    <cellStyle name="Good 5 2" xfId="50459" hidden="1" xr:uid="{00000000-0005-0000-0000-0000FC5B0000}"/>
    <cellStyle name="Good 5 2" xfId="49191" hidden="1" xr:uid="{00000000-0005-0000-0000-0000FD5B0000}"/>
    <cellStyle name="Good 5 2" xfId="50275" hidden="1" xr:uid="{00000000-0005-0000-0000-0000FE5B0000}"/>
    <cellStyle name="Good 5 2" xfId="49367" hidden="1" xr:uid="{00000000-0005-0000-0000-0000FF5B0000}"/>
    <cellStyle name="Good 5 2" xfId="50106" hidden="1" xr:uid="{00000000-0005-0000-0000-0000005C0000}"/>
    <cellStyle name="Good 5 2" xfId="50589" hidden="1" xr:uid="{00000000-0005-0000-0000-0000015C0000}"/>
    <cellStyle name="Good 5 2" xfId="50514" hidden="1" xr:uid="{00000000-0005-0000-0000-0000025C0000}"/>
    <cellStyle name="Good 5 2" xfId="47297" hidden="1" xr:uid="{00000000-0005-0000-0000-0000035C0000}"/>
    <cellStyle name="Good 5 2" xfId="45962" hidden="1" xr:uid="{00000000-0005-0000-0000-0000045C0000}"/>
    <cellStyle name="Good 5 2" xfId="47032" hidden="1" xr:uid="{00000000-0005-0000-0000-0000055C0000}"/>
    <cellStyle name="Good 5 2" xfId="46153" hidden="1" xr:uid="{00000000-0005-0000-0000-0000065C0000}"/>
    <cellStyle name="Good 5 2" xfId="46856" hidden="1" xr:uid="{00000000-0005-0000-0000-0000075C0000}"/>
    <cellStyle name="Good 5 2" xfId="46316" hidden="1" xr:uid="{00000000-0005-0000-0000-0000085C0000}"/>
    <cellStyle name="Good 5 2" xfId="46754" hidden="1" xr:uid="{00000000-0005-0000-0000-0000095C0000}"/>
    <cellStyle name="Good 5 2" xfId="46413" hidden="1" xr:uid="{00000000-0005-0000-0000-00000A5C0000}"/>
    <cellStyle name="Good 5 2" xfId="46665" hidden="1" xr:uid="{00000000-0005-0000-0000-00000B5C0000}"/>
    <cellStyle name="Good 5 2" xfId="46494" hidden="1" xr:uid="{00000000-0005-0000-0000-00000C5C0000}"/>
    <cellStyle name="Good 5 2" xfId="46606" hidden="1" xr:uid="{00000000-0005-0000-0000-00000D5C0000}"/>
    <cellStyle name="Good 5 2" xfId="47308" hidden="1" xr:uid="{00000000-0005-0000-0000-00000E5C0000}"/>
    <cellStyle name="Good 5 2" xfId="45846" hidden="1" xr:uid="{00000000-0005-0000-0000-00000F5C0000}"/>
    <cellStyle name="Good 5 2" xfId="45868" hidden="1" xr:uid="{00000000-0005-0000-0000-0000105C0000}"/>
    <cellStyle name="Good 5 2" xfId="47133" hidden="1" xr:uid="{00000000-0005-0000-0000-0000115C0000}"/>
    <cellStyle name="Good 5 2" xfId="46052" hidden="1" xr:uid="{00000000-0005-0000-0000-0000125C0000}"/>
    <cellStyle name="Good 5 2" xfId="46957" hidden="1" xr:uid="{00000000-0005-0000-0000-0000135C0000}"/>
    <cellStyle name="Good 5 2" xfId="46220" hidden="1" xr:uid="{00000000-0005-0000-0000-0000145C0000}"/>
    <cellStyle name="Good 5 2" xfId="45740" hidden="1" xr:uid="{00000000-0005-0000-0000-0000155C0000}"/>
    <cellStyle name="Good 5 2" xfId="45813" xr:uid="{00000000-0005-0000-0000-0000165C0000}"/>
    <cellStyle name="Good 5 3" xfId="3213" xr:uid="{00000000-0005-0000-0000-0000175C0000}"/>
    <cellStyle name="Good 6" xfId="3214" xr:uid="{00000000-0005-0000-0000-0000185C0000}"/>
    <cellStyle name="Good 6 2" xfId="3215" xr:uid="{00000000-0005-0000-0000-0000195C0000}"/>
    <cellStyle name="Good 6 3" xfId="3216" xr:uid="{00000000-0005-0000-0000-00001A5C0000}"/>
    <cellStyle name="Good 7" xfId="3217" xr:uid="{00000000-0005-0000-0000-00001B5C0000}"/>
    <cellStyle name="Grey" xfId="3218" xr:uid="{00000000-0005-0000-0000-00001C5C0000}"/>
    <cellStyle name="HEADER" xfId="11180" xr:uid="{00000000-0005-0000-0000-00001D5C0000}"/>
    <cellStyle name="HEADER 2" xfId="11181" xr:uid="{00000000-0005-0000-0000-00001E5C0000}"/>
    <cellStyle name="Header1" xfId="3219" xr:uid="{00000000-0005-0000-0000-00001F5C0000}"/>
    <cellStyle name="Header1 2" xfId="3220" xr:uid="{00000000-0005-0000-0000-0000205C0000}"/>
    <cellStyle name="Header1 2 2" xfId="11182" xr:uid="{00000000-0005-0000-0000-0000215C0000}"/>
    <cellStyle name="Header1 3" xfId="3221" xr:uid="{00000000-0005-0000-0000-0000225C0000}"/>
    <cellStyle name="Header2" xfId="3222" xr:uid="{00000000-0005-0000-0000-0000235C0000}"/>
    <cellStyle name="Header2 10" xfId="11183" xr:uid="{00000000-0005-0000-0000-0000245C0000}"/>
    <cellStyle name="Header2 2" xfId="11184" xr:uid="{00000000-0005-0000-0000-0000255C0000}"/>
    <cellStyle name="Header2 2 2" xfId="51005" xr:uid="{00000000-0005-0000-0000-0000265C0000}"/>
    <cellStyle name="Header2 2 3" xfId="51006" xr:uid="{00000000-0005-0000-0000-0000275C0000}"/>
    <cellStyle name="Header2 2 4" xfId="51007" xr:uid="{00000000-0005-0000-0000-0000285C0000}"/>
    <cellStyle name="Header2 2 5" xfId="51008" xr:uid="{00000000-0005-0000-0000-0000295C0000}"/>
    <cellStyle name="Header2 3" xfId="11185" xr:uid="{00000000-0005-0000-0000-00002A5C0000}"/>
    <cellStyle name="Header2 4" xfId="11186" xr:uid="{00000000-0005-0000-0000-00002B5C0000}"/>
    <cellStyle name="Header2 5" xfId="11187" xr:uid="{00000000-0005-0000-0000-00002C5C0000}"/>
    <cellStyle name="Header2 6" xfId="11188" xr:uid="{00000000-0005-0000-0000-00002D5C0000}"/>
    <cellStyle name="Header2 7" xfId="11189" xr:uid="{00000000-0005-0000-0000-00002E5C0000}"/>
    <cellStyle name="Header2 8" xfId="11190" xr:uid="{00000000-0005-0000-0000-00002F5C0000}"/>
    <cellStyle name="Header2 9" xfId="11191" xr:uid="{00000000-0005-0000-0000-0000305C0000}"/>
    <cellStyle name="Header2_W1300_RFQ_20120803_V03" xfId="11192" xr:uid="{00000000-0005-0000-0000-0000315C0000}"/>
    <cellStyle name="Heading 1 10" xfId="11193" xr:uid="{00000000-0005-0000-0000-0000325C0000}"/>
    <cellStyle name="Heading 1 11" xfId="11194" xr:uid="{00000000-0005-0000-0000-0000335C0000}"/>
    <cellStyle name="Heading 1 12" xfId="11195" xr:uid="{00000000-0005-0000-0000-0000345C0000}"/>
    <cellStyle name="Heading 1 2" xfId="3223" xr:uid="{00000000-0005-0000-0000-0000355C0000}"/>
    <cellStyle name="Heading 1 2 2" xfId="3224" hidden="1" xr:uid="{00000000-0005-0000-0000-0000365C0000}"/>
    <cellStyle name="Heading 1 2 2" xfId="13697" hidden="1" xr:uid="{00000000-0005-0000-0000-0000375C0000}"/>
    <cellStyle name="Heading 1 2 2" xfId="13864" hidden="1" xr:uid="{00000000-0005-0000-0000-0000385C0000}"/>
    <cellStyle name="Heading 1 2 2" xfId="13868" hidden="1" xr:uid="{00000000-0005-0000-0000-0000395C0000}"/>
    <cellStyle name="Heading 1 2 2" xfId="14035" hidden="1" xr:uid="{00000000-0005-0000-0000-00003A5C0000}"/>
    <cellStyle name="Heading 1 2 2" xfId="14204" hidden="1" xr:uid="{00000000-0005-0000-0000-00003B5C0000}"/>
    <cellStyle name="Heading 1 2 2" xfId="14371" hidden="1" xr:uid="{00000000-0005-0000-0000-00003C5C0000}"/>
    <cellStyle name="Heading 1 2 2" xfId="17765" hidden="1" xr:uid="{00000000-0005-0000-0000-00003D5C0000}"/>
    <cellStyle name="Heading 1 2 2" xfId="17511" hidden="1" xr:uid="{00000000-0005-0000-0000-00003E5C0000}"/>
    <cellStyle name="Heading 1 2 2" xfId="16268" hidden="1" xr:uid="{00000000-0005-0000-0000-00003F5C0000}"/>
    <cellStyle name="Heading 1 2 2" xfId="17314" hidden="1" xr:uid="{00000000-0005-0000-0000-0000405C0000}"/>
    <cellStyle name="Heading 1 2 2" xfId="16448" hidden="1" xr:uid="{00000000-0005-0000-0000-0000415C0000}"/>
    <cellStyle name="Heading 1 2 2" xfId="17149" hidden="1" xr:uid="{00000000-0005-0000-0000-0000425C0000}"/>
    <cellStyle name="Heading 1 2 2" xfId="16586" hidden="1" xr:uid="{00000000-0005-0000-0000-0000435C0000}"/>
    <cellStyle name="Heading 1 2 2" xfId="17016" hidden="1" xr:uid="{00000000-0005-0000-0000-0000445C0000}"/>
    <cellStyle name="Heading 1 2 2" xfId="16676" hidden="1" xr:uid="{00000000-0005-0000-0000-0000455C0000}"/>
    <cellStyle name="Heading 1 2 2" xfId="16931" hidden="1" xr:uid="{00000000-0005-0000-0000-0000465C0000}"/>
    <cellStyle name="Heading 1 2 2" xfId="16760" hidden="1" xr:uid="{00000000-0005-0000-0000-0000475C0000}"/>
    <cellStyle name="Heading 1 2 2" xfId="16143" hidden="1" xr:uid="{00000000-0005-0000-0000-0000485C0000}"/>
    <cellStyle name="Heading 1 2 2" xfId="16803" hidden="1" xr:uid="{00000000-0005-0000-0000-0000495C0000}"/>
    <cellStyle name="Heading 1 2 2" xfId="16831" hidden="1" xr:uid="{00000000-0005-0000-0000-00004A5C0000}"/>
    <cellStyle name="Heading 1 2 2" xfId="17637" hidden="1" xr:uid="{00000000-0005-0000-0000-00004B5C0000}"/>
    <cellStyle name="Heading 1 2 2" xfId="17680" hidden="1" xr:uid="{00000000-0005-0000-0000-00004C5C0000}"/>
    <cellStyle name="Heading 1 2 2" xfId="17413" hidden="1" xr:uid="{00000000-0005-0000-0000-00004D5C0000}"/>
    <cellStyle name="Heading 1 2 2" xfId="16362" hidden="1" xr:uid="{00000000-0005-0000-0000-00004E5C0000}"/>
    <cellStyle name="Heading 1 2 2" xfId="17223" hidden="1" xr:uid="{00000000-0005-0000-0000-00004F5C0000}"/>
    <cellStyle name="Heading 1 2 2" xfId="16249" hidden="1" xr:uid="{00000000-0005-0000-0000-0000505C0000}"/>
    <cellStyle name="Heading 1 2 2" xfId="19450" hidden="1" xr:uid="{00000000-0005-0000-0000-0000515C0000}"/>
    <cellStyle name="Heading 1 2 2" xfId="19197" hidden="1" xr:uid="{00000000-0005-0000-0000-0000525C0000}"/>
    <cellStyle name="Heading 1 2 2" xfId="17965" hidden="1" xr:uid="{00000000-0005-0000-0000-0000535C0000}"/>
    <cellStyle name="Heading 1 2 2" xfId="19001" hidden="1" xr:uid="{00000000-0005-0000-0000-0000545C0000}"/>
    <cellStyle name="Heading 1 2 2" xfId="18144" hidden="1" xr:uid="{00000000-0005-0000-0000-0000555C0000}"/>
    <cellStyle name="Heading 1 2 2" xfId="18837" hidden="1" xr:uid="{00000000-0005-0000-0000-0000565C0000}"/>
    <cellStyle name="Heading 1 2 2" xfId="18281" hidden="1" xr:uid="{00000000-0005-0000-0000-0000575C0000}"/>
    <cellStyle name="Heading 1 2 2" xfId="18704" hidden="1" xr:uid="{00000000-0005-0000-0000-0000585C0000}"/>
    <cellStyle name="Heading 1 2 2" xfId="18370" hidden="1" xr:uid="{00000000-0005-0000-0000-0000595C0000}"/>
    <cellStyle name="Heading 1 2 2" xfId="18620" hidden="1" xr:uid="{00000000-0005-0000-0000-00005A5C0000}"/>
    <cellStyle name="Heading 1 2 2" xfId="18453" hidden="1" xr:uid="{00000000-0005-0000-0000-00005B5C0000}"/>
    <cellStyle name="Heading 1 2 2" xfId="17841" hidden="1" xr:uid="{00000000-0005-0000-0000-00005C5C0000}"/>
    <cellStyle name="Heading 1 2 2" xfId="18495" hidden="1" xr:uid="{00000000-0005-0000-0000-00005D5C0000}"/>
    <cellStyle name="Heading 1 2 2" xfId="18522" hidden="1" xr:uid="{00000000-0005-0000-0000-00005E5C0000}"/>
    <cellStyle name="Heading 1 2 2" xfId="19323" hidden="1" xr:uid="{00000000-0005-0000-0000-00005F5C0000}"/>
    <cellStyle name="Heading 1 2 2" xfId="19365" hidden="1" xr:uid="{00000000-0005-0000-0000-0000605C0000}"/>
    <cellStyle name="Heading 1 2 2" xfId="19099" hidden="1" xr:uid="{00000000-0005-0000-0000-0000615C0000}"/>
    <cellStyle name="Heading 1 2 2" xfId="18059" hidden="1" xr:uid="{00000000-0005-0000-0000-0000625C0000}"/>
    <cellStyle name="Heading 1 2 2" xfId="18910" hidden="1" xr:uid="{00000000-0005-0000-0000-0000635C0000}"/>
    <cellStyle name="Heading 1 2 2" xfId="17946" hidden="1" xr:uid="{00000000-0005-0000-0000-0000645C0000}"/>
    <cellStyle name="Heading 1 2 2" xfId="14374" hidden="1" xr:uid="{00000000-0005-0000-0000-0000655C0000}"/>
    <cellStyle name="Heading 1 2 2" xfId="14595" hidden="1" xr:uid="{00000000-0005-0000-0000-0000665C0000}"/>
    <cellStyle name="Heading 1 2 2" xfId="15824" hidden="1" xr:uid="{00000000-0005-0000-0000-0000675C0000}"/>
    <cellStyle name="Heading 1 2 2" xfId="14791" hidden="1" xr:uid="{00000000-0005-0000-0000-0000685C0000}"/>
    <cellStyle name="Heading 1 2 2" xfId="15645" hidden="1" xr:uid="{00000000-0005-0000-0000-0000695C0000}"/>
    <cellStyle name="Heading 1 2 2" xfId="14953" hidden="1" xr:uid="{00000000-0005-0000-0000-00006A5C0000}"/>
    <cellStyle name="Heading 1 2 2" xfId="15508" hidden="1" xr:uid="{00000000-0005-0000-0000-00006B5C0000}"/>
    <cellStyle name="Heading 1 2 2" xfId="15085" hidden="1" xr:uid="{00000000-0005-0000-0000-00006C5C0000}"/>
    <cellStyle name="Heading 1 2 2" xfId="15419" hidden="1" xr:uid="{00000000-0005-0000-0000-00006D5C0000}"/>
    <cellStyle name="Heading 1 2 2" xfId="15169" hidden="1" xr:uid="{00000000-0005-0000-0000-00006E5C0000}"/>
    <cellStyle name="Heading 1 2 2" xfId="15337" hidden="1" xr:uid="{00000000-0005-0000-0000-00006F5C0000}"/>
    <cellStyle name="Heading 1 2 2" xfId="15928" hidden="1" xr:uid="{00000000-0005-0000-0000-0000705C0000}"/>
    <cellStyle name="Heading 1 2 2" xfId="15295" hidden="1" xr:uid="{00000000-0005-0000-0000-0000715C0000}"/>
    <cellStyle name="Heading 1 2 2" xfId="15267" hidden="1" xr:uid="{00000000-0005-0000-0000-0000725C0000}"/>
    <cellStyle name="Heading 1 2 2" xfId="14470" hidden="1" xr:uid="{00000000-0005-0000-0000-0000735C0000}"/>
    <cellStyle name="Heading 1 2 2" xfId="14430" hidden="1" xr:uid="{00000000-0005-0000-0000-0000745C0000}"/>
    <cellStyle name="Heading 1 2 2" xfId="14693" hidden="1" xr:uid="{00000000-0005-0000-0000-0000755C0000}"/>
    <cellStyle name="Heading 1 2 2" xfId="15730" hidden="1" xr:uid="{00000000-0005-0000-0000-0000765C0000}"/>
    <cellStyle name="Heading 1 2 2" xfId="14881" hidden="1" xr:uid="{00000000-0005-0000-0000-0000775C0000}"/>
    <cellStyle name="Heading 1 2 2" xfId="15843" hidden="1" xr:uid="{00000000-0005-0000-0000-0000785C0000}"/>
    <cellStyle name="Heading 1 2 2" xfId="14105" hidden="1" xr:uid="{00000000-0005-0000-0000-0000795C0000}"/>
    <cellStyle name="Heading 1 2 2" xfId="19617" hidden="1" xr:uid="{00000000-0005-0000-0000-00007A5C0000}"/>
    <cellStyle name="Heading 1 2 2" xfId="22972" hidden="1" xr:uid="{00000000-0005-0000-0000-00007B5C0000}"/>
    <cellStyle name="Heading 1 2 2" xfId="22719" hidden="1" xr:uid="{00000000-0005-0000-0000-00007C5C0000}"/>
    <cellStyle name="Heading 1 2 2" xfId="21487" hidden="1" xr:uid="{00000000-0005-0000-0000-00007D5C0000}"/>
    <cellStyle name="Heading 1 2 2" xfId="22523" hidden="1" xr:uid="{00000000-0005-0000-0000-00007E5C0000}"/>
    <cellStyle name="Heading 1 2 2" xfId="21666" hidden="1" xr:uid="{00000000-0005-0000-0000-00007F5C0000}"/>
    <cellStyle name="Heading 1 2 2" xfId="22359" hidden="1" xr:uid="{00000000-0005-0000-0000-0000805C0000}"/>
    <cellStyle name="Heading 1 2 2" xfId="21803" hidden="1" xr:uid="{00000000-0005-0000-0000-0000815C0000}"/>
    <cellStyle name="Heading 1 2 2" xfId="22226" hidden="1" xr:uid="{00000000-0005-0000-0000-0000825C0000}"/>
    <cellStyle name="Heading 1 2 2" xfId="21892" hidden="1" xr:uid="{00000000-0005-0000-0000-0000835C0000}"/>
    <cellStyle name="Heading 1 2 2" xfId="22142" hidden="1" xr:uid="{00000000-0005-0000-0000-0000845C0000}"/>
    <cellStyle name="Heading 1 2 2" xfId="21975" hidden="1" xr:uid="{00000000-0005-0000-0000-0000855C0000}"/>
    <cellStyle name="Heading 1 2 2" xfId="21363" hidden="1" xr:uid="{00000000-0005-0000-0000-0000865C0000}"/>
    <cellStyle name="Heading 1 2 2" xfId="22017" hidden="1" xr:uid="{00000000-0005-0000-0000-0000875C0000}"/>
    <cellStyle name="Heading 1 2 2" xfId="22044" hidden="1" xr:uid="{00000000-0005-0000-0000-0000885C0000}"/>
    <cellStyle name="Heading 1 2 2" xfId="22845" hidden="1" xr:uid="{00000000-0005-0000-0000-0000895C0000}"/>
    <cellStyle name="Heading 1 2 2" xfId="22887" hidden="1" xr:uid="{00000000-0005-0000-0000-00008A5C0000}"/>
    <cellStyle name="Heading 1 2 2" xfId="22621" hidden="1" xr:uid="{00000000-0005-0000-0000-00008B5C0000}"/>
    <cellStyle name="Heading 1 2 2" xfId="21581" hidden="1" xr:uid="{00000000-0005-0000-0000-00008C5C0000}"/>
    <cellStyle name="Heading 1 2 2" xfId="22432" hidden="1" xr:uid="{00000000-0005-0000-0000-00008D5C0000}"/>
    <cellStyle name="Heading 1 2 2" xfId="21468" hidden="1" xr:uid="{00000000-0005-0000-0000-00008E5C0000}"/>
    <cellStyle name="Heading 1 2 2" xfId="24657" hidden="1" xr:uid="{00000000-0005-0000-0000-00008F5C0000}"/>
    <cellStyle name="Heading 1 2 2" xfId="24404" hidden="1" xr:uid="{00000000-0005-0000-0000-0000905C0000}"/>
    <cellStyle name="Heading 1 2 2" xfId="23172" hidden="1" xr:uid="{00000000-0005-0000-0000-0000915C0000}"/>
    <cellStyle name="Heading 1 2 2" xfId="24208" hidden="1" xr:uid="{00000000-0005-0000-0000-0000925C0000}"/>
    <cellStyle name="Heading 1 2 2" xfId="23351" hidden="1" xr:uid="{00000000-0005-0000-0000-0000935C0000}"/>
    <cellStyle name="Heading 1 2 2" xfId="24044" hidden="1" xr:uid="{00000000-0005-0000-0000-0000945C0000}"/>
    <cellStyle name="Heading 1 2 2" xfId="23488" hidden="1" xr:uid="{00000000-0005-0000-0000-0000955C0000}"/>
    <cellStyle name="Heading 1 2 2" xfId="23911" hidden="1" xr:uid="{00000000-0005-0000-0000-0000965C0000}"/>
    <cellStyle name="Heading 1 2 2" xfId="23577" hidden="1" xr:uid="{00000000-0005-0000-0000-0000975C0000}"/>
    <cellStyle name="Heading 1 2 2" xfId="23827" hidden="1" xr:uid="{00000000-0005-0000-0000-0000985C0000}"/>
    <cellStyle name="Heading 1 2 2" xfId="23660" hidden="1" xr:uid="{00000000-0005-0000-0000-0000995C0000}"/>
    <cellStyle name="Heading 1 2 2" xfId="23048" hidden="1" xr:uid="{00000000-0005-0000-0000-00009A5C0000}"/>
    <cellStyle name="Heading 1 2 2" xfId="23702" hidden="1" xr:uid="{00000000-0005-0000-0000-00009B5C0000}"/>
    <cellStyle name="Heading 1 2 2" xfId="23729" hidden="1" xr:uid="{00000000-0005-0000-0000-00009C5C0000}"/>
    <cellStyle name="Heading 1 2 2" xfId="24530" hidden="1" xr:uid="{00000000-0005-0000-0000-00009D5C0000}"/>
    <cellStyle name="Heading 1 2 2" xfId="24572" hidden="1" xr:uid="{00000000-0005-0000-0000-00009E5C0000}"/>
    <cellStyle name="Heading 1 2 2" xfId="24306" hidden="1" xr:uid="{00000000-0005-0000-0000-00009F5C0000}"/>
    <cellStyle name="Heading 1 2 2" xfId="23266" hidden="1" xr:uid="{00000000-0005-0000-0000-0000A05C0000}"/>
    <cellStyle name="Heading 1 2 2" xfId="24117" hidden="1" xr:uid="{00000000-0005-0000-0000-0000A15C0000}"/>
    <cellStyle name="Heading 1 2 2" xfId="23153" hidden="1" xr:uid="{00000000-0005-0000-0000-0000A25C0000}"/>
    <cellStyle name="Heading 1 2 2" xfId="19620" hidden="1" xr:uid="{00000000-0005-0000-0000-0000A35C0000}"/>
    <cellStyle name="Heading 1 2 2" xfId="19841" hidden="1" xr:uid="{00000000-0005-0000-0000-0000A45C0000}"/>
    <cellStyle name="Heading 1 2 2" xfId="21070" hidden="1" xr:uid="{00000000-0005-0000-0000-0000A55C0000}"/>
    <cellStyle name="Heading 1 2 2" xfId="20037" hidden="1" xr:uid="{00000000-0005-0000-0000-0000A65C0000}"/>
    <cellStyle name="Heading 1 2 2" xfId="20891" hidden="1" xr:uid="{00000000-0005-0000-0000-0000A75C0000}"/>
    <cellStyle name="Heading 1 2 2" xfId="20199" hidden="1" xr:uid="{00000000-0005-0000-0000-0000A85C0000}"/>
    <cellStyle name="Heading 1 2 2" xfId="20754" hidden="1" xr:uid="{00000000-0005-0000-0000-0000A95C0000}"/>
    <cellStyle name="Heading 1 2 2" xfId="20331" hidden="1" xr:uid="{00000000-0005-0000-0000-0000AA5C0000}"/>
    <cellStyle name="Heading 1 2 2" xfId="20665" hidden="1" xr:uid="{00000000-0005-0000-0000-0000AB5C0000}"/>
    <cellStyle name="Heading 1 2 2" xfId="20415" hidden="1" xr:uid="{00000000-0005-0000-0000-0000AC5C0000}"/>
    <cellStyle name="Heading 1 2 2" xfId="20583" hidden="1" xr:uid="{00000000-0005-0000-0000-0000AD5C0000}"/>
    <cellStyle name="Heading 1 2 2" xfId="21174" hidden="1" xr:uid="{00000000-0005-0000-0000-0000AE5C0000}"/>
    <cellStyle name="Heading 1 2 2" xfId="20541" hidden="1" xr:uid="{00000000-0005-0000-0000-0000AF5C0000}"/>
    <cellStyle name="Heading 1 2 2" xfId="20513" hidden="1" xr:uid="{00000000-0005-0000-0000-0000B05C0000}"/>
    <cellStyle name="Heading 1 2 2" xfId="19716" hidden="1" xr:uid="{00000000-0005-0000-0000-0000B15C0000}"/>
    <cellStyle name="Heading 1 2 2" xfId="19676" hidden="1" xr:uid="{00000000-0005-0000-0000-0000B25C0000}"/>
    <cellStyle name="Heading 1 2 2" xfId="19939" hidden="1" xr:uid="{00000000-0005-0000-0000-0000B35C0000}"/>
    <cellStyle name="Heading 1 2 2" xfId="20976" hidden="1" xr:uid="{00000000-0005-0000-0000-0000B45C0000}"/>
    <cellStyle name="Heading 1 2 2" xfId="20127" hidden="1" xr:uid="{00000000-0005-0000-0000-0000B55C0000}"/>
    <cellStyle name="Heading 1 2 2" xfId="21089" hidden="1" xr:uid="{00000000-0005-0000-0000-0000B65C0000}"/>
    <cellStyle name="Heading 1 2 2" xfId="14056" hidden="1" xr:uid="{00000000-0005-0000-0000-0000B75C0000}"/>
    <cellStyle name="Heading 1 2 2" xfId="24823" hidden="1" xr:uid="{00000000-0005-0000-0000-0000B85C0000}"/>
    <cellStyle name="Heading 1 2 2" xfId="28178" hidden="1" xr:uid="{00000000-0005-0000-0000-0000B95C0000}"/>
    <cellStyle name="Heading 1 2 2" xfId="27925" hidden="1" xr:uid="{00000000-0005-0000-0000-0000BA5C0000}"/>
    <cellStyle name="Heading 1 2 2" xfId="26693" hidden="1" xr:uid="{00000000-0005-0000-0000-0000BB5C0000}"/>
    <cellStyle name="Heading 1 2 2" xfId="27729" hidden="1" xr:uid="{00000000-0005-0000-0000-0000BC5C0000}"/>
    <cellStyle name="Heading 1 2 2" xfId="26872" hidden="1" xr:uid="{00000000-0005-0000-0000-0000BD5C0000}"/>
    <cellStyle name="Heading 1 2 2" xfId="27565" hidden="1" xr:uid="{00000000-0005-0000-0000-0000BE5C0000}"/>
    <cellStyle name="Heading 1 2 2" xfId="27009" hidden="1" xr:uid="{00000000-0005-0000-0000-0000BF5C0000}"/>
    <cellStyle name="Heading 1 2 2" xfId="27432" hidden="1" xr:uid="{00000000-0005-0000-0000-0000C05C0000}"/>
    <cellStyle name="Heading 1 2 2" xfId="27098" hidden="1" xr:uid="{00000000-0005-0000-0000-0000C15C0000}"/>
    <cellStyle name="Heading 1 2 2" xfId="27348" hidden="1" xr:uid="{00000000-0005-0000-0000-0000C25C0000}"/>
    <cellStyle name="Heading 1 2 2" xfId="27181" hidden="1" xr:uid="{00000000-0005-0000-0000-0000C35C0000}"/>
    <cellStyle name="Heading 1 2 2" xfId="26569" hidden="1" xr:uid="{00000000-0005-0000-0000-0000C45C0000}"/>
    <cellStyle name="Heading 1 2 2" xfId="27223" hidden="1" xr:uid="{00000000-0005-0000-0000-0000C55C0000}"/>
    <cellStyle name="Heading 1 2 2" xfId="27250" hidden="1" xr:uid="{00000000-0005-0000-0000-0000C65C0000}"/>
    <cellStyle name="Heading 1 2 2" xfId="28051" hidden="1" xr:uid="{00000000-0005-0000-0000-0000C75C0000}"/>
    <cellStyle name="Heading 1 2 2" xfId="28093" hidden="1" xr:uid="{00000000-0005-0000-0000-0000C85C0000}"/>
    <cellStyle name="Heading 1 2 2" xfId="27827" hidden="1" xr:uid="{00000000-0005-0000-0000-0000C95C0000}"/>
    <cellStyle name="Heading 1 2 2" xfId="26787" hidden="1" xr:uid="{00000000-0005-0000-0000-0000CA5C0000}"/>
    <cellStyle name="Heading 1 2 2" xfId="27638" hidden="1" xr:uid="{00000000-0005-0000-0000-0000CB5C0000}"/>
    <cellStyle name="Heading 1 2 2" xfId="26674" hidden="1" xr:uid="{00000000-0005-0000-0000-0000CC5C0000}"/>
    <cellStyle name="Heading 1 2 2" xfId="29863" hidden="1" xr:uid="{00000000-0005-0000-0000-0000CD5C0000}"/>
    <cellStyle name="Heading 1 2 2" xfId="29610" hidden="1" xr:uid="{00000000-0005-0000-0000-0000CE5C0000}"/>
    <cellStyle name="Heading 1 2 2" xfId="28378" hidden="1" xr:uid="{00000000-0005-0000-0000-0000CF5C0000}"/>
    <cellStyle name="Heading 1 2 2" xfId="29414" hidden="1" xr:uid="{00000000-0005-0000-0000-0000D05C0000}"/>
    <cellStyle name="Heading 1 2 2" xfId="28557" hidden="1" xr:uid="{00000000-0005-0000-0000-0000D15C0000}"/>
    <cellStyle name="Heading 1 2 2" xfId="29250" hidden="1" xr:uid="{00000000-0005-0000-0000-0000D25C0000}"/>
    <cellStyle name="Heading 1 2 2" xfId="28694" hidden="1" xr:uid="{00000000-0005-0000-0000-0000D35C0000}"/>
    <cellStyle name="Heading 1 2 2" xfId="29117" hidden="1" xr:uid="{00000000-0005-0000-0000-0000D45C0000}"/>
    <cellStyle name="Heading 1 2 2" xfId="28783" hidden="1" xr:uid="{00000000-0005-0000-0000-0000D55C0000}"/>
    <cellStyle name="Heading 1 2 2" xfId="29033" hidden="1" xr:uid="{00000000-0005-0000-0000-0000D65C0000}"/>
    <cellStyle name="Heading 1 2 2" xfId="28866" hidden="1" xr:uid="{00000000-0005-0000-0000-0000D75C0000}"/>
    <cellStyle name="Heading 1 2 2" xfId="28254" hidden="1" xr:uid="{00000000-0005-0000-0000-0000D85C0000}"/>
    <cellStyle name="Heading 1 2 2" xfId="28908" hidden="1" xr:uid="{00000000-0005-0000-0000-0000D95C0000}"/>
    <cellStyle name="Heading 1 2 2" xfId="28935" hidden="1" xr:uid="{00000000-0005-0000-0000-0000DA5C0000}"/>
    <cellStyle name="Heading 1 2 2" xfId="29736" hidden="1" xr:uid="{00000000-0005-0000-0000-0000DB5C0000}"/>
    <cellStyle name="Heading 1 2 2" xfId="29778" hidden="1" xr:uid="{00000000-0005-0000-0000-0000DC5C0000}"/>
    <cellStyle name="Heading 1 2 2" xfId="29512" hidden="1" xr:uid="{00000000-0005-0000-0000-0000DD5C0000}"/>
    <cellStyle name="Heading 1 2 2" xfId="28472" hidden="1" xr:uid="{00000000-0005-0000-0000-0000DE5C0000}"/>
    <cellStyle name="Heading 1 2 2" xfId="29323" hidden="1" xr:uid="{00000000-0005-0000-0000-0000DF5C0000}"/>
    <cellStyle name="Heading 1 2 2" xfId="28359" hidden="1" xr:uid="{00000000-0005-0000-0000-0000E05C0000}"/>
    <cellStyle name="Heading 1 2 2" xfId="24826" hidden="1" xr:uid="{00000000-0005-0000-0000-0000E15C0000}"/>
    <cellStyle name="Heading 1 2 2" xfId="25047" hidden="1" xr:uid="{00000000-0005-0000-0000-0000E25C0000}"/>
    <cellStyle name="Heading 1 2 2" xfId="26276" hidden="1" xr:uid="{00000000-0005-0000-0000-0000E35C0000}"/>
    <cellStyle name="Heading 1 2 2" xfId="25243" hidden="1" xr:uid="{00000000-0005-0000-0000-0000E45C0000}"/>
    <cellStyle name="Heading 1 2 2" xfId="26097" hidden="1" xr:uid="{00000000-0005-0000-0000-0000E55C0000}"/>
    <cellStyle name="Heading 1 2 2" xfId="25405" hidden="1" xr:uid="{00000000-0005-0000-0000-0000E65C0000}"/>
    <cellStyle name="Heading 1 2 2" xfId="25960" hidden="1" xr:uid="{00000000-0005-0000-0000-0000E75C0000}"/>
    <cellStyle name="Heading 1 2 2" xfId="25537" hidden="1" xr:uid="{00000000-0005-0000-0000-0000E85C0000}"/>
    <cellStyle name="Heading 1 2 2" xfId="25871" hidden="1" xr:uid="{00000000-0005-0000-0000-0000E95C0000}"/>
    <cellStyle name="Heading 1 2 2" xfId="25621" hidden="1" xr:uid="{00000000-0005-0000-0000-0000EA5C0000}"/>
    <cellStyle name="Heading 1 2 2" xfId="25789" hidden="1" xr:uid="{00000000-0005-0000-0000-0000EB5C0000}"/>
    <cellStyle name="Heading 1 2 2" xfId="26380" hidden="1" xr:uid="{00000000-0005-0000-0000-0000EC5C0000}"/>
    <cellStyle name="Heading 1 2 2" xfId="25747" hidden="1" xr:uid="{00000000-0005-0000-0000-0000ED5C0000}"/>
    <cellStyle name="Heading 1 2 2" xfId="25719" hidden="1" xr:uid="{00000000-0005-0000-0000-0000EE5C0000}"/>
    <cellStyle name="Heading 1 2 2" xfId="24922" hidden="1" xr:uid="{00000000-0005-0000-0000-0000EF5C0000}"/>
    <cellStyle name="Heading 1 2 2" xfId="24882" hidden="1" xr:uid="{00000000-0005-0000-0000-0000F05C0000}"/>
    <cellStyle name="Heading 1 2 2" xfId="25145" hidden="1" xr:uid="{00000000-0005-0000-0000-0000F15C0000}"/>
    <cellStyle name="Heading 1 2 2" xfId="26182" hidden="1" xr:uid="{00000000-0005-0000-0000-0000F25C0000}"/>
    <cellStyle name="Heading 1 2 2" xfId="25333" hidden="1" xr:uid="{00000000-0005-0000-0000-0000F35C0000}"/>
    <cellStyle name="Heading 1 2 2" xfId="26295" hidden="1" xr:uid="{00000000-0005-0000-0000-0000F45C0000}"/>
    <cellStyle name="Heading 1 2 2" xfId="14186" hidden="1" xr:uid="{00000000-0005-0000-0000-0000F55C0000}"/>
    <cellStyle name="Heading 1 2 2" xfId="29989" hidden="1" xr:uid="{00000000-0005-0000-0000-0000F65C0000}"/>
    <cellStyle name="Heading 1 2 2" xfId="33344" hidden="1" xr:uid="{00000000-0005-0000-0000-0000F75C0000}"/>
    <cellStyle name="Heading 1 2 2" xfId="33091" hidden="1" xr:uid="{00000000-0005-0000-0000-0000F85C0000}"/>
    <cellStyle name="Heading 1 2 2" xfId="31859" hidden="1" xr:uid="{00000000-0005-0000-0000-0000F95C0000}"/>
    <cellStyle name="Heading 1 2 2" xfId="32895" hidden="1" xr:uid="{00000000-0005-0000-0000-0000FA5C0000}"/>
    <cellStyle name="Heading 1 2 2" xfId="32038" hidden="1" xr:uid="{00000000-0005-0000-0000-0000FB5C0000}"/>
    <cellStyle name="Heading 1 2 2" xfId="32731" hidden="1" xr:uid="{00000000-0005-0000-0000-0000FC5C0000}"/>
    <cellStyle name="Heading 1 2 2" xfId="32175" hidden="1" xr:uid="{00000000-0005-0000-0000-0000FD5C0000}"/>
    <cellStyle name="Heading 1 2 2" xfId="32598" hidden="1" xr:uid="{00000000-0005-0000-0000-0000FE5C0000}"/>
    <cellStyle name="Heading 1 2 2" xfId="32264" hidden="1" xr:uid="{00000000-0005-0000-0000-0000FF5C0000}"/>
    <cellStyle name="Heading 1 2 2" xfId="32514" hidden="1" xr:uid="{00000000-0005-0000-0000-0000005D0000}"/>
    <cellStyle name="Heading 1 2 2" xfId="32347" hidden="1" xr:uid="{00000000-0005-0000-0000-0000015D0000}"/>
    <cellStyle name="Heading 1 2 2" xfId="31735" hidden="1" xr:uid="{00000000-0005-0000-0000-0000025D0000}"/>
    <cellStyle name="Heading 1 2 2" xfId="32389" hidden="1" xr:uid="{00000000-0005-0000-0000-0000035D0000}"/>
    <cellStyle name="Heading 1 2 2" xfId="32416" hidden="1" xr:uid="{00000000-0005-0000-0000-0000045D0000}"/>
    <cellStyle name="Heading 1 2 2" xfId="33217" hidden="1" xr:uid="{00000000-0005-0000-0000-0000055D0000}"/>
    <cellStyle name="Heading 1 2 2" xfId="33259" hidden="1" xr:uid="{00000000-0005-0000-0000-0000065D0000}"/>
    <cellStyle name="Heading 1 2 2" xfId="32993" hidden="1" xr:uid="{00000000-0005-0000-0000-0000075D0000}"/>
    <cellStyle name="Heading 1 2 2" xfId="31953" hidden="1" xr:uid="{00000000-0005-0000-0000-0000085D0000}"/>
    <cellStyle name="Heading 1 2 2" xfId="32804" hidden="1" xr:uid="{00000000-0005-0000-0000-0000095D0000}"/>
    <cellStyle name="Heading 1 2 2" xfId="31840" hidden="1" xr:uid="{00000000-0005-0000-0000-00000A5D0000}"/>
    <cellStyle name="Heading 1 2 2" xfId="35029" hidden="1" xr:uid="{00000000-0005-0000-0000-00000B5D0000}"/>
    <cellStyle name="Heading 1 2 2" xfId="34776" hidden="1" xr:uid="{00000000-0005-0000-0000-00000C5D0000}"/>
    <cellStyle name="Heading 1 2 2" xfId="33544" hidden="1" xr:uid="{00000000-0005-0000-0000-00000D5D0000}"/>
    <cellStyle name="Heading 1 2 2" xfId="34580" hidden="1" xr:uid="{00000000-0005-0000-0000-00000E5D0000}"/>
    <cellStyle name="Heading 1 2 2" xfId="33723" hidden="1" xr:uid="{00000000-0005-0000-0000-00000F5D0000}"/>
    <cellStyle name="Heading 1 2 2" xfId="34416" hidden="1" xr:uid="{00000000-0005-0000-0000-0000105D0000}"/>
    <cellStyle name="Heading 1 2 2" xfId="33860" hidden="1" xr:uid="{00000000-0005-0000-0000-0000115D0000}"/>
    <cellStyle name="Heading 1 2 2" xfId="34283" hidden="1" xr:uid="{00000000-0005-0000-0000-0000125D0000}"/>
    <cellStyle name="Heading 1 2 2" xfId="33949" hidden="1" xr:uid="{00000000-0005-0000-0000-0000135D0000}"/>
    <cellStyle name="Heading 1 2 2" xfId="34199" hidden="1" xr:uid="{00000000-0005-0000-0000-0000145D0000}"/>
    <cellStyle name="Heading 1 2 2" xfId="34032" hidden="1" xr:uid="{00000000-0005-0000-0000-0000155D0000}"/>
    <cellStyle name="Heading 1 2 2" xfId="33420" hidden="1" xr:uid="{00000000-0005-0000-0000-0000165D0000}"/>
    <cellStyle name="Heading 1 2 2" xfId="34074" hidden="1" xr:uid="{00000000-0005-0000-0000-0000175D0000}"/>
    <cellStyle name="Heading 1 2 2" xfId="34101" hidden="1" xr:uid="{00000000-0005-0000-0000-0000185D0000}"/>
    <cellStyle name="Heading 1 2 2" xfId="34902" hidden="1" xr:uid="{00000000-0005-0000-0000-0000195D0000}"/>
    <cellStyle name="Heading 1 2 2" xfId="34944" hidden="1" xr:uid="{00000000-0005-0000-0000-00001A5D0000}"/>
    <cellStyle name="Heading 1 2 2" xfId="34678" hidden="1" xr:uid="{00000000-0005-0000-0000-00001B5D0000}"/>
    <cellStyle name="Heading 1 2 2" xfId="33638" hidden="1" xr:uid="{00000000-0005-0000-0000-00001C5D0000}"/>
    <cellStyle name="Heading 1 2 2" xfId="34489" hidden="1" xr:uid="{00000000-0005-0000-0000-00001D5D0000}"/>
    <cellStyle name="Heading 1 2 2" xfId="33525" hidden="1" xr:uid="{00000000-0005-0000-0000-00001E5D0000}"/>
    <cellStyle name="Heading 1 2 2" xfId="29992" hidden="1" xr:uid="{00000000-0005-0000-0000-00001F5D0000}"/>
    <cellStyle name="Heading 1 2 2" xfId="30213" hidden="1" xr:uid="{00000000-0005-0000-0000-0000205D0000}"/>
    <cellStyle name="Heading 1 2 2" xfId="31442" hidden="1" xr:uid="{00000000-0005-0000-0000-0000215D0000}"/>
    <cellStyle name="Heading 1 2 2" xfId="30409" hidden="1" xr:uid="{00000000-0005-0000-0000-0000225D0000}"/>
    <cellStyle name="Heading 1 2 2" xfId="31263" hidden="1" xr:uid="{00000000-0005-0000-0000-0000235D0000}"/>
    <cellStyle name="Heading 1 2 2" xfId="30571" hidden="1" xr:uid="{00000000-0005-0000-0000-0000245D0000}"/>
    <cellStyle name="Heading 1 2 2" xfId="31126" hidden="1" xr:uid="{00000000-0005-0000-0000-0000255D0000}"/>
    <cellStyle name="Heading 1 2 2" xfId="30703" hidden="1" xr:uid="{00000000-0005-0000-0000-0000265D0000}"/>
    <cellStyle name="Heading 1 2 2" xfId="31037" hidden="1" xr:uid="{00000000-0005-0000-0000-0000275D0000}"/>
    <cellStyle name="Heading 1 2 2" xfId="30787" hidden="1" xr:uid="{00000000-0005-0000-0000-0000285D0000}"/>
    <cellStyle name="Heading 1 2 2" xfId="30955" hidden="1" xr:uid="{00000000-0005-0000-0000-0000295D0000}"/>
    <cellStyle name="Heading 1 2 2" xfId="31546" hidden="1" xr:uid="{00000000-0005-0000-0000-00002A5D0000}"/>
    <cellStyle name="Heading 1 2 2" xfId="30913" hidden="1" xr:uid="{00000000-0005-0000-0000-00002B5D0000}"/>
    <cellStyle name="Heading 1 2 2" xfId="30885" hidden="1" xr:uid="{00000000-0005-0000-0000-00002C5D0000}"/>
    <cellStyle name="Heading 1 2 2" xfId="30088" hidden="1" xr:uid="{00000000-0005-0000-0000-00002D5D0000}"/>
    <cellStyle name="Heading 1 2 2" xfId="30048" hidden="1" xr:uid="{00000000-0005-0000-0000-00002E5D0000}"/>
    <cellStyle name="Heading 1 2 2" xfId="30311" hidden="1" xr:uid="{00000000-0005-0000-0000-00002F5D0000}"/>
    <cellStyle name="Heading 1 2 2" xfId="31348" hidden="1" xr:uid="{00000000-0005-0000-0000-0000305D0000}"/>
    <cellStyle name="Heading 1 2 2" xfId="30499" hidden="1" xr:uid="{00000000-0005-0000-0000-0000315D0000}"/>
    <cellStyle name="Heading 1 2 2" xfId="31461" hidden="1" xr:uid="{00000000-0005-0000-0000-0000325D0000}"/>
    <cellStyle name="Heading 1 2 2" xfId="14162" hidden="1" xr:uid="{00000000-0005-0000-0000-0000335D0000}"/>
    <cellStyle name="Heading 1 2 2" xfId="35153" hidden="1" xr:uid="{00000000-0005-0000-0000-0000345D0000}"/>
    <cellStyle name="Heading 1 2 2" xfId="35154" hidden="1" xr:uid="{00000000-0005-0000-0000-0000355D0000}"/>
    <cellStyle name="Heading 1 2 2" xfId="35321" hidden="1" xr:uid="{00000000-0005-0000-0000-0000365D0000}"/>
    <cellStyle name="Heading 1 2 2" xfId="38676" hidden="1" xr:uid="{00000000-0005-0000-0000-0000375D0000}"/>
    <cellStyle name="Heading 1 2 2" xfId="38423" hidden="1" xr:uid="{00000000-0005-0000-0000-0000385D0000}"/>
    <cellStyle name="Heading 1 2 2" xfId="37191" hidden="1" xr:uid="{00000000-0005-0000-0000-0000395D0000}"/>
    <cellStyle name="Heading 1 2 2" xfId="38227" hidden="1" xr:uid="{00000000-0005-0000-0000-00003A5D0000}"/>
    <cellStyle name="Heading 1 2 2" xfId="37370" hidden="1" xr:uid="{00000000-0005-0000-0000-00003B5D0000}"/>
    <cellStyle name="Heading 1 2 2" xfId="38063" hidden="1" xr:uid="{00000000-0005-0000-0000-00003C5D0000}"/>
    <cellStyle name="Heading 1 2 2" xfId="37507" hidden="1" xr:uid="{00000000-0005-0000-0000-00003D5D0000}"/>
    <cellStyle name="Heading 1 2 2" xfId="37930" hidden="1" xr:uid="{00000000-0005-0000-0000-00003E5D0000}"/>
    <cellStyle name="Heading 1 2 2" xfId="37596" hidden="1" xr:uid="{00000000-0005-0000-0000-00003F5D0000}"/>
    <cellStyle name="Heading 1 2 2" xfId="37846" hidden="1" xr:uid="{00000000-0005-0000-0000-0000405D0000}"/>
    <cellStyle name="Heading 1 2 2" xfId="37679" hidden="1" xr:uid="{00000000-0005-0000-0000-0000415D0000}"/>
    <cellStyle name="Heading 1 2 2" xfId="37067" hidden="1" xr:uid="{00000000-0005-0000-0000-0000425D0000}"/>
    <cellStyle name="Heading 1 2 2" xfId="37721" hidden="1" xr:uid="{00000000-0005-0000-0000-0000435D0000}"/>
    <cellStyle name="Heading 1 2 2" xfId="37748" hidden="1" xr:uid="{00000000-0005-0000-0000-0000445D0000}"/>
    <cellStyle name="Heading 1 2 2" xfId="38549" hidden="1" xr:uid="{00000000-0005-0000-0000-0000455D0000}"/>
    <cellStyle name="Heading 1 2 2" xfId="38591" hidden="1" xr:uid="{00000000-0005-0000-0000-0000465D0000}"/>
    <cellStyle name="Heading 1 2 2" xfId="38325" hidden="1" xr:uid="{00000000-0005-0000-0000-0000475D0000}"/>
    <cellStyle name="Heading 1 2 2" xfId="37285" hidden="1" xr:uid="{00000000-0005-0000-0000-0000485D0000}"/>
    <cellStyle name="Heading 1 2 2" xfId="38136" hidden="1" xr:uid="{00000000-0005-0000-0000-0000495D0000}"/>
    <cellStyle name="Heading 1 2 2" xfId="37172" hidden="1" xr:uid="{00000000-0005-0000-0000-00004A5D0000}"/>
    <cellStyle name="Heading 1 2 2" xfId="40361" hidden="1" xr:uid="{00000000-0005-0000-0000-00004B5D0000}"/>
    <cellStyle name="Heading 1 2 2" xfId="40108" hidden="1" xr:uid="{00000000-0005-0000-0000-00004C5D0000}"/>
    <cellStyle name="Heading 1 2 2" xfId="38876" hidden="1" xr:uid="{00000000-0005-0000-0000-00004D5D0000}"/>
    <cellStyle name="Heading 1 2 2" xfId="39912" hidden="1" xr:uid="{00000000-0005-0000-0000-00004E5D0000}"/>
    <cellStyle name="Heading 1 2 2" xfId="39055" hidden="1" xr:uid="{00000000-0005-0000-0000-00004F5D0000}"/>
    <cellStyle name="Heading 1 2 2" xfId="39748" hidden="1" xr:uid="{00000000-0005-0000-0000-0000505D0000}"/>
    <cellStyle name="Heading 1 2 2" xfId="39192" hidden="1" xr:uid="{00000000-0005-0000-0000-0000515D0000}"/>
    <cellStyle name="Heading 1 2 2" xfId="39615" hidden="1" xr:uid="{00000000-0005-0000-0000-0000525D0000}"/>
    <cellStyle name="Heading 1 2 2" xfId="39281" hidden="1" xr:uid="{00000000-0005-0000-0000-0000535D0000}"/>
    <cellStyle name="Heading 1 2 2" xfId="39531" hidden="1" xr:uid="{00000000-0005-0000-0000-0000545D0000}"/>
    <cellStyle name="Heading 1 2 2" xfId="39364" hidden="1" xr:uid="{00000000-0005-0000-0000-0000555D0000}"/>
    <cellStyle name="Heading 1 2 2" xfId="38752" hidden="1" xr:uid="{00000000-0005-0000-0000-0000565D0000}"/>
    <cellStyle name="Heading 1 2 2" xfId="39406" hidden="1" xr:uid="{00000000-0005-0000-0000-0000575D0000}"/>
    <cellStyle name="Heading 1 2 2" xfId="39433" hidden="1" xr:uid="{00000000-0005-0000-0000-0000585D0000}"/>
    <cellStyle name="Heading 1 2 2" xfId="40234" hidden="1" xr:uid="{00000000-0005-0000-0000-0000595D0000}"/>
    <cellStyle name="Heading 1 2 2" xfId="40276" hidden="1" xr:uid="{00000000-0005-0000-0000-00005A5D0000}"/>
    <cellStyle name="Heading 1 2 2" xfId="40010" hidden="1" xr:uid="{00000000-0005-0000-0000-00005B5D0000}"/>
    <cellStyle name="Heading 1 2 2" xfId="38970" hidden="1" xr:uid="{00000000-0005-0000-0000-00005C5D0000}"/>
    <cellStyle name="Heading 1 2 2" xfId="39821" hidden="1" xr:uid="{00000000-0005-0000-0000-00005D5D0000}"/>
    <cellStyle name="Heading 1 2 2" xfId="38857" hidden="1" xr:uid="{00000000-0005-0000-0000-00005E5D0000}"/>
    <cellStyle name="Heading 1 2 2" xfId="35324" hidden="1" xr:uid="{00000000-0005-0000-0000-00005F5D0000}"/>
    <cellStyle name="Heading 1 2 2" xfId="35545" hidden="1" xr:uid="{00000000-0005-0000-0000-0000605D0000}"/>
    <cellStyle name="Heading 1 2 2" xfId="36774" hidden="1" xr:uid="{00000000-0005-0000-0000-0000615D0000}"/>
    <cellStyle name="Heading 1 2 2" xfId="35741" hidden="1" xr:uid="{00000000-0005-0000-0000-0000625D0000}"/>
    <cellStyle name="Heading 1 2 2" xfId="36595" hidden="1" xr:uid="{00000000-0005-0000-0000-0000635D0000}"/>
    <cellStyle name="Heading 1 2 2" xfId="35903" hidden="1" xr:uid="{00000000-0005-0000-0000-0000645D0000}"/>
    <cellStyle name="Heading 1 2 2" xfId="36458" hidden="1" xr:uid="{00000000-0005-0000-0000-0000655D0000}"/>
    <cellStyle name="Heading 1 2 2" xfId="36035" hidden="1" xr:uid="{00000000-0005-0000-0000-0000665D0000}"/>
    <cellStyle name="Heading 1 2 2" xfId="36369" hidden="1" xr:uid="{00000000-0005-0000-0000-0000675D0000}"/>
    <cellStyle name="Heading 1 2 2" xfId="36119" hidden="1" xr:uid="{00000000-0005-0000-0000-0000685D0000}"/>
    <cellStyle name="Heading 1 2 2" xfId="36287" hidden="1" xr:uid="{00000000-0005-0000-0000-0000695D0000}"/>
    <cellStyle name="Heading 1 2 2" xfId="36878" hidden="1" xr:uid="{00000000-0005-0000-0000-00006A5D0000}"/>
    <cellStyle name="Heading 1 2 2" xfId="36245" hidden="1" xr:uid="{00000000-0005-0000-0000-00006B5D0000}"/>
    <cellStyle name="Heading 1 2 2" xfId="36217" hidden="1" xr:uid="{00000000-0005-0000-0000-00006C5D0000}"/>
    <cellStyle name="Heading 1 2 2" xfId="35420" hidden="1" xr:uid="{00000000-0005-0000-0000-00006D5D0000}"/>
    <cellStyle name="Heading 1 2 2" xfId="35380" hidden="1" xr:uid="{00000000-0005-0000-0000-00006E5D0000}"/>
    <cellStyle name="Heading 1 2 2" xfId="35643" hidden="1" xr:uid="{00000000-0005-0000-0000-00006F5D0000}"/>
    <cellStyle name="Heading 1 2 2" xfId="36680" hidden="1" xr:uid="{00000000-0005-0000-0000-0000705D0000}"/>
    <cellStyle name="Heading 1 2 2" xfId="35831" hidden="1" xr:uid="{00000000-0005-0000-0000-0000715D0000}"/>
    <cellStyle name="Heading 1 2 2" xfId="36793" hidden="1" xr:uid="{00000000-0005-0000-0000-0000725D0000}"/>
    <cellStyle name="Heading 1 2 2" xfId="14187" hidden="1" xr:uid="{00000000-0005-0000-0000-0000735D0000}"/>
    <cellStyle name="Heading 1 2 2" xfId="40487" hidden="1" xr:uid="{00000000-0005-0000-0000-0000745D0000}"/>
    <cellStyle name="Heading 1 2 2" xfId="43842" hidden="1" xr:uid="{00000000-0005-0000-0000-0000755D0000}"/>
    <cellStyle name="Heading 1 2 2" xfId="43589" hidden="1" xr:uid="{00000000-0005-0000-0000-0000765D0000}"/>
    <cellStyle name="Heading 1 2 2" xfId="42357" hidden="1" xr:uid="{00000000-0005-0000-0000-0000775D0000}"/>
    <cellStyle name="Heading 1 2 2" xfId="43393" hidden="1" xr:uid="{00000000-0005-0000-0000-0000785D0000}"/>
    <cellStyle name="Heading 1 2 2" xfId="42536" hidden="1" xr:uid="{00000000-0005-0000-0000-0000795D0000}"/>
    <cellStyle name="Heading 1 2 2" xfId="43229" hidden="1" xr:uid="{00000000-0005-0000-0000-00007A5D0000}"/>
    <cellStyle name="Heading 1 2 2" xfId="42673" hidden="1" xr:uid="{00000000-0005-0000-0000-00007B5D0000}"/>
    <cellStyle name="Heading 1 2 2" xfId="43096" hidden="1" xr:uid="{00000000-0005-0000-0000-00007C5D0000}"/>
    <cellStyle name="Heading 1 2 2" xfId="42762" hidden="1" xr:uid="{00000000-0005-0000-0000-00007D5D0000}"/>
    <cellStyle name="Heading 1 2 2" xfId="43012" hidden="1" xr:uid="{00000000-0005-0000-0000-00007E5D0000}"/>
    <cellStyle name="Heading 1 2 2" xfId="42845" hidden="1" xr:uid="{00000000-0005-0000-0000-00007F5D0000}"/>
    <cellStyle name="Heading 1 2 2" xfId="42233" hidden="1" xr:uid="{00000000-0005-0000-0000-0000805D0000}"/>
    <cellStyle name="Heading 1 2 2" xfId="42887" hidden="1" xr:uid="{00000000-0005-0000-0000-0000815D0000}"/>
    <cellStyle name="Heading 1 2 2" xfId="42914" hidden="1" xr:uid="{00000000-0005-0000-0000-0000825D0000}"/>
    <cellStyle name="Heading 1 2 2" xfId="43715" hidden="1" xr:uid="{00000000-0005-0000-0000-0000835D0000}"/>
    <cellStyle name="Heading 1 2 2" xfId="43757" hidden="1" xr:uid="{00000000-0005-0000-0000-0000845D0000}"/>
    <cellStyle name="Heading 1 2 2" xfId="43491" hidden="1" xr:uid="{00000000-0005-0000-0000-0000855D0000}"/>
    <cellStyle name="Heading 1 2 2" xfId="42451" hidden="1" xr:uid="{00000000-0005-0000-0000-0000865D0000}"/>
    <cellStyle name="Heading 1 2 2" xfId="43302" hidden="1" xr:uid="{00000000-0005-0000-0000-0000875D0000}"/>
    <cellStyle name="Heading 1 2 2" xfId="42338" hidden="1" xr:uid="{00000000-0005-0000-0000-0000885D0000}"/>
    <cellStyle name="Heading 1 2 2" xfId="45527" hidden="1" xr:uid="{00000000-0005-0000-0000-0000895D0000}"/>
    <cellStyle name="Heading 1 2 2" xfId="45274" hidden="1" xr:uid="{00000000-0005-0000-0000-00008A5D0000}"/>
    <cellStyle name="Heading 1 2 2" xfId="44042" hidden="1" xr:uid="{00000000-0005-0000-0000-00008B5D0000}"/>
    <cellStyle name="Heading 1 2 2" xfId="45078" hidden="1" xr:uid="{00000000-0005-0000-0000-00008C5D0000}"/>
    <cellStyle name="Heading 1 2 2" xfId="44221" hidden="1" xr:uid="{00000000-0005-0000-0000-00008D5D0000}"/>
    <cellStyle name="Heading 1 2 2" xfId="44914" hidden="1" xr:uid="{00000000-0005-0000-0000-00008E5D0000}"/>
    <cellStyle name="Heading 1 2 2" xfId="44358" hidden="1" xr:uid="{00000000-0005-0000-0000-00008F5D0000}"/>
    <cellStyle name="Heading 1 2 2" xfId="44781" hidden="1" xr:uid="{00000000-0005-0000-0000-0000905D0000}"/>
    <cellStyle name="Heading 1 2 2" xfId="44447" hidden="1" xr:uid="{00000000-0005-0000-0000-0000915D0000}"/>
    <cellStyle name="Heading 1 2 2" xfId="44697" hidden="1" xr:uid="{00000000-0005-0000-0000-0000925D0000}"/>
    <cellStyle name="Heading 1 2 2" xfId="44530" hidden="1" xr:uid="{00000000-0005-0000-0000-0000935D0000}"/>
    <cellStyle name="Heading 1 2 2" xfId="43918" hidden="1" xr:uid="{00000000-0005-0000-0000-0000945D0000}"/>
    <cellStyle name="Heading 1 2 2" xfId="44572" hidden="1" xr:uid="{00000000-0005-0000-0000-0000955D0000}"/>
    <cellStyle name="Heading 1 2 2" xfId="44599" hidden="1" xr:uid="{00000000-0005-0000-0000-0000965D0000}"/>
    <cellStyle name="Heading 1 2 2" xfId="45400" hidden="1" xr:uid="{00000000-0005-0000-0000-0000975D0000}"/>
    <cellStyle name="Heading 1 2 2" xfId="45442" hidden="1" xr:uid="{00000000-0005-0000-0000-0000985D0000}"/>
    <cellStyle name="Heading 1 2 2" xfId="45176" hidden="1" xr:uid="{00000000-0005-0000-0000-0000995D0000}"/>
    <cellStyle name="Heading 1 2 2" xfId="44136" hidden="1" xr:uid="{00000000-0005-0000-0000-00009A5D0000}"/>
    <cellStyle name="Heading 1 2 2" xfId="44987" hidden="1" xr:uid="{00000000-0005-0000-0000-00009B5D0000}"/>
    <cellStyle name="Heading 1 2 2" xfId="44023" hidden="1" xr:uid="{00000000-0005-0000-0000-00009C5D0000}"/>
    <cellStyle name="Heading 1 2 2" xfId="40490" hidden="1" xr:uid="{00000000-0005-0000-0000-00009D5D0000}"/>
    <cellStyle name="Heading 1 2 2" xfId="40711" hidden="1" xr:uid="{00000000-0005-0000-0000-00009E5D0000}"/>
    <cellStyle name="Heading 1 2 2" xfId="41940" hidden="1" xr:uid="{00000000-0005-0000-0000-00009F5D0000}"/>
    <cellStyle name="Heading 1 2 2" xfId="40907" hidden="1" xr:uid="{00000000-0005-0000-0000-0000A05D0000}"/>
    <cellStyle name="Heading 1 2 2" xfId="41761" hidden="1" xr:uid="{00000000-0005-0000-0000-0000A15D0000}"/>
    <cellStyle name="Heading 1 2 2" xfId="41069" hidden="1" xr:uid="{00000000-0005-0000-0000-0000A25D0000}"/>
    <cellStyle name="Heading 1 2 2" xfId="41624" hidden="1" xr:uid="{00000000-0005-0000-0000-0000A35D0000}"/>
    <cellStyle name="Heading 1 2 2" xfId="41201" hidden="1" xr:uid="{00000000-0005-0000-0000-0000A45D0000}"/>
    <cellStyle name="Heading 1 2 2" xfId="41535" hidden="1" xr:uid="{00000000-0005-0000-0000-0000A55D0000}"/>
    <cellStyle name="Heading 1 2 2" xfId="41285" hidden="1" xr:uid="{00000000-0005-0000-0000-0000A65D0000}"/>
    <cellStyle name="Heading 1 2 2" xfId="41453" hidden="1" xr:uid="{00000000-0005-0000-0000-0000A75D0000}"/>
    <cellStyle name="Heading 1 2 2" xfId="42044" hidden="1" xr:uid="{00000000-0005-0000-0000-0000A85D0000}"/>
    <cellStyle name="Heading 1 2 2" xfId="41411" hidden="1" xr:uid="{00000000-0005-0000-0000-0000A95D0000}"/>
    <cellStyle name="Heading 1 2 2" xfId="41383" hidden="1" xr:uid="{00000000-0005-0000-0000-0000AA5D0000}"/>
    <cellStyle name="Heading 1 2 2" xfId="40586" hidden="1" xr:uid="{00000000-0005-0000-0000-0000AB5D0000}"/>
    <cellStyle name="Heading 1 2 2" xfId="40546" hidden="1" xr:uid="{00000000-0005-0000-0000-0000AC5D0000}"/>
    <cellStyle name="Heading 1 2 2" xfId="40809" hidden="1" xr:uid="{00000000-0005-0000-0000-0000AD5D0000}"/>
    <cellStyle name="Heading 1 2 2" xfId="41846" hidden="1" xr:uid="{00000000-0005-0000-0000-0000AE5D0000}"/>
    <cellStyle name="Heading 1 2 2" xfId="40997" hidden="1" xr:uid="{00000000-0005-0000-0000-0000AF5D0000}"/>
    <cellStyle name="Heading 1 2 2" xfId="41959" hidden="1" xr:uid="{00000000-0005-0000-0000-0000B05D0000}"/>
    <cellStyle name="Heading 1 2 2" xfId="14122" hidden="1" xr:uid="{00000000-0005-0000-0000-0000B15D0000}"/>
    <cellStyle name="Heading 1 2 2" xfId="45658" hidden="1" xr:uid="{00000000-0005-0000-0000-0000B25D0000}"/>
    <cellStyle name="Heading 1 2 2" xfId="49013" hidden="1" xr:uid="{00000000-0005-0000-0000-0000B35D0000}"/>
    <cellStyle name="Heading 1 2 2" xfId="48760" hidden="1" xr:uid="{00000000-0005-0000-0000-0000B45D0000}"/>
    <cellStyle name="Heading 1 2 2" xfId="47528" hidden="1" xr:uid="{00000000-0005-0000-0000-0000B55D0000}"/>
    <cellStyle name="Heading 1 2 2" xfId="48564" hidden="1" xr:uid="{00000000-0005-0000-0000-0000B65D0000}"/>
    <cellStyle name="Heading 1 2 2" xfId="47707" hidden="1" xr:uid="{00000000-0005-0000-0000-0000B75D0000}"/>
    <cellStyle name="Heading 1 2 2" xfId="48400" hidden="1" xr:uid="{00000000-0005-0000-0000-0000B85D0000}"/>
    <cellStyle name="Heading 1 2 2" xfId="47844" hidden="1" xr:uid="{00000000-0005-0000-0000-0000B95D0000}"/>
    <cellStyle name="Heading 1 2 2" xfId="48267" hidden="1" xr:uid="{00000000-0005-0000-0000-0000BA5D0000}"/>
    <cellStyle name="Heading 1 2 2" xfId="47933" hidden="1" xr:uid="{00000000-0005-0000-0000-0000BB5D0000}"/>
    <cellStyle name="Heading 1 2 2" xfId="48183" hidden="1" xr:uid="{00000000-0005-0000-0000-0000BC5D0000}"/>
    <cellStyle name="Heading 1 2 2" xfId="48016" hidden="1" xr:uid="{00000000-0005-0000-0000-0000BD5D0000}"/>
    <cellStyle name="Heading 1 2 2" xfId="47404" hidden="1" xr:uid="{00000000-0005-0000-0000-0000BE5D0000}"/>
    <cellStyle name="Heading 1 2 2" xfId="48058" hidden="1" xr:uid="{00000000-0005-0000-0000-0000BF5D0000}"/>
    <cellStyle name="Heading 1 2 2" xfId="48085" hidden="1" xr:uid="{00000000-0005-0000-0000-0000C05D0000}"/>
    <cellStyle name="Heading 1 2 2" xfId="48886" hidden="1" xr:uid="{00000000-0005-0000-0000-0000C15D0000}"/>
    <cellStyle name="Heading 1 2 2" xfId="48928" hidden="1" xr:uid="{00000000-0005-0000-0000-0000C25D0000}"/>
    <cellStyle name="Heading 1 2 2" xfId="48662" hidden="1" xr:uid="{00000000-0005-0000-0000-0000C35D0000}"/>
    <cellStyle name="Heading 1 2 2" xfId="47622" hidden="1" xr:uid="{00000000-0005-0000-0000-0000C45D0000}"/>
    <cellStyle name="Heading 1 2 2" xfId="48473" hidden="1" xr:uid="{00000000-0005-0000-0000-0000C55D0000}"/>
    <cellStyle name="Heading 1 2 2" xfId="47509" hidden="1" xr:uid="{00000000-0005-0000-0000-0000C65D0000}"/>
    <cellStyle name="Heading 1 2 2" xfId="50698" hidden="1" xr:uid="{00000000-0005-0000-0000-0000C75D0000}"/>
    <cellStyle name="Heading 1 2 2" xfId="50445" hidden="1" xr:uid="{00000000-0005-0000-0000-0000C85D0000}"/>
    <cellStyle name="Heading 1 2 2" xfId="49213" hidden="1" xr:uid="{00000000-0005-0000-0000-0000C95D0000}"/>
    <cellStyle name="Heading 1 2 2" xfId="50249" hidden="1" xr:uid="{00000000-0005-0000-0000-0000CA5D0000}"/>
    <cellStyle name="Heading 1 2 2" xfId="49392" hidden="1" xr:uid="{00000000-0005-0000-0000-0000CB5D0000}"/>
    <cellStyle name="Heading 1 2 2" xfId="50085" hidden="1" xr:uid="{00000000-0005-0000-0000-0000CC5D0000}"/>
    <cellStyle name="Heading 1 2 2" xfId="49529" hidden="1" xr:uid="{00000000-0005-0000-0000-0000CD5D0000}"/>
    <cellStyle name="Heading 1 2 2" xfId="49952" hidden="1" xr:uid="{00000000-0005-0000-0000-0000CE5D0000}"/>
    <cellStyle name="Heading 1 2 2" xfId="49618" hidden="1" xr:uid="{00000000-0005-0000-0000-0000CF5D0000}"/>
    <cellStyle name="Heading 1 2 2" xfId="49868" hidden="1" xr:uid="{00000000-0005-0000-0000-0000D05D0000}"/>
    <cellStyle name="Heading 1 2 2" xfId="49701" hidden="1" xr:uid="{00000000-0005-0000-0000-0000D15D0000}"/>
    <cellStyle name="Heading 1 2 2" xfId="49089" hidden="1" xr:uid="{00000000-0005-0000-0000-0000D25D0000}"/>
    <cellStyle name="Heading 1 2 2" xfId="49743" hidden="1" xr:uid="{00000000-0005-0000-0000-0000D35D0000}"/>
    <cellStyle name="Heading 1 2 2" xfId="49770" hidden="1" xr:uid="{00000000-0005-0000-0000-0000D45D0000}"/>
    <cellStyle name="Heading 1 2 2" xfId="50571" hidden="1" xr:uid="{00000000-0005-0000-0000-0000D55D0000}"/>
    <cellStyle name="Heading 1 2 2" xfId="50613" hidden="1" xr:uid="{00000000-0005-0000-0000-0000D65D0000}"/>
    <cellStyle name="Heading 1 2 2" xfId="50347" hidden="1" xr:uid="{00000000-0005-0000-0000-0000D75D0000}"/>
    <cellStyle name="Heading 1 2 2" xfId="49307" hidden="1" xr:uid="{00000000-0005-0000-0000-0000D85D0000}"/>
    <cellStyle name="Heading 1 2 2" xfId="50158" hidden="1" xr:uid="{00000000-0005-0000-0000-0000D95D0000}"/>
    <cellStyle name="Heading 1 2 2" xfId="49194" hidden="1" xr:uid="{00000000-0005-0000-0000-0000DA5D0000}"/>
    <cellStyle name="Heading 1 2 2" xfId="45661" hidden="1" xr:uid="{00000000-0005-0000-0000-0000DB5D0000}"/>
    <cellStyle name="Heading 1 2 2" xfId="45882" hidden="1" xr:uid="{00000000-0005-0000-0000-0000DC5D0000}"/>
    <cellStyle name="Heading 1 2 2" xfId="47111" hidden="1" xr:uid="{00000000-0005-0000-0000-0000DD5D0000}"/>
    <cellStyle name="Heading 1 2 2" xfId="46078" hidden="1" xr:uid="{00000000-0005-0000-0000-0000DE5D0000}"/>
    <cellStyle name="Heading 1 2 2" xfId="46932" hidden="1" xr:uid="{00000000-0005-0000-0000-0000DF5D0000}"/>
    <cellStyle name="Heading 1 2 2" xfId="46240" hidden="1" xr:uid="{00000000-0005-0000-0000-0000E05D0000}"/>
    <cellStyle name="Heading 1 2 2" xfId="46795" hidden="1" xr:uid="{00000000-0005-0000-0000-0000E15D0000}"/>
    <cellStyle name="Heading 1 2 2" xfId="46372" hidden="1" xr:uid="{00000000-0005-0000-0000-0000E25D0000}"/>
    <cellStyle name="Heading 1 2 2" xfId="46706" hidden="1" xr:uid="{00000000-0005-0000-0000-0000E35D0000}"/>
    <cellStyle name="Heading 1 2 2" xfId="46456" hidden="1" xr:uid="{00000000-0005-0000-0000-0000E45D0000}"/>
    <cellStyle name="Heading 1 2 2" xfId="46624" hidden="1" xr:uid="{00000000-0005-0000-0000-0000E55D0000}"/>
    <cellStyle name="Heading 1 2 2" xfId="47215" hidden="1" xr:uid="{00000000-0005-0000-0000-0000E65D0000}"/>
    <cellStyle name="Heading 1 2 2" xfId="46582" hidden="1" xr:uid="{00000000-0005-0000-0000-0000E75D0000}"/>
    <cellStyle name="Heading 1 2 2" xfId="46554" hidden="1" xr:uid="{00000000-0005-0000-0000-0000E85D0000}"/>
    <cellStyle name="Heading 1 2 2" xfId="45757" hidden="1" xr:uid="{00000000-0005-0000-0000-0000E95D0000}"/>
    <cellStyle name="Heading 1 2 2" xfId="45717" hidden="1" xr:uid="{00000000-0005-0000-0000-0000EA5D0000}"/>
    <cellStyle name="Heading 1 2 2" xfId="45980" hidden="1" xr:uid="{00000000-0005-0000-0000-0000EB5D0000}"/>
    <cellStyle name="Heading 1 2 2" xfId="47017" hidden="1" xr:uid="{00000000-0005-0000-0000-0000EC5D0000}"/>
    <cellStyle name="Heading 1 2 2" xfId="46168" hidden="1" xr:uid="{00000000-0005-0000-0000-0000ED5D0000}"/>
    <cellStyle name="Heading 1 2 2" xfId="47130" xr:uid="{00000000-0005-0000-0000-0000EE5D0000}"/>
    <cellStyle name="Heading 1 2 3" xfId="3225" xr:uid="{00000000-0005-0000-0000-0000EF5D0000}"/>
    <cellStyle name="Heading 1 2 4" xfId="51009" xr:uid="{00000000-0005-0000-0000-0000F05D0000}"/>
    <cellStyle name="Heading 1 2 5" xfId="51010" xr:uid="{00000000-0005-0000-0000-0000F15D0000}"/>
    <cellStyle name="Heading 1 3" xfId="3226" xr:uid="{00000000-0005-0000-0000-0000F25D0000}"/>
    <cellStyle name="Heading 1 3 2" xfId="3227" hidden="1" xr:uid="{00000000-0005-0000-0000-0000F35D0000}"/>
    <cellStyle name="Heading 1 3 2" xfId="13718" hidden="1" xr:uid="{00000000-0005-0000-0000-0000F45D0000}"/>
    <cellStyle name="Heading 1 3 2" xfId="13843" hidden="1" xr:uid="{00000000-0005-0000-0000-0000F55D0000}"/>
    <cellStyle name="Heading 1 3 2" xfId="13889" hidden="1" xr:uid="{00000000-0005-0000-0000-0000F65D0000}"/>
    <cellStyle name="Heading 1 3 2" xfId="14014" hidden="1" xr:uid="{00000000-0005-0000-0000-0000F75D0000}"/>
    <cellStyle name="Heading 1 3 2" xfId="14225" hidden="1" xr:uid="{00000000-0005-0000-0000-0000F85D0000}"/>
    <cellStyle name="Heading 1 3 2" xfId="14350" hidden="1" xr:uid="{00000000-0005-0000-0000-0000F95D0000}"/>
    <cellStyle name="Heading 1 3 2" xfId="17745" hidden="1" xr:uid="{00000000-0005-0000-0000-0000FA5D0000}"/>
    <cellStyle name="Heading 1 3 2" xfId="17490" hidden="1" xr:uid="{00000000-0005-0000-0000-0000FB5D0000}"/>
    <cellStyle name="Heading 1 3 2" xfId="16289" hidden="1" xr:uid="{00000000-0005-0000-0000-0000FC5D0000}"/>
    <cellStyle name="Heading 1 3 2" xfId="17293" hidden="1" xr:uid="{00000000-0005-0000-0000-0000FD5D0000}"/>
    <cellStyle name="Heading 1 3 2" xfId="16469" hidden="1" xr:uid="{00000000-0005-0000-0000-0000FE5D0000}"/>
    <cellStyle name="Heading 1 3 2" xfId="17128" hidden="1" xr:uid="{00000000-0005-0000-0000-0000FF5D0000}"/>
    <cellStyle name="Heading 1 3 2" xfId="16606" hidden="1" xr:uid="{00000000-0005-0000-0000-0000005E0000}"/>
    <cellStyle name="Heading 1 3 2" xfId="16996" hidden="1" xr:uid="{00000000-0005-0000-0000-0000015E0000}"/>
    <cellStyle name="Heading 1 3 2" xfId="16696" hidden="1" xr:uid="{00000000-0005-0000-0000-0000025E0000}"/>
    <cellStyle name="Heading 1 3 2" xfId="16913" hidden="1" xr:uid="{00000000-0005-0000-0000-0000035E0000}"/>
    <cellStyle name="Heading 1 3 2" xfId="17523" hidden="1" xr:uid="{00000000-0005-0000-0000-0000045E0000}"/>
    <cellStyle name="Heading 1 3 2" xfId="16244" hidden="1" xr:uid="{00000000-0005-0000-0000-0000055E0000}"/>
    <cellStyle name="Heading 1 3 2" xfId="17352" hidden="1" xr:uid="{00000000-0005-0000-0000-0000065E0000}"/>
    <cellStyle name="Heading 1 3 2" xfId="16413" hidden="1" xr:uid="{00000000-0005-0000-0000-0000075E0000}"/>
    <cellStyle name="Heading 1 3 2" xfId="17179" hidden="1" xr:uid="{00000000-0005-0000-0000-0000085E0000}"/>
    <cellStyle name="Heading 1 3 2" xfId="17583" hidden="1" xr:uid="{00000000-0005-0000-0000-0000095E0000}"/>
    <cellStyle name="Heading 1 3 2" xfId="16204" hidden="1" xr:uid="{00000000-0005-0000-0000-00000A5E0000}"/>
    <cellStyle name="Heading 1 3 2" xfId="17380" hidden="1" xr:uid="{00000000-0005-0000-0000-00000B5E0000}"/>
    <cellStyle name="Heading 1 3 2" xfId="16387" hidden="1" xr:uid="{00000000-0005-0000-0000-00000C5E0000}"/>
    <cellStyle name="Heading 1 3 2" xfId="17200" hidden="1" xr:uid="{00000000-0005-0000-0000-00000D5E0000}"/>
    <cellStyle name="Heading 1 3 2" xfId="19430" hidden="1" xr:uid="{00000000-0005-0000-0000-00000E5E0000}"/>
    <cellStyle name="Heading 1 3 2" xfId="19176" hidden="1" xr:uid="{00000000-0005-0000-0000-00000F5E0000}"/>
    <cellStyle name="Heading 1 3 2" xfId="17986" hidden="1" xr:uid="{00000000-0005-0000-0000-0000105E0000}"/>
    <cellStyle name="Heading 1 3 2" xfId="18980" hidden="1" xr:uid="{00000000-0005-0000-0000-0000115E0000}"/>
    <cellStyle name="Heading 1 3 2" xfId="18165" hidden="1" xr:uid="{00000000-0005-0000-0000-0000125E0000}"/>
    <cellStyle name="Heading 1 3 2" xfId="18816" hidden="1" xr:uid="{00000000-0005-0000-0000-0000135E0000}"/>
    <cellStyle name="Heading 1 3 2" xfId="18301" hidden="1" xr:uid="{00000000-0005-0000-0000-0000145E0000}"/>
    <cellStyle name="Heading 1 3 2" xfId="18684" hidden="1" xr:uid="{00000000-0005-0000-0000-0000155E0000}"/>
    <cellStyle name="Heading 1 3 2" xfId="18390" hidden="1" xr:uid="{00000000-0005-0000-0000-0000165E0000}"/>
    <cellStyle name="Heading 1 3 2" xfId="18602" hidden="1" xr:uid="{00000000-0005-0000-0000-0000175E0000}"/>
    <cellStyle name="Heading 1 3 2" xfId="19209" hidden="1" xr:uid="{00000000-0005-0000-0000-0000185E0000}"/>
    <cellStyle name="Heading 1 3 2" xfId="17941" hidden="1" xr:uid="{00000000-0005-0000-0000-0000195E0000}"/>
    <cellStyle name="Heading 1 3 2" xfId="19039" hidden="1" xr:uid="{00000000-0005-0000-0000-00001A5E0000}"/>
    <cellStyle name="Heading 1 3 2" xfId="18109" hidden="1" xr:uid="{00000000-0005-0000-0000-00001B5E0000}"/>
    <cellStyle name="Heading 1 3 2" xfId="18867" hidden="1" xr:uid="{00000000-0005-0000-0000-00001C5E0000}"/>
    <cellStyle name="Heading 1 3 2" xfId="19269" hidden="1" xr:uid="{00000000-0005-0000-0000-00001D5E0000}"/>
    <cellStyle name="Heading 1 3 2" xfId="17902" hidden="1" xr:uid="{00000000-0005-0000-0000-00001E5E0000}"/>
    <cellStyle name="Heading 1 3 2" xfId="19066" hidden="1" xr:uid="{00000000-0005-0000-0000-00001F5E0000}"/>
    <cellStyle name="Heading 1 3 2" xfId="18084" hidden="1" xr:uid="{00000000-0005-0000-0000-0000205E0000}"/>
    <cellStyle name="Heading 1 3 2" xfId="18887" hidden="1" xr:uid="{00000000-0005-0000-0000-0000215E0000}"/>
    <cellStyle name="Heading 1 3 2" xfId="14393" hidden="1" xr:uid="{00000000-0005-0000-0000-0000225E0000}"/>
    <cellStyle name="Heading 1 3 2" xfId="14616" hidden="1" xr:uid="{00000000-0005-0000-0000-0000235E0000}"/>
    <cellStyle name="Heading 1 3 2" xfId="15803" hidden="1" xr:uid="{00000000-0005-0000-0000-0000245E0000}"/>
    <cellStyle name="Heading 1 3 2" xfId="14811" hidden="1" xr:uid="{00000000-0005-0000-0000-0000255E0000}"/>
    <cellStyle name="Heading 1 3 2" xfId="15624" hidden="1" xr:uid="{00000000-0005-0000-0000-0000265E0000}"/>
    <cellStyle name="Heading 1 3 2" xfId="14974" hidden="1" xr:uid="{00000000-0005-0000-0000-0000275E0000}"/>
    <cellStyle name="Heading 1 3 2" xfId="15488" hidden="1" xr:uid="{00000000-0005-0000-0000-0000285E0000}"/>
    <cellStyle name="Heading 1 3 2" xfId="15105" hidden="1" xr:uid="{00000000-0005-0000-0000-0000295E0000}"/>
    <cellStyle name="Heading 1 3 2" xfId="15399" hidden="1" xr:uid="{00000000-0005-0000-0000-00002A5E0000}"/>
    <cellStyle name="Heading 1 3 2" xfId="15187" hidden="1" xr:uid="{00000000-0005-0000-0000-00002B5E0000}"/>
    <cellStyle name="Heading 1 3 2" xfId="14583" hidden="1" xr:uid="{00000000-0005-0000-0000-00002C5E0000}"/>
    <cellStyle name="Heading 1 3 2" xfId="15848" hidden="1" xr:uid="{00000000-0005-0000-0000-00002D5E0000}"/>
    <cellStyle name="Heading 1 3 2" xfId="14753" hidden="1" xr:uid="{00000000-0005-0000-0000-00002E5E0000}"/>
    <cellStyle name="Heading 1 3 2" xfId="15680" hidden="1" xr:uid="{00000000-0005-0000-0000-00002F5E0000}"/>
    <cellStyle name="Heading 1 3 2" xfId="14924" hidden="1" xr:uid="{00000000-0005-0000-0000-0000305E0000}"/>
    <cellStyle name="Heading 1 3 2" xfId="14523" hidden="1" xr:uid="{00000000-0005-0000-0000-0000315E0000}"/>
    <cellStyle name="Heading 1 3 2" xfId="15887" hidden="1" xr:uid="{00000000-0005-0000-0000-0000325E0000}"/>
    <cellStyle name="Heading 1 3 2" xfId="14726" hidden="1" xr:uid="{00000000-0005-0000-0000-0000335E0000}"/>
    <cellStyle name="Heading 1 3 2" xfId="15705" hidden="1" xr:uid="{00000000-0005-0000-0000-0000345E0000}"/>
    <cellStyle name="Heading 1 3 2" xfId="14904" hidden="1" xr:uid="{00000000-0005-0000-0000-0000355E0000}"/>
    <cellStyle name="Heading 1 3 2" xfId="19471" hidden="1" xr:uid="{00000000-0005-0000-0000-0000365E0000}"/>
    <cellStyle name="Heading 1 3 2" xfId="19596" hidden="1" xr:uid="{00000000-0005-0000-0000-0000375E0000}"/>
    <cellStyle name="Heading 1 3 2" xfId="22952" hidden="1" xr:uid="{00000000-0005-0000-0000-0000385E0000}"/>
    <cellStyle name="Heading 1 3 2" xfId="22698" hidden="1" xr:uid="{00000000-0005-0000-0000-0000395E0000}"/>
    <cellStyle name="Heading 1 3 2" xfId="21508" hidden="1" xr:uid="{00000000-0005-0000-0000-00003A5E0000}"/>
    <cellStyle name="Heading 1 3 2" xfId="22502" hidden="1" xr:uid="{00000000-0005-0000-0000-00003B5E0000}"/>
    <cellStyle name="Heading 1 3 2" xfId="21687" hidden="1" xr:uid="{00000000-0005-0000-0000-00003C5E0000}"/>
    <cellStyle name="Heading 1 3 2" xfId="22338" hidden="1" xr:uid="{00000000-0005-0000-0000-00003D5E0000}"/>
    <cellStyle name="Heading 1 3 2" xfId="21823" hidden="1" xr:uid="{00000000-0005-0000-0000-00003E5E0000}"/>
    <cellStyle name="Heading 1 3 2" xfId="22206" hidden="1" xr:uid="{00000000-0005-0000-0000-00003F5E0000}"/>
    <cellStyle name="Heading 1 3 2" xfId="21912" hidden="1" xr:uid="{00000000-0005-0000-0000-0000405E0000}"/>
    <cellStyle name="Heading 1 3 2" xfId="22124" hidden="1" xr:uid="{00000000-0005-0000-0000-0000415E0000}"/>
    <cellStyle name="Heading 1 3 2" xfId="22731" hidden="1" xr:uid="{00000000-0005-0000-0000-0000425E0000}"/>
    <cellStyle name="Heading 1 3 2" xfId="21463" hidden="1" xr:uid="{00000000-0005-0000-0000-0000435E0000}"/>
    <cellStyle name="Heading 1 3 2" xfId="22561" hidden="1" xr:uid="{00000000-0005-0000-0000-0000445E0000}"/>
    <cellStyle name="Heading 1 3 2" xfId="21631" hidden="1" xr:uid="{00000000-0005-0000-0000-0000455E0000}"/>
    <cellStyle name="Heading 1 3 2" xfId="22389" hidden="1" xr:uid="{00000000-0005-0000-0000-0000465E0000}"/>
    <cellStyle name="Heading 1 3 2" xfId="22791" hidden="1" xr:uid="{00000000-0005-0000-0000-0000475E0000}"/>
    <cellStyle name="Heading 1 3 2" xfId="21424" hidden="1" xr:uid="{00000000-0005-0000-0000-0000485E0000}"/>
    <cellStyle name="Heading 1 3 2" xfId="22588" hidden="1" xr:uid="{00000000-0005-0000-0000-0000495E0000}"/>
    <cellStyle name="Heading 1 3 2" xfId="21606" hidden="1" xr:uid="{00000000-0005-0000-0000-00004A5E0000}"/>
    <cellStyle name="Heading 1 3 2" xfId="22409" hidden="1" xr:uid="{00000000-0005-0000-0000-00004B5E0000}"/>
    <cellStyle name="Heading 1 3 2" xfId="24637" hidden="1" xr:uid="{00000000-0005-0000-0000-00004C5E0000}"/>
    <cellStyle name="Heading 1 3 2" xfId="24383" hidden="1" xr:uid="{00000000-0005-0000-0000-00004D5E0000}"/>
    <cellStyle name="Heading 1 3 2" xfId="23193" hidden="1" xr:uid="{00000000-0005-0000-0000-00004E5E0000}"/>
    <cellStyle name="Heading 1 3 2" xfId="24187" hidden="1" xr:uid="{00000000-0005-0000-0000-00004F5E0000}"/>
    <cellStyle name="Heading 1 3 2" xfId="23372" hidden="1" xr:uid="{00000000-0005-0000-0000-0000505E0000}"/>
    <cellStyle name="Heading 1 3 2" xfId="24023" hidden="1" xr:uid="{00000000-0005-0000-0000-0000515E0000}"/>
    <cellStyle name="Heading 1 3 2" xfId="23508" hidden="1" xr:uid="{00000000-0005-0000-0000-0000525E0000}"/>
    <cellStyle name="Heading 1 3 2" xfId="23891" hidden="1" xr:uid="{00000000-0005-0000-0000-0000535E0000}"/>
    <cellStyle name="Heading 1 3 2" xfId="23597" hidden="1" xr:uid="{00000000-0005-0000-0000-0000545E0000}"/>
    <cellStyle name="Heading 1 3 2" xfId="23809" hidden="1" xr:uid="{00000000-0005-0000-0000-0000555E0000}"/>
    <cellStyle name="Heading 1 3 2" xfId="24416" hidden="1" xr:uid="{00000000-0005-0000-0000-0000565E0000}"/>
    <cellStyle name="Heading 1 3 2" xfId="23148" hidden="1" xr:uid="{00000000-0005-0000-0000-0000575E0000}"/>
    <cellStyle name="Heading 1 3 2" xfId="24246" hidden="1" xr:uid="{00000000-0005-0000-0000-0000585E0000}"/>
    <cellStyle name="Heading 1 3 2" xfId="23316" hidden="1" xr:uid="{00000000-0005-0000-0000-0000595E0000}"/>
    <cellStyle name="Heading 1 3 2" xfId="24074" hidden="1" xr:uid="{00000000-0005-0000-0000-00005A5E0000}"/>
    <cellStyle name="Heading 1 3 2" xfId="24476" hidden="1" xr:uid="{00000000-0005-0000-0000-00005B5E0000}"/>
    <cellStyle name="Heading 1 3 2" xfId="23109" hidden="1" xr:uid="{00000000-0005-0000-0000-00005C5E0000}"/>
    <cellStyle name="Heading 1 3 2" xfId="24273" hidden="1" xr:uid="{00000000-0005-0000-0000-00005D5E0000}"/>
    <cellStyle name="Heading 1 3 2" xfId="23291" hidden="1" xr:uid="{00000000-0005-0000-0000-00005E5E0000}"/>
    <cellStyle name="Heading 1 3 2" xfId="24094" hidden="1" xr:uid="{00000000-0005-0000-0000-00005F5E0000}"/>
    <cellStyle name="Heading 1 3 2" xfId="19639" hidden="1" xr:uid="{00000000-0005-0000-0000-0000605E0000}"/>
    <cellStyle name="Heading 1 3 2" xfId="19862" hidden="1" xr:uid="{00000000-0005-0000-0000-0000615E0000}"/>
    <cellStyle name="Heading 1 3 2" xfId="21049" hidden="1" xr:uid="{00000000-0005-0000-0000-0000625E0000}"/>
    <cellStyle name="Heading 1 3 2" xfId="20057" hidden="1" xr:uid="{00000000-0005-0000-0000-0000635E0000}"/>
    <cellStyle name="Heading 1 3 2" xfId="20870" hidden="1" xr:uid="{00000000-0005-0000-0000-0000645E0000}"/>
    <cellStyle name="Heading 1 3 2" xfId="20220" hidden="1" xr:uid="{00000000-0005-0000-0000-0000655E0000}"/>
    <cellStyle name="Heading 1 3 2" xfId="20734" hidden="1" xr:uid="{00000000-0005-0000-0000-0000665E0000}"/>
    <cellStyle name="Heading 1 3 2" xfId="20351" hidden="1" xr:uid="{00000000-0005-0000-0000-0000675E0000}"/>
    <cellStyle name="Heading 1 3 2" xfId="20645" hidden="1" xr:uid="{00000000-0005-0000-0000-0000685E0000}"/>
    <cellStyle name="Heading 1 3 2" xfId="20433" hidden="1" xr:uid="{00000000-0005-0000-0000-0000695E0000}"/>
    <cellStyle name="Heading 1 3 2" xfId="19829" hidden="1" xr:uid="{00000000-0005-0000-0000-00006A5E0000}"/>
    <cellStyle name="Heading 1 3 2" xfId="21094" hidden="1" xr:uid="{00000000-0005-0000-0000-00006B5E0000}"/>
    <cellStyle name="Heading 1 3 2" xfId="19999" hidden="1" xr:uid="{00000000-0005-0000-0000-00006C5E0000}"/>
    <cellStyle name="Heading 1 3 2" xfId="20926" hidden="1" xr:uid="{00000000-0005-0000-0000-00006D5E0000}"/>
    <cellStyle name="Heading 1 3 2" xfId="20170" hidden="1" xr:uid="{00000000-0005-0000-0000-00006E5E0000}"/>
    <cellStyle name="Heading 1 3 2" xfId="19769" hidden="1" xr:uid="{00000000-0005-0000-0000-00006F5E0000}"/>
    <cellStyle name="Heading 1 3 2" xfId="21133" hidden="1" xr:uid="{00000000-0005-0000-0000-0000705E0000}"/>
    <cellStyle name="Heading 1 3 2" xfId="19972" hidden="1" xr:uid="{00000000-0005-0000-0000-0000715E0000}"/>
    <cellStyle name="Heading 1 3 2" xfId="20951" hidden="1" xr:uid="{00000000-0005-0000-0000-0000725E0000}"/>
    <cellStyle name="Heading 1 3 2" xfId="20150" hidden="1" xr:uid="{00000000-0005-0000-0000-0000735E0000}"/>
    <cellStyle name="Heading 1 3 2" xfId="24677" hidden="1" xr:uid="{00000000-0005-0000-0000-0000745E0000}"/>
    <cellStyle name="Heading 1 3 2" xfId="24802" hidden="1" xr:uid="{00000000-0005-0000-0000-0000755E0000}"/>
    <cellStyle name="Heading 1 3 2" xfId="28158" hidden="1" xr:uid="{00000000-0005-0000-0000-0000765E0000}"/>
    <cellStyle name="Heading 1 3 2" xfId="27904" hidden="1" xr:uid="{00000000-0005-0000-0000-0000775E0000}"/>
    <cellStyle name="Heading 1 3 2" xfId="26714" hidden="1" xr:uid="{00000000-0005-0000-0000-0000785E0000}"/>
    <cellStyle name="Heading 1 3 2" xfId="27708" hidden="1" xr:uid="{00000000-0005-0000-0000-0000795E0000}"/>
    <cellStyle name="Heading 1 3 2" xfId="26893" hidden="1" xr:uid="{00000000-0005-0000-0000-00007A5E0000}"/>
    <cellStyle name="Heading 1 3 2" xfId="27544" hidden="1" xr:uid="{00000000-0005-0000-0000-00007B5E0000}"/>
    <cellStyle name="Heading 1 3 2" xfId="27029" hidden="1" xr:uid="{00000000-0005-0000-0000-00007C5E0000}"/>
    <cellStyle name="Heading 1 3 2" xfId="27412" hidden="1" xr:uid="{00000000-0005-0000-0000-00007D5E0000}"/>
    <cellStyle name="Heading 1 3 2" xfId="27118" hidden="1" xr:uid="{00000000-0005-0000-0000-00007E5E0000}"/>
    <cellStyle name="Heading 1 3 2" xfId="27330" hidden="1" xr:uid="{00000000-0005-0000-0000-00007F5E0000}"/>
    <cellStyle name="Heading 1 3 2" xfId="27937" hidden="1" xr:uid="{00000000-0005-0000-0000-0000805E0000}"/>
    <cellStyle name="Heading 1 3 2" xfId="26669" hidden="1" xr:uid="{00000000-0005-0000-0000-0000815E0000}"/>
    <cellStyle name="Heading 1 3 2" xfId="27767" hidden="1" xr:uid="{00000000-0005-0000-0000-0000825E0000}"/>
    <cellStyle name="Heading 1 3 2" xfId="26837" hidden="1" xr:uid="{00000000-0005-0000-0000-0000835E0000}"/>
    <cellStyle name="Heading 1 3 2" xfId="27595" hidden="1" xr:uid="{00000000-0005-0000-0000-0000845E0000}"/>
    <cellStyle name="Heading 1 3 2" xfId="27997" hidden="1" xr:uid="{00000000-0005-0000-0000-0000855E0000}"/>
    <cellStyle name="Heading 1 3 2" xfId="26630" hidden="1" xr:uid="{00000000-0005-0000-0000-0000865E0000}"/>
    <cellStyle name="Heading 1 3 2" xfId="27794" hidden="1" xr:uid="{00000000-0005-0000-0000-0000875E0000}"/>
    <cellStyle name="Heading 1 3 2" xfId="26812" hidden="1" xr:uid="{00000000-0005-0000-0000-0000885E0000}"/>
    <cellStyle name="Heading 1 3 2" xfId="27615" hidden="1" xr:uid="{00000000-0005-0000-0000-0000895E0000}"/>
    <cellStyle name="Heading 1 3 2" xfId="29843" hidden="1" xr:uid="{00000000-0005-0000-0000-00008A5E0000}"/>
    <cellStyle name="Heading 1 3 2" xfId="29589" hidden="1" xr:uid="{00000000-0005-0000-0000-00008B5E0000}"/>
    <cellStyle name="Heading 1 3 2" xfId="28399" hidden="1" xr:uid="{00000000-0005-0000-0000-00008C5E0000}"/>
    <cellStyle name="Heading 1 3 2" xfId="29393" hidden="1" xr:uid="{00000000-0005-0000-0000-00008D5E0000}"/>
    <cellStyle name="Heading 1 3 2" xfId="28578" hidden="1" xr:uid="{00000000-0005-0000-0000-00008E5E0000}"/>
    <cellStyle name="Heading 1 3 2" xfId="29229" hidden="1" xr:uid="{00000000-0005-0000-0000-00008F5E0000}"/>
    <cellStyle name="Heading 1 3 2" xfId="28714" hidden="1" xr:uid="{00000000-0005-0000-0000-0000905E0000}"/>
    <cellStyle name="Heading 1 3 2" xfId="29097" hidden="1" xr:uid="{00000000-0005-0000-0000-0000915E0000}"/>
    <cellStyle name="Heading 1 3 2" xfId="28803" hidden="1" xr:uid="{00000000-0005-0000-0000-0000925E0000}"/>
    <cellStyle name="Heading 1 3 2" xfId="29015" hidden="1" xr:uid="{00000000-0005-0000-0000-0000935E0000}"/>
    <cellStyle name="Heading 1 3 2" xfId="29622" hidden="1" xr:uid="{00000000-0005-0000-0000-0000945E0000}"/>
    <cellStyle name="Heading 1 3 2" xfId="28354" hidden="1" xr:uid="{00000000-0005-0000-0000-0000955E0000}"/>
    <cellStyle name="Heading 1 3 2" xfId="29452" hidden="1" xr:uid="{00000000-0005-0000-0000-0000965E0000}"/>
    <cellStyle name="Heading 1 3 2" xfId="28522" hidden="1" xr:uid="{00000000-0005-0000-0000-0000975E0000}"/>
    <cellStyle name="Heading 1 3 2" xfId="29280" hidden="1" xr:uid="{00000000-0005-0000-0000-0000985E0000}"/>
    <cellStyle name="Heading 1 3 2" xfId="29682" hidden="1" xr:uid="{00000000-0005-0000-0000-0000995E0000}"/>
    <cellStyle name="Heading 1 3 2" xfId="28315" hidden="1" xr:uid="{00000000-0005-0000-0000-00009A5E0000}"/>
    <cellStyle name="Heading 1 3 2" xfId="29479" hidden="1" xr:uid="{00000000-0005-0000-0000-00009B5E0000}"/>
    <cellStyle name="Heading 1 3 2" xfId="28497" hidden="1" xr:uid="{00000000-0005-0000-0000-00009C5E0000}"/>
    <cellStyle name="Heading 1 3 2" xfId="29300" hidden="1" xr:uid="{00000000-0005-0000-0000-00009D5E0000}"/>
    <cellStyle name="Heading 1 3 2" xfId="24845" hidden="1" xr:uid="{00000000-0005-0000-0000-00009E5E0000}"/>
    <cellStyle name="Heading 1 3 2" xfId="25068" hidden="1" xr:uid="{00000000-0005-0000-0000-00009F5E0000}"/>
    <cellStyle name="Heading 1 3 2" xfId="26255" hidden="1" xr:uid="{00000000-0005-0000-0000-0000A05E0000}"/>
    <cellStyle name="Heading 1 3 2" xfId="25263" hidden="1" xr:uid="{00000000-0005-0000-0000-0000A15E0000}"/>
    <cellStyle name="Heading 1 3 2" xfId="26076" hidden="1" xr:uid="{00000000-0005-0000-0000-0000A25E0000}"/>
    <cellStyle name="Heading 1 3 2" xfId="25426" hidden="1" xr:uid="{00000000-0005-0000-0000-0000A35E0000}"/>
    <cellStyle name="Heading 1 3 2" xfId="25940" hidden="1" xr:uid="{00000000-0005-0000-0000-0000A45E0000}"/>
    <cellStyle name="Heading 1 3 2" xfId="25557" hidden="1" xr:uid="{00000000-0005-0000-0000-0000A55E0000}"/>
    <cellStyle name="Heading 1 3 2" xfId="25851" hidden="1" xr:uid="{00000000-0005-0000-0000-0000A65E0000}"/>
    <cellStyle name="Heading 1 3 2" xfId="25639" hidden="1" xr:uid="{00000000-0005-0000-0000-0000A75E0000}"/>
    <cellStyle name="Heading 1 3 2" xfId="25035" hidden="1" xr:uid="{00000000-0005-0000-0000-0000A85E0000}"/>
    <cellStyle name="Heading 1 3 2" xfId="26300" hidden="1" xr:uid="{00000000-0005-0000-0000-0000A95E0000}"/>
    <cellStyle name="Heading 1 3 2" xfId="25205" hidden="1" xr:uid="{00000000-0005-0000-0000-0000AA5E0000}"/>
    <cellStyle name="Heading 1 3 2" xfId="26132" hidden="1" xr:uid="{00000000-0005-0000-0000-0000AB5E0000}"/>
    <cellStyle name="Heading 1 3 2" xfId="25376" hidden="1" xr:uid="{00000000-0005-0000-0000-0000AC5E0000}"/>
    <cellStyle name="Heading 1 3 2" xfId="24975" hidden="1" xr:uid="{00000000-0005-0000-0000-0000AD5E0000}"/>
    <cellStyle name="Heading 1 3 2" xfId="26339" hidden="1" xr:uid="{00000000-0005-0000-0000-0000AE5E0000}"/>
    <cellStyle name="Heading 1 3 2" xfId="25178" hidden="1" xr:uid="{00000000-0005-0000-0000-0000AF5E0000}"/>
    <cellStyle name="Heading 1 3 2" xfId="26157" hidden="1" xr:uid="{00000000-0005-0000-0000-0000B05E0000}"/>
    <cellStyle name="Heading 1 3 2" xfId="25356" hidden="1" xr:uid="{00000000-0005-0000-0000-0000B15E0000}"/>
    <cellStyle name="Heading 1 3 2" xfId="14173" hidden="1" xr:uid="{00000000-0005-0000-0000-0000B25E0000}"/>
    <cellStyle name="Heading 1 3 2" xfId="29968" hidden="1" xr:uid="{00000000-0005-0000-0000-0000B35E0000}"/>
    <cellStyle name="Heading 1 3 2" xfId="33324" hidden="1" xr:uid="{00000000-0005-0000-0000-0000B45E0000}"/>
    <cellStyle name="Heading 1 3 2" xfId="33070" hidden="1" xr:uid="{00000000-0005-0000-0000-0000B55E0000}"/>
    <cellStyle name="Heading 1 3 2" xfId="31880" hidden="1" xr:uid="{00000000-0005-0000-0000-0000B65E0000}"/>
    <cellStyle name="Heading 1 3 2" xfId="32874" hidden="1" xr:uid="{00000000-0005-0000-0000-0000B75E0000}"/>
    <cellStyle name="Heading 1 3 2" xfId="32059" hidden="1" xr:uid="{00000000-0005-0000-0000-0000B85E0000}"/>
    <cellStyle name="Heading 1 3 2" xfId="32710" hidden="1" xr:uid="{00000000-0005-0000-0000-0000B95E0000}"/>
    <cellStyle name="Heading 1 3 2" xfId="32195" hidden="1" xr:uid="{00000000-0005-0000-0000-0000BA5E0000}"/>
    <cellStyle name="Heading 1 3 2" xfId="32578" hidden="1" xr:uid="{00000000-0005-0000-0000-0000BB5E0000}"/>
    <cellStyle name="Heading 1 3 2" xfId="32284" hidden="1" xr:uid="{00000000-0005-0000-0000-0000BC5E0000}"/>
    <cellStyle name="Heading 1 3 2" xfId="32496" hidden="1" xr:uid="{00000000-0005-0000-0000-0000BD5E0000}"/>
    <cellStyle name="Heading 1 3 2" xfId="33103" hidden="1" xr:uid="{00000000-0005-0000-0000-0000BE5E0000}"/>
    <cellStyle name="Heading 1 3 2" xfId="31835" hidden="1" xr:uid="{00000000-0005-0000-0000-0000BF5E0000}"/>
    <cellStyle name="Heading 1 3 2" xfId="32933" hidden="1" xr:uid="{00000000-0005-0000-0000-0000C05E0000}"/>
    <cellStyle name="Heading 1 3 2" xfId="32003" hidden="1" xr:uid="{00000000-0005-0000-0000-0000C15E0000}"/>
    <cellStyle name="Heading 1 3 2" xfId="32761" hidden="1" xr:uid="{00000000-0005-0000-0000-0000C25E0000}"/>
    <cellStyle name="Heading 1 3 2" xfId="33163" hidden="1" xr:uid="{00000000-0005-0000-0000-0000C35E0000}"/>
    <cellStyle name="Heading 1 3 2" xfId="31796" hidden="1" xr:uid="{00000000-0005-0000-0000-0000C45E0000}"/>
    <cellStyle name="Heading 1 3 2" xfId="32960" hidden="1" xr:uid="{00000000-0005-0000-0000-0000C55E0000}"/>
    <cellStyle name="Heading 1 3 2" xfId="31978" hidden="1" xr:uid="{00000000-0005-0000-0000-0000C65E0000}"/>
    <cellStyle name="Heading 1 3 2" xfId="32781" hidden="1" xr:uid="{00000000-0005-0000-0000-0000C75E0000}"/>
    <cellStyle name="Heading 1 3 2" xfId="35009" hidden="1" xr:uid="{00000000-0005-0000-0000-0000C85E0000}"/>
    <cellStyle name="Heading 1 3 2" xfId="34755" hidden="1" xr:uid="{00000000-0005-0000-0000-0000C95E0000}"/>
    <cellStyle name="Heading 1 3 2" xfId="33565" hidden="1" xr:uid="{00000000-0005-0000-0000-0000CA5E0000}"/>
    <cellStyle name="Heading 1 3 2" xfId="34559" hidden="1" xr:uid="{00000000-0005-0000-0000-0000CB5E0000}"/>
    <cellStyle name="Heading 1 3 2" xfId="33744" hidden="1" xr:uid="{00000000-0005-0000-0000-0000CC5E0000}"/>
    <cellStyle name="Heading 1 3 2" xfId="34395" hidden="1" xr:uid="{00000000-0005-0000-0000-0000CD5E0000}"/>
    <cellStyle name="Heading 1 3 2" xfId="33880" hidden="1" xr:uid="{00000000-0005-0000-0000-0000CE5E0000}"/>
    <cellStyle name="Heading 1 3 2" xfId="34263" hidden="1" xr:uid="{00000000-0005-0000-0000-0000CF5E0000}"/>
    <cellStyle name="Heading 1 3 2" xfId="33969" hidden="1" xr:uid="{00000000-0005-0000-0000-0000D05E0000}"/>
    <cellStyle name="Heading 1 3 2" xfId="34181" hidden="1" xr:uid="{00000000-0005-0000-0000-0000D15E0000}"/>
    <cellStyle name="Heading 1 3 2" xfId="34788" hidden="1" xr:uid="{00000000-0005-0000-0000-0000D25E0000}"/>
    <cellStyle name="Heading 1 3 2" xfId="33520" hidden="1" xr:uid="{00000000-0005-0000-0000-0000D35E0000}"/>
    <cellStyle name="Heading 1 3 2" xfId="34618" hidden="1" xr:uid="{00000000-0005-0000-0000-0000D45E0000}"/>
    <cellStyle name="Heading 1 3 2" xfId="33688" hidden="1" xr:uid="{00000000-0005-0000-0000-0000D55E0000}"/>
    <cellStyle name="Heading 1 3 2" xfId="34446" hidden="1" xr:uid="{00000000-0005-0000-0000-0000D65E0000}"/>
    <cellStyle name="Heading 1 3 2" xfId="34848" hidden="1" xr:uid="{00000000-0005-0000-0000-0000D75E0000}"/>
    <cellStyle name="Heading 1 3 2" xfId="33481" hidden="1" xr:uid="{00000000-0005-0000-0000-0000D85E0000}"/>
    <cellStyle name="Heading 1 3 2" xfId="34645" hidden="1" xr:uid="{00000000-0005-0000-0000-0000D95E0000}"/>
    <cellStyle name="Heading 1 3 2" xfId="33663" hidden="1" xr:uid="{00000000-0005-0000-0000-0000DA5E0000}"/>
    <cellStyle name="Heading 1 3 2" xfId="34466" hidden="1" xr:uid="{00000000-0005-0000-0000-0000DB5E0000}"/>
    <cellStyle name="Heading 1 3 2" xfId="30011" hidden="1" xr:uid="{00000000-0005-0000-0000-0000DC5E0000}"/>
    <cellStyle name="Heading 1 3 2" xfId="30234" hidden="1" xr:uid="{00000000-0005-0000-0000-0000DD5E0000}"/>
    <cellStyle name="Heading 1 3 2" xfId="31421" hidden="1" xr:uid="{00000000-0005-0000-0000-0000DE5E0000}"/>
    <cellStyle name="Heading 1 3 2" xfId="30429" hidden="1" xr:uid="{00000000-0005-0000-0000-0000DF5E0000}"/>
    <cellStyle name="Heading 1 3 2" xfId="31242" hidden="1" xr:uid="{00000000-0005-0000-0000-0000E05E0000}"/>
    <cellStyle name="Heading 1 3 2" xfId="30592" hidden="1" xr:uid="{00000000-0005-0000-0000-0000E15E0000}"/>
    <cellStyle name="Heading 1 3 2" xfId="31106" hidden="1" xr:uid="{00000000-0005-0000-0000-0000E25E0000}"/>
    <cellStyle name="Heading 1 3 2" xfId="30723" hidden="1" xr:uid="{00000000-0005-0000-0000-0000E35E0000}"/>
    <cellStyle name="Heading 1 3 2" xfId="31017" hidden="1" xr:uid="{00000000-0005-0000-0000-0000E45E0000}"/>
    <cellStyle name="Heading 1 3 2" xfId="30805" hidden="1" xr:uid="{00000000-0005-0000-0000-0000E55E0000}"/>
    <cellStyle name="Heading 1 3 2" xfId="30201" hidden="1" xr:uid="{00000000-0005-0000-0000-0000E65E0000}"/>
    <cellStyle name="Heading 1 3 2" xfId="31466" hidden="1" xr:uid="{00000000-0005-0000-0000-0000E75E0000}"/>
    <cellStyle name="Heading 1 3 2" xfId="30371" hidden="1" xr:uid="{00000000-0005-0000-0000-0000E85E0000}"/>
    <cellStyle name="Heading 1 3 2" xfId="31298" hidden="1" xr:uid="{00000000-0005-0000-0000-0000E95E0000}"/>
    <cellStyle name="Heading 1 3 2" xfId="30542" hidden="1" xr:uid="{00000000-0005-0000-0000-0000EA5E0000}"/>
    <cellStyle name="Heading 1 3 2" xfId="30141" hidden="1" xr:uid="{00000000-0005-0000-0000-0000EB5E0000}"/>
    <cellStyle name="Heading 1 3 2" xfId="31505" hidden="1" xr:uid="{00000000-0005-0000-0000-0000EC5E0000}"/>
    <cellStyle name="Heading 1 3 2" xfId="30344" hidden="1" xr:uid="{00000000-0005-0000-0000-0000ED5E0000}"/>
    <cellStyle name="Heading 1 3 2" xfId="31323" hidden="1" xr:uid="{00000000-0005-0000-0000-0000EE5E0000}"/>
    <cellStyle name="Heading 1 3 2" xfId="30522" hidden="1" xr:uid="{00000000-0005-0000-0000-0000EF5E0000}"/>
    <cellStyle name="Heading 1 3 2" xfId="14137" hidden="1" xr:uid="{00000000-0005-0000-0000-0000F05E0000}"/>
    <cellStyle name="Heading 1 3 2" xfId="35132" hidden="1" xr:uid="{00000000-0005-0000-0000-0000F15E0000}"/>
    <cellStyle name="Heading 1 3 2" xfId="35175" hidden="1" xr:uid="{00000000-0005-0000-0000-0000F25E0000}"/>
    <cellStyle name="Heading 1 3 2" xfId="35300" hidden="1" xr:uid="{00000000-0005-0000-0000-0000F35E0000}"/>
    <cellStyle name="Heading 1 3 2" xfId="38656" hidden="1" xr:uid="{00000000-0005-0000-0000-0000F45E0000}"/>
    <cellStyle name="Heading 1 3 2" xfId="38402" hidden="1" xr:uid="{00000000-0005-0000-0000-0000F55E0000}"/>
    <cellStyle name="Heading 1 3 2" xfId="37212" hidden="1" xr:uid="{00000000-0005-0000-0000-0000F65E0000}"/>
    <cellStyle name="Heading 1 3 2" xfId="38206" hidden="1" xr:uid="{00000000-0005-0000-0000-0000F75E0000}"/>
    <cellStyle name="Heading 1 3 2" xfId="37391" hidden="1" xr:uid="{00000000-0005-0000-0000-0000F85E0000}"/>
    <cellStyle name="Heading 1 3 2" xfId="38042" hidden="1" xr:uid="{00000000-0005-0000-0000-0000F95E0000}"/>
    <cellStyle name="Heading 1 3 2" xfId="37527" hidden="1" xr:uid="{00000000-0005-0000-0000-0000FA5E0000}"/>
    <cellStyle name="Heading 1 3 2" xfId="37910" hidden="1" xr:uid="{00000000-0005-0000-0000-0000FB5E0000}"/>
    <cellStyle name="Heading 1 3 2" xfId="37616" hidden="1" xr:uid="{00000000-0005-0000-0000-0000FC5E0000}"/>
    <cellStyle name="Heading 1 3 2" xfId="37828" hidden="1" xr:uid="{00000000-0005-0000-0000-0000FD5E0000}"/>
    <cellStyle name="Heading 1 3 2" xfId="38435" hidden="1" xr:uid="{00000000-0005-0000-0000-0000FE5E0000}"/>
    <cellStyle name="Heading 1 3 2" xfId="37167" hidden="1" xr:uid="{00000000-0005-0000-0000-0000FF5E0000}"/>
    <cellStyle name="Heading 1 3 2" xfId="38265" hidden="1" xr:uid="{00000000-0005-0000-0000-0000005F0000}"/>
    <cellStyle name="Heading 1 3 2" xfId="37335" hidden="1" xr:uid="{00000000-0005-0000-0000-0000015F0000}"/>
    <cellStyle name="Heading 1 3 2" xfId="38093" hidden="1" xr:uid="{00000000-0005-0000-0000-0000025F0000}"/>
    <cellStyle name="Heading 1 3 2" xfId="38495" hidden="1" xr:uid="{00000000-0005-0000-0000-0000035F0000}"/>
    <cellStyle name="Heading 1 3 2" xfId="37128" hidden="1" xr:uid="{00000000-0005-0000-0000-0000045F0000}"/>
    <cellStyle name="Heading 1 3 2" xfId="38292" hidden="1" xr:uid="{00000000-0005-0000-0000-0000055F0000}"/>
    <cellStyle name="Heading 1 3 2" xfId="37310" hidden="1" xr:uid="{00000000-0005-0000-0000-0000065F0000}"/>
    <cellStyle name="Heading 1 3 2" xfId="38113" hidden="1" xr:uid="{00000000-0005-0000-0000-0000075F0000}"/>
    <cellStyle name="Heading 1 3 2" xfId="40341" hidden="1" xr:uid="{00000000-0005-0000-0000-0000085F0000}"/>
    <cellStyle name="Heading 1 3 2" xfId="40087" hidden="1" xr:uid="{00000000-0005-0000-0000-0000095F0000}"/>
    <cellStyle name="Heading 1 3 2" xfId="38897" hidden="1" xr:uid="{00000000-0005-0000-0000-00000A5F0000}"/>
    <cellStyle name="Heading 1 3 2" xfId="39891" hidden="1" xr:uid="{00000000-0005-0000-0000-00000B5F0000}"/>
    <cellStyle name="Heading 1 3 2" xfId="39076" hidden="1" xr:uid="{00000000-0005-0000-0000-00000C5F0000}"/>
    <cellStyle name="Heading 1 3 2" xfId="39727" hidden="1" xr:uid="{00000000-0005-0000-0000-00000D5F0000}"/>
    <cellStyle name="Heading 1 3 2" xfId="39212" hidden="1" xr:uid="{00000000-0005-0000-0000-00000E5F0000}"/>
    <cellStyle name="Heading 1 3 2" xfId="39595" hidden="1" xr:uid="{00000000-0005-0000-0000-00000F5F0000}"/>
    <cellStyle name="Heading 1 3 2" xfId="39301" hidden="1" xr:uid="{00000000-0005-0000-0000-0000105F0000}"/>
    <cellStyle name="Heading 1 3 2" xfId="39513" hidden="1" xr:uid="{00000000-0005-0000-0000-0000115F0000}"/>
    <cellStyle name="Heading 1 3 2" xfId="40120" hidden="1" xr:uid="{00000000-0005-0000-0000-0000125F0000}"/>
    <cellStyle name="Heading 1 3 2" xfId="38852" hidden="1" xr:uid="{00000000-0005-0000-0000-0000135F0000}"/>
    <cellStyle name="Heading 1 3 2" xfId="39950" hidden="1" xr:uid="{00000000-0005-0000-0000-0000145F0000}"/>
    <cellStyle name="Heading 1 3 2" xfId="39020" hidden="1" xr:uid="{00000000-0005-0000-0000-0000155F0000}"/>
    <cellStyle name="Heading 1 3 2" xfId="39778" hidden="1" xr:uid="{00000000-0005-0000-0000-0000165F0000}"/>
    <cellStyle name="Heading 1 3 2" xfId="40180" hidden="1" xr:uid="{00000000-0005-0000-0000-0000175F0000}"/>
    <cellStyle name="Heading 1 3 2" xfId="38813" hidden="1" xr:uid="{00000000-0005-0000-0000-0000185F0000}"/>
    <cellStyle name="Heading 1 3 2" xfId="39977" hidden="1" xr:uid="{00000000-0005-0000-0000-0000195F0000}"/>
    <cellStyle name="Heading 1 3 2" xfId="38995" hidden="1" xr:uid="{00000000-0005-0000-0000-00001A5F0000}"/>
    <cellStyle name="Heading 1 3 2" xfId="39798" hidden="1" xr:uid="{00000000-0005-0000-0000-00001B5F0000}"/>
    <cellStyle name="Heading 1 3 2" xfId="35343" hidden="1" xr:uid="{00000000-0005-0000-0000-00001C5F0000}"/>
    <cellStyle name="Heading 1 3 2" xfId="35566" hidden="1" xr:uid="{00000000-0005-0000-0000-00001D5F0000}"/>
    <cellStyle name="Heading 1 3 2" xfId="36753" hidden="1" xr:uid="{00000000-0005-0000-0000-00001E5F0000}"/>
    <cellStyle name="Heading 1 3 2" xfId="35761" hidden="1" xr:uid="{00000000-0005-0000-0000-00001F5F0000}"/>
    <cellStyle name="Heading 1 3 2" xfId="36574" hidden="1" xr:uid="{00000000-0005-0000-0000-0000205F0000}"/>
    <cellStyle name="Heading 1 3 2" xfId="35924" hidden="1" xr:uid="{00000000-0005-0000-0000-0000215F0000}"/>
    <cellStyle name="Heading 1 3 2" xfId="36438" hidden="1" xr:uid="{00000000-0005-0000-0000-0000225F0000}"/>
    <cellStyle name="Heading 1 3 2" xfId="36055" hidden="1" xr:uid="{00000000-0005-0000-0000-0000235F0000}"/>
    <cellStyle name="Heading 1 3 2" xfId="36349" hidden="1" xr:uid="{00000000-0005-0000-0000-0000245F0000}"/>
    <cellStyle name="Heading 1 3 2" xfId="36137" hidden="1" xr:uid="{00000000-0005-0000-0000-0000255F0000}"/>
    <cellStyle name="Heading 1 3 2" xfId="35533" hidden="1" xr:uid="{00000000-0005-0000-0000-0000265F0000}"/>
    <cellStyle name="Heading 1 3 2" xfId="36798" hidden="1" xr:uid="{00000000-0005-0000-0000-0000275F0000}"/>
    <cellStyle name="Heading 1 3 2" xfId="35703" hidden="1" xr:uid="{00000000-0005-0000-0000-0000285F0000}"/>
    <cellStyle name="Heading 1 3 2" xfId="36630" hidden="1" xr:uid="{00000000-0005-0000-0000-0000295F0000}"/>
    <cellStyle name="Heading 1 3 2" xfId="35874" hidden="1" xr:uid="{00000000-0005-0000-0000-00002A5F0000}"/>
    <cellStyle name="Heading 1 3 2" xfId="35473" hidden="1" xr:uid="{00000000-0005-0000-0000-00002B5F0000}"/>
    <cellStyle name="Heading 1 3 2" xfId="36837" hidden="1" xr:uid="{00000000-0005-0000-0000-00002C5F0000}"/>
    <cellStyle name="Heading 1 3 2" xfId="35676" hidden="1" xr:uid="{00000000-0005-0000-0000-00002D5F0000}"/>
    <cellStyle name="Heading 1 3 2" xfId="36655" hidden="1" xr:uid="{00000000-0005-0000-0000-00002E5F0000}"/>
    <cellStyle name="Heading 1 3 2" xfId="35854" hidden="1" xr:uid="{00000000-0005-0000-0000-00002F5F0000}"/>
    <cellStyle name="Heading 1 3 2" xfId="14200" hidden="1" xr:uid="{00000000-0005-0000-0000-0000305F0000}"/>
    <cellStyle name="Heading 1 3 2" xfId="40466" hidden="1" xr:uid="{00000000-0005-0000-0000-0000315F0000}"/>
    <cellStyle name="Heading 1 3 2" xfId="43822" hidden="1" xr:uid="{00000000-0005-0000-0000-0000325F0000}"/>
    <cellStyle name="Heading 1 3 2" xfId="43568" hidden="1" xr:uid="{00000000-0005-0000-0000-0000335F0000}"/>
    <cellStyle name="Heading 1 3 2" xfId="42378" hidden="1" xr:uid="{00000000-0005-0000-0000-0000345F0000}"/>
    <cellStyle name="Heading 1 3 2" xfId="43372" hidden="1" xr:uid="{00000000-0005-0000-0000-0000355F0000}"/>
    <cellStyle name="Heading 1 3 2" xfId="42557" hidden="1" xr:uid="{00000000-0005-0000-0000-0000365F0000}"/>
    <cellStyle name="Heading 1 3 2" xfId="43208" hidden="1" xr:uid="{00000000-0005-0000-0000-0000375F0000}"/>
    <cellStyle name="Heading 1 3 2" xfId="42693" hidden="1" xr:uid="{00000000-0005-0000-0000-0000385F0000}"/>
    <cellStyle name="Heading 1 3 2" xfId="43076" hidden="1" xr:uid="{00000000-0005-0000-0000-0000395F0000}"/>
    <cellStyle name="Heading 1 3 2" xfId="42782" hidden="1" xr:uid="{00000000-0005-0000-0000-00003A5F0000}"/>
    <cellStyle name="Heading 1 3 2" xfId="42994" hidden="1" xr:uid="{00000000-0005-0000-0000-00003B5F0000}"/>
    <cellStyle name="Heading 1 3 2" xfId="43601" hidden="1" xr:uid="{00000000-0005-0000-0000-00003C5F0000}"/>
    <cellStyle name="Heading 1 3 2" xfId="42333" hidden="1" xr:uid="{00000000-0005-0000-0000-00003D5F0000}"/>
    <cellStyle name="Heading 1 3 2" xfId="43431" hidden="1" xr:uid="{00000000-0005-0000-0000-00003E5F0000}"/>
    <cellStyle name="Heading 1 3 2" xfId="42501" hidden="1" xr:uid="{00000000-0005-0000-0000-00003F5F0000}"/>
    <cellStyle name="Heading 1 3 2" xfId="43259" hidden="1" xr:uid="{00000000-0005-0000-0000-0000405F0000}"/>
    <cellStyle name="Heading 1 3 2" xfId="43661" hidden="1" xr:uid="{00000000-0005-0000-0000-0000415F0000}"/>
    <cellStyle name="Heading 1 3 2" xfId="42294" hidden="1" xr:uid="{00000000-0005-0000-0000-0000425F0000}"/>
    <cellStyle name="Heading 1 3 2" xfId="43458" hidden="1" xr:uid="{00000000-0005-0000-0000-0000435F0000}"/>
    <cellStyle name="Heading 1 3 2" xfId="42476" hidden="1" xr:uid="{00000000-0005-0000-0000-0000445F0000}"/>
    <cellStyle name="Heading 1 3 2" xfId="43279" hidden="1" xr:uid="{00000000-0005-0000-0000-0000455F0000}"/>
    <cellStyle name="Heading 1 3 2" xfId="45507" hidden="1" xr:uid="{00000000-0005-0000-0000-0000465F0000}"/>
    <cellStyle name="Heading 1 3 2" xfId="45253" hidden="1" xr:uid="{00000000-0005-0000-0000-0000475F0000}"/>
    <cellStyle name="Heading 1 3 2" xfId="44063" hidden="1" xr:uid="{00000000-0005-0000-0000-0000485F0000}"/>
    <cellStyle name="Heading 1 3 2" xfId="45057" hidden="1" xr:uid="{00000000-0005-0000-0000-0000495F0000}"/>
    <cellStyle name="Heading 1 3 2" xfId="44242" hidden="1" xr:uid="{00000000-0005-0000-0000-00004A5F0000}"/>
    <cellStyle name="Heading 1 3 2" xfId="44893" hidden="1" xr:uid="{00000000-0005-0000-0000-00004B5F0000}"/>
    <cellStyle name="Heading 1 3 2" xfId="44378" hidden="1" xr:uid="{00000000-0005-0000-0000-00004C5F0000}"/>
    <cellStyle name="Heading 1 3 2" xfId="44761" hidden="1" xr:uid="{00000000-0005-0000-0000-00004D5F0000}"/>
    <cellStyle name="Heading 1 3 2" xfId="44467" hidden="1" xr:uid="{00000000-0005-0000-0000-00004E5F0000}"/>
    <cellStyle name="Heading 1 3 2" xfId="44679" hidden="1" xr:uid="{00000000-0005-0000-0000-00004F5F0000}"/>
    <cellStyle name="Heading 1 3 2" xfId="45286" hidden="1" xr:uid="{00000000-0005-0000-0000-0000505F0000}"/>
    <cellStyle name="Heading 1 3 2" xfId="44018" hidden="1" xr:uid="{00000000-0005-0000-0000-0000515F0000}"/>
    <cellStyle name="Heading 1 3 2" xfId="45116" hidden="1" xr:uid="{00000000-0005-0000-0000-0000525F0000}"/>
    <cellStyle name="Heading 1 3 2" xfId="44186" hidden="1" xr:uid="{00000000-0005-0000-0000-0000535F0000}"/>
    <cellStyle name="Heading 1 3 2" xfId="44944" hidden="1" xr:uid="{00000000-0005-0000-0000-0000545F0000}"/>
    <cellStyle name="Heading 1 3 2" xfId="45346" hidden="1" xr:uid="{00000000-0005-0000-0000-0000555F0000}"/>
    <cellStyle name="Heading 1 3 2" xfId="43979" hidden="1" xr:uid="{00000000-0005-0000-0000-0000565F0000}"/>
    <cellStyle name="Heading 1 3 2" xfId="45143" hidden="1" xr:uid="{00000000-0005-0000-0000-0000575F0000}"/>
    <cellStyle name="Heading 1 3 2" xfId="44161" hidden="1" xr:uid="{00000000-0005-0000-0000-0000585F0000}"/>
    <cellStyle name="Heading 1 3 2" xfId="44964" hidden="1" xr:uid="{00000000-0005-0000-0000-0000595F0000}"/>
    <cellStyle name="Heading 1 3 2" xfId="40509" hidden="1" xr:uid="{00000000-0005-0000-0000-00005A5F0000}"/>
    <cellStyle name="Heading 1 3 2" xfId="40732" hidden="1" xr:uid="{00000000-0005-0000-0000-00005B5F0000}"/>
    <cellStyle name="Heading 1 3 2" xfId="41919" hidden="1" xr:uid="{00000000-0005-0000-0000-00005C5F0000}"/>
    <cellStyle name="Heading 1 3 2" xfId="40927" hidden="1" xr:uid="{00000000-0005-0000-0000-00005D5F0000}"/>
    <cellStyle name="Heading 1 3 2" xfId="41740" hidden="1" xr:uid="{00000000-0005-0000-0000-00005E5F0000}"/>
    <cellStyle name="Heading 1 3 2" xfId="41090" hidden="1" xr:uid="{00000000-0005-0000-0000-00005F5F0000}"/>
    <cellStyle name="Heading 1 3 2" xfId="41604" hidden="1" xr:uid="{00000000-0005-0000-0000-0000605F0000}"/>
    <cellStyle name="Heading 1 3 2" xfId="41221" hidden="1" xr:uid="{00000000-0005-0000-0000-0000615F0000}"/>
    <cellStyle name="Heading 1 3 2" xfId="41515" hidden="1" xr:uid="{00000000-0005-0000-0000-0000625F0000}"/>
    <cellStyle name="Heading 1 3 2" xfId="41303" hidden="1" xr:uid="{00000000-0005-0000-0000-0000635F0000}"/>
    <cellStyle name="Heading 1 3 2" xfId="40699" hidden="1" xr:uid="{00000000-0005-0000-0000-0000645F0000}"/>
    <cellStyle name="Heading 1 3 2" xfId="41964" hidden="1" xr:uid="{00000000-0005-0000-0000-0000655F0000}"/>
    <cellStyle name="Heading 1 3 2" xfId="40869" hidden="1" xr:uid="{00000000-0005-0000-0000-0000665F0000}"/>
    <cellStyle name="Heading 1 3 2" xfId="41796" hidden="1" xr:uid="{00000000-0005-0000-0000-0000675F0000}"/>
    <cellStyle name="Heading 1 3 2" xfId="41040" hidden="1" xr:uid="{00000000-0005-0000-0000-0000685F0000}"/>
    <cellStyle name="Heading 1 3 2" xfId="40639" hidden="1" xr:uid="{00000000-0005-0000-0000-0000695F0000}"/>
    <cellStyle name="Heading 1 3 2" xfId="42003" hidden="1" xr:uid="{00000000-0005-0000-0000-00006A5F0000}"/>
    <cellStyle name="Heading 1 3 2" xfId="40842" hidden="1" xr:uid="{00000000-0005-0000-0000-00006B5F0000}"/>
    <cellStyle name="Heading 1 3 2" xfId="41821" hidden="1" xr:uid="{00000000-0005-0000-0000-00006C5F0000}"/>
    <cellStyle name="Heading 1 3 2" xfId="41020" hidden="1" xr:uid="{00000000-0005-0000-0000-00006D5F0000}"/>
    <cellStyle name="Heading 1 3 2" xfId="14053" hidden="1" xr:uid="{00000000-0005-0000-0000-00006E5F0000}"/>
    <cellStyle name="Heading 1 3 2" xfId="45637" hidden="1" xr:uid="{00000000-0005-0000-0000-00006F5F0000}"/>
    <cellStyle name="Heading 1 3 2" xfId="48993" hidden="1" xr:uid="{00000000-0005-0000-0000-0000705F0000}"/>
    <cellStyle name="Heading 1 3 2" xfId="48739" hidden="1" xr:uid="{00000000-0005-0000-0000-0000715F0000}"/>
    <cellStyle name="Heading 1 3 2" xfId="47549" hidden="1" xr:uid="{00000000-0005-0000-0000-0000725F0000}"/>
    <cellStyle name="Heading 1 3 2" xfId="48543" hidden="1" xr:uid="{00000000-0005-0000-0000-0000735F0000}"/>
    <cellStyle name="Heading 1 3 2" xfId="47728" hidden="1" xr:uid="{00000000-0005-0000-0000-0000745F0000}"/>
    <cellStyle name="Heading 1 3 2" xfId="48379" hidden="1" xr:uid="{00000000-0005-0000-0000-0000755F0000}"/>
    <cellStyle name="Heading 1 3 2" xfId="47864" hidden="1" xr:uid="{00000000-0005-0000-0000-0000765F0000}"/>
    <cellStyle name="Heading 1 3 2" xfId="48247" hidden="1" xr:uid="{00000000-0005-0000-0000-0000775F0000}"/>
    <cellStyle name="Heading 1 3 2" xfId="47953" hidden="1" xr:uid="{00000000-0005-0000-0000-0000785F0000}"/>
    <cellStyle name="Heading 1 3 2" xfId="48165" hidden="1" xr:uid="{00000000-0005-0000-0000-0000795F0000}"/>
    <cellStyle name="Heading 1 3 2" xfId="48772" hidden="1" xr:uid="{00000000-0005-0000-0000-00007A5F0000}"/>
    <cellStyle name="Heading 1 3 2" xfId="47504" hidden="1" xr:uid="{00000000-0005-0000-0000-00007B5F0000}"/>
    <cellStyle name="Heading 1 3 2" xfId="48602" hidden="1" xr:uid="{00000000-0005-0000-0000-00007C5F0000}"/>
    <cellStyle name="Heading 1 3 2" xfId="47672" hidden="1" xr:uid="{00000000-0005-0000-0000-00007D5F0000}"/>
    <cellStyle name="Heading 1 3 2" xfId="48430" hidden="1" xr:uid="{00000000-0005-0000-0000-00007E5F0000}"/>
    <cellStyle name="Heading 1 3 2" xfId="48832" hidden="1" xr:uid="{00000000-0005-0000-0000-00007F5F0000}"/>
    <cellStyle name="Heading 1 3 2" xfId="47465" hidden="1" xr:uid="{00000000-0005-0000-0000-0000805F0000}"/>
    <cellStyle name="Heading 1 3 2" xfId="48629" hidden="1" xr:uid="{00000000-0005-0000-0000-0000815F0000}"/>
    <cellStyle name="Heading 1 3 2" xfId="47647" hidden="1" xr:uid="{00000000-0005-0000-0000-0000825F0000}"/>
    <cellStyle name="Heading 1 3 2" xfId="48450" hidden="1" xr:uid="{00000000-0005-0000-0000-0000835F0000}"/>
    <cellStyle name="Heading 1 3 2" xfId="50678" hidden="1" xr:uid="{00000000-0005-0000-0000-0000845F0000}"/>
    <cellStyle name="Heading 1 3 2" xfId="50424" hidden="1" xr:uid="{00000000-0005-0000-0000-0000855F0000}"/>
    <cellStyle name="Heading 1 3 2" xfId="49234" hidden="1" xr:uid="{00000000-0005-0000-0000-0000865F0000}"/>
    <cellStyle name="Heading 1 3 2" xfId="50228" hidden="1" xr:uid="{00000000-0005-0000-0000-0000875F0000}"/>
    <cellStyle name="Heading 1 3 2" xfId="49413" hidden="1" xr:uid="{00000000-0005-0000-0000-0000885F0000}"/>
    <cellStyle name="Heading 1 3 2" xfId="50064" hidden="1" xr:uid="{00000000-0005-0000-0000-0000895F0000}"/>
    <cellStyle name="Heading 1 3 2" xfId="49549" hidden="1" xr:uid="{00000000-0005-0000-0000-00008A5F0000}"/>
    <cellStyle name="Heading 1 3 2" xfId="49932" hidden="1" xr:uid="{00000000-0005-0000-0000-00008B5F0000}"/>
    <cellStyle name="Heading 1 3 2" xfId="49638" hidden="1" xr:uid="{00000000-0005-0000-0000-00008C5F0000}"/>
    <cellStyle name="Heading 1 3 2" xfId="49850" hidden="1" xr:uid="{00000000-0005-0000-0000-00008D5F0000}"/>
    <cellStyle name="Heading 1 3 2" xfId="50457" hidden="1" xr:uid="{00000000-0005-0000-0000-00008E5F0000}"/>
    <cellStyle name="Heading 1 3 2" xfId="49189" hidden="1" xr:uid="{00000000-0005-0000-0000-00008F5F0000}"/>
    <cellStyle name="Heading 1 3 2" xfId="50287" hidden="1" xr:uid="{00000000-0005-0000-0000-0000905F0000}"/>
    <cellStyle name="Heading 1 3 2" xfId="49357" hidden="1" xr:uid="{00000000-0005-0000-0000-0000915F0000}"/>
    <cellStyle name="Heading 1 3 2" xfId="50115" hidden="1" xr:uid="{00000000-0005-0000-0000-0000925F0000}"/>
    <cellStyle name="Heading 1 3 2" xfId="50517" hidden="1" xr:uid="{00000000-0005-0000-0000-0000935F0000}"/>
    <cellStyle name="Heading 1 3 2" xfId="49150" hidden="1" xr:uid="{00000000-0005-0000-0000-0000945F0000}"/>
    <cellStyle name="Heading 1 3 2" xfId="50314" hidden="1" xr:uid="{00000000-0005-0000-0000-0000955F0000}"/>
    <cellStyle name="Heading 1 3 2" xfId="49332" hidden="1" xr:uid="{00000000-0005-0000-0000-0000965F0000}"/>
    <cellStyle name="Heading 1 3 2" xfId="50135" hidden="1" xr:uid="{00000000-0005-0000-0000-0000975F0000}"/>
    <cellStyle name="Heading 1 3 2" xfId="45680" hidden="1" xr:uid="{00000000-0005-0000-0000-0000985F0000}"/>
    <cellStyle name="Heading 1 3 2" xfId="45903" hidden="1" xr:uid="{00000000-0005-0000-0000-0000995F0000}"/>
    <cellStyle name="Heading 1 3 2" xfId="47090" hidden="1" xr:uid="{00000000-0005-0000-0000-00009A5F0000}"/>
    <cellStyle name="Heading 1 3 2" xfId="46098" hidden="1" xr:uid="{00000000-0005-0000-0000-00009B5F0000}"/>
    <cellStyle name="Heading 1 3 2" xfId="46911" hidden="1" xr:uid="{00000000-0005-0000-0000-00009C5F0000}"/>
    <cellStyle name="Heading 1 3 2" xfId="46261" hidden="1" xr:uid="{00000000-0005-0000-0000-00009D5F0000}"/>
    <cellStyle name="Heading 1 3 2" xfId="46775" hidden="1" xr:uid="{00000000-0005-0000-0000-00009E5F0000}"/>
    <cellStyle name="Heading 1 3 2" xfId="46392" hidden="1" xr:uid="{00000000-0005-0000-0000-00009F5F0000}"/>
    <cellStyle name="Heading 1 3 2" xfId="46686" hidden="1" xr:uid="{00000000-0005-0000-0000-0000A05F0000}"/>
    <cellStyle name="Heading 1 3 2" xfId="46474" hidden="1" xr:uid="{00000000-0005-0000-0000-0000A15F0000}"/>
    <cellStyle name="Heading 1 3 2" xfId="45870" hidden="1" xr:uid="{00000000-0005-0000-0000-0000A25F0000}"/>
    <cellStyle name="Heading 1 3 2" xfId="47135" hidden="1" xr:uid="{00000000-0005-0000-0000-0000A35F0000}"/>
    <cellStyle name="Heading 1 3 2" xfId="46040" hidden="1" xr:uid="{00000000-0005-0000-0000-0000A45F0000}"/>
    <cellStyle name="Heading 1 3 2" xfId="46967" hidden="1" xr:uid="{00000000-0005-0000-0000-0000A55F0000}"/>
    <cellStyle name="Heading 1 3 2" xfId="46211" hidden="1" xr:uid="{00000000-0005-0000-0000-0000A65F0000}"/>
    <cellStyle name="Heading 1 3 2" xfId="45810" hidden="1" xr:uid="{00000000-0005-0000-0000-0000A75F0000}"/>
    <cellStyle name="Heading 1 3 2" xfId="47174" hidden="1" xr:uid="{00000000-0005-0000-0000-0000A85F0000}"/>
    <cellStyle name="Heading 1 3 2" xfId="46013" hidden="1" xr:uid="{00000000-0005-0000-0000-0000A95F0000}"/>
    <cellStyle name="Heading 1 3 2" xfId="46992" hidden="1" xr:uid="{00000000-0005-0000-0000-0000AA5F0000}"/>
    <cellStyle name="Heading 1 3 2" xfId="46191" xr:uid="{00000000-0005-0000-0000-0000AB5F0000}"/>
    <cellStyle name="Heading 1 3 3" xfId="3228" xr:uid="{00000000-0005-0000-0000-0000AC5F0000}"/>
    <cellStyle name="Heading 1 3 4" xfId="51011" xr:uid="{00000000-0005-0000-0000-0000AD5F0000}"/>
    <cellStyle name="Heading 1 3 5" xfId="51012" xr:uid="{00000000-0005-0000-0000-0000AE5F0000}"/>
    <cellStyle name="Heading 1 4" xfId="3229" xr:uid="{00000000-0005-0000-0000-0000AF5F0000}"/>
    <cellStyle name="Heading 1 4 2" xfId="3230" hidden="1" xr:uid="{00000000-0005-0000-0000-0000B05F0000}"/>
    <cellStyle name="Heading 1 4 2" xfId="13740" hidden="1" xr:uid="{00000000-0005-0000-0000-0000B15F0000}"/>
    <cellStyle name="Heading 1 4 2" xfId="13821" hidden="1" xr:uid="{00000000-0005-0000-0000-0000B25F0000}"/>
    <cellStyle name="Heading 1 4 2" xfId="13911" hidden="1" xr:uid="{00000000-0005-0000-0000-0000B35F0000}"/>
    <cellStyle name="Heading 1 4 2" xfId="13992" hidden="1" xr:uid="{00000000-0005-0000-0000-0000B45F0000}"/>
    <cellStyle name="Heading 1 4 2" xfId="14247" hidden="1" xr:uid="{00000000-0005-0000-0000-0000B55F0000}"/>
    <cellStyle name="Heading 1 4 2" xfId="14328" hidden="1" xr:uid="{00000000-0005-0000-0000-0000B65F0000}"/>
    <cellStyle name="Heading 1 4 2" xfId="17723" hidden="1" xr:uid="{00000000-0005-0000-0000-0000B75F0000}"/>
    <cellStyle name="Heading 1 4 2" xfId="17467" hidden="1" xr:uid="{00000000-0005-0000-0000-0000B85F0000}"/>
    <cellStyle name="Heading 1 4 2" xfId="16311" hidden="1" xr:uid="{00000000-0005-0000-0000-0000B95F0000}"/>
    <cellStyle name="Heading 1 4 2" xfId="17271" hidden="1" xr:uid="{00000000-0005-0000-0000-0000BA5F0000}"/>
    <cellStyle name="Heading 1 4 2" xfId="16491" hidden="1" xr:uid="{00000000-0005-0000-0000-0000BB5F0000}"/>
    <cellStyle name="Heading 1 4 2" xfId="17106" hidden="1" xr:uid="{00000000-0005-0000-0000-0000BC5F0000}"/>
    <cellStyle name="Heading 1 4 2" xfId="17603" hidden="1" xr:uid="{00000000-0005-0000-0000-0000BD5F0000}"/>
    <cellStyle name="Heading 1 4 2" xfId="16190" hidden="1" xr:uid="{00000000-0005-0000-0000-0000BE5F0000}"/>
    <cellStyle name="Heading 1 4 2" xfId="17389" hidden="1" xr:uid="{00000000-0005-0000-0000-0000BF5F0000}"/>
    <cellStyle name="Heading 1 4 2" xfId="16381" hidden="1" xr:uid="{00000000-0005-0000-0000-0000C05F0000}"/>
    <cellStyle name="Heading 1 4 2" xfId="17205" hidden="1" xr:uid="{00000000-0005-0000-0000-0000C15F0000}"/>
    <cellStyle name="Heading 1 4 2" xfId="16556" hidden="1" xr:uid="{00000000-0005-0000-0000-0000C25F0000}"/>
    <cellStyle name="Heading 1 4 2" xfId="17043" hidden="1" xr:uid="{00000000-0005-0000-0000-0000C35F0000}"/>
    <cellStyle name="Heading 1 4 2" xfId="16655" hidden="1" xr:uid="{00000000-0005-0000-0000-0000C45F0000}"/>
    <cellStyle name="Heading 1 4 2" xfId="16948" hidden="1" xr:uid="{00000000-0005-0000-0000-0000C55F0000}"/>
    <cellStyle name="Heading 1 4 2" xfId="16742" hidden="1" xr:uid="{00000000-0005-0000-0000-0000C65F0000}"/>
    <cellStyle name="Heading 1 4 2" xfId="17528" hidden="1" xr:uid="{00000000-0005-0000-0000-0000C75F0000}"/>
    <cellStyle name="Heading 1 4 2" xfId="16243" hidden="1" xr:uid="{00000000-0005-0000-0000-0000C85F0000}"/>
    <cellStyle name="Heading 1 4 2" xfId="17339" hidden="1" xr:uid="{00000000-0005-0000-0000-0000C95F0000}"/>
    <cellStyle name="Heading 1 4 2" xfId="16424" hidden="1" xr:uid="{00000000-0005-0000-0000-0000CA5F0000}"/>
    <cellStyle name="Heading 1 4 2" xfId="19408" hidden="1" xr:uid="{00000000-0005-0000-0000-0000CB5F0000}"/>
    <cellStyle name="Heading 1 4 2" xfId="19153" hidden="1" xr:uid="{00000000-0005-0000-0000-0000CC5F0000}"/>
    <cellStyle name="Heading 1 4 2" xfId="18008" hidden="1" xr:uid="{00000000-0005-0000-0000-0000CD5F0000}"/>
    <cellStyle name="Heading 1 4 2" xfId="18958" hidden="1" xr:uid="{00000000-0005-0000-0000-0000CE5F0000}"/>
    <cellStyle name="Heading 1 4 2" xfId="18187" hidden="1" xr:uid="{00000000-0005-0000-0000-0000CF5F0000}"/>
    <cellStyle name="Heading 1 4 2" xfId="18794" hidden="1" xr:uid="{00000000-0005-0000-0000-0000D05F0000}"/>
    <cellStyle name="Heading 1 4 2" xfId="19289" hidden="1" xr:uid="{00000000-0005-0000-0000-0000D15F0000}"/>
    <cellStyle name="Heading 1 4 2" xfId="17888" hidden="1" xr:uid="{00000000-0005-0000-0000-0000D25F0000}"/>
    <cellStyle name="Heading 1 4 2" xfId="19075" hidden="1" xr:uid="{00000000-0005-0000-0000-0000D35F0000}"/>
    <cellStyle name="Heading 1 4 2" xfId="18078" hidden="1" xr:uid="{00000000-0005-0000-0000-0000D45F0000}"/>
    <cellStyle name="Heading 1 4 2" xfId="18892" hidden="1" xr:uid="{00000000-0005-0000-0000-0000D55F0000}"/>
    <cellStyle name="Heading 1 4 2" xfId="18252" hidden="1" xr:uid="{00000000-0005-0000-0000-0000D65F0000}"/>
    <cellStyle name="Heading 1 4 2" xfId="18731" hidden="1" xr:uid="{00000000-0005-0000-0000-0000D75F0000}"/>
    <cellStyle name="Heading 1 4 2" xfId="18350" hidden="1" xr:uid="{00000000-0005-0000-0000-0000D85F0000}"/>
    <cellStyle name="Heading 1 4 2" xfId="18636" hidden="1" xr:uid="{00000000-0005-0000-0000-0000D95F0000}"/>
    <cellStyle name="Heading 1 4 2" xfId="18436" hidden="1" xr:uid="{00000000-0005-0000-0000-0000DA5F0000}"/>
    <cellStyle name="Heading 1 4 2" xfId="19214" hidden="1" xr:uid="{00000000-0005-0000-0000-0000DB5F0000}"/>
    <cellStyle name="Heading 1 4 2" xfId="17940" hidden="1" xr:uid="{00000000-0005-0000-0000-0000DC5F0000}"/>
    <cellStyle name="Heading 1 4 2" xfId="19026" hidden="1" xr:uid="{00000000-0005-0000-0000-0000DD5F0000}"/>
    <cellStyle name="Heading 1 4 2" xfId="18120" hidden="1" xr:uid="{00000000-0005-0000-0000-0000DE5F0000}"/>
    <cellStyle name="Heading 1 4 2" xfId="14415" hidden="1" xr:uid="{00000000-0005-0000-0000-0000DF5F0000}"/>
    <cellStyle name="Heading 1 4 2" xfId="14639" hidden="1" xr:uid="{00000000-0005-0000-0000-0000E05F0000}"/>
    <cellStyle name="Heading 1 4 2" xfId="15781" hidden="1" xr:uid="{00000000-0005-0000-0000-0000E15F0000}"/>
    <cellStyle name="Heading 1 4 2" xfId="14833" hidden="1" xr:uid="{00000000-0005-0000-0000-0000E25F0000}"/>
    <cellStyle name="Heading 1 4 2" xfId="15602" hidden="1" xr:uid="{00000000-0005-0000-0000-0000E35F0000}"/>
    <cellStyle name="Heading 1 4 2" xfId="14996" hidden="1" xr:uid="{00000000-0005-0000-0000-0000E45F0000}"/>
    <cellStyle name="Heading 1 4 2" xfId="14504" hidden="1" xr:uid="{00000000-0005-0000-0000-0000E55F0000}"/>
    <cellStyle name="Heading 1 4 2" xfId="15901" hidden="1" xr:uid="{00000000-0005-0000-0000-0000E65F0000}"/>
    <cellStyle name="Heading 1 4 2" xfId="14717" hidden="1" xr:uid="{00000000-0005-0000-0000-0000E75F0000}"/>
    <cellStyle name="Heading 1 4 2" xfId="15711" hidden="1" xr:uid="{00000000-0005-0000-0000-0000E85F0000}"/>
    <cellStyle name="Heading 1 4 2" xfId="14899" hidden="1" xr:uid="{00000000-0005-0000-0000-0000E95F0000}"/>
    <cellStyle name="Heading 1 4 2" xfId="15537" hidden="1" xr:uid="{00000000-0005-0000-0000-0000EA5F0000}"/>
    <cellStyle name="Heading 1 4 2" xfId="15059" hidden="1" xr:uid="{00000000-0005-0000-0000-0000EB5F0000}"/>
    <cellStyle name="Heading 1 4 2" xfId="15439" hidden="1" xr:uid="{00000000-0005-0000-0000-0000EC5F0000}"/>
    <cellStyle name="Heading 1 4 2" xfId="15153" hidden="1" xr:uid="{00000000-0005-0000-0000-0000ED5F0000}"/>
    <cellStyle name="Heading 1 4 2" xfId="15353" hidden="1" xr:uid="{00000000-0005-0000-0000-0000EE5F0000}"/>
    <cellStyle name="Heading 1 4 2" xfId="14578" hidden="1" xr:uid="{00000000-0005-0000-0000-0000EF5F0000}"/>
    <cellStyle name="Heading 1 4 2" xfId="15849" hidden="1" xr:uid="{00000000-0005-0000-0000-0000F05F0000}"/>
    <cellStyle name="Heading 1 4 2" xfId="14766" hidden="1" xr:uid="{00000000-0005-0000-0000-0000F15F0000}"/>
    <cellStyle name="Heading 1 4 2" xfId="15669" hidden="1" xr:uid="{00000000-0005-0000-0000-0000F25F0000}"/>
    <cellStyle name="Heading 1 4 2" xfId="19493" hidden="1" xr:uid="{00000000-0005-0000-0000-0000F35F0000}"/>
    <cellStyle name="Heading 1 4 2" xfId="19574" hidden="1" xr:uid="{00000000-0005-0000-0000-0000F45F0000}"/>
    <cellStyle name="Heading 1 4 2" xfId="22930" hidden="1" xr:uid="{00000000-0005-0000-0000-0000F55F0000}"/>
    <cellStyle name="Heading 1 4 2" xfId="22675" hidden="1" xr:uid="{00000000-0005-0000-0000-0000F65F0000}"/>
    <cellStyle name="Heading 1 4 2" xfId="21530" hidden="1" xr:uid="{00000000-0005-0000-0000-0000F75F0000}"/>
    <cellStyle name="Heading 1 4 2" xfId="22480" hidden="1" xr:uid="{00000000-0005-0000-0000-0000F85F0000}"/>
    <cellStyle name="Heading 1 4 2" xfId="21709" hidden="1" xr:uid="{00000000-0005-0000-0000-0000F95F0000}"/>
    <cellStyle name="Heading 1 4 2" xfId="22316" hidden="1" xr:uid="{00000000-0005-0000-0000-0000FA5F0000}"/>
    <cellStyle name="Heading 1 4 2" xfId="22811" hidden="1" xr:uid="{00000000-0005-0000-0000-0000FB5F0000}"/>
    <cellStyle name="Heading 1 4 2" xfId="21410" hidden="1" xr:uid="{00000000-0005-0000-0000-0000FC5F0000}"/>
    <cellStyle name="Heading 1 4 2" xfId="22597" hidden="1" xr:uid="{00000000-0005-0000-0000-0000FD5F0000}"/>
    <cellStyle name="Heading 1 4 2" xfId="21600" hidden="1" xr:uid="{00000000-0005-0000-0000-0000FE5F0000}"/>
    <cellStyle name="Heading 1 4 2" xfId="22414" hidden="1" xr:uid="{00000000-0005-0000-0000-0000FF5F0000}"/>
    <cellStyle name="Heading 1 4 2" xfId="21774" hidden="1" xr:uid="{00000000-0005-0000-0000-000000600000}"/>
    <cellStyle name="Heading 1 4 2" xfId="22253" hidden="1" xr:uid="{00000000-0005-0000-0000-000001600000}"/>
    <cellStyle name="Heading 1 4 2" xfId="21872" hidden="1" xr:uid="{00000000-0005-0000-0000-000002600000}"/>
    <cellStyle name="Heading 1 4 2" xfId="22158" hidden="1" xr:uid="{00000000-0005-0000-0000-000003600000}"/>
    <cellStyle name="Heading 1 4 2" xfId="21958" hidden="1" xr:uid="{00000000-0005-0000-0000-000004600000}"/>
    <cellStyle name="Heading 1 4 2" xfId="22736" hidden="1" xr:uid="{00000000-0005-0000-0000-000005600000}"/>
    <cellStyle name="Heading 1 4 2" xfId="21462" hidden="1" xr:uid="{00000000-0005-0000-0000-000006600000}"/>
    <cellStyle name="Heading 1 4 2" xfId="22548" hidden="1" xr:uid="{00000000-0005-0000-0000-000007600000}"/>
    <cellStyle name="Heading 1 4 2" xfId="21642" hidden="1" xr:uid="{00000000-0005-0000-0000-000008600000}"/>
    <cellStyle name="Heading 1 4 2" xfId="24615" hidden="1" xr:uid="{00000000-0005-0000-0000-000009600000}"/>
    <cellStyle name="Heading 1 4 2" xfId="24360" hidden="1" xr:uid="{00000000-0005-0000-0000-00000A600000}"/>
    <cellStyle name="Heading 1 4 2" xfId="23215" hidden="1" xr:uid="{00000000-0005-0000-0000-00000B600000}"/>
    <cellStyle name="Heading 1 4 2" xfId="24165" hidden="1" xr:uid="{00000000-0005-0000-0000-00000C600000}"/>
    <cellStyle name="Heading 1 4 2" xfId="23394" hidden="1" xr:uid="{00000000-0005-0000-0000-00000D600000}"/>
    <cellStyle name="Heading 1 4 2" xfId="24001" hidden="1" xr:uid="{00000000-0005-0000-0000-00000E600000}"/>
    <cellStyle name="Heading 1 4 2" xfId="24496" hidden="1" xr:uid="{00000000-0005-0000-0000-00000F600000}"/>
    <cellStyle name="Heading 1 4 2" xfId="23095" hidden="1" xr:uid="{00000000-0005-0000-0000-000010600000}"/>
    <cellStyle name="Heading 1 4 2" xfId="24282" hidden="1" xr:uid="{00000000-0005-0000-0000-000011600000}"/>
    <cellStyle name="Heading 1 4 2" xfId="23285" hidden="1" xr:uid="{00000000-0005-0000-0000-000012600000}"/>
    <cellStyle name="Heading 1 4 2" xfId="24099" hidden="1" xr:uid="{00000000-0005-0000-0000-000013600000}"/>
    <cellStyle name="Heading 1 4 2" xfId="23459" hidden="1" xr:uid="{00000000-0005-0000-0000-000014600000}"/>
    <cellStyle name="Heading 1 4 2" xfId="23938" hidden="1" xr:uid="{00000000-0005-0000-0000-000015600000}"/>
    <cellStyle name="Heading 1 4 2" xfId="23557" hidden="1" xr:uid="{00000000-0005-0000-0000-000016600000}"/>
    <cellStyle name="Heading 1 4 2" xfId="23843" hidden="1" xr:uid="{00000000-0005-0000-0000-000017600000}"/>
    <cellStyle name="Heading 1 4 2" xfId="23643" hidden="1" xr:uid="{00000000-0005-0000-0000-000018600000}"/>
    <cellStyle name="Heading 1 4 2" xfId="24421" hidden="1" xr:uid="{00000000-0005-0000-0000-000019600000}"/>
    <cellStyle name="Heading 1 4 2" xfId="23147" hidden="1" xr:uid="{00000000-0005-0000-0000-00001A600000}"/>
    <cellStyle name="Heading 1 4 2" xfId="24233" hidden="1" xr:uid="{00000000-0005-0000-0000-00001B600000}"/>
    <cellStyle name="Heading 1 4 2" xfId="23327" hidden="1" xr:uid="{00000000-0005-0000-0000-00001C600000}"/>
    <cellStyle name="Heading 1 4 2" xfId="19661" hidden="1" xr:uid="{00000000-0005-0000-0000-00001D600000}"/>
    <cellStyle name="Heading 1 4 2" xfId="19885" hidden="1" xr:uid="{00000000-0005-0000-0000-00001E600000}"/>
    <cellStyle name="Heading 1 4 2" xfId="21027" hidden="1" xr:uid="{00000000-0005-0000-0000-00001F600000}"/>
    <cellStyle name="Heading 1 4 2" xfId="20079" hidden="1" xr:uid="{00000000-0005-0000-0000-000020600000}"/>
    <cellStyle name="Heading 1 4 2" xfId="20848" hidden="1" xr:uid="{00000000-0005-0000-0000-000021600000}"/>
    <cellStyle name="Heading 1 4 2" xfId="20242" hidden="1" xr:uid="{00000000-0005-0000-0000-000022600000}"/>
    <cellStyle name="Heading 1 4 2" xfId="19750" hidden="1" xr:uid="{00000000-0005-0000-0000-000023600000}"/>
    <cellStyle name="Heading 1 4 2" xfId="21147" hidden="1" xr:uid="{00000000-0005-0000-0000-000024600000}"/>
    <cellStyle name="Heading 1 4 2" xfId="19963" hidden="1" xr:uid="{00000000-0005-0000-0000-000025600000}"/>
    <cellStyle name="Heading 1 4 2" xfId="20957" hidden="1" xr:uid="{00000000-0005-0000-0000-000026600000}"/>
    <cellStyle name="Heading 1 4 2" xfId="20145" hidden="1" xr:uid="{00000000-0005-0000-0000-000027600000}"/>
    <cellStyle name="Heading 1 4 2" xfId="20783" hidden="1" xr:uid="{00000000-0005-0000-0000-000028600000}"/>
    <cellStyle name="Heading 1 4 2" xfId="20305" hidden="1" xr:uid="{00000000-0005-0000-0000-000029600000}"/>
    <cellStyle name="Heading 1 4 2" xfId="20685" hidden="1" xr:uid="{00000000-0005-0000-0000-00002A600000}"/>
    <cellStyle name="Heading 1 4 2" xfId="20399" hidden="1" xr:uid="{00000000-0005-0000-0000-00002B600000}"/>
    <cellStyle name="Heading 1 4 2" xfId="20599" hidden="1" xr:uid="{00000000-0005-0000-0000-00002C600000}"/>
    <cellStyle name="Heading 1 4 2" xfId="19824" hidden="1" xr:uid="{00000000-0005-0000-0000-00002D600000}"/>
    <cellStyle name="Heading 1 4 2" xfId="21095" hidden="1" xr:uid="{00000000-0005-0000-0000-00002E600000}"/>
    <cellStyle name="Heading 1 4 2" xfId="20012" hidden="1" xr:uid="{00000000-0005-0000-0000-00002F600000}"/>
    <cellStyle name="Heading 1 4 2" xfId="20915" hidden="1" xr:uid="{00000000-0005-0000-0000-000030600000}"/>
    <cellStyle name="Heading 1 4 2" xfId="24699" hidden="1" xr:uid="{00000000-0005-0000-0000-000031600000}"/>
    <cellStyle name="Heading 1 4 2" xfId="24780" hidden="1" xr:uid="{00000000-0005-0000-0000-000032600000}"/>
    <cellStyle name="Heading 1 4 2" xfId="28136" hidden="1" xr:uid="{00000000-0005-0000-0000-000033600000}"/>
    <cellStyle name="Heading 1 4 2" xfId="27881" hidden="1" xr:uid="{00000000-0005-0000-0000-000034600000}"/>
    <cellStyle name="Heading 1 4 2" xfId="26736" hidden="1" xr:uid="{00000000-0005-0000-0000-000035600000}"/>
    <cellStyle name="Heading 1 4 2" xfId="27686" hidden="1" xr:uid="{00000000-0005-0000-0000-000036600000}"/>
    <cellStyle name="Heading 1 4 2" xfId="26915" hidden="1" xr:uid="{00000000-0005-0000-0000-000037600000}"/>
    <cellStyle name="Heading 1 4 2" xfId="27522" hidden="1" xr:uid="{00000000-0005-0000-0000-000038600000}"/>
    <cellStyle name="Heading 1 4 2" xfId="28017" hidden="1" xr:uid="{00000000-0005-0000-0000-000039600000}"/>
    <cellStyle name="Heading 1 4 2" xfId="26616" hidden="1" xr:uid="{00000000-0005-0000-0000-00003A600000}"/>
    <cellStyle name="Heading 1 4 2" xfId="27803" hidden="1" xr:uid="{00000000-0005-0000-0000-00003B600000}"/>
    <cellStyle name="Heading 1 4 2" xfId="26806" hidden="1" xr:uid="{00000000-0005-0000-0000-00003C600000}"/>
    <cellStyle name="Heading 1 4 2" xfId="27620" hidden="1" xr:uid="{00000000-0005-0000-0000-00003D600000}"/>
    <cellStyle name="Heading 1 4 2" xfId="26980" hidden="1" xr:uid="{00000000-0005-0000-0000-00003E600000}"/>
    <cellStyle name="Heading 1 4 2" xfId="27459" hidden="1" xr:uid="{00000000-0005-0000-0000-00003F600000}"/>
    <cellStyle name="Heading 1 4 2" xfId="27078" hidden="1" xr:uid="{00000000-0005-0000-0000-000040600000}"/>
    <cellStyle name="Heading 1 4 2" xfId="27364" hidden="1" xr:uid="{00000000-0005-0000-0000-000041600000}"/>
    <cellStyle name="Heading 1 4 2" xfId="27164" hidden="1" xr:uid="{00000000-0005-0000-0000-000042600000}"/>
    <cellStyle name="Heading 1 4 2" xfId="27942" hidden="1" xr:uid="{00000000-0005-0000-0000-000043600000}"/>
    <cellStyle name="Heading 1 4 2" xfId="26668" hidden="1" xr:uid="{00000000-0005-0000-0000-000044600000}"/>
    <cellStyle name="Heading 1 4 2" xfId="27754" hidden="1" xr:uid="{00000000-0005-0000-0000-000045600000}"/>
    <cellStyle name="Heading 1 4 2" xfId="26848" hidden="1" xr:uid="{00000000-0005-0000-0000-000046600000}"/>
    <cellStyle name="Heading 1 4 2" xfId="29821" hidden="1" xr:uid="{00000000-0005-0000-0000-000047600000}"/>
    <cellStyle name="Heading 1 4 2" xfId="29566" hidden="1" xr:uid="{00000000-0005-0000-0000-000048600000}"/>
    <cellStyle name="Heading 1 4 2" xfId="28421" hidden="1" xr:uid="{00000000-0005-0000-0000-000049600000}"/>
    <cellStyle name="Heading 1 4 2" xfId="29371" hidden="1" xr:uid="{00000000-0005-0000-0000-00004A600000}"/>
    <cellStyle name="Heading 1 4 2" xfId="28600" hidden="1" xr:uid="{00000000-0005-0000-0000-00004B600000}"/>
    <cellStyle name="Heading 1 4 2" xfId="29207" hidden="1" xr:uid="{00000000-0005-0000-0000-00004C600000}"/>
    <cellStyle name="Heading 1 4 2" xfId="29702" hidden="1" xr:uid="{00000000-0005-0000-0000-00004D600000}"/>
    <cellStyle name="Heading 1 4 2" xfId="28301" hidden="1" xr:uid="{00000000-0005-0000-0000-00004E600000}"/>
    <cellStyle name="Heading 1 4 2" xfId="29488" hidden="1" xr:uid="{00000000-0005-0000-0000-00004F600000}"/>
    <cellStyle name="Heading 1 4 2" xfId="28491" hidden="1" xr:uid="{00000000-0005-0000-0000-000050600000}"/>
    <cellStyle name="Heading 1 4 2" xfId="29305" hidden="1" xr:uid="{00000000-0005-0000-0000-000051600000}"/>
    <cellStyle name="Heading 1 4 2" xfId="28665" hidden="1" xr:uid="{00000000-0005-0000-0000-000052600000}"/>
    <cellStyle name="Heading 1 4 2" xfId="29144" hidden="1" xr:uid="{00000000-0005-0000-0000-000053600000}"/>
    <cellStyle name="Heading 1 4 2" xfId="28763" hidden="1" xr:uid="{00000000-0005-0000-0000-000054600000}"/>
    <cellStyle name="Heading 1 4 2" xfId="29049" hidden="1" xr:uid="{00000000-0005-0000-0000-000055600000}"/>
    <cellStyle name="Heading 1 4 2" xfId="28849" hidden="1" xr:uid="{00000000-0005-0000-0000-000056600000}"/>
    <cellStyle name="Heading 1 4 2" xfId="29627" hidden="1" xr:uid="{00000000-0005-0000-0000-000057600000}"/>
    <cellStyle name="Heading 1 4 2" xfId="28353" hidden="1" xr:uid="{00000000-0005-0000-0000-000058600000}"/>
    <cellStyle name="Heading 1 4 2" xfId="29439" hidden="1" xr:uid="{00000000-0005-0000-0000-000059600000}"/>
    <cellStyle name="Heading 1 4 2" xfId="28533" hidden="1" xr:uid="{00000000-0005-0000-0000-00005A600000}"/>
    <cellStyle name="Heading 1 4 2" xfId="24867" hidden="1" xr:uid="{00000000-0005-0000-0000-00005B600000}"/>
    <cellStyle name="Heading 1 4 2" xfId="25091" hidden="1" xr:uid="{00000000-0005-0000-0000-00005C600000}"/>
    <cellStyle name="Heading 1 4 2" xfId="26233" hidden="1" xr:uid="{00000000-0005-0000-0000-00005D600000}"/>
    <cellStyle name="Heading 1 4 2" xfId="25285" hidden="1" xr:uid="{00000000-0005-0000-0000-00005E600000}"/>
    <cellStyle name="Heading 1 4 2" xfId="26054" hidden="1" xr:uid="{00000000-0005-0000-0000-00005F600000}"/>
    <cellStyle name="Heading 1 4 2" xfId="25448" hidden="1" xr:uid="{00000000-0005-0000-0000-000060600000}"/>
    <cellStyle name="Heading 1 4 2" xfId="24956" hidden="1" xr:uid="{00000000-0005-0000-0000-000061600000}"/>
    <cellStyle name="Heading 1 4 2" xfId="26353" hidden="1" xr:uid="{00000000-0005-0000-0000-000062600000}"/>
    <cellStyle name="Heading 1 4 2" xfId="25169" hidden="1" xr:uid="{00000000-0005-0000-0000-000063600000}"/>
    <cellStyle name="Heading 1 4 2" xfId="26163" hidden="1" xr:uid="{00000000-0005-0000-0000-000064600000}"/>
    <cellStyle name="Heading 1 4 2" xfId="25351" hidden="1" xr:uid="{00000000-0005-0000-0000-000065600000}"/>
    <cellStyle name="Heading 1 4 2" xfId="25989" hidden="1" xr:uid="{00000000-0005-0000-0000-000066600000}"/>
    <cellStyle name="Heading 1 4 2" xfId="25511" hidden="1" xr:uid="{00000000-0005-0000-0000-000067600000}"/>
    <cellStyle name="Heading 1 4 2" xfId="25891" hidden="1" xr:uid="{00000000-0005-0000-0000-000068600000}"/>
    <cellStyle name="Heading 1 4 2" xfId="25605" hidden="1" xr:uid="{00000000-0005-0000-0000-000069600000}"/>
    <cellStyle name="Heading 1 4 2" xfId="25805" hidden="1" xr:uid="{00000000-0005-0000-0000-00006A600000}"/>
    <cellStyle name="Heading 1 4 2" xfId="25030" hidden="1" xr:uid="{00000000-0005-0000-0000-00006B600000}"/>
    <cellStyle name="Heading 1 4 2" xfId="26301" hidden="1" xr:uid="{00000000-0005-0000-0000-00006C600000}"/>
    <cellStyle name="Heading 1 4 2" xfId="25218" hidden="1" xr:uid="{00000000-0005-0000-0000-00006D600000}"/>
    <cellStyle name="Heading 1 4 2" xfId="26121" hidden="1" xr:uid="{00000000-0005-0000-0000-00006E600000}"/>
    <cellStyle name="Heading 1 4 2" xfId="29865" hidden="1" xr:uid="{00000000-0005-0000-0000-00006F600000}"/>
    <cellStyle name="Heading 1 4 2" xfId="29946" hidden="1" xr:uid="{00000000-0005-0000-0000-000070600000}"/>
    <cellStyle name="Heading 1 4 2" xfId="33302" hidden="1" xr:uid="{00000000-0005-0000-0000-000071600000}"/>
    <cellStyle name="Heading 1 4 2" xfId="33047" hidden="1" xr:uid="{00000000-0005-0000-0000-000072600000}"/>
    <cellStyle name="Heading 1 4 2" xfId="31902" hidden="1" xr:uid="{00000000-0005-0000-0000-000073600000}"/>
    <cellStyle name="Heading 1 4 2" xfId="32852" hidden="1" xr:uid="{00000000-0005-0000-0000-000074600000}"/>
    <cellStyle name="Heading 1 4 2" xfId="32081" hidden="1" xr:uid="{00000000-0005-0000-0000-000075600000}"/>
    <cellStyle name="Heading 1 4 2" xfId="32688" hidden="1" xr:uid="{00000000-0005-0000-0000-000076600000}"/>
    <cellStyle name="Heading 1 4 2" xfId="33183" hidden="1" xr:uid="{00000000-0005-0000-0000-000077600000}"/>
    <cellStyle name="Heading 1 4 2" xfId="31782" hidden="1" xr:uid="{00000000-0005-0000-0000-000078600000}"/>
    <cellStyle name="Heading 1 4 2" xfId="32969" hidden="1" xr:uid="{00000000-0005-0000-0000-000079600000}"/>
    <cellStyle name="Heading 1 4 2" xfId="31972" hidden="1" xr:uid="{00000000-0005-0000-0000-00007A600000}"/>
    <cellStyle name="Heading 1 4 2" xfId="32786" hidden="1" xr:uid="{00000000-0005-0000-0000-00007B600000}"/>
    <cellStyle name="Heading 1 4 2" xfId="32146" hidden="1" xr:uid="{00000000-0005-0000-0000-00007C600000}"/>
    <cellStyle name="Heading 1 4 2" xfId="32625" hidden="1" xr:uid="{00000000-0005-0000-0000-00007D600000}"/>
    <cellStyle name="Heading 1 4 2" xfId="32244" hidden="1" xr:uid="{00000000-0005-0000-0000-00007E600000}"/>
    <cellStyle name="Heading 1 4 2" xfId="32530" hidden="1" xr:uid="{00000000-0005-0000-0000-00007F600000}"/>
    <cellStyle name="Heading 1 4 2" xfId="32330" hidden="1" xr:uid="{00000000-0005-0000-0000-000080600000}"/>
    <cellStyle name="Heading 1 4 2" xfId="33108" hidden="1" xr:uid="{00000000-0005-0000-0000-000081600000}"/>
    <cellStyle name="Heading 1 4 2" xfId="31834" hidden="1" xr:uid="{00000000-0005-0000-0000-000082600000}"/>
    <cellStyle name="Heading 1 4 2" xfId="32920" hidden="1" xr:uid="{00000000-0005-0000-0000-000083600000}"/>
    <cellStyle name="Heading 1 4 2" xfId="32014" hidden="1" xr:uid="{00000000-0005-0000-0000-000084600000}"/>
    <cellStyle name="Heading 1 4 2" xfId="34987" hidden="1" xr:uid="{00000000-0005-0000-0000-000085600000}"/>
    <cellStyle name="Heading 1 4 2" xfId="34732" hidden="1" xr:uid="{00000000-0005-0000-0000-000086600000}"/>
    <cellStyle name="Heading 1 4 2" xfId="33587" hidden="1" xr:uid="{00000000-0005-0000-0000-000087600000}"/>
    <cellStyle name="Heading 1 4 2" xfId="34537" hidden="1" xr:uid="{00000000-0005-0000-0000-000088600000}"/>
    <cellStyle name="Heading 1 4 2" xfId="33766" hidden="1" xr:uid="{00000000-0005-0000-0000-000089600000}"/>
    <cellStyle name="Heading 1 4 2" xfId="34373" hidden="1" xr:uid="{00000000-0005-0000-0000-00008A600000}"/>
    <cellStyle name="Heading 1 4 2" xfId="34868" hidden="1" xr:uid="{00000000-0005-0000-0000-00008B600000}"/>
    <cellStyle name="Heading 1 4 2" xfId="33467" hidden="1" xr:uid="{00000000-0005-0000-0000-00008C600000}"/>
    <cellStyle name="Heading 1 4 2" xfId="34654" hidden="1" xr:uid="{00000000-0005-0000-0000-00008D600000}"/>
    <cellStyle name="Heading 1 4 2" xfId="33657" hidden="1" xr:uid="{00000000-0005-0000-0000-00008E600000}"/>
    <cellStyle name="Heading 1 4 2" xfId="34471" hidden="1" xr:uid="{00000000-0005-0000-0000-00008F600000}"/>
    <cellStyle name="Heading 1 4 2" xfId="33831" hidden="1" xr:uid="{00000000-0005-0000-0000-000090600000}"/>
    <cellStyle name="Heading 1 4 2" xfId="34310" hidden="1" xr:uid="{00000000-0005-0000-0000-000091600000}"/>
    <cellStyle name="Heading 1 4 2" xfId="33929" hidden="1" xr:uid="{00000000-0005-0000-0000-000092600000}"/>
    <cellStyle name="Heading 1 4 2" xfId="34215" hidden="1" xr:uid="{00000000-0005-0000-0000-000093600000}"/>
    <cellStyle name="Heading 1 4 2" xfId="34015" hidden="1" xr:uid="{00000000-0005-0000-0000-000094600000}"/>
    <cellStyle name="Heading 1 4 2" xfId="34793" hidden="1" xr:uid="{00000000-0005-0000-0000-000095600000}"/>
    <cellStyle name="Heading 1 4 2" xfId="33519" hidden="1" xr:uid="{00000000-0005-0000-0000-000096600000}"/>
    <cellStyle name="Heading 1 4 2" xfId="34605" hidden="1" xr:uid="{00000000-0005-0000-0000-000097600000}"/>
    <cellStyle name="Heading 1 4 2" xfId="33699" hidden="1" xr:uid="{00000000-0005-0000-0000-000098600000}"/>
    <cellStyle name="Heading 1 4 2" xfId="30033" hidden="1" xr:uid="{00000000-0005-0000-0000-000099600000}"/>
    <cellStyle name="Heading 1 4 2" xfId="30257" hidden="1" xr:uid="{00000000-0005-0000-0000-00009A600000}"/>
    <cellStyle name="Heading 1 4 2" xfId="31399" hidden="1" xr:uid="{00000000-0005-0000-0000-00009B600000}"/>
    <cellStyle name="Heading 1 4 2" xfId="30451" hidden="1" xr:uid="{00000000-0005-0000-0000-00009C600000}"/>
    <cellStyle name="Heading 1 4 2" xfId="31220" hidden="1" xr:uid="{00000000-0005-0000-0000-00009D600000}"/>
    <cellStyle name="Heading 1 4 2" xfId="30614" hidden="1" xr:uid="{00000000-0005-0000-0000-00009E600000}"/>
    <cellStyle name="Heading 1 4 2" xfId="30122" hidden="1" xr:uid="{00000000-0005-0000-0000-00009F600000}"/>
    <cellStyle name="Heading 1 4 2" xfId="31519" hidden="1" xr:uid="{00000000-0005-0000-0000-0000A0600000}"/>
    <cellStyle name="Heading 1 4 2" xfId="30335" hidden="1" xr:uid="{00000000-0005-0000-0000-0000A1600000}"/>
    <cellStyle name="Heading 1 4 2" xfId="31329" hidden="1" xr:uid="{00000000-0005-0000-0000-0000A2600000}"/>
    <cellStyle name="Heading 1 4 2" xfId="30517" hidden="1" xr:uid="{00000000-0005-0000-0000-0000A3600000}"/>
    <cellStyle name="Heading 1 4 2" xfId="31155" hidden="1" xr:uid="{00000000-0005-0000-0000-0000A4600000}"/>
    <cellStyle name="Heading 1 4 2" xfId="30677" hidden="1" xr:uid="{00000000-0005-0000-0000-0000A5600000}"/>
    <cellStyle name="Heading 1 4 2" xfId="31057" hidden="1" xr:uid="{00000000-0005-0000-0000-0000A6600000}"/>
    <cellStyle name="Heading 1 4 2" xfId="30771" hidden="1" xr:uid="{00000000-0005-0000-0000-0000A7600000}"/>
    <cellStyle name="Heading 1 4 2" xfId="30971" hidden="1" xr:uid="{00000000-0005-0000-0000-0000A8600000}"/>
    <cellStyle name="Heading 1 4 2" xfId="30196" hidden="1" xr:uid="{00000000-0005-0000-0000-0000A9600000}"/>
    <cellStyle name="Heading 1 4 2" xfId="31467" hidden="1" xr:uid="{00000000-0005-0000-0000-0000AA600000}"/>
    <cellStyle name="Heading 1 4 2" xfId="30384" hidden="1" xr:uid="{00000000-0005-0000-0000-0000AB600000}"/>
    <cellStyle name="Heading 1 4 2" xfId="31287" hidden="1" xr:uid="{00000000-0005-0000-0000-0000AC600000}"/>
    <cellStyle name="Heading 1 4 2" xfId="14159" hidden="1" xr:uid="{00000000-0005-0000-0000-0000AD600000}"/>
    <cellStyle name="Heading 1 4 2" xfId="35110" hidden="1" xr:uid="{00000000-0005-0000-0000-0000AE600000}"/>
    <cellStyle name="Heading 1 4 2" xfId="35197" hidden="1" xr:uid="{00000000-0005-0000-0000-0000AF600000}"/>
    <cellStyle name="Heading 1 4 2" xfId="35278" hidden="1" xr:uid="{00000000-0005-0000-0000-0000B0600000}"/>
    <cellStyle name="Heading 1 4 2" xfId="38634" hidden="1" xr:uid="{00000000-0005-0000-0000-0000B1600000}"/>
    <cellStyle name="Heading 1 4 2" xfId="38379" hidden="1" xr:uid="{00000000-0005-0000-0000-0000B2600000}"/>
    <cellStyle name="Heading 1 4 2" xfId="37234" hidden="1" xr:uid="{00000000-0005-0000-0000-0000B3600000}"/>
    <cellStyle name="Heading 1 4 2" xfId="38184" hidden="1" xr:uid="{00000000-0005-0000-0000-0000B4600000}"/>
    <cellStyle name="Heading 1 4 2" xfId="37413" hidden="1" xr:uid="{00000000-0005-0000-0000-0000B5600000}"/>
    <cellStyle name="Heading 1 4 2" xfId="38020" hidden="1" xr:uid="{00000000-0005-0000-0000-0000B6600000}"/>
    <cellStyle name="Heading 1 4 2" xfId="38515" hidden="1" xr:uid="{00000000-0005-0000-0000-0000B7600000}"/>
    <cellStyle name="Heading 1 4 2" xfId="37114" hidden="1" xr:uid="{00000000-0005-0000-0000-0000B8600000}"/>
    <cellStyle name="Heading 1 4 2" xfId="38301" hidden="1" xr:uid="{00000000-0005-0000-0000-0000B9600000}"/>
    <cellStyle name="Heading 1 4 2" xfId="37304" hidden="1" xr:uid="{00000000-0005-0000-0000-0000BA600000}"/>
    <cellStyle name="Heading 1 4 2" xfId="38118" hidden="1" xr:uid="{00000000-0005-0000-0000-0000BB600000}"/>
    <cellStyle name="Heading 1 4 2" xfId="37478" hidden="1" xr:uid="{00000000-0005-0000-0000-0000BC600000}"/>
    <cellStyle name="Heading 1 4 2" xfId="37957" hidden="1" xr:uid="{00000000-0005-0000-0000-0000BD600000}"/>
    <cellStyle name="Heading 1 4 2" xfId="37576" hidden="1" xr:uid="{00000000-0005-0000-0000-0000BE600000}"/>
    <cellStyle name="Heading 1 4 2" xfId="37862" hidden="1" xr:uid="{00000000-0005-0000-0000-0000BF600000}"/>
    <cellStyle name="Heading 1 4 2" xfId="37662" hidden="1" xr:uid="{00000000-0005-0000-0000-0000C0600000}"/>
    <cellStyle name="Heading 1 4 2" xfId="38440" hidden="1" xr:uid="{00000000-0005-0000-0000-0000C1600000}"/>
    <cellStyle name="Heading 1 4 2" xfId="37166" hidden="1" xr:uid="{00000000-0005-0000-0000-0000C2600000}"/>
    <cellStyle name="Heading 1 4 2" xfId="38252" hidden="1" xr:uid="{00000000-0005-0000-0000-0000C3600000}"/>
    <cellStyle name="Heading 1 4 2" xfId="37346" hidden="1" xr:uid="{00000000-0005-0000-0000-0000C4600000}"/>
    <cellStyle name="Heading 1 4 2" xfId="40319" hidden="1" xr:uid="{00000000-0005-0000-0000-0000C5600000}"/>
    <cellStyle name="Heading 1 4 2" xfId="40064" hidden="1" xr:uid="{00000000-0005-0000-0000-0000C6600000}"/>
    <cellStyle name="Heading 1 4 2" xfId="38919" hidden="1" xr:uid="{00000000-0005-0000-0000-0000C7600000}"/>
    <cellStyle name="Heading 1 4 2" xfId="39869" hidden="1" xr:uid="{00000000-0005-0000-0000-0000C8600000}"/>
    <cellStyle name="Heading 1 4 2" xfId="39098" hidden="1" xr:uid="{00000000-0005-0000-0000-0000C9600000}"/>
    <cellStyle name="Heading 1 4 2" xfId="39705" hidden="1" xr:uid="{00000000-0005-0000-0000-0000CA600000}"/>
    <cellStyle name="Heading 1 4 2" xfId="40200" hidden="1" xr:uid="{00000000-0005-0000-0000-0000CB600000}"/>
    <cellStyle name="Heading 1 4 2" xfId="38799" hidden="1" xr:uid="{00000000-0005-0000-0000-0000CC600000}"/>
    <cellStyle name="Heading 1 4 2" xfId="39986" hidden="1" xr:uid="{00000000-0005-0000-0000-0000CD600000}"/>
    <cellStyle name="Heading 1 4 2" xfId="38989" hidden="1" xr:uid="{00000000-0005-0000-0000-0000CE600000}"/>
    <cellStyle name="Heading 1 4 2" xfId="39803" hidden="1" xr:uid="{00000000-0005-0000-0000-0000CF600000}"/>
    <cellStyle name="Heading 1 4 2" xfId="39163" hidden="1" xr:uid="{00000000-0005-0000-0000-0000D0600000}"/>
    <cellStyle name="Heading 1 4 2" xfId="39642" hidden="1" xr:uid="{00000000-0005-0000-0000-0000D1600000}"/>
    <cellStyle name="Heading 1 4 2" xfId="39261" hidden="1" xr:uid="{00000000-0005-0000-0000-0000D2600000}"/>
    <cellStyle name="Heading 1 4 2" xfId="39547" hidden="1" xr:uid="{00000000-0005-0000-0000-0000D3600000}"/>
    <cellStyle name="Heading 1 4 2" xfId="39347" hidden="1" xr:uid="{00000000-0005-0000-0000-0000D4600000}"/>
    <cellStyle name="Heading 1 4 2" xfId="40125" hidden="1" xr:uid="{00000000-0005-0000-0000-0000D5600000}"/>
    <cellStyle name="Heading 1 4 2" xfId="38851" hidden="1" xr:uid="{00000000-0005-0000-0000-0000D6600000}"/>
    <cellStyle name="Heading 1 4 2" xfId="39937" hidden="1" xr:uid="{00000000-0005-0000-0000-0000D7600000}"/>
    <cellStyle name="Heading 1 4 2" xfId="39031" hidden="1" xr:uid="{00000000-0005-0000-0000-0000D8600000}"/>
    <cellStyle name="Heading 1 4 2" xfId="35365" hidden="1" xr:uid="{00000000-0005-0000-0000-0000D9600000}"/>
    <cellStyle name="Heading 1 4 2" xfId="35589" hidden="1" xr:uid="{00000000-0005-0000-0000-0000DA600000}"/>
    <cellStyle name="Heading 1 4 2" xfId="36731" hidden="1" xr:uid="{00000000-0005-0000-0000-0000DB600000}"/>
    <cellStyle name="Heading 1 4 2" xfId="35783" hidden="1" xr:uid="{00000000-0005-0000-0000-0000DC600000}"/>
    <cellStyle name="Heading 1 4 2" xfId="36552" hidden="1" xr:uid="{00000000-0005-0000-0000-0000DD600000}"/>
    <cellStyle name="Heading 1 4 2" xfId="35946" hidden="1" xr:uid="{00000000-0005-0000-0000-0000DE600000}"/>
    <cellStyle name="Heading 1 4 2" xfId="35454" hidden="1" xr:uid="{00000000-0005-0000-0000-0000DF600000}"/>
    <cellStyle name="Heading 1 4 2" xfId="36851" hidden="1" xr:uid="{00000000-0005-0000-0000-0000E0600000}"/>
    <cellStyle name="Heading 1 4 2" xfId="35667" hidden="1" xr:uid="{00000000-0005-0000-0000-0000E1600000}"/>
    <cellStyle name="Heading 1 4 2" xfId="36661" hidden="1" xr:uid="{00000000-0005-0000-0000-0000E2600000}"/>
    <cellStyle name="Heading 1 4 2" xfId="35849" hidden="1" xr:uid="{00000000-0005-0000-0000-0000E3600000}"/>
    <cellStyle name="Heading 1 4 2" xfId="36487" hidden="1" xr:uid="{00000000-0005-0000-0000-0000E4600000}"/>
    <cellStyle name="Heading 1 4 2" xfId="36009" hidden="1" xr:uid="{00000000-0005-0000-0000-0000E5600000}"/>
    <cellStyle name="Heading 1 4 2" xfId="36389" hidden="1" xr:uid="{00000000-0005-0000-0000-0000E6600000}"/>
    <cellStyle name="Heading 1 4 2" xfId="36103" hidden="1" xr:uid="{00000000-0005-0000-0000-0000E7600000}"/>
    <cellStyle name="Heading 1 4 2" xfId="36303" hidden="1" xr:uid="{00000000-0005-0000-0000-0000E8600000}"/>
    <cellStyle name="Heading 1 4 2" xfId="35528" hidden="1" xr:uid="{00000000-0005-0000-0000-0000E9600000}"/>
    <cellStyle name="Heading 1 4 2" xfId="36799" hidden="1" xr:uid="{00000000-0005-0000-0000-0000EA600000}"/>
    <cellStyle name="Heading 1 4 2" xfId="35716" hidden="1" xr:uid="{00000000-0005-0000-0000-0000EB600000}"/>
    <cellStyle name="Heading 1 4 2" xfId="36619" hidden="1" xr:uid="{00000000-0005-0000-0000-0000EC600000}"/>
    <cellStyle name="Heading 1 4 2" xfId="40363" hidden="1" xr:uid="{00000000-0005-0000-0000-0000ED600000}"/>
    <cellStyle name="Heading 1 4 2" xfId="40444" hidden="1" xr:uid="{00000000-0005-0000-0000-0000EE600000}"/>
    <cellStyle name="Heading 1 4 2" xfId="43800" hidden="1" xr:uid="{00000000-0005-0000-0000-0000EF600000}"/>
    <cellStyle name="Heading 1 4 2" xfId="43545" hidden="1" xr:uid="{00000000-0005-0000-0000-0000F0600000}"/>
    <cellStyle name="Heading 1 4 2" xfId="42400" hidden="1" xr:uid="{00000000-0005-0000-0000-0000F1600000}"/>
    <cellStyle name="Heading 1 4 2" xfId="43350" hidden="1" xr:uid="{00000000-0005-0000-0000-0000F2600000}"/>
    <cellStyle name="Heading 1 4 2" xfId="42579" hidden="1" xr:uid="{00000000-0005-0000-0000-0000F3600000}"/>
    <cellStyle name="Heading 1 4 2" xfId="43186" hidden="1" xr:uid="{00000000-0005-0000-0000-0000F4600000}"/>
    <cellStyle name="Heading 1 4 2" xfId="43681" hidden="1" xr:uid="{00000000-0005-0000-0000-0000F5600000}"/>
    <cellStyle name="Heading 1 4 2" xfId="42280" hidden="1" xr:uid="{00000000-0005-0000-0000-0000F6600000}"/>
    <cellStyle name="Heading 1 4 2" xfId="43467" hidden="1" xr:uid="{00000000-0005-0000-0000-0000F7600000}"/>
    <cellStyle name="Heading 1 4 2" xfId="42470" hidden="1" xr:uid="{00000000-0005-0000-0000-0000F8600000}"/>
    <cellStyle name="Heading 1 4 2" xfId="43284" hidden="1" xr:uid="{00000000-0005-0000-0000-0000F9600000}"/>
    <cellStyle name="Heading 1 4 2" xfId="42644" hidden="1" xr:uid="{00000000-0005-0000-0000-0000FA600000}"/>
    <cellStyle name="Heading 1 4 2" xfId="43123" hidden="1" xr:uid="{00000000-0005-0000-0000-0000FB600000}"/>
    <cellStyle name="Heading 1 4 2" xfId="42742" hidden="1" xr:uid="{00000000-0005-0000-0000-0000FC600000}"/>
    <cellStyle name="Heading 1 4 2" xfId="43028" hidden="1" xr:uid="{00000000-0005-0000-0000-0000FD600000}"/>
    <cellStyle name="Heading 1 4 2" xfId="42828" hidden="1" xr:uid="{00000000-0005-0000-0000-0000FE600000}"/>
    <cellStyle name="Heading 1 4 2" xfId="43606" hidden="1" xr:uid="{00000000-0005-0000-0000-0000FF600000}"/>
    <cellStyle name="Heading 1 4 2" xfId="42332" hidden="1" xr:uid="{00000000-0005-0000-0000-000000610000}"/>
    <cellStyle name="Heading 1 4 2" xfId="43418" hidden="1" xr:uid="{00000000-0005-0000-0000-000001610000}"/>
    <cellStyle name="Heading 1 4 2" xfId="42512" hidden="1" xr:uid="{00000000-0005-0000-0000-000002610000}"/>
    <cellStyle name="Heading 1 4 2" xfId="45485" hidden="1" xr:uid="{00000000-0005-0000-0000-000003610000}"/>
    <cellStyle name="Heading 1 4 2" xfId="45230" hidden="1" xr:uid="{00000000-0005-0000-0000-000004610000}"/>
    <cellStyle name="Heading 1 4 2" xfId="44085" hidden="1" xr:uid="{00000000-0005-0000-0000-000005610000}"/>
    <cellStyle name="Heading 1 4 2" xfId="45035" hidden="1" xr:uid="{00000000-0005-0000-0000-000006610000}"/>
    <cellStyle name="Heading 1 4 2" xfId="44264" hidden="1" xr:uid="{00000000-0005-0000-0000-000007610000}"/>
    <cellStyle name="Heading 1 4 2" xfId="44871" hidden="1" xr:uid="{00000000-0005-0000-0000-000008610000}"/>
    <cellStyle name="Heading 1 4 2" xfId="45366" hidden="1" xr:uid="{00000000-0005-0000-0000-000009610000}"/>
    <cellStyle name="Heading 1 4 2" xfId="43965" hidden="1" xr:uid="{00000000-0005-0000-0000-00000A610000}"/>
    <cellStyle name="Heading 1 4 2" xfId="45152" hidden="1" xr:uid="{00000000-0005-0000-0000-00000B610000}"/>
    <cellStyle name="Heading 1 4 2" xfId="44155" hidden="1" xr:uid="{00000000-0005-0000-0000-00000C610000}"/>
    <cellStyle name="Heading 1 4 2" xfId="44969" hidden="1" xr:uid="{00000000-0005-0000-0000-00000D610000}"/>
    <cellStyle name="Heading 1 4 2" xfId="44329" hidden="1" xr:uid="{00000000-0005-0000-0000-00000E610000}"/>
    <cellStyle name="Heading 1 4 2" xfId="44808" hidden="1" xr:uid="{00000000-0005-0000-0000-00000F610000}"/>
    <cellStyle name="Heading 1 4 2" xfId="44427" hidden="1" xr:uid="{00000000-0005-0000-0000-000010610000}"/>
    <cellStyle name="Heading 1 4 2" xfId="44713" hidden="1" xr:uid="{00000000-0005-0000-0000-000011610000}"/>
    <cellStyle name="Heading 1 4 2" xfId="44513" hidden="1" xr:uid="{00000000-0005-0000-0000-000012610000}"/>
    <cellStyle name="Heading 1 4 2" xfId="45291" hidden="1" xr:uid="{00000000-0005-0000-0000-000013610000}"/>
    <cellStyle name="Heading 1 4 2" xfId="44017" hidden="1" xr:uid="{00000000-0005-0000-0000-000014610000}"/>
    <cellStyle name="Heading 1 4 2" xfId="45103" hidden="1" xr:uid="{00000000-0005-0000-0000-000015610000}"/>
    <cellStyle name="Heading 1 4 2" xfId="44197" hidden="1" xr:uid="{00000000-0005-0000-0000-000016610000}"/>
    <cellStyle name="Heading 1 4 2" xfId="40531" hidden="1" xr:uid="{00000000-0005-0000-0000-000017610000}"/>
    <cellStyle name="Heading 1 4 2" xfId="40755" hidden="1" xr:uid="{00000000-0005-0000-0000-000018610000}"/>
    <cellStyle name="Heading 1 4 2" xfId="41897" hidden="1" xr:uid="{00000000-0005-0000-0000-000019610000}"/>
    <cellStyle name="Heading 1 4 2" xfId="40949" hidden="1" xr:uid="{00000000-0005-0000-0000-00001A610000}"/>
    <cellStyle name="Heading 1 4 2" xfId="41718" hidden="1" xr:uid="{00000000-0005-0000-0000-00001B610000}"/>
    <cellStyle name="Heading 1 4 2" xfId="41112" hidden="1" xr:uid="{00000000-0005-0000-0000-00001C610000}"/>
    <cellStyle name="Heading 1 4 2" xfId="40620" hidden="1" xr:uid="{00000000-0005-0000-0000-00001D610000}"/>
    <cellStyle name="Heading 1 4 2" xfId="42017" hidden="1" xr:uid="{00000000-0005-0000-0000-00001E610000}"/>
    <cellStyle name="Heading 1 4 2" xfId="40833" hidden="1" xr:uid="{00000000-0005-0000-0000-00001F610000}"/>
    <cellStyle name="Heading 1 4 2" xfId="41827" hidden="1" xr:uid="{00000000-0005-0000-0000-000020610000}"/>
    <cellStyle name="Heading 1 4 2" xfId="41015" hidden="1" xr:uid="{00000000-0005-0000-0000-000021610000}"/>
    <cellStyle name="Heading 1 4 2" xfId="41653" hidden="1" xr:uid="{00000000-0005-0000-0000-000022610000}"/>
    <cellStyle name="Heading 1 4 2" xfId="41175" hidden="1" xr:uid="{00000000-0005-0000-0000-000023610000}"/>
    <cellStyle name="Heading 1 4 2" xfId="41555" hidden="1" xr:uid="{00000000-0005-0000-0000-000024610000}"/>
    <cellStyle name="Heading 1 4 2" xfId="41269" hidden="1" xr:uid="{00000000-0005-0000-0000-000025610000}"/>
    <cellStyle name="Heading 1 4 2" xfId="41469" hidden="1" xr:uid="{00000000-0005-0000-0000-000026610000}"/>
    <cellStyle name="Heading 1 4 2" xfId="40694" hidden="1" xr:uid="{00000000-0005-0000-0000-000027610000}"/>
    <cellStyle name="Heading 1 4 2" xfId="41965" hidden="1" xr:uid="{00000000-0005-0000-0000-000028610000}"/>
    <cellStyle name="Heading 1 4 2" xfId="40882" hidden="1" xr:uid="{00000000-0005-0000-0000-000029610000}"/>
    <cellStyle name="Heading 1 4 2" xfId="41785" hidden="1" xr:uid="{00000000-0005-0000-0000-00002A610000}"/>
    <cellStyle name="Heading 1 4 2" xfId="45534" hidden="1" xr:uid="{00000000-0005-0000-0000-00002B610000}"/>
    <cellStyle name="Heading 1 4 2" xfId="45615" hidden="1" xr:uid="{00000000-0005-0000-0000-00002C610000}"/>
    <cellStyle name="Heading 1 4 2" xfId="48971" hidden="1" xr:uid="{00000000-0005-0000-0000-00002D610000}"/>
    <cellStyle name="Heading 1 4 2" xfId="48716" hidden="1" xr:uid="{00000000-0005-0000-0000-00002E610000}"/>
    <cellStyle name="Heading 1 4 2" xfId="47571" hidden="1" xr:uid="{00000000-0005-0000-0000-00002F610000}"/>
    <cellStyle name="Heading 1 4 2" xfId="48521" hidden="1" xr:uid="{00000000-0005-0000-0000-000030610000}"/>
    <cellStyle name="Heading 1 4 2" xfId="47750" hidden="1" xr:uid="{00000000-0005-0000-0000-000031610000}"/>
    <cellStyle name="Heading 1 4 2" xfId="48357" hidden="1" xr:uid="{00000000-0005-0000-0000-000032610000}"/>
    <cellStyle name="Heading 1 4 2" xfId="48852" hidden="1" xr:uid="{00000000-0005-0000-0000-000033610000}"/>
    <cellStyle name="Heading 1 4 2" xfId="47451" hidden="1" xr:uid="{00000000-0005-0000-0000-000034610000}"/>
    <cellStyle name="Heading 1 4 2" xfId="48638" hidden="1" xr:uid="{00000000-0005-0000-0000-000035610000}"/>
    <cellStyle name="Heading 1 4 2" xfId="47641" hidden="1" xr:uid="{00000000-0005-0000-0000-000036610000}"/>
    <cellStyle name="Heading 1 4 2" xfId="48455" hidden="1" xr:uid="{00000000-0005-0000-0000-000037610000}"/>
    <cellStyle name="Heading 1 4 2" xfId="47815" hidden="1" xr:uid="{00000000-0005-0000-0000-000038610000}"/>
    <cellStyle name="Heading 1 4 2" xfId="48294" hidden="1" xr:uid="{00000000-0005-0000-0000-000039610000}"/>
    <cellStyle name="Heading 1 4 2" xfId="47913" hidden="1" xr:uid="{00000000-0005-0000-0000-00003A610000}"/>
    <cellStyle name="Heading 1 4 2" xfId="48199" hidden="1" xr:uid="{00000000-0005-0000-0000-00003B610000}"/>
    <cellStyle name="Heading 1 4 2" xfId="47999" hidden="1" xr:uid="{00000000-0005-0000-0000-00003C610000}"/>
    <cellStyle name="Heading 1 4 2" xfId="48777" hidden="1" xr:uid="{00000000-0005-0000-0000-00003D610000}"/>
    <cellStyle name="Heading 1 4 2" xfId="47503" hidden="1" xr:uid="{00000000-0005-0000-0000-00003E610000}"/>
    <cellStyle name="Heading 1 4 2" xfId="48589" hidden="1" xr:uid="{00000000-0005-0000-0000-00003F610000}"/>
    <cellStyle name="Heading 1 4 2" xfId="47683" hidden="1" xr:uid="{00000000-0005-0000-0000-000040610000}"/>
    <cellStyle name="Heading 1 4 2" xfId="50656" hidden="1" xr:uid="{00000000-0005-0000-0000-000041610000}"/>
    <cellStyle name="Heading 1 4 2" xfId="50401" hidden="1" xr:uid="{00000000-0005-0000-0000-000042610000}"/>
    <cellStyle name="Heading 1 4 2" xfId="49256" hidden="1" xr:uid="{00000000-0005-0000-0000-000043610000}"/>
    <cellStyle name="Heading 1 4 2" xfId="50206" hidden="1" xr:uid="{00000000-0005-0000-0000-000044610000}"/>
    <cellStyle name="Heading 1 4 2" xfId="49435" hidden="1" xr:uid="{00000000-0005-0000-0000-000045610000}"/>
    <cellStyle name="Heading 1 4 2" xfId="50042" hidden="1" xr:uid="{00000000-0005-0000-0000-000046610000}"/>
    <cellStyle name="Heading 1 4 2" xfId="50537" hidden="1" xr:uid="{00000000-0005-0000-0000-000047610000}"/>
    <cellStyle name="Heading 1 4 2" xfId="49136" hidden="1" xr:uid="{00000000-0005-0000-0000-000048610000}"/>
    <cellStyle name="Heading 1 4 2" xfId="50323" hidden="1" xr:uid="{00000000-0005-0000-0000-000049610000}"/>
    <cellStyle name="Heading 1 4 2" xfId="49326" hidden="1" xr:uid="{00000000-0005-0000-0000-00004A610000}"/>
    <cellStyle name="Heading 1 4 2" xfId="50140" hidden="1" xr:uid="{00000000-0005-0000-0000-00004B610000}"/>
    <cellStyle name="Heading 1 4 2" xfId="49500" hidden="1" xr:uid="{00000000-0005-0000-0000-00004C610000}"/>
    <cellStyle name="Heading 1 4 2" xfId="49979" hidden="1" xr:uid="{00000000-0005-0000-0000-00004D610000}"/>
    <cellStyle name="Heading 1 4 2" xfId="49598" hidden="1" xr:uid="{00000000-0005-0000-0000-00004E610000}"/>
    <cellStyle name="Heading 1 4 2" xfId="49884" hidden="1" xr:uid="{00000000-0005-0000-0000-00004F610000}"/>
    <cellStyle name="Heading 1 4 2" xfId="49684" hidden="1" xr:uid="{00000000-0005-0000-0000-000050610000}"/>
    <cellStyle name="Heading 1 4 2" xfId="50462" hidden="1" xr:uid="{00000000-0005-0000-0000-000051610000}"/>
    <cellStyle name="Heading 1 4 2" xfId="49188" hidden="1" xr:uid="{00000000-0005-0000-0000-000052610000}"/>
    <cellStyle name="Heading 1 4 2" xfId="50274" hidden="1" xr:uid="{00000000-0005-0000-0000-000053610000}"/>
    <cellStyle name="Heading 1 4 2" xfId="49368" hidden="1" xr:uid="{00000000-0005-0000-0000-000054610000}"/>
    <cellStyle name="Heading 1 4 2" xfId="45702" hidden="1" xr:uid="{00000000-0005-0000-0000-000055610000}"/>
    <cellStyle name="Heading 1 4 2" xfId="45926" hidden="1" xr:uid="{00000000-0005-0000-0000-000056610000}"/>
    <cellStyle name="Heading 1 4 2" xfId="47068" hidden="1" xr:uid="{00000000-0005-0000-0000-000057610000}"/>
    <cellStyle name="Heading 1 4 2" xfId="46120" hidden="1" xr:uid="{00000000-0005-0000-0000-000058610000}"/>
    <cellStyle name="Heading 1 4 2" xfId="46889" hidden="1" xr:uid="{00000000-0005-0000-0000-000059610000}"/>
    <cellStyle name="Heading 1 4 2" xfId="46283" hidden="1" xr:uid="{00000000-0005-0000-0000-00005A610000}"/>
    <cellStyle name="Heading 1 4 2" xfId="45791" hidden="1" xr:uid="{00000000-0005-0000-0000-00005B610000}"/>
    <cellStyle name="Heading 1 4 2" xfId="47188" hidden="1" xr:uid="{00000000-0005-0000-0000-00005C610000}"/>
    <cellStyle name="Heading 1 4 2" xfId="46004" hidden="1" xr:uid="{00000000-0005-0000-0000-00005D610000}"/>
    <cellStyle name="Heading 1 4 2" xfId="46998" hidden="1" xr:uid="{00000000-0005-0000-0000-00005E610000}"/>
    <cellStyle name="Heading 1 4 2" xfId="46186" hidden="1" xr:uid="{00000000-0005-0000-0000-00005F610000}"/>
    <cellStyle name="Heading 1 4 2" xfId="46824" hidden="1" xr:uid="{00000000-0005-0000-0000-000060610000}"/>
    <cellStyle name="Heading 1 4 2" xfId="46346" hidden="1" xr:uid="{00000000-0005-0000-0000-000061610000}"/>
    <cellStyle name="Heading 1 4 2" xfId="46726" hidden="1" xr:uid="{00000000-0005-0000-0000-000062610000}"/>
    <cellStyle name="Heading 1 4 2" xfId="46440" hidden="1" xr:uid="{00000000-0005-0000-0000-000063610000}"/>
    <cellStyle name="Heading 1 4 2" xfId="46640" hidden="1" xr:uid="{00000000-0005-0000-0000-000064610000}"/>
    <cellStyle name="Heading 1 4 2" xfId="45865" hidden="1" xr:uid="{00000000-0005-0000-0000-000065610000}"/>
    <cellStyle name="Heading 1 4 2" xfId="47136" hidden="1" xr:uid="{00000000-0005-0000-0000-000066610000}"/>
    <cellStyle name="Heading 1 4 2" xfId="46053" hidden="1" xr:uid="{00000000-0005-0000-0000-000067610000}"/>
    <cellStyle name="Heading 1 4 2" xfId="46956" xr:uid="{00000000-0005-0000-0000-000068610000}"/>
    <cellStyle name="Heading 1 4 3" xfId="3231" xr:uid="{00000000-0005-0000-0000-000069610000}"/>
    <cellStyle name="Heading 1 4 4" xfId="51013" xr:uid="{00000000-0005-0000-0000-00006A610000}"/>
    <cellStyle name="Heading 1 4 5" xfId="51014" xr:uid="{00000000-0005-0000-0000-00006B610000}"/>
    <cellStyle name="Heading 1 5" xfId="3232" xr:uid="{00000000-0005-0000-0000-00006C610000}"/>
    <cellStyle name="Heading 1 5 2" xfId="3233" hidden="1" xr:uid="{00000000-0005-0000-0000-00006D610000}"/>
    <cellStyle name="Heading 1 5 2" xfId="13780" hidden="1" xr:uid="{00000000-0005-0000-0000-00006E610000}"/>
    <cellStyle name="Heading 1 5 2" xfId="13781" hidden="1" xr:uid="{00000000-0005-0000-0000-00006F610000}"/>
    <cellStyle name="Heading 1 5 2" xfId="13951" hidden="1" xr:uid="{00000000-0005-0000-0000-000070610000}"/>
    <cellStyle name="Heading 1 5 2" xfId="13952" hidden="1" xr:uid="{00000000-0005-0000-0000-000071610000}"/>
    <cellStyle name="Heading 1 5 2" xfId="14287" hidden="1" xr:uid="{00000000-0005-0000-0000-000072610000}"/>
    <cellStyle name="Heading 1 5 2" xfId="14288" hidden="1" xr:uid="{00000000-0005-0000-0000-000073610000}"/>
    <cellStyle name="Heading 1 5 2" xfId="17683" hidden="1" xr:uid="{00000000-0005-0000-0000-000074610000}"/>
    <cellStyle name="Heading 1 5 2" xfId="17427" hidden="1" xr:uid="{00000000-0005-0000-0000-000075610000}"/>
    <cellStyle name="Heading 1 5 2" xfId="16351" hidden="1" xr:uid="{00000000-0005-0000-0000-000076610000}"/>
    <cellStyle name="Heading 1 5 2" xfId="17234" hidden="1" xr:uid="{00000000-0005-0000-0000-000077610000}"/>
    <cellStyle name="Heading 1 5 2" xfId="16528" hidden="1" xr:uid="{00000000-0005-0000-0000-000078610000}"/>
    <cellStyle name="Heading 1 5 2" xfId="17069" hidden="1" xr:uid="{00000000-0005-0000-0000-000079610000}"/>
    <cellStyle name="Heading 1 5 2" xfId="16631" hidden="1" xr:uid="{00000000-0005-0000-0000-00007A610000}"/>
    <cellStyle name="Heading 1 5 2" xfId="16971" hidden="1" xr:uid="{00000000-0005-0000-0000-00007B610000}"/>
    <cellStyle name="Heading 1 5 2" xfId="16721" hidden="1" xr:uid="{00000000-0005-0000-0000-00007C610000}"/>
    <cellStyle name="Heading 1 5 2" xfId="17645" hidden="1" xr:uid="{00000000-0005-0000-0000-00007D610000}"/>
    <cellStyle name="Heading 1 5 2" xfId="16781" hidden="1" xr:uid="{00000000-0005-0000-0000-00007E610000}"/>
    <cellStyle name="Heading 1 5 2" xfId="16259" hidden="1" xr:uid="{00000000-0005-0000-0000-00007F610000}"/>
    <cellStyle name="Heading 1 5 2" xfId="17327" hidden="1" xr:uid="{00000000-0005-0000-0000-000080610000}"/>
    <cellStyle name="Heading 1 5 2" xfId="16436" hidden="1" xr:uid="{00000000-0005-0000-0000-000081610000}"/>
    <cellStyle name="Heading 1 5 2" xfId="17160" hidden="1" xr:uid="{00000000-0005-0000-0000-000082610000}"/>
    <cellStyle name="Heading 1 5 2" xfId="16583" hidden="1" xr:uid="{00000000-0005-0000-0000-000083610000}"/>
    <cellStyle name="Heading 1 5 2" xfId="17020" hidden="1" xr:uid="{00000000-0005-0000-0000-000084610000}"/>
    <cellStyle name="Heading 1 5 2" xfId="17635" hidden="1" xr:uid="{00000000-0005-0000-0000-000085610000}"/>
    <cellStyle name="Heading 1 5 2" xfId="16175" hidden="1" xr:uid="{00000000-0005-0000-0000-000086610000}"/>
    <cellStyle name="Heading 1 5 2" xfId="17405" hidden="1" xr:uid="{00000000-0005-0000-0000-000087610000}"/>
    <cellStyle name="Heading 1 5 2" xfId="19368" hidden="1" xr:uid="{00000000-0005-0000-0000-000088610000}"/>
    <cellStyle name="Heading 1 5 2" xfId="19113" hidden="1" xr:uid="{00000000-0005-0000-0000-000089610000}"/>
    <cellStyle name="Heading 1 5 2" xfId="18048" hidden="1" xr:uid="{00000000-0005-0000-0000-00008A610000}"/>
    <cellStyle name="Heading 1 5 2" xfId="18921" hidden="1" xr:uid="{00000000-0005-0000-0000-00008B610000}"/>
    <cellStyle name="Heading 1 5 2" xfId="18224" hidden="1" xr:uid="{00000000-0005-0000-0000-00008C610000}"/>
    <cellStyle name="Heading 1 5 2" xfId="18757" hidden="1" xr:uid="{00000000-0005-0000-0000-00008D610000}"/>
    <cellStyle name="Heading 1 5 2" xfId="18326" hidden="1" xr:uid="{00000000-0005-0000-0000-00008E610000}"/>
    <cellStyle name="Heading 1 5 2" xfId="18659" hidden="1" xr:uid="{00000000-0005-0000-0000-00008F610000}"/>
    <cellStyle name="Heading 1 5 2" xfId="18415" hidden="1" xr:uid="{00000000-0005-0000-0000-000090610000}"/>
    <cellStyle name="Heading 1 5 2" xfId="19331" hidden="1" xr:uid="{00000000-0005-0000-0000-000091610000}"/>
    <cellStyle name="Heading 1 5 2" xfId="18474" hidden="1" xr:uid="{00000000-0005-0000-0000-000092610000}"/>
    <cellStyle name="Heading 1 5 2" xfId="17956" hidden="1" xr:uid="{00000000-0005-0000-0000-000093610000}"/>
    <cellStyle name="Heading 1 5 2" xfId="19014" hidden="1" xr:uid="{00000000-0005-0000-0000-000094610000}"/>
    <cellStyle name="Heading 1 5 2" xfId="18132" hidden="1" xr:uid="{00000000-0005-0000-0000-000095610000}"/>
    <cellStyle name="Heading 1 5 2" xfId="18848" hidden="1" xr:uid="{00000000-0005-0000-0000-000096610000}"/>
    <cellStyle name="Heading 1 5 2" xfId="18278" hidden="1" xr:uid="{00000000-0005-0000-0000-000097610000}"/>
    <cellStyle name="Heading 1 5 2" xfId="18708" hidden="1" xr:uid="{00000000-0005-0000-0000-000098610000}"/>
    <cellStyle name="Heading 1 5 2" xfId="19321" hidden="1" xr:uid="{00000000-0005-0000-0000-000099610000}"/>
    <cellStyle name="Heading 1 5 2" xfId="17873" hidden="1" xr:uid="{00000000-0005-0000-0000-00009A610000}"/>
    <cellStyle name="Heading 1 5 2" xfId="19091" hidden="1" xr:uid="{00000000-0005-0000-0000-00009B610000}"/>
    <cellStyle name="Heading 1 5 2" xfId="16013" hidden="1" xr:uid="{00000000-0005-0000-0000-00009C610000}"/>
    <cellStyle name="Heading 1 5 2" xfId="14679" hidden="1" xr:uid="{00000000-0005-0000-0000-00009D610000}"/>
    <cellStyle name="Heading 1 5 2" xfId="15741" hidden="1" xr:uid="{00000000-0005-0000-0000-00009E610000}"/>
    <cellStyle name="Heading 1 5 2" xfId="14870" hidden="1" xr:uid="{00000000-0005-0000-0000-00009F610000}"/>
    <cellStyle name="Heading 1 5 2" xfId="15565" hidden="1" xr:uid="{00000000-0005-0000-0000-0000A0610000}"/>
    <cellStyle name="Heading 1 5 2" xfId="15033" hidden="1" xr:uid="{00000000-0005-0000-0000-0000A1610000}"/>
    <cellStyle name="Heading 1 5 2" xfId="15463" hidden="1" xr:uid="{00000000-0005-0000-0000-0000A2610000}"/>
    <cellStyle name="Heading 1 5 2" xfId="15130" hidden="1" xr:uid="{00000000-0005-0000-0000-0000A3610000}"/>
    <cellStyle name="Heading 1 5 2" xfId="15374" hidden="1" xr:uid="{00000000-0005-0000-0000-0000A4610000}"/>
    <cellStyle name="Heading 1 5 2" xfId="14462" hidden="1" xr:uid="{00000000-0005-0000-0000-0000A5610000}"/>
    <cellStyle name="Heading 1 5 2" xfId="15316" hidden="1" xr:uid="{00000000-0005-0000-0000-0000A6610000}"/>
    <cellStyle name="Heading 1 5 2" xfId="15833" hidden="1" xr:uid="{00000000-0005-0000-0000-0000A7610000}"/>
    <cellStyle name="Heading 1 5 2" xfId="14778" hidden="1" xr:uid="{00000000-0005-0000-0000-0000A8610000}"/>
    <cellStyle name="Heading 1 5 2" xfId="15657" hidden="1" xr:uid="{00000000-0005-0000-0000-0000A9610000}"/>
    <cellStyle name="Heading 1 5 2" xfId="14942" hidden="1" xr:uid="{00000000-0005-0000-0000-0000AA610000}"/>
    <cellStyle name="Heading 1 5 2" xfId="15511" hidden="1" xr:uid="{00000000-0005-0000-0000-0000AB610000}"/>
    <cellStyle name="Heading 1 5 2" xfId="15081" hidden="1" xr:uid="{00000000-0005-0000-0000-0000AC610000}"/>
    <cellStyle name="Heading 1 5 2" xfId="14472" hidden="1" xr:uid="{00000000-0005-0000-0000-0000AD610000}"/>
    <cellStyle name="Heading 1 5 2" xfId="14372" hidden="1" xr:uid="{00000000-0005-0000-0000-0000AE610000}"/>
    <cellStyle name="Heading 1 5 2" xfId="14701" hidden="1" xr:uid="{00000000-0005-0000-0000-0000AF610000}"/>
    <cellStyle name="Heading 1 5 2" xfId="19533" hidden="1" xr:uid="{00000000-0005-0000-0000-0000B0610000}"/>
    <cellStyle name="Heading 1 5 2" xfId="19534" hidden="1" xr:uid="{00000000-0005-0000-0000-0000B1610000}"/>
    <cellStyle name="Heading 1 5 2" xfId="22890" hidden="1" xr:uid="{00000000-0005-0000-0000-0000B2610000}"/>
    <cellStyle name="Heading 1 5 2" xfId="22635" hidden="1" xr:uid="{00000000-0005-0000-0000-0000B3610000}"/>
    <cellStyle name="Heading 1 5 2" xfId="21570" hidden="1" xr:uid="{00000000-0005-0000-0000-0000B4610000}"/>
    <cellStyle name="Heading 1 5 2" xfId="22443" hidden="1" xr:uid="{00000000-0005-0000-0000-0000B5610000}"/>
    <cellStyle name="Heading 1 5 2" xfId="21746" hidden="1" xr:uid="{00000000-0005-0000-0000-0000B6610000}"/>
    <cellStyle name="Heading 1 5 2" xfId="22279" hidden="1" xr:uid="{00000000-0005-0000-0000-0000B7610000}"/>
    <cellStyle name="Heading 1 5 2" xfId="21848" hidden="1" xr:uid="{00000000-0005-0000-0000-0000B8610000}"/>
    <cellStyle name="Heading 1 5 2" xfId="22181" hidden="1" xr:uid="{00000000-0005-0000-0000-0000B9610000}"/>
    <cellStyle name="Heading 1 5 2" xfId="21937" hidden="1" xr:uid="{00000000-0005-0000-0000-0000BA610000}"/>
    <cellStyle name="Heading 1 5 2" xfId="22853" hidden="1" xr:uid="{00000000-0005-0000-0000-0000BB610000}"/>
    <cellStyle name="Heading 1 5 2" xfId="21996" hidden="1" xr:uid="{00000000-0005-0000-0000-0000BC610000}"/>
    <cellStyle name="Heading 1 5 2" xfId="21478" hidden="1" xr:uid="{00000000-0005-0000-0000-0000BD610000}"/>
    <cellStyle name="Heading 1 5 2" xfId="22536" hidden="1" xr:uid="{00000000-0005-0000-0000-0000BE610000}"/>
    <cellStyle name="Heading 1 5 2" xfId="21654" hidden="1" xr:uid="{00000000-0005-0000-0000-0000BF610000}"/>
    <cellStyle name="Heading 1 5 2" xfId="22370" hidden="1" xr:uid="{00000000-0005-0000-0000-0000C0610000}"/>
    <cellStyle name="Heading 1 5 2" xfId="21800" hidden="1" xr:uid="{00000000-0005-0000-0000-0000C1610000}"/>
    <cellStyle name="Heading 1 5 2" xfId="22230" hidden="1" xr:uid="{00000000-0005-0000-0000-0000C2610000}"/>
    <cellStyle name="Heading 1 5 2" xfId="22843" hidden="1" xr:uid="{00000000-0005-0000-0000-0000C3610000}"/>
    <cellStyle name="Heading 1 5 2" xfId="21395" hidden="1" xr:uid="{00000000-0005-0000-0000-0000C4610000}"/>
    <cellStyle name="Heading 1 5 2" xfId="22613" hidden="1" xr:uid="{00000000-0005-0000-0000-0000C5610000}"/>
    <cellStyle name="Heading 1 5 2" xfId="24575" hidden="1" xr:uid="{00000000-0005-0000-0000-0000C6610000}"/>
    <cellStyle name="Heading 1 5 2" xfId="24320" hidden="1" xr:uid="{00000000-0005-0000-0000-0000C7610000}"/>
    <cellStyle name="Heading 1 5 2" xfId="23255" hidden="1" xr:uid="{00000000-0005-0000-0000-0000C8610000}"/>
    <cellStyle name="Heading 1 5 2" xfId="24128" hidden="1" xr:uid="{00000000-0005-0000-0000-0000C9610000}"/>
    <cellStyle name="Heading 1 5 2" xfId="23431" hidden="1" xr:uid="{00000000-0005-0000-0000-0000CA610000}"/>
    <cellStyle name="Heading 1 5 2" xfId="23964" hidden="1" xr:uid="{00000000-0005-0000-0000-0000CB610000}"/>
    <cellStyle name="Heading 1 5 2" xfId="23533" hidden="1" xr:uid="{00000000-0005-0000-0000-0000CC610000}"/>
    <cellStyle name="Heading 1 5 2" xfId="23866" hidden="1" xr:uid="{00000000-0005-0000-0000-0000CD610000}"/>
    <cellStyle name="Heading 1 5 2" xfId="23622" hidden="1" xr:uid="{00000000-0005-0000-0000-0000CE610000}"/>
    <cellStyle name="Heading 1 5 2" xfId="24538" hidden="1" xr:uid="{00000000-0005-0000-0000-0000CF610000}"/>
    <cellStyle name="Heading 1 5 2" xfId="23681" hidden="1" xr:uid="{00000000-0005-0000-0000-0000D0610000}"/>
    <cellStyle name="Heading 1 5 2" xfId="23163" hidden="1" xr:uid="{00000000-0005-0000-0000-0000D1610000}"/>
    <cellStyle name="Heading 1 5 2" xfId="24221" hidden="1" xr:uid="{00000000-0005-0000-0000-0000D2610000}"/>
    <cellStyle name="Heading 1 5 2" xfId="23339" hidden="1" xr:uid="{00000000-0005-0000-0000-0000D3610000}"/>
    <cellStyle name="Heading 1 5 2" xfId="24055" hidden="1" xr:uid="{00000000-0005-0000-0000-0000D4610000}"/>
    <cellStyle name="Heading 1 5 2" xfId="23485" hidden="1" xr:uid="{00000000-0005-0000-0000-0000D5610000}"/>
    <cellStyle name="Heading 1 5 2" xfId="23915" hidden="1" xr:uid="{00000000-0005-0000-0000-0000D6610000}"/>
    <cellStyle name="Heading 1 5 2" xfId="24528" hidden="1" xr:uid="{00000000-0005-0000-0000-0000D7610000}"/>
    <cellStyle name="Heading 1 5 2" xfId="23080" hidden="1" xr:uid="{00000000-0005-0000-0000-0000D8610000}"/>
    <cellStyle name="Heading 1 5 2" xfId="24298" hidden="1" xr:uid="{00000000-0005-0000-0000-0000D9610000}"/>
    <cellStyle name="Heading 1 5 2" xfId="21259" hidden="1" xr:uid="{00000000-0005-0000-0000-0000DA610000}"/>
    <cellStyle name="Heading 1 5 2" xfId="19925" hidden="1" xr:uid="{00000000-0005-0000-0000-0000DB610000}"/>
    <cellStyle name="Heading 1 5 2" xfId="20987" hidden="1" xr:uid="{00000000-0005-0000-0000-0000DC610000}"/>
    <cellStyle name="Heading 1 5 2" xfId="20116" hidden="1" xr:uid="{00000000-0005-0000-0000-0000DD610000}"/>
    <cellStyle name="Heading 1 5 2" xfId="20811" hidden="1" xr:uid="{00000000-0005-0000-0000-0000DE610000}"/>
    <cellStyle name="Heading 1 5 2" xfId="20279" hidden="1" xr:uid="{00000000-0005-0000-0000-0000DF610000}"/>
    <cellStyle name="Heading 1 5 2" xfId="20709" hidden="1" xr:uid="{00000000-0005-0000-0000-0000E0610000}"/>
    <cellStyle name="Heading 1 5 2" xfId="20376" hidden="1" xr:uid="{00000000-0005-0000-0000-0000E1610000}"/>
    <cellStyle name="Heading 1 5 2" xfId="20620" hidden="1" xr:uid="{00000000-0005-0000-0000-0000E2610000}"/>
    <cellStyle name="Heading 1 5 2" xfId="19708" hidden="1" xr:uid="{00000000-0005-0000-0000-0000E3610000}"/>
    <cellStyle name="Heading 1 5 2" xfId="20562" hidden="1" xr:uid="{00000000-0005-0000-0000-0000E4610000}"/>
    <cellStyle name="Heading 1 5 2" xfId="21079" hidden="1" xr:uid="{00000000-0005-0000-0000-0000E5610000}"/>
    <cellStyle name="Heading 1 5 2" xfId="20024" hidden="1" xr:uid="{00000000-0005-0000-0000-0000E6610000}"/>
    <cellStyle name="Heading 1 5 2" xfId="20903" hidden="1" xr:uid="{00000000-0005-0000-0000-0000E7610000}"/>
    <cellStyle name="Heading 1 5 2" xfId="20188" hidden="1" xr:uid="{00000000-0005-0000-0000-0000E8610000}"/>
    <cellStyle name="Heading 1 5 2" xfId="20757" hidden="1" xr:uid="{00000000-0005-0000-0000-0000E9610000}"/>
    <cellStyle name="Heading 1 5 2" xfId="20327" hidden="1" xr:uid="{00000000-0005-0000-0000-0000EA610000}"/>
    <cellStyle name="Heading 1 5 2" xfId="19718" hidden="1" xr:uid="{00000000-0005-0000-0000-0000EB610000}"/>
    <cellStyle name="Heading 1 5 2" xfId="19618" hidden="1" xr:uid="{00000000-0005-0000-0000-0000EC610000}"/>
    <cellStyle name="Heading 1 5 2" xfId="19947" hidden="1" xr:uid="{00000000-0005-0000-0000-0000ED610000}"/>
    <cellStyle name="Heading 1 5 2" xfId="24739" hidden="1" xr:uid="{00000000-0005-0000-0000-0000EE610000}"/>
    <cellStyle name="Heading 1 5 2" xfId="24740" hidden="1" xr:uid="{00000000-0005-0000-0000-0000EF610000}"/>
    <cellStyle name="Heading 1 5 2" xfId="28096" hidden="1" xr:uid="{00000000-0005-0000-0000-0000F0610000}"/>
    <cellStyle name="Heading 1 5 2" xfId="27841" hidden="1" xr:uid="{00000000-0005-0000-0000-0000F1610000}"/>
    <cellStyle name="Heading 1 5 2" xfId="26776" hidden="1" xr:uid="{00000000-0005-0000-0000-0000F2610000}"/>
    <cellStyle name="Heading 1 5 2" xfId="27649" hidden="1" xr:uid="{00000000-0005-0000-0000-0000F3610000}"/>
    <cellStyle name="Heading 1 5 2" xfId="26952" hidden="1" xr:uid="{00000000-0005-0000-0000-0000F4610000}"/>
    <cellStyle name="Heading 1 5 2" xfId="27485" hidden="1" xr:uid="{00000000-0005-0000-0000-0000F5610000}"/>
    <cellStyle name="Heading 1 5 2" xfId="27054" hidden="1" xr:uid="{00000000-0005-0000-0000-0000F6610000}"/>
    <cellStyle name="Heading 1 5 2" xfId="27387" hidden="1" xr:uid="{00000000-0005-0000-0000-0000F7610000}"/>
    <cellStyle name="Heading 1 5 2" xfId="27143" hidden="1" xr:uid="{00000000-0005-0000-0000-0000F8610000}"/>
    <cellStyle name="Heading 1 5 2" xfId="28059" hidden="1" xr:uid="{00000000-0005-0000-0000-0000F9610000}"/>
    <cellStyle name="Heading 1 5 2" xfId="27202" hidden="1" xr:uid="{00000000-0005-0000-0000-0000FA610000}"/>
    <cellStyle name="Heading 1 5 2" xfId="26684" hidden="1" xr:uid="{00000000-0005-0000-0000-0000FB610000}"/>
    <cellStyle name="Heading 1 5 2" xfId="27742" hidden="1" xr:uid="{00000000-0005-0000-0000-0000FC610000}"/>
    <cellStyle name="Heading 1 5 2" xfId="26860" hidden="1" xr:uid="{00000000-0005-0000-0000-0000FD610000}"/>
    <cellStyle name="Heading 1 5 2" xfId="27576" hidden="1" xr:uid="{00000000-0005-0000-0000-0000FE610000}"/>
    <cellStyle name="Heading 1 5 2" xfId="27006" hidden="1" xr:uid="{00000000-0005-0000-0000-0000FF610000}"/>
    <cellStyle name="Heading 1 5 2" xfId="27436" hidden="1" xr:uid="{00000000-0005-0000-0000-000000620000}"/>
    <cellStyle name="Heading 1 5 2" xfId="28049" hidden="1" xr:uid="{00000000-0005-0000-0000-000001620000}"/>
    <cellStyle name="Heading 1 5 2" xfId="26601" hidden="1" xr:uid="{00000000-0005-0000-0000-000002620000}"/>
    <cellStyle name="Heading 1 5 2" xfId="27819" hidden="1" xr:uid="{00000000-0005-0000-0000-000003620000}"/>
    <cellStyle name="Heading 1 5 2" xfId="29781" hidden="1" xr:uid="{00000000-0005-0000-0000-000004620000}"/>
    <cellStyle name="Heading 1 5 2" xfId="29526" hidden="1" xr:uid="{00000000-0005-0000-0000-000005620000}"/>
    <cellStyle name="Heading 1 5 2" xfId="28461" hidden="1" xr:uid="{00000000-0005-0000-0000-000006620000}"/>
    <cellStyle name="Heading 1 5 2" xfId="29334" hidden="1" xr:uid="{00000000-0005-0000-0000-000007620000}"/>
    <cellStyle name="Heading 1 5 2" xfId="28637" hidden="1" xr:uid="{00000000-0005-0000-0000-000008620000}"/>
    <cellStyle name="Heading 1 5 2" xfId="29170" hidden="1" xr:uid="{00000000-0005-0000-0000-000009620000}"/>
    <cellStyle name="Heading 1 5 2" xfId="28739" hidden="1" xr:uid="{00000000-0005-0000-0000-00000A620000}"/>
    <cellStyle name="Heading 1 5 2" xfId="29072" hidden="1" xr:uid="{00000000-0005-0000-0000-00000B620000}"/>
    <cellStyle name="Heading 1 5 2" xfId="28828" hidden="1" xr:uid="{00000000-0005-0000-0000-00000C620000}"/>
    <cellStyle name="Heading 1 5 2" xfId="29744" hidden="1" xr:uid="{00000000-0005-0000-0000-00000D620000}"/>
    <cellStyle name="Heading 1 5 2" xfId="28887" hidden="1" xr:uid="{00000000-0005-0000-0000-00000E620000}"/>
    <cellStyle name="Heading 1 5 2" xfId="28369" hidden="1" xr:uid="{00000000-0005-0000-0000-00000F620000}"/>
    <cellStyle name="Heading 1 5 2" xfId="29427" hidden="1" xr:uid="{00000000-0005-0000-0000-000010620000}"/>
    <cellStyle name="Heading 1 5 2" xfId="28545" hidden="1" xr:uid="{00000000-0005-0000-0000-000011620000}"/>
    <cellStyle name="Heading 1 5 2" xfId="29261" hidden="1" xr:uid="{00000000-0005-0000-0000-000012620000}"/>
    <cellStyle name="Heading 1 5 2" xfId="28691" hidden="1" xr:uid="{00000000-0005-0000-0000-000013620000}"/>
    <cellStyle name="Heading 1 5 2" xfId="29121" hidden="1" xr:uid="{00000000-0005-0000-0000-000014620000}"/>
    <cellStyle name="Heading 1 5 2" xfId="29734" hidden="1" xr:uid="{00000000-0005-0000-0000-000015620000}"/>
    <cellStyle name="Heading 1 5 2" xfId="28286" hidden="1" xr:uid="{00000000-0005-0000-0000-000016620000}"/>
    <cellStyle name="Heading 1 5 2" xfId="29504" hidden="1" xr:uid="{00000000-0005-0000-0000-000017620000}"/>
    <cellStyle name="Heading 1 5 2" xfId="26465" hidden="1" xr:uid="{00000000-0005-0000-0000-000018620000}"/>
    <cellStyle name="Heading 1 5 2" xfId="25131" hidden="1" xr:uid="{00000000-0005-0000-0000-000019620000}"/>
    <cellStyle name="Heading 1 5 2" xfId="26193" hidden="1" xr:uid="{00000000-0005-0000-0000-00001A620000}"/>
    <cellStyle name="Heading 1 5 2" xfId="25322" hidden="1" xr:uid="{00000000-0005-0000-0000-00001B620000}"/>
    <cellStyle name="Heading 1 5 2" xfId="26017" hidden="1" xr:uid="{00000000-0005-0000-0000-00001C620000}"/>
    <cellStyle name="Heading 1 5 2" xfId="25485" hidden="1" xr:uid="{00000000-0005-0000-0000-00001D620000}"/>
    <cellStyle name="Heading 1 5 2" xfId="25915" hidden="1" xr:uid="{00000000-0005-0000-0000-00001E620000}"/>
    <cellStyle name="Heading 1 5 2" xfId="25582" hidden="1" xr:uid="{00000000-0005-0000-0000-00001F620000}"/>
    <cellStyle name="Heading 1 5 2" xfId="25826" hidden="1" xr:uid="{00000000-0005-0000-0000-000020620000}"/>
    <cellStyle name="Heading 1 5 2" xfId="24914" hidden="1" xr:uid="{00000000-0005-0000-0000-000021620000}"/>
    <cellStyle name="Heading 1 5 2" xfId="25768" hidden="1" xr:uid="{00000000-0005-0000-0000-000022620000}"/>
    <cellStyle name="Heading 1 5 2" xfId="26285" hidden="1" xr:uid="{00000000-0005-0000-0000-000023620000}"/>
    <cellStyle name="Heading 1 5 2" xfId="25230" hidden="1" xr:uid="{00000000-0005-0000-0000-000024620000}"/>
    <cellStyle name="Heading 1 5 2" xfId="26109" hidden="1" xr:uid="{00000000-0005-0000-0000-000025620000}"/>
    <cellStyle name="Heading 1 5 2" xfId="25394" hidden="1" xr:uid="{00000000-0005-0000-0000-000026620000}"/>
    <cellStyle name="Heading 1 5 2" xfId="25963" hidden="1" xr:uid="{00000000-0005-0000-0000-000027620000}"/>
    <cellStyle name="Heading 1 5 2" xfId="25533" hidden="1" xr:uid="{00000000-0005-0000-0000-000028620000}"/>
    <cellStyle name="Heading 1 5 2" xfId="24924" hidden="1" xr:uid="{00000000-0005-0000-0000-000029620000}"/>
    <cellStyle name="Heading 1 5 2" xfId="24824" hidden="1" xr:uid="{00000000-0005-0000-0000-00002A620000}"/>
    <cellStyle name="Heading 1 5 2" xfId="25153" hidden="1" xr:uid="{00000000-0005-0000-0000-00002B620000}"/>
    <cellStyle name="Heading 1 5 2" xfId="29905" hidden="1" xr:uid="{00000000-0005-0000-0000-00002C620000}"/>
    <cellStyle name="Heading 1 5 2" xfId="29906" hidden="1" xr:uid="{00000000-0005-0000-0000-00002D620000}"/>
    <cellStyle name="Heading 1 5 2" xfId="33262" hidden="1" xr:uid="{00000000-0005-0000-0000-00002E620000}"/>
    <cellStyle name="Heading 1 5 2" xfId="33007" hidden="1" xr:uid="{00000000-0005-0000-0000-00002F620000}"/>
    <cellStyle name="Heading 1 5 2" xfId="31942" hidden="1" xr:uid="{00000000-0005-0000-0000-000030620000}"/>
    <cellStyle name="Heading 1 5 2" xfId="32815" hidden="1" xr:uid="{00000000-0005-0000-0000-000031620000}"/>
    <cellStyle name="Heading 1 5 2" xfId="32118" hidden="1" xr:uid="{00000000-0005-0000-0000-000032620000}"/>
    <cellStyle name="Heading 1 5 2" xfId="32651" hidden="1" xr:uid="{00000000-0005-0000-0000-000033620000}"/>
    <cellStyle name="Heading 1 5 2" xfId="32220" hidden="1" xr:uid="{00000000-0005-0000-0000-000034620000}"/>
    <cellStyle name="Heading 1 5 2" xfId="32553" hidden="1" xr:uid="{00000000-0005-0000-0000-000035620000}"/>
    <cellStyle name="Heading 1 5 2" xfId="32309" hidden="1" xr:uid="{00000000-0005-0000-0000-000036620000}"/>
    <cellStyle name="Heading 1 5 2" xfId="33225" hidden="1" xr:uid="{00000000-0005-0000-0000-000037620000}"/>
    <cellStyle name="Heading 1 5 2" xfId="32368" hidden="1" xr:uid="{00000000-0005-0000-0000-000038620000}"/>
    <cellStyle name="Heading 1 5 2" xfId="31850" hidden="1" xr:uid="{00000000-0005-0000-0000-000039620000}"/>
    <cellStyle name="Heading 1 5 2" xfId="32908" hidden="1" xr:uid="{00000000-0005-0000-0000-00003A620000}"/>
    <cellStyle name="Heading 1 5 2" xfId="32026" hidden="1" xr:uid="{00000000-0005-0000-0000-00003B620000}"/>
    <cellStyle name="Heading 1 5 2" xfId="32742" hidden="1" xr:uid="{00000000-0005-0000-0000-00003C620000}"/>
    <cellStyle name="Heading 1 5 2" xfId="32172" hidden="1" xr:uid="{00000000-0005-0000-0000-00003D620000}"/>
    <cellStyle name="Heading 1 5 2" xfId="32602" hidden="1" xr:uid="{00000000-0005-0000-0000-00003E620000}"/>
    <cellStyle name="Heading 1 5 2" xfId="33215" hidden="1" xr:uid="{00000000-0005-0000-0000-00003F620000}"/>
    <cellStyle name="Heading 1 5 2" xfId="31767" hidden="1" xr:uid="{00000000-0005-0000-0000-000040620000}"/>
    <cellStyle name="Heading 1 5 2" xfId="32985" hidden="1" xr:uid="{00000000-0005-0000-0000-000041620000}"/>
    <cellStyle name="Heading 1 5 2" xfId="34947" hidden="1" xr:uid="{00000000-0005-0000-0000-000042620000}"/>
    <cellStyle name="Heading 1 5 2" xfId="34692" hidden="1" xr:uid="{00000000-0005-0000-0000-000043620000}"/>
    <cellStyle name="Heading 1 5 2" xfId="33627" hidden="1" xr:uid="{00000000-0005-0000-0000-000044620000}"/>
    <cellStyle name="Heading 1 5 2" xfId="34500" hidden="1" xr:uid="{00000000-0005-0000-0000-000045620000}"/>
    <cellStyle name="Heading 1 5 2" xfId="33803" hidden="1" xr:uid="{00000000-0005-0000-0000-000046620000}"/>
    <cellStyle name="Heading 1 5 2" xfId="34336" hidden="1" xr:uid="{00000000-0005-0000-0000-000047620000}"/>
    <cellStyle name="Heading 1 5 2" xfId="33905" hidden="1" xr:uid="{00000000-0005-0000-0000-000048620000}"/>
    <cellStyle name="Heading 1 5 2" xfId="34238" hidden="1" xr:uid="{00000000-0005-0000-0000-000049620000}"/>
    <cellStyle name="Heading 1 5 2" xfId="33994" hidden="1" xr:uid="{00000000-0005-0000-0000-00004A620000}"/>
    <cellStyle name="Heading 1 5 2" xfId="34910" hidden="1" xr:uid="{00000000-0005-0000-0000-00004B620000}"/>
    <cellStyle name="Heading 1 5 2" xfId="34053" hidden="1" xr:uid="{00000000-0005-0000-0000-00004C620000}"/>
    <cellStyle name="Heading 1 5 2" xfId="33535" hidden="1" xr:uid="{00000000-0005-0000-0000-00004D620000}"/>
    <cellStyle name="Heading 1 5 2" xfId="34593" hidden="1" xr:uid="{00000000-0005-0000-0000-00004E620000}"/>
    <cellStyle name="Heading 1 5 2" xfId="33711" hidden="1" xr:uid="{00000000-0005-0000-0000-00004F620000}"/>
    <cellStyle name="Heading 1 5 2" xfId="34427" hidden="1" xr:uid="{00000000-0005-0000-0000-000050620000}"/>
    <cellStyle name="Heading 1 5 2" xfId="33857" hidden="1" xr:uid="{00000000-0005-0000-0000-000051620000}"/>
    <cellStyle name="Heading 1 5 2" xfId="34287" hidden="1" xr:uid="{00000000-0005-0000-0000-000052620000}"/>
    <cellStyle name="Heading 1 5 2" xfId="34900" hidden="1" xr:uid="{00000000-0005-0000-0000-000053620000}"/>
    <cellStyle name="Heading 1 5 2" xfId="33452" hidden="1" xr:uid="{00000000-0005-0000-0000-000054620000}"/>
    <cellStyle name="Heading 1 5 2" xfId="34670" hidden="1" xr:uid="{00000000-0005-0000-0000-000055620000}"/>
    <cellStyle name="Heading 1 5 2" xfId="31631" hidden="1" xr:uid="{00000000-0005-0000-0000-000056620000}"/>
    <cellStyle name="Heading 1 5 2" xfId="30297" hidden="1" xr:uid="{00000000-0005-0000-0000-000057620000}"/>
    <cellStyle name="Heading 1 5 2" xfId="31359" hidden="1" xr:uid="{00000000-0005-0000-0000-000058620000}"/>
    <cellStyle name="Heading 1 5 2" xfId="30488" hidden="1" xr:uid="{00000000-0005-0000-0000-000059620000}"/>
    <cellStyle name="Heading 1 5 2" xfId="31183" hidden="1" xr:uid="{00000000-0005-0000-0000-00005A620000}"/>
    <cellStyle name="Heading 1 5 2" xfId="30651" hidden="1" xr:uid="{00000000-0005-0000-0000-00005B620000}"/>
    <cellStyle name="Heading 1 5 2" xfId="31081" hidden="1" xr:uid="{00000000-0005-0000-0000-00005C620000}"/>
    <cellStyle name="Heading 1 5 2" xfId="30748" hidden="1" xr:uid="{00000000-0005-0000-0000-00005D620000}"/>
    <cellStyle name="Heading 1 5 2" xfId="30992" hidden="1" xr:uid="{00000000-0005-0000-0000-00005E620000}"/>
    <cellStyle name="Heading 1 5 2" xfId="30080" hidden="1" xr:uid="{00000000-0005-0000-0000-00005F620000}"/>
    <cellStyle name="Heading 1 5 2" xfId="30934" hidden="1" xr:uid="{00000000-0005-0000-0000-000060620000}"/>
    <cellStyle name="Heading 1 5 2" xfId="31451" hidden="1" xr:uid="{00000000-0005-0000-0000-000061620000}"/>
    <cellStyle name="Heading 1 5 2" xfId="30396" hidden="1" xr:uid="{00000000-0005-0000-0000-000062620000}"/>
    <cellStyle name="Heading 1 5 2" xfId="31275" hidden="1" xr:uid="{00000000-0005-0000-0000-000063620000}"/>
    <cellStyle name="Heading 1 5 2" xfId="30560" hidden="1" xr:uid="{00000000-0005-0000-0000-000064620000}"/>
    <cellStyle name="Heading 1 5 2" xfId="31129" hidden="1" xr:uid="{00000000-0005-0000-0000-000065620000}"/>
    <cellStyle name="Heading 1 5 2" xfId="30699" hidden="1" xr:uid="{00000000-0005-0000-0000-000066620000}"/>
    <cellStyle name="Heading 1 5 2" xfId="30090" hidden="1" xr:uid="{00000000-0005-0000-0000-000067620000}"/>
    <cellStyle name="Heading 1 5 2" xfId="29990" hidden="1" xr:uid="{00000000-0005-0000-0000-000068620000}"/>
    <cellStyle name="Heading 1 5 2" xfId="30319" hidden="1" xr:uid="{00000000-0005-0000-0000-000069620000}"/>
    <cellStyle name="Heading 1 5 2" xfId="35069" hidden="1" xr:uid="{00000000-0005-0000-0000-00006A620000}"/>
    <cellStyle name="Heading 1 5 2" xfId="35070" hidden="1" xr:uid="{00000000-0005-0000-0000-00006B620000}"/>
    <cellStyle name="Heading 1 5 2" xfId="35237" hidden="1" xr:uid="{00000000-0005-0000-0000-00006C620000}"/>
    <cellStyle name="Heading 1 5 2" xfId="35238" hidden="1" xr:uid="{00000000-0005-0000-0000-00006D620000}"/>
    <cellStyle name="Heading 1 5 2" xfId="38594" hidden="1" xr:uid="{00000000-0005-0000-0000-00006E620000}"/>
    <cellStyle name="Heading 1 5 2" xfId="38339" hidden="1" xr:uid="{00000000-0005-0000-0000-00006F620000}"/>
    <cellStyle name="Heading 1 5 2" xfId="37274" hidden="1" xr:uid="{00000000-0005-0000-0000-000070620000}"/>
    <cellStyle name="Heading 1 5 2" xfId="38147" hidden="1" xr:uid="{00000000-0005-0000-0000-000071620000}"/>
    <cellStyle name="Heading 1 5 2" xfId="37450" hidden="1" xr:uid="{00000000-0005-0000-0000-000072620000}"/>
    <cellStyle name="Heading 1 5 2" xfId="37983" hidden="1" xr:uid="{00000000-0005-0000-0000-000073620000}"/>
    <cellStyle name="Heading 1 5 2" xfId="37552" hidden="1" xr:uid="{00000000-0005-0000-0000-000074620000}"/>
    <cellStyle name="Heading 1 5 2" xfId="37885" hidden="1" xr:uid="{00000000-0005-0000-0000-000075620000}"/>
    <cellStyle name="Heading 1 5 2" xfId="37641" hidden="1" xr:uid="{00000000-0005-0000-0000-000076620000}"/>
    <cellStyle name="Heading 1 5 2" xfId="38557" hidden="1" xr:uid="{00000000-0005-0000-0000-000077620000}"/>
    <cellStyle name="Heading 1 5 2" xfId="37700" hidden="1" xr:uid="{00000000-0005-0000-0000-000078620000}"/>
    <cellStyle name="Heading 1 5 2" xfId="37182" hidden="1" xr:uid="{00000000-0005-0000-0000-000079620000}"/>
    <cellStyle name="Heading 1 5 2" xfId="38240" hidden="1" xr:uid="{00000000-0005-0000-0000-00007A620000}"/>
    <cellStyle name="Heading 1 5 2" xfId="37358" hidden="1" xr:uid="{00000000-0005-0000-0000-00007B620000}"/>
    <cellStyle name="Heading 1 5 2" xfId="38074" hidden="1" xr:uid="{00000000-0005-0000-0000-00007C620000}"/>
    <cellStyle name="Heading 1 5 2" xfId="37504" hidden="1" xr:uid="{00000000-0005-0000-0000-00007D620000}"/>
    <cellStyle name="Heading 1 5 2" xfId="37934" hidden="1" xr:uid="{00000000-0005-0000-0000-00007E620000}"/>
    <cellStyle name="Heading 1 5 2" xfId="38547" hidden="1" xr:uid="{00000000-0005-0000-0000-00007F620000}"/>
    <cellStyle name="Heading 1 5 2" xfId="37099" hidden="1" xr:uid="{00000000-0005-0000-0000-000080620000}"/>
    <cellStyle name="Heading 1 5 2" xfId="38317" hidden="1" xr:uid="{00000000-0005-0000-0000-000081620000}"/>
    <cellStyle name="Heading 1 5 2" xfId="40279" hidden="1" xr:uid="{00000000-0005-0000-0000-000082620000}"/>
    <cellStyle name="Heading 1 5 2" xfId="40024" hidden="1" xr:uid="{00000000-0005-0000-0000-000083620000}"/>
    <cellStyle name="Heading 1 5 2" xfId="38959" hidden="1" xr:uid="{00000000-0005-0000-0000-000084620000}"/>
    <cellStyle name="Heading 1 5 2" xfId="39832" hidden="1" xr:uid="{00000000-0005-0000-0000-000085620000}"/>
    <cellStyle name="Heading 1 5 2" xfId="39135" hidden="1" xr:uid="{00000000-0005-0000-0000-000086620000}"/>
    <cellStyle name="Heading 1 5 2" xfId="39668" hidden="1" xr:uid="{00000000-0005-0000-0000-000087620000}"/>
    <cellStyle name="Heading 1 5 2" xfId="39237" hidden="1" xr:uid="{00000000-0005-0000-0000-000088620000}"/>
    <cellStyle name="Heading 1 5 2" xfId="39570" hidden="1" xr:uid="{00000000-0005-0000-0000-000089620000}"/>
    <cellStyle name="Heading 1 5 2" xfId="39326" hidden="1" xr:uid="{00000000-0005-0000-0000-00008A620000}"/>
    <cellStyle name="Heading 1 5 2" xfId="40242" hidden="1" xr:uid="{00000000-0005-0000-0000-00008B620000}"/>
    <cellStyle name="Heading 1 5 2" xfId="39385" hidden="1" xr:uid="{00000000-0005-0000-0000-00008C620000}"/>
    <cellStyle name="Heading 1 5 2" xfId="38867" hidden="1" xr:uid="{00000000-0005-0000-0000-00008D620000}"/>
    <cellStyle name="Heading 1 5 2" xfId="39925" hidden="1" xr:uid="{00000000-0005-0000-0000-00008E620000}"/>
    <cellStyle name="Heading 1 5 2" xfId="39043" hidden="1" xr:uid="{00000000-0005-0000-0000-00008F620000}"/>
    <cellStyle name="Heading 1 5 2" xfId="39759" hidden="1" xr:uid="{00000000-0005-0000-0000-000090620000}"/>
    <cellStyle name="Heading 1 5 2" xfId="39189" hidden="1" xr:uid="{00000000-0005-0000-0000-000091620000}"/>
    <cellStyle name="Heading 1 5 2" xfId="39619" hidden="1" xr:uid="{00000000-0005-0000-0000-000092620000}"/>
    <cellStyle name="Heading 1 5 2" xfId="40232" hidden="1" xr:uid="{00000000-0005-0000-0000-000093620000}"/>
    <cellStyle name="Heading 1 5 2" xfId="38784" hidden="1" xr:uid="{00000000-0005-0000-0000-000094620000}"/>
    <cellStyle name="Heading 1 5 2" xfId="40002" hidden="1" xr:uid="{00000000-0005-0000-0000-000095620000}"/>
    <cellStyle name="Heading 1 5 2" xfId="36963" hidden="1" xr:uid="{00000000-0005-0000-0000-000096620000}"/>
    <cellStyle name="Heading 1 5 2" xfId="35629" hidden="1" xr:uid="{00000000-0005-0000-0000-000097620000}"/>
    <cellStyle name="Heading 1 5 2" xfId="36691" hidden="1" xr:uid="{00000000-0005-0000-0000-000098620000}"/>
    <cellStyle name="Heading 1 5 2" xfId="35820" hidden="1" xr:uid="{00000000-0005-0000-0000-000099620000}"/>
    <cellStyle name="Heading 1 5 2" xfId="36515" hidden="1" xr:uid="{00000000-0005-0000-0000-00009A620000}"/>
    <cellStyle name="Heading 1 5 2" xfId="35983" hidden="1" xr:uid="{00000000-0005-0000-0000-00009B620000}"/>
    <cellStyle name="Heading 1 5 2" xfId="36413" hidden="1" xr:uid="{00000000-0005-0000-0000-00009C620000}"/>
    <cellStyle name="Heading 1 5 2" xfId="36080" hidden="1" xr:uid="{00000000-0005-0000-0000-00009D620000}"/>
    <cellStyle name="Heading 1 5 2" xfId="36324" hidden="1" xr:uid="{00000000-0005-0000-0000-00009E620000}"/>
    <cellStyle name="Heading 1 5 2" xfId="35412" hidden="1" xr:uid="{00000000-0005-0000-0000-00009F620000}"/>
    <cellStyle name="Heading 1 5 2" xfId="36266" hidden="1" xr:uid="{00000000-0005-0000-0000-0000A0620000}"/>
    <cellStyle name="Heading 1 5 2" xfId="36783" hidden="1" xr:uid="{00000000-0005-0000-0000-0000A1620000}"/>
    <cellStyle name="Heading 1 5 2" xfId="35728" hidden="1" xr:uid="{00000000-0005-0000-0000-0000A2620000}"/>
    <cellStyle name="Heading 1 5 2" xfId="36607" hidden="1" xr:uid="{00000000-0005-0000-0000-0000A3620000}"/>
    <cellStyle name="Heading 1 5 2" xfId="35892" hidden="1" xr:uid="{00000000-0005-0000-0000-0000A4620000}"/>
    <cellStyle name="Heading 1 5 2" xfId="36461" hidden="1" xr:uid="{00000000-0005-0000-0000-0000A5620000}"/>
    <cellStyle name="Heading 1 5 2" xfId="36031" hidden="1" xr:uid="{00000000-0005-0000-0000-0000A6620000}"/>
    <cellStyle name="Heading 1 5 2" xfId="35422" hidden="1" xr:uid="{00000000-0005-0000-0000-0000A7620000}"/>
    <cellStyle name="Heading 1 5 2" xfId="35322" hidden="1" xr:uid="{00000000-0005-0000-0000-0000A8620000}"/>
    <cellStyle name="Heading 1 5 2" xfId="35651" hidden="1" xr:uid="{00000000-0005-0000-0000-0000A9620000}"/>
    <cellStyle name="Heading 1 5 2" xfId="40403" hidden="1" xr:uid="{00000000-0005-0000-0000-0000AA620000}"/>
    <cellStyle name="Heading 1 5 2" xfId="40404" hidden="1" xr:uid="{00000000-0005-0000-0000-0000AB620000}"/>
    <cellStyle name="Heading 1 5 2" xfId="43760" hidden="1" xr:uid="{00000000-0005-0000-0000-0000AC620000}"/>
    <cellStyle name="Heading 1 5 2" xfId="43505" hidden="1" xr:uid="{00000000-0005-0000-0000-0000AD620000}"/>
    <cellStyle name="Heading 1 5 2" xfId="42440" hidden="1" xr:uid="{00000000-0005-0000-0000-0000AE620000}"/>
    <cellStyle name="Heading 1 5 2" xfId="43313" hidden="1" xr:uid="{00000000-0005-0000-0000-0000AF620000}"/>
    <cellStyle name="Heading 1 5 2" xfId="42616" hidden="1" xr:uid="{00000000-0005-0000-0000-0000B0620000}"/>
    <cellStyle name="Heading 1 5 2" xfId="43149" hidden="1" xr:uid="{00000000-0005-0000-0000-0000B1620000}"/>
    <cellStyle name="Heading 1 5 2" xfId="42718" hidden="1" xr:uid="{00000000-0005-0000-0000-0000B2620000}"/>
    <cellStyle name="Heading 1 5 2" xfId="43051" hidden="1" xr:uid="{00000000-0005-0000-0000-0000B3620000}"/>
    <cellStyle name="Heading 1 5 2" xfId="42807" hidden="1" xr:uid="{00000000-0005-0000-0000-0000B4620000}"/>
    <cellStyle name="Heading 1 5 2" xfId="43723" hidden="1" xr:uid="{00000000-0005-0000-0000-0000B5620000}"/>
    <cellStyle name="Heading 1 5 2" xfId="42866" hidden="1" xr:uid="{00000000-0005-0000-0000-0000B6620000}"/>
    <cellStyle name="Heading 1 5 2" xfId="42348" hidden="1" xr:uid="{00000000-0005-0000-0000-0000B7620000}"/>
    <cellStyle name="Heading 1 5 2" xfId="43406" hidden="1" xr:uid="{00000000-0005-0000-0000-0000B8620000}"/>
    <cellStyle name="Heading 1 5 2" xfId="42524" hidden="1" xr:uid="{00000000-0005-0000-0000-0000B9620000}"/>
    <cellStyle name="Heading 1 5 2" xfId="43240" hidden="1" xr:uid="{00000000-0005-0000-0000-0000BA620000}"/>
    <cellStyle name="Heading 1 5 2" xfId="42670" hidden="1" xr:uid="{00000000-0005-0000-0000-0000BB620000}"/>
    <cellStyle name="Heading 1 5 2" xfId="43100" hidden="1" xr:uid="{00000000-0005-0000-0000-0000BC620000}"/>
    <cellStyle name="Heading 1 5 2" xfId="43713" hidden="1" xr:uid="{00000000-0005-0000-0000-0000BD620000}"/>
    <cellStyle name="Heading 1 5 2" xfId="42265" hidden="1" xr:uid="{00000000-0005-0000-0000-0000BE620000}"/>
    <cellStyle name="Heading 1 5 2" xfId="43483" hidden="1" xr:uid="{00000000-0005-0000-0000-0000BF620000}"/>
    <cellStyle name="Heading 1 5 2" xfId="45445" hidden="1" xr:uid="{00000000-0005-0000-0000-0000C0620000}"/>
    <cellStyle name="Heading 1 5 2" xfId="45190" hidden="1" xr:uid="{00000000-0005-0000-0000-0000C1620000}"/>
    <cellStyle name="Heading 1 5 2" xfId="44125" hidden="1" xr:uid="{00000000-0005-0000-0000-0000C2620000}"/>
    <cellStyle name="Heading 1 5 2" xfId="44998" hidden="1" xr:uid="{00000000-0005-0000-0000-0000C3620000}"/>
    <cellStyle name="Heading 1 5 2" xfId="44301" hidden="1" xr:uid="{00000000-0005-0000-0000-0000C4620000}"/>
    <cellStyle name="Heading 1 5 2" xfId="44834" hidden="1" xr:uid="{00000000-0005-0000-0000-0000C5620000}"/>
    <cellStyle name="Heading 1 5 2" xfId="44403" hidden="1" xr:uid="{00000000-0005-0000-0000-0000C6620000}"/>
    <cellStyle name="Heading 1 5 2" xfId="44736" hidden="1" xr:uid="{00000000-0005-0000-0000-0000C7620000}"/>
    <cellStyle name="Heading 1 5 2" xfId="44492" hidden="1" xr:uid="{00000000-0005-0000-0000-0000C8620000}"/>
    <cellStyle name="Heading 1 5 2" xfId="45408" hidden="1" xr:uid="{00000000-0005-0000-0000-0000C9620000}"/>
    <cellStyle name="Heading 1 5 2" xfId="44551" hidden="1" xr:uid="{00000000-0005-0000-0000-0000CA620000}"/>
    <cellStyle name="Heading 1 5 2" xfId="44033" hidden="1" xr:uid="{00000000-0005-0000-0000-0000CB620000}"/>
    <cellStyle name="Heading 1 5 2" xfId="45091" hidden="1" xr:uid="{00000000-0005-0000-0000-0000CC620000}"/>
    <cellStyle name="Heading 1 5 2" xfId="44209" hidden="1" xr:uid="{00000000-0005-0000-0000-0000CD620000}"/>
    <cellStyle name="Heading 1 5 2" xfId="44925" hidden="1" xr:uid="{00000000-0005-0000-0000-0000CE620000}"/>
    <cellStyle name="Heading 1 5 2" xfId="44355" hidden="1" xr:uid="{00000000-0005-0000-0000-0000CF620000}"/>
    <cellStyle name="Heading 1 5 2" xfId="44785" hidden="1" xr:uid="{00000000-0005-0000-0000-0000D0620000}"/>
    <cellStyle name="Heading 1 5 2" xfId="45398" hidden="1" xr:uid="{00000000-0005-0000-0000-0000D1620000}"/>
    <cellStyle name="Heading 1 5 2" xfId="43950" hidden="1" xr:uid="{00000000-0005-0000-0000-0000D2620000}"/>
    <cellStyle name="Heading 1 5 2" xfId="45168" hidden="1" xr:uid="{00000000-0005-0000-0000-0000D3620000}"/>
    <cellStyle name="Heading 1 5 2" xfId="42129" hidden="1" xr:uid="{00000000-0005-0000-0000-0000D4620000}"/>
    <cellStyle name="Heading 1 5 2" xfId="40795" hidden="1" xr:uid="{00000000-0005-0000-0000-0000D5620000}"/>
    <cellStyle name="Heading 1 5 2" xfId="41857" hidden="1" xr:uid="{00000000-0005-0000-0000-0000D6620000}"/>
    <cellStyle name="Heading 1 5 2" xfId="40986" hidden="1" xr:uid="{00000000-0005-0000-0000-0000D7620000}"/>
    <cellStyle name="Heading 1 5 2" xfId="41681" hidden="1" xr:uid="{00000000-0005-0000-0000-0000D8620000}"/>
    <cellStyle name="Heading 1 5 2" xfId="41149" hidden="1" xr:uid="{00000000-0005-0000-0000-0000D9620000}"/>
    <cellStyle name="Heading 1 5 2" xfId="41579" hidden="1" xr:uid="{00000000-0005-0000-0000-0000DA620000}"/>
    <cellStyle name="Heading 1 5 2" xfId="41246" hidden="1" xr:uid="{00000000-0005-0000-0000-0000DB620000}"/>
    <cellStyle name="Heading 1 5 2" xfId="41490" hidden="1" xr:uid="{00000000-0005-0000-0000-0000DC620000}"/>
    <cellStyle name="Heading 1 5 2" xfId="40578" hidden="1" xr:uid="{00000000-0005-0000-0000-0000DD620000}"/>
    <cellStyle name="Heading 1 5 2" xfId="41432" hidden="1" xr:uid="{00000000-0005-0000-0000-0000DE620000}"/>
    <cellStyle name="Heading 1 5 2" xfId="41949" hidden="1" xr:uid="{00000000-0005-0000-0000-0000DF620000}"/>
    <cellStyle name="Heading 1 5 2" xfId="40894" hidden="1" xr:uid="{00000000-0005-0000-0000-0000E0620000}"/>
    <cellStyle name="Heading 1 5 2" xfId="41773" hidden="1" xr:uid="{00000000-0005-0000-0000-0000E1620000}"/>
    <cellStyle name="Heading 1 5 2" xfId="41058" hidden="1" xr:uid="{00000000-0005-0000-0000-0000E2620000}"/>
    <cellStyle name="Heading 1 5 2" xfId="41627" hidden="1" xr:uid="{00000000-0005-0000-0000-0000E3620000}"/>
    <cellStyle name="Heading 1 5 2" xfId="41197" hidden="1" xr:uid="{00000000-0005-0000-0000-0000E4620000}"/>
    <cellStyle name="Heading 1 5 2" xfId="40588" hidden="1" xr:uid="{00000000-0005-0000-0000-0000E5620000}"/>
    <cellStyle name="Heading 1 5 2" xfId="40488" hidden="1" xr:uid="{00000000-0005-0000-0000-0000E6620000}"/>
    <cellStyle name="Heading 1 5 2" xfId="40817" hidden="1" xr:uid="{00000000-0005-0000-0000-0000E7620000}"/>
    <cellStyle name="Heading 1 5 2" xfId="45574" hidden="1" xr:uid="{00000000-0005-0000-0000-0000E8620000}"/>
    <cellStyle name="Heading 1 5 2" xfId="45575" hidden="1" xr:uid="{00000000-0005-0000-0000-0000E9620000}"/>
    <cellStyle name="Heading 1 5 2" xfId="48931" hidden="1" xr:uid="{00000000-0005-0000-0000-0000EA620000}"/>
    <cellStyle name="Heading 1 5 2" xfId="48676" hidden="1" xr:uid="{00000000-0005-0000-0000-0000EB620000}"/>
    <cellStyle name="Heading 1 5 2" xfId="47611" hidden="1" xr:uid="{00000000-0005-0000-0000-0000EC620000}"/>
    <cellStyle name="Heading 1 5 2" xfId="48484" hidden="1" xr:uid="{00000000-0005-0000-0000-0000ED620000}"/>
    <cellStyle name="Heading 1 5 2" xfId="47787" hidden="1" xr:uid="{00000000-0005-0000-0000-0000EE620000}"/>
    <cellStyle name="Heading 1 5 2" xfId="48320" hidden="1" xr:uid="{00000000-0005-0000-0000-0000EF620000}"/>
    <cellStyle name="Heading 1 5 2" xfId="47889" hidden="1" xr:uid="{00000000-0005-0000-0000-0000F0620000}"/>
    <cellStyle name="Heading 1 5 2" xfId="48222" hidden="1" xr:uid="{00000000-0005-0000-0000-0000F1620000}"/>
    <cellStyle name="Heading 1 5 2" xfId="47978" hidden="1" xr:uid="{00000000-0005-0000-0000-0000F2620000}"/>
    <cellStyle name="Heading 1 5 2" xfId="48894" hidden="1" xr:uid="{00000000-0005-0000-0000-0000F3620000}"/>
    <cellStyle name="Heading 1 5 2" xfId="48037" hidden="1" xr:uid="{00000000-0005-0000-0000-0000F4620000}"/>
    <cellStyle name="Heading 1 5 2" xfId="47519" hidden="1" xr:uid="{00000000-0005-0000-0000-0000F5620000}"/>
    <cellStyle name="Heading 1 5 2" xfId="48577" hidden="1" xr:uid="{00000000-0005-0000-0000-0000F6620000}"/>
    <cellStyle name="Heading 1 5 2" xfId="47695" hidden="1" xr:uid="{00000000-0005-0000-0000-0000F7620000}"/>
    <cellStyle name="Heading 1 5 2" xfId="48411" hidden="1" xr:uid="{00000000-0005-0000-0000-0000F8620000}"/>
    <cellStyle name="Heading 1 5 2" xfId="47841" hidden="1" xr:uid="{00000000-0005-0000-0000-0000F9620000}"/>
    <cellStyle name="Heading 1 5 2" xfId="48271" hidden="1" xr:uid="{00000000-0005-0000-0000-0000FA620000}"/>
    <cellStyle name="Heading 1 5 2" xfId="48884" hidden="1" xr:uid="{00000000-0005-0000-0000-0000FB620000}"/>
    <cellStyle name="Heading 1 5 2" xfId="47436" hidden="1" xr:uid="{00000000-0005-0000-0000-0000FC620000}"/>
    <cellStyle name="Heading 1 5 2" xfId="48654" hidden="1" xr:uid="{00000000-0005-0000-0000-0000FD620000}"/>
    <cellStyle name="Heading 1 5 2" xfId="50616" hidden="1" xr:uid="{00000000-0005-0000-0000-0000FE620000}"/>
    <cellStyle name="Heading 1 5 2" xfId="50361" hidden="1" xr:uid="{00000000-0005-0000-0000-0000FF620000}"/>
    <cellStyle name="Heading 1 5 2" xfId="49296" hidden="1" xr:uid="{00000000-0005-0000-0000-000000630000}"/>
    <cellStyle name="Heading 1 5 2" xfId="50169" hidden="1" xr:uid="{00000000-0005-0000-0000-000001630000}"/>
    <cellStyle name="Heading 1 5 2" xfId="49472" hidden="1" xr:uid="{00000000-0005-0000-0000-000002630000}"/>
    <cellStyle name="Heading 1 5 2" xfId="50005" hidden="1" xr:uid="{00000000-0005-0000-0000-000003630000}"/>
    <cellStyle name="Heading 1 5 2" xfId="49574" hidden="1" xr:uid="{00000000-0005-0000-0000-000004630000}"/>
    <cellStyle name="Heading 1 5 2" xfId="49907" hidden="1" xr:uid="{00000000-0005-0000-0000-000005630000}"/>
    <cellStyle name="Heading 1 5 2" xfId="49663" hidden="1" xr:uid="{00000000-0005-0000-0000-000006630000}"/>
    <cellStyle name="Heading 1 5 2" xfId="50579" hidden="1" xr:uid="{00000000-0005-0000-0000-000007630000}"/>
    <cellStyle name="Heading 1 5 2" xfId="49722" hidden="1" xr:uid="{00000000-0005-0000-0000-000008630000}"/>
    <cellStyle name="Heading 1 5 2" xfId="49204" hidden="1" xr:uid="{00000000-0005-0000-0000-000009630000}"/>
    <cellStyle name="Heading 1 5 2" xfId="50262" hidden="1" xr:uid="{00000000-0005-0000-0000-00000A630000}"/>
    <cellStyle name="Heading 1 5 2" xfId="49380" hidden="1" xr:uid="{00000000-0005-0000-0000-00000B630000}"/>
    <cellStyle name="Heading 1 5 2" xfId="50096" hidden="1" xr:uid="{00000000-0005-0000-0000-00000C630000}"/>
    <cellStyle name="Heading 1 5 2" xfId="49526" hidden="1" xr:uid="{00000000-0005-0000-0000-00000D630000}"/>
    <cellStyle name="Heading 1 5 2" xfId="49956" hidden="1" xr:uid="{00000000-0005-0000-0000-00000E630000}"/>
    <cellStyle name="Heading 1 5 2" xfId="50569" hidden="1" xr:uid="{00000000-0005-0000-0000-00000F630000}"/>
    <cellStyle name="Heading 1 5 2" xfId="49121" hidden="1" xr:uid="{00000000-0005-0000-0000-000010630000}"/>
    <cellStyle name="Heading 1 5 2" xfId="50339" hidden="1" xr:uid="{00000000-0005-0000-0000-000011630000}"/>
    <cellStyle name="Heading 1 5 2" xfId="47300" hidden="1" xr:uid="{00000000-0005-0000-0000-000012630000}"/>
    <cellStyle name="Heading 1 5 2" xfId="45966" hidden="1" xr:uid="{00000000-0005-0000-0000-000013630000}"/>
    <cellStyle name="Heading 1 5 2" xfId="47028" hidden="1" xr:uid="{00000000-0005-0000-0000-000014630000}"/>
    <cellStyle name="Heading 1 5 2" xfId="46157" hidden="1" xr:uid="{00000000-0005-0000-0000-000015630000}"/>
    <cellStyle name="Heading 1 5 2" xfId="46852" hidden="1" xr:uid="{00000000-0005-0000-0000-000016630000}"/>
    <cellStyle name="Heading 1 5 2" xfId="46320" hidden="1" xr:uid="{00000000-0005-0000-0000-000017630000}"/>
    <cellStyle name="Heading 1 5 2" xfId="46750" hidden="1" xr:uid="{00000000-0005-0000-0000-000018630000}"/>
    <cellStyle name="Heading 1 5 2" xfId="46417" hidden="1" xr:uid="{00000000-0005-0000-0000-000019630000}"/>
    <cellStyle name="Heading 1 5 2" xfId="46661" hidden="1" xr:uid="{00000000-0005-0000-0000-00001A630000}"/>
    <cellStyle name="Heading 1 5 2" xfId="45749" hidden="1" xr:uid="{00000000-0005-0000-0000-00001B630000}"/>
    <cellStyle name="Heading 1 5 2" xfId="46603" hidden="1" xr:uid="{00000000-0005-0000-0000-00001C630000}"/>
    <cellStyle name="Heading 1 5 2" xfId="47120" hidden="1" xr:uid="{00000000-0005-0000-0000-00001D630000}"/>
    <cellStyle name="Heading 1 5 2" xfId="46065" hidden="1" xr:uid="{00000000-0005-0000-0000-00001E630000}"/>
    <cellStyle name="Heading 1 5 2" xfId="46944" hidden="1" xr:uid="{00000000-0005-0000-0000-00001F630000}"/>
    <cellStyle name="Heading 1 5 2" xfId="46229" hidden="1" xr:uid="{00000000-0005-0000-0000-000020630000}"/>
    <cellStyle name="Heading 1 5 2" xfId="46798" hidden="1" xr:uid="{00000000-0005-0000-0000-000021630000}"/>
    <cellStyle name="Heading 1 5 2" xfId="46368" hidden="1" xr:uid="{00000000-0005-0000-0000-000022630000}"/>
    <cellStyle name="Heading 1 5 2" xfId="45759" hidden="1" xr:uid="{00000000-0005-0000-0000-000023630000}"/>
    <cellStyle name="Heading 1 5 2" xfId="45659" hidden="1" xr:uid="{00000000-0005-0000-0000-000024630000}"/>
    <cellStyle name="Heading 1 5 2" xfId="45988" xr:uid="{00000000-0005-0000-0000-000025630000}"/>
    <cellStyle name="Heading 1 5 3" xfId="3234" xr:uid="{00000000-0005-0000-0000-000026630000}"/>
    <cellStyle name="Heading 1 6" xfId="3235" xr:uid="{00000000-0005-0000-0000-000027630000}"/>
    <cellStyle name="Heading 1 6 2" xfId="3236" xr:uid="{00000000-0005-0000-0000-000028630000}"/>
    <cellStyle name="Heading 1 6 3" xfId="3237" xr:uid="{00000000-0005-0000-0000-000029630000}"/>
    <cellStyle name="Heading 1 7" xfId="3238" xr:uid="{00000000-0005-0000-0000-00002A630000}"/>
    <cellStyle name="Heading 1 8" xfId="11196" xr:uid="{00000000-0005-0000-0000-00002B630000}"/>
    <cellStyle name="Heading 1 9" xfId="11197" xr:uid="{00000000-0005-0000-0000-00002C630000}"/>
    <cellStyle name="Heading 2 10" xfId="11198" xr:uid="{00000000-0005-0000-0000-00002D630000}"/>
    <cellStyle name="Heading 2 11" xfId="11199" xr:uid="{00000000-0005-0000-0000-00002E630000}"/>
    <cellStyle name="Heading 2 12" xfId="11200" xr:uid="{00000000-0005-0000-0000-00002F630000}"/>
    <cellStyle name="Heading 2 2" xfId="3239" xr:uid="{00000000-0005-0000-0000-000030630000}"/>
    <cellStyle name="Heading 2 2 2" xfId="3240" hidden="1" xr:uid="{00000000-0005-0000-0000-000031630000}"/>
    <cellStyle name="Heading 2 2 2" xfId="13698" hidden="1" xr:uid="{00000000-0005-0000-0000-000032630000}"/>
    <cellStyle name="Heading 2 2 2" xfId="13863" hidden="1" xr:uid="{00000000-0005-0000-0000-000033630000}"/>
    <cellStyle name="Heading 2 2 2" xfId="13869" hidden="1" xr:uid="{00000000-0005-0000-0000-000034630000}"/>
    <cellStyle name="Heading 2 2 2" xfId="14034" hidden="1" xr:uid="{00000000-0005-0000-0000-000035630000}"/>
    <cellStyle name="Heading 2 2 2" xfId="14205" hidden="1" xr:uid="{00000000-0005-0000-0000-000036630000}"/>
    <cellStyle name="Heading 2 2 2" xfId="14370" hidden="1" xr:uid="{00000000-0005-0000-0000-000037630000}"/>
    <cellStyle name="Heading 2 2 2" xfId="17764" hidden="1" xr:uid="{00000000-0005-0000-0000-000038630000}"/>
    <cellStyle name="Heading 2 2 2" xfId="17510" hidden="1" xr:uid="{00000000-0005-0000-0000-000039630000}"/>
    <cellStyle name="Heading 2 2 2" xfId="16269" hidden="1" xr:uid="{00000000-0005-0000-0000-00003A630000}"/>
    <cellStyle name="Heading 2 2 2" xfId="17313" hidden="1" xr:uid="{00000000-0005-0000-0000-00003B630000}"/>
    <cellStyle name="Heading 2 2 2" xfId="16449" hidden="1" xr:uid="{00000000-0005-0000-0000-00003C630000}"/>
    <cellStyle name="Heading 2 2 2" xfId="17148" hidden="1" xr:uid="{00000000-0005-0000-0000-00003D630000}"/>
    <cellStyle name="Heading 2 2 2" xfId="16587" hidden="1" xr:uid="{00000000-0005-0000-0000-00003E630000}"/>
    <cellStyle name="Heading 2 2 2" xfId="17015" hidden="1" xr:uid="{00000000-0005-0000-0000-00003F630000}"/>
    <cellStyle name="Heading 2 2 2" xfId="16677" hidden="1" xr:uid="{00000000-0005-0000-0000-000040630000}"/>
    <cellStyle name="Heading 2 2 2" xfId="16930" hidden="1" xr:uid="{00000000-0005-0000-0000-000041630000}"/>
    <cellStyle name="Heading 2 2 2" xfId="16761" hidden="1" xr:uid="{00000000-0005-0000-0000-000042630000}"/>
    <cellStyle name="Heading 2 2 2" xfId="16171" hidden="1" xr:uid="{00000000-0005-0000-0000-000043630000}"/>
    <cellStyle name="Heading 2 2 2" xfId="16131" hidden="1" xr:uid="{00000000-0005-0000-0000-000044630000}"/>
    <cellStyle name="Heading 2 2 2" xfId="16120" hidden="1" xr:uid="{00000000-0005-0000-0000-000045630000}"/>
    <cellStyle name="Heading 2 2 2" xfId="16112" hidden="1" xr:uid="{00000000-0005-0000-0000-000046630000}"/>
    <cellStyle name="Heading 2 2 2" xfId="16104" hidden="1" xr:uid="{00000000-0005-0000-0000-000047630000}"/>
    <cellStyle name="Heading 2 2 2" xfId="16096" hidden="1" xr:uid="{00000000-0005-0000-0000-000048630000}"/>
    <cellStyle name="Heading 2 2 2" xfId="16088" hidden="1" xr:uid="{00000000-0005-0000-0000-000049630000}"/>
    <cellStyle name="Heading 2 2 2" xfId="16080" hidden="1" xr:uid="{00000000-0005-0000-0000-00004A630000}"/>
    <cellStyle name="Heading 2 2 2" xfId="16072" hidden="1" xr:uid="{00000000-0005-0000-0000-00004B630000}"/>
    <cellStyle name="Heading 2 2 2" xfId="19449" hidden="1" xr:uid="{00000000-0005-0000-0000-00004C630000}"/>
    <cellStyle name="Heading 2 2 2" xfId="19196" hidden="1" xr:uid="{00000000-0005-0000-0000-00004D630000}"/>
    <cellStyle name="Heading 2 2 2" xfId="17966" hidden="1" xr:uid="{00000000-0005-0000-0000-00004E630000}"/>
    <cellStyle name="Heading 2 2 2" xfId="19000" hidden="1" xr:uid="{00000000-0005-0000-0000-00004F630000}"/>
    <cellStyle name="Heading 2 2 2" xfId="18145" hidden="1" xr:uid="{00000000-0005-0000-0000-000050630000}"/>
    <cellStyle name="Heading 2 2 2" xfId="18836" hidden="1" xr:uid="{00000000-0005-0000-0000-000051630000}"/>
    <cellStyle name="Heading 2 2 2" xfId="18282" hidden="1" xr:uid="{00000000-0005-0000-0000-000052630000}"/>
    <cellStyle name="Heading 2 2 2" xfId="18703" hidden="1" xr:uid="{00000000-0005-0000-0000-000053630000}"/>
    <cellStyle name="Heading 2 2 2" xfId="18371" hidden="1" xr:uid="{00000000-0005-0000-0000-000054630000}"/>
    <cellStyle name="Heading 2 2 2" xfId="18619" hidden="1" xr:uid="{00000000-0005-0000-0000-000055630000}"/>
    <cellStyle name="Heading 2 2 2" xfId="18454" hidden="1" xr:uid="{00000000-0005-0000-0000-000056630000}"/>
    <cellStyle name="Heading 2 2 2" xfId="17869" hidden="1" xr:uid="{00000000-0005-0000-0000-000057630000}"/>
    <cellStyle name="Heading 2 2 2" xfId="17829" hidden="1" xr:uid="{00000000-0005-0000-0000-000058630000}"/>
    <cellStyle name="Heading 2 2 2" xfId="17818" hidden="1" xr:uid="{00000000-0005-0000-0000-000059630000}"/>
    <cellStyle name="Heading 2 2 2" xfId="17810" hidden="1" xr:uid="{00000000-0005-0000-0000-00005A630000}"/>
    <cellStyle name="Heading 2 2 2" xfId="17802" hidden="1" xr:uid="{00000000-0005-0000-0000-00005B630000}"/>
    <cellStyle name="Heading 2 2 2" xfId="17795" hidden="1" xr:uid="{00000000-0005-0000-0000-00005C630000}"/>
    <cellStyle name="Heading 2 2 2" xfId="17788" hidden="1" xr:uid="{00000000-0005-0000-0000-00005D630000}"/>
    <cellStyle name="Heading 2 2 2" xfId="17781" hidden="1" xr:uid="{00000000-0005-0000-0000-00005E630000}"/>
    <cellStyle name="Heading 2 2 2" xfId="17774" hidden="1" xr:uid="{00000000-0005-0000-0000-00005F630000}"/>
    <cellStyle name="Heading 2 2 2" xfId="14375" hidden="1" xr:uid="{00000000-0005-0000-0000-000060630000}"/>
    <cellStyle name="Heading 2 2 2" xfId="14596" hidden="1" xr:uid="{00000000-0005-0000-0000-000061630000}"/>
    <cellStyle name="Heading 2 2 2" xfId="15823" hidden="1" xr:uid="{00000000-0005-0000-0000-000062630000}"/>
    <cellStyle name="Heading 2 2 2" xfId="14792" hidden="1" xr:uid="{00000000-0005-0000-0000-000063630000}"/>
    <cellStyle name="Heading 2 2 2" xfId="15644" hidden="1" xr:uid="{00000000-0005-0000-0000-000064630000}"/>
    <cellStyle name="Heading 2 2 2" xfId="14954" hidden="1" xr:uid="{00000000-0005-0000-0000-000065630000}"/>
    <cellStyle name="Heading 2 2 2" xfId="15507" hidden="1" xr:uid="{00000000-0005-0000-0000-000066630000}"/>
    <cellStyle name="Heading 2 2 2" xfId="15086" hidden="1" xr:uid="{00000000-0005-0000-0000-000067630000}"/>
    <cellStyle name="Heading 2 2 2" xfId="15418" hidden="1" xr:uid="{00000000-0005-0000-0000-000068630000}"/>
    <cellStyle name="Heading 2 2 2" xfId="15170" hidden="1" xr:uid="{00000000-0005-0000-0000-000069630000}"/>
    <cellStyle name="Heading 2 2 2" xfId="15336" hidden="1" xr:uid="{00000000-0005-0000-0000-00006A630000}"/>
    <cellStyle name="Heading 2 2 2" xfId="15916" hidden="1" xr:uid="{00000000-0005-0000-0000-00006B630000}"/>
    <cellStyle name="Heading 2 2 2" xfId="15940" hidden="1" xr:uid="{00000000-0005-0000-0000-00006C630000}"/>
    <cellStyle name="Heading 2 2 2" xfId="16038" hidden="1" xr:uid="{00000000-0005-0000-0000-00006D630000}"/>
    <cellStyle name="Heading 2 2 2" xfId="15946" hidden="1" xr:uid="{00000000-0005-0000-0000-00006E630000}"/>
    <cellStyle name="Heading 2 2 2" xfId="15954" hidden="1" xr:uid="{00000000-0005-0000-0000-00006F630000}"/>
    <cellStyle name="Heading 2 2 2" xfId="16043" hidden="1" xr:uid="{00000000-0005-0000-0000-000070630000}"/>
    <cellStyle name="Heading 2 2 2" xfId="15966" hidden="1" xr:uid="{00000000-0005-0000-0000-000071630000}"/>
    <cellStyle name="Heading 2 2 2" xfId="15972" hidden="1" xr:uid="{00000000-0005-0000-0000-000072630000}"/>
    <cellStyle name="Heading 2 2 2" xfId="15978" hidden="1" xr:uid="{00000000-0005-0000-0000-000073630000}"/>
    <cellStyle name="Heading 2 2 2" xfId="19451" hidden="1" xr:uid="{00000000-0005-0000-0000-000074630000}"/>
    <cellStyle name="Heading 2 2 2" xfId="19616" hidden="1" xr:uid="{00000000-0005-0000-0000-000075630000}"/>
    <cellStyle name="Heading 2 2 2" xfId="22971" hidden="1" xr:uid="{00000000-0005-0000-0000-000076630000}"/>
    <cellStyle name="Heading 2 2 2" xfId="22718" hidden="1" xr:uid="{00000000-0005-0000-0000-000077630000}"/>
    <cellStyle name="Heading 2 2 2" xfId="21488" hidden="1" xr:uid="{00000000-0005-0000-0000-000078630000}"/>
    <cellStyle name="Heading 2 2 2" xfId="22522" hidden="1" xr:uid="{00000000-0005-0000-0000-000079630000}"/>
    <cellStyle name="Heading 2 2 2" xfId="21667" hidden="1" xr:uid="{00000000-0005-0000-0000-00007A630000}"/>
    <cellStyle name="Heading 2 2 2" xfId="22358" hidden="1" xr:uid="{00000000-0005-0000-0000-00007B630000}"/>
    <cellStyle name="Heading 2 2 2" xfId="21804" hidden="1" xr:uid="{00000000-0005-0000-0000-00007C630000}"/>
    <cellStyle name="Heading 2 2 2" xfId="22225" hidden="1" xr:uid="{00000000-0005-0000-0000-00007D630000}"/>
    <cellStyle name="Heading 2 2 2" xfId="21893" hidden="1" xr:uid="{00000000-0005-0000-0000-00007E630000}"/>
    <cellStyle name="Heading 2 2 2" xfId="22141" hidden="1" xr:uid="{00000000-0005-0000-0000-00007F630000}"/>
    <cellStyle name="Heading 2 2 2" xfId="21976" hidden="1" xr:uid="{00000000-0005-0000-0000-000080630000}"/>
    <cellStyle name="Heading 2 2 2" xfId="21391" hidden="1" xr:uid="{00000000-0005-0000-0000-000081630000}"/>
    <cellStyle name="Heading 2 2 2" xfId="21351" hidden="1" xr:uid="{00000000-0005-0000-0000-000082630000}"/>
    <cellStyle name="Heading 2 2 2" xfId="21340" hidden="1" xr:uid="{00000000-0005-0000-0000-000083630000}"/>
    <cellStyle name="Heading 2 2 2" xfId="21332" hidden="1" xr:uid="{00000000-0005-0000-0000-000084630000}"/>
    <cellStyle name="Heading 2 2 2" xfId="21324" hidden="1" xr:uid="{00000000-0005-0000-0000-000085630000}"/>
    <cellStyle name="Heading 2 2 2" xfId="21317" hidden="1" xr:uid="{00000000-0005-0000-0000-000086630000}"/>
    <cellStyle name="Heading 2 2 2" xfId="21310" hidden="1" xr:uid="{00000000-0005-0000-0000-000087630000}"/>
    <cellStyle name="Heading 2 2 2" xfId="21304" hidden="1" xr:uid="{00000000-0005-0000-0000-000088630000}"/>
    <cellStyle name="Heading 2 2 2" xfId="21298" hidden="1" xr:uid="{00000000-0005-0000-0000-000089630000}"/>
    <cellStyle name="Heading 2 2 2" xfId="24656" hidden="1" xr:uid="{00000000-0005-0000-0000-00008A630000}"/>
    <cellStyle name="Heading 2 2 2" xfId="24403" hidden="1" xr:uid="{00000000-0005-0000-0000-00008B630000}"/>
    <cellStyle name="Heading 2 2 2" xfId="23173" hidden="1" xr:uid="{00000000-0005-0000-0000-00008C630000}"/>
    <cellStyle name="Heading 2 2 2" xfId="24207" hidden="1" xr:uid="{00000000-0005-0000-0000-00008D630000}"/>
    <cellStyle name="Heading 2 2 2" xfId="23352" hidden="1" xr:uid="{00000000-0005-0000-0000-00008E630000}"/>
    <cellStyle name="Heading 2 2 2" xfId="24043" hidden="1" xr:uid="{00000000-0005-0000-0000-00008F630000}"/>
    <cellStyle name="Heading 2 2 2" xfId="23489" hidden="1" xr:uid="{00000000-0005-0000-0000-000090630000}"/>
    <cellStyle name="Heading 2 2 2" xfId="23910" hidden="1" xr:uid="{00000000-0005-0000-0000-000091630000}"/>
    <cellStyle name="Heading 2 2 2" xfId="23578" hidden="1" xr:uid="{00000000-0005-0000-0000-000092630000}"/>
    <cellStyle name="Heading 2 2 2" xfId="23826" hidden="1" xr:uid="{00000000-0005-0000-0000-000093630000}"/>
    <cellStyle name="Heading 2 2 2" xfId="23661" hidden="1" xr:uid="{00000000-0005-0000-0000-000094630000}"/>
    <cellStyle name="Heading 2 2 2" xfId="23076" hidden="1" xr:uid="{00000000-0005-0000-0000-000095630000}"/>
    <cellStyle name="Heading 2 2 2" xfId="23036" hidden="1" xr:uid="{00000000-0005-0000-0000-000096630000}"/>
    <cellStyle name="Heading 2 2 2" xfId="23025" hidden="1" xr:uid="{00000000-0005-0000-0000-000097630000}"/>
    <cellStyle name="Heading 2 2 2" xfId="23017" hidden="1" xr:uid="{00000000-0005-0000-0000-000098630000}"/>
    <cellStyle name="Heading 2 2 2" xfId="23009" hidden="1" xr:uid="{00000000-0005-0000-0000-000099630000}"/>
    <cellStyle name="Heading 2 2 2" xfId="23002" hidden="1" xr:uid="{00000000-0005-0000-0000-00009A630000}"/>
    <cellStyle name="Heading 2 2 2" xfId="22995" hidden="1" xr:uid="{00000000-0005-0000-0000-00009B630000}"/>
    <cellStyle name="Heading 2 2 2" xfId="22988" hidden="1" xr:uid="{00000000-0005-0000-0000-00009C630000}"/>
    <cellStyle name="Heading 2 2 2" xfId="22981" hidden="1" xr:uid="{00000000-0005-0000-0000-00009D630000}"/>
    <cellStyle name="Heading 2 2 2" xfId="19621" hidden="1" xr:uid="{00000000-0005-0000-0000-00009E630000}"/>
    <cellStyle name="Heading 2 2 2" xfId="19842" hidden="1" xr:uid="{00000000-0005-0000-0000-00009F630000}"/>
    <cellStyle name="Heading 2 2 2" xfId="21069" hidden="1" xr:uid="{00000000-0005-0000-0000-0000A0630000}"/>
    <cellStyle name="Heading 2 2 2" xfId="20038" hidden="1" xr:uid="{00000000-0005-0000-0000-0000A1630000}"/>
    <cellStyle name="Heading 2 2 2" xfId="20890" hidden="1" xr:uid="{00000000-0005-0000-0000-0000A2630000}"/>
    <cellStyle name="Heading 2 2 2" xfId="20200" hidden="1" xr:uid="{00000000-0005-0000-0000-0000A3630000}"/>
    <cellStyle name="Heading 2 2 2" xfId="20753" hidden="1" xr:uid="{00000000-0005-0000-0000-0000A4630000}"/>
    <cellStyle name="Heading 2 2 2" xfId="20332" hidden="1" xr:uid="{00000000-0005-0000-0000-0000A5630000}"/>
    <cellStyle name="Heading 2 2 2" xfId="20664" hidden="1" xr:uid="{00000000-0005-0000-0000-0000A6630000}"/>
    <cellStyle name="Heading 2 2 2" xfId="20416" hidden="1" xr:uid="{00000000-0005-0000-0000-0000A7630000}"/>
    <cellStyle name="Heading 2 2 2" xfId="20582" hidden="1" xr:uid="{00000000-0005-0000-0000-0000A8630000}"/>
    <cellStyle name="Heading 2 2 2" xfId="21162" hidden="1" xr:uid="{00000000-0005-0000-0000-0000A9630000}"/>
    <cellStyle name="Heading 2 2 2" xfId="21186" hidden="1" xr:uid="{00000000-0005-0000-0000-0000AA630000}"/>
    <cellStyle name="Heading 2 2 2" xfId="21284" hidden="1" xr:uid="{00000000-0005-0000-0000-0000AB630000}"/>
    <cellStyle name="Heading 2 2 2" xfId="21192" hidden="1" xr:uid="{00000000-0005-0000-0000-0000AC630000}"/>
    <cellStyle name="Heading 2 2 2" xfId="21200" hidden="1" xr:uid="{00000000-0005-0000-0000-0000AD630000}"/>
    <cellStyle name="Heading 2 2 2" xfId="21289" hidden="1" xr:uid="{00000000-0005-0000-0000-0000AE630000}"/>
    <cellStyle name="Heading 2 2 2" xfId="21212" hidden="1" xr:uid="{00000000-0005-0000-0000-0000AF630000}"/>
    <cellStyle name="Heading 2 2 2" xfId="21218" hidden="1" xr:uid="{00000000-0005-0000-0000-0000B0630000}"/>
    <cellStyle name="Heading 2 2 2" xfId="21224" hidden="1" xr:uid="{00000000-0005-0000-0000-0000B1630000}"/>
    <cellStyle name="Heading 2 2 2" xfId="14057" hidden="1" xr:uid="{00000000-0005-0000-0000-0000B2630000}"/>
    <cellStyle name="Heading 2 2 2" xfId="24822" hidden="1" xr:uid="{00000000-0005-0000-0000-0000B3630000}"/>
    <cellStyle name="Heading 2 2 2" xfId="28177" hidden="1" xr:uid="{00000000-0005-0000-0000-0000B4630000}"/>
    <cellStyle name="Heading 2 2 2" xfId="27924" hidden="1" xr:uid="{00000000-0005-0000-0000-0000B5630000}"/>
    <cellStyle name="Heading 2 2 2" xfId="26694" hidden="1" xr:uid="{00000000-0005-0000-0000-0000B6630000}"/>
    <cellStyle name="Heading 2 2 2" xfId="27728" hidden="1" xr:uid="{00000000-0005-0000-0000-0000B7630000}"/>
    <cellStyle name="Heading 2 2 2" xfId="26873" hidden="1" xr:uid="{00000000-0005-0000-0000-0000B8630000}"/>
    <cellStyle name="Heading 2 2 2" xfId="27564" hidden="1" xr:uid="{00000000-0005-0000-0000-0000B9630000}"/>
    <cellStyle name="Heading 2 2 2" xfId="27010" hidden="1" xr:uid="{00000000-0005-0000-0000-0000BA630000}"/>
    <cellStyle name="Heading 2 2 2" xfId="27431" hidden="1" xr:uid="{00000000-0005-0000-0000-0000BB630000}"/>
    <cellStyle name="Heading 2 2 2" xfId="27099" hidden="1" xr:uid="{00000000-0005-0000-0000-0000BC630000}"/>
    <cellStyle name="Heading 2 2 2" xfId="27347" hidden="1" xr:uid="{00000000-0005-0000-0000-0000BD630000}"/>
    <cellStyle name="Heading 2 2 2" xfId="27182" hidden="1" xr:uid="{00000000-0005-0000-0000-0000BE630000}"/>
    <cellStyle name="Heading 2 2 2" xfId="26597" hidden="1" xr:uid="{00000000-0005-0000-0000-0000BF630000}"/>
    <cellStyle name="Heading 2 2 2" xfId="26557" hidden="1" xr:uid="{00000000-0005-0000-0000-0000C0630000}"/>
    <cellStyle name="Heading 2 2 2" xfId="26546" hidden="1" xr:uid="{00000000-0005-0000-0000-0000C1630000}"/>
    <cellStyle name="Heading 2 2 2" xfId="26538" hidden="1" xr:uid="{00000000-0005-0000-0000-0000C2630000}"/>
    <cellStyle name="Heading 2 2 2" xfId="26530" hidden="1" xr:uid="{00000000-0005-0000-0000-0000C3630000}"/>
    <cellStyle name="Heading 2 2 2" xfId="26523" hidden="1" xr:uid="{00000000-0005-0000-0000-0000C4630000}"/>
    <cellStyle name="Heading 2 2 2" xfId="26516" hidden="1" xr:uid="{00000000-0005-0000-0000-0000C5630000}"/>
    <cellStyle name="Heading 2 2 2" xfId="26510" hidden="1" xr:uid="{00000000-0005-0000-0000-0000C6630000}"/>
    <cellStyle name="Heading 2 2 2" xfId="26504" hidden="1" xr:uid="{00000000-0005-0000-0000-0000C7630000}"/>
    <cellStyle name="Heading 2 2 2" xfId="29862" hidden="1" xr:uid="{00000000-0005-0000-0000-0000C8630000}"/>
    <cellStyle name="Heading 2 2 2" xfId="29609" hidden="1" xr:uid="{00000000-0005-0000-0000-0000C9630000}"/>
    <cellStyle name="Heading 2 2 2" xfId="28379" hidden="1" xr:uid="{00000000-0005-0000-0000-0000CA630000}"/>
    <cellStyle name="Heading 2 2 2" xfId="29413" hidden="1" xr:uid="{00000000-0005-0000-0000-0000CB630000}"/>
    <cellStyle name="Heading 2 2 2" xfId="28558" hidden="1" xr:uid="{00000000-0005-0000-0000-0000CC630000}"/>
    <cellStyle name="Heading 2 2 2" xfId="29249" hidden="1" xr:uid="{00000000-0005-0000-0000-0000CD630000}"/>
    <cellStyle name="Heading 2 2 2" xfId="28695" hidden="1" xr:uid="{00000000-0005-0000-0000-0000CE630000}"/>
    <cellStyle name="Heading 2 2 2" xfId="29116" hidden="1" xr:uid="{00000000-0005-0000-0000-0000CF630000}"/>
    <cellStyle name="Heading 2 2 2" xfId="28784" hidden="1" xr:uid="{00000000-0005-0000-0000-0000D0630000}"/>
    <cellStyle name="Heading 2 2 2" xfId="29032" hidden="1" xr:uid="{00000000-0005-0000-0000-0000D1630000}"/>
    <cellStyle name="Heading 2 2 2" xfId="28867" hidden="1" xr:uid="{00000000-0005-0000-0000-0000D2630000}"/>
    <cellStyle name="Heading 2 2 2" xfId="28282" hidden="1" xr:uid="{00000000-0005-0000-0000-0000D3630000}"/>
    <cellStyle name="Heading 2 2 2" xfId="28242" hidden="1" xr:uid="{00000000-0005-0000-0000-0000D4630000}"/>
    <cellStyle name="Heading 2 2 2" xfId="28231" hidden="1" xr:uid="{00000000-0005-0000-0000-0000D5630000}"/>
    <cellStyle name="Heading 2 2 2" xfId="28223" hidden="1" xr:uid="{00000000-0005-0000-0000-0000D6630000}"/>
    <cellStyle name="Heading 2 2 2" xfId="28215" hidden="1" xr:uid="{00000000-0005-0000-0000-0000D7630000}"/>
    <cellStyle name="Heading 2 2 2" xfId="28208" hidden="1" xr:uid="{00000000-0005-0000-0000-0000D8630000}"/>
    <cellStyle name="Heading 2 2 2" xfId="28201" hidden="1" xr:uid="{00000000-0005-0000-0000-0000D9630000}"/>
    <cellStyle name="Heading 2 2 2" xfId="28194" hidden="1" xr:uid="{00000000-0005-0000-0000-0000DA630000}"/>
    <cellStyle name="Heading 2 2 2" xfId="28187" hidden="1" xr:uid="{00000000-0005-0000-0000-0000DB630000}"/>
    <cellStyle name="Heading 2 2 2" xfId="24827" hidden="1" xr:uid="{00000000-0005-0000-0000-0000DC630000}"/>
    <cellStyle name="Heading 2 2 2" xfId="25048" hidden="1" xr:uid="{00000000-0005-0000-0000-0000DD630000}"/>
    <cellStyle name="Heading 2 2 2" xfId="26275" hidden="1" xr:uid="{00000000-0005-0000-0000-0000DE630000}"/>
    <cellStyle name="Heading 2 2 2" xfId="25244" hidden="1" xr:uid="{00000000-0005-0000-0000-0000DF630000}"/>
    <cellStyle name="Heading 2 2 2" xfId="26096" hidden="1" xr:uid="{00000000-0005-0000-0000-0000E0630000}"/>
    <cellStyle name="Heading 2 2 2" xfId="25406" hidden="1" xr:uid="{00000000-0005-0000-0000-0000E1630000}"/>
    <cellStyle name="Heading 2 2 2" xfId="25959" hidden="1" xr:uid="{00000000-0005-0000-0000-0000E2630000}"/>
    <cellStyle name="Heading 2 2 2" xfId="25538" hidden="1" xr:uid="{00000000-0005-0000-0000-0000E3630000}"/>
    <cellStyle name="Heading 2 2 2" xfId="25870" hidden="1" xr:uid="{00000000-0005-0000-0000-0000E4630000}"/>
    <cellStyle name="Heading 2 2 2" xfId="25622" hidden="1" xr:uid="{00000000-0005-0000-0000-0000E5630000}"/>
    <cellStyle name="Heading 2 2 2" xfId="25788" hidden="1" xr:uid="{00000000-0005-0000-0000-0000E6630000}"/>
    <cellStyle name="Heading 2 2 2" xfId="26368" hidden="1" xr:uid="{00000000-0005-0000-0000-0000E7630000}"/>
    <cellStyle name="Heading 2 2 2" xfId="26392" hidden="1" xr:uid="{00000000-0005-0000-0000-0000E8630000}"/>
    <cellStyle name="Heading 2 2 2" xfId="26490" hidden="1" xr:uid="{00000000-0005-0000-0000-0000E9630000}"/>
    <cellStyle name="Heading 2 2 2" xfId="26398" hidden="1" xr:uid="{00000000-0005-0000-0000-0000EA630000}"/>
    <cellStyle name="Heading 2 2 2" xfId="26406" hidden="1" xr:uid="{00000000-0005-0000-0000-0000EB630000}"/>
    <cellStyle name="Heading 2 2 2" xfId="26495" hidden="1" xr:uid="{00000000-0005-0000-0000-0000EC630000}"/>
    <cellStyle name="Heading 2 2 2" xfId="26418" hidden="1" xr:uid="{00000000-0005-0000-0000-0000ED630000}"/>
    <cellStyle name="Heading 2 2 2" xfId="26424" hidden="1" xr:uid="{00000000-0005-0000-0000-0000EE630000}"/>
    <cellStyle name="Heading 2 2 2" xfId="26430" hidden="1" xr:uid="{00000000-0005-0000-0000-0000EF630000}"/>
    <cellStyle name="Heading 2 2 2" xfId="14185" hidden="1" xr:uid="{00000000-0005-0000-0000-0000F0630000}"/>
    <cellStyle name="Heading 2 2 2" xfId="29988" hidden="1" xr:uid="{00000000-0005-0000-0000-0000F1630000}"/>
    <cellStyle name="Heading 2 2 2" xfId="33343" hidden="1" xr:uid="{00000000-0005-0000-0000-0000F2630000}"/>
    <cellStyle name="Heading 2 2 2" xfId="33090" hidden="1" xr:uid="{00000000-0005-0000-0000-0000F3630000}"/>
    <cellStyle name="Heading 2 2 2" xfId="31860" hidden="1" xr:uid="{00000000-0005-0000-0000-0000F4630000}"/>
    <cellStyle name="Heading 2 2 2" xfId="32894" hidden="1" xr:uid="{00000000-0005-0000-0000-0000F5630000}"/>
    <cellStyle name="Heading 2 2 2" xfId="32039" hidden="1" xr:uid="{00000000-0005-0000-0000-0000F6630000}"/>
    <cellStyle name="Heading 2 2 2" xfId="32730" hidden="1" xr:uid="{00000000-0005-0000-0000-0000F7630000}"/>
    <cellStyle name="Heading 2 2 2" xfId="32176" hidden="1" xr:uid="{00000000-0005-0000-0000-0000F8630000}"/>
    <cellStyle name="Heading 2 2 2" xfId="32597" hidden="1" xr:uid="{00000000-0005-0000-0000-0000F9630000}"/>
    <cellStyle name="Heading 2 2 2" xfId="32265" hidden="1" xr:uid="{00000000-0005-0000-0000-0000FA630000}"/>
    <cellStyle name="Heading 2 2 2" xfId="32513" hidden="1" xr:uid="{00000000-0005-0000-0000-0000FB630000}"/>
    <cellStyle name="Heading 2 2 2" xfId="32348" hidden="1" xr:uid="{00000000-0005-0000-0000-0000FC630000}"/>
    <cellStyle name="Heading 2 2 2" xfId="31763" hidden="1" xr:uid="{00000000-0005-0000-0000-0000FD630000}"/>
    <cellStyle name="Heading 2 2 2" xfId="31723" hidden="1" xr:uid="{00000000-0005-0000-0000-0000FE630000}"/>
    <cellStyle name="Heading 2 2 2" xfId="31712" hidden="1" xr:uid="{00000000-0005-0000-0000-0000FF630000}"/>
    <cellStyle name="Heading 2 2 2" xfId="31704" hidden="1" xr:uid="{00000000-0005-0000-0000-000000640000}"/>
    <cellStyle name="Heading 2 2 2" xfId="31696" hidden="1" xr:uid="{00000000-0005-0000-0000-000001640000}"/>
    <cellStyle name="Heading 2 2 2" xfId="31689" hidden="1" xr:uid="{00000000-0005-0000-0000-000002640000}"/>
    <cellStyle name="Heading 2 2 2" xfId="31682" hidden="1" xr:uid="{00000000-0005-0000-0000-000003640000}"/>
    <cellStyle name="Heading 2 2 2" xfId="31676" hidden="1" xr:uid="{00000000-0005-0000-0000-000004640000}"/>
    <cellStyle name="Heading 2 2 2" xfId="31670" hidden="1" xr:uid="{00000000-0005-0000-0000-000005640000}"/>
    <cellStyle name="Heading 2 2 2" xfId="35028" hidden="1" xr:uid="{00000000-0005-0000-0000-000006640000}"/>
    <cellStyle name="Heading 2 2 2" xfId="34775" hidden="1" xr:uid="{00000000-0005-0000-0000-000007640000}"/>
    <cellStyle name="Heading 2 2 2" xfId="33545" hidden="1" xr:uid="{00000000-0005-0000-0000-000008640000}"/>
    <cellStyle name="Heading 2 2 2" xfId="34579" hidden="1" xr:uid="{00000000-0005-0000-0000-000009640000}"/>
    <cellStyle name="Heading 2 2 2" xfId="33724" hidden="1" xr:uid="{00000000-0005-0000-0000-00000A640000}"/>
    <cellStyle name="Heading 2 2 2" xfId="34415" hidden="1" xr:uid="{00000000-0005-0000-0000-00000B640000}"/>
    <cellStyle name="Heading 2 2 2" xfId="33861" hidden="1" xr:uid="{00000000-0005-0000-0000-00000C640000}"/>
    <cellStyle name="Heading 2 2 2" xfId="34282" hidden="1" xr:uid="{00000000-0005-0000-0000-00000D640000}"/>
    <cellStyle name="Heading 2 2 2" xfId="33950" hidden="1" xr:uid="{00000000-0005-0000-0000-00000E640000}"/>
    <cellStyle name="Heading 2 2 2" xfId="34198" hidden="1" xr:uid="{00000000-0005-0000-0000-00000F640000}"/>
    <cellStyle name="Heading 2 2 2" xfId="34033" hidden="1" xr:uid="{00000000-0005-0000-0000-000010640000}"/>
    <cellStyle name="Heading 2 2 2" xfId="33448" hidden="1" xr:uid="{00000000-0005-0000-0000-000011640000}"/>
    <cellStyle name="Heading 2 2 2" xfId="33408" hidden="1" xr:uid="{00000000-0005-0000-0000-000012640000}"/>
    <cellStyle name="Heading 2 2 2" xfId="33397" hidden="1" xr:uid="{00000000-0005-0000-0000-000013640000}"/>
    <cellStyle name="Heading 2 2 2" xfId="33389" hidden="1" xr:uid="{00000000-0005-0000-0000-000014640000}"/>
    <cellStyle name="Heading 2 2 2" xfId="33381" hidden="1" xr:uid="{00000000-0005-0000-0000-000015640000}"/>
    <cellStyle name="Heading 2 2 2" xfId="33374" hidden="1" xr:uid="{00000000-0005-0000-0000-000016640000}"/>
    <cellStyle name="Heading 2 2 2" xfId="33367" hidden="1" xr:uid="{00000000-0005-0000-0000-000017640000}"/>
    <cellStyle name="Heading 2 2 2" xfId="33360" hidden="1" xr:uid="{00000000-0005-0000-0000-000018640000}"/>
    <cellStyle name="Heading 2 2 2" xfId="33353" hidden="1" xr:uid="{00000000-0005-0000-0000-000019640000}"/>
    <cellStyle name="Heading 2 2 2" xfId="29993" hidden="1" xr:uid="{00000000-0005-0000-0000-00001A640000}"/>
    <cellStyle name="Heading 2 2 2" xfId="30214" hidden="1" xr:uid="{00000000-0005-0000-0000-00001B640000}"/>
    <cellStyle name="Heading 2 2 2" xfId="31441" hidden="1" xr:uid="{00000000-0005-0000-0000-00001C640000}"/>
    <cellStyle name="Heading 2 2 2" xfId="30410" hidden="1" xr:uid="{00000000-0005-0000-0000-00001D640000}"/>
    <cellStyle name="Heading 2 2 2" xfId="31262" hidden="1" xr:uid="{00000000-0005-0000-0000-00001E640000}"/>
    <cellStyle name="Heading 2 2 2" xfId="30572" hidden="1" xr:uid="{00000000-0005-0000-0000-00001F640000}"/>
    <cellStyle name="Heading 2 2 2" xfId="31125" hidden="1" xr:uid="{00000000-0005-0000-0000-000020640000}"/>
    <cellStyle name="Heading 2 2 2" xfId="30704" hidden="1" xr:uid="{00000000-0005-0000-0000-000021640000}"/>
    <cellStyle name="Heading 2 2 2" xfId="31036" hidden="1" xr:uid="{00000000-0005-0000-0000-000022640000}"/>
    <cellStyle name="Heading 2 2 2" xfId="30788" hidden="1" xr:uid="{00000000-0005-0000-0000-000023640000}"/>
    <cellStyle name="Heading 2 2 2" xfId="30954" hidden="1" xr:uid="{00000000-0005-0000-0000-000024640000}"/>
    <cellStyle name="Heading 2 2 2" xfId="31534" hidden="1" xr:uid="{00000000-0005-0000-0000-000025640000}"/>
    <cellStyle name="Heading 2 2 2" xfId="31558" hidden="1" xr:uid="{00000000-0005-0000-0000-000026640000}"/>
    <cellStyle name="Heading 2 2 2" xfId="31656" hidden="1" xr:uid="{00000000-0005-0000-0000-000027640000}"/>
    <cellStyle name="Heading 2 2 2" xfId="31564" hidden="1" xr:uid="{00000000-0005-0000-0000-000028640000}"/>
    <cellStyle name="Heading 2 2 2" xfId="31572" hidden="1" xr:uid="{00000000-0005-0000-0000-000029640000}"/>
    <cellStyle name="Heading 2 2 2" xfId="31661" hidden="1" xr:uid="{00000000-0005-0000-0000-00002A640000}"/>
    <cellStyle name="Heading 2 2 2" xfId="31584" hidden="1" xr:uid="{00000000-0005-0000-0000-00002B640000}"/>
    <cellStyle name="Heading 2 2 2" xfId="31590" hidden="1" xr:uid="{00000000-0005-0000-0000-00002C640000}"/>
    <cellStyle name="Heading 2 2 2" xfId="31596" hidden="1" xr:uid="{00000000-0005-0000-0000-00002D640000}"/>
    <cellStyle name="Heading 2 2 2" xfId="14163" hidden="1" xr:uid="{00000000-0005-0000-0000-00002E640000}"/>
    <cellStyle name="Heading 2 2 2" xfId="35152" hidden="1" xr:uid="{00000000-0005-0000-0000-00002F640000}"/>
    <cellStyle name="Heading 2 2 2" xfId="35155" hidden="1" xr:uid="{00000000-0005-0000-0000-000030640000}"/>
    <cellStyle name="Heading 2 2 2" xfId="35320" hidden="1" xr:uid="{00000000-0005-0000-0000-000031640000}"/>
    <cellStyle name="Heading 2 2 2" xfId="38675" hidden="1" xr:uid="{00000000-0005-0000-0000-000032640000}"/>
    <cellStyle name="Heading 2 2 2" xfId="38422" hidden="1" xr:uid="{00000000-0005-0000-0000-000033640000}"/>
    <cellStyle name="Heading 2 2 2" xfId="37192" hidden="1" xr:uid="{00000000-0005-0000-0000-000034640000}"/>
    <cellStyle name="Heading 2 2 2" xfId="38226" hidden="1" xr:uid="{00000000-0005-0000-0000-000035640000}"/>
    <cellStyle name="Heading 2 2 2" xfId="37371" hidden="1" xr:uid="{00000000-0005-0000-0000-000036640000}"/>
    <cellStyle name="Heading 2 2 2" xfId="38062" hidden="1" xr:uid="{00000000-0005-0000-0000-000037640000}"/>
    <cellStyle name="Heading 2 2 2" xfId="37508" hidden="1" xr:uid="{00000000-0005-0000-0000-000038640000}"/>
    <cellStyle name="Heading 2 2 2" xfId="37929" hidden="1" xr:uid="{00000000-0005-0000-0000-000039640000}"/>
    <cellStyle name="Heading 2 2 2" xfId="37597" hidden="1" xr:uid="{00000000-0005-0000-0000-00003A640000}"/>
    <cellStyle name="Heading 2 2 2" xfId="37845" hidden="1" xr:uid="{00000000-0005-0000-0000-00003B640000}"/>
    <cellStyle name="Heading 2 2 2" xfId="37680" hidden="1" xr:uid="{00000000-0005-0000-0000-00003C640000}"/>
    <cellStyle name="Heading 2 2 2" xfId="37095" hidden="1" xr:uid="{00000000-0005-0000-0000-00003D640000}"/>
    <cellStyle name="Heading 2 2 2" xfId="37055" hidden="1" xr:uid="{00000000-0005-0000-0000-00003E640000}"/>
    <cellStyle name="Heading 2 2 2" xfId="37044" hidden="1" xr:uid="{00000000-0005-0000-0000-00003F640000}"/>
    <cellStyle name="Heading 2 2 2" xfId="37036" hidden="1" xr:uid="{00000000-0005-0000-0000-000040640000}"/>
    <cellStyle name="Heading 2 2 2" xfId="37028" hidden="1" xr:uid="{00000000-0005-0000-0000-000041640000}"/>
    <cellStyle name="Heading 2 2 2" xfId="37021" hidden="1" xr:uid="{00000000-0005-0000-0000-000042640000}"/>
    <cellStyle name="Heading 2 2 2" xfId="37014" hidden="1" xr:uid="{00000000-0005-0000-0000-000043640000}"/>
    <cellStyle name="Heading 2 2 2" xfId="37008" hidden="1" xr:uid="{00000000-0005-0000-0000-000044640000}"/>
    <cellStyle name="Heading 2 2 2" xfId="37002" hidden="1" xr:uid="{00000000-0005-0000-0000-000045640000}"/>
    <cellStyle name="Heading 2 2 2" xfId="40360" hidden="1" xr:uid="{00000000-0005-0000-0000-000046640000}"/>
    <cellStyle name="Heading 2 2 2" xfId="40107" hidden="1" xr:uid="{00000000-0005-0000-0000-000047640000}"/>
    <cellStyle name="Heading 2 2 2" xfId="38877" hidden="1" xr:uid="{00000000-0005-0000-0000-000048640000}"/>
    <cellStyle name="Heading 2 2 2" xfId="39911" hidden="1" xr:uid="{00000000-0005-0000-0000-000049640000}"/>
    <cellStyle name="Heading 2 2 2" xfId="39056" hidden="1" xr:uid="{00000000-0005-0000-0000-00004A640000}"/>
    <cellStyle name="Heading 2 2 2" xfId="39747" hidden="1" xr:uid="{00000000-0005-0000-0000-00004B640000}"/>
    <cellStyle name="Heading 2 2 2" xfId="39193" hidden="1" xr:uid="{00000000-0005-0000-0000-00004C640000}"/>
    <cellStyle name="Heading 2 2 2" xfId="39614" hidden="1" xr:uid="{00000000-0005-0000-0000-00004D640000}"/>
    <cellStyle name="Heading 2 2 2" xfId="39282" hidden="1" xr:uid="{00000000-0005-0000-0000-00004E640000}"/>
    <cellStyle name="Heading 2 2 2" xfId="39530" hidden="1" xr:uid="{00000000-0005-0000-0000-00004F640000}"/>
    <cellStyle name="Heading 2 2 2" xfId="39365" hidden="1" xr:uid="{00000000-0005-0000-0000-000050640000}"/>
    <cellStyle name="Heading 2 2 2" xfId="38780" hidden="1" xr:uid="{00000000-0005-0000-0000-000051640000}"/>
    <cellStyle name="Heading 2 2 2" xfId="38740" hidden="1" xr:uid="{00000000-0005-0000-0000-000052640000}"/>
    <cellStyle name="Heading 2 2 2" xfId="38729" hidden="1" xr:uid="{00000000-0005-0000-0000-000053640000}"/>
    <cellStyle name="Heading 2 2 2" xfId="38721" hidden="1" xr:uid="{00000000-0005-0000-0000-000054640000}"/>
    <cellStyle name="Heading 2 2 2" xfId="38713" hidden="1" xr:uid="{00000000-0005-0000-0000-000055640000}"/>
    <cellStyle name="Heading 2 2 2" xfId="38706" hidden="1" xr:uid="{00000000-0005-0000-0000-000056640000}"/>
    <cellStyle name="Heading 2 2 2" xfId="38699" hidden="1" xr:uid="{00000000-0005-0000-0000-000057640000}"/>
    <cellStyle name="Heading 2 2 2" xfId="38692" hidden="1" xr:uid="{00000000-0005-0000-0000-000058640000}"/>
    <cellStyle name="Heading 2 2 2" xfId="38685" hidden="1" xr:uid="{00000000-0005-0000-0000-000059640000}"/>
    <cellStyle name="Heading 2 2 2" xfId="35325" hidden="1" xr:uid="{00000000-0005-0000-0000-00005A640000}"/>
    <cellStyle name="Heading 2 2 2" xfId="35546" hidden="1" xr:uid="{00000000-0005-0000-0000-00005B640000}"/>
    <cellStyle name="Heading 2 2 2" xfId="36773" hidden="1" xr:uid="{00000000-0005-0000-0000-00005C640000}"/>
    <cellStyle name="Heading 2 2 2" xfId="35742" hidden="1" xr:uid="{00000000-0005-0000-0000-00005D640000}"/>
    <cellStyle name="Heading 2 2 2" xfId="36594" hidden="1" xr:uid="{00000000-0005-0000-0000-00005E640000}"/>
    <cellStyle name="Heading 2 2 2" xfId="35904" hidden="1" xr:uid="{00000000-0005-0000-0000-00005F640000}"/>
    <cellStyle name="Heading 2 2 2" xfId="36457" hidden="1" xr:uid="{00000000-0005-0000-0000-000060640000}"/>
    <cellStyle name="Heading 2 2 2" xfId="36036" hidden="1" xr:uid="{00000000-0005-0000-0000-000061640000}"/>
    <cellStyle name="Heading 2 2 2" xfId="36368" hidden="1" xr:uid="{00000000-0005-0000-0000-000062640000}"/>
    <cellStyle name="Heading 2 2 2" xfId="36120" hidden="1" xr:uid="{00000000-0005-0000-0000-000063640000}"/>
    <cellStyle name="Heading 2 2 2" xfId="36286" hidden="1" xr:uid="{00000000-0005-0000-0000-000064640000}"/>
    <cellStyle name="Heading 2 2 2" xfId="36866" hidden="1" xr:uid="{00000000-0005-0000-0000-000065640000}"/>
    <cellStyle name="Heading 2 2 2" xfId="36890" hidden="1" xr:uid="{00000000-0005-0000-0000-000066640000}"/>
    <cellStyle name="Heading 2 2 2" xfId="36988" hidden="1" xr:uid="{00000000-0005-0000-0000-000067640000}"/>
    <cellStyle name="Heading 2 2 2" xfId="36896" hidden="1" xr:uid="{00000000-0005-0000-0000-000068640000}"/>
    <cellStyle name="Heading 2 2 2" xfId="36904" hidden="1" xr:uid="{00000000-0005-0000-0000-000069640000}"/>
    <cellStyle name="Heading 2 2 2" xfId="36993" hidden="1" xr:uid="{00000000-0005-0000-0000-00006A640000}"/>
    <cellStyle name="Heading 2 2 2" xfId="36916" hidden="1" xr:uid="{00000000-0005-0000-0000-00006B640000}"/>
    <cellStyle name="Heading 2 2 2" xfId="36922" hidden="1" xr:uid="{00000000-0005-0000-0000-00006C640000}"/>
    <cellStyle name="Heading 2 2 2" xfId="36928" hidden="1" xr:uid="{00000000-0005-0000-0000-00006D640000}"/>
    <cellStyle name="Heading 2 2 2" xfId="14188" hidden="1" xr:uid="{00000000-0005-0000-0000-00006E640000}"/>
    <cellStyle name="Heading 2 2 2" xfId="40486" hidden="1" xr:uid="{00000000-0005-0000-0000-00006F640000}"/>
    <cellStyle name="Heading 2 2 2" xfId="43841" hidden="1" xr:uid="{00000000-0005-0000-0000-000070640000}"/>
    <cellStyle name="Heading 2 2 2" xfId="43588" hidden="1" xr:uid="{00000000-0005-0000-0000-000071640000}"/>
    <cellStyle name="Heading 2 2 2" xfId="42358" hidden="1" xr:uid="{00000000-0005-0000-0000-000072640000}"/>
    <cellStyle name="Heading 2 2 2" xfId="43392" hidden="1" xr:uid="{00000000-0005-0000-0000-000073640000}"/>
    <cellStyle name="Heading 2 2 2" xfId="42537" hidden="1" xr:uid="{00000000-0005-0000-0000-000074640000}"/>
    <cellStyle name="Heading 2 2 2" xfId="43228" hidden="1" xr:uid="{00000000-0005-0000-0000-000075640000}"/>
    <cellStyle name="Heading 2 2 2" xfId="42674" hidden="1" xr:uid="{00000000-0005-0000-0000-000076640000}"/>
    <cellStyle name="Heading 2 2 2" xfId="43095" hidden="1" xr:uid="{00000000-0005-0000-0000-000077640000}"/>
    <cellStyle name="Heading 2 2 2" xfId="42763" hidden="1" xr:uid="{00000000-0005-0000-0000-000078640000}"/>
    <cellStyle name="Heading 2 2 2" xfId="43011" hidden="1" xr:uid="{00000000-0005-0000-0000-000079640000}"/>
    <cellStyle name="Heading 2 2 2" xfId="42846" hidden="1" xr:uid="{00000000-0005-0000-0000-00007A640000}"/>
    <cellStyle name="Heading 2 2 2" xfId="42261" hidden="1" xr:uid="{00000000-0005-0000-0000-00007B640000}"/>
    <cellStyle name="Heading 2 2 2" xfId="42221" hidden="1" xr:uid="{00000000-0005-0000-0000-00007C640000}"/>
    <cellStyle name="Heading 2 2 2" xfId="42210" hidden="1" xr:uid="{00000000-0005-0000-0000-00007D640000}"/>
    <cellStyle name="Heading 2 2 2" xfId="42202" hidden="1" xr:uid="{00000000-0005-0000-0000-00007E640000}"/>
    <cellStyle name="Heading 2 2 2" xfId="42194" hidden="1" xr:uid="{00000000-0005-0000-0000-00007F640000}"/>
    <cellStyle name="Heading 2 2 2" xfId="42187" hidden="1" xr:uid="{00000000-0005-0000-0000-000080640000}"/>
    <cellStyle name="Heading 2 2 2" xfId="42180" hidden="1" xr:uid="{00000000-0005-0000-0000-000081640000}"/>
    <cellStyle name="Heading 2 2 2" xfId="42174" hidden="1" xr:uid="{00000000-0005-0000-0000-000082640000}"/>
    <cellStyle name="Heading 2 2 2" xfId="42168" hidden="1" xr:uid="{00000000-0005-0000-0000-000083640000}"/>
    <cellStyle name="Heading 2 2 2" xfId="45526" hidden="1" xr:uid="{00000000-0005-0000-0000-000084640000}"/>
    <cellStyle name="Heading 2 2 2" xfId="45273" hidden="1" xr:uid="{00000000-0005-0000-0000-000085640000}"/>
    <cellStyle name="Heading 2 2 2" xfId="44043" hidden="1" xr:uid="{00000000-0005-0000-0000-000086640000}"/>
    <cellStyle name="Heading 2 2 2" xfId="45077" hidden="1" xr:uid="{00000000-0005-0000-0000-000087640000}"/>
    <cellStyle name="Heading 2 2 2" xfId="44222" hidden="1" xr:uid="{00000000-0005-0000-0000-000088640000}"/>
    <cellStyle name="Heading 2 2 2" xfId="44913" hidden="1" xr:uid="{00000000-0005-0000-0000-000089640000}"/>
    <cellStyle name="Heading 2 2 2" xfId="44359" hidden="1" xr:uid="{00000000-0005-0000-0000-00008A640000}"/>
    <cellStyle name="Heading 2 2 2" xfId="44780" hidden="1" xr:uid="{00000000-0005-0000-0000-00008B640000}"/>
    <cellStyle name="Heading 2 2 2" xfId="44448" hidden="1" xr:uid="{00000000-0005-0000-0000-00008C640000}"/>
    <cellStyle name="Heading 2 2 2" xfId="44696" hidden="1" xr:uid="{00000000-0005-0000-0000-00008D640000}"/>
    <cellStyle name="Heading 2 2 2" xfId="44531" hidden="1" xr:uid="{00000000-0005-0000-0000-00008E640000}"/>
    <cellStyle name="Heading 2 2 2" xfId="43946" hidden="1" xr:uid="{00000000-0005-0000-0000-00008F640000}"/>
    <cellStyle name="Heading 2 2 2" xfId="43906" hidden="1" xr:uid="{00000000-0005-0000-0000-000090640000}"/>
    <cellStyle name="Heading 2 2 2" xfId="43895" hidden="1" xr:uid="{00000000-0005-0000-0000-000091640000}"/>
    <cellStyle name="Heading 2 2 2" xfId="43887" hidden="1" xr:uid="{00000000-0005-0000-0000-000092640000}"/>
    <cellStyle name="Heading 2 2 2" xfId="43879" hidden="1" xr:uid="{00000000-0005-0000-0000-000093640000}"/>
    <cellStyle name="Heading 2 2 2" xfId="43872" hidden="1" xr:uid="{00000000-0005-0000-0000-000094640000}"/>
    <cellStyle name="Heading 2 2 2" xfId="43865" hidden="1" xr:uid="{00000000-0005-0000-0000-000095640000}"/>
    <cellStyle name="Heading 2 2 2" xfId="43858" hidden="1" xr:uid="{00000000-0005-0000-0000-000096640000}"/>
    <cellStyle name="Heading 2 2 2" xfId="43851" hidden="1" xr:uid="{00000000-0005-0000-0000-000097640000}"/>
    <cellStyle name="Heading 2 2 2" xfId="40491" hidden="1" xr:uid="{00000000-0005-0000-0000-000098640000}"/>
    <cellStyle name="Heading 2 2 2" xfId="40712" hidden="1" xr:uid="{00000000-0005-0000-0000-000099640000}"/>
    <cellStyle name="Heading 2 2 2" xfId="41939" hidden="1" xr:uid="{00000000-0005-0000-0000-00009A640000}"/>
    <cellStyle name="Heading 2 2 2" xfId="40908" hidden="1" xr:uid="{00000000-0005-0000-0000-00009B640000}"/>
    <cellStyle name="Heading 2 2 2" xfId="41760" hidden="1" xr:uid="{00000000-0005-0000-0000-00009C640000}"/>
    <cellStyle name="Heading 2 2 2" xfId="41070" hidden="1" xr:uid="{00000000-0005-0000-0000-00009D640000}"/>
    <cellStyle name="Heading 2 2 2" xfId="41623" hidden="1" xr:uid="{00000000-0005-0000-0000-00009E640000}"/>
    <cellStyle name="Heading 2 2 2" xfId="41202" hidden="1" xr:uid="{00000000-0005-0000-0000-00009F640000}"/>
    <cellStyle name="Heading 2 2 2" xfId="41534" hidden="1" xr:uid="{00000000-0005-0000-0000-0000A0640000}"/>
    <cellStyle name="Heading 2 2 2" xfId="41286" hidden="1" xr:uid="{00000000-0005-0000-0000-0000A1640000}"/>
    <cellStyle name="Heading 2 2 2" xfId="41452" hidden="1" xr:uid="{00000000-0005-0000-0000-0000A2640000}"/>
    <cellStyle name="Heading 2 2 2" xfId="42032" hidden="1" xr:uid="{00000000-0005-0000-0000-0000A3640000}"/>
    <cellStyle name="Heading 2 2 2" xfId="42056" hidden="1" xr:uid="{00000000-0005-0000-0000-0000A4640000}"/>
    <cellStyle name="Heading 2 2 2" xfId="42154" hidden="1" xr:uid="{00000000-0005-0000-0000-0000A5640000}"/>
    <cellStyle name="Heading 2 2 2" xfId="42062" hidden="1" xr:uid="{00000000-0005-0000-0000-0000A6640000}"/>
    <cellStyle name="Heading 2 2 2" xfId="42070" hidden="1" xr:uid="{00000000-0005-0000-0000-0000A7640000}"/>
    <cellStyle name="Heading 2 2 2" xfId="42159" hidden="1" xr:uid="{00000000-0005-0000-0000-0000A8640000}"/>
    <cellStyle name="Heading 2 2 2" xfId="42082" hidden="1" xr:uid="{00000000-0005-0000-0000-0000A9640000}"/>
    <cellStyle name="Heading 2 2 2" xfId="42088" hidden="1" xr:uid="{00000000-0005-0000-0000-0000AA640000}"/>
    <cellStyle name="Heading 2 2 2" xfId="42094" hidden="1" xr:uid="{00000000-0005-0000-0000-0000AB640000}"/>
    <cellStyle name="Heading 2 2 2" xfId="14040" hidden="1" xr:uid="{00000000-0005-0000-0000-0000AC640000}"/>
    <cellStyle name="Heading 2 2 2" xfId="45657" hidden="1" xr:uid="{00000000-0005-0000-0000-0000AD640000}"/>
    <cellStyle name="Heading 2 2 2" xfId="49012" hidden="1" xr:uid="{00000000-0005-0000-0000-0000AE640000}"/>
    <cellStyle name="Heading 2 2 2" xfId="48759" hidden="1" xr:uid="{00000000-0005-0000-0000-0000AF640000}"/>
    <cellStyle name="Heading 2 2 2" xfId="47529" hidden="1" xr:uid="{00000000-0005-0000-0000-0000B0640000}"/>
    <cellStyle name="Heading 2 2 2" xfId="48563" hidden="1" xr:uid="{00000000-0005-0000-0000-0000B1640000}"/>
    <cellStyle name="Heading 2 2 2" xfId="47708" hidden="1" xr:uid="{00000000-0005-0000-0000-0000B2640000}"/>
    <cellStyle name="Heading 2 2 2" xfId="48399" hidden="1" xr:uid="{00000000-0005-0000-0000-0000B3640000}"/>
    <cellStyle name="Heading 2 2 2" xfId="47845" hidden="1" xr:uid="{00000000-0005-0000-0000-0000B4640000}"/>
    <cellStyle name="Heading 2 2 2" xfId="48266" hidden="1" xr:uid="{00000000-0005-0000-0000-0000B5640000}"/>
    <cellStyle name="Heading 2 2 2" xfId="47934" hidden="1" xr:uid="{00000000-0005-0000-0000-0000B6640000}"/>
    <cellStyle name="Heading 2 2 2" xfId="48182" hidden="1" xr:uid="{00000000-0005-0000-0000-0000B7640000}"/>
    <cellStyle name="Heading 2 2 2" xfId="48017" hidden="1" xr:uid="{00000000-0005-0000-0000-0000B8640000}"/>
    <cellStyle name="Heading 2 2 2" xfId="47432" hidden="1" xr:uid="{00000000-0005-0000-0000-0000B9640000}"/>
    <cellStyle name="Heading 2 2 2" xfId="47392" hidden="1" xr:uid="{00000000-0005-0000-0000-0000BA640000}"/>
    <cellStyle name="Heading 2 2 2" xfId="47381" hidden="1" xr:uid="{00000000-0005-0000-0000-0000BB640000}"/>
    <cellStyle name="Heading 2 2 2" xfId="47373" hidden="1" xr:uid="{00000000-0005-0000-0000-0000BC640000}"/>
    <cellStyle name="Heading 2 2 2" xfId="47365" hidden="1" xr:uid="{00000000-0005-0000-0000-0000BD640000}"/>
    <cellStyle name="Heading 2 2 2" xfId="47358" hidden="1" xr:uid="{00000000-0005-0000-0000-0000BE640000}"/>
    <cellStyle name="Heading 2 2 2" xfId="47351" hidden="1" xr:uid="{00000000-0005-0000-0000-0000BF640000}"/>
    <cellStyle name="Heading 2 2 2" xfId="47345" hidden="1" xr:uid="{00000000-0005-0000-0000-0000C0640000}"/>
    <cellStyle name="Heading 2 2 2" xfId="47339" hidden="1" xr:uid="{00000000-0005-0000-0000-0000C1640000}"/>
    <cellStyle name="Heading 2 2 2" xfId="50697" hidden="1" xr:uid="{00000000-0005-0000-0000-0000C2640000}"/>
    <cellStyle name="Heading 2 2 2" xfId="50444" hidden="1" xr:uid="{00000000-0005-0000-0000-0000C3640000}"/>
    <cellStyle name="Heading 2 2 2" xfId="49214" hidden="1" xr:uid="{00000000-0005-0000-0000-0000C4640000}"/>
    <cellStyle name="Heading 2 2 2" xfId="50248" hidden="1" xr:uid="{00000000-0005-0000-0000-0000C5640000}"/>
    <cellStyle name="Heading 2 2 2" xfId="49393" hidden="1" xr:uid="{00000000-0005-0000-0000-0000C6640000}"/>
    <cellStyle name="Heading 2 2 2" xfId="50084" hidden="1" xr:uid="{00000000-0005-0000-0000-0000C7640000}"/>
    <cellStyle name="Heading 2 2 2" xfId="49530" hidden="1" xr:uid="{00000000-0005-0000-0000-0000C8640000}"/>
    <cellStyle name="Heading 2 2 2" xfId="49951" hidden="1" xr:uid="{00000000-0005-0000-0000-0000C9640000}"/>
    <cellStyle name="Heading 2 2 2" xfId="49619" hidden="1" xr:uid="{00000000-0005-0000-0000-0000CA640000}"/>
    <cellStyle name="Heading 2 2 2" xfId="49867" hidden="1" xr:uid="{00000000-0005-0000-0000-0000CB640000}"/>
    <cellStyle name="Heading 2 2 2" xfId="49702" hidden="1" xr:uid="{00000000-0005-0000-0000-0000CC640000}"/>
    <cellStyle name="Heading 2 2 2" xfId="49117" hidden="1" xr:uid="{00000000-0005-0000-0000-0000CD640000}"/>
    <cellStyle name="Heading 2 2 2" xfId="49077" hidden="1" xr:uid="{00000000-0005-0000-0000-0000CE640000}"/>
    <cellStyle name="Heading 2 2 2" xfId="49066" hidden="1" xr:uid="{00000000-0005-0000-0000-0000CF640000}"/>
    <cellStyle name="Heading 2 2 2" xfId="49058" hidden="1" xr:uid="{00000000-0005-0000-0000-0000D0640000}"/>
    <cellStyle name="Heading 2 2 2" xfId="49050" hidden="1" xr:uid="{00000000-0005-0000-0000-0000D1640000}"/>
    <cellStyle name="Heading 2 2 2" xfId="49043" hidden="1" xr:uid="{00000000-0005-0000-0000-0000D2640000}"/>
    <cellStyle name="Heading 2 2 2" xfId="49036" hidden="1" xr:uid="{00000000-0005-0000-0000-0000D3640000}"/>
    <cellStyle name="Heading 2 2 2" xfId="49029" hidden="1" xr:uid="{00000000-0005-0000-0000-0000D4640000}"/>
    <cellStyle name="Heading 2 2 2" xfId="49022" hidden="1" xr:uid="{00000000-0005-0000-0000-0000D5640000}"/>
    <cellStyle name="Heading 2 2 2" xfId="45662" hidden="1" xr:uid="{00000000-0005-0000-0000-0000D6640000}"/>
    <cellStyle name="Heading 2 2 2" xfId="45883" hidden="1" xr:uid="{00000000-0005-0000-0000-0000D7640000}"/>
    <cellStyle name="Heading 2 2 2" xfId="47110" hidden="1" xr:uid="{00000000-0005-0000-0000-0000D8640000}"/>
    <cellStyle name="Heading 2 2 2" xfId="46079" hidden="1" xr:uid="{00000000-0005-0000-0000-0000D9640000}"/>
    <cellStyle name="Heading 2 2 2" xfId="46931" hidden="1" xr:uid="{00000000-0005-0000-0000-0000DA640000}"/>
    <cellStyle name="Heading 2 2 2" xfId="46241" hidden="1" xr:uid="{00000000-0005-0000-0000-0000DB640000}"/>
    <cellStyle name="Heading 2 2 2" xfId="46794" hidden="1" xr:uid="{00000000-0005-0000-0000-0000DC640000}"/>
    <cellStyle name="Heading 2 2 2" xfId="46373" hidden="1" xr:uid="{00000000-0005-0000-0000-0000DD640000}"/>
    <cellStyle name="Heading 2 2 2" xfId="46705" hidden="1" xr:uid="{00000000-0005-0000-0000-0000DE640000}"/>
    <cellStyle name="Heading 2 2 2" xfId="46457" hidden="1" xr:uid="{00000000-0005-0000-0000-0000DF640000}"/>
    <cellStyle name="Heading 2 2 2" xfId="46623" hidden="1" xr:uid="{00000000-0005-0000-0000-0000E0640000}"/>
    <cellStyle name="Heading 2 2 2" xfId="47203" hidden="1" xr:uid="{00000000-0005-0000-0000-0000E1640000}"/>
    <cellStyle name="Heading 2 2 2" xfId="47227" hidden="1" xr:uid="{00000000-0005-0000-0000-0000E2640000}"/>
    <cellStyle name="Heading 2 2 2" xfId="47325" hidden="1" xr:uid="{00000000-0005-0000-0000-0000E3640000}"/>
    <cellStyle name="Heading 2 2 2" xfId="47233" hidden="1" xr:uid="{00000000-0005-0000-0000-0000E4640000}"/>
    <cellStyle name="Heading 2 2 2" xfId="47241" hidden="1" xr:uid="{00000000-0005-0000-0000-0000E5640000}"/>
    <cellStyle name="Heading 2 2 2" xfId="47330" hidden="1" xr:uid="{00000000-0005-0000-0000-0000E6640000}"/>
    <cellStyle name="Heading 2 2 2" xfId="47253" hidden="1" xr:uid="{00000000-0005-0000-0000-0000E7640000}"/>
    <cellStyle name="Heading 2 2 2" xfId="47259" hidden="1" xr:uid="{00000000-0005-0000-0000-0000E8640000}"/>
    <cellStyle name="Heading 2 2 2" xfId="47265" xr:uid="{00000000-0005-0000-0000-0000E9640000}"/>
    <cellStyle name="Heading 2 2 3" xfId="3241" xr:uid="{00000000-0005-0000-0000-0000EA640000}"/>
    <cellStyle name="Heading 2 2 4" xfId="51015" xr:uid="{00000000-0005-0000-0000-0000EB640000}"/>
    <cellStyle name="Heading 2 2 5" xfId="51016" xr:uid="{00000000-0005-0000-0000-0000EC640000}"/>
    <cellStyle name="Heading 2 3" xfId="3242" xr:uid="{00000000-0005-0000-0000-0000ED640000}"/>
    <cellStyle name="Heading 2 3 2" xfId="3243" hidden="1" xr:uid="{00000000-0005-0000-0000-0000EE640000}"/>
    <cellStyle name="Heading 2 3 2" xfId="13719" hidden="1" xr:uid="{00000000-0005-0000-0000-0000EF640000}"/>
    <cellStyle name="Heading 2 3 2" xfId="13842" hidden="1" xr:uid="{00000000-0005-0000-0000-0000F0640000}"/>
    <cellStyle name="Heading 2 3 2" xfId="13890" hidden="1" xr:uid="{00000000-0005-0000-0000-0000F1640000}"/>
    <cellStyle name="Heading 2 3 2" xfId="14013" hidden="1" xr:uid="{00000000-0005-0000-0000-0000F2640000}"/>
    <cellStyle name="Heading 2 3 2" xfId="14226" hidden="1" xr:uid="{00000000-0005-0000-0000-0000F3640000}"/>
    <cellStyle name="Heading 2 3 2" xfId="14349" hidden="1" xr:uid="{00000000-0005-0000-0000-0000F4640000}"/>
    <cellStyle name="Heading 2 3 2" xfId="17744" hidden="1" xr:uid="{00000000-0005-0000-0000-0000F5640000}"/>
    <cellStyle name="Heading 2 3 2" xfId="17489" hidden="1" xr:uid="{00000000-0005-0000-0000-0000F6640000}"/>
    <cellStyle name="Heading 2 3 2" xfId="16290" hidden="1" xr:uid="{00000000-0005-0000-0000-0000F7640000}"/>
    <cellStyle name="Heading 2 3 2" xfId="17292" hidden="1" xr:uid="{00000000-0005-0000-0000-0000F8640000}"/>
    <cellStyle name="Heading 2 3 2" xfId="16470" hidden="1" xr:uid="{00000000-0005-0000-0000-0000F9640000}"/>
    <cellStyle name="Heading 2 3 2" xfId="17127" hidden="1" xr:uid="{00000000-0005-0000-0000-0000FA640000}"/>
    <cellStyle name="Heading 2 3 2" xfId="16607" hidden="1" xr:uid="{00000000-0005-0000-0000-0000FB640000}"/>
    <cellStyle name="Heading 2 3 2" xfId="16163" hidden="1" xr:uid="{00000000-0005-0000-0000-0000FC640000}"/>
    <cellStyle name="Heading 2 3 2" xfId="16697" hidden="1" xr:uid="{00000000-0005-0000-0000-0000FD640000}"/>
    <cellStyle name="Heading 2 3 2" xfId="16912" hidden="1" xr:uid="{00000000-0005-0000-0000-0000FE640000}"/>
    <cellStyle name="Heading 2 3 2" xfId="17550" hidden="1" xr:uid="{00000000-0005-0000-0000-0000FF640000}"/>
    <cellStyle name="Heading 2 3 2" xfId="16240" hidden="1" xr:uid="{00000000-0005-0000-0000-000000650000}"/>
    <cellStyle name="Heading 2 3 2" xfId="17337" hidden="1" xr:uid="{00000000-0005-0000-0000-000001650000}"/>
    <cellStyle name="Heading 2 3 2" xfId="16426" hidden="1" xr:uid="{00000000-0005-0000-0000-000002650000}"/>
    <cellStyle name="Heading 2 3 2" xfId="17169" hidden="1" xr:uid="{00000000-0005-0000-0000-000003650000}"/>
    <cellStyle name="Heading 2 3 2" xfId="17591" hidden="1" xr:uid="{00000000-0005-0000-0000-000004650000}"/>
    <cellStyle name="Heading 2 3 2" xfId="17579" hidden="1" xr:uid="{00000000-0005-0000-0000-000005650000}"/>
    <cellStyle name="Heading 2 3 2" xfId="17581" hidden="1" xr:uid="{00000000-0005-0000-0000-000006650000}"/>
    <cellStyle name="Heading 2 3 2" xfId="16207" hidden="1" xr:uid="{00000000-0005-0000-0000-000007650000}"/>
    <cellStyle name="Heading 2 3 2" xfId="17378" hidden="1" xr:uid="{00000000-0005-0000-0000-000008650000}"/>
    <cellStyle name="Heading 2 3 2" xfId="19429" hidden="1" xr:uid="{00000000-0005-0000-0000-000009650000}"/>
    <cellStyle name="Heading 2 3 2" xfId="19175" hidden="1" xr:uid="{00000000-0005-0000-0000-00000A650000}"/>
    <cellStyle name="Heading 2 3 2" xfId="17987" hidden="1" xr:uid="{00000000-0005-0000-0000-00000B650000}"/>
    <cellStyle name="Heading 2 3 2" xfId="18979" hidden="1" xr:uid="{00000000-0005-0000-0000-00000C650000}"/>
    <cellStyle name="Heading 2 3 2" xfId="18166" hidden="1" xr:uid="{00000000-0005-0000-0000-00000D650000}"/>
    <cellStyle name="Heading 2 3 2" xfId="18815" hidden="1" xr:uid="{00000000-0005-0000-0000-00000E650000}"/>
    <cellStyle name="Heading 2 3 2" xfId="18302" hidden="1" xr:uid="{00000000-0005-0000-0000-00000F650000}"/>
    <cellStyle name="Heading 2 3 2" xfId="17861" hidden="1" xr:uid="{00000000-0005-0000-0000-000010650000}"/>
    <cellStyle name="Heading 2 3 2" xfId="18391" hidden="1" xr:uid="{00000000-0005-0000-0000-000011650000}"/>
    <cellStyle name="Heading 2 3 2" xfId="18601" hidden="1" xr:uid="{00000000-0005-0000-0000-000012650000}"/>
    <cellStyle name="Heading 2 3 2" xfId="19236" hidden="1" xr:uid="{00000000-0005-0000-0000-000013650000}"/>
    <cellStyle name="Heading 2 3 2" xfId="17937" hidden="1" xr:uid="{00000000-0005-0000-0000-000014650000}"/>
    <cellStyle name="Heading 2 3 2" xfId="19024" hidden="1" xr:uid="{00000000-0005-0000-0000-000015650000}"/>
    <cellStyle name="Heading 2 3 2" xfId="18122" hidden="1" xr:uid="{00000000-0005-0000-0000-000016650000}"/>
    <cellStyle name="Heading 2 3 2" xfId="18857" hidden="1" xr:uid="{00000000-0005-0000-0000-000017650000}"/>
    <cellStyle name="Heading 2 3 2" xfId="19277" hidden="1" xr:uid="{00000000-0005-0000-0000-000018650000}"/>
    <cellStyle name="Heading 2 3 2" xfId="19265" hidden="1" xr:uid="{00000000-0005-0000-0000-000019650000}"/>
    <cellStyle name="Heading 2 3 2" xfId="19267" hidden="1" xr:uid="{00000000-0005-0000-0000-00001A650000}"/>
    <cellStyle name="Heading 2 3 2" xfId="17904" hidden="1" xr:uid="{00000000-0005-0000-0000-00001B650000}"/>
    <cellStyle name="Heading 2 3 2" xfId="19065" hidden="1" xr:uid="{00000000-0005-0000-0000-00001C650000}"/>
    <cellStyle name="Heading 2 3 2" xfId="14394" hidden="1" xr:uid="{00000000-0005-0000-0000-00001D650000}"/>
    <cellStyle name="Heading 2 3 2" xfId="14617" hidden="1" xr:uid="{00000000-0005-0000-0000-00001E650000}"/>
    <cellStyle name="Heading 2 3 2" xfId="15802" hidden="1" xr:uid="{00000000-0005-0000-0000-00001F650000}"/>
    <cellStyle name="Heading 2 3 2" xfId="14812" hidden="1" xr:uid="{00000000-0005-0000-0000-000020650000}"/>
    <cellStyle name="Heading 2 3 2" xfId="15623" hidden="1" xr:uid="{00000000-0005-0000-0000-000021650000}"/>
    <cellStyle name="Heading 2 3 2" xfId="14975" hidden="1" xr:uid="{00000000-0005-0000-0000-000022650000}"/>
    <cellStyle name="Heading 2 3 2" xfId="15487" hidden="1" xr:uid="{00000000-0005-0000-0000-000023650000}"/>
    <cellStyle name="Heading 2 3 2" xfId="15919" hidden="1" xr:uid="{00000000-0005-0000-0000-000024650000}"/>
    <cellStyle name="Heading 2 3 2" xfId="15398" hidden="1" xr:uid="{00000000-0005-0000-0000-000025650000}"/>
    <cellStyle name="Heading 2 3 2" xfId="15188" hidden="1" xr:uid="{00000000-0005-0000-0000-000026650000}"/>
    <cellStyle name="Heading 2 3 2" xfId="14556" hidden="1" xr:uid="{00000000-0005-0000-0000-000027650000}"/>
    <cellStyle name="Heading 2 3 2" xfId="15852" hidden="1" xr:uid="{00000000-0005-0000-0000-000028650000}"/>
    <cellStyle name="Heading 2 3 2" xfId="14768" hidden="1" xr:uid="{00000000-0005-0000-0000-000029650000}"/>
    <cellStyle name="Heading 2 3 2" xfId="15667" hidden="1" xr:uid="{00000000-0005-0000-0000-00002A650000}"/>
    <cellStyle name="Heading 2 3 2" xfId="14934" hidden="1" xr:uid="{00000000-0005-0000-0000-00002B650000}"/>
    <cellStyle name="Heading 2 3 2" xfId="17767" hidden="1" xr:uid="{00000000-0005-0000-0000-00002C650000}"/>
    <cellStyle name="Heading 2 3 2" xfId="14527" hidden="1" xr:uid="{00000000-0005-0000-0000-00002D650000}"/>
    <cellStyle name="Heading 2 3 2" xfId="14525" hidden="1" xr:uid="{00000000-0005-0000-0000-00002E650000}"/>
    <cellStyle name="Heading 2 3 2" xfId="15885" hidden="1" xr:uid="{00000000-0005-0000-0000-00002F650000}"/>
    <cellStyle name="Heading 2 3 2" xfId="14727" hidden="1" xr:uid="{00000000-0005-0000-0000-000030650000}"/>
    <cellStyle name="Heading 2 3 2" xfId="19472" hidden="1" xr:uid="{00000000-0005-0000-0000-000031650000}"/>
    <cellStyle name="Heading 2 3 2" xfId="19595" hidden="1" xr:uid="{00000000-0005-0000-0000-000032650000}"/>
    <cellStyle name="Heading 2 3 2" xfId="22951" hidden="1" xr:uid="{00000000-0005-0000-0000-000033650000}"/>
    <cellStyle name="Heading 2 3 2" xfId="22697" hidden="1" xr:uid="{00000000-0005-0000-0000-000034650000}"/>
    <cellStyle name="Heading 2 3 2" xfId="21509" hidden="1" xr:uid="{00000000-0005-0000-0000-000035650000}"/>
    <cellStyle name="Heading 2 3 2" xfId="22501" hidden="1" xr:uid="{00000000-0005-0000-0000-000036650000}"/>
    <cellStyle name="Heading 2 3 2" xfId="21688" hidden="1" xr:uid="{00000000-0005-0000-0000-000037650000}"/>
    <cellStyle name="Heading 2 3 2" xfId="22337" hidden="1" xr:uid="{00000000-0005-0000-0000-000038650000}"/>
    <cellStyle name="Heading 2 3 2" xfId="21824" hidden="1" xr:uid="{00000000-0005-0000-0000-000039650000}"/>
    <cellStyle name="Heading 2 3 2" xfId="21383" hidden="1" xr:uid="{00000000-0005-0000-0000-00003A650000}"/>
    <cellStyle name="Heading 2 3 2" xfId="21913" hidden="1" xr:uid="{00000000-0005-0000-0000-00003B650000}"/>
    <cellStyle name="Heading 2 3 2" xfId="22123" hidden="1" xr:uid="{00000000-0005-0000-0000-00003C650000}"/>
    <cellStyle name="Heading 2 3 2" xfId="22758" hidden="1" xr:uid="{00000000-0005-0000-0000-00003D650000}"/>
    <cellStyle name="Heading 2 3 2" xfId="21459" hidden="1" xr:uid="{00000000-0005-0000-0000-00003E650000}"/>
    <cellStyle name="Heading 2 3 2" xfId="22546" hidden="1" xr:uid="{00000000-0005-0000-0000-00003F650000}"/>
    <cellStyle name="Heading 2 3 2" xfId="21644" hidden="1" xr:uid="{00000000-0005-0000-0000-000040650000}"/>
    <cellStyle name="Heading 2 3 2" xfId="22379" hidden="1" xr:uid="{00000000-0005-0000-0000-000041650000}"/>
    <cellStyle name="Heading 2 3 2" xfId="22799" hidden="1" xr:uid="{00000000-0005-0000-0000-000042650000}"/>
    <cellStyle name="Heading 2 3 2" xfId="22787" hidden="1" xr:uid="{00000000-0005-0000-0000-000043650000}"/>
    <cellStyle name="Heading 2 3 2" xfId="22789" hidden="1" xr:uid="{00000000-0005-0000-0000-000044650000}"/>
    <cellStyle name="Heading 2 3 2" xfId="21426" hidden="1" xr:uid="{00000000-0005-0000-0000-000045650000}"/>
    <cellStyle name="Heading 2 3 2" xfId="22587" hidden="1" xr:uid="{00000000-0005-0000-0000-000046650000}"/>
    <cellStyle name="Heading 2 3 2" xfId="24636" hidden="1" xr:uid="{00000000-0005-0000-0000-000047650000}"/>
    <cellStyle name="Heading 2 3 2" xfId="24382" hidden="1" xr:uid="{00000000-0005-0000-0000-000048650000}"/>
    <cellStyle name="Heading 2 3 2" xfId="23194" hidden="1" xr:uid="{00000000-0005-0000-0000-000049650000}"/>
    <cellStyle name="Heading 2 3 2" xfId="24186" hidden="1" xr:uid="{00000000-0005-0000-0000-00004A650000}"/>
    <cellStyle name="Heading 2 3 2" xfId="23373" hidden="1" xr:uid="{00000000-0005-0000-0000-00004B650000}"/>
    <cellStyle name="Heading 2 3 2" xfId="24022" hidden="1" xr:uid="{00000000-0005-0000-0000-00004C650000}"/>
    <cellStyle name="Heading 2 3 2" xfId="23509" hidden="1" xr:uid="{00000000-0005-0000-0000-00004D650000}"/>
    <cellStyle name="Heading 2 3 2" xfId="23068" hidden="1" xr:uid="{00000000-0005-0000-0000-00004E650000}"/>
    <cellStyle name="Heading 2 3 2" xfId="23598" hidden="1" xr:uid="{00000000-0005-0000-0000-00004F650000}"/>
    <cellStyle name="Heading 2 3 2" xfId="23808" hidden="1" xr:uid="{00000000-0005-0000-0000-000050650000}"/>
    <cellStyle name="Heading 2 3 2" xfId="24443" hidden="1" xr:uid="{00000000-0005-0000-0000-000051650000}"/>
    <cellStyle name="Heading 2 3 2" xfId="23144" hidden="1" xr:uid="{00000000-0005-0000-0000-000052650000}"/>
    <cellStyle name="Heading 2 3 2" xfId="24231" hidden="1" xr:uid="{00000000-0005-0000-0000-000053650000}"/>
    <cellStyle name="Heading 2 3 2" xfId="23329" hidden="1" xr:uid="{00000000-0005-0000-0000-000054650000}"/>
    <cellStyle name="Heading 2 3 2" xfId="24064" hidden="1" xr:uid="{00000000-0005-0000-0000-000055650000}"/>
    <cellStyle name="Heading 2 3 2" xfId="24484" hidden="1" xr:uid="{00000000-0005-0000-0000-000056650000}"/>
    <cellStyle name="Heading 2 3 2" xfId="24472" hidden="1" xr:uid="{00000000-0005-0000-0000-000057650000}"/>
    <cellStyle name="Heading 2 3 2" xfId="24474" hidden="1" xr:uid="{00000000-0005-0000-0000-000058650000}"/>
    <cellStyle name="Heading 2 3 2" xfId="23111" hidden="1" xr:uid="{00000000-0005-0000-0000-000059650000}"/>
    <cellStyle name="Heading 2 3 2" xfId="24272" hidden="1" xr:uid="{00000000-0005-0000-0000-00005A650000}"/>
    <cellStyle name="Heading 2 3 2" xfId="19640" hidden="1" xr:uid="{00000000-0005-0000-0000-00005B650000}"/>
    <cellStyle name="Heading 2 3 2" xfId="19863" hidden="1" xr:uid="{00000000-0005-0000-0000-00005C650000}"/>
    <cellStyle name="Heading 2 3 2" xfId="21048" hidden="1" xr:uid="{00000000-0005-0000-0000-00005D650000}"/>
    <cellStyle name="Heading 2 3 2" xfId="20058" hidden="1" xr:uid="{00000000-0005-0000-0000-00005E650000}"/>
    <cellStyle name="Heading 2 3 2" xfId="20869" hidden="1" xr:uid="{00000000-0005-0000-0000-00005F650000}"/>
    <cellStyle name="Heading 2 3 2" xfId="20221" hidden="1" xr:uid="{00000000-0005-0000-0000-000060650000}"/>
    <cellStyle name="Heading 2 3 2" xfId="20733" hidden="1" xr:uid="{00000000-0005-0000-0000-000061650000}"/>
    <cellStyle name="Heading 2 3 2" xfId="21165" hidden="1" xr:uid="{00000000-0005-0000-0000-000062650000}"/>
    <cellStyle name="Heading 2 3 2" xfId="20644" hidden="1" xr:uid="{00000000-0005-0000-0000-000063650000}"/>
    <cellStyle name="Heading 2 3 2" xfId="20434" hidden="1" xr:uid="{00000000-0005-0000-0000-000064650000}"/>
    <cellStyle name="Heading 2 3 2" xfId="19802" hidden="1" xr:uid="{00000000-0005-0000-0000-000065650000}"/>
    <cellStyle name="Heading 2 3 2" xfId="21098" hidden="1" xr:uid="{00000000-0005-0000-0000-000066650000}"/>
    <cellStyle name="Heading 2 3 2" xfId="20014" hidden="1" xr:uid="{00000000-0005-0000-0000-000067650000}"/>
    <cellStyle name="Heading 2 3 2" xfId="20913" hidden="1" xr:uid="{00000000-0005-0000-0000-000068650000}"/>
    <cellStyle name="Heading 2 3 2" xfId="20180" hidden="1" xr:uid="{00000000-0005-0000-0000-000069650000}"/>
    <cellStyle name="Heading 2 3 2" xfId="22974" hidden="1" xr:uid="{00000000-0005-0000-0000-00006A650000}"/>
    <cellStyle name="Heading 2 3 2" xfId="19773" hidden="1" xr:uid="{00000000-0005-0000-0000-00006B650000}"/>
    <cellStyle name="Heading 2 3 2" xfId="19771" hidden="1" xr:uid="{00000000-0005-0000-0000-00006C650000}"/>
    <cellStyle name="Heading 2 3 2" xfId="21131" hidden="1" xr:uid="{00000000-0005-0000-0000-00006D650000}"/>
    <cellStyle name="Heading 2 3 2" xfId="19973" hidden="1" xr:uid="{00000000-0005-0000-0000-00006E650000}"/>
    <cellStyle name="Heading 2 3 2" xfId="24678" hidden="1" xr:uid="{00000000-0005-0000-0000-00006F650000}"/>
    <cellStyle name="Heading 2 3 2" xfId="24801" hidden="1" xr:uid="{00000000-0005-0000-0000-000070650000}"/>
    <cellStyle name="Heading 2 3 2" xfId="28157" hidden="1" xr:uid="{00000000-0005-0000-0000-000071650000}"/>
    <cellStyle name="Heading 2 3 2" xfId="27903" hidden="1" xr:uid="{00000000-0005-0000-0000-000072650000}"/>
    <cellStyle name="Heading 2 3 2" xfId="26715" hidden="1" xr:uid="{00000000-0005-0000-0000-000073650000}"/>
    <cellStyle name="Heading 2 3 2" xfId="27707" hidden="1" xr:uid="{00000000-0005-0000-0000-000074650000}"/>
    <cellStyle name="Heading 2 3 2" xfId="26894" hidden="1" xr:uid="{00000000-0005-0000-0000-000075650000}"/>
    <cellStyle name="Heading 2 3 2" xfId="27543" hidden="1" xr:uid="{00000000-0005-0000-0000-000076650000}"/>
    <cellStyle name="Heading 2 3 2" xfId="27030" hidden="1" xr:uid="{00000000-0005-0000-0000-000077650000}"/>
    <cellStyle name="Heading 2 3 2" xfId="26589" hidden="1" xr:uid="{00000000-0005-0000-0000-000078650000}"/>
    <cellStyle name="Heading 2 3 2" xfId="27119" hidden="1" xr:uid="{00000000-0005-0000-0000-000079650000}"/>
    <cellStyle name="Heading 2 3 2" xfId="27329" hidden="1" xr:uid="{00000000-0005-0000-0000-00007A650000}"/>
    <cellStyle name="Heading 2 3 2" xfId="27964" hidden="1" xr:uid="{00000000-0005-0000-0000-00007B650000}"/>
    <cellStyle name="Heading 2 3 2" xfId="26665" hidden="1" xr:uid="{00000000-0005-0000-0000-00007C650000}"/>
    <cellStyle name="Heading 2 3 2" xfId="27752" hidden="1" xr:uid="{00000000-0005-0000-0000-00007D650000}"/>
    <cellStyle name="Heading 2 3 2" xfId="26850" hidden="1" xr:uid="{00000000-0005-0000-0000-00007E650000}"/>
    <cellStyle name="Heading 2 3 2" xfId="27585" hidden="1" xr:uid="{00000000-0005-0000-0000-00007F650000}"/>
    <cellStyle name="Heading 2 3 2" xfId="28005" hidden="1" xr:uid="{00000000-0005-0000-0000-000080650000}"/>
    <cellStyle name="Heading 2 3 2" xfId="27993" hidden="1" xr:uid="{00000000-0005-0000-0000-000081650000}"/>
    <cellStyle name="Heading 2 3 2" xfId="27995" hidden="1" xr:uid="{00000000-0005-0000-0000-000082650000}"/>
    <cellStyle name="Heading 2 3 2" xfId="26632" hidden="1" xr:uid="{00000000-0005-0000-0000-000083650000}"/>
    <cellStyle name="Heading 2 3 2" xfId="27793" hidden="1" xr:uid="{00000000-0005-0000-0000-000084650000}"/>
    <cellStyle name="Heading 2 3 2" xfId="29842" hidden="1" xr:uid="{00000000-0005-0000-0000-000085650000}"/>
    <cellStyle name="Heading 2 3 2" xfId="29588" hidden="1" xr:uid="{00000000-0005-0000-0000-000086650000}"/>
    <cellStyle name="Heading 2 3 2" xfId="28400" hidden="1" xr:uid="{00000000-0005-0000-0000-000087650000}"/>
    <cellStyle name="Heading 2 3 2" xfId="29392" hidden="1" xr:uid="{00000000-0005-0000-0000-000088650000}"/>
    <cellStyle name="Heading 2 3 2" xfId="28579" hidden="1" xr:uid="{00000000-0005-0000-0000-000089650000}"/>
    <cellStyle name="Heading 2 3 2" xfId="29228" hidden="1" xr:uid="{00000000-0005-0000-0000-00008A650000}"/>
    <cellStyle name="Heading 2 3 2" xfId="28715" hidden="1" xr:uid="{00000000-0005-0000-0000-00008B650000}"/>
    <cellStyle name="Heading 2 3 2" xfId="28274" hidden="1" xr:uid="{00000000-0005-0000-0000-00008C650000}"/>
    <cellStyle name="Heading 2 3 2" xfId="28804" hidden="1" xr:uid="{00000000-0005-0000-0000-00008D650000}"/>
    <cellStyle name="Heading 2 3 2" xfId="29014" hidden="1" xr:uid="{00000000-0005-0000-0000-00008E650000}"/>
    <cellStyle name="Heading 2 3 2" xfId="29649" hidden="1" xr:uid="{00000000-0005-0000-0000-00008F650000}"/>
    <cellStyle name="Heading 2 3 2" xfId="28350" hidden="1" xr:uid="{00000000-0005-0000-0000-000090650000}"/>
    <cellStyle name="Heading 2 3 2" xfId="29437" hidden="1" xr:uid="{00000000-0005-0000-0000-000091650000}"/>
    <cellStyle name="Heading 2 3 2" xfId="28535" hidden="1" xr:uid="{00000000-0005-0000-0000-000092650000}"/>
    <cellStyle name="Heading 2 3 2" xfId="29270" hidden="1" xr:uid="{00000000-0005-0000-0000-000093650000}"/>
    <cellStyle name="Heading 2 3 2" xfId="29690" hidden="1" xr:uid="{00000000-0005-0000-0000-000094650000}"/>
    <cellStyle name="Heading 2 3 2" xfId="29678" hidden="1" xr:uid="{00000000-0005-0000-0000-000095650000}"/>
    <cellStyle name="Heading 2 3 2" xfId="29680" hidden="1" xr:uid="{00000000-0005-0000-0000-000096650000}"/>
    <cellStyle name="Heading 2 3 2" xfId="28317" hidden="1" xr:uid="{00000000-0005-0000-0000-000097650000}"/>
    <cellStyle name="Heading 2 3 2" xfId="29478" hidden="1" xr:uid="{00000000-0005-0000-0000-000098650000}"/>
    <cellStyle name="Heading 2 3 2" xfId="24846" hidden="1" xr:uid="{00000000-0005-0000-0000-000099650000}"/>
    <cellStyle name="Heading 2 3 2" xfId="25069" hidden="1" xr:uid="{00000000-0005-0000-0000-00009A650000}"/>
    <cellStyle name="Heading 2 3 2" xfId="26254" hidden="1" xr:uid="{00000000-0005-0000-0000-00009B650000}"/>
    <cellStyle name="Heading 2 3 2" xfId="25264" hidden="1" xr:uid="{00000000-0005-0000-0000-00009C650000}"/>
    <cellStyle name="Heading 2 3 2" xfId="26075" hidden="1" xr:uid="{00000000-0005-0000-0000-00009D650000}"/>
    <cellStyle name="Heading 2 3 2" xfId="25427" hidden="1" xr:uid="{00000000-0005-0000-0000-00009E650000}"/>
    <cellStyle name="Heading 2 3 2" xfId="25939" hidden="1" xr:uid="{00000000-0005-0000-0000-00009F650000}"/>
    <cellStyle name="Heading 2 3 2" xfId="26371" hidden="1" xr:uid="{00000000-0005-0000-0000-0000A0650000}"/>
    <cellStyle name="Heading 2 3 2" xfId="25850" hidden="1" xr:uid="{00000000-0005-0000-0000-0000A1650000}"/>
    <cellStyle name="Heading 2 3 2" xfId="25640" hidden="1" xr:uid="{00000000-0005-0000-0000-0000A2650000}"/>
    <cellStyle name="Heading 2 3 2" xfId="25008" hidden="1" xr:uid="{00000000-0005-0000-0000-0000A3650000}"/>
    <cellStyle name="Heading 2 3 2" xfId="26304" hidden="1" xr:uid="{00000000-0005-0000-0000-0000A4650000}"/>
    <cellStyle name="Heading 2 3 2" xfId="25220" hidden="1" xr:uid="{00000000-0005-0000-0000-0000A5650000}"/>
    <cellStyle name="Heading 2 3 2" xfId="26119" hidden="1" xr:uid="{00000000-0005-0000-0000-0000A6650000}"/>
    <cellStyle name="Heading 2 3 2" xfId="25386" hidden="1" xr:uid="{00000000-0005-0000-0000-0000A7650000}"/>
    <cellStyle name="Heading 2 3 2" xfId="28180" hidden="1" xr:uid="{00000000-0005-0000-0000-0000A8650000}"/>
    <cellStyle name="Heading 2 3 2" xfId="24979" hidden="1" xr:uid="{00000000-0005-0000-0000-0000A9650000}"/>
    <cellStyle name="Heading 2 3 2" xfId="24977" hidden="1" xr:uid="{00000000-0005-0000-0000-0000AA650000}"/>
    <cellStyle name="Heading 2 3 2" xfId="26337" hidden="1" xr:uid="{00000000-0005-0000-0000-0000AB650000}"/>
    <cellStyle name="Heading 2 3 2" xfId="25179" hidden="1" xr:uid="{00000000-0005-0000-0000-0000AC650000}"/>
    <cellStyle name="Heading 2 3 2" xfId="14172" hidden="1" xr:uid="{00000000-0005-0000-0000-0000AD650000}"/>
    <cellStyle name="Heading 2 3 2" xfId="29967" hidden="1" xr:uid="{00000000-0005-0000-0000-0000AE650000}"/>
    <cellStyle name="Heading 2 3 2" xfId="33323" hidden="1" xr:uid="{00000000-0005-0000-0000-0000AF650000}"/>
    <cellStyle name="Heading 2 3 2" xfId="33069" hidden="1" xr:uid="{00000000-0005-0000-0000-0000B0650000}"/>
    <cellStyle name="Heading 2 3 2" xfId="31881" hidden="1" xr:uid="{00000000-0005-0000-0000-0000B1650000}"/>
    <cellStyle name="Heading 2 3 2" xfId="32873" hidden="1" xr:uid="{00000000-0005-0000-0000-0000B2650000}"/>
    <cellStyle name="Heading 2 3 2" xfId="32060" hidden="1" xr:uid="{00000000-0005-0000-0000-0000B3650000}"/>
    <cellStyle name="Heading 2 3 2" xfId="32709" hidden="1" xr:uid="{00000000-0005-0000-0000-0000B4650000}"/>
    <cellStyle name="Heading 2 3 2" xfId="32196" hidden="1" xr:uid="{00000000-0005-0000-0000-0000B5650000}"/>
    <cellStyle name="Heading 2 3 2" xfId="31755" hidden="1" xr:uid="{00000000-0005-0000-0000-0000B6650000}"/>
    <cellStyle name="Heading 2 3 2" xfId="32285" hidden="1" xr:uid="{00000000-0005-0000-0000-0000B7650000}"/>
    <cellStyle name="Heading 2 3 2" xfId="32495" hidden="1" xr:uid="{00000000-0005-0000-0000-0000B8650000}"/>
    <cellStyle name="Heading 2 3 2" xfId="33130" hidden="1" xr:uid="{00000000-0005-0000-0000-0000B9650000}"/>
    <cellStyle name="Heading 2 3 2" xfId="31831" hidden="1" xr:uid="{00000000-0005-0000-0000-0000BA650000}"/>
    <cellStyle name="Heading 2 3 2" xfId="32918" hidden="1" xr:uid="{00000000-0005-0000-0000-0000BB650000}"/>
    <cellStyle name="Heading 2 3 2" xfId="32016" hidden="1" xr:uid="{00000000-0005-0000-0000-0000BC650000}"/>
    <cellStyle name="Heading 2 3 2" xfId="32751" hidden="1" xr:uid="{00000000-0005-0000-0000-0000BD650000}"/>
    <cellStyle name="Heading 2 3 2" xfId="33171" hidden="1" xr:uid="{00000000-0005-0000-0000-0000BE650000}"/>
    <cellStyle name="Heading 2 3 2" xfId="33159" hidden="1" xr:uid="{00000000-0005-0000-0000-0000BF650000}"/>
    <cellStyle name="Heading 2 3 2" xfId="33161" hidden="1" xr:uid="{00000000-0005-0000-0000-0000C0650000}"/>
    <cellStyle name="Heading 2 3 2" xfId="31798" hidden="1" xr:uid="{00000000-0005-0000-0000-0000C1650000}"/>
    <cellStyle name="Heading 2 3 2" xfId="32959" hidden="1" xr:uid="{00000000-0005-0000-0000-0000C2650000}"/>
    <cellStyle name="Heading 2 3 2" xfId="35008" hidden="1" xr:uid="{00000000-0005-0000-0000-0000C3650000}"/>
    <cellStyle name="Heading 2 3 2" xfId="34754" hidden="1" xr:uid="{00000000-0005-0000-0000-0000C4650000}"/>
    <cellStyle name="Heading 2 3 2" xfId="33566" hidden="1" xr:uid="{00000000-0005-0000-0000-0000C5650000}"/>
    <cellStyle name="Heading 2 3 2" xfId="34558" hidden="1" xr:uid="{00000000-0005-0000-0000-0000C6650000}"/>
    <cellStyle name="Heading 2 3 2" xfId="33745" hidden="1" xr:uid="{00000000-0005-0000-0000-0000C7650000}"/>
    <cellStyle name="Heading 2 3 2" xfId="34394" hidden="1" xr:uid="{00000000-0005-0000-0000-0000C8650000}"/>
    <cellStyle name="Heading 2 3 2" xfId="33881" hidden="1" xr:uid="{00000000-0005-0000-0000-0000C9650000}"/>
    <cellStyle name="Heading 2 3 2" xfId="33440" hidden="1" xr:uid="{00000000-0005-0000-0000-0000CA650000}"/>
    <cellStyle name="Heading 2 3 2" xfId="33970" hidden="1" xr:uid="{00000000-0005-0000-0000-0000CB650000}"/>
    <cellStyle name="Heading 2 3 2" xfId="34180" hidden="1" xr:uid="{00000000-0005-0000-0000-0000CC650000}"/>
    <cellStyle name="Heading 2 3 2" xfId="34815" hidden="1" xr:uid="{00000000-0005-0000-0000-0000CD650000}"/>
    <cellStyle name="Heading 2 3 2" xfId="33516" hidden="1" xr:uid="{00000000-0005-0000-0000-0000CE650000}"/>
    <cellStyle name="Heading 2 3 2" xfId="34603" hidden="1" xr:uid="{00000000-0005-0000-0000-0000CF650000}"/>
    <cellStyle name="Heading 2 3 2" xfId="33701" hidden="1" xr:uid="{00000000-0005-0000-0000-0000D0650000}"/>
    <cellStyle name="Heading 2 3 2" xfId="34436" hidden="1" xr:uid="{00000000-0005-0000-0000-0000D1650000}"/>
    <cellStyle name="Heading 2 3 2" xfId="34856" hidden="1" xr:uid="{00000000-0005-0000-0000-0000D2650000}"/>
    <cellStyle name="Heading 2 3 2" xfId="34844" hidden="1" xr:uid="{00000000-0005-0000-0000-0000D3650000}"/>
    <cellStyle name="Heading 2 3 2" xfId="34846" hidden="1" xr:uid="{00000000-0005-0000-0000-0000D4650000}"/>
    <cellStyle name="Heading 2 3 2" xfId="33483" hidden="1" xr:uid="{00000000-0005-0000-0000-0000D5650000}"/>
    <cellStyle name="Heading 2 3 2" xfId="34644" hidden="1" xr:uid="{00000000-0005-0000-0000-0000D6650000}"/>
    <cellStyle name="Heading 2 3 2" xfId="30012" hidden="1" xr:uid="{00000000-0005-0000-0000-0000D7650000}"/>
    <cellStyle name="Heading 2 3 2" xfId="30235" hidden="1" xr:uid="{00000000-0005-0000-0000-0000D8650000}"/>
    <cellStyle name="Heading 2 3 2" xfId="31420" hidden="1" xr:uid="{00000000-0005-0000-0000-0000D9650000}"/>
    <cellStyle name="Heading 2 3 2" xfId="30430" hidden="1" xr:uid="{00000000-0005-0000-0000-0000DA650000}"/>
    <cellStyle name="Heading 2 3 2" xfId="31241" hidden="1" xr:uid="{00000000-0005-0000-0000-0000DB650000}"/>
    <cellStyle name="Heading 2 3 2" xfId="30593" hidden="1" xr:uid="{00000000-0005-0000-0000-0000DC650000}"/>
    <cellStyle name="Heading 2 3 2" xfId="31105" hidden="1" xr:uid="{00000000-0005-0000-0000-0000DD650000}"/>
    <cellStyle name="Heading 2 3 2" xfId="31537" hidden="1" xr:uid="{00000000-0005-0000-0000-0000DE650000}"/>
    <cellStyle name="Heading 2 3 2" xfId="31016" hidden="1" xr:uid="{00000000-0005-0000-0000-0000DF650000}"/>
    <cellStyle name="Heading 2 3 2" xfId="30806" hidden="1" xr:uid="{00000000-0005-0000-0000-0000E0650000}"/>
    <cellStyle name="Heading 2 3 2" xfId="30174" hidden="1" xr:uid="{00000000-0005-0000-0000-0000E1650000}"/>
    <cellStyle name="Heading 2 3 2" xfId="31470" hidden="1" xr:uid="{00000000-0005-0000-0000-0000E2650000}"/>
    <cellStyle name="Heading 2 3 2" xfId="30386" hidden="1" xr:uid="{00000000-0005-0000-0000-0000E3650000}"/>
    <cellStyle name="Heading 2 3 2" xfId="31285" hidden="1" xr:uid="{00000000-0005-0000-0000-0000E4650000}"/>
    <cellStyle name="Heading 2 3 2" xfId="30552" hidden="1" xr:uid="{00000000-0005-0000-0000-0000E5650000}"/>
    <cellStyle name="Heading 2 3 2" xfId="33346" hidden="1" xr:uid="{00000000-0005-0000-0000-0000E6650000}"/>
    <cellStyle name="Heading 2 3 2" xfId="30145" hidden="1" xr:uid="{00000000-0005-0000-0000-0000E7650000}"/>
    <cellStyle name="Heading 2 3 2" xfId="30143" hidden="1" xr:uid="{00000000-0005-0000-0000-0000E8650000}"/>
    <cellStyle name="Heading 2 3 2" xfId="31503" hidden="1" xr:uid="{00000000-0005-0000-0000-0000E9650000}"/>
    <cellStyle name="Heading 2 3 2" xfId="30345" hidden="1" xr:uid="{00000000-0005-0000-0000-0000EA650000}"/>
    <cellStyle name="Heading 2 3 2" xfId="14138" hidden="1" xr:uid="{00000000-0005-0000-0000-0000EB650000}"/>
    <cellStyle name="Heading 2 3 2" xfId="35131" hidden="1" xr:uid="{00000000-0005-0000-0000-0000EC650000}"/>
    <cellStyle name="Heading 2 3 2" xfId="35176" hidden="1" xr:uid="{00000000-0005-0000-0000-0000ED650000}"/>
    <cellStyle name="Heading 2 3 2" xfId="35299" hidden="1" xr:uid="{00000000-0005-0000-0000-0000EE650000}"/>
    <cellStyle name="Heading 2 3 2" xfId="38655" hidden="1" xr:uid="{00000000-0005-0000-0000-0000EF650000}"/>
    <cellStyle name="Heading 2 3 2" xfId="38401" hidden="1" xr:uid="{00000000-0005-0000-0000-0000F0650000}"/>
    <cellStyle name="Heading 2 3 2" xfId="37213" hidden="1" xr:uid="{00000000-0005-0000-0000-0000F1650000}"/>
    <cellStyle name="Heading 2 3 2" xfId="38205" hidden="1" xr:uid="{00000000-0005-0000-0000-0000F2650000}"/>
    <cellStyle name="Heading 2 3 2" xfId="37392" hidden="1" xr:uid="{00000000-0005-0000-0000-0000F3650000}"/>
    <cellStyle name="Heading 2 3 2" xfId="38041" hidden="1" xr:uid="{00000000-0005-0000-0000-0000F4650000}"/>
    <cellStyle name="Heading 2 3 2" xfId="37528" hidden="1" xr:uid="{00000000-0005-0000-0000-0000F5650000}"/>
    <cellStyle name="Heading 2 3 2" xfId="37087" hidden="1" xr:uid="{00000000-0005-0000-0000-0000F6650000}"/>
    <cellStyle name="Heading 2 3 2" xfId="37617" hidden="1" xr:uid="{00000000-0005-0000-0000-0000F7650000}"/>
    <cellStyle name="Heading 2 3 2" xfId="37827" hidden="1" xr:uid="{00000000-0005-0000-0000-0000F8650000}"/>
    <cellStyle name="Heading 2 3 2" xfId="38462" hidden="1" xr:uid="{00000000-0005-0000-0000-0000F9650000}"/>
    <cellStyle name="Heading 2 3 2" xfId="37163" hidden="1" xr:uid="{00000000-0005-0000-0000-0000FA650000}"/>
    <cellStyle name="Heading 2 3 2" xfId="38250" hidden="1" xr:uid="{00000000-0005-0000-0000-0000FB650000}"/>
    <cellStyle name="Heading 2 3 2" xfId="37348" hidden="1" xr:uid="{00000000-0005-0000-0000-0000FC650000}"/>
    <cellStyle name="Heading 2 3 2" xfId="38083" hidden="1" xr:uid="{00000000-0005-0000-0000-0000FD650000}"/>
    <cellStyle name="Heading 2 3 2" xfId="38503" hidden="1" xr:uid="{00000000-0005-0000-0000-0000FE650000}"/>
    <cellStyle name="Heading 2 3 2" xfId="38491" hidden="1" xr:uid="{00000000-0005-0000-0000-0000FF650000}"/>
    <cellStyle name="Heading 2 3 2" xfId="38493" hidden="1" xr:uid="{00000000-0005-0000-0000-000000660000}"/>
    <cellStyle name="Heading 2 3 2" xfId="37130" hidden="1" xr:uid="{00000000-0005-0000-0000-000001660000}"/>
    <cellStyle name="Heading 2 3 2" xfId="38291" hidden="1" xr:uid="{00000000-0005-0000-0000-000002660000}"/>
    <cellStyle name="Heading 2 3 2" xfId="40340" hidden="1" xr:uid="{00000000-0005-0000-0000-000003660000}"/>
    <cellStyle name="Heading 2 3 2" xfId="40086" hidden="1" xr:uid="{00000000-0005-0000-0000-000004660000}"/>
    <cellStyle name="Heading 2 3 2" xfId="38898" hidden="1" xr:uid="{00000000-0005-0000-0000-000005660000}"/>
    <cellStyle name="Heading 2 3 2" xfId="39890" hidden="1" xr:uid="{00000000-0005-0000-0000-000006660000}"/>
    <cellStyle name="Heading 2 3 2" xfId="39077" hidden="1" xr:uid="{00000000-0005-0000-0000-000007660000}"/>
    <cellStyle name="Heading 2 3 2" xfId="39726" hidden="1" xr:uid="{00000000-0005-0000-0000-000008660000}"/>
    <cellStyle name="Heading 2 3 2" xfId="39213" hidden="1" xr:uid="{00000000-0005-0000-0000-000009660000}"/>
    <cellStyle name="Heading 2 3 2" xfId="38772" hidden="1" xr:uid="{00000000-0005-0000-0000-00000A660000}"/>
    <cellStyle name="Heading 2 3 2" xfId="39302" hidden="1" xr:uid="{00000000-0005-0000-0000-00000B660000}"/>
    <cellStyle name="Heading 2 3 2" xfId="39512" hidden="1" xr:uid="{00000000-0005-0000-0000-00000C660000}"/>
    <cellStyle name="Heading 2 3 2" xfId="40147" hidden="1" xr:uid="{00000000-0005-0000-0000-00000D660000}"/>
    <cellStyle name="Heading 2 3 2" xfId="38848" hidden="1" xr:uid="{00000000-0005-0000-0000-00000E660000}"/>
    <cellStyle name="Heading 2 3 2" xfId="39935" hidden="1" xr:uid="{00000000-0005-0000-0000-00000F660000}"/>
    <cellStyle name="Heading 2 3 2" xfId="39033" hidden="1" xr:uid="{00000000-0005-0000-0000-000010660000}"/>
    <cellStyle name="Heading 2 3 2" xfId="39768" hidden="1" xr:uid="{00000000-0005-0000-0000-000011660000}"/>
    <cellStyle name="Heading 2 3 2" xfId="40188" hidden="1" xr:uid="{00000000-0005-0000-0000-000012660000}"/>
    <cellStyle name="Heading 2 3 2" xfId="40176" hidden="1" xr:uid="{00000000-0005-0000-0000-000013660000}"/>
    <cellStyle name="Heading 2 3 2" xfId="40178" hidden="1" xr:uid="{00000000-0005-0000-0000-000014660000}"/>
    <cellStyle name="Heading 2 3 2" xfId="38815" hidden="1" xr:uid="{00000000-0005-0000-0000-000015660000}"/>
    <cellStyle name="Heading 2 3 2" xfId="39976" hidden="1" xr:uid="{00000000-0005-0000-0000-000016660000}"/>
    <cellStyle name="Heading 2 3 2" xfId="35344" hidden="1" xr:uid="{00000000-0005-0000-0000-000017660000}"/>
    <cellStyle name="Heading 2 3 2" xfId="35567" hidden="1" xr:uid="{00000000-0005-0000-0000-000018660000}"/>
    <cellStyle name="Heading 2 3 2" xfId="36752" hidden="1" xr:uid="{00000000-0005-0000-0000-000019660000}"/>
    <cellStyle name="Heading 2 3 2" xfId="35762" hidden="1" xr:uid="{00000000-0005-0000-0000-00001A660000}"/>
    <cellStyle name="Heading 2 3 2" xfId="36573" hidden="1" xr:uid="{00000000-0005-0000-0000-00001B660000}"/>
    <cellStyle name="Heading 2 3 2" xfId="35925" hidden="1" xr:uid="{00000000-0005-0000-0000-00001C660000}"/>
    <cellStyle name="Heading 2 3 2" xfId="36437" hidden="1" xr:uid="{00000000-0005-0000-0000-00001D660000}"/>
    <cellStyle name="Heading 2 3 2" xfId="36869" hidden="1" xr:uid="{00000000-0005-0000-0000-00001E660000}"/>
    <cellStyle name="Heading 2 3 2" xfId="36348" hidden="1" xr:uid="{00000000-0005-0000-0000-00001F660000}"/>
    <cellStyle name="Heading 2 3 2" xfId="36138" hidden="1" xr:uid="{00000000-0005-0000-0000-000020660000}"/>
    <cellStyle name="Heading 2 3 2" xfId="35506" hidden="1" xr:uid="{00000000-0005-0000-0000-000021660000}"/>
    <cellStyle name="Heading 2 3 2" xfId="36802" hidden="1" xr:uid="{00000000-0005-0000-0000-000022660000}"/>
    <cellStyle name="Heading 2 3 2" xfId="35718" hidden="1" xr:uid="{00000000-0005-0000-0000-000023660000}"/>
    <cellStyle name="Heading 2 3 2" xfId="36617" hidden="1" xr:uid="{00000000-0005-0000-0000-000024660000}"/>
    <cellStyle name="Heading 2 3 2" xfId="35884" hidden="1" xr:uid="{00000000-0005-0000-0000-000025660000}"/>
    <cellStyle name="Heading 2 3 2" xfId="38678" hidden="1" xr:uid="{00000000-0005-0000-0000-000026660000}"/>
    <cellStyle name="Heading 2 3 2" xfId="35477" hidden="1" xr:uid="{00000000-0005-0000-0000-000027660000}"/>
    <cellStyle name="Heading 2 3 2" xfId="35475" hidden="1" xr:uid="{00000000-0005-0000-0000-000028660000}"/>
    <cellStyle name="Heading 2 3 2" xfId="36835" hidden="1" xr:uid="{00000000-0005-0000-0000-000029660000}"/>
    <cellStyle name="Heading 2 3 2" xfId="35677" hidden="1" xr:uid="{00000000-0005-0000-0000-00002A660000}"/>
    <cellStyle name="Heading 2 3 2" xfId="14201" hidden="1" xr:uid="{00000000-0005-0000-0000-00002B660000}"/>
    <cellStyle name="Heading 2 3 2" xfId="40465" hidden="1" xr:uid="{00000000-0005-0000-0000-00002C660000}"/>
    <cellStyle name="Heading 2 3 2" xfId="43821" hidden="1" xr:uid="{00000000-0005-0000-0000-00002D660000}"/>
    <cellStyle name="Heading 2 3 2" xfId="43567" hidden="1" xr:uid="{00000000-0005-0000-0000-00002E660000}"/>
    <cellStyle name="Heading 2 3 2" xfId="42379" hidden="1" xr:uid="{00000000-0005-0000-0000-00002F660000}"/>
    <cellStyle name="Heading 2 3 2" xfId="43371" hidden="1" xr:uid="{00000000-0005-0000-0000-000030660000}"/>
    <cellStyle name="Heading 2 3 2" xfId="42558" hidden="1" xr:uid="{00000000-0005-0000-0000-000031660000}"/>
    <cellStyle name="Heading 2 3 2" xfId="43207" hidden="1" xr:uid="{00000000-0005-0000-0000-000032660000}"/>
    <cellStyle name="Heading 2 3 2" xfId="42694" hidden="1" xr:uid="{00000000-0005-0000-0000-000033660000}"/>
    <cellStyle name="Heading 2 3 2" xfId="42253" hidden="1" xr:uid="{00000000-0005-0000-0000-000034660000}"/>
    <cellStyle name="Heading 2 3 2" xfId="42783" hidden="1" xr:uid="{00000000-0005-0000-0000-000035660000}"/>
    <cellStyle name="Heading 2 3 2" xfId="42993" hidden="1" xr:uid="{00000000-0005-0000-0000-000036660000}"/>
    <cellStyle name="Heading 2 3 2" xfId="43628" hidden="1" xr:uid="{00000000-0005-0000-0000-000037660000}"/>
    <cellStyle name="Heading 2 3 2" xfId="42329" hidden="1" xr:uid="{00000000-0005-0000-0000-000038660000}"/>
    <cellStyle name="Heading 2 3 2" xfId="43416" hidden="1" xr:uid="{00000000-0005-0000-0000-000039660000}"/>
    <cellStyle name="Heading 2 3 2" xfId="42514" hidden="1" xr:uid="{00000000-0005-0000-0000-00003A660000}"/>
    <cellStyle name="Heading 2 3 2" xfId="43249" hidden="1" xr:uid="{00000000-0005-0000-0000-00003B660000}"/>
    <cellStyle name="Heading 2 3 2" xfId="43669" hidden="1" xr:uid="{00000000-0005-0000-0000-00003C660000}"/>
    <cellStyle name="Heading 2 3 2" xfId="43657" hidden="1" xr:uid="{00000000-0005-0000-0000-00003D660000}"/>
    <cellStyle name="Heading 2 3 2" xfId="43659" hidden="1" xr:uid="{00000000-0005-0000-0000-00003E660000}"/>
    <cellStyle name="Heading 2 3 2" xfId="42296" hidden="1" xr:uid="{00000000-0005-0000-0000-00003F660000}"/>
    <cellStyle name="Heading 2 3 2" xfId="43457" hidden="1" xr:uid="{00000000-0005-0000-0000-000040660000}"/>
    <cellStyle name="Heading 2 3 2" xfId="45506" hidden="1" xr:uid="{00000000-0005-0000-0000-000041660000}"/>
    <cellStyle name="Heading 2 3 2" xfId="45252" hidden="1" xr:uid="{00000000-0005-0000-0000-000042660000}"/>
    <cellStyle name="Heading 2 3 2" xfId="44064" hidden="1" xr:uid="{00000000-0005-0000-0000-000043660000}"/>
    <cellStyle name="Heading 2 3 2" xfId="45056" hidden="1" xr:uid="{00000000-0005-0000-0000-000044660000}"/>
    <cellStyle name="Heading 2 3 2" xfId="44243" hidden="1" xr:uid="{00000000-0005-0000-0000-000045660000}"/>
    <cellStyle name="Heading 2 3 2" xfId="44892" hidden="1" xr:uid="{00000000-0005-0000-0000-000046660000}"/>
    <cellStyle name="Heading 2 3 2" xfId="44379" hidden="1" xr:uid="{00000000-0005-0000-0000-000047660000}"/>
    <cellStyle name="Heading 2 3 2" xfId="43938" hidden="1" xr:uid="{00000000-0005-0000-0000-000048660000}"/>
    <cellStyle name="Heading 2 3 2" xfId="44468" hidden="1" xr:uid="{00000000-0005-0000-0000-000049660000}"/>
    <cellStyle name="Heading 2 3 2" xfId="44678" hidden="1" xr:uid="{00000000-0005-0000-0000-00004A660000}"/>
    <cellStyle name="Heading 2 3 2" xfId="45313" hidden="1" xr:uid="{00000000-0005-0000-0000-00004B660000}"/>
    <cellStyle name="Heading 2 3 2" xfId="44014" hidden="1" xr:uid="{00000000-0005-0000-0000-00004C660000}"/>
    <cellStyle name="Heading 2 3 2" xfId="45101" hidden="1" xr:uid="{00000000-0005-0000-0000-00004D660000}"/>
    <cellStyle name="Heading 2 3 2" xfId="44199" hidden="1" xr:uid="{00000000-0005-0000-0000-00004E660000}"/>
    <cellStyle name="Heading 2 3 2" xfId="44934" hidden="1" xr:uid="{00000000-0005-0000-0000-00004F660000}"/>
    <cellStyle name="Heading 2 3 2" xfId="45354" hidden="1" xr:uid="{00000000-0005-0000-0000-000050660000}"/>
    <cellStyle name="Heading 2 3 2" xfId="45342" hidden="1" xr:uid="{00000000-0005-0000-0000-000051660000}"/>
    <cellStyle name="Heading 2 3 2" xfId="45344" hidden="1" xr:uid="{00000000-0005-0000-0000-000052660000}"/>
    <cellStyle name="Heading 2 3 2" xfId="43981" hidden="1" xr:uid="{00000000-0005-0000-0000-000053660000}"/>
    <cellStyle name="Heading 2 3 2" xfId="45142" hidden="1" xr:uid="{00000000-0005-0000-0000-000054660000}"/>
    <cellStyle name="Heading 2 3 2" xfId="40510" hidden="1" xr:uid="{00000000-0005-0000-0000-000055660000}"/>
    <cellStyle name="Heading 2 3 2" xfId="40733" hidden="1" xr:uid="{00000000-0005-0000-0000-000056660000}"/>
    <cellStyle name="Heading 2 3 2" xfId="41918" hidden="1" xr:uid="{00000000-0005-0000-0000-000057660000}"/>
    <cellStyle name="Heading 2 3 2" xfId="40928" hidden="1" xr:uid="{00000000-0005-0000-0000-000058660000}"/>
    <cellStyle name="Heading 2 3 2" xfId="41739" hidden="1" xr:uid="{00000000-0005-0000-0000-000059660000}"/>
    <cellStyle name="Heading 2 3 2" xfId="41091" hidden="1" xr:uid="{00000000-0005-0000-0000-00005A660000}"/>
    <cellStyle name="Heading 2 3 2" xfId="41603" hidden="1" xr:uid="{00000000-0005-0000-0000-00005B660000}"/>
    <cellStyle name="Heading 2 3 2" xfId="42035" hidden="1" xr:uid="{00000000-0005-0000-0000-00005C660000}"/>
    <cellStyle name="Heading 2 3 2" xfId="41514" hidden="1" xr:uid="{00000000-0005-0000-0000-00005D660000}"/>
    <cellStyle name="Heading 2 3 2" xfId="41304" hidden="1" xr:uid="{00000000-0005-0000-0000-00005E660000}"/>
    <cellStyle name="Heading 2 3 2" xfId="40672" hidden="1" xr:uid="{00000000-0005-0000-0000-00005F660000}"/>
    <cellStyle name="Heading 2 3 2" xfId="41968" hidden="1" xr:uid="{00000000-0005-0000-0000-000060660000}"/>
    <cellStyle name="Heading 2 3 2" xfId="40884" hidden="1" xr:uid="{00000000-0005-0000-0000-000061660000}"/>
    <cellStyle name="Heading 2 3 2" xfId="41783" hidden="1" xr:uid="{00000000-0005-0000-0000-000062660000}"/>
    <cellStyle name="Heading 2 3 2" xfId="41050" hidden="1" xr:uid="{00000000-0005-0000-0000-000063660000}"/>
    <cellStyle name="Heading 2 3 2" xfId="43844" hidden="1" xr:uid="{00000000-0005-0000-0000-000064660000}"/>
    <cellStyle name="Heading 2 3 2" xfId="40643" hidden="1" xr:uid="{00000000-0005-0000-0000-000065660000}"/>
    <cellStyle name="Heading 2 3 2" xfId="40641" hidden="1" xr:uid="{00000000-0005-0000-0000-000066660000}"/>
    <cellStyle name="Heading 2 3 2" xfId="42001" hidden="1" xr:uid="{00000000-0005-0000-0000-000067660000}"/>
    <cellStyle name="Heading 2 3 2" xfId="40843" hidden="1" xr:uid="{00000000-0005-0000-0000-000068660000}"/>
    <cellStyle name="Heading 2 3 2" xfId="14086" hidden="1" xr:uid="{00000000-0005-0000-0000-000069660000}"/>
    <cellStyle name="Heading 2 3 2" xfId="45636" hidden="1" xr:uid="{00000000-0005-0000-0000-00006A660000}"/>
    <cellStyle name="Heading 2 3 2" xfId="48992" hidden="1" xr:uid="{00000000-0005-0000-0000-00006B660000}"/>
    <cellStyle name="Heading 2 3 2" xfId="48738" hidden="1" xr:uid="{00000000-0005-0000-0000-00006C660000}"/>
    <cellStyle name="Heading 2 3 2" xfId="47550" hidden="1" xr:uid="{00000000-0005-0000-0000-00006D660000}"/>
    <cellStyle name="Heading 2 3 2" xfId="48542" hidden="1" xr:uid="{00000000-0005-0000-0000-00006E660000}"/>
    <cellStyle name="Heading 2 3 2" xfId="47729" hidden="1" xr:uid="{00000000-0005-0000-0000-00006F660000}"/>
    <cellStyle name="Heading 2 3 2" xfId="48378" hidden="1" xr:uid="{00000000-0005-0000-0000-000070660000}"/>
    <cellStyle name="Heading 2 3 2" xfId="47865" hidden="1" xr:uid="{00000000-0005-0000-0000-000071660000}"/>
    <cellStyle name="Heading 2 3 2" xfId="47424" hidden="1" xr:uid="{00000000-0005-0000-0000-000072660000}"/>
    <cellStyle name="Heading 2 3 2" xfId="47954" hidden="1" xr:uid="{00000000-0005-0000-0000-000073660000}"/>
    <cellStyle name="Heading 2 3 2" xfId="48164" hidden="1" xr:uid="{00000000-0005-0000-0000-000074660000}"/>
    <cellStyle name="Heading 2 3 2" xfId="48799" hidden="1" xr:uid="{00000000-0005-0000-0000-000075660000}"/>
    <cellStyle name="Heading 2 3 2" xfId="47500" hidden="1" xr:uid="{00000000-0005-0000-0000-000076660000}"/>
    <cellStyle name="Heading 2 3 2" xfId="48587" hidden="1" xr:uid="{00000000-0005-0000-0000-000077660000}"/>
    <cellStyle name="Heading 2 3 2" xfId="47685" hidden="1" xr:uid="{00000000-0005-0000-0000-000078660000}"/>
    <cellStyle name="Heading 2 3 2" xfId="48420" hidden="1" xr:uid="{00000000-0005-0000-0000-000079660000}"/>
    <cellStyle name="Heading 2 3 2" xfId="48840" hidden="1" xr:uid="{00000000-0005-0000-0000-00007A660000}"/>
    <cellStyle name="Heading 2 3 2" xfId="48828" hidden="1" xr:uid="{00000000-0005-0000-0000-00007B660000}"/>
    <cellStyle name="Heading 2 3 2" xfId="48830" hidden="1" xr:uid="{00000000-0005-0000-0000-00007C660000}"/>
    <cellStyle name="Heading 2 3 2" xfId="47467" hidden="1" xr:uid="{00000000-0005-0000-0000-00007D660000}"/>
    <cellStyle name="Heading 2 3 2" xfId="48628" hidden="1" xr:uid="{00000000-0005-0000-0000-00007E660000}"/>
    <cellStyle name="Heading 2 3 2" xfId="50677" hidden="1" xr:uid="{00000000-0005-0000-0000-00007F660000}"/>
    <cellStyle name="Heading 2 3 2" xfId="50423" hidden="1" xr:uid="{00000000-0005-0000-0000-000080660000}"/>
    <cellStyle name="Heading 2 3 2" xfId="49235" hidden="1" xr:uid="{00000000-0005-0000-0000-000081660000}"/>
    <cellStyle name="Heading 2 3 2" xfId="50227" hidden="1" xr:uid="{00000000-0005-0000-0000-000082660000}"/>
    <cellStyle name="Heading 2 3 2" xfId="49414" hidden="1" xr:uid="{00000000-0005-0000-0000-000083660000}"/>
    <cellStyle name="Heading 2 3 2" xfId="50063" hidden="1" xr:uid="{00000000-0005-0000-0000-000084660000}"/>
    <cellStyle name="Heading 2 3 2" xfId="49550" hidden="1" xr:uid="{00000000-0005-0000-0000-000085660000}"/>
    <cellStyle name="Heading 2 3 2" xfId="49109" hidden="1" xr:uid="{00000000-0005-0000-0000-000086660000}"/>
    <cellStyle name="Heading 2 3 2" xfId="49639" hidden="1" xr:uid="{00000000-0005-0000-0000-000087660000}"/>
    <cellStyle name="Heading 2 3 2" xfId="49849" hidden="1" xr:uid="{00000000-0005-0000-0000-000088660000}"/>
    <cellStyle name="Heading 2 3 2" xfId="50484" hidden="1" xr:uid="{00000000-0005-0000-0000-000089660000}"/>
    <cellStyle name="Heading 2 3 2" xfId="49185" hidden="1" xr:uid="{00000000-0005-0000-0000-00008A660000}"/>
    <cellStyle name="Heading 2 3 2" xfId="50272" hidden="1" xr:uid="{00000000-0005-0000-0000-00008B660000}"/>
    <cellStyle name="Heading 2 3 2" xfId="49370" hidden="1" xr:uid="{00000000-0005-0000-0000-00008C660000}"/>
    <cellStyle name="Heading 2 3 2" xfId="50105" hidden="1" xr:uid="{00000000-0005-0000-0000-00008D660000}"/>
    <cellStyle name="Heading 2 3 2" xfId="50525" hidden="1" xr:uid="{00000000-0005-0000-0000-00008E660000}"/>
    <cellStyle name="Heading 2 3 2" xfId="50513" hidden="1" xr:uid="{00000000-0005-0000-0000-00008F660000}"/>
    <cellStyle name="Heading 2 3 2" xfId="50515" hidden="1" xr:uid="{00000000-0005-0000-0000-000090660000}"/>
    <cellStyle name="Heading 2 3 2" xfId="49152" hidden="1" xr:uid="{00000000-0005-0000-0000-000091660000}"/>
    <cellStyle name="Heading 2 3 2" xfId="50313" hidden="1" xr:uid="{00000000-0005-0000-0000-000092660000}"/>
    <cellStyle name="Heading 2 3 2" xfId="45681" hidden="1" xr:uid="{00000000-0005-0000-0000-000093660000}"/>
    <cellStyle name="Heading 2 3 2" xfId="45904" hidden="1" xr:uid="{00000000-0005-0000-0000-000094660000}"/>
    <cellStyle name="Heading 2 3 2" xfId="47089" hidden="1" xr:uid="{00000000-0005-0000-0000-000095660000}"/>
    <cellStyle name="Heading 2 3 2" xfId="46099" hidden="1" xr:uid="{00000000-0005-0000-0000-000096660000}"/>
    <cellStyle name="Heading 2 3 2" xfId="46910" hidden="1" xr:uid="{00000000-0005-0000-0000-000097660000}"/>
    <cellStyle name="Heading 2 3 2" xfId="46262" hidden="1" xr:uid="{00000000-0005-0000-0000-000098660000}"/>
    <cellStyle name="Heading 2 3 2" xfId="46774" hidden="1" xr:uid="{00000000-0005-0000-0000-000099660000}"/>
    <cellStyle name="Heading 2 3 2" xfId="47206" hidden="1" xr:uid="{00000000-0005-0000-0000-00009A660000}"/>
    <cellStyle name="Heading 2 3 2" xfId="46685" hidden="1" xr:uid="{00000000-0005-0000-0000-00009B660000}"/>
    <cellStyle name="Heading 2 3 2" xfId="46475" hidden="1" xr:uid="{00000000-0005-0000-0000-00009C660000}"/>
    <cellStyle name="Heading 2 3 2" xfId="45843" hidden="1" xr:uid="{00000000-0005-0000-0000-00009D660000}"/>
    <cellStyle name="Heading 2 3 2" xfId="47139" hidden="1" xr:uid="{00000000-0005-0000-0000-00009E660000}"/>
    <cellStyle name="Heading 2 3 2" xfId="46055" hidden="1" xr:uid="{00000000-0005-0000-0000-00009F660000}"/>
    <cellStyle name="Heading 2 3 2" xfId="46954" hidden="1" xr:uid="{00000000-0005-0000-0000-0000A0660000}"/>
    <cellStyle name="Heading 2 3 2" xfId="46221" hidden="1" xr:uid="{00000000-0005-0000-0000-0000A1660000}"/>
    <cellStyle name="Heading 2 3 2" xfId="49015" hidden="1" xr:uid="{00000000-0005-0000-0000-0000A2660000}"/>
    <cellStyle name="Heading 2 3 2" xfId="45814" hidden="1" xr:uid="{00000000-0005-0000-0000-0000A3660000}"/>
    <cellStyle name="Heading 2 3 2" xfId="45812" hidden="1" xr:uid="{00000000-0005-0000-0000-0000A4660000}"/>
    <cellStyle name="Heading 2 3 2" xfId="47172" hidden="1" xr:uid="{00000000-0005-0000-0000-0000A5660000}"/>
    <cellStyle name="Heading 2 3 2" xfId="46014" xr:uid="{00000000-0005-0000-0000-0000A6660000}"/>
    <cellStyle name="Heading 2 3 3" xfId="3244" xr:uid="{00000000-0005-0000-0000-0000A7660000}"/>
    <cellStyle name="Heading 2 3 4" xfId="51017" xr:uid="{00000000-0005-0000-0000-0000A8660000}"/>
    <cellStyle name="Heading 2 3 5" xfId="51018" xr:uid="{00000000-0005-0000-0000-0000A9660000}"/>
    <cellStyle name="Heading 2 4" xfId="3245" xr:uid="{00000000-0005-0000-0000-0000AA660000}"/>
    <cellStyle name="Heading 2 4 2" xfId="3246" hidden="1" xr:uid="{00000000-0005-0000-0000-0000AB660000}"/>
    <cellStyle name="Heading 2 4 2" xfId="13741" hidden="1" xr:uid="{00000000-0005-0000-0000-0000AC660000}"/>
    <cellStyle name="Heading 2 4 2" xfId="13820" hidden="1" xr:uid="{00000000-0005-0000-0000-0000AD660000}"/>
    <cellStyle name="Heading 2 4 2" xfId="13912" hidden="1" xr:uid="{00000000-0005-0000-0000-0000AE660000}"/>
    <cellStyle name="Heading 2 4 2" xfId="13991" hidden="1" xr:uid="{00000000-0005-0000-0000-0000AF660000}"/>
    <cellStyle name="Heading 2 4 2" xfId="14248" hidden="1" xr:uid="{00000000-0005-0000-0000-0000B0660000}"/>
    <cellStyle name="Heading 2 4 2" xfId="14327" hidden="1" xr:uid="{00000000-0005-0000-0000-0000B1660000}"/>
    <cellStyle name="Heading 2 4 2" xfId="17722" hidden="1" xr:uid="{00000000-0005-0000-0000-0000B2660000}"/>
    <cellStyle name="Heading 2 4 2" xfId="17466" hidden="1" xr:uid="{00000000-0005-0000-0000-0000B3660000}"/>
    <cellStyle name="Heading 2 4 2" xfId="16312" hidden="1" xr:uid="{00000000-0005-0000-0000-0000B4660000}"/>
    <cellStyle name="Heading 2 4 2" xfId="17270" hidden="1" xr:uid="{00000000-0005-0000-0000-0000B5660000}"/>
    <cellStyle name="Heading 2 4 2" xfId="16492" hidden="1" xr:uid="{00000000-0005-0000-0000-0000B6660000}"/>
    <cellStyle name="Heading 2 4 2" xfId="17105" hidden="1" xr:uid="{00000000-0005-0000-0000-0000B7660000}"/>
    <cellStyle name="Heading 2 4 2" xfId="17604" hidden="1" xr:uid="{00000000-0005-0000-0000-0000B8660000}"/>
    <cellStyle name="Heading 2 4 2" xfId="16189" hidden="1" xr:uid="{00000000-0005-0000-0000-0000B9660000}"/>
    <cellStyle name="Heading 2 4 2" xfId="17390" hidden="1" xr:uid="{00000000-0005-0000-0000-0000BA660000}"/>
    <cellStyle name="Heading 2 4 2" xfId="16380" hidden="1" xr:uid="{00000000-0005-0000-0000-0000BB660000}"/>
    <cellStyle name="Heading 2 4 2" xfId="17206" hidden="1" xr:uid="{00000000-0005-0000-0000-0000BC660000}"/>
    <cellStyle name="Heading 2 4 2" xfId="16555" hidden="1" xr:uid="{00000000-0005-0000-0000-0000BD660000}"/>
    <cellStyle name="Heading 2 4 2" xfId="17044" hidden="1" xr:uid="{00000000-0005-0000-0000-0000BE660000}"/>
    <cellStyle name="Heading 2 4 2" xfId="16654" hidden="1" xr:uid="{00000000-0005-0000-0000-0000BF660000}"/>
    <cellStyle name="Heading 2 4 2" xfId="16949" hidden="1" xr:uid="{00000000-0005-0000-0000-0000C0660000}"/>
    <cellStyle name="Heading 2 4 2" xfId="16741" hidden="1" xr:uid="{00000000-0005-0000-0000-0000C1660000}"/>
    <cellStyle name="Heading 2 4 2" xfId="17538" hidden="1" xr:uid="{00000000-0005-0000-0000-0000C2660000}"/>
    <cellStyle name="Heading 2 4 2" xfId="16237" hidden="1" xr:uid="{00000000-0005-0000-0000-0000C3660000}"/>
    <cellStyle name="Heading 2 4 2" xfId="17338" hidden="1" xr:uid="{00000000-0005-0000-0000-0000C4660000}"/>
    <cellStyle name="Heading 2 4 2" xfId="16425" hidden="1" xr:uid="{00000000-0005-0000-0000-0000C5660000}"/>
    <cellStyle name="Heading 2 4 2" xfId="19407" hidden="1" xr:uid="{00000000-0005-0000-0000-0000C6660000}"/>
    <cellStyle name="Heading 2 4 2" xfId="19152" hidden="1" xr:uid="{00000000-0005-0000-0000-0000C7660000}"/>
    <cellStyle name="Heading 2 4 2" xfId="18009" hidden="1" xr:uid="{00000000-0005-0000-0000-0000C8660000}"/>
    <cellStyle name="Heading 2 4 2" xfId="18957" hidden="1" xr:uid="{00000000-0005-0000-0000-0000C9660000}"/>
    <cellStyle name="Heading 2 4 2" xfId="18188" hidden="1" xr:uid="{00000000-0005-0000-0000-0000CA660000}"/>
    <cellStyle name="Heading 2 4 2" xfId="18793" hidden="1" xr:uid="{00000000-0005-0000-0000-0000CB660000}"/>
    <cellStyle name="Heading 2 4 2" xfId="19290" hidden="1" xr:uid="{00000000-0005-0000-0000-0000CC660000}"/>
    <cellStyle name="Heading 2 4 2" xfId="17887" hidden="1" xr:uid="{00000000-0005-0000-0000-0000CD660000}"/>
    <cellStyle name="Heading 2 4 2" xfId="19076" hidden="1" xr:uid="{00000000-0005-0000-0000-0000CE660000}"/>
    <cellStyle name="Heading 2 4 2" xfId="18077" hidden="1" xr:uid="{00000000-0005-0000-0000-0000CF660000}"/>
    <cellStyle name="Heading 2 4 2" xfId="18893" hidden="1" xr:uid="{00000000-0005-0000-0000-0000D0660000}"/>
    <cellStyle name="Heading 2 4 2" xfId="18251" hidden="1" xr:uid="{00000000-0005-0000-0000-0000D1660000}"/>
    <cellStyle name="Heading 2 4 2" xfId="18732" hidden="1" xr:uid="{00000000-0005-0000-0000-0000D2660000}"/>
    <cellStyle name="Heading 2 4 2" xfId="18349" hidden="1" xr:uid="{00000000-0005-0000-0000-0000D3660000}"/>
    <cellStyle name="Heading 2 4 2" xfId="18637" hidden="1" xr:uid="{00000000-0005-0000-0000-0000D4660000}"/>
    <cellStyle name="Heading 2 4 2" xfId="18435" hidden="1" xr:uid="{00000000-0005-0000-0000-0000D5660000}"/>
    <cellStyle name="Heading 2 4 2" xfId="19224" hidden="1" xr:uid="{00000000-0005-0000-0000-0000D6660000}"/>
    <cellStyle name="Heading 2 4 2" xfId="17934" hidden="1" xr:uid="{00000000-0005-0000-0000-0000D7660000}"/>
    <cellStyle name="Heading 2 4 2" xfId="19025" hidden="1" xr:uid="{00000000-0005-0000-0000-0000D8660000}"/>
    <cellStyle name="Heading 2 4 2" xfId="18121" hidden="1" xr:uid="{00000000-0005-0000-0000-0000D9660000}"/>
    <cellStyle name="Heading 2 4 2" xfId="14416" hidden="1" xr:uid="{00000000-0005-0000-0000-0000DA660000}"/>
    <cellStyle name="Heading 2 4 2" xfId="14640" hidden="1" xr:uid="{00000000-0005-0000-0000-0000DB660000}"/>
    <cellStyle name="Heading 2 4 2" xfId="15780" hidden="1" xr:uid="{00000000-0005-0000-0000-0000DC660000}"/>
    <cellStyle name="Heading 2 4 2" xfId="14834" hidden="1" xr:uid="{00000000-0005-0000-0000-0000DD660000}"/>
    <cellStyle name="Heading 2 4 2" xfId="15601" hidden="1" xr:uid="{00000000-0005-0000-0000-0000DE660000}"/>
    <cellStyle name="Heading 2 4 2" xfId="14997" hidden="1" xr:uid="{00000000-0005-0000-0000-0000DF660000}"/>
    <cellStyle name="Heading 2 4 2" xfId="14503" hidden="1" xr:uid="{00000000-0005-0000-0000-0000E0660000}"/>
    <cellStyle name="Heading 2 4 2" xfId="15902" hidden="1" xr:uid="{00000000-0005-0000-0000-0000E1660000}"/>
    <cellStyle name="Heading 2 4 2" xfId="14716" hidden="1" xr:uid="{00000000-0005-0000-0000-0000E2660000}"/>
    <cellStyle name="Heading 2 4 2" xfId="15712" hidden="1" xr:uid="{00000000-0005-0000-0000-0000E3660000}"/>
    <cellStyle name="Heading 2 4 2" xfId="14898" hidden="1" xr:uid="{00000000-0005-0000-0000-0000E4660000}"/>
    <cellStyle name="Heading 2 4 2" xfId="15538" hidden="1" xr:uid="{00000000-0005-0000-0000-0000E5660000}"/>
    <cellStyle name="Heading 2 4 2" xfId="15058" hidden="1" xr:uid="{00000000-0005-0000-0000-0000E6660000}"/>
    <cellStyle name="Heading 2 4 2" xfId="15440" hidden="1" xr:uid="{00000000-0005-0000-0000-0000E7660000}"/>
    <cellStyle name="Heading 2 4 2" xfId="15152" hidden="1" xr:uid="{00000000-0005-0000-0000-0000E8660000}"/>
    <cellStyle name="Heading 2 4 2" xfId="15354" hidden="1" xr:uid="{00000000-0005-0000-0000-0000E9660000}"/>
    <cellStyle name="Heading 2 4 2" xfId="14568" hidden="1" xr:uid="{00000000-0005-0000-0000-0000EA660000}"/>
    <cellStyle name="Heading 2 4 2" xfId="15855" hidden="1" xr:uid="{00000000-0005-0000-0000-0000EB660000}"/>
    <cellStyle name="Heading 2 4 2" xfId="14767" hidden="1" xr:uid="{00000000-0005-0000-0000-0000EC660000}"/>
    <cellStyle name="Heading 2 4 2" xfId="15668" hidden="1" xr:uid="{00000000-0005-0000-0000-0000ED660000}"/>
    <cellStyle name="Heading 2 4 2" xfId="19494" hidden="1" xr:uid="{00000000-0005-0000-0000-0000EE660000}"/>
    <cellStyle name="Heading 2 4 2" xfId="19573" hidden="1" xr:uid="{00000000-0005-0000-0000-0000EF660000}"/>
    <cellStyle name="Heading 2 4 2" xfId="22929" hidden="1" xr:uid="{00000000-0005-0000-0000-0000F0660000}"/>
    <cellStyle name="Heading 2 4 2" xfId="22674" hidden="1" xr:uid="{00000000-0005-0000-0000-0000F1660000}"/>
    <cellStyle name="Heading 2 4 2" xfId="21531" hidden="1" xr:uid="{00000000-0005-0000-0000-0000F2660000}"/>
    <cellStyle name="Heading 2 4 2" xfId="22479" hidden="1" xr:uid="{00000000-0005-0000-0000-0000F3660000}"/>
    <cellStyle name="Heading 2 4 2" xfId="21710" hidden="1" xr:uid="{00000000-0005-0000-0000-0000F4660000}"/>
    <cellStyle name="Heading 2 4 2" xfId="22315" hidden="1" xr:uid="{00000000-0005-0000-0000-0000F5660000}"/>
    <cellStyle name="Heading 2 4 2" xfId="22812" hidden="1" xr:uid="{00000000-0005-0000-0000-0000F6660000}"/>
    <cellStyle name="Heading 2 4 2" xfId="21409" hidden="1" xr:uid="{00000000-0005-0000-0000-0000F7660000}"/>
    <cellStyle name="Heading 2 4 2" xfId="22598" hidden="1" xr:uid="{00000000-0005-0000-0000-0000F8660000}"/>
    <cellStyle name="Heading 2 4 2" xfId="21599" hidden="1" xr:uid="{00000000-0005-0000-0000-0000F9660000}"/>
    <cellStyle name="Heading 2 4 2" xfId="22415" hidden="1" xr:uid="{00000000-0005-0000-0000-0000FA660000}"/>
    <cellStyle name="Heading 2 4 2" xfId="21773" hidden="1" xr:uid="{00000000-0005-0000-0000-0000FB660000}"/>
    <cellStyle name="Heading 2 4 2" xfId="22254" hidden="1" xr:uid="{00000000-0005-0000-0000-0000FC660000}"/>
    <cellStyle name="Heading 2 4 2" xfId="21871" hidden="1" xr:uid="{00000000-0005-0000-0000-0000FD660000}"/>
    <cellStyle name="Heading 2 4 2" xfId="22159" hidden="1" xr:uid="{00000000-0005-0000-0000-0000FE660000}"/>
    <cellStyle name="Heading 2 4 2" xfId="21957" hidden="1" xr:uid="{00000000-0005-0000-0000-0000FF660000}"/>
    <cellStyle name="Heading 2 4 2" xfId="22746" hidden="1" xr:uid="{00000000-0005-0000-0000-000000670000}"/>
    <cellStyle name="Heading 2 4 2" xfId="21456" hidden="1" xr:uid="{00000000-0005-0000-0000-000001670000}"/>
    <cellStyle name="Heading 2 4 2" xfId="22547" hidden="1" xr:uid="{00000000-0005-0000-0000-000002670000}"/>
    <cellStyle name="Heading 2 4 2" xfId="21643" hidden="1" xr:uid="{00000000-0005-0000-0000-000003670000}"/>
    <cellStyle name="Heading 2 4 2" xfId="24614" hidden="1" xr:uid="{00000000-0005-0000-0000-000004670000}"/>
    <cellStyle name="Heading 2 4 2" xfId="24359" hidden="1" xr:uid="{00000000-0005-0000-0000-000005670000}"/>
    <cellStyle name="Heading 2 4 2" xfId="23216" hidden="1" xr:uid="{00000000-0005-0000-0000-000006670000}"/>
    <cellStyle name="Heading 2 4 2" xfId="24164" hidden="1" xr:uid="{00000000-0005-0000-0000-000007670000}"/>
    <cellStyle name="Heading 2 4 2" xfId="23395" hidden="1" xr:uid="{00000000-0005-0000-0000-000008670000}"/>
    <cellStyle name="Heading 2 4 2" xfId="24000" hidden="1" xr:uid="{00000000-0005-0000-0000-000009670000}"/>
    <cellStyle name="Heading 2 4 2" xfId="24497" hidden="1" xr:uid="{00000000-0005-0000-0000-00000A670000}"/>
    <cellStyle name="Heading 2 4 2" xfId="23094" hidden="1" xr:uid="{00000000-0005-0000-0000-00000B670000}"/>
    <cellStyle name="Heading 2 4 2" xfId="24283" hidden="1" xr:uid="{00000000-0005-0000-0000-00000C670000}"/>
    <cellStyle name="Heading 2 4 2" xfId="23284" hidden="1" xr:uid="{00000000-0005-0000-0000-00000D670000}"/>
    <cellStyle name="Heading 2 4 2" xfId="24100" hidden="1" xr:uid="{00000000-0005-0000-0000-00000E670000}"/>
    <cellStyle name="Heading 2 4 2" xfId="23458" hidden="1" xr:uid="{00000000-0005-0000-0000-00000F670000}"/>
    <cellStyle name="Heading 2 4 2" xfId="23939" hidden="1" xr:uid="{00000000-0005-0000-0000-000010670000}"/>
    <cellStyle name="Heading 2 4 2" xfId="23556" hidden="1" xr:uid="{00000000-0005-0000-0000-000011670000}"/>
    <cellStyle name="Heading 2 4 2" xfId="23844" hidden="1" xr:uid="{00000000-0005-0000-0000-000012670000}"/>
    <cellStyle name="Heading 2 4 2" xfId="23642" hidden="1" xr:uid="{00000000-0005-0000-0000-000013670000}"/>
    <cellStyle name="Heading 2 4 2" xfId="24431" hidden="1" xr:uid="{00000000-0005-0000-0000-000014670000}"/>
    <cellStyle name="Heading 2 4 2" xfId="23141" hidden="1" xr:uid="{00000000-0005-0000-0000-000015670000}"/>
    <cellStyle name="Heading 2 4 2" xfId="24232" hidden="1" xr:uid="{00000000-0005-0000-0000-000016670000}"/>
    <cellStyle name="Heading 2 4 2" xfId="23328" hidden="1" xr:uid="{00000000-0005-0000-0000-000017670000}"/>
    <cellStyle name="Heading 2 4 2" xfId="19662" hidden="1" xr:uid="{00000000-0005-0000-0000-000018670000}"/>
    <cellStyle name="Heading 2 4 2" xfId="19886" hidden="1" xr:uid="{00000000-0005-0000-0000-000019670000}"/>
    <cellStyle name="Heading 2 4 2" xfId="21026" hidden="1" xr:uid="{00000000-0005-0000-0000-00001A670000}"/>
    <cellStyle name="Heading 2 4 2" xfId="20080" hidden="1" xr:uid="{00000000-0005-0000-0000-00001B670000}"/>
    <cellStyle name="Heading 2 4 2" xfId="20847" hidden="1" xr:uid="{00000000-0005-0000-0000-00001C670000}"/>
    <cellStyle name="Heading 2 4 2" xfId="20243" hidden="1" xr:uid="{00000000-0005-0000-0000-00001D670000}"/>
    <cellStyle name="Heading 2 4 2" xfId="19749" hidden="1" xr:uid="{00000000-0005-0000-0000-00001E670000}"/>
    <cellStyle name="Heading 2 4 2" xfId="21148" hidden="1" xr:uid="{00000000-0005-0000-0000-00001F670000}"/>
    <cellStyle name="Heading 2 4 2" xfId="19962" hidden="1" xr:uid="{00000000-0005-0000-0000-000020670000}"/>
    <cellStyle name="Heading 2 4 2" xfId="20958" hidden="1" xr:uid="{00000000-0005-0000-0000-000021670000}"/>
    <cellStyle name="Heading 2 4 2" xfId="20144" hidden="1" xr:uid="{00000000-0005-0000-0000-000022670000}"/>
    <cellStyle name="Heading 2 4 2" xfId="20784" hidden="1" xr:uid="{00000000-0005-0000-0000-000023670000}"/>
    <cellStyle name="Heading 2 4 2" xfId="20304" hidden="1" xr:uid="{00000000-0005-0000-0000-000024670000}"/>
    <cellStyle name="Heading 2 4 2" xfId="20686" hidden="1" xr:uid="{00000000-0005-0000-0000-000025670000}"/>
    <cellStyle name="Heading 2 4 2" xfId="20398" hidden="1" xr:uid="{00000000-0005-0000-0000-000026670000}"/>
    <cellStyle name="Heading 2 4 2" xfId="20600" hidden="1" xr:uid="{00000000-0005-0000-0000-000027670000}"/>
    <cellStyle name="Heading 2 4 2" xfId="19814" hidden="1" xr:uid="{00000000-0005-0000-0000-000028670000}"/>
    <cellStyle name="Heading 2 4 2" xfId="21101" hidden="1" xr:uid="{00000000-0005-0000-0000-000029670000}"/>
    <cellStyle name="Heading 2 4 2" xfId="20013" hidden="1" xr:uid="{00000000-0005-0000-0000-00002A670000}"/>
    <cellStyle name="Heading 2 4 2" xfId="20914" hidden="1" xr:uid="{00000000-0005-0000-0000-00002B670000}"/>
    <cellStyle name="Heading 2 4 2" xfId="24700" hidden="1" xr:uid="{00000000-0005-0000-0000-00002C670000}"/>
    <cellStyle name="Heading 2 4 2" xfId="24779" hidden="1" xr:uid="{00000000-0005-0000-0000-00002D670000}"/>
    <cellStyle name="Heading 2 4 2" xfId="28135" hidden="1" xr:uid="{00000000-0005-0000-0000-00002E670000}"/>
    <cellStyle name="Heading 2 4 2" xfId="27880" hidden="1" xr:uid="{00000000-0005-0000-0000-00002F670000}"/>
    <cellStyle name="Heading 2 4 2" xfId="26737" hidden="1" xr:uid="{00000000-0005-0000-0000-000030670000}"/>
    <cellStyle name="Heading 2 4 2" xfId="27685" hidden="1" xr:uid="{00000000-0005-0000-0000-000031670000}"/>
    <cellStyle name="Heading 2 4 2" xfId="26916" hidden="1" xr:uid="{00000000-0005-0000-0000-000032670000}"/>
    <cellStyle name="Heading 2 4 2" xfId="27521" hidden="1" xr:uid="{00000000-0005-0000-0000-000033670000}"/>
    <cellStyle name="Heading 2 4 2" xfId="28018" hidden="1" xr:uid="{00000000-0005-0000-0000-000034670000}"/>
    <cellStyle name="Heading 2 4 2" xfId="26615" hidden="1" xr:uid="{00000000-0005-0000-0000-000035670000}"/>
    <cellStyle name="Heading 2 4 2" xfId="27804" hidden="1" xr:uid="{00000000-0005-0000-0000-000036670000}"/>
    <cellStyle name="Heading 2 4 2" xfId="26805" hidden="1" xr:uid="{00000000-0005-0000-0000-000037670000}"/>
    <cellStyle name="Heading 2 4 2" xfId="27621" hidden="1" xr:uid="{00000000-0005-0000-0000-000038670000}"/>
    <cellStyle name="Heading 2 4 2" xfId="26979" hidden="1" xr:uid="{00000000-0005-0000-0000-000039670000}"/>
    <cellStyle name="Heading 2 4 2" xfId="27460" hidden="1" xr:uid="{00000000-0005-0000-0000-00003A670000}"/>
    <cellStyle name="Heading 2 4 2" xfId="27077" hidden="1" xr:uid="{00000000-0005-0000-0000-00003B670000}"/>
    <cellStyle name="Heading 2 4 2" xfId="27365" hidden="1" xr:uid="{00000000-0005-0000-0000-00003C670000}"/>
    <cellStyle name="Heading 2 4 2" xfId="27163" hidden="1" xr:uid="{00000000-0005-0000-0000-00003D670000}"/>
    <cellStyle name="Heading 2 4 2" xfId="27952" hidden="1" xr:uid="{00000000-0005-0000-0000-00003E670000}"/>
    <cellStyle name="Heading 2 4 2" xfId="26662" hidden="1" xr:uid="{00000000-0005-0000-0000-00003F670000}"/>
    <cellStyle name="Heading 2 4 2" xfId="27753" hidden="1" xr:uid="{00000000-0005-0000-0000-000040670000}"/>
    <cellStyle name="Heading 2 4 2" xfId="26849" hidden="1" xr:uid="{00000000-0005-0000-0000-000041670000}"/>
    <cellStyle name="Heading 2 4 2" xfId="29820" hidden="1" xr:uid="{00000000-0005-0000-0000-000042670000}"/>
    <cellStyle name="Heading 2 4 2" xfId="29565" hidden="1" xr:uid="{00000000-0005-0000-0000-000043670000}"/>
    <cellStyle name="Heading 2 4 2" xfId="28422" hidden="1" xr:uid="{00000000-0005-0000-0000-000044670000}"/>
    <cellStyle name="Heading 2 4 2" xfId="29370" hidden="1" xr:uid="{00000000-0005-0000-0000-000045670000}"/>
    <cellStyle name="Heading 2 4 2" xfId="28601" hidden="1" xr:uid="{00000000-0005-0000-0000-000046670000}"/>
    <cellStyle name="Heading 2 4 2" xfId="29206" hidden="1" xr:uid="{00000000-0005-0000-0000-000047670000}"/>
    <cellStyle name="Heading 2 4 2" xfId="29703" hidden="1" xr:uid="{00000000-0005-0000-0000-000048670000}"/>
    <cellStyle name="Heading 2 4 2" xfId="28300" hidden="1" xr:uid="{00000000-0005-0000-0000-000049670000}"/>
    <cellStyle name="Heading 2 4 2" xfId="29489" hidden="1" xr:uid="{00000000-0005-0000-0000-00004A670000}"/>
    <cellStyle name="Heading 2 4 2" xfId="28490" hidden="1" xr:uid="{00000000-0005-0000-0000-00004B670000}"/>
    <cellStyle name="Heading 2 4 2" xfId="29306" hidden="1" xr:uid="{00000000-0005-0000-0000-00004C670000}"/>
    <cellStyle name="Heading 2 4 2" xfId="28664" hidden="1" xr:uid="{00000000-0005-0000-0000-00004D670000}"/>
    <cellStyle name="Heading 2 4 2" xfId="29145" hidden="1" xr:uid="{00000000-0005-0000-0000-00004E670000}"/>
    <cellStyle name="Heading 2 4 2" xfId="28762" hidden="1" xr:uid="{00000000-0005-0000-0000-00004F670000}"/>
    <cellStyle name="Heading 2 4 2" xfId="29050" hidden="1" xr:uid="{00000000-0005-0000-0000-000050670000}"/>
    <cellStyle name="Heading 2 4 2" xfId="28848" hidden="1" xr:uid="{00000000-0005-0000-0000-000051670000}"/>
    <cellStyle name="Heading 2 4 2" xfId="29637" hidden="1" xr:uid="{00000000-0005-0000-0000-000052670000}"/>
    <cellStyle name="Heading 2 4 2" xfId="28347" hidden="1" xr:uid="{00000000-0005-0000-0000-000053670000}"/>
    <cellStyle name="Heading 2 4 2" xfId="29438" hidden="1" xr:uid="{00000000-0005-0000-0000-000054670000}"/>
    <cellStyle name="Heading 2 4 2" xfId="28534" hidden="1" xr:uid="{00000000-0005-0000-0000-000055670000}"/>
    <cellStyle name="Heading 2 4 2" xfId="24868" hidden="1" xr:uid="{00000000-0005-0000-0000-000056670000}"/>
    <cellStyle name="Heading 2 4 2" xfId="25092" hidden="1" xr:uid="{00000000-0005-0000-0000-000057670000}"/>
    <cellStyle name="Heading 2 4 2" xfId="26232" hidden="1" xr:uid="{00000000-0005-0000-0000-000058670000}"/>
    <cellStyle name="Heading 2 4 2" xfId="25286" hidden="1" xr:uid="{00000000-0005-0000-0000-000059670000}"/>
    <cellStyle name="Heading 2 4 2" xfId="26053" hidden="1" xr:uid="{00000000-0005-0000-0000-00005A670000}"/>
    <cellStyle name="Heading 2 4 2" xfId="25449" hidden="1" xr:uid="{00000000-0005-0000-0000-00005B670000}"/>
    <cellStyle name="Heading 2 4 2" xfId="24955" hidden="1" xr:uid="{00000000-0005-0000-0000-00005C670000}"/>
    <cellStyle name="Heading 2 4 2" xfId="26354" hidden="1" xr:uid="{00000000-0005-0000-0000-00005D670000}"/>
    <cellStyle name="Heading 2 4 2" xfId="25168" hidden="1" xr:uid="{00000000-0005-0000-0000-00005E670000}"/>
    <cellStyle name="Heading 2 4 2" xfId="26164" hidden="1" xr:uid="{00000000-0005-0000-0000-00005F670000}"/>
    <cellStyle name="Heading 2 4 2" xfId="25350" hidden="1" xr:uid="{00000000-0005-0000-0000-000060670000}"/>
    <cellStyle name="Heading 2 4 2" xfId="25990" hidden="1" xr:uid="{00000000-0005-0000-0000-000061670000}"/>
    <cellStyle name="Heading 2 4 2" xfId="25510" hidden="1" xr:uid="{00000000-0005-0000-0000-000062670000}"/>
    <cellStyle name="Heading 2 4 2" xfId="25892" hidden="1" xr:uid="{00000000-0005-0000-0000-000063670000}"/>
    <cellStyle name="Heading 2 4 2" xfId="25604" hidden="1" xr:uid="{00000000-0005-0000-0000-000064670000}"/>
    <cellStyle name="Heading 2 4 2" xfId="25806" hidden="1" xr:uid="{00000000-0005-0000-0000-000065670000}"/>
    <cellStyle name="Heading 2 4 2" xfId="25020" hidden="1" xr:uid="{00000000-0005-0000-0000-000066670000}"/>
    <cellStyle name="Heading 2 4 2" xfId="26307" hidden="1" xr:uid="{00000000-0005-0000-0000-000067670000}"/>
    <cellStyle name="Heading 2 4 2" xfId="25219" hidden="1" xr:uid="{00000000-0005-0000-0000-000068670000}"/>
    <cellStyle name="Heading 2 4 2" xfId="26120" hidden="1" xr:uid="{00000000-0005-0000-0000-000069670000}"/>
    <cellStyle name="Heading 2 4 2" xfId="29866" hidden="1" xr:uid="{00000000-0005-0000-0000-00006A670000}"/>
    <cellStyle name="Heading 2 4 2" xfId="29945" hidden="1" xr:uid="{00000000-0005-0000-0000-00006B670000}"/>
    <cellStyle name="Heading 2 4 2" xfId="33301" hidden="1" xr:uid="{00000000-0005-0000-0000-00006C670000}"/>
    <cellStyle name="Heading 2 4 2" xfId="33046" hidden="1" xr:uid="{00000000-0005-0000-0000-00006D670000}"/>
    <cellStyle name="Heading 2 4 2" xfId="31903" hidden="1" xr:uid="{00000000-0005-0000-0000-00006E670000}"/>
    <cellStyle name="Heading 2 4 2" xfId="32851" hidden="1" xr:uid="{00000000-0005-0000-0000-00006F670000}"/>
    <cellStyle name="Heading 2 4 2" xfId="32082" hidden="1" xr:uid="{00000000-0005-0000-0000-000070670000}"/>
    <cellStyle name="Heading 2 4 2" xfId="32687" hidden="1" xr:uid="{00000000-0005-0000-0000-000071670000}"/>
    <cellStyle name="Heading 2 4 2" xfId="33184" hidden="1" xr:uid="{00000000-0005-0000-0000-000072670000}"/>
    <cellStyle name="Heading 2 4 2" xfId="31781" hidden="1" xr:uid="{00000000-0005-0000-0000-000073670000}"/>
    <cellStyle name="Heading 2 4 2" xfId="32970" hidden="1" xr:uid="{00000000-0005-0000-0000-000074670000}"/>
    <cellStyle name="Heading 2 4 2" xfId="31971" hidden="1" xr:uid="{00000000-0005-0000-0000-000075670000}"/>
    <cellStyle name="Heading 2 4 2" xfId="32787" hidden="1" xr:uid="{00000000-0005-0000-0000-000076670000}"/>
    <cellStyle name="Heading 2 4 2" xfId="32145" hidden="1" xr:uid="{00000000-0005-0000-0000-000077670000}"/>
    <cellStyle name="Heading 2 4 2" xfId="32626" hidden="1" xr:uid="{00000000-0005-0000-0000-000078670000}"/>
    <cellStyle name="Heading 2 4 2" xfId="32243" hidden="1" xr:uid="{00000000-0005-0000-0000-000079670000}"/>
    <cellStyle name="Heading 2 4 2" xfId="32531" hidden="1" xr:uid="{00000000-0005-0000-0000-00007A670000}"/>
    <cellStyle name="Heading 2 4 2" xfId="32329" hidden="1" xr:uid="{00000000-0005-0000-0000-00007B670000}"/>
    <cellStyle name="Heading 2 4 2" xfId="33118" hidden="1" xr:uid="{00000000-0005-0000-0000-00007C670000}"/>
    <cellStyle name="Heading 2 4 2" xfId="31828" hidden="1" xr:uid="{00000000-0005-0000-0000-00007D670000}"/>
    <cellStyle name="Heading 2 4 2" xfId="32919" hidden="1" xr:uid="{00000000-0005-0000-0000-00007E670000}"/>
    <cellStyle name="Heading 2 4 2" xfId="32015" hidden="1" xr:uid="{00000000-0005-0000-0000-00007F670000}"/>
    <cellStyle name="Heading 2 4 2" xfId="34986" hidden="1" xr:uid="{00000000-0005-0000-0000-000080670000}"/>
    <cellStyle name="Heading 2 4 2" xfId="34731" hidden="1" xr:uid="{00000000-0005-0000-0000-000081670000}"/>
    <cellStyle name="Heading 2 4 2" xfId="33588" hidden="1" xr:uid="{00000000-0005-0000-0000-000082670000}"/>
    <cellStyle name="Heading 2 4 2" xfId="34536" hidden="1" xr:uid="{00000000-0005-0000-0000-000083670000}"/>
    <cellStyle name="Heading 2 4 2" xfId="33767" hidden="1" xr:uid="{00000000-0005-0000-0000-000084670000}"/>
    <cellStyle name="Heading 2 4 2" xfId="34372" hidden="1" xr:uid="{00000000-0005-0000-0000-000085670000}"/>
    <cellStyle name="Heading 2 4 2" xfId="34869" hidden="1" xr:uid="{00000000-0005-0000-0000-000086670000}"/>
    <cellStyle name="Heading 2 4 2" xfId="33466" hidden="1" xr:uid="{00000000-0005-0000-0000-000087670000}"/>
    <cellStyle name="Heading 2 4 2" xfId="34655" hidden="1" xr:uid="{00000000-0005-0000-0000-000088670000}"/>
    <cellStyle name="Heading 2 4 2" xfId="33656" hidden="1" xr:uid="{00000000-0005-0000-0000-000089670000}"/>
    <cellStyle name="Heading 2 4 2" xfId="34472" hidden="1" xr:uid="{00000000-0005-0000-0000-00008A670000}"/>
    <cellStyle name="Heading 2 4 2" xfId="33830" hidden="1" xr:uid="{00000000-0005-0000-0000-00008B670000}"/>
    <cellStyle name="Heading 2 4 2" xfId="34311" hidden="1" xr:uid="{00000000-0005-0000-0000-00008C670000}"/>
    <cellStyle name="Heading 2 4 2" xfId="33928" hidden="1" xr:uid="{00000000-0005-0000-0000-00008D670000}"/>
    <cellStyle name="Heading 2 4 2" xfId="34216" hidden="1" xr:uid="{00000000-0005-0000-0000-00008E670000}"/>
    <cellStyle name="Heading 2 4 2" xfId="34014" hidden="1" xr:uid="{00000000-0005-0000-0000-00008F670000}"/>
    <cellStyle name="Heading 2 4 2" xfId="34803" hidden="1" xr:uid="{00000000-0005-0000-0000-000090670000}"/>
    <cellStyle name="Heading 2 4 2" xfId="33513" hidden="1" xr:uid="{00000000-0005-0000-0000-000091670000}"/>
    <cellStyle name="Heading 2 4 2" xfId="34604" hidden="1" xr:uid="{00000000-0005-0000-0000-000092670000}"/>
    <cellStyle name="Heading 2 4 2" xfId="33700" hidden="1" xr:uid="{00000000-0005-0000-0000-000093670000}"/>
    <cellStyle name="Heading 2 4 2" xfId="30034" hidden="1" xr:uid="{00000000-0005-0000-0000-000094670000}"/>
    <cellStyle name="Heading 2 4 2" xfId="30258" hidden="1" xr:uid="{00000000-0005-0000-0000-000095670000}"/>
    <cellStyle name="Heading 2 4 2" xfId="31398" hidden="1" xr:uid="{00000000-0005-0000-0000-000096670000}"/>
    <cellStyle name="Heading 2 4 2" xfId="30452" hidden="1" xr:uid="{00000000-0005-0000-0000-000097670000}"/>
    <cellStyle name="Heading 2 4 2" xfId="31219" hidden="1" xr:uid="{00000000-0005-0000-0000-000098670000}"/>
    <cellStyle name="Heading 2 4 2" xfId="30615" hidden="1" xr:uid="{00000000-0005-0000-0000-000099670000}"/>
    <cellStyle name="Heading 2 4 2" xfId="30121" hidden="1" xr:uid="{00000000-0005-0000-0000-00009A670000}"/>
    <cellStyle name="Heading 2 4 2" xfId="31520" hidden="1" xr:uid="{00000000-0005-0000-0000-00009B670000}"/>
    <cellStyle name="Heading 2 4 2" xfId="30334" hidden="1" xr:uid="{00000000-0005-0000-0000-00009C670000}"/>
    <cellStyle name="Heading 2 4 2" xfId="31330" hidden="1" xr:uid="{00000000-0005-0000-0000-00009D670000}"/>
    <cellStyle name="Heading 2 4 2" xfId="30516" hidden="1" xr:uid="{00000000-0005-0000-0000-00009E670000}"/>
    <cellStyle name="Heading 2 4 2" xfId="31156" hidden="1" xr:uid="{00000000-0005-0000-0000-00009F670000}"/>
    <cellStyle name="Heading 2 4 2" xfId="30676" hidden="1" xr:uid="{00000000-0005-0000-0000-0000A0670000}"/>
    <cellStyle name="Heading 2 4 2" xfId="31058" hidden="1" xr:uid="{00000000-0005-0000-0000-0000A1670000}"/>
    <cellStyle name="Heading 2 4 2" xfId="30770" hidden="1" xr:uid="{00000000-0005-0000-0000-0000A2670000}"/>
    <cellStyle name="Heading 2 4 2" xfId="30972" hidden="1" xr:uid="{00000000-0005-0000-0000-0000A3670000}"/>
    <cellStyle name="Heading 2 4 2" xfId="30186" hidden="1" xr:uid="{00000000-0005-0000-0000-0000A4670000}"/>
    <cellStyle name="Heading 2 4 2" xfId="31473" hidden="1" xr:uid="{00000000-0005-0000-0000-0000A5670000}"/>
    <cellStyle name="Heading 2 4 2" xfId="30385" hidden="1" xr:uid="{00000000-0005-0000-0000-0000A6670000}"/>
    <cellStyle name="Heading 2 4 2" xfId="31286" hidden="1" xr:uid="{00000000-0005-0000-0000-0000A7670000}"/>
    <cellStyle name="Heading 2 4 2" xfId="35030" hidden="1" xr:uid="{00000000-0005-0000-0000-0000A8670000}"/>
    <cellStyle name="Heading 2 4 2" xfId="35109" hidden="1" xr:uid="{00000000-0005-0000-0000-0000A9670000}"/>
    <cellStyle name="Heading 2 4 2" xfId="35198" hidden="1" xr:uid="{00000000-0005-0000-0000-0000AA670000}"/>
    <cellStyle name="Heading 2 4 2" xfId="35277" hidden="1" xr:uid="{00000000-0005-0000-0000-0000AB670000}"/>
    <cellStyle name="Heading 2 4 2" xfId="38633" hidden="1" xr:uid="{00000000-0005-0000-0000-0000AC670000}"/>
    <cellStyle name="Heading 2 4 2" xfId="38378" hidden="1" xr:uid="{00000000-0005-0000-0000-0000AD670000}"/>
    <cellStyle name="Heading 2 4 2" xfId="37235" hidden="1" xr:uid="{00000000-0005-0000-0000-0000AE670000}"/>
    <cellStyle name="Heading 2 4 2" xfId="38183" hidden="1" xr:uid="{00000000-0005-0000-0000-0000AF670000}"/>
    <cellStyle name="Heading 2 4 2" xfId="37414" hidden="1" xr:uid="{00000000-0005-0000-0000-0000B0670000}"/>
    <cellStyle name="Heading 2 4 2" xfId="38019" hidden="1" xr:uid="{00000000-0005-0000-0000-0000B1670000}"/>
    <cellStyle name="Heading 2 4 2" xfId="38516" hidden="1" xr:uid="{00000000-0005-0000-0000-0000B2670000}"/>
    <cellStyle name="Heading 2 4 2" xfId="37113" hidden="1" xr:uid="{00000000-0005-0000-0000-0000B3670000}"/>
    <cellStyle name="Heading 2 4 2" xfId="38302" hidden="1" xr:uid="{00000000-0005-0000-0000-0000B4670000}"/>
    <cellStyle name="Heading 2 4 2" xfId="37303" hidden="1" xr:uid="{00000000-0005-0000-0000-0000B5670000}"/>
    <cellStyle name="Heading 2 4 2" xfId="38119" hidden="1" xr:uid="{00000000-0005-0000-0000-0000B6670000}"/>
    <cellStyle name="Heading 2 4 2" xfId="37477" hidden="1" xr:uid="{00000000-0005-0000-0000-0000B7670000}"/>
    <cellStyle name="Heading 2 4 2" xfId="37958" hidden="1" xr:uid="{00000000-0005-0000-0000-0000B8670000}"/>
    <cellStyle name="Heading 2 4 2" xfId="37575" hidden="1" xr:uid="{00000000-0005-0000-0000-0000B9670000}"/>
    <cellStyle name="Heading 2 4 2" xfId="37863" hidden="1" xr:uid="{00000000-0005-0000-0000-0000BA670000}"/>
    <cellStyle name="Heading 2 4 2" xfId="37661" hidden="1" xr:uid="{00000000-0005-0000-0000-0000BB670000}"/>
    <cellStyle name="Heading 2 4 2" xfId="38450" hidden="1" xr:uid="{00000000-0005-0000-0000-0000BC670000}"/>
    <cellStyle name="Heading 2 4 2" xfId="37160" hidden="1" xr:uid="{00000000-0005-0000-0000-0000BD670000}"/>
    <cellStyle name="Heading 2 4 2" xfId="38251" hidden="1" xr:uid="{00000000-0005-0000-0000-0000BE670000}"/>
    <cellStyle name="Heading 2 4 2" xfId="37347" hidden="1" xr:uid="{00000000-0005-0000-0000-0000BF670000}"/>
    <cellStyle name="Heading 2 4 2" xfId="40318" hidden="1" xr:uid="{00000000-0005-0000-0000-0000C0670000}"/>
    <cellStyle name="Heading 2 4 2" xfId="40063" hidden="1" xr:uid="{00000000-0005-0000-0000-0000C1670000}"/>
    <cellStyle name="Heading 2 4 2" xfId="38920" hidden="1" xr:uid="{00000000-0005-0000-0000-0000C2670000}"/>
    <cellStyle name="Heading 2 4 2" xfId="39868" hidden="1" xr:uid="{00000000-0005-0000-0000-0000C3670000}"/>
    <cellStyle name="Heading 2 4 2" xfId="39099" hidden="1" xr:uid="{00000000-0005-0000-0000-0000C4670000}"/>
    <cellStyle name="Heading 2 4 2" xfId="39704" hidden="1" xr:uid="{00000000-0005-0000-0000-0000C5670000}"/>
    <cellStyle name="Heading 2 4 2" xfId="40201" hidden="1" xr:uid="{00000000-0005-0000-0000-0000C6670000}"/>
    <cellStyle name="Heading 2 4 2" xfId="38798" hidden="1" xr:uid="{00000000-0005-0000-0000-0000C7670000}"/>
    <cellStyle name="Heading 2 4 2" xfId="39987" hidden="1" xr:uid="{00000000-0005-0000-0000-0000C8670000}"/>
    <cellStyle name="Heading 2 4 2" xfId="38988" hidden="1" xr:uid="{00000000-0005-0000-0000-0000C9670000}"/>
    <cellStyle name="Heading 2 4 2" xfId="39804" hidden="1" xr:uid="{00000000-0005-0000-0000-0000CA670000}"/>
    <cellStyle name="Heading 2 4 2" xfId="39162" hidden="1" xr:uid="{00000000-0005-0000-0000-0000CB670000}"/>
    <cellStyle name="Heading 2 4 2" xfId="39643" hidden="1" xr:uid="{00000000-0005-0000-0000-0000CC670000}"/>
    <cellStyle name="Heading 2 4 2" xfId="39260" hidden="1" xr:uid="{00000000-0005-0000-0000-0000CD670000}"/>
    <cellStyle name="Heading 2 4 2" xfId="39548" hidden="1" xr:uid="{00000000-0005-0000-0000-0000CE670000}"/>
    <cellStyle name="Heading 2 4 2" xfId="39346" hidden="1" xr:uid="{00000000-0005-0000-0000-0000CF670000}"/>
    <cellStyle name="Heading 2 4 2" xfId="40135" hidden="1" xr:uid="{00000000-0005-0000-0000-0000D0670000}"/>
    <cellStyle name="Heading 2 4 2" xfId="38845" hidden="1" xr:uid="{00000000-0005-0000-0000-0000D1670000}"/>
    <cellStyle name="Heading 2 4 2" xfId="39936" hidden="1" xr:uid="{00000000-0005-0000-0000-0000D2670000}"/>
    <cellStyle name="Heading 2 4 2" xfId="39032" hidden="1" xr:uid="{00000000-0005-0000-0000-0000D3670000}"/>
    <cellStyle name="Heading 2 4 2" xfId="35366" hidden="1" xr:uid="{00000000-0005-0000-0000-0000D4670000}"/>
    <cellStyle name="Heading 2 4 2" xfId="35590" hidden="1" xr:uid="{00000000-0005-0000-0000-0000D5670000}"/>
    <cellStyle name="Heading 2 4 2" xfId="36730" hidden="1" xr:uid="{00000000-0005-0000-0000-0000D6670000}"/>
    <cellStyle name="Heading 2 4 2" xfId="35784" hidden="1" xr:uid="{00000000-0005-0000-0000-0000D7670000}"/>
    <cellStyle name="Heading 2 4 2" xfId="36551" hidden="1" xr:uid="{00000000-0005-0000-0000-0000D8670000}"/>
    <cellStyle name="Heading 2 4 2" xfId="35947" hidden="1" xr:uid="{00000000-0005-0000-0000-0000D9670000}"/>
    <cellStyle name="Heading 2 4 2" xfId="35453" hidden="1" xr:uid="{00000000-0005-0000-0000-0000DA670000}"/>
    <cellStyle name="Heading 2 4 2" xfId="36852" hidden="1" xr:uid="{00000000-0005-0000-0000-0000DB670000}"/>
    <cellStyle name="Heading 2 4 2" xfId="35666" hidden="1" xr:uid="{00000000-0005-0000-0000-0000DC670000}"/>
    <cellStyle name="Heading 2 4 2" xfId="36662" hidden="1" xr:uid="{00000000-0005-0000-0000-0000DD670000}"/>
    <cellStyle name="Heading 2 4 2" xfId="35848" hidden="1" xr:uid="{00000000-0005-0000-0000-0000DE670000}"/>
    <cellStyle name="Heading 2 4 2" xfId="36488" hidden="1" xr:uid="{00000000-0005-0000-0000-0000DF670000}"/>
    <cellStyle name="Heading 2 4 2" xfId="36008" hidden="1" xr:uid="{00000000-0005-0000-0000-0000E0670000}"/>
    <cellStyle name="Heading 2 4 2" xfId="36390" hidden="1" xr:uid="{00000000-0005-0000-0000-0000E1670000}"/>
    <cellStyle name="Heading 2 4 2" xfId="36102" hidden="1" xr:uid="{00000000-0005-0000-0000-0000E2670000}"/>
    <cellStyle name="Heading 2 4 2" xfId="36304" hidden="1" xr:uid="{00000000-0005-0000-0000-0000E3670000}"/>
    <cellStyle name="Heading 2 4 2" xfId="35518" hidden="1" xr:uid="{00000000-0005-0000-0000-0000E4670000}"/>
    <cellStyle name="Heading 2 4 2" xfId="36805" hidden="1" xr:uid="{00000000-0005-0000-0000-0000E5670000}"/>
    <cellStyle name="Heading 2 4 2" xfId="35717" hidden="1" xr:uid="{00000000-0005-0000-0000-0000E6670000}"/>
    <cellStyle name="Heading 2 4 2" xfId="36618" hidden="1" xr:uid="{00000000-0005-0000-0000-0000E7670000}"/>
    <cellStyle name="Heading 2 4 2" xfId="40364" hidden="1" xr:uid="{00000000-0005-0000-0000-0000E8670000}"/>
    <cellStyle name="Heading 2 4 2" xfId="40443" hidden="1" xr:uid="{00000000-0005-0000-0000-0000E9670000}"/>
    <cellStyle name="Heading 2 4 2" xfId="43799" hidden="1" xr:uid="{00000000-0005-0000-0000-0000EA670000}"/>
    <cellStyle name="Heading 2 4 2" xfId="43544" hidden="1" xr:uid="{00000000-0005-0000-0000-0000EB670000}"/>
    <cellStyle name="Heading 2 4 2" xfId="42401" hidden="1" xr:uid="{00000000-0005-0000-0000-0000EC670000}"/>
    <cellStyle name="Heading 2 4 2" xfId="43349" hidden="1" xr:uid="{00000000-0005-0000-0000-0000ED670000}"/>
    <cellStyle name="Heading 2 4 2" xfId="42580" hidden="1" xr:uid="{00000000-0005-0000-0000-0000EE670000}"/>
    <cellStyle name="Heading 2 4 2" xfId="43185" hidden="1" xr:uid="{00000000-0005-0000-0000-0000EF670000}"/>
    <cellStyle name="Heading 2 4 2" xfId="43682" hidden="1" xr:uid="{00000000-0005-0000-0000-0000F0670000}"/>
    <cellStyle name="Heading 2 4 2" xfId="42279" hidden="1" xr:uid="{00000000-0005-0000-0000-0000F1670000}"/>
    <cellStyle name="Heading 2 4 2" xfId="43468" hidden="1" xr:uid="{00000000-0005-0000-0000-0000F2670000}"/>
    <cellStyle name="Heading 2 4 2" xfId="42469" hidden="1" xr:uid="{00000000-0005-0000-0000-0000F3670000}"/>
    <cellStyle name="Heading 2 4 2" xfId="43285" hidden="1" xr:uid="{00000000-0005-0000-0000-0000F4670000}"/>
    <cellStyle name="Heading 2 4 2" xfId="42643" hidden="1" xr:uid="{00000000-0005-0000-0000-0000F5670000}"/>
    <cellStyle name="Heading 2 4 2" xfId="43124" hidden="1" xr:uid="{00000000-0005-0000-0000-0000F6670000}"/>
    <cellStyle name="Heading 2 4 2" xfId="42741" hidden="1" xr:uid="{00000000-0005-0000-0000-0000F7670000}"/>
    <cellStyle name="Heading 2 4 2" xfId="43029" hidden="1" xr:uid="{00000000-0005-0000-0000-0000F8670000}"/>
    <cellStyle name="Heading 2 4 2" xfId="42827" hidden="1" xr:uid="{00000000-0005-0000-0000-0000F9670000}"/>
    <cellStyle name="Heading 2 4 2" xfId="43616" hidden="1" xr:uid="{00000000-0005-0000-0000-0000FA670000}"/>
    <cellStyle name="Heading 2 4 2" xfId="42326" hidden="1" xr:uid="{00000000-0005-0000-0000-0000FB670000}"/>
    <cellStyle name="Heading 2 4 2" xfId="43417" hidden="1" xr:uid="{00000000-0005-0000-0000-0000FC670000}"/>
    <cellStyle name="Heading 2 4 2" xfId="42513" hidden="1" xr:uid="{00000000-0005-0000-0000-0000FD670000}"/>
    <cellStyle name="Heading 2 4 2" xfId="45484" hidden="1" xr:uid="{00000000-0005-0000-0000-0000FE670000}"/>
    <cellStyle name="Heading 2 4 2" xfId="45229" hidden="1" xr:uid="{00000000-0005-0000-0000-0000FF670000}"/>
    <cellStyle name="Heading 2 4 2" xfId="44086" hidden="1" xr:uid="{00000000-0005-0000-0000-000000680000}"/>
    <cellStyle name="Heading 2 4 2" xfId="45034" hidden="1" xr:uid="{00000000-0005-0000-0000-000001680000}"/>
    <cellStyle name="Heading 2 4 2" xfId="44265" hidden="1" xr:uid="{00000000-0005-0000-0000-000002680000}"/>
    <cellStyle name="Heading 2 4 2" xfId="44870" hidden="1" xr:uid="{00000000-0005-0000-0000-000003680000}"/>
    <cellStyle name="Heading 2 4 2" xfId="45367" hidden="1" xr:uid="{00000000-0005-0000-0000-000004680000}"/>
    <cellStyle name="Heading 2 4 2" xfId="43964" hidden="1" xr:uid="{00000000-0005-0000-0000-000005680000}"/>
    <cellStyle name="Heading 2 4 2" xfId="45153" hidden="1" xr:uid="{00000000-0005-0000-0000-000006680000}"/>
    <cellStyle name="Heading 2 4 2" xfId="44154" hidden="1" xr:uid="{00000000-0005-0000-0000-000007680000}"/>
    <cellStyle name="Heading 2 4 2" xfId="44970" hidden="1" xr:uid="{00000000-0005-0000-0000-000008680000}"/>
    <cellStyle name="Heading 2 4 2" xfId="44328" hidden="1" xr:uid="{00000000-0005-0000-0000-000009680000}"/>
    <cellStyle name="Heading 2 4 2" xfId="44809" hidden="1" xr:uid="{00000000-0005-0000-0000-00000A680000}"/>
    <cellStyle name="Heading 2 4 2" xfId="44426" hidden="1" xr:uid="{00000000-0005-0000-0000-00000B680000}"/>
    <cellStyle name="Heading 2 4 2" xfId="44714" hidden="1" xr:uid="{00000000-0005-0000-0000-00000C680000}"/>
    <cellStyle name="Heading 2 4 2" xfId="44512" hidden="1" xr:uid="{00000000-0005-0000-0000-00000D680000}"/>
    <cellStyle name="Heading 2 4 2" xfId="45301" hidden="1" xr:uid="{00000000-0005-0000-0000-00000E680000}"/>
    <cellStyle name="Heading 2 4 2" xfId="44011" hidden="1" xr:uid="{00000000-0005-0000-0000-00000F680000}"/>
    <cellStyle name="Heading 2 4 2" xfId="45102" hidden="1" xr:uid="{00000000-0005-0000-0000-000010680000}"/>
    <cellStyle name="Heading 2 4 2" xfId="44198" hidden="1" xr:uid="{00000000-0005-0000-0000-000011680000}"/>
    <cellStyle name="Heading 2 4 2" xfId="40532" hidden="1" xr:uid="{00000000-0005-0000-0000-000012680000}"/>
    <cellStyle name="Heading 2 4 2" xfId="40756" hidden="1" xr:uid="{00000000-0005-0000-0000-000013680000}"/>
    <cellStyle name="Heading 2 4 2" xfId="41896" hidden="1" xr:uid="{00000000-0005-0000-0000-000014680000}"/>
    <cellStyle name="Heading 2 4 2" xfId="40950" hidden="1" xr:uid="{00000000-0005-0000-0000-000015680000}"/>
    <cellStyle name="Heading 2 4 2" xfId="41717" hidden="1" xr:uid="{00000000-0005-0000-0000-000016680000}"/>
    <cellStyle name="Heading 2 4 2" xfId="41113" hidden="1" xr:uid="{00000000-0005-0000-0000-000017680000}"/>
    <cellStyle name="Heading 2 4 2" xfId="40619" hidden="1" xr:uid="{00000000-0005-0000-0000-000018680000}"/>
    <cellStyle name="Heading 2 4 2" xfId="42018" hidden="1" xr:uid="{00000000-0005-0000-0000-000019680000}"/>
    <cellStyle name="Heading 2 4 2" xfId="40832" hidden="1" xr:uid="{00000000-0005-0000-0000-00001A680000}"/>
    <cellStyle name="Heading 2 4 2" xfId="41828" hidden="1" xr:uid="{00000000-0005-0000-0000-00001B680000}"/>
    <cellStyle name="Heading 2 4 2" xfId="41014" hidden="1" xr:uid="{00000000-0005-0000-0000-00001C680000}"/>
    <cellStyle name="Heading 2 4 2" xfId="41654" hidden="1" xr:uid="{00000000-0005-0000-0000-00001D680000}"/>
    <cellStyle name="Heading 2 4 2" xfId="41174" hidden="1" xr:uid="{00000000-0005-0000-0000-00001E680000}"/>
    <cellStyle name="Heading 2 4 2" xfId="41556" hidden="1" xr:uid="{00000000-0005-0000-0000-00001F680000}"/>
    <cellStyle name="Heading 2 4 2" xfId="41268" hidden="1" xr:uid="{00000000-0005-0000-0000-000020680000}"/>
    <cellStyle name="Heading 2 4 2" xfId="41470" hidden="1" xr:uid="{00000000-0005-0000-0000-000021680000}"/>
    <cellStyle name="Heading 2 4 2" xfId="40684" hidden="1" xr:uid="{00000000-0005-0000-0000-000022680000}"/>
    <cellStyle name="Heading 2 4 2" xfId="41971" hidden="1" xr:uid="{00000000-0005-0000-0000-000023680000}"/>
    <cellStyle name="Heading 2 4 2" xfId="40883" hidden="1" xr:uid="{00000000-0005-0000-0000-000024680000}"/>
    <cellStyle name="Heading 2 4 2" xfId="41784" hidden="1" xr:uid="{00000000-0005-0000-0000-000025680000}"/>
    <cellStyle name="Heading 2 4 2" xfId="45535" hidden="1" xr:uid="{00000000-0005-0000-0000-000026680000}"/>
    <cellStyle name="Heading 2 4 2" xfId="45614" hidden="1" xr:uid="{00000000-0005-0000-0000-000027680000}"/>
    <cellStyle name="Heading 2 4 2" xfId="48970" hidden="1" xr:uid="{00000000-0005-0000-0000-000028680000}"/>
    <cellStyle name="Heading 2 4 2" xfId="48715" hidden="1" xr:uid="{00000000-0005-0000-0000-000029680000}"/>
    <cellStyle name="Heading 2 4 2" xfId="47572" hidden="1" xr:uid="{00000000-0005-0000-0000-00002A680000}"/>
    <cellStyle name="Heading 2 4 2" xfId="48520" hidden="1" xr:uid="{00000000-0005-0000-0000-00002B680000}"/>
    <cellStyle name="Heading 2 4 2" xfId="47751" hidden="1" xr:uid="{00000000-0005-0000-0000-00002C680000}"/>
    <cellStyle name="Heading 2 4 2" xfId="48356" hidden="1" xr:uid="{00000000-0005-0000-0000-00002D680000}"/>
    <cellStyle name="Heading 2 4 2" xfId="48853" hidden="1" xr:uid="{00000000-0005-0000-0000-00002E680000}"/>
    <cellStyle name="Heading 2 4 2" xfId="47450" hidden="1" xr:uid="{00000000-0005-0000-0000-00002F680000}"/>
    <cellStyle name="Heading 2 4 2" xfId="48639" hidden="1" xr:uid="{00000000-0005-0000-0000-000030680000}"/>
    <cellStyle name="Heading 2 4 2" xfId="47640" hidden="1" xr:uid="{00000000-0005-0000-0000-000031680000}"/>
    <cellStyle name="Heading 2 4 2" xfId="48456" hidden="1" xr:uid="{00000000-0005-0000-0000-000032680000}"/>
    <cellStyle name="Heading 2 4 2" xfId="47814" hidden="1" xr:uid="{00000000-0005-0000-0000-000033680000}"/>
    <cellStyle name="Heading 2 4 2" xfId="48295" hidden="1" xr:uid="{00000000-0005-0000-0000-000034680000}"/>
    <cellStyle name="Heading 2 4 2" xfId="47912" hidden="1" xr:uid="{00000000-0005-0000-0000-000035680000}"/>
    <cellStyle name="Heading 2 4 2" xfId="48200" hidden="1" xr:uid="{00000000-0005-0000-0000-000036680000}"/>
    <cellStyle name="Heading 2 4 2" xfId="47998" hidden="1" xr:uid="{00000000-0005-0000-0000-000037680000}"/>
    <cellStyle name="Heading 2 4 2" xfId="48787" hidden="1" xr:uid="{00000000-0005-0000-0000-000038680000}"/>
    <cellStyle name="Heading 2 4 2" xfId="47497" hidden="1" xr:uid="{00000000-0005-0000-0000-000039680000}"/>
    <cellStyle name="Heading 2 4 2" xfId="48588" hidden="1" xr:uid="{00000000-0005-0000-0000-00003A680000}"/>
    <cellStyle name="Heading 2 4 2" xfId="47684" hidden="1" xr:uid="{00000000-0005-0000-0000-00003B680000}"/>
    <cellStyle name="Heading 2 4 2" xfId="50655" hidden="1" xr:uid="{00000000-0005-0000-0000-00003C680000}"/>
    <cellStyle name="Heading 2 4 2" xfId="50400" hidden="1" xr:uid="{00000000-0005-0000-0000-00003D680000}"/>
    <cellStyle name="Heading 2 4 2" xfId="49257" hidden="1" xr:uid="{00000000-0005-0000-0000-00003E680000}"/>
    <cellStyle name="Heading 2 4 2" xfId="50205" hidden="1" xr:uid="{00000000-0005-0000-0000-00003F680000}"/>
    <cellStyle name="Heading 2 4 2" xfId="49436" hidden="1" xr:uid="{00000000-0005-0000-0000-000040680000}"/>
    <cellStyle name="Heading 2 4 2" xfId="50041" hidden="1" xr:uid="{00000000-0005-0000-0000-000041680000}"/>
    <cellStyle name="Heading 2 4 2" xfId="50538" hidden="1" xr:uid="{00000000-0005-0000-0000-000042680000}"/>
    <cellStyle name="Heading 2 4 2" xfId="49135" hidden="1" xr:uid="{00000000-0005-0000-0000-000043680000}"/>
    <cellStyle name="Heading 2 4 2" xfId="50324" hidden="1" xr:uid="{00000000-0005-0000-0000-000044680000}"/>
    <cellStyle name="Heading 2 4 2" xfId="49325" hidden="1" xr:uid="{00000000-0005-0000-0000-000045680000}"/>
    <cellStyle name="Heading 2 4 2" xfId="50141" hidden="1" xr:uid="{00000000-0005-0000-0000-000046680000}"/>
    <cellStyle name="Heading 2 4 2" xfId="49499" hidden="1" xr:uid="{00000000-0005-0000-0000-000047680000}"/>
    <cellStyle name="Heading 2 4 2" xfId="49980" hidden="1" xr:uid="{00000000-0005-0000-0000-000048680000}"/>
    <cellStyle name="Heading 2 4 2" xfId="49597" hidden="1" xr:uid="{00000000-0005-0000-0000-000049680000}"/>
    <cellStyle name="Heading 2 4 2" xfId="49885" hidden="1" xr:uid="{00000000-0005-0000-0000-00004A680000}"/>
    <cellStyle name="Heading 2 4 2" xfId="49683" hidden="1" xr:uid="{00000000-0005-0000-0000-00004B680000}"/>
    <cellStyle name="Heading 2 4 2" xfId="50472" hidden="1" xr:uid="{00000000-0005-0000-0000-00004C680000}"/>
    <cellStyle name="Heading 2 4 2" xfId="49182" hidden="1" xr:uid="{00000000-0005-0000-0000-00004D680000}"/>
    <cellStyle name="Heading 2 4 2" xfId="50273" hidden="1" xr:uid="{00000000-0005-0000-0000-00004E680000}"/>
    <cellStyle name="Heading 2 4 2" xfId="49369" hidden="1" xr:uid="{00000000-0005-0000-0000-00004F680000}"/>
    <cellStyle name="Heading 2 4 2" xfId="45703" hidden="1" xr:uid="{00000000-0005-0000-0000-000050680000}"/>
    <cellStyle name="Heading 2 4 2" xfId="45927" hidden="1" xr:uid="{00000000-0005-0000-0000-000051680000}"/>
    <cellStyle name="Heading 2 4 2" xfId="47067" hidden="1" xr:uid="{00000000-0005-0000-0000-000052680000}"/>
    <cellStyle name="Heading 2 4 2" xfId="46121" hidden="1" xr:uid="{00000000-0005-0000-0000-000053680000}"/>
    <cellStyle name="Heading 2 4 2" xfId="46888" hidden="1" xr:uid="{00000000-0005-0000-0000-000054680000}"/>
    <cellStyle name="Heading 2 4 2" xfId="46284" hidden="1" xr:uid="{00000000-0005-0000-0000-000055680000}"/>
    <cellStyle name="Heading 2 4 2" xfId="45790" hidden="1" xr:uid="{00000000-0005-0000-0000-000056680000}"/>
    <cellStyle name="Heading 2 4 2" xfId="47189" hidden="1" xr:uid="{00000000-0005-0000-0000-000057680000}"/>
    <cellStyle name="Heading 2 4 2" xfId="46003" hidden="1" xr:uid="{00000000-0005-0000-0000-000058680000}"/>
    <cellStyle name="Heading 2 4 2" xfId="46999" hidden="1" xr:uid="{00000000-0005-0000-0000-000059680000}"/>
    <cellStyle name="Heading 2 4 2" xfId="46185" hidden="1" xr:uid="{00000000-0005-0000-0000-00005A680000}"/>
    <cellStyle name="Heading 2 4 2" xfId="46825" hidden="1" xr:uid="{00000000-0005-0000-0000-00005B680000}"/>
    <cellStyle name="Heading 2 4 2" xfId="46345" hidden="1" xr:uid="{00000000-0005-0000-0000-00005C680000}"/>
    <cellStyle name="Heading 2 4 2" xfId="46727" hidden="1" xr:uid="{00000000-0005-0000-0000-00005D680000}"/>
    <cellStyle name="Heading 2 4 2" xfId="46439" hidden="1" xr:uid="{00000000-0005-0000-0000-00005E680000}"/>
    <cellStyle name="Heading 2 4 2" xfId="46641" hidden="1" xr:uid="{00000000-0005-0000-0000-00005F680000}"/>
    <cellStyle name="Heading 2 4 2" xfId="45855" hidden="1" xr:uid="{00000000-0005-0000-0000-000060680000}"/>
    <cellStyle name="Heading 2 4 2" xfId="47142" hidden="1" xr:uid="{00000000-0005-0000-0000-000061680000}"/>
    <cellStyle name="Heading 2 4 2" xfId="46054" hidden="1" xr:uid="{00000000-0005-0000-0000-000062680000}"/>
    <cellStyle name="Heading 2 4 2" xfId="46955" xr:uid="{00000000-0005-0000-0000-000063680000}"/>
    <cellStyle name="Heading 2 4 3" xfId="3247" xr:uid="{00000000-0005-0000-0000-000064680000}"/>
    <cellStyle name="Heading 2 4 4" xfId="51019" xr:uid="{00000000-0005-0000-0000-000065680000}"/>
    <cellStyle name="Heading 2 4 5" xfId="51020" xr:uid="{00000000-0005-0000-0000-000066680000}"/>
    <cellStyle name="Heading 2 5" xfId="3248" xr:uid="{00000000-0005-0000-0000-000067680000}"/>
    <cellStyle name="Heading 2 5 2" xfId="3249" hidden="1" xr:uid="{00000000-0005-0000-0000-000068680000}"/>
    <cellStyle name="Heading 2 5 2" xfId="13779" hidden="1" xr:uid="{00000000-0005-0000-0000-000069680000}"/>
    <cellStyle name="Heading 2 5 2" xfId="13782" hidden="1" xr:uid="{00000000-0005-0000-0000-00006A680000}"/>
    <cellStyle name="Heading 2 5 2" xfId="13950" hidden="1" xr:uid="{00000000-0005-0000-0000-00006B680000}"/>
    <cellStyle name="Heading 2 5 2" xfId="13953" hidden="1" xr:uid="{00000000-0005-0000-0000-00006C680000}"/>
    <cellStyle name="Heading 2 5 2" xfId="14286" hidden="1" xr:uid="{00000000-0005-0000-0000-00006D680000}"/>
    <cellStyle name="Heading 2 5 2" xfId="14289" hidden="1" xr:uid="{00000000-0005-0000-0000-00006E680000}"/>
    <cellStyle name="Heading 2 5 2" xfId="17684" hidden="1" xr:uid="{00000000-0005-0000-0000-00006F680000}"/>
    <cellStyle name="Heading 2 5 2" xfId="17428" hidden="1" xr:uid="{00000000-0005-0000-0000-000070680000}"/>
    <cellStyle name="Heading 2 5 2" xfId="16350" hidden="1" xr:uid="{00000000-0005-0000-0000-000071680000}"/>
    <cellStyle name="Heading 2 5 2" xfId="17235" hidden="1" xr:uid="{00000000-0005-0000-0000-000072680000}"/>
    <cellStyle name="Heading 2 5 2" xfId="16527" hidden="1" xr:uid="{00000000-0005-0000-0000-000073680000}"/>
    <cellStyle name="Heading 2 5 2" xfId="17070" hidden="1" xr:uid="{00000000-0005-0000-0000-000074680000}"/>
    <cellStyle name="Heading 2 5 2" xfId="16630" hidden="1" xr:uid="{00000000-0005-0000-0000-000075680000}"/>
    <cellStyle name="Heading 2 5 2" xfId="16972" hidden="1" xr:uid="{00000000-0005-0000-0000-000076680000}"/>
    <cellStyle name="Heading 2 5 2" xfId="16720" hidden="1" xr:uid="{00000000-0005-0000-0000-000077680000}"/>
    <cellStyle name="Heading 2 5 2" xfId="16890" hidden="1" xr:uid="{00000000-0005-0000-0000-000078680000}"/>
    <cellStyle name="Heading 2 5 2" xfId="16780" hidden="1" xr:uid="{00000000-0005-0000-0000-000079680000}"/>
    <cellStyle name="Heading 2 5 2" xfId="16256" hidden="1" xr:uid="{00000000-0005-0000-0000-00007A680000}"/>
    <cellStyle name="Heading 2 5 2" xfId="16815" hidden="1" xr:uid="{00000000-0005-0000-0000-00007B680000}"/>
    <cellStyle name="Heading 2 5 2" xfId="17468" hidden="1" xr:uid="{00000000-0005-0000-0000-00007C680000}"/>
    <cellStyle name="Heading 2 5 2" xfId="17354" hidden="1" xr:uid="{00000000-0005-0000-0000-00007D680000}"/>
    <cellStyle name="Heading 2 5 2" xfId="16411" hidden="1" xr:uid="{00000000-0005-0000-0000-00007E680000}"/>
    <cellStyle name="Heading 2 5 2" xfId="17181" hidden="1" xr:uid="{00000000-0005-0000-0000-00007F680000}"/>
    <cellStyle name="Heading 2 5 2" xfId="16577" hidden="1" xr:uid="{00000000-0005-0000-0000-000080680000}"/>
    <cellStyle name="Heading 2 5 2" xfId="17025" hidden="1" xr:uid="{00000000-0005-0000-0000-000081680000}"/>
    <cellStyle name="Heading 2 5 2" xfId="17632" hidden="1" xr:uid="{00000000-0005-0000-0000-000082680000}"/>
    <cellStyle name="Heading 2 5 2" xfId="19369" hidden="1" xr:uid="{00000000-0005-0000-0000-000083680000}"/>
    <cellStyle name="Heading 2 5 2" xfId="19114" hidden="1" xr:uid="{00000000-0005-0000-0000-000084680000}"/>
    <cellStyle name="Heading 2 5 2" xfId="18047" hidden="1" xr:uid="{00000000-0005-0000-0000-000085680000}"/>
    <cellStyle name="Heading 2 5 2" xfId="18922" hidden="1" xr:uid="{00000000-0005-0000-0000-000086680000}"/>
    <cellStyle name="Heading 2 5 2" xfId="18223" hidden="1" xr:uid="{00000000-0005-0000-0000-000087680000}"/>
    <cellStyle name="Heading 2 5 2" xfId="18758" hidden="1" xr:uid="{00000000-0005-0000-0000-000088680000}"/>
    <cellStyle name="Heading 2 5 2" xfId="18325" hidden="1" xr:uid="{00000000-0005-0000-0000-000089680000}"/>
    <cellStyle name="Heading 2 5 2" xfId="18660" hidden="1" xr:uid="{00000000-0005-0000-0000-00008A680000}"/>
    <cellStyle name="Heading 2 5 2" xfId="18414" hidden="1" xr:uid="{00000000-0005-0000-0000-00008B680000}"/>
    <cellStyle name="Heading 2 5 2" xfId="18579" hidden="1" xr:uid="{00000000-0005-0000-0000-00008C680000}"/>
    <cellStyle name="Heading 2 5 2" xfId="18473" hidden="1" xr:uid="{00000000-0005-0000-0000-00008D680000}"/>
    <cellStyle name="Heading 2 5 2" xfId="17953" hidden="1" xr:uid="{00000000-0005-0000-0000-00008E680000}"/>
    <cellStyle name="Heading 2 5 2" xfId="18507" hidden="1" xr:uid="{00000000-0005-0000-0000-00008F680000}"/>
    <cellStyle name="Heading 2 5 2" xfId="19154" hidden="1" xr:uid="{00000000-0005-0000-0000-000090680000}"/>
    <cellStyle name="Heading 2 5 2" xfId="19041" hidden="1" xr:uid="{00000000-0005-0000-0000-000091680000}"/>
    <cellStyle name="Heading 2 5 2" xfId="18107" hidden="1" xr:uid="{00000000-0005-0000-0000-000092680000}"/>
    <cellStyle name="Heading 2 5 2" xfId="18869" hidden="1" xr:uid="{00000000-0005-0000-0000-000093680000}"/>
    <cellStyle name="Heading 2 5 2" xfId="18272" hidden="1" xr:uid="{00000000-0005-0000-0000-000094680000}"/>
    <cellStyle name="Heading 2 5 2" xfId="18713" hidden="1" xr:uid="{00000000-0005-0000-0000-000095680000}"/>
    <cellStyle name="Heading 2 5 2" xfId="19318" hidden="1" xr:uid="{00000000-0005-0000-0000-000096680000}"/>
    <cellStyle name="Heading 2 5 2" xfId="16012" hidden="1" xr:uid="{00000000-0005-0000-0000-000097680000}"/>
    <cellStyle name="Heading 2 5 2" xfId="14678" hidden="1" xr:uid="{00000000-0005-0000-0000-000098680000}"/>
    <cellStyle name="Heading 2 5 2" xfId="15742" hidden="1" xr:uid="{00000000-0005-0000-0000-000099680000}"/>
    <cellStyle name="Heading 2 5 2" xfId="14869" hidden="1" xr:uid="{00000000-0005-0000-0000-00009A680000}"/>
    <cellStyle name="Heading 2 5 2" xfId="15566" hidden="1" xr:uid="{00000000-0005-0000-0000-00009B680000}"/>
    <cellStyle name="Heading 2 5 2" xfId="15032" hidden="1" xr:uid="{00000000-0005-0000-0000-00009C680000}"/>
    <cellStyle name="Heading 2 5 2" xfId="15464" hidden="1" xr:uid="{00000000-0005-0000-0000-00009D680000}"/>
    <cellStyle name="Heading 2 5 2" xfId="15129" hidden="1" xr:uid="{00000000-0005-0000-0000-00009E680000}"/>
    <cellStyle name="Heading 2 5 2" xfId="15375" hidden="1" xr:uid="{00000000-0005-0000-0000-00009F680000}"/>
    <cellStyle name="Heading 2 5 2" xfId="15210" hidden="1" xr:uid="{00000000-0005-0000-0000-0000A0680000}"/>
    <cellStyle name="Heading 2 5 2" xfId="15317" hidden="1" xr:uid="{00000000-0005-0000-0000-0000A1680000}"/>
    <cellStyle name="Heading 2 5 2" xfId="15836" hidden="1" xr:uid="{00000000-0005-0000-0000-0000A2680000}"/>
    <cellStyle name="Heading 2 5 2" xfId="15283" hidden="1" xr:uid="{00000000-0005-0000-0000-0000A3680000}"/>
    <cellStyle name="Heading 2 5 2" xfId="14638" hidden="1" xr:uid="{00000000-0005-0000-0000-0000A4680000}"/>
    <cellStyle name="Heading 2 5 2" xfId="14751" hidden="1" xr:uid="{00000000-0005-0000-0000-0000A5680000}"/>
    <cellStyle name="Heading 2 5 2" xfId="15682" hidden="1" xr:uid="{00000000-0005-0000-0000-0000A6680000}"/>
    <cellStyle name="Heading 2 5 2" xfId="14922" hidden="1" xr:uid="{00000000-0005-0000-0000-0000A7680000}"/>
    <cellStyle name="Heading 2 5 2" xfId="15517" hidden="1" xr:uid="{00000000-0005-0000-0000-0000A8680000}"/>
    <cellStyle name="Heading 2 5 2" xfId="15077" hidden="1" xr:uid="{00000000-0005-0000-0000-0000A9680000}"/>
    <cellStyle name="Heading 2 5 2" xfId="14475" hidden="1" xr:uid="{00000000-0005-0000-0000-0000AA680000}"/>
    <cellStyle name="Heading 2 5 2" xfId="19532" hidden="1" xr:uid="{00000000-0005-0000-0000-0000AB680000}"/>
    <cellStyle name="Heading 2 5 2" xfId="19535" hidden="1" xr:uid="{00000000-0005-0000-0000-0000AC680000}"/>
    <cellStyle name="Heading 2 5 2" xfId="22891" hidden="1" xr:uid="{00000000-0005-0000-0000-0000AD680000}"/>
    <cellStyle name="Heading 2 5 2" xfId="22636" hidden="1" xr:uid="{00000000-0005-0000-0000-0000AE680000}"/>
    <cellStyle name="Heading 2 5 2" xfId="21569" hidden="1" xr:uid="{00000000-0005-0000-0000-0000AF680000}"/>
    <cellStyle name="Heading 2 5 2" xfId="22444" hidden="1" xr:uid="{00000000-0005-0000-0000-0000B0680000}"/>
    <cellStyle name="Heading 2 5 2" xfId="21745" hidden="1" xr:uid="{00000000-0005-0000-0000-0000B1680000}"/>
    <cellStyle name="Heading 2 5 2" xfId="22280" hidden="1" xr:uid="{00000000-0005-0000-0000-0000B2680000}"/>
    <cellStyle name="Heading 2 5 2" xfId="21847" hidden="1" xr:uid="{00000000-0005-0000-0000-0000B3680000}"/>
    <cellStyle name="Heading 2 5 2" xfId="22182" hidden="1" xr:uid="{00000000-0005-0000-0000-0000B4680000}"/>
    <cellStyle name="Heading 2 5 2" xfId="21936" hidden="1" xr:uid="{00000000-0005-0000-0000-0000B5680000}"/>
    <cellStyle name="Heading 2 5 2" xfId="22101" hidden="1" xr:uid="{00000000-0005-0000-0000-0000B6680000}"/>
    <cellStyle name="Heading 2 5 2" xfId="21995" hidden="1" xr:uid="{00000000-0005-0000-0000-0000B7680000}"/>
    <cellStyle name="Heading 2 5 2" xfId="21475" hidden="1" xr:uid="{00000000-0005-0000-0000-0000B8680000}"/>
    <cellStyle name="Heading 2 5 2" xfId="22029" hidden="1" xr:uid="{00000000-0005-0000-0000-0000B9680000}"/>
    <cellStyle name="Heading 2 5 2" xfId="22676" hidden="1" xr:uid="{00000000-0005-0000-0000-0000BA680000}"/>
    <cellStyle name="Heading 2 5 2" xfId="22563" hidden="1" xr:uid="{00000000-0005-0000-0000-0000BB680000}"/>
    <cellStyle name="Heading 2 5 2" xfId="21629" hidden="1" xr:uid="{00000000-0005-0000-0000-0000BC680000}"/>
    <cellStyle name="Heading 2 5 2" xfId="22391" hidden="1" xr:uid="{00000000-0005-0000-0000-0000BD680000}"/>
    <cellStyle name="Heading 2 5 2" xfId="21794" hidden="1" xr:uid="{00000000-0005-0000-0000-0000BE680000}"/>
    <cellStyle name="Heading 2 5 2" xfId="22235" hidden="1" xr:uid="{00000000-0005-0000-0000-0000BF680000}"/>
    <cellStyle name="Heading 2 5 2" xfId="22840" hidden="1" xr:uid="{00000000-0005-0000-0000-0000C0680000}"/>
    <cellStyle name="Heading 2 5 2" xfId="24576" hidden="1" xr:uid="{00000000-0005-0000-0000-0000C1680000}"/>
    <cellStyle name="Heading 2 5 2" xfId="24321" hidden="1" xr:uid="{00000000-0005-0000-0000-0000C2680000}"/>
    <cellStyle name="Heading 2 5 2" xfId="23254" hidden="1" xr:uid="{00000000-0005-0000-0000-0000C3680000}"/>
    <cellStyle name="Heading 2 5 2" xfId="24129" hidden="1" xr:uid="{00000000-0005-0000-0000-0000C4680000}"/>
    <cellStyle name="Heading 2 5 2" xfId="23430" hidden="1" xr:uid="{00000000-0005-0000-0000-0000C5680000}"/>
    <cellStyle name="Heading 2 5 2" xfId="23965" hidden="1" xr:uid="{00000000-0005-0000-0000-0000C6680000}"/>
    <cellStyle name="Heading 2 5 2" xfId="23532" hidden="1" xr:uid="{00000000-0005-0000-0000-0000C7680000}"/>
    <cellStyle name="Heading 2 5 2" xfId="23867" hidden="1" xr:uid="{00000000-0005-0000-0000-0000C8680000}"/>
    <cellStyle name="Heading 2 5 2" xfId="23621" hidden="1" xr:uid="{00000000-0005-0000-0000-0000C9680000}"/>
    <cellStyle name="Heading 2 5 2" xfId="23786" hidden="1" xr:uid="{00000000-0005-0000-0000-0000CA680000}"/>
    <cellStyle name="Heading 2 5 2" xfId="23680" hidden="1" xr:uid="{00000000-0005-0000-0000-0000CB680000}"/>
    <cellStyle name="Heading 2 5 2" xfId="23160" hidden="1" xr:uid="{00000000-0005-0000-0000-0000CC680000}"/>
    <cellStyle name="Heading 2 5 2" xfId="23714" hidden="1" xr:uid="{00000000-0005-0000-0000-0000CD680000}"/>
    <cellStyle name="Heading 2 5 2" xfId="24361" hidden="1" xr:uid="{00000000-0005-0000-0000-0000CE680000}"/>
    <cellStyle name="Heading 2 5 2" xfId="24248" hidden="1" xr:uid="{00000000-0005-0000-0000-0000CF680000}"/>
    <cellStyle name="Heading 2 5 2" xfId="23314" hidden="1" xr:uid="{00000000-0005-0000-0000-0000D0680000}"/>
    <cellStyle name="Heading 2 5 2" xfId="24076" hidden="1" xr:uid="{00000000-0005-0000-0000-0000D1680000}"/>
    <cellStyle name="Heading 2 5 2" xfId="23479" hidden="1" xr:uid="{00000000-0005-0000-0000-0000D2680000}"/>
    <cellStyle name="Heading 2 5 2" xfId="23920" hidden="1" xr:uid="{00000000-0005-0000-0000-0000D3680000}"/>
    <cellStyle name="Heading 2 5 2" xfId="24525" hidden="1" xr:uid="{00000000-0005-0000-0000-0000D4680000}"/>
    <cellStyle name="Heading 2 5 2" xfId="21258" hidden="1" xr:uid="{00000000-0005-0000-0000-0000D5680000}"/>
    <cellStyle name="Heading 2 5 2" xfId="19924" hidden="1" xr:uid="{00000000-0005-0000-0000-0000D6680000}"/>
    <cellStyle name="Heading 2 5 2" xfId="20988" hidden="1" xr:uid="{00000000-0005-0000-0000-0000D7680000}"/>
    <cellStyle name="Heading 2 5 2" xfId="20115" hidden="1" xr:uid="{00000000-0005-0000-0000-0000D8680000}"/>
    <cellStyle name="Heading 2 5 2" xfId="20812" hidden="1" xr:uid="{00000000-0005-0000-0000-0000D9680000}"/>
    <cellStyle name="Heading 2 5 2" xfId="20278" hidden="1" xr:uid="{00000000-0005-0000-0000-0000DA680000}"/>
    <cellStyle name="Heading 2 5 2" xfId="20710" hidden="1" xr:uid="{00000000-0005-0000-0000-0000DB680000}"/>
    <cellStyle name="Heading 2 5 2" xfId="20375" hidden="1" xr:uid="{00000000-0005-0000-0000-0000DC680000}"/>
    <cellStyle name="Heading 2 5 2" xfId="20621" hidden="1" xr:uid="{00000000-0005-0000-0000-0000DD680000}"/>
    <cellStyle name="Heading 2 5 2" xfId="20456" hidden="1" xr:uid="{00000000-0005-0000-0000-0000DE680000}"/>
    <cellStyle name="Heading 2 5 2" xfId="20563" hidden="1" xr:uid="{00000000-0005-0000-0000-0000DF680000}"/>
    <cellStyle name="Heading 2 5 2" xfId="21082" hidden="1" xr:uid="{00000000-0005-0000-0000-0000E0680000}"/>
    <cellStyle name="Heading 2 5 2" xfId="20529" hidden="1" xr:uid="{00000000-0005-0000-0000-0000E1680000}"/>
    <cellStyle name="Heading 2 5 2" xfId="19884" hidden="1" xr:uid="{00000000-0005-0000-0000-0000E2680000}"/>
    <cellStyle name="Heading 2 5 2" xfId="19997" hidden="1" xr:uid="{00000000-0005-0000-0000-0000E3680000}"/>
    <cellStyle name="Heading 2 5 2" xfId="20928" hidden="1" xr:uid="{00000000-0005-0000-0000-0000E4680000}"/>
    <cellStyle name="Heading 2 5 2" xfId="20168" hidden="1" xr:uid="{00000000-0005-0000-0000-0000E5680000}"/>
    <cellStyle name="Heading 2 5 2" xfId="20763" hidden="1" xr:uid="{00000000-0005-0000-0000-0000E6680000}"/>
    <cellStyle name="Heading 2 5 2" xfId="20323" hidden="1" xr:uid="{00000000-0005-0000-0000-0000E7680000}"/>
    <cellStyle name="Heading 2 5 2" xfId="19721" hidden="1" xr:uid="{00000000-0005-0000-0000-0000E8680000}"/>
    <cellStyle name="Heading 2 5 2" xfId="24738" hidden="1" xr:uid="{00000000-0005-0000-0000-0000E9680000}"/>
    <cellStyle name="Heading 2 5 2" xfId="24741" hidden="1" xr:uid="{00000000-0005-0000-0000-0000EA680000}"/>
    <cellStyle name="Heading 2 5 2" xfId="28097" hidden="1" xr:uid="{00000000-0005-0000-0000-0000EB680000}"/>
    <cellStyle name="Heading 2 5 2" xfId="27842" hidden="1" xr:uid="{00000000-0005-0000-0000-0000EC680000}"/>
    <cellStyle name="Heading 2 5 2" xfId="26775" hidden="1" xr:uid="{00000000-0005-0000-0000-0000ED680000}"/>
    <cellStyle name="Heading 2 5 2" xfId="27650" hidden="1" xr:uid="{00000000-0005-0000-0000-0000EE680000}"/>
    <cellStyle name="Heading 2 5 2" xfId="26951" hidden="1" xr:uid="{00000000-0005-0000-0000-0000EF680000}"/>
    <cellStyle name="Heading 2 5 2" xfId="27486" hidden="1" xr:uid="{00000000-0005-0000-0000-0000F0680000}"/>
    <cellStyle name="Heading 2 5 2" xfId="27053" hidden="1" xr:uid="{00000000-0005-0000-0000-0000F1680000}"/>
    <cellStyle name="Heading 2 5 2" xfId="27388" hidden="1" xr:uid="{00000000-0005-0000-0000-0000F2680000}"/>
    <cellStyle name="Heading 2 5 2" xfId="27142" hidden="1" xr:uid="{00000000-0005-0000-0000-0000F3680000}"/>
    <cellStyle name="Heading 2 5 2" xfId="27307" hidden="1" xr:uid="{00000000-0005-0000-0000-0000F4680000}"/>
    <cellStyle name="Heading 2 5 2" xfId="27201" hidden="1" xr:uid="{00000000-0005-0000-0000-0000F5680000}"/>
    <cellStyle name="Heading 2 5 2" xfId="26681" hidden="1" xr:uid="{00000000-0005-0000-0000-0000F6680000}"/>
    <cellStyle name="Heading 2 5 2" xfId="27235" hidden="1" xr:uid="{00000000-0005-0000-0000-0000F7680000}"/>
    <cellStyle name="Heading 2 5 2" xfId="27882" hidden="1" xr:uid="{00000000-0005-0000-0000-0000F8680000}"/>
    <cellStyle name="Heading 2 5 2" xfId="27769" hidden="1" xr:uid="{00000000-0005-0000-0000-0000F9680000}"/>
    <cellStyle name="Heading 2 5 2" xfId="26835" hidden="1" xr:uid="{00000000-0005-0000-0000-0000FA680000}"/>
    <cellStyle name="Heading 2 5 2" xfId="27597" hidden="1" xr:uid="{00000000-0005-0000-0000-0000FB680000}"/>
    <cellStyle name="Heading 2 5 2" xfId="27000" hidden="1" xr:uid="{00000000-0005-0000-0000-0000FC680000}"/>
    <cellStyle name="Heading 2 5 2" xfId="27441" hidden="1" xr:uid="{00000000-0005-0000-0000-0000FD680000}"/>
    <cellStyle name="Heading 2 5 2" xfId="28046" hidden="1" xr:uid="{00000000-0005-0000-0000-0000FE680000}"/>
    <cellStyle name="Heading 2 5 2" xfId="29782" hidden="1" xr:uid="{00000000-0005-0000-0000-0000FF680000}"/>
    <cellStyle name="Heading 2 5 2" xfId="29527" hidden="1" xr:uid="{00000000-0005-0000-0000-000000690000}"/>
    <cellStyle name="Heading 2 5 2" xfId="28460" hidden="1" xr:uid="{00000000-0005-0000-0000-000001690000}"/>
    <cellStyle name="Heading 2 5 2" xfId="29335" hidden="1" xr:uid="{00000000-0005-0000-0000-000002690000}"/>
    <cellStyle name="Heading 2 5 2" xfId="28636" hidden="1" xr:uid="{00000000-0005-0000-0000-000003690000}"/>
    <cellStyle name="Heading 2 5 2" xfId="29171" hidden="1" xr:uid="{00000000-0005-0000-0000-000004690000}"/>
    <cellStyle name="Heading 2 5 2" xfId="28738" hidden="1" xr:uid="{00000000-0005-0000-0000-000005690000}"/>
    <cellStyle name="Heading 2 5 2" xfId="29073" hidden="1" xr:uid="{00000000-0005-0000-0000-000006690000}"/>
    <cellStyle name="Heading 2 5 2" xfId="28827" hidden="1" xr:uid="{00000000-0005-0000-0000-000007690000}"/>
    <cellStyle name="Heading 2 5 2" xfId="28992" hidden="1" xr:uid="{00000000-0005-0000-0000-000008690000}"/>
    <cellStyle name="Heading 2 5 2" xfId="28886" hidden="1" xr:uid="{00000000-0005-0000-0000-000009690000}"/>
    <cellStyle name="Heading 2 5 2" xfId="28366" hidden="1" xr:uid="{00000000-0005-0000-0000-00000A690000}"/>
    <cellStyle name="Heading 2 5 2" xfId="28920" hidden="1" xr:uid="{00000000-0005-0000-0000-00000B690000}"/>
    <cellStyle name="Heading 2 5 2" xfId="29567" hidden="1" xr:uid="{00000000-0005-0000-0000-00000C690000}"/>
    <cellStyle name="Heading 2 5 2" xfId="29454" hidden="1" xr:uid="{00000000-0005-0000-0000-00000D690000}"/>
    <cellStyle name="Heading 2 5 2" xfId="28520" hidden="1" xr:uid="{00000000-0005-0000-0000-00000E690000}"/>
    <cellStyle name="Heading 2 5 2" xfId="29282" hidden="1" xr:uid="{00000000-0005-0000-0000-00000F690000}"/>
    <cellStyle name="Heading 2 5 2" xfId="28685" hidden="1" xr:uid="{00000000-0005-0000-0000-000010690000}"/>
    <cellStyle name="Heading 2 5 2" xfId="29126" hidden="1" xr:uid="{00000000-0005-0000-0000-000011690000}"/>
    <cellStyle name="Heading 2 5 2" xfId="29731" hidden="1" xr:uid="{00000000-0005-0000-0000-000012690000}"/>
    <cellStyle name="Heading 2 5 2" xfId="26464" hidden="1" xr:uid="{00000000-0005-0000-0000-000013690000}"/>
    <cellStyle name="Heading 2 5 2" xfId="25130" hidden="1" xr:uid="{00000000-0005-0000-0000-000014690000}"/>
    <cellStyle name="Heading 2 5 2" xfId="26194" hidden="1" xr:uid="{00000000-0005-0000-0000-000015690000}"/>
    <cellStyle name="Heading 2 5 2" xfId="25321" hidden="1" xr:uid="{00000000-0005-0000-0000-000016690000}"/>
    <cellStyle name="Heading 2 5 2" xfId="26018" hidden="1" xr:uid="{00000000-0005-0000-0000-000017690000}"/>
    <cellStyle name="Heading 2 5 2" xfId="25484" hidden="1" xr:uid="{00000000-0005-0000-0000-000018690000}"/>
    <cellStyle name="Heading 2 5 2" xfId="25916" hidden="1" xr:uid="{00000000-0005-0000-0000-000019690000}"/>
    <cellStyle name="Heading 2 5 2" xfId="25581" hidden="1" xr:uid="{00000000-0005-0000-0000-00001A690000}"/>
    <cellStyle name="Heading 2 5 2" xfId="25827" hidden="1" xr:uid="{00000000-0005-0000-0000-00001B690000}"/>
    <cellStyle name="Heading 2 5 2" xfId="25662" hidden="1" xr:uid="{00000000-0005-0000-0000-00001C690000}"/>
    <cellStyle name="Heading 2 5 2" xfId="25769" hidden="1" xr:uid="{00000000-0005-0000-0000-00001D690000}"/>
    <cellStyle name="Heading 2 5 2" xfId="26288" hidden="1" xr:uid="{00000000-0005-0000-0000-00001E690000}"/>
    <cellStyle name="Heading 2 5 2" xfId="25735" hidden="1" xr:uid="{00000000-0005-0000-0000-00001F690000}"/>
    <cellStyle name="Heading 2 5 2" xfId="25090" hidden="1" xr:uid="{00000000-0005-0000-0000-000020690000}"/>
    <cellStyle name="Heading 2 5 2" xfId="25203" hidden="1" xr:uid="{00000000-0005-0000-0000-000021690000}"/>
    <cellStyle name="Heading 2 5 2" xfId="26134" hidden="1" xr:uid="{00000000-0005-0000-0000-000022690000}"/>
    <cellStyle name="Heading 2 5 2" xfId="25374" hidden="1" xr:uid="{00000000-0005-0000-0000-000023690000}"/>
    <cellStyle name="Heading 2 5 2" xfId="25969" hidden="1" xr:uid="{00000000-0005-0000-0000-000024690000}"/>
    <cellStyle name="Heading 2 5 2" xfId="25529" hidden="1" xr:uid="{00000000-0005-0000-0000-000025690000}"/>
    <cellStyle name="Heading 2 5 2" xfId="24927" hidden="1" xr:uid="{00000000-0005-0000-0000-000026690000}"/>
    <cellStyle name="Heading 2 5 2" xfId="29904" hidden="1" xr:uid="{00000000-0005-0000-0000-000027690000}"/>
    <cellStyle name="Heading 2 5 2" xfId="29907" hidden="1" xr:uid="{00000000-0005-0000-0000-000028690000}"/>
    <cellStyle name="Heading 2 5 2" xfId="33263" hidden="1" xr:uid="{00000000-0005-0000-0000-000029690000}"/>
    <cellStyle name="Heading 2 5 2" xfId="33008" hidden="1" xr:uid="{00000000-0005-0000-0000-00002A690000}"/>
    <cellStyle name="Heading 2 5 2" xfId="31941" hidden="1" xr:uid="{00000000-0005-0000-0000-00002B690000}"/>
    <cellStyle name="Heading 2 5 2" xfId="32816" hidden="1" xr:uid="{00000000-0005-0000-0000-00002C690000}"/>
    <cellStyle name="Heading 2 5 2" xfId="32117" hidden="1" xr:uid="{00000000-0005-0000-0000-00002D690000}"/>
    <cellStyle name="Heading 2 5 2" xfId="32652" hidden="1" xr:uid="{00000000-0005-0000-0000-00002E690000}"/>
    <cellStyle name="Heading 2 5 2" xfId="32219" hidden="1" xr:uid="{00000000-0005-0000-0000-00002F690000}"/>
    <cellStyle name="Heading 2 5 2" xfId="32554" hidden="1" xr:uid="{00000000-0005-0000-0000-000030690000}"/>
    <cellStyle name="Heading 2 5 2" xfId="32308" hidden="1" xr:uid="{00000000-0005-0000-0000-000031690000}"/>
    <cellStyle name="Heading 2 5 2" xfId="32473" hidden="1" xr:uid="{00000000-0005-0000-0000-000032690000}"/>
    <cellStyle name="Heading 2 5 2" xfId="32367" hidden="1" xr:uid="{00000000-0005-0000-0000-000033690000}"/>
    <cellStyle name="Heading 2 5 2" xfId="31847" hidden="1" xr:uid="{00000000-0005-0000-0000-000034690000}"/>
    <cellStyle name="Heading 2 5 2" xfId="32401" hidden="1" xr:uid="{00000000-0005-0000-0000-000035690000}"/>
    <cellStyle name="Heading 2 5 2" xfId="33048" hidden="1" xr:uid="{00000000-0005-0000-0000-000036690000}"/>
    <cellStyle name="Heading 2 5 2" xfId="32935" hidden="1" xr:uid="{00000000-0005-0000-0000-000037690000}"/>
    <cellStyle name="Heading 2 5 2" xfId="32001" hidden="1" xr:uid="{00000000-0005-0000-0000-000038690000}"/>
    <cellStyle name="Heading 2 5 2" xfId="32763" hidden="1" xr:uid="{00000000-0005-0000-0000-000039690000}"/>
    <cellStyle name="Heading 2 5 2" xfId="32166" hidden="1" xr:uid="{00000000-0005-0000-0000-00003A690000}"/>
    <cellStyle name="Heading 2 5 2" xfId="32607" hidden="1" xr:uid="{00000000-0005-0000-0000-00003B690000}"/>
    <cellStyle name="Heading 2 5 2" xfId="33212" hidden="1" xr:uid="{00000000-0005-0000-0000-00003C690000}"/>
    <cellStyle name="Heading 2 5 2" xfId="34948" hidden="1" xr:uid="{00000000-0005-0000-0000-00003D690000}"/>
    <cellStyle name="Heading 2 5 2" xfId="34693" hidden="1" xr:uid="{00000000-0005-0000-0000-00003E690000}"/>
    <cellStyle name="Heading 2 5 2" xfId="33626" hidden="1" xr:uid="{00000000-0005-0000-0000-00003F690000}"/>
    <cellStyle name="Heading 2 5 2" xfId="34501" hidden="1" xr:uid="{00000000-0005-0000-0000-000040690000}"/>
    <cellStyle name="Heading 2 5 2" xfId="33802" hidden="1" xr:uid="{00000000-0005-0000-0000-000041690000}"/>
    <cellStyle name="Heading 2 5 2" xfId="34337" hidden="1" xr:uid="{00000000-0005-0000-0000-000042690000}"/>
    <cellStyle name="Heading 2 5 2" xfId="33904" hidden="1" xr:uid="{00000000-0005-0000-0000-000043690000}"/>
    <cellStyle name="Heading 2 5 2" xfId="34239" hidden="1" xr:uid="{00000000-0005-0000-0000-000044690000}"/>
    <cellStyle name="Heading 2 5 2" xfId="33993" hidden="1" xr:uid="{00000000-0005-0000-0000-000045690000}"/>
    <cellStyle name="Heading 2 5 2" xfId="34158" hidden="1" xr:uid="{00000000-0005-0000-0000-000046690000}"/>
    <cellStyle name="Heading 2 5 2" xfId="34052" hidden="1" xr:uid="{00000000-0005-0000-0000-000047690000}"/>
    <cellStyle name="Heading 2 5 2" xfId="33532" hidden="1" xr:uid="{00000000-0005-0000-0000-000048690000}"/>
    <cellStyle name="Heading 2 5 2" xfId="34086" hidden="1" xr:uid="{00000000-0005-0000-0000-000049690000}"/>
    <cellStyle name="Heading 2 5 2" xfId="34733" hidden="1" xr:uid="{00000000-0005-0000-0000-00004A690000}"/>
    <cellStyle name="Heading 2 5 2" xfId="34620" hidden="1" xr:uid="{00000000-0005-0000-0000-00004B690000}"/>
    <cellStyle name="Heading 2 5 2" xfId="33686" hidden="1" xr:uid="{00000000-0005-0000-0000-00004C690000}"/>
    <cellStyle name="Heading 2 5 2" xfId="34448" hidden="1" xr:uid="{00000000-0005-0000-0000-00004D690000}"/>
    <cellStyle name="Heading 2 5 2" xfId="33851" hidden="1" xr:uid="{00000000-0005-0000-0000-00004E690000}"/>
    <cellStyle name="Heading 2 5 2" xfId="34292" hidden="1" xr:uid="{00000000-0005-0000-0000-00004F690000}"/>
    <cellStyle name="Heading 2 5 2" xfId="34897" hidden="1" xr:uid="{00000000-0005-0000-0000-000050690000}"/>
    <cellStyle name="Heading 2 5 2" xfId="31630" hidden="1" xr:uid="{00000000-0005-0000-0000-000051690000}"/>
    <cellStyle name="Heading 2 5 2" xfId="30296" hidden="1" xr:uid="{00000000-0005-0000-0000-000052690000}"/>
    <cellStyle name="Heading 2 5 2" xfId="31360" hidden="1" xr:uid="{00000000-0005-0000-0000-000053690000}"/>
    <cellStyle name="Heading 2 5 2" xfId="30487" hidden="1" xr:uid="{00000000-0005-0000-0000-000054690000}"/>
    <cellStyle name="Heading 2 5 2" xfId="31184" hidden="1" xr:uid="{00000000-0005-0000-0000-000055690000}"/>
    <cellStyle name="Heading 2 5 2" xfId="30650" hidden="1" xr:uid="{00000000-0005-0000-0000-000056690000}"/>
    <cellStyle name="Heading 2 5 2" xfId="31082" hidden="1" xr:uid="{00000000-0005-0000-0000-000057690000}"/>
    <cellStyle name="Heading 2 5 2" xfId="30747" hidden="1" xr:uid="{00000000-0005-0000-0000-000058690000}"/>
    <cellStyle name="Heading 2 5 2" xfId="30993" hidden="1" xr:uid="{00000000-0005-0000-0000-000059690000}"/>
    <cellStyle name="Heading 2 5 2" xfId="30828" hidden="1" xr:uid="{00000000-0005-0000-0000-00005A690000}"/>
    <cellStyle name="Heading 2 5 2" xfId="30935" hidden="1" xr:uid="{00000000-0005-0000-0000-00005B690000}"/>
    <cellStyle name="Heading 2 5 2" xfId="31454" hidden="1" xr:uid="{00000000-0005-0000-0000-00005C690000}"/>
    <cellStyle name="Heading 2 5 2" xfId="30901" hidden="1" xr:uid="{00000000-0005-0000-0000-00005D690000}"/>
    <cellStyle name="Heading 2 5 2" xfId="30256" hidden="1" xr:uid="{00000000-0005-0000-0000-00005E690000}"/>
    <cellStyle name="Heading 2 5 2" xfId="30369" hidden="1" xr:uid="{00000000-0005-0000-0000-00005F690000}"/>
    <cellStyle name="Heading 2 5 2" xfId="31300" hidden="1" xr:uid="{00000000-0005-0000-0000-000060690000}"/>
    <cellStyle name="Heading 2 5 2" xfId="30540" hidden="1" xr:uid="{00000000-0005-0000-0000-000061690000}"/>
    <cellStyle name="Heading 2 5 2" xfId="31135" hidden="1" xr:uid="{00000000-0005-0000-0000-000062690000}"/>
    <cellStyle name="Heading 2 5 2" xfId="30695" hidden="1" xr:uid="{00000000-0005-0000-0000-000063690000}"/>
    <cellStyle name="Heading 2 5 2" xfId="30093" hidden="1" xr:uid="{00000000-0005-0000-0000-000064690000}"/>
    <cellStyle name="Heading 2 5 2" xfId="35068" hidden="1" xr:uid="{00000000-0005-0000-0000-000065690000}"/>
    <cellStyle name="Heading 2 5 2" xfId="35071" hidden="1" xr:uid="{00000000-0005-0000-0000-000066690000}"/>
    <cellStyle name="Heading 2 5 2" xfId="35236" hidden="1" xr:uid="{00000000-0005-0000-0000-000067690000}"/>
    <cellStyle name="Heading 2 5 2" xfId="35239" hidden="1" xr:uid="{00000000-0005-0000-0000-000068690000}"/>
    <cellStyle name="Heading 2 5 2" xfId="38595" hidden="1" xr:uid="{00000000-0005-0000-0000-000069690000}"/>
    <cellStyle name="Heading 2 5 2" xfId="38340" hidden="1" xr:uid="{00000000-0005-0000-0000-00006A690000}"/>
    <cellStyle name="Heading 2 5 2" xfId="37273" hidden="1" xr:uid="{00000000-0005-0000-0000-00006B690000}"/>
    <cellStyle name="Heading 2 5 2" xfId="38148" hidden="1" xr:uid="{00000000-0005-0000-0000-00006C690000}"/>
    <cellStyle name="Heading 2 5 2" xfId="37449" hidden="1" xr:uid="{00000000-0005-0000-0000-00006D690000}"/>
    <cellStyle name="Heading 2 5 2" xfId="37984" hidden="1" xr:uid="{00000000-0005-0000-0000-00006E690000}"/>
    <cellStyle name="Heading 2 5 2" xfId="37551" hidden="1" xr:uid="{00000000-0005-0000-0000-00006F690000}"/>
    <cellStyle name="Heading 2 5 2" xfId="37886" hidden="1" xr:uid="{00000000-0005-0000-0000-000070690000}"/>
    <cellStyle name="Heading 2 5 2" xfId="37640" hidden="1" xr:uid="{00000000-0005-0000-0000-000071690000}"/>
    <cellStyle name="Heading 2 5 2" xfId="37805" hidden="1" xr:uid="{00000000-0005-0000-0000-000072690000}"/>
    <cellStyle name="Heading 2 5 2" xfId="37699" hidden="1" xr:uid="{00000000-0005-0000-0000-000073690000}"/>
    <cellStyle name="Heading 2 5 2" xfId="37179" hidden="1" xr:uid="{00000000-0005-0000-0000-000074690000}"/>
    <cellStyle name="Heading 2 5 2" xfId="37733" hidden="1" xr:uid="{00000000-0005-0000-0000-000075690000}"/>
    <cellStyle name="Heading 2 5 2" xfId="38380" hidden="1" xr:uid="{00000000-0005-0000-0000-000076690000}"/>
    <cellStyle name="Heading 2 5 2" xfId="38267" hidden="1" xr:uid="{00000000-0005-0000-0000-000077690000}"/>
    <cellStyle name="Heading 2 5 2" xfId="37333" hidden="1" xr:uid="{00000000-0005-0000-0000-000078690000}"/>
    <cellStyle name="Heading 2 5 2" xfId="38095" hidden="1" xr:uid="{00000000-0005-0000-0000-000079690000}"/>
    <cellStyle name="Heading 2 5 2" xfId="37498" hidden="1" xr:uid="{00000000-0005-0000-0000-00007A690000}"/>
    <cellStyle name="Heading 2 5 2" xfId="37939" hidden="1" xr:uid="{00000000-0005-0000-0000-00007B690000}"/>
    <cellStyle name="Heading 2 5 2" xfId="38544" hidden="1" xr:uid="{00000000-0005-0000-0000-00007C690000}"/>
    <cellStyle name="Heading 2 5 2" xfId="40280" hidden="1" xr:uid="{00000000-0005-0000-0000-00007D690000}"/>
    <cellStyle name="Heading 2 5 2" xfId="40025" hidden="1" xr:uid="{00000000-0005-0000-0000-00007E690000}"/>
    <cellStyle name="Heading 2 5 2" xfId="38958" hidden="1" xr:uid="{00000000-0005-0000-0000-00007F690000}"/>
    <cellStyle name="Heading 2 5 2" xfId="39833" hidden="1" xr:uid="{00000000-0005-0000-0000-000080690000}"/>
    <cellStyle name="Heading 2 5 2" xfId="39134" hidden="1" xr:uid="{00000000-0005-0000-0000-000081690000}"/>
    <cellStyle name="Heading 2 5 2" xfId="39669" hidden="1" xr:uid="{00000000-0005-0000-0000-000082690000}"/>
    <cellStyle name="Heading 2 5 2" xfId="39236" hidden="1" xr:uid="{00000000-0005-0000-0000-000083690000}"/>
    <cellStyle name="Heading 2 5 2" xfId="39571" hidden="1" xr:uid="{00000000-0005-0000-0000-000084690000}"/>
    <cellStyle name="Heading 2 5 2" xfId="39325" hidden="1" xr:uid="{00000000-0005-0000-0000-000085690000}"/>
    <cellStyle name="Heading 2 5 2" xfId="39490" hidden="1" xr:uid="{00000000-0005-0000-0000-000086690000}"/>
    <cellStyle name="Heading 2 5 2" xfId="39384" hidden="1" xr:uid="{00000000-0005-0000-0000-000087690000}"/>
    <cellStyle name="Heading 2 5 2" xfId="38864" hidden="1" xr:uid="{00000000-0005-0000-0000-000088690000}"/>
    <cellStyle name="Heading 2 5 2" xfId="39418" hidden="1" xr:uid="{00000000-0005-0000-0000-000089690000}"/>
    <cellStyle name="Heading 2 5 2" xfId="40065" hidden="1" xr:uid="{00000000-0005-0000-0000-00008A690000}"/>
    <cellStyle name="Heading 2 5 2" xfId="39952" hidden="1" xr:uid="{00000000-0005-0000-0000-00008B690000}"/>
    <cellStyle name="Heading 2 5 2" xfId="39018" hidden="1" xr:uid="{00000000-0005-0000-0000-00008C690000}"/>
    <cellStyle name="Heading 2 5 2" xfId="39780" hidden="1" xr:uid="{00000000-0005-0000-0000-00008D690000}"/>
    <cellStyle name="Heading 2 5 2" xfId="39183" hidden="1" xr:uid="{00000000-0005-0000-0000-00008E690000}"/>
    <cellStyle name="Heading 2 5 2" xfId="39624" hidden="1" xr:uid="{00000000-0005-0000-0000-00008F690000}"/>
    <cellStyle name="Heading 2 5 2" xfId="40229" hidden="1" xr:uid="{00000000-0005-0000-0000-000090690000}"/>
    <cellStyle name="Heading 2 5 2" xfId="36962" hidden="1" xr:uid="{00000000-0005-0000-0000-000091690000}"/>
    <cellStyle name="Heading 2 5 2" xfId="35628" hidden="1" xr:uid="{00000000-0005-0000-0000-000092690000}"/>
    <cellStyle name="Heading 2 5 2" xfId="36692" hidden="1" xr:uid="{00000000-0005-0000-0000-000093690000}"/>
    <cellStyle name="Heading 2 5 2" xfId="35819" hidden="1" xr:uid="{00000000-0005-0000-0000-000094690000}"/>
    <cellStyle name="Heading 2 5 2" xfId="36516" hidden="1" xr:uid="{00000000-0005-0000-0000-000095690000}"/>
    <cellStyle name="Heading 2 5 2" xfId="35982" hidden="1" xr:uid="{00000000-0005-0000-0000-000096690000}"/>
    <cellStyle name="Heading 2 5 2" xfId="36414" hidden="1" xr:uid="{00000000-0005-0000-0000-000097690000}"/>
    <cellStyle name="Heading 2 5 2" xfId="36079" hidden="1" xr:uid="{00000000-0005-0000-0000-000098690000}"/>
    <cellStyle name="Heading 2 5 2" xfId="36325" hidden="1" xr:uid="{00000000-0005-0000-0000-000099690000}"/>
    <cellStyle name="Heading 2 5 2" xfId="36160" hidden="1" xr:uid="{00000000-0005-0000-0000-00009A690000}"/>
    <cellStyle name="Heading 2 5 2" xfId="36267" hidden="1" xr:uid="{00000000-0005-0000-0000-00009B690000}"/>
    <cellStyle name="Heading 2 5 2" xfId="36786" hidden="1" xr:uid="{00000000-0005-0000-0000-00009C690000}"/>
    <cellStyle name="Heading 2 5 2" xfId="36233" hidden="1" xr:uid="{00000000-0005-0000-0000-00009D690000}"/>
    <cellStyle name="Heading 2 5 2" xfId="35588" hidden="1" xr:uid="{00000000-0005-0000-0000-00009E690000}"/>
    <cellStyle name="Heading 2 5 2" xfId="35701" hidden="1" xr:uid="{00000000-0005-0000-0000-00009F690000}"/>
    <cellStyle name="Heading 2 5 2" xfId="36632" hidden="1" xr:uid="{00000000-0005-0000-0000-0000A0690000}"/>
    <cellStyle name="Heading 2 5 2" xfId="35872" hidden="1" xr:uid="{00000000-0005-0000-0000-0000A1690000}"/>
    <cellStyle name="Heading 2 5 2" xfId="36467" hidden="1" xr:uid="{00000000-0005-0000-0000-0000A2690000}"/>
    <cellStyle name="Heading 2 5 2" xfId="36027" hidden="1" xr:uid="{00000000-0005-0000-0000-0000A3690000}"/>
    <cellStyle name="Heading 2 5 2" xfId="35425" hidden="1" xr:uid="{00000000-0005-0000-0000-0000A4690000}"/>
    <cellStyle name="Heading 2 5 2" xfId="40402" hidden="1" xr:uid="{00000000-0005-0000-0000-0000A5690000}"/>
    <cellStyle name="Heading 2 5 2" xfId="40405" hidden="1" xr:uid="{00000000-0005-0000-0000-0000A6690000}"/>
    <cellStyle name="Heading 2 5 2" xfId="43761" hidden="1" xr:uid="{00000000-0005-0000-0000-0000A7690000}"/>
    <cellStyle name="Heading 2 5 2" xfId="43506" hidden="1" xr:uid="{00000000-0005-0000-0000-0000A8690000}"/>
    <cellStyle name="Heading 2 5 2" xfId="42439" hidden="1" xr:uid="{00000000-0005-0000-0000-0000A9690000}"/>
    <cellStyle name="Heading 2 5 2" xfId="43314" hidden="1" xr:uid="{00000000-0005-0000-0000-0000AA690000}"/>
    <cellStyle name="Heading 2 5 2" xfId="42615" hidden="1" xr:uid="{00000000-0005-0000-0000-0000AB690000}"/>
    <cellStyle name="Heading 2 5 2" xfId="43150" hidden="1" xr:uid="{00000000-0005-0000-0000-0000AC690000}"/>
    <cellStyle name="Heading 2 5 2" xfId="42717" hidden="1" xr:uid="{00000000-0005-0000-0000-0000AD690000}"/>
    <cellStyle name="Heading 2 5 2" xfId="43052" hidden="1" xr:uid="{00000000-0005-0000-0000-0000AE690000}"/>
    <cellStyle name="Heading 2 5 2" xfId="42806" hidden="1" xr:uid="{00000000-0005-0000-0000-0000AF690000}"/>
    <cellStyle name="Heading 2 5 2" xfId="42971" hidden="1" xr:uid="{00000000-0005-0000-0000-0000B0690000}"/>
    <cellStyle name="Heading 2 5 2" xfId="42865" hidden="1" xr:uid="{00000000-0005-0000-0000-0000B1690000}"/>
    <cellStyle name="Heading 2 5 2" xfId="42345" hidden="1" xr:uid="{00000000-0005-0000-0000-0000B2690000}"/>
    <cellStyle name="Heading 2 5 2" xfId="42899" hidden="1" xr:uid="{00000000-0005-0000-0000-0000B3690000}"/>
    <cellStyle name="Heading 2 5 2" xfId="43546" hidden="1" xr:uid="{00000000-0005-0000-0000-0000B4690000}"/>
    <cellStyle name="Heading 2 5 2" xfId="43433" hidden="1" xr:uid="{00000000-0005-0000-0000-0000B5690000}"/>
    <cellStyle name="Heading 2 5 2" xfId="42499" hidden="1" xr:uid="{00000000-0005-0000-0000-0000B6690000}"/>
    <cellStyle name="Heading 2 5 2" xfId="43261" hidden="1" xr:uid="{00000000-0005-0000-0000-0000B7690000}"/>
    <cellStyle name="Heading 2 5 2" xfId="42664" hidden="1" xr:uid="{00000000-0005-0000-0000-0000B8690000}"/>
    <cellStyle name="Heading 2 5 2" xfId="43105" hidden="1" xr:uid="{00000000-0005-0000-0000-0000B9690000}"/>
    <cellStyle name="Heading 2 5 2" xfId="43710" hidden="1" xr:uid="{00000000-0005-0000-0000-0000BA690000}"/>
    <cellStyle name="Heading 2 5 2" xfId="45446" hidden="1" xr:uid="{00000000-0005-0000-0000-0000BB690000}"/>
    <cellStyle name="Heading 2 5 2" xfId="45191" hidden="1" xr:uid="{00000000-0005-0000-0000-0000BC690000}"/>
    <cellStyle name="Heading 2 5 2" xfId="44124" hidden="1" xr:uid="{00000000-0005-0000-0000-0000BD690000}"/>
    <cellStyle name="Heading 2 5 2" xfId="44999" hidden="1" xr:uid="{00000000-0005-0000-0000-0000BE690000}"/>
    <cellStyle name="Heading 2 5 2" xfId="44300" hidden="1" xr:uid="{00000000-0005-0000-0000-0000BF690000}"/>
    <cellStyle name="Heading 2 5 2" xfId="44835" hidden="1" xr:uid="{00000000-0005-0000-0000-0000C0690000}"/>
    <cellStyle name="Heading 2 5 2" xfId="44402" hidden="1" xr:uid="{00000000-0005-0000-0000-0000C1690000}"/>
    <cellStyle name="Heading 2 5 2" xfId="44737" hidden="1" xr:uid="{00000000-0005-0000-0000-0000C2690000}"/>
    <cellStyle name="Heading 2 5 2" xfId="44491" hidden="1" xr:uid="{00000000-0005-0000-0000-0000C3690000}"/>
    <cellStyle name="Heading 2 5 2" xfId="44656" hidden="1" xr:uid="{00000000-0005-0000-0000-0000C4690000}"/>
    <cellStyle name="Heading 2 5 2" xfId="44550" hidden="1" xr:uid="{00000000-0005-0000-0000-0000C5690000}"/>
    <cellStyle name="Heading 2 5 2" xfId="44030" hidden="1" xr:uid="{00000000-0005-0000-0000-0000C6690000}"/>
    <cellStyle name="Heading 2 5 2" xfId="44584" hidden="1" xr:uid="{00000000-0005-0000-0000-0000C7690000}"/>
    <cellStyle name="Heading 2 5 2" xfId="45231" hidden="1" xr:uid="{00000000-0005-0000-0000-0000C8690000}"/>
    <cellStyle name="Heading 2 5 2" xfId="45118" hidden="1" xr:uid="{00000000-0005-0000-0000-0000C9690000}"/>
    <cellStyle name="Heading 2 5 2" xfId="44184" hidden="1" xr:uid="{00000000-0005-0000-0000-0000CA690000}"/>
    <cellStyle name="Heading 2 5 2" xfId="44946" hidden="1" xr:uid="{00000000-0005-0000-0000-0000CB690000}"/>
    <cellStyle name="Heading 2 5 2" xfId="44349" hidden="1" xr:uid="{00000000-0005-0000-0000-0000CC690000}"/>
    <cellStyle name="Heading 2 5 2" xfId="44790" hidden="1" xr:uid="{00000000-0005-0000-0000-0000CD690000}"/>
    <cellStyle name="Heading 2 5 2" xfId="45395" hidden="1" xr:uid="{00000000-0005-0000-0000-0000CE690000}"/>
    <cellStyle name="Heading 2 5 2" xfId="42128" hidden="1" xr:uid="{00000000-0005-0000-0000-0000CF690000}"/>
    <cellStyle name="Heading 2 5 2" xfId="40794" hidden="1" xr:uid="{00000000-0005-0000-0000-0000D0690000}"/>
    <cellStyle name="Heading 2 5 2" xfId="41858" hidden="1" xr:uid="{00000000-0005-0000-0000-0000D1690000}"/>
    <cellStyle name="Heading 2 5 2" xfId="40985" hidden="1" xr:uid="{00000000-0005-0000-0000-0000D2690000}"/>
    <cellStyle name="Heading 2 5 2" xfId="41682" hidden="1" xr:uid="{00000000-0005-0000-0000-0000D3690000}"/>
    <cellStyle name="Heading 2 5 2" xfId="41148" hidden="1" xr:uid="{00000000-0005-0000-0000-0000D4690000}"/>
    <cellStyle name="Heading 2 5 2" xfId="41580" hidden="1" xr:uid="{00000000-0005-0000-0000-0000D5690000}"/>
    <cellStyle name="Heading 2 5 2" xfId="41245" hidden="1" xr:uid="{00000000-0005-0000-0000-0000D6690000}"/>
    <cellStyle name="Heading 2 5 2" xfId="41491" hidden="1" xr:uid="{00000000-0005-0000-0000-0000D7690000}"/>
    <cellStyle name="Heading 2 5 2" xfId="41326" hidden="1" xr:uid="{00000000-0005-0000-0000-0000D8690000}"/>
    <cellStyle name="Heading 2 5 2" xfId="41433" hidden="1" xr:uid="{00000000-0005-0000-0000-0000D9690000}"/>
    <cellStyle name="Heading 2 5 2" xfId="41952" hidden="1" xr:uid="{00000000-0005-0000-0000-0000DA690000}"/>
    <cellStyle name="Heading 2 5 2" xfId="41399" hidden="1" xr:uid="{00000000-0005-0000-0000-0000DB690000}"/>
    <cellStyle name="Heading 2 5 2" xfId="40754" hidden="1" xr:uid="{00000000-0005-0000-0000-0000DC690000}"/>
    <cellStyle name="Heading 2 5 2" xfId="40867" hidden="1" xr:uid="{00000000-0005-0000-0000-0000DD690000}"/>
    <cellStyle name="Heading 2 5 2" xfId="41798" hidden="1" xr:uid="{00000000-0005-0000-0000-0000DE690000}"/>
    <cellStyle name="Heading 2 5 2" xfId="41038" hidden="1" xr:uid="{00000000-0005-0000-0000-0000DF690000}"/>
    <cellStyle name="Heading 2 5 2" xfId="41633" hidden="1" xr:uid="{00000000-0005-0000-0000-0000E0690000}"/>
    <cellStyle name="Heading 2 5 2" xfId="41193" hidden="1" xr:uid="{00000000-0005-0000-0000-0000E1690000}"/>
    <cellStyle name="Heading 2 5 2" xfId="40591" hidden="1" xr:uid="{00000000-0005-0000-0000-0000E2690000}"/>
    <cellStyle name="Heading 2 5 2" xfId="45573" hidden="1" xr:uid="{00000000-0005-0000-0000-0000E3690000}"/>
    <cellStyle name="Heading 2 5 2" xfId="45576" hidden="1" xr:uid="{00000000-0005-0000-0000-0000E4690000}"/>
    <cellStyle name="Heading 2 5 2" xfId="48932" hidden="1" xr:uid="{00000000-0005-0000-0000-0000E5690000}"/>
    <cellStyle name="Heading 2 5 2" xfId="48677" hidden="1" xr:uid="{00000000-0005-0000-0000-0000E6690000}"/>
    <cellStyle name="Heading 2 5 2" xfId="47610" hidden="1" xr:uid="{00000000-0005-0000-0000-0000E7690000}"/>
    <cellStyle name="Heading 2 5 2" xfId="48485" hidden="1" xr:uid="{00000000-0005-0000-0000-0000E8690000}"/>
    <cellStyle name="Heading 2 5 2" xfId="47786" hidden="1" xr:uid="{00000000-0005-0000-0000-0000E9690000}"/>
    <cellStyle name="Heading 2 5 2" xfId="48321" hidden="1" xr:uid="{00000000-0005-0000-0000-0000EA690000}"/>
    <cellStyle name="Heading 2 5 2" xfId="47888" hidden="1" xr:uid="{00000000-0005-0000-0000-0000EB690000}"/>
    <cellStyle name="Heading 2 5 2" xfId="48223" hidden="1" xr:uid="{00000000-0005-0000-0000-0000EC690000}"/>
    <cellStyle name="Heading 2 5 2" xfId="47977" hidden="1" xr:uid="{00000000-0005-0000-0000-0000ED690000}"/>
    <cellStyle name="Heading 2 5 2" xfId="48142" hidden="1" xr:uid="{00000000-0005-0000-0000-0000EE690000}"/>
    <cellStyle name="Heading 2 5 2" xfId="48036" hidden="1" xr:uid="{00000000-0005-0000-0000-0000EF690000}"/>
    <cellStyle name="Heading 2 5 2" xfId="47516" hidden="1" xr:uid="{00000000-0005-0000-0000-0000F0690000}"/>
    <cellStyle name="Heading 2 5 2" xfId="48070" hidden="1" xr:uid="{00000000-0005-0000-0000-0000F1690000}"/>
    <cellStyle name="Heading 2 5 2" xfId="48717" hidden="1" xr:uid="{00000000-0005-0000-0000-0000F2690000}"/>
    <cellStyle name="Heading 2 5 2" xfId="48604" hidden="1" xr:uid="{00000000-0005-0000-0000-0000F3690000}"/>
    <cellStyle name="Heading 2 5 2" xfId="47670" hidden="1" xr:uid="{00000000-0005-0000-0000-0000F4690000}"/>
    <cellStyle name="Heading 2 5 2" xfId="48432" hidden="1" xr:uid="{00000000-0005-0000-0000-0000F5690000}"/>
    <cellStyle name="Heading 2 5 2" xfId="47835" hidden="1" xr:uid="{00000000-0005-0000-0000-0000F6690000}"/>
    <cellStyle name="Heading 2 5 2" xfId="48276" hidden="1" xr:uid="{00000000-0005-0000-0000-0000F7690000}"/>
    <cellStyle name="Heading 2 5 2" xfId="48881" hidden="1" xr:uid="{00000000-0005-0000-0000-0000F8690000}"/>
    <cellStyle name="Heading 2 5 2" xfId="50617" hidden="1" xr:uid="{00000000-0005-0000-0000-0000F9690000}"/>
    <cellStyle name="Heading 2 5 2" xfId="50362" hidden="1" xr:uid="{00000000-0005-0000-0000-0000FA690000}"/>
    <cellStyle name="Heading 2 5 2" xfId="49295" hidden="1" xr:uid="{00000000-0005-0000-0000-0000FB690000}"/>
    <cellStyle name="Heading 2 5 2" xfId="50170" hidden="1" xr:uid="{00000000-0005-0000-0000-0000FC690000}"/>
    <cellStyle name="Heading 2 5 2" xfId="49471" hidden="1" xr:uid="{00000000-0005-0000-0000-0000FD690000}"/>
    <cellStyle name="Heading 2 5 2" xfId="50006" hidden="1" xr:uid="{00000000-0005-0000-0000-0000FE690000}"/>
    <cellStyle name="Heading 2 5 2" xfId="49573" hidden="1" xr:uid="{00000000-0005-0000-0000-0000FF690000}"/>
    <cellStyle name="Heading 2 5 2" xfId="49908" hidden="1" xr:uid="{00000000-0005-0000-0000-0000006A0000}"/>
    <cellStyle name="Heading 2 5 2" xfId="49662" hidden="1" xr:uid="{00000000-0005-0000-0000-0000016A0000}"/>
    <cellStyle name="Heading 2 5 2" xfId="49827" hidden="1" xr:uid="{00000000-0005-0000-0000-0000026A0000}"/>
    <cellStyle name="Heading 2 5 2" xfId="49721" hidden="1" xr:uid="{00000000-0005-0000-0000-0000036A0000}"/>
    <cellStyle name="Heading 2 5 2" xfId="49201" hidden="1" xr:uid="{00000000-0005-0000-0000-0000046A0000}"/>
    <cellStyle name="Heading 2 5 2" xfId="49755" hidden="1" xr:uid="{00000000-0005-0000-0000-0000056A0000}"/>
    <cellStyle name="Heading 2 5 2" xfId="50402" hidden="1" xr:uid="{00000000-0005-0000-0000-0000066A0000}"/>
    <cellStyle name="Heading 2 5 2" xfId="50289" hidden="1" xr:uid="{00000000-0005-0000-0000-0000076A0000}"/>
    <cellStyle name="Heading 2 5 2" xfId="49355" hidden="1" xr:uid="{00000000-0005-0000-0000-0000086A0000}"/>
    <cellStyle name="Heading 2 5 2" xfId="50117" hidden="1" xr:uid="{00000000-0005-0000-0000-0000096A0000}"/>
    <cellStyle name="Heading 2 5 2" xfId="49520" hidden="1" xr:uid="{00000000-0005-0000-0000-00000A6A0000}"/>
    <cellStyle name="Heading 2 5 2" xfId="49961" hidden="1" xr:uid="{00000000-0005-0000-0000-00000B6A0000}"/>
    <cellStyle name="Heading 2 5 2" xfId="50566" hidden="1" xr:uid="{00000000-0005-0000-0000-00000C6A0000}"/>
    <cellStyle name="Heading 2 5 2" xfId="47299" hidden="1" xr:uid="{00000000-0005-0000-0000-00000D6A0000}"/>
    <cellStyle name="Heading 2 5 2" xfId="45965" hidden="1" xr:uid="{00000000-0005-0000-0000-00000E6A0000}"/>
    <cellStyle name="Heading 2 5 2" xfId="47029" hidden="1" xr:uid="{00000000-0005-0000-0000-00000F6A0000}"/>
    <cellStyle name="Heading 2 5 2" xfId="46156" hidden="1" xr:uid="{00000000-0005-0000-0000-0000106A0000}"/>
    <cellStyle name="Heading 2 5 2" xfId="46853" hidden="1" xr:uid="{00000000-0005-0000-0000-0000116A0000}"/>
    <cellStyle name="Heading 2 5 2" xfId="46319" hidden="1" xr:uid="{00000000-0005-0000-0000-0000126A0000}"/>
    <cellStyle name="Heading 2 5 2" xfId="46751" hidden="1" xr:uid="{00000000-0005-0000-0000-0000136A0000}"/>
    <cellStyle name="Heading 2 5 2" xfId="46416" hidden="1" xr:uid="{00000000-0005-0000-0000-0000146A0000}"/>
    <cellStyle name="Heading 2 5 2" xfId="46662" hidden="1" xr:uid="{00000000-0005-0000-0000-0000156A0000}"/>
    <cellStyle name="Heading 2 5 2" xfId="46497" hidden="1" xr:uid="{00000000-0005-0000-0000-0000166A0000}"/>
    <cellStyle name="Heading 2 5 2" xfId="46604" hidden="1" xr:uid="{00000000-0005-0000-0000-0000176A0000}"/>
    <cellStyle name="Heading 2 5 2" xfId="47123" hidden="1" xr:uid="{00000000-0005-0000-0000-0000186A0000}"/>
    <cellStyle name="Heading 2 5 2" xfId="46570" hidden="1" xr:uid="{00000000-0005-0000-0000-0000196A0000}"/>
    <cellStyle name="Heading 2 5 2" xfId="45925" hidden="1" xr:uid="{00000000-0005-0000-0000-00001A6A0000}"/>
    <cellStyle name="Heading 2 5 2" xfId="46038" hidden="1" xr:uid="{00000000-0005-0000-0000-00001B6A0000}"/>
    <cellStyle name="Heading 2 5 2" xfId="46969" hidden="1" xr:uid="{00000000-0005-0000-0000-00001C6A0000}"/>
    <cellStyle name="Heading 2 5 2" xfId="46209" hidden="1" xr:uid="{00000000-0005-0000-0000-00001D6A0000}"/>
    <cellStyle name="Heading 2 5 2" xfId="46804" hidden="1" xr:uid="{00000000-0005-0000-0000-00001E6A0000}"/>
    <cellStyle name="Heading 2 5 2" xfId="46364" hidden="1" xr:uid="{00000000-0005-0000-0000-00001F6A0000}"/>
    <cellStyle name="Heading 2 5 2" xfId="45762" xr:uid="{00000000-0005-0000-0000-0000206A0000}"/>
    <cellStyle name="Heading 2 5 3" xfId="3250" xr:uid="{00000000-0005-0000-0000-0000216A0000}"/>
    <cellStyle name="Heading 2 6" xfId="3251" xr:uid="{00000000-0005-0000-0000-0000226A0000}"/>
    <cellStyle name="Heading 2 6 2" xfId="3252" xr:uid="{00000000-0005-0000-0000-0000236A0000}"/>
    <cellStyle name="Heading 2 6 3" xfId="3253" xr:uid="{00000000-0005-0000-0000-0000246A0000}"/>
    <cellStyle name="Heading 2 7" xfId="3254" xr:uid="{00000000-0005-0000-0000-0000256A0000}"/>
    <cellStyle name="Heading 2 8" xfId="11201" xr:uid="{00000000-0005-0000-0000-0000266A0000}"/>
    <cellStyle name="Heading 2 9" xfId="11202" xr:uid="{00000000-0005-0000-0000-0000276A0000}"/>
    <cellStyle name="Heading 3 10" xfId="11203" xr:uid="{00000000-0005-0000-0000-0000286A0000}"/>
    <cellStyle name="Heading 3 11" xfId="11204" xr:uid="{00000000-0005-0000-0000-0000296A0000}"/>
    <cellStyle name="Heading 3 12" xfId="11205" xr:uid="{00000000-0005-0000-0000-00002A6A0000}"/>
    <cellStyle name="Heading 3 2" xfId="3255" xr:uid="{00000000-0005-0000-0000-00002B6A0000}"/>
    <cellStyle name="Heading 3 2 2" xfId="3256" hidden="1" xr:uid="{00000000-0005-0000-0000-00002C6A0000}"/>
    <cellStyle name="Heading 3 2 2" xfId="13699" hidden="1" xr:uid="{00000000-0005-0000-0000-00002D6A0000}"/>
    <cellStyle name="Heading 3 2 2" xfId="13862" hidden="1" xr:uid="{00000000-0005-0000-0000-00002E6A0000}"/>
    <cellStyle name="Heading 3 2 2" xfId="13870" hidden="1" xr:uid="{00000000-0005-0000-0000-00002F6A0000}"/>
    <cellStyle name="Heading 3 2 2" xfId="14033" hidden="1" xr:uid="{00000000-0005-0000-0000-0000306A0000}"/>
    <cellStyle name="Heading 3 2 2" xfId="14206" hidden="1" xr:uid="{00000000-0005-0000-0000-0000316A0000}"/>
    <cellStyle name="Heading 3 2 2" xfId="14369" hidden="1" xr:uid="{00000000-0005-0000-0000-0000326A0000}"/>
    <cellStyle name="Heading 3 2 2" xfId="17763" hidden="1" xr:uid="{00000000-0005-0000-0000-0000336A0000}"/>
    <cellStyle name="Heading 3 2 2" xfId="17509" hidden="1" xr:uid="{00000000-0005-0000-0000-0000346A0000}"/>
    <cellStyle name="Heading 3 2 2" xfId="16270" hidden="1" xr:uid="{00000000-0005-0000-0000-0000356A0000}"/>
    <cellStyle name="Heading 3 2 2" xfId="17312" hidden="1" xr:uid="{00000000-0005-0000-0000-0000366A0000}"/>
    <cellStyle name="Heading 3 2 2" xfId="16450" hidden="1" xr:uid="{00000000-0005-0000-0000-0000376A0000}"/>
    <cellStyle name="Heading 3 2 2" xfId="17147" hidden="1" xr:uid="{00000000-0005-0000-0000-0000386A0000}"/>
    <cellStyle name="Heading 3 2 2" xfId="16588" hidden="1" xr:uid="{00000000-0005-0000-0000-0000396A0000}"/>
    <cellStyle name="Heading 3 2 2" xfId="17014" hidden="1" xr:uid="{00000000-0005-0000-0000-00003A6A0000}"/>
    <cellStyle name="Heading 3 2 2" xfId="16678" hidden="1" xr:uid="{00000000-0005-0000-0000-00003B6A0000}"/>
    <cellStyle name="Heading 3 2 2" xfId="17672" hidden="1" xr:uid="{00000000-0005-0000-0000-00003C6A0000}"/>
    <cellStyle name="Heading 3 2 2" xfId="17676" hidden="1" xr:uid="{00000000-0005-0000-0000-00003D6A0000}"/>
    <cellStyle name="Heading 3 2 2" xfId="16251" hidden="1" xr:uid="{00000000-0005-0000-0000-00003E6A0000}"/>
    <cellStyle name="Heading 3 2 2" xfId="17408" hidden="1" xr:uid="{00000000-0005-0000-0000-00003F6A0000}"/>
    <cellStyle name="Heading 3 2 2" xfId="16367" hidden="1" xr:uid="{00000000-0005-0000-0000-0000406A0000}"/>
    <cellStyle name="Heading 3 2 2" xfId="17219" hidden="1" xr:uid="{00000000-0005-0000-0000-0000416A0000}"/>
    <cellStyle name="Heading 3 2 2" xfId="16542" hidden="1" xr:uid="{00000000-0005-0000-0000-0000426A0000}"/>
    <cellStyle name="Heading 3 2 2" xfId="17057" hidden="1" xr:uid="{00000000-0005-0000-0000-0000436A0000}"/>
    <cellStyle name="Heading 3 2 2" xfId="16642" hidden="1" xr:uid="{00000000-0005-0000-0000-0000446A0000}"/>
    <cellStyle name="Heading 3 2 2" xfId="16961" hidden="1" xr:uid="{00000000-0005-0000-0000-0000456A0000}"/>
    <cellStyle name="Heading 3 2 2" xfId="16729" hidden="1" xr:uid="{00000000-0005-0000-0000-0000466A0000}"/>
    <cellStyle name="Heading 3 2 2" xfId="19448" hidden="1" xr:uid="{00000000-0005-0000-0000-0000476A0000}"/>
    <cellStyle name="Heading 3 2 2" xfId="19195" hidden="1" xr:uid="{00000000-0005-0000-0000-0000486A0000}"/>
    <cellStyle name="Heading 3 2 2" xfId="17967" hidden="1" xr:uid="{00000000-0005-0000-0000-0000496A0000}"/>
    <cellStyle name="Heading 3 2 2" xfId="18999" hidden="1" xr:uid="{00000000-0005-0000-0000-00004A6A0000}"/>
    <cellStyle name="Heading 3 2 2" xfId="18146" hidden="1" xr:uid="{00000000-0005-0000-0000-00004B6A0000}"/>
    <cellStyle name="Heading 3 2 2" xfId="18835" hidden="1" xr:uid="{00000000-0005-0000-0000-00004C6A0000}"/>
    <cellStyle name="Heading 3 2 2" xfId="18283" hidden="1" xr:uid="{00000000-0005-0000-0000-00004D6A0000}"/>
    <cellStyle name="Heading 3 2 2" xfId="18702" hidden="1" xr:uid="{00000000-0005-0000-0000-00004E6A0000}"/>
    <cellStyle name="Heading 3 2 2" xfId="18372" hidden="1" xr:uid="{00000000-0005-0000-0000-00004F6A0000}"/>
    <cellStyle name="Heading 3 2 2" xfId="19358" hidden="1" xr:uid="{00000000-0005-0000-0000-0000506A0000}"/>
    <cellStyle name="Heading 3 2 2" xfId="19361" hidden="1" xr:uid="{00000000-0005-0000-0000-0000516A0000}"/>
    <cellStyle name="Heading 3 2 2" xfId="17948" hidden="1" xr:uid="{00000000-0005-0000-0000-0000526A0000}"/>
    <cellStyle name="Heading 3 2 2" xfId="19094" hidden="1" xr:uid="{00000000-0005-0000-0000-0000536A0000}"/>
    <cellStyle name="Heading 3 2 2" xfId="18064" hidden="1" xr:uid="{00000000-0005-0000-0000-0000546A0000}"/>
    <cellStyle name="Heading 3 2 2" xfId="18906" hidden="1" xr:uid="{00000000-0005-0000-0000-0000556A0000}"/>
    <cellStyle name="Heading 3 2 2" xfId="18238" hidden="1" xr:uid="{00000000-0005-0000-0000-0000566A0000}"/>
    <cellStyle name="Heading 3 2 2" xfId="18745" hidden="1" xr:uid="{00000000-0005-0000-0000-0000576A0000}"/>
    <cellStyle name="Heading 3 2 2" xfId="18337" hidden="1" xr:uid="{00000000-0005-0000-0000-0000586A0000}"/>
    <cellStyle name="Heading 3 2 2" xfId="18649" hidden="1" xr:uid="{00000000-0005-0000-0000-0000596A0000}"/>
    <cellStyle name="Heading 3 2 2" xfId="18423" hidden="1" xr:uid="{00000000-0005-0000-0000-00005A6A0000}"/>
    <cellStyle name="Heading 3 2 2" xfId="14376" hidden="1" xr:uid="{00000000-0005-0000-0000-00005B6A0000}"/>
    <cellStyle name="Heading 3 2 2" xfId="14597" hidden="1" xr:uid="{00000000-0005-0000-0000-00005C6A0000}"/>
    <cellStyle name="Heading 3 2 2" xfId="15822" hidden="1" xr:uid="{00000000-0005-0000-0000-00005D6A0000}"/>
    <cellStyle name="Heading 3 2 2" xfId="14793" hidden="1" xr:uid="{00000000-0005-0000-0000-00005E6A0000}"/>
    <cellStyle name="Heading 3 2 2" xfId="15643" hidden="1" xr:uid="{00000000-0005-0000-0000-00005F6A0000}"/>
    <cellStyle name="Heading 3 2 2" xfId="14955" hidden="1" xr:uid="{00000000-0005-0000-0000-0000606A0000}"/>
    <cellStyle name="Heading 3 2 2" xfId="15506" hidden="1" xr:uid="{00000000-0005-0000-0000-0000616A0000}"/>
    <cellStyle name="Heading 3 2 2" xfId="15087" hidden="1" xr:uid="{00000000-0005-0000-0000-0000626A0000}"/>
    <cellStyle name="Heading 3 2 2" xfId="15417" hidden="1" xr:uid="{00000000-0005-0000-0000-0000636A0000}"/>
    <cellStyle name="Heading 3 2 2" xfId="14436" hidden="1" xr:uid="{00000000-0005-0000-0000-0000646A0000}"/>
    <cellStyle name="Heading 3 2 2" xfId="14433" hidden="1" xr:uid="{00000000-0005-0000-0000-0000656A0000}"/>
    <cellStyle name="Heading 3 2 2" xfId="15841" hidden="1" xr:uid="{00000000-0005-0000-0000-0000666A0000}"/>
    <cellStyle name="Heading 3 2 2" xfId="14698" hidden="1" xr:uid="{00000000-0005-0000-0000-0000676A0000}"/>
    <cellStyle name="Heading 3 2 2" xfId="15725" hidden="1" xr:uid="{00000000-0005-0000-0000-0000686A0000}"/>
    <cellStyle name="Heading 3 2 2" xfId="14885" hidden="1" xr:uid="{00000000-0005-0000-0000-0000696A0000}"/>
    <cellStyle name="Heading 3 2 2" xfId="15551" hidden="1" xr:uid="{00000000-0005-0000-0000-00006A6A0000}"/>
    <cellStyle name="Heading 3 2 2" xfId="15045" hidden="1" xr:uid="{00000000-0005-0000-0000-00006B6A0000}"/>
    <cellStyle name="Heading 3 2 2" xfId="15452" hidden="1" xr:uid="{00000000-0005-0000-0000-00006C6A0000}"/>
    <cellStyle name="Heading 3 2 2" xfId="15140" hidden="1" xr:uid="{00000000-0005-0000-0000-00006D6A0000}"/>
    <cellStyle name="Heading 3 2 2" xfId="15366" hidden="1" xr:uid="{00000000-0005-0000-0000-00006E6A0000}"/>
    <cellStyle name="Heading 3 2 2" xfId="19452" hidden="1" xr:uid="{00000000-0005-0000-0000-00006F6A0000}"/>
    <cellStyle name="Heading 3 2 2" xfId="19615" hidden="1" xr:uid="{00000000-0005-0000-0000-0000706A0000}"/>
    <cellStyle name="Heading 3 2 2" xfId="22970" hidden="1" xr:uid="{00000000-0005-0000-0000-0000716A0000}"/>
    <cellStyle name="Heading 3 2 2" xfId="22717" hidden="1" xr:uid="{00000000-0005-0000-0000-0000726A0000}"/>
    <cellStyle name="Heading 3 2 2" xfId="21489" hidden="1" xr:uid="{00000000-0005-0000-0000-0000736A0000}"/>
    <cellStyle name="Heading 3 2 2" xfId="22521" hidden="1" xr:uid="{00000000-0005-0000-0000-0000746A0000}"/>
    <cellStyle name="Heading 3 2 2" xfId="21668" hidden="1" xr:uid="{00000000-0005-0000-0000-0000756A0000}"/>
    <cellStyle name="Heading 3 2 2" xfId="22357" hidden="1" xr:uid="{00000000-0005-0000-0000-0000766A0000}"/>
    <cellStyle name="Heading 3 2 2" xfId="21805" hidden="1" xr:uid="{00000000-0005-0000-0000-0000776A0000}"/>
    <cellStyle name="Heading 3 2 2" xfId="22224" hidden="1" xr:uid="{00000000-0005-0000-0000-0000786A0000}"/>
    <cellStyle name="Heading 3 2 2" xfId="21894" hidden="1" xr:uid="{00000000-0005-0000-0000-0000796A0000}"/>
    <cellStyle name="Heading 3 2 2" xfId="22880" hidden="1" xr:uid="{00000000-0005-0000-0000-00007A6A0000}"/>
    <cellStyle name="Heading 3 2 2" xfId="22883" hidden="1" xr:uid="{00000000-0005-0000-0000-00007B6A0000}"/>
    <cellStyle name="Heading 3 2 2" xfId="21470" hidden="1" xr:uid="{00000000-0005-0000-0000-00007C6A0000}"/>
    <cellStyle name="Heading 3 2 2" xfId="22616" hidden="1" xr:uid="{00000000-0005-0000-0000-00007D6A0000}"/>
    <cellStyle name="Heading 3 2 2" xfId="21586" hidden="1" xr:uid="{00000000-0005-0000-0000-00007E6A0000}"/>
    <cellStyle name="Heading 3 2 2" xfId="22428" hidden="1" xr:uid="{00000000-0005-0000-0000-00007F6A0000}"/>
    <cellStyle name="Heading 3 2 2" xfId="21760" hidden="1" xr:uid="{00000000-0005-0000-0000-0000806A0000}"/>
    <cellStyle name="Heading 3 2 2" xfId="22267" hidden="1" xr:uid="{00000000-0005-0000-0000-0000816A0000}"/>
    <cellStyle name="Heading 3 2 2" xfId="21859" hidden="1" xr:uid="{00000000-0005-0000-0000-0000826A0000}"/>
    <cellStyle name="Heading 3 2 2" xfId="22171" hidden="1" xr:uid="{00000000-0005-0000-0000-0000836A0000}"/>
    <cellStyle name="Heading 3 2 2" xfId="21945" hidden="1" xr:uid="{00000000-0005-0000-0000-0000846A0000}"/>
    <cellStyle name="Heading 3 2 2" xfId="24655" hidden="1" xr:uid="{00000000-0005-0000-0000-0000856A0000}"/>
    <cellStyle name="Heading 3 2 2" xfId="24402" hidden="1" xr:uid="{00000000-0005-0000-0000-0000866A0000}"/>
    <cellStyle name="Heading 3 2 2" xfId="23174" hidden="1" xr:uid="{00000000-0005-0000-0000-0000876A0000}"/>
    <cellStyle name="Heading 3 2 2" xfId="24206" hidden="1" xr:uid="{00000000-0005-0000-0000-0000886A0000}"/>
    <cellStyle name="Heading 3 2 2" xfId="23353" hidden="1" xr:uid="{00000000-0005-0000-0000-0000896A0000}"/>
    <cellStyle name="Heading 3 2 2" xfId="24042" hidden="1" xr:uid="{00000000-0005-0000-0000-00008A6A0000}"/>
    <cellStyle name="Heading 3 2 2" xfId="23490" hidden="1" xr:uid="{00000000-0005-0000-0000-00008B6A0000}"/>
    <cellStyle name="Heading 3 2 2" xfId="23909" hidden="1" xr:uid="{00000000-0005-0000-0000-00008C6A0000}"/>
    <cellStyle name="Heading 3 2 2" xfId="23579" hidden="1" xr:uid="{00000000-0005-0000-0000-00008D6A0000}"/>
    <cellStyle name="Heading 3 2 2" xfId="24565" hidden="1" xr:uid="{00000000-0005-0000-0000-00008E6A0000}"/>
    <cellStyle name="Heading 3 2 2" xfId="24568" hidden="1" xr:uid="{00000000-0005-0000-0000-00008F6A0000}"/>
    <cellStyle name="Heading 3 2 2" xfId="23155" hidden="1" xr:uid="{00000000-0005-0000-0000-0000906A0000}"/>
    <cellStyle name="Heading 3 2 2" xfId="24301" hidden="1" xr:uid="{00000000-0005-0000-0000-0000916A0000}"/>
    <cellStyle name="Heading 3 2 2" xfId="23271" hidden="1" xr:uid="{00000000-0005-0000-0000-0000926A0000}"/>
    <cellStyle name="Heading 3 2 2" xfId="24113" hidden="1" xr:uid="{00000000-0005-0000-0000-0000936A0000}"/>
    <cellStyle name="Heading 3 2 2" xfId="23445" hidden="1" xr:uid="{00000000-0005-0000-0000-0000946A0000}"/>
    <cellStyle name="Heading 3 2 2" xfId="23952" hidden="1" xr:uid="{00000000-0005-0000-0000-0000956A0000}"/>
    <cellStyle name="Heading 3 2 2" xfId="23544" hidden="1" xr:uid="{00000000-0005-0000-0000-0000966A0000}"/>
    <cellStyle name="Heading 3 2 2" xfId="23856" hidden="1" xr:uid="{00000000-0005-0000-0000-0000976A0000}"/>
    <cellStyle name="Heading 3 2 2" xfId="23630" hidden="1" xr:uid="{00000000-0005-0000-0000-0000986A0000}"/>
    <cellStyle name="Heading 3 2 2" xfId="19622" hidden="1" xr:uid="{00000000-0005-0000-0000-0000996A0000}"/>
    <cellStyle name="Heading 3 2 2" xfId="19843" hidden="1" xr:uid="{00000000-0005-0000-0000-00009A6A0000}"/>
    <cellStyle name="Heading 3 2 2" xfId="21068" hidden="1" xr:uid="{00000000-0005-0000-0000-00009B6A0000}"/>
    <cellStyle name="Heading 3 2 2" xfId="20039" hidden="1" xr:uid="{00000000-0005-0000-0000-00009C6A0000}"/>
    <cellStyle name="Heading 3 2 2" xfId="20889" hidden="1" xr:uid="{00000000-0005-0000-0000-00009D6A0000}"/>
    <cellStyle name="Heading 3 2 2" xfId="20201" hidden="1" xr:uid="{00000000-0005-0000-0000-00009E6A0000}"/>
    <cellStyle name="Heading 3 2 2" xfId="20752" hidden="1" xr:uid="{00000000-0005-0000-0000-00009F6A0000}"/>
    <cellStyle name="Heading 3 2 2" xfId="20333" hidden="1" xr:uid="{00000000-0005-0000-0000-0000A06A0000}"/>
    <cellStyle name="Heading 3 2 2" xfId="20663" hidden="1" xr:uid="{00000000-0005-0000-0000-0000A16A0000}"/>
    <cellStyle name="Heading 3 2 2" xfId="19682" hidden="1" xr:uid="{00000000-0005-0000-0000-0000A26A0000}"/>
    <cellStyle name="Heading 3 2 2" xfId="19679" hidden="1" xr:uid="{00000000-0005-0000-0000-0000A36A0000}"/>
    <cellStyle name="Heading 3 2 2" xfId="21087" hidden="1" xr:uid="{00000000-0005-0000-0000-0000A46A0000}"/>
    <cellStyle name="Heading 3 2 2" xfId="19944" hidden="1" xr:uid="{00000000-0005-0000-0000-0000A56A0000}"/>
    <cellStyle name="Heading 3 2 2" xfId="20971" hidden="1" xr:uid="{00000000-0005-0000-0000-0000A66A0000}"/>
    <cellStyle name="Heading 3 2 2" xfId="20131" hidden="1" xr:uid="{00000000-0005-0000-0000-0000A76A0000}"/>
    <cellStyle name="Heading 3 2 2" xfId="20797" hidden="1" xr:uid="{00000000-0005-0000-0000-0000A86A0000}"/>
    <cellStyle name="Heading 3 2 2" xfId="20291" hidden="1" xr:uid="{00000000-0005-0000-0000-0000A96A0000}"/>
    <cellStyle name="Heading 3 2 2" xfId="20698" hidden="1" xr:uid="{00000000-0005-0000-0000-0000AA6A0000}"/>
    <cellStyle name="Heading 3 2 2" xfId="20386" hidden="1" xr:uid="{00000000-0005-0000-0000-0000AB6A0000}"/>
    <cellStyle name="Heading 3 2 2" xfId="20612" hidden="1" xr:uid="{00000000-0005-0000-0000-0000AC6A0000}"/>
    <cellStyle name="Heading 3 2 2" xfId="24658" hidden="1" xr:uid="{00000000-0005-0000-0000-0000AD6A0000}"/>
    <cellStyle name="Heading 3 2 2" xfId="24821" hidden="1" xr:uid="{00000000-0005-0000-0000-0000AE6A0000}"/>
    <cellStyle name="Heading 3 2 2" xfId="28176" hidden="1" xr:uid="{00000000-0005-0000-0000-0000AF6A0000}"/>
    <cellStyle name="Heading 3 2 2" xfId="27923" hidden="1" xr:uid="{00000000-0005-0000-0000-0000B06A0000}"/>
    <cellStyle name="Heading 3 2 2" xfId="26695" hidden="1" xr:uid="{00000000-0005-0000-0000-0000B16A0000}"/>
    <cellStyle name="Heading 3 2 2" xfId="27727" hidden="1" xr:uid="{00000000-0005-0000-0000-0000B26A0000}"/>
    <cellStyle name="Heading 3 2 2" xfId="26874" hidden="1" xr:uid="{00000000-0005-0000-0000-0000B36A0000}"/>
    <cellStyle name="Heading 3 2 2" xfId="27563" hidden="1" xr:uid="{00000000-0005-0000-0000-0000B46A0000}"/>
    <cellStyle name="Heading 3 2 2" xfId="27011" hidden="1" xr:uid="{00000000-0005-0000-0000-0000B56A0000}"/>
    <cellStyle name="Heading 3 2 2" xfId="27430" hidden="1" xr:uid="{00000000-0005-0000-0000-0000B66A0000}"/>
    <cellStyle name="Heading 3 2 2" xfId="27100" hidden="1" xr:uid="{00000000-0005-0000-0000-0000B76A0000}"/>
    <cellStyle name="Heading 3 2 2" xfId="28086" hidden="1" xr:uid="{00000000-0005-0000-0000-0000B86A0000}"/>
    <cellStyle name="Heading 3 2 2" xfId="28089" hidden="1" xr:uid="{00000000-0005-0000-0000-0000B96A0000}"/>
    <cellStyle name="Heading 3 2 2" xfId="26676" hidden="1" xr:uid="{00000000-0005-0000-0000-0000BA6A0000}"/>
    <cellStyle name="Heading 3 2 2" xfId="27822" hidden="1" xr:uid="{00000000-0005-0000-0000-0000BB6A0000}"/>
    <cellStyle name="Heading 3 2 2" xfId="26792" hidden="1" xr:uid="{00000000-0005-0000-0000-0000BC6A0000}"/>
    <cellStyle name="Heading 3 2 2" xfId="27634" hidden="1" xr:uid="{00000000-0005-0000-0000-0000BD6A0000}"/>
    <cellStyle name="Heading 3 2 2" xfId="26966" hidden="1" xr:uid="{00000000-0005-0000-0000-0000BE6A0000}"/>
    <cellStyle name="Heading 3 2 2" xfId="27473" hidden="1" xr:uid="{00000000-0005-0000-0000-0000BF6A0000}"/>
    <cellStyle name="Heading 3 2 2" xfId="27065" hidden="1" xr:uid="{00000000-0005-0000-0000-0000C06A0000}"/>
    <cellStyle name="Heading 3 2 2" xfId="27377" hidden="1" xr:uid="{00000000-0005-0000-0000-0000C16A0000}"/>
    <cellStyle name="Heading 3 2 2" xfId="27151" hidden="1" xr:uid="{00000000-0005-0000-0000-0000C26A0000}"/>
    <cellStyle name="Heading 3 2 2" xfId="29861" hidden="1" xr:uid="{00000000-0005-0000-0000-0000C36A0000}"/>
    <cellStyle name="Heading 3 2 2" xfId="29608" hidden="1" xr:uid="{00000000-0005-0000-0000-0000C46A0000}"/>
    <cellStyle name="Heading 3 2 2" xfId="28380" hidden="1" xr:uid="{00000000-0005-0000-0000-0000C56A0000}"/>
    <cellStyle name="Heading 3 2 2" xfId="29412" hidden="1" xr:uid="{00000000-0005-0000-0000-0000C66A0000}"/>
    <cellStyle name="Heading 3 2 2" xfId="28559" hidden="1" xr:uid="{00000000-0005-0000-0000-0000C76A0000}"/>
    <cellStyle name="Heading 3 2 2" xfId="29248" hidden="1" xr:uid="{00000000-0005-0000-0000-0000C86A0000}"/>
    <cellStyle name="Heading 3 2 2" xfId="28696" hidden="1" xr:uid="{00000000-0005-0000-0000-0000C96A0000}"/>
    <cellStyle name="Heading 3 2 2" xfId="29115" hidden="1" xr:uid="{00000000-0005-0000-0000-0000CA6A0000}"/>
    <cellStyle name="Heading 3 2 2" xfId="28785" hidden="1" xr:uid="{00000000-0005-0000-0000-0000CB6A0000}"/>
    <cellStyle name="Heading 3 2 2" xfId="29771" hidden="1" xr:uid="{00000000-0005-0000-0000-0000CC6A0000}"/>
    <cellStyle name="Heading 3 2 2" xfId="29774" hidden="1" xr:uid="{00000000-0005-0000-0000-0000CD6A0000}"/>
    <cellStyle name="Heading 3 2 2" xfId="28361" hidden="1" xr:uid="{00000000-0005-0000-0000-0000CE6A0000}"/>
    <cellStyle name="Heading 3 2 2" xfId="29507" hidden="1" xr:uid="{00000000-0005-0000-0000-0000CF6A0000}"/>
    <cellStyle name="Heading 3 2 2" xfId="28477" hidden="1" xr:uid="{00000000-0005-0000-0000-0000D06A0000}"/>
    <cellStyle name="Heading 3 2 2" xfId="29319" hidden="1" xr:uid="{00000000-0005-0000-0000-0000D16A0000}"/>
    <cellStyle name="Heading 3 2 2" xfId="28651" hidden="1" xr:uid="{00000000-0005-0000-0000-0000D26A0000}"/>
    <cellStyle name="Heading 3 2 2" xfId="29158" hidden="1" xr:uid="{00000000-0005-0000-0000-0000D36A0000}"/>
    <cellStyle name="Heading 3 2 2" xfId="28750" hidden="1" xr:uid="{00000000-0005-0000-0000-0000D46A0000}"/>
    <cellStyle name="Heading 3 2 2" xfId="29062" hidden="1" xr:uid="{00000000-0005-0000-0000-0000D56A0000}"/>
    <cellStyle name="Heading 3 2 2" xfId="28836" hidden="1" xr:uid="{00000000-0005-0000-0000-0000D66A0000}"/>
    <cellStyle name="Heading 3 2 2" xfId="24828" hidden="1" xr:uid="{00000000-0005-0000-0000-0000D76A0000}"/>
    <cellStyle name="Heading 3 2 2" xfId="25049" hidden="1" xr:uid="{00000000-0005-0000-0000-0000D86A0000}"/>
    <cellStyle name="Heading 3 2 2" xfId="26274" hidden="1" xr:uid="{00000000-0005-0000-0000-0000D96A0000}"/>
    <cellStyle name="Heading 3 2 2" xfId="25245" hidden="1" xr:uid="{00000000-0005-0000-0000-0000DA6A0000}"/>
    <cellStyle name="Heading 3 2 2" xfId="26095" hidden="1" xr:uid="{00000000-0005-0000-0000-0000DB6A0000}"/>
    <cellStyle name="Heading 3 2 2" xfId="25407" hidden="1" xr:uid="{00000000-0005-0000-0000-0000DC6A0000}"/>
    <cellStyle name="Heading 3 2 2" xfId="25958" hidden="1" xr:uid="{00000000-0005-0000-0000-0000DD6A0000}"/>
    <cellStyle name="Heading 3 2 2" xfId="25539" hidden="1" xr:uid="{00000000-0005-0000-0000-0000DE6A0000}"/>
    <cellStyle name="Heading 3 2 2" xfId="25869" hidden="1" xr:uid="{00000000-0005-0000-0000-0000DF6A0000}"/>
    <cellStyle name="Heading 3 2 2" xfId="24888" hidden="1" xr:uid="{00000000-0005-0000-0000-0000E06A0000}"/>
    <cellStyle name="Heading 3 2 2" xfId="24885" hidden="1" xr:uid="{00000000-0005-0000-0000-0000E16A0000}"/>
    <cellStyle name="Heading 3 2 2" xfId="26293" hidden="1" xr:uid="{00000000-0005-0000-0000-0000E26A0000}"/>
    <cellStyle name="Heading 3 2 2" xfId="25150" hidden="1" xr:uid="{00000000-0005-0000-0000-0000E36A0000}"/>
    <cellStyle name="Heading 3 2 2" xfId="26177" hidden="1" xr:uid="{00000000-0005-0000-0000-0000E46A0000}"/>
    <cellStyle name="Heading 3 2 2" xfId="25337" hidden="1" xr:uid="{00000000-0005-0000-0000-0000E56A0000}"/>
    <cellStyle name="Heading 3 2 2" xfId="26003" hidden="1" xr:uid="{00000000-0005-0000-0000-0000E66A0000}"/>
    <cellStyle name="Heading 3 2 2" xfId="25497" hidden="1" xr:uid="{00000000-0005-0000-0000-0000E76A0000}"/>
    <cellStyle name="Heading 3 2 2" xfId="25904" hidden="1" xr:uid="{00000000-0005-0000-0000-0000E86A0000}"/>
    <cellStyle name="Heading 3 2 2" xfId="25592" hidden="1" xr:uid="{00000000-0005-0000-0000-0000E96A0000}"/>
    <cellStyle name="Heading 3 2 2" xfId="25818" hidden="1" xr:uid="{00000000-0005-0000-0000-0000EA6A0000}"/>
    <cellStyle name="Heading 3 2 2" xfId="14184" hidden="1" xr:uid="{00000000-0005-0000-0000-0000EB6A0000}"/>
    <cellStyle name="Heading 3 2 2" xfId="29987" hidden="1" xr:uid="{00000000-0005-0000-0000-0000EC6A0000}"/>
    <cellStyle name="Heading 3 2 2" xfId="33342" hidden="1" xr:uid="{00000000-0005-0000-0000-0000ED6A0000}"/>
    <cellStyle name="Heading 3 2 2" xfId="33089" hidden="1" xr:uid="{00000000-0005-0000-0000-0000EE6A0000}"/>
    <cellStyle name="Heading 3 2 2" xfId="31861" hidden="1" xr:uid="{00000000-0005-0000-0000-0000EF6A0000}"/>
    <cellStyle name="Heading 3 2 2" xfId="32893" hidden="1" xr:uid="{00000000-0005-0000-0000-0000F06A0000}"/>
    <cellStyle name="Heading 3 2 2" xfId="32040" hidden="1" xr:uid="{00000000-0005-0000-0000-0000F16A0000}"/>
    <cellStyle name="Heading 3 2 2" xfId="32729" hidden="1" xr:uid="{00000000-0005-0000-0000-0000F26A0000}"/>
    <cellStyle name="Heading 3 2 2" xfId="32177" hidden="1" xr:uid="{00000000-0005-0000-0000-0000F36A0000}"/>
    <cellStyle name="Heading 3 2 2" xfId="32596" hidden="1" xr:uid="{00000000-0005-0000-0000-0000F46A0000}"/>
    <cellStyle name="Heading 3 2 2" xfId="32266" hidden="1" xr:uid="{00000000-0005-0000-0000-0000F56A0000}"/>
    <cellStyle name="Heading 3 2 2" xfId="33252" hidden="1" xr:uid="{00000000-0005-0000-0000-0000F66A0000}"/>
    <cellStyle name="Heading 3 2 2" xfId="33255" hidden="1" xr:uid="{00000000-0005-0000-0000-0000F76A0000}"/>
    <cellStyle name="Heading 3 2 2" xfId="31842" hidden="1" xr:uid="{00000000-0005-0000-0000-0000F86A0000}"/>
    <cellStyle name="Heading 3 2 2" xfId="32988" hidden="1" xr:uid="{00000000-0005-0000-0000-0000F96A0000}"/>
    <cellStyle name="Heading 3 2 2" xfId="31958" hidden="1" xr:uid="{00000000-0005-0000-0000-0000FA6A0000}"/>
    <cellStyle name="Heading 3 2 2" xfId="32800" hidden="1" xr:uid="{00000000-0005-0000-0000-0000FB6A0000}"/>
    <cellStyle name="Heading 3 2 2" xfId="32132" hidden="1" xr:uid="{00000000-0005-0000-0000-0000FC6A0000}"/>
    <cellStyle name="Heading 3 2 2" xfId="32639" hidden="1" xr:uid="{00000000-0005-0000-0000-0000FD6A0000}"/>
    <cellStyle name="Heading 3 2 2" xfId="32231" hidden="1" xr:uid="{00000000-0005-0000-0000-0000FE6A0000}"/>
    <cellStyle name="Heading 3 2 2" xfId="32543" hidden="1" xr:uid="{00000000-0005-0000-0000-0000FF6A0000}"/>
    <cellStyle name="Heading 3 2 2" xfId="32317" hidden="1" xr:uid="{00000000-0005-0000-0000-0000006B0000}"/>
    <cellStyle name="Heading 3 2 2" xfId="35027" hidden="1" xr:uid="{00000000-0005-0000-0000-0000016B0000}"/>
    <cellStyle name="Heading 3 2 2" xfId="34774" hidden="1" xr:uid="{00000000-0005-0000-0000-0000026B0000}"/>
    <cellStyle name="Heading 3 2 2" xfId="33546" hidden="1" xr:uid="{00000000-0005-0000-0000-0000036B0000}"/>
    <cellStyle name="Heading 3 2 2" xfId="34578" hidden="1" xr:uid="{00000000-0005-0000-0000-0000046B0000}"/>
    <cellStyle name="Heading 3 2 2" xfId="33725" hidden="1" xr:uid="{00000000-0005-0000-0000-0000056B0000}"/>
    <cellStyle name="Heading 3 2 2" xfId="34414" hidden="1" xr:uid="{00000000-0005-0000-0000-0000066B0000}"/>
    <cellStyle name="Heading 3 2 2" xfId="33862" hidden="1" xr:uid="{00000000-0005-0000-0000-0000076B0000}"/>
    <cellStyle name="Heading 3 2 2" xfId="34281" hidden="1" xr:uid="{00000000-0005-0000-0000-0000086B0000}"/>
    <cellStyle name="Heading 3 2 2" xfId="33951" hidden="1" xr:uid="{00000000-0005-0000-0000-0000096B0000}"/>
    <cellStyle name="Heading 3 2 2" xfId="34937" hidden="1" xr:uid="{00000000-0005-0000-0000-00000A6B0000}"/>
    <cellStyle name="Heading 3 2 2" xfId="34940" hidden="1" xr:uid="{00000000-0005-0000-0000-00000B6B0000}"/>
    <cellStyle name="Heading 3 2 2" xfId="33527" hidden="1" xr:uid="{00000000-0005-0000-0000-00000C6B0000}"/>
    <cellStyle name="Heading 3 2 2" xfId="34673" hidden="1" xr:uid="{00000000-0005-0000-0000-00000D6B0000}"/>
    <cellStyle name="Heading 3 2 2" xfId="33643" hidden="1" xr:uid="{00000000-0005-0000-0000-00000E6B0000}"/>
    <cellStyle name="Heading 3 2 2" xfId="34485" hidden="1" xr:uid="{00000000-0005-0000-0000-00000F6B0000}"/>
    <cellStyle name="Heading 3 2 2" xfId="33817" hidden="1" xr:uid="{00000000-0005-0000-0000-0000106B0000}"/>
    <cellStyle name="Heading 3 2 2" xfId="34324" hidden="1" xr:uid="{00000000-0005-0000-0000-0000116B0000}"/>
    <cellStyle name="Heading 3 2 2" xfId="33916" hidden="1" xr:uid="{00000000-0005-0000-0000-0000126B0000}"/>
    <cellStyle name="Heading 3 2 2" xfId="34228" hidden="1" xr:uid="{00000000-0005-0000-0000-0000136B0000}"/>
    <cellStyle name="Heading 3 2 2" xfId="34002" hidden="1" xr:uid="{00000000-0005-0000-0000-0000146B0000}"/>
    <cellStyle name="Heading 3 2 2" xfId="29994" hidden="1" xr:uid="{00000000-0005-0000-0000-0000156B0000}"/>
    <cellStyle name="Heading 3 2 2" xfId="30215" hidden="1" xr:uid="{00000000-0005-0000-0000-0000166B0000}"/>
    <cellStyle name="Heading 3 2 2" xfId="31440" hidden="1" xr:uid="{00000000-0005-0000-0000-0000176B0000}"/>
    <cellStyle name="Heading 3 2 2" xfId="30411" hidden="1" xr:uid="{00000000-0005-0000-0000-0000186B0000}"/>
    <cellStyle name="Heading 3 2 2" xfId="31261" hidden="1" xr:uid="{00000000-0005-0000-0000-0000196B0000}"/>
    <cellStyle name="Heading 3 2 2" xfId="30573" hidden="1" xr:uid="{00000000-0005-0000-0000-00001A6B0000}"/>
    <cellStyle name="Heading 3 2 2" xfId="31124" hidden="1" xr:uid="{00000000-0005-0000-0000-00001B6B0000}"/>
    <cellStyle name="Heading 3 2 2" xfId="30705" hidden="1" xr:uid="{00000000-0005-0000-0000-00001C6B0000}"/>
    <cellStyle name="Heading 3 2 2" xfId="31035" hidden="1" xr:uid="{00000000-0005-0000-0000-00001D6B0000}"/>
    <cellStyle name="Heading 3 2 2" xfId="30054" hidden="1" xr:uid="{00000000-0005-0000-0000-00001E6B0000}"/>
    <cellStyle name="Heading 3 2 2" xfId="30051" hidden="1" xr:uid="{00000000-0005-0000-0000-00001F6B0000}"/>
    <cellStyle name="Heading 3 2 2" xfId="31459" hidden="1" xr:uid="{00000000-0005-0000-0000-0000206B0000}"/>
    <cellStyle name="Heading 3 2 2" xfId="30316" hidden="1" xr:uid="{00000000-0005-0000-0000-0000216B0000}"/>
    <cellStyle name="Heading 3 2 2" xfId="31343" hidden="1" xr:uid="{00000000-0005-0000-0000-0000226B0000}"/>
    <cellStyle name="Heading 3 2 2" xfId="30503" hidden="1" xr:uid="{00000000-0005-0000-0000-0000236B0000}"/>
    <cellStyle name="Heading 3 2 2" xfId="31169" hidden="1" xr:uid="{00000000-0005-0000-0000-0000246B0000}"/>
    <cellStyle name="Heading 3 2 2" xfId="30663" hidden="1" xr:uid="{00000000-0005-0000-0000-0000256B0000}"/>
    <cellStyle name="Heading 3 2 2" xfId="31070" hidden="1" xr:uid="{00000000-0005-0000-0000-0000266B0000}"/>
    <cellStyle name="Heading 3 2 2" xfId="30758" hidden="1" xr:uid="{00000000-0005-0000-0000-0000276B0000}"/>
    <cellStyle name="Heading 3 2 2" xfId="30984" hidden="1" xr:uid="{00000000-0005-0000-0000-0000286B0000}"/>
    <cellStyle name="Heading 3 2 2" xfId="14164" hidden="1" xr:uid="{00000000-0005-0000-0000-0000296B0000}"/>
    <cellStyle name="Heading 3 2 2" xfId="35151" hidden="1" xr:uid="{00000000-0005-0000-0000-00002A6B0000}"/>
    <cellStyle name="Heading 3 2 2" xfId="35156" hidden="1" xr:uid="{00000000-0005-0000-0000-00002B6B0000}"/>
    <cellStyle name="Heading 3 2 2" xfId="35319" hidden="1" xr:uid="{00000000-0005-0000-0000-00002C6B0000}"/>
    <cellStyle name="Heading 3 2 2" xfId="38674" hidden="1" xr:uid="{00000000-0005-0000-0000-00002D6B0000}"/>
    <cellStyle name="Heading 3 2 2" xfId="38421" hidden="1" xr:uid="{00000000-0005-0000-0000-00002E6B0000}"/>
    <cellStyle name="Heading 3 2 2" xfId="37193" hidden="1" xr:uid="{00000000-0005-0000-0000-00002F6B0000}"/>
    <cellStyle name="Heading 3 2 2" xfId="38225" hidden="1" xr:uid="{00000000-0005-0000-0000-0000306B0000}"/>
    <cellStyle name="Heading 3 2 2" xfId="37372" hidden="1" xr:uid="{00000000-0005-0000-0000-0000316B0000}"/>
    <cellStyle name="Heading 3 2 2" xfId="38061" hidden="1" xr:uid="{00000000-0005-0000-0000-0000326B0000}"/>
    <cellStyle name="Heading 3 2 2" xfId="37509" hidden="1" xr:uid="{00000000-0005-0000-0000-0000336B0000}"/>
    <cellStyle name="Heading 3 2 2" xfId="37928" hidden="1" xr:uid="{00000000-0005-0000-0000-0000346B0000}"/>
    <cellStyle name="Heading 3 2 2" xfId="37598" hidden="1" xr:uid="{00000000-0005-0000-0000-0000356B0000}"/>
    <cellStyle name="Heading 3 2 2" xfId="38584" hidden="1" xr:uid="{00000000-0005-0000-0000-0000366B0000}"/>
    <cellStyle name="Heading 3 2 2" xfId="38587" hidden="1" xr:uid="{00000000-0005-0000-0000-0000376B0000}"/>
    <cellStyle name="Heading 3 2 2" xfId="37174" hidden="1" xr:uid="{00000000-0005-0000-0000-0000386B0000}"/>
    <cellStyle name="Heading 3 2 2" xfId="38320" hidden="1" xr:uid="{00000000-0005-0000-0000-0000396B0000}"/>
    <cellStyle name="Heading 3 2 2" xfId="37290" hidden="1" xr:uid="{00000000-0005-0000-0000-00003A6B0000}"/>
    <cellStyle name="Heading 3 2 2" xfId="38132" hidden="1" xr:uid="{00000000-0005-0000-0000-00003B6B0000}"/>
    <cellStyle name="Heading 3 2 2" xfId="37464" hidden="1" xr:uid="{00000000-0005-0000-0000-00003C6B0000}"/>
    <cellStyle name="Heading 3 2 2" xfId="37971" hidden="1" xr:uid="{00000000-0005-0000-0000-00003D6B0000}"/>
    <cellStyle name="Heading 3 2 2" xfId="37563" hidden="1" xr:uid="{00000000-0005-0000-0000-00003E6B0000}"/>
    <cellStyle name="Heading 3 2 2" xfId="37875" hidden="1" xr:uid="{00000000-0005-0000-0000-00003F6B0000}"/>
    <cellStyle name="Heading 3 2 2" xfId="37649" hidden="1" xr:uid="{00000000-0005-0000-0000-0000406B0000}"/>
    <cellStyle name="Heading 3 2 2" xfId="40359" hidden="1" xr:uid="{00000000-0005-0000-0000-0000416B0000}"/>
    <cellStyle name="Heading 3 2 2" xfId="40106" hidden="1" xr:uid="{00000000-0005-0000-0000-0000426B0000}"/>
    <cellStyle name="Heading 3 2 2" xfId="38878" hidden="1" xr:uid="{00000000-0005-0000-0000-0000436B0000}"/>
    <cellStyle name="Heading 3 2 2" xfId="39910" hidden="1" xr:uid="{00000000-0005-0000-0000-0000446B0000}"/>
    <cellStyle name="Heading 3 2 2" xfId="39057" hidden="1" xr:uid="{00000000-0005-0000-0000-0000456B0000}"/>
    <cellStyle name="Heading 3 2 2" xfId="39746" hidden="1" xr:uid="{00000000-0005-0000-0000-0000466B0000}"/>
    <cellStyle name="Heading 3 2 2" xfId="39194" hidden="1" xr:uid="{00000000-0005-0000-0000-0000476B0000}"/>
    <cellStyle name="Heading 3 2 2" xfId="39613" hidden="1" xr:uid="{00000000-0005-0000-0000-0000486B0000}"/>
    <cellStyle name="Heading 3 2 2" xfId="39283" hidden="1" xr:uid="{00000000-0005-0000-0000-0000496B0000}"/>
    <cellStyle name="Heading 3 2 2" xfId="40269" hidden="1" xr:uid="{00000000-0005-0000-0000-00004A6B0000}"/>
    <cellStyle name="Heading 3 2 2" xfId="40272" hidden="1" xr:uid="{00000000-0005-0000-0000-00004B6B0000}"/>
    <cellStyle name="Heading 3 2 2" xfId="38859" hidden="1" xr:uid="{00000000-0005-0000-0000-00004C6B0000}"/>
    <cellStyle name="Heading 3 2 2" xfId="40005" hidden="1" xr:uid="{00000000-0005-0000-0000-00004D6B0000}"/>
    <cellStyle name="Heading 3 2 2" xfId="38975" hidden="1" xr:uid="{00000000-0005-0000-0000-00004E6B0000}"/>
    <cellStyle name="Heading 3 2 2" xfId="39817" hidden="1" xr:uid="{00000000-0005-0000-0000-00004F6B0000}"/>
    <cellStyle name="Heading 3 2 2" xfId="39149" hidden="1" xr:uid="{00000000-0005-0000-0000-0000506B0000}"/>
    <cellStyle name="Heading 3 2 2" xfId="39656" hidden="1" xr:uid="{00000000-0005-0000-0000-0000516B0000}"/>
    <cellStyle name="Heading 3 2 2" xfId="39248" hidden="1" xr:uid="{00000000-0005-0000-0000-0000526B0000}"/>
    <cellStyle name="Heading 3 2 2" xfId="39560" hidden="1" xr:uid="{00000000-0005-0000-0000-0000536B0000}"/>
    <cellStyle name="Heading 3 2 2" xfId="39334" hidden="1" xr:uid="{00000000-0005-0000-0000-0000546B0000}"/>
    <cellStyle name="Heading 3 2 2" xfId="35326" hidden="1" xr:uid="{00000000-0005-0000-0000-0000556B0000}"/>
    <cellStyle name="Heading 3 2 2" xfId="35547" hidden="1" xr:uid="{00000000-0005-0000-0000-0000566B0000}"/>
    <cellStyle name="Heading 3 2 2" xfId="36772" hidden="1" xr:uid="{00000000-0005-0000-0000-0000576B0000}"/>
    <cellStyle name="Heading 3 2 2" xfId="35743" hidden="1" xr:uid="{00000000-0005-0000-0000-0000586B0000}"/>
    <cellStyle name="Heading 3 2 2" xfId="36593" hidden="1" xr:uid="{00000000-0005-0000-0000-0000596B0000}"/>
    <cellStyle name="Heading 3 2 2" xfId="35905" hidden="1" xr:uid="{00000000-0005-0000-0000-00005A6B0000}"/>
    <cellStyle name="Heading 3 2 2" xfId="36456" hidden="1" xr:uid="{00000000-0005-0000-0000-00005B6B0000}"/>
    <cellStyle name="Heading 3 2 2" xfId="36037" hidden="1" xr:uid="{00000000-0005-0000-0000-00005C6B0000}"/>
    <cellStyle name="Heading 3 2 2" xfId="36367" hidden="1" xr:uid="{00000000-0005-0000-0000-00005D6B0000}"/>
    <cellStyle name="Heading 3 2 2" xfId="35386" hidden="1" xr:uid="{00000000-0005-0000-0000-00005E6B0000}"/>
    <cellStyle name="Heading 3 2 2" xfId="35383" hidden="1" xr:uid="{00000000-0005-0000-0000-00005F6B0000}"/>
    <cellStyle name="Heading 3 2 2" xfId="36791" hidden="1" xr:uid="{00000000-0005-0000-0000-0000606B0000}"/>
    <cellStyle name="Heading 3 2 2" xfId="35648" hidden="1" xr:uid="{00000000-0005-0000-0000-0000616B0000}"/>
    <cellStyle name="Heading 3 2 2" xfId="36675" hidden="1" xr:uid="{00000000-0005-0000-0000-0000626B0000}"/>
    <cellStyle name="Heading 3 2 2" xfId="35835" hidden="1" xr:uid="{00000000-0005-0000-0000-0000636B0000}"/>
    <cellStyle name="Heading 3 2 2" xfId="36501" hidden="1" xr:uid="{00000000-0005-0000-0000-0000646B0000}"/>
    <cellStyle name="Heading 3 2 2" xfId="35995" hidden="1" xr:uid="{00000000-0005-0000-0000-0000656B0000}"/>
    <cellStyle name="Heading 3 2 2" xfId="36402" hidden="1" xr:uid="{00000000-0005-0000-0000-0000666B0000}"/>
    <cellStyle name="Heading 3 2 2" xfId="36090" hidden="1" xr:uid="{00000000-0005-0000-0000-0000676B0000}"/>
    <cellStyle name="Heading 3 2 2" xfId="36316" hidden="1" xr:uid="{00000000-0005-0000-0000-0000686B0000}"/>
    <cellStyle name="Heading 3 2 2" xfId="14189" hidden="1" xr:uid="{00000000-0005-0000-0000-0000696B0000}"/>
    <cellStyle name="Heading 3 2 2" xfId="40485" hidden="1" xr:uid="{00000000-0005-0000-0000-00006A6B0000}"/>
    <cellStyle name="Heading 3 2 2" xfId="43840" hidden="1" xr:uid="{00000000-0005-0000-0000-00006B6B0000}"/>
    <cellStyle name="Heading 3 2 2" xfId="43587" hidden="1" xr:uid="{00000000-0005-0000-0000-00006C6B0000}"/>
    <cellStyle name="Heading 3 2 2" xfId="42359" hidden="1" xr:uid="{00000000-0005-0000-0000-00006D6B0000}"/>
    <cellStyle name="Heading 3 2 2" xfId="43391" hidden="1" xr:uid="{00000000-0005-0000-0000-00006E6B0000}"/>
    <cellStyle name="Heading 3 2 2" xfId="42538" hidden="1" xr:uid="{00000000-0005-0000-0000-00006F6B0000}"/>
    <cellStyle name="Heading 3 2 2" xfId="43227" hidden="1" xr:uid="{00000000-0005-0000-0000-0000706B0000}"/>
    <cellStyle name="Heading 3 2 2" xfId="42675" hidden="1" xr:uid="{00000000-0005-0000-0000-0000716B0000}"/>
    <cellStyle name="Heading 3 2 2" xfId="43094" hidden="1" xr:uid="{00000000-0005-0000-0000-0000726B0000}"/>
    <cellStyle name="Heading 3 2 2" xfId="42764" hidden="1" xr:uid="{00000000-0005-0000-0000-0000736B0000}"/>
    <cellStyle name="Heading 3 2 2" xfId="43750" hidden="1" xr:uid="{00000000-0005-0000-0000-0000746B0000}"/>
    <cellStyle name="Heading 3 2 2" xfId="43753" hidden="1" xr:uid="{00000000-0005-0000-0000-0000756B0000}"/>
    <cellStyle name="Heading 3 2 2" xfId="42340" hidden="1" xr:uid="{00000000-0005-0000-0000-0000766B0000}"/>
    <cellStyle name="Heading 3 2 2" xfId="43486" hidden="1" xr:uid="{00000000-0005-0000-0000-0000776B0000}"/>
    <cellStyle name="Heading 3 2 2" xfId="42456" hidden="1" xr:uid="{00000000-0005-0000-0000-0000786B0000}"/>
    <cellStyle name="Heading 3 2 2" xfId="43298" hidden="1" xr:uid="{00000000-0005-0000-0000-0000796B0000}"/>
    <cellStyle name="Heading 3 2 2" xfId="42630" hidden="1" xr:uid="{00000000-0005-0000-0000-00007A6B0000}"/>
    <cellStyle name="Heading 3 2 2" xfId="43137" hidden="1" xr:uid="{00000000-0005-0000-0000-00007B6B0000}"/>
    <cellStyle name="Heading 3 2 2" xfId="42729" hidden="1" xr:uid="{00000000-0005-0000-0000-00007C6B0000}"/>
    <cellStyle name="Heading 3 2 2" xfId="43041" hidden="1" xr:uid="{00000000-0005-0000-0000-00007D6B0000}"/>
    <cellStyle name="Heading 3 2 2" xfId="42815" hidden="1" xr:uid="{00000000-0005-0000-0000-00007E6B0000}"/>
    <cellStyle name="Heading 3 2 2" xfId="45525" hidden="1" xr:uid="{00000000-0005-0000-0000-00007F6B0000}"/>
    <cellStyle name="Heading 3 2 2" xfId="45272" hidden="1" xr:uid="{00000000-0005-0000-0000-0000806B0000}"/>
    <cellStyle name="Heading 3 2 2" xfId="44044" hidden="1" xr:uid="{00000000-0005-0000-0000-0000816B0000}"/>
    <cellStyle name="Heading 3 2 2" xfId="45076" hidden="1" xr:uid="{00000000-0005-0000-0000-0000826B0000}"/>
    <cellStyle name="Heading 3 2 2" xfId="44223" hidden="1" xr:uid="{00000000-0005-0000-0000-0000836B0000}"/>
    <cellStyle name="Heading 3 2 2" xfId="44912" hidden="1" xr:uid="{00000000-0005-0000-0000-0000846B0000}"/>
    <cellStyle name="Heading 3 2 2" xfId="44360" hidden="1" xr:uid="{00000000-0005-0000-0000-0000856B0000}"/>
    <cellStyle name="Heading 3 2 2" xfId="44779" hidden="1" xr:uid="{00000000-0005-0000-0000-0000866B0000}"/>
    <cellStyle name="Heading 3 2 2" xfId="44449" hidden="1" xr:uid="{00000000-0005-0000-0000-0000876B0000}"/>
    <cellStyle name="Heading 3 2 2" xfId="45435" hidden="1" xr:uid="{00000000-0005-0000-0000-0000886B0000}"/>
    <cellStyle name="Heading 3 2 2" xfId="45438" hidden="1" xr:uid="{00000000-0005-0000-0000-0000896B0000}"/>
    <cellStyle name="Heading 3 2 2" xfId="44025" hidden="1" xr:uid="{00000000-0005-0000-0000-00008A6B0000}"/>
    <cellStyle name="Heading 3 2 2" xfId="45171" hidden="1" xr:uid="{00000000-0005-0000-0000-00008B6B0000}"/>
    <cellStyle name="Heading 3 2 2" xfId="44141" hidden="1" xr:uid="{00000000-0005-0000-0000-00008C6B0000}"/>
    <cellStyle name="Heading 3 2 2" xfId="44983" hidden="1" xr:uid="{00000000-0005-0000-0000-00008D6B0000}"/>
    <cellStyle name="Heading 3 2 2" xfId="44315" hidden="1" xr:uid="{00000000-0005-0000-0000-00008E6B0000}"/>
    <cellStyle name="Heading 3 2 2" xfId="44822" hidden="1" xr:uid="{00000000-0005-0000-0000-00008F6B0000}"/>
    <cellStyle name="Heading 3 2 2" xfId="44414" hidden="1" xr:uid="{00000000-0005-0000-0000-0000906B0000}"/>
    <cellStyle name="Heading 3 2 2" xfId="44726" hidden="1" xr:uid="{00000000-0005-0000-0000-0000916B0000}"/>
    <cellStyle name="Heading 3 2 2" xfId="44500" hidden="1" xr:uid="{00000000-0005-0000-0000-0000926B0000}"/>
    <cellStyle name="Heading 3 2 2" xfId="40492" hidden="1" xr:uid="{00000000-0005-0000-0000-0000936B0000}"/>
    <cellStyle name="Heading 3 2 2" xfId="40713" hidden="1" xr:uid="{00000000-0005-0000-0000-0000946B0000}"/>
    <cellStyle name="Heading 3 2 2" xfId="41938" hidden="1" xr:uid="{00000000-0005-0000-0000-0000956B0000}"/>
    <cellStyle name="Heading 3 2 2" xfId="40909" hidden="1" xr:uid="{00000000-0005-0000-0000-0000966B0000}"/>
    <cellStyle name="Heading 3 2 2" xfId="41759" hidden="1" xr:uid="{00000000-0005-0000-0000-0000976B0000}"/>
    <cellStyle name="Heading 3 2 2" xfId="41071" hidden="1" xr:uid="{00000000-0005-0000-0000-0000986B0000}"/>
    <cellStyle name="Heading 3 2 2" xfId="41622" hidden="1" xr:uid="{00000000-0005-0000-0000-0000996B0000}"/>
    <cellStyle name="Heading 3 2 2" xfId="41203" hidden="1" xr:uid="{00000000-0005-0000-0000-00009A6B0000}"/>
    <cellStyle name="Heading 3 2 2" xfId="41533" hidden="1" xr:uid="{00000000-0005-0000-0000-00009B6B0000}"/>
    <cellStyle name="Heading 3 2 2" xfId="40552" hidden="1" xr:uid="{00000000-0005-0000-0000-00009C6B0000}"/>
    <cellStyle name="Heading 3 2 2" xfId="40549" hidden="1" xr:uid="{00000000-0005-0000-0000-00009D6B0000}"/>
    <cellStyle name="Heading 3 2 2" xfId="41957" hidden="1" xr:uid="{00000000-0005-0000-0000-00009E6B0000}"/>
    <cellStyle name="Heading 3 2 2" xfId="40814" hidden="1" xr:uid="{00000000-0005-0000-0000-00009F6B0000}"/>
    <cellStyle name="Heading 3 2 2" xfId="41841" hidden="1" xr:uid="{00000000-0005-0000-0000-0000A06B0000}"/>
    <cellStyle name="Heading 3 2 2" xfId="41001" hidden="1" xr:uid="{00000000-0005-0000-0000-0000A16B0000}"/>
    <cellStyle name="Heading 3 2 2" xfId="41667" hidden="1" xr:uid="{00000000-0005-0000-0000-0000A26B0000}"/>
    <cellStyle name="Heading 3 2 2" xfId="41161" hidden="1" xr:uid="{00000000-0005-0000-0000-0000A36B0000}"/>
    <cellStyle name="Heading 3 2 2" xfId="41568" hidden="1" xr:uid="{00000000-0005-0000-0000-0000A46B0000}"/>
    <cellStyle name="Heading 3 2 2" xfId="41256" hidden="1" xr:uid="{00000000-0005-0000-0000-0000A56B0000}"/>
    <cellStyle name="Heading 3 2 2" xfId="41482" hidden="1" xr:uid="{00000000-0005-0000-0000-0000A66B0000}"/>
    <cellStyle name="Heading 3 2 2" xfId="14121" hidden="1" xr:uid="{00000000-0005-0000-0000-0000A76B0000}"/>
    <cellStyle name="Heading 3 2 2" xfId="45656" hidden="1" xr:uid="{00000000-0005-0000-0000-0000A86B0000}"/>
    <cellStyle name="Heading 3 2 2" xfId="49011" hidden="1" xr:uid="{00000000-0005-0000-0000-0000A96B0000}"/>
    <cellStyle name="Heading 3 2 2" xfId="48758" hidden="1" xr:uid="{00000000-0005-0000-0000-0000AA6B0000}"/>
    <cellStyle name="Heading 3 2 2" xfId="47530" hidden="1" xr:uid="{00000000-0005-0000-0000-0000AB6B0000}"/>
    <cellStyle name="Heading 3 2 2" xfId="48562" hidden="1" xr:uid="{00000000-0005-0000-0000-0000AC6B0000}"/>
    <cellStyle name="Heading 3 2 2" xfId="47709" hidden="1" xr:uid="{00000000-0005-0000-0000-0000AD6B0000}"/>
    <cellStyle name="Heading 3 2 2" xfId="48398" hidden="1" xr:uid="{00000000-0005-0000-0000-0000AE6B0000}"/>
    <cellStyle name="Heading 3 2 2" xfId="47846" hidden="1" xr:uid="{00000000-0005-0000-0000-0000AF6B0000}"/>
    <cellStyle name="Heading 3 2 2" xfId="48265" hidden="1" xr:uid="{00000000-0005-0000-0000-0000B06B0000}"/>
    <cellStyle name="Heading 3 2 2" xfId="47935" hidden="1" xr:uid="{00000000-0005-0000-0000-0000B16B0000}"/>
    <cellStyle name="Heading 3 2 2" xfId="48921" hidden="1" xr:uid="{00000000-0005-0000-0000-0000B26B0000}"/>
    <cellStyle name="Heading 3 2 2" xfId="48924" hidden="1" xr:uid="{00000000-0005-0000-0000-0000B36B0000}"/>
    <cellStyle name="Heading 3 2 2" xfId="47511" hidden="1" xr:uid="{00000000-0005-0000-0000-0000B46B0000}"/>
    <cellStyle name="Heading 3 2 2" xfId="48657" hidden="1" xr:uid="{00000000-0005-0000-0000-0000B56B0000}"/>
    <cellStyle name="Heading 3 2 2" xfId="47627" hidden="1" xr:uid="{00000000-0005-0000-0000-0000B66B0000}"/>
    <cellStyle name="Heading 3 2 2" xfId="48469" hidden="1" xr:uid="{00000000-0005-0000-0000-0000B76B0000}"/>
    <cellStyle name="Heading 3 2 2" xfId="47801" hidden="1" xr:uid="{00000000-0005-0000-0000-0000B86B0000}"/>
    <cellStyle name="Heading 3 2 2" xfId="48308" hidden="1" xr:uid="{00000000-0005-0000-0000-0000B96B0000}"/>
    <cellStyle name="Heading 3 2 2" xfId="47900" hidden="1" xr:uid="{00000000-0005-0000-0000-0000BA6B0000}"/>
    <cellStyle name="Heading 3 2 2" xfId="48212" hidden="1" xr:uid="{00000000-0005-0000-0000-0000BB6B0000}"/>
    <cellStyle name="Heading 3 2 2" xfId="47986" hidden="1" xr:uid="{00000000-0005-0000-0000-0000BC6B0000}"/>
    <cellStyle name="Heading 3 2 2" xfId="50696" hidden="1" xr:uid="{00000000-0005-0000-0000-0000BD6B0000}"/>
    <cellStyle name="Heading 3 2 2" xfId="50443" hidden="1" xr:uid="{00000000-0005-0000-0000-0000BE6B0000}"/>
    <cellStyle name="Heading 3 2 2" xfId="49215" hidden="1" xr:uid="{00000000-0005-0000-0000-0000BF6B0000}"/>
    <cellStyle name="Heading 3 2 2" xfId="50247" hidden="1" xr:uid="{00000000-0005-0000-0000-0000C06B0000}"/>
    <cellStyle name="Heading 3 2 2" xfId="49394" hidden="1" xr:uid="{00000000-0005-0000-0000-0000C16B0000}"/>
    <cellStyle name="Heading 3 2 2" xfId="50083" hidden="1" xr:uid="{00000000-0005-0000-0000-0000C26B0000}"/>
    <cellStyle name="Heading 3 2 2" xfId="49531" hidden="1" xr:uid="{00000000-0005-0000-0000-0000C36B0000}"/>
    <cellStyle name="Heading 3 2 2" xfId="49950" hidden="1" xr:uid="{00000000-0005-0000-0000-0000C46B0000}"/>
    <cellStyle name="Heading 3 2 2" xfId="49620" hidden="1" xr:uid="{00000000-0005-0000-0000-0000C56B0000}"/>
    <cellStyle name="Heading 3 2 2" xfId="50606" hidden="1" xr:uid="{00000000-0005-0000-0000-0000C66B0000}"/>
    <cellStyle name="Heading 3 2 2" xfId="50609" hidden="1" xr:uid="{00000000-0005-0000-0000-0000C76B0000}"/>
    <cellStyle name="Heading 3 2 2" xfId="49196" hidden="1" xr:uid="{00000000-0005-0000-0000-0000C86B0000}"/>
    <cellStyle name="Heading 3 2 2" xfId="50342" hidden="1" xr:uid="{00000000-0005-0000-0000-0000C96B0000}"/>
    <cellStyle name="Heading 3 2 2" xfId="49312" hidden="1" xr:uid="{00000000-0005-0000-0000-0000CA6B0000}"/>
    <cellStyle name="Heading 3 2 2" xfId="50154" hidden="1" xr:uid="{00000000-0005-0000-0000-0000CB6B0000}"/>
    <cellStyle name="Heading 3 2 2" xfId="49486" hidden="1" xr:uid="{00000000-0005-0000-0000-0000CC6B0000}"/>
    <cellStyle name="Heading 3 2 2" xfId="49993" hidden="1" xr:uid="{00000000-0005-0000-0000-0000CD6B0000}"/>
    <cellStyle name="Heading 3 2 2" xfId="49585" hidden="1" xr:uid="{00000000-0005-0000-0000-0000CE6B0000}"/>
    <cellStyle name="Heading 3 2 2" xfId="49897" hidden="1" xr:uid="{00000000-0005-0000-0000-0000CF6B0000}"/>
    <cellStyle name="Heading 3 2 2" xfId="49671" hidden="1" xr:uid="{00000000-0005-0000-0000-0000D06B0000}"/>
    <cellStyle name="Heading 3 2 2" xfId="45663" hidden="1" xr:uid="{00000000-0005-0000-0000-0000D16B0000}"/>
    <cellStyle name="Heading 3 2 2" xfId="45884" hidden="1" xr:uid="{00000000-0005-0000-0000-0000D26B0000}"/>
    <cellStyle name="Heading 3 2 2" xfId="47109" hidden="1" xr:uid="{00000000-0005-0000-0000-0000D36B0000}"/>
    <cellStyle name="Heading 3 2 2" xfId="46080" hidden="1" xr:uid="{00000000-0005-0000-0000-0000D46B0000}"/>
    <cellStyle name="Heading 3 2 2" xfId="46930" hidden="1" xr:uid="{00000000-0005-0000-0000-0000D56B0000}"/>
    <cellStyle name="Heading 3 2 2" xfId="46242" hidden="1" xr:uid="{00000000-0005-0000-0000-0000D66B0000}"/>
    <cellStyle name="Heading 3 2 2" xfId="46793" hidden="1" xr:uid="{00000000-0005-0000-0000-0000D76B0000}"/>
    <cellStyle name="Heading 3 2 2" xfId="46374" hidden="1" xr:uid="{00000000-0005-0000-0000-0000D86B0000}"/>
    <cellStyle name="Heading 3 2 2" xfId="46704" hidden="1" xr:uid="{00000000-0005-0000-0000-0000D96B0000}"/>
    <cellStyle name="Heading 3 2 2" xfId="45723" hidden="1" xr:uid="{00000000-0005-0000-0000-0000DA6B0000}"/>
    <cellStyle name="Heading 3 2 2" xfId="45720" hidden="1" xr:uid="{00000000-0005-0000-0000-0000DB6B0000}"/>
    <cellStyle name="Heading 3 2 2" xfId="47128" hidden="1" xr:uid="{00000000-0005-0000-0000-0000DC6B0000}"/>
    <cellStyle name="Heading 3 2 2" xfId="45985" hidden="1" xr:uid="{00000000-0005-0000-0000-0000DD6B0000}"/>
    <cellStyle name="Heading 3 2 2" xfId="47012" hidden="1" xr:uid="{00000000-0005-0000-0000-0000DE6B0000}"/>
    <cellStyle name="Heading 3 2 2" xfId="46172" hidden="1" xr:uid="{00000000-0005-0000-0000-0000DF6B0000}"/>
    <cellStyle name="Heading 3 2 2" xfId="46838" hidden="1" xr:uid="{00000000-0005-0000-0000-0000E06B0000}"/>
    <cellStyle name="Heading 3 2 2" xfId="46332" hidden="1" xr:uid="{00000000-0005-0000-0000-0000E16B0000}"/>
    <cellStyle name="Heading 3 2 2" xfId="46739" hidden="1" xr:uid="{00000000-0005-0000-0000-0000E26B0000}"/>
    <cellStyle name="Heading 3 2 2" xfId="46427" hidden="1" xr:uid="{00000000-0005-0000-0000-0000E36B0000}"/>
    <cellStyle name="Heading 3 2 2" xfId="46653" xr:uid="{00000000-0005-0000-0000-0000E46B0000}"/>
    <cellStyle name="Heading 3 2 3" xfId="3257" xr:uid="{00000000-0005-0000-0000-0000E56B0000}"/>
    <cellStyle name="Heading 3 2 4" xfId="51021" xr:uid="{00000000-0005-0000-0000-0000E66B0000}"/>
    <cellStyle name="Heading 3 2 5" xfId="51022" xr:uid="{00000000-0005-0000-0000-0000E76B0000}"/>
    <cellStyle name="Heading 3 3" xfId="3258" xr:uid="{00000000-0005-0000-0000-0000E86B0000}"/>
    <cellStyle name="Heading 3 3 2" xfId="3259" hidden="1" xr:uid="{00000000-0005-0000-0000-0000E96B0000}"/>
    <cellStyle name="Heading 3 3 2" xfId="13720" hidden="1" xr:uid="{00000000-0005-0000-0000-0000EA6B0000}"/>
    <cellStyle name="Heading 3 3 2" xfId="13841" hidden="1" xr:uid="{00000000-0005-0000-0000-0000EB6B0000}"/>
    <cellStyle name="Heading 3 3 2" xfId="13891" hidden="1" xr:uid="{00000000-0005-0000-0000-0000EC6B0000}"/>
    <cellStyle name="Heading 3 3 2" xfId="14012" hidden="1" xr:uid="{00000000-0005-0000-0000-0000ED6B0000}"/>
    <cellStyle name="Heading 3 3 2" xfId="14227" hidden="1" xr:uid="{00000000-0005-0000-0000-0000EE6B0000}"/>
    <cellStyle name="Heading 3 3 2" xfId="14348" hidden="1" xr:uid="{00000000-0005-0000-0000-0000EF6B0000}"/>
    <cellStyle name="Heading 3 3 2" xfId="17743" hidden="1" xr:uid="{00000000-0005-0000-0000-0000F06B0000}"/>
    <cellStyle name="Heading 3 3 2" xfId="17488" hidden="1" xr:uid="{00000000-0005-0000-0000-0000F16B0000}"/>
    <cellStyle name="Heading 3 3 2" xfId="16291" hidden="1" xr:uid="{00000000-0005-0000-0000-0000F26B0000}"/>
    <cellStyle name="Heading 3 3 2" xfId="17291" hidden="1" xr:uid="{00000000-0005-0000-0000-0000F36B0000}"/>
    <cellStyle name="Heading 3 3 2" xfId="16471" hidden="1" xr:uid="{00000000-0005-0000-0000-0000F46B0000}"/>
    <cellStyle name="Heading 3 3 2" xfId="17126" hidden="1" xr:uid="{00000000-0005-0000-0000-0000F56B0000}"/>
    <cellStyle name="Heading 3 3 2" xfId="16608" hidden="1" xr:uid="{00000000-0005-0000-0000-0000F66B0000}"/>
    <cellStyle name="Heading 3 3 2" xfId="16995" hidden="1" xr:uid="{00000000-0005-0000-0000-0000F76B0000}"/>
    <cellStyle name="Heading 3 3 2" xfId="17418" hidden="1" xr:uid="{00000000-0005-0000-0000-0000F86B0000}"/>
    <cellStyle name="Heading 3 3 2" xfId="16357" hidden="1" xr:uid="{00000000-0005-0000-0000-0000F96B0000}"/>
    <cellStyle name="Heading 3 3 2" xfId="17226" hidden="1" xr:uid="{00000000-0005-0000-0000-0000FA6B0000}"/>
    <cellStyle name="Heading 3 3 2" xfId="16536" hidden="1" xr:uid="{00000000-0005-0000-0000-0000FB6B0000}"/>
    <cellStyle name="Heading 3 3 2" xfId="17062" hidden="1" xr:uid="{00000000-0005-0000-0000-0000FC6B0000}"/>
    <cellStyle name="Heading 3 3 2" xfId="16638" hidden="1" xr:uid="{00000000-0005-0000-0000-0000FD6B0000}"/>
    <cellStyle name="Heading 3 3 2" xfId="16965" hidden="1" xr:uid="{00000000-0005-0000-0000-0000FE6B0000}"/>
    <cellStyle name="Heading 3 3 2" xfId="16725" hidden="1" xr:uid="{00000000-0005-0000-0000-0000FF6B0000}"/>
    <cellStyle name="Heading 3 3 2" xfId="16889" hidden="1" xr:uid="{00000000-0005-0000-0000-0000006C0000}"/>
    <cellStyle name="Heading 3 3 2" xfId="16782" hidden="1" xr:uid="{00000000-0005-0000-0000-0000016C0000}"/>
    <cellStyle name="Heading 3 3 2" xfId="16136" hidden="1" xr:uid="{00000000-0005-0000-0000-0000026C0000}"/>
    <cellStyle name="Heading 3 3 2" xfId="16125" hidden="1" xr:uid="{00000000-0005-0000-0000-0000036C0000}"/>
    <cellStyle name="Heading 3 3 2" xfId="19428" hidden="1" xr:uid="{00000000-0005-0000-0000-0000046C0000}"/>
    <cellStyle name="Heading 3 3 2" xfId="19174" hidden="1" xr:uid="{00000000-0005-0000-0000-0000056C0000}"/>
    <cellStyle name="Heading 3 3 2" xfId="17988" hidden="1" xr:uid="{00000000-0005-0000-0000-0000066C0000}"/>
    <cellStyle name="Heading 3 3 2" xfId="18978" hidden="1" xr:uid="{00000000-0005-0000-0000-0000076C0000}"/>
    <cellStyle name="Heading 3 3 2" xfId="18167" hidden="1" xr:uid="{00000000-0005-0000-0000-0000086C0000}"/>
    <cellStyle name="Heading 3 3 2" xfId="18814" hidden="1" xr:uid="{00000000-0005-0000-0000-0000096C0000}"/>
    <cellStyle name="Heading 3 3 2" xfId="18303" hidden="1" xr:uid="{00000000-0005-0000-0000-00000A6C0000}"/>
    <cellStyle name="Heading 3 3 2" xfId="18683" hidden="1" xr:uid="{00000000-0005-0000-0000-00000B6C0000}"/>
    <cellStyle name="Heading 3 3 2" xfId="19104" hidden="1" xr:uid="{00000000-0005-0000-0000-00000C6C0000}"/>
    <cellStyle name="Heading 3 3 2" xfId="18054" hidden="1" xr:uid="{00000000-0005-0000-0000-00000D6C0000}"/>
    <cellStyle name="Heading 3 3 2" xfId="18913" hidden="1" xr:uid="{00000000-0005-0000-0000-00000E6C0000}"/>
    <cellStyle name="Heading 3 3 2" xfId="18232" hidden="1" xr:uid="{00000000-0005-0000-0000-00000F6C0000}"/>
    <cellStyle name="Heading 3 3 2" xfId="18750" hidden="1" xr:uid="{00000000-0005-0000-0000-0000106C0000}"/>
    <cellStyle name="Heading 3 3 2" xfId="18333" hidden="1" xr:uid="{00000000-0005-0000-0000-0000116C0000}"/>
    <cellStyle name="Heading 3 3 2" xfId="18653" hidden="1" xr:uid="{00000000-0005-0000-0000-0000126C0000}"/>
    <cellStyle name="Heading 3 3 2" xfId="18419" hidden="1" xr:uid="{00000000-0005-0000-0000-0000136C0000}"/>
    <cellStyle name="Heading 3 3 2" xfId="18578" hidden="1" xr:uid="{00000000-0005-0000-0000-0000146C0000}"/>
    <cellStyle name="Heading 3 3 2" xfId="18475" hidden="1" xr:uid="{00000000-0005-0000-0000-0000156C0000}"/>
    <cellStyle name="Heading 3 3 2" xfId="17834" hidden="1" xr:uid="{00000000-0005-0000-0000-0000166C0000}"/>
    <cellStyle name="Heading 3 3 2" xfId="17823" hidden="1" xr:uid="{00000000-0005-0000-0000-0000176C0000}"/>
    <cellStyle name="Heading 3 3 2" xfId="14395" hidden="1" xr:uid="{00000000-0005-0000-0000-0000186C0000}"/>
    <cellStyle name="Heading 3 3 2" xfId="14618" hidden="1" xr:uid="{00000000-0005-0000-0000-0000196C0000}"/>
    <cellStyle name="Heading 3 3 2" xfId="15801" hidden="1" xr:uid="{00000000-0005-0000-0000-00001A6C0000}"/>
    <cellStyle name="Heading 3 3 2" xfId="14813" hidden="1" xr:uid="{00000000-0005-0000-0000-00001B6C0000}"/>
    <cellStyle name="Heading 3 3 2" xfId="15622" hidden="1" xr:uid="{00000000-0005-0000-0000-00001C6C0000}"/>
    <cellStyle name="Heading 3 3 2" xfId="14976" hidden="1" xr:uid="{00000000-0005-0000-0000-00001D6C0000}"/>
    <cellStyle name="Heading 3 3 2" xfId="15486" hidden="1" xr:uid="{00000000-0005-0000-0000-00001E6C0000}"/>
    <cellStyle name="Heading 3 3 2" xfId="15106" hidden="1" xr:uid="{00000000-0005-0000-0000-00001F6C0000}"/>
    <cellStyle name="Heading 3 3 2" xfId="14688" hidden="1" xr:uid="{00000000-0005-0000-0000-0000206C0000}"/>
    <cellStyle name="Heading 3 3 2" xfId="15735" hidden="1" xr:uid="{00000000-0005-0000-0000-0000216C0000}"/>
    <cellStyle name="Heading 3 3 2" xfId="14878" hidden="1" xr:uid="{00000000-0005-0000-0000-0000226C0000}"/>
    <cellStyle name="Heading 3 3 2" xfId="15557" hidden="1" xr:uid="{00000000-0005-0000-0000-0000236C0000}"/>
    <cellStyle name="Heading 3 3 2" xfId="15040" hidden="1" xr:uid="{00000000-0005-0000-0000-0000246C0000}"/>
    <cellStyle name="Heading 3 3 2" xfId="15456" hidden="1" xr:uid="{00000000-0005-0000-0000-0000256C0000}"/>
    <cellStyle name="Heading 3 3 2" xfId="15136" hidden="1" xr:uid="{00000000-0005-0000-0000-0000266C0000}"/>
    <cellStyle name="Heading 3 3 2" xfId="15370" hidden="1" xr:uid="{00000000-0005-0000-0000-0000276C0000}"/>
    <cellStyle name="Heading 3 3 2" xfId="15211" hidden="1" xr:uid="{00000000-0005-0000-0000-0000286C0000}"/>
    <cellStyle name="Heading 3 3 2" xfId="15315" hidden="1" xr:uid="{00000000-0005-0000-0000-0000296C0000}"/>
    <cellStyle name="Heading 3 3 2" xfId="15935" hidden="1" xr:uid="{00000000-0005-0000-0000-00002A6C0000}"/>
    <cellStyle name="Heading 3 3 2" xfId="16034" hidden="1" xr:uid="{00000000-0005-0000-0000-00002B6C0000}"/>
    <cellStyle name="Heading 3 3 2" xfId="19473" hidden="1" xr:uid="{00000000-0005-0000-0000-00002C6C0000}"/>
    <cellStyle name="Heading 3 3 2" xfId="19594" hidden="1" xr:uid="{00000000-0005-0000-0000-00002D6C0000}"/>
    <cellStyle name="Heading 3 3 2" xfId="22950" hidden="1" xr:uid="{00000000-0005-0000-0000-00002E6C0000}"/>
    <cellStyle name="Heading 3 3 2" xfId="22696" hidden="1" xr:uid="{00000000-0005-0000-0000-00002F6C0000}"/>
    <cellStyle name="Heading 3 3 2" xfId="21510" hidden="1" xr:uid="{00000000-0005-0000-0000-0000306C0000}"/>
    <cellStyle name="Heading 3 3 2" xfId="22500" hidden="1" xr:uid="{00000000-0005-0000-0000-0000316C0000}"/>
    <cellStyle name="Heading 3 3 2" xfId="21689" hidden="1" xr:uid="{00000000-0005-0000-0000-0000326C0000}"/>
    <cellStyle name="Heading 3 3 2" xfId="22336" hidden="1" xr:uid="{00000000-0005-0000-0000-0000336C0000}"/>
    <cellStyle name="Heading 3 3 2" xfId="21825" hidden="1" xr:uid="{00000000-0005-0000-0000-0000346C0000}"/>
    <cellStyle name="Heading 3 3 2" xfId="22205" hidden="1" xr:uid="{00000000-0005-0000-0000-0000356C0000}"/>
    <cellStyle name="Heading 3 3 2" xfId="22626" hidden="1" xr:uid="{00000000-0005-0000-0000-0000366C0000}"/>
    <cellStyle name="Heading 3 3 2" xfId="21576" hidden="1" xr:uid="{00000000-0005-0000-0000-0000376C0000}"/>
    <cellStyle name="Heading 3 3 2" xfId="22435" hidden="1" xr:uid="{00000000-0005-0000-0000-0000386C0000}"/>
    <cellStyle name="Heading 3 3 2" xfId="21754" hidden="1" xr:uid="{00000000-0005-0000-0000-0000396C0000}"/>
    <cellStyle name="Heading 3 3 2" xfId="22272" hidden="1" xr:uid="{00000000-0005-0000-0000-00003A6C0000}"/>
    <cellStyle name="Heading 3 3 2" xfId="21855" hidden="1" xr:uid="{00000000-0005-0000-0000-00003B6C0000}"/>
    <cellStyle name="Heading 3 3 2" xfId="22175" hidden="1" xr:uid="{00000000-0005-0000-0000-00003C6C0000}"/>
    <cellStyle name="Heading 3 3 2" xfId="21941" hidden="1" xr:uid="{00000000-0005-0000-0000-00003D6C0000}"/>
    <cellStyle name="Heading 3 3 2" xfId="22100" hidden="1" xr:uid="{00000000-0005-0000-0000-00003E6C0000}"/>
    <cellStyle name="Heading 3 3 2" xfId="21997" hidden="1" xr:uid="{00000000-0005-0000-0000-00003F6C0000}"/>
    <cellStyle name="Heading 3 3 2" xfId="21356" hidden="1" xr:uid="{00000000-0005-0000-0000-0000406C0000}"/>
    <cellStyle name="Heading 3 3 2" xfId="21345" hidden="1" xr:uid="{00000000-0005-0000-0000-0000416C0000}"/>
    <cellStyle name="Heading 3 3 2" xfId="24635" hidden="1" xr:uid="{00000000-0005-0000-0000-0000426C0000}"/>
    <cellStyle name="Heading 3 3 2" xfId="24381" hidden="1" xr:uid="{00000000-0005-0000-0000-0000436C0000}"/>
    <cellStyle name="Heading 3 3 2" xfId="23195" hidden="1" xr:uid="{00000000-0005-0000-0000-0000446C0000}"/>
    <cellStyle name="Heading 3 3 2" xfId="24185" hidden="1" xr:uid="{00000000-0005-0000-0000-0000456C0000}"/>
    <cellStyle name="Heading 3 3 2" xfId="23374" hidden="1" xr:uid="{00000000-0005-0000-0000-0000466C0000}"/>
    <cellStyle name="Heading 3 3 2" xfId="24021" hidden="1" xr:uid="{00000000-0005-0000-0000-0000476C0000}"/>
    <cellStyle name="Heading 3 3 2" xfId="23510" hidden="1" xr:uid="{00000000-0005-0000-0000-0000486C0000}"/>
    <cellStyle name="Heading 3 3 2" xfId="23890" hidden="1" xr:uid="{00000000-0005-0000-0000-0000496C0000}"/>
    <cellStyle name="Heading 3 3 2" xfId="24311" hidden="1" xr:uid="{00000000-0005-0000-0000-00004A6C0000}"/>
    <cellStyle name="Heading 3 3 2" xfId="23261" hidden="1" xr:uid="{00000000-0005-0000-0000-00004B6C0000}"/>
    <cellStyle name="Heading 3 3 2" xfId="24120" hidden="1" xr:uid="{00000000-0005-0000-0000-00004C6C0000}"/>
    <cellStyle name="Heading 3 3 2" xfId="23439" hidden="1" xr:uid="{00000000-0005-0000-0000-00004D6C0000}"/>
    <cellStyle name="Heading 3 3 2" xfId="23957" hidden="1" xr:uid="{00000000-0005-0000-0000-00004E6C0000}"/>
    <cellStyle name="Heading 3 3 2" xfId="23540" hidden="1" xr:uid="{00000000-0005-0000-0000-00004F6C0000}"/>
    <cellStyle name="Heading 3 3 2" xfId="23860" hidden="1" xr:uid="{00000000-0005-0000-0000-0000506C0000}"/>
    <cellStyle name="Heading 3 3 2" xfId="23626" hidden="1" xr:uid="{00000000-0005-0000-0000-0000516C0000}"/>
    <cellStyle name="Heading 3 3 2" xfId="23785" hidden="1" xr:uid="{00000000-0005-0000-0000-0000526C0000}"/>
    <cellStyle name="Heading 3 3 2" xfId="23682" hidden="1" xr:uid="{00000000-0005-0000-0000-0000536C0000}"/>
    <cellStyle name="Heading 3 3 2" xfId="23041" hidden="1" xr:uid="{00000000-0005-0000-0000-0000546C0000}"/>
    <cellStyle name="Heading 3 3 2" xfId="23030" hidden="1" xr:uid="{00000000-0005-0000-0000-0000556C0000}"/>
    <cellStyle name="Heading 3 3 2" xfId="19641" hidden="1" xr:uid="{00000000-0005-0000-0000-0000566C0000}"/>
    <cellStyle name="Heading 3 3 2" xfId="19864" hidden="1" xr:uid="{00000000-0005-0000-0000-0000576C0000}"/>
    <cellStyle name="Heading 3 3 2" xfId="21047" hidden="1" xr:uid="{00000000-0005-0000-0000-0000586C0000}"/>
    <cellStyle name="Heading 3 3 2" xfId="20059" hidden="1" xr:uid="{00000000-0005-0000-0000-0000596C0000}"/>
    <cellStyle name="Heading 3 3 2" xfId="20868" hidden="1" xr:uid="{00000000-0005-0000-0000-00005A6C0000}"/>
    <cellStyle name="Heading 3 3 2" xfId="20222" hidden="1" xr:uid="{00000000-0005-0000-0000-00005B6C0000}"/>
    <cellStyle name="Heading 3 3 2" xfId="20732" hidden="1" xr:uid="{00000000-0005-0000-0000-00005C6C0000}"/>
    <cellStyle name="Heading 3 3 2" xfId="20352" hidden="1" xr:uid="{00000000-0005-0000-0000-00005D6C0000}"/>
    <cellStyle name="Heading 3 3 2" xfId="19934" hidden="1" xr:uid="{00000000-0005-0000-0000-00005E6C0000}"/>
    <cellStyle name="Heading 3 3 2" xfId="20981" hidden="1" xr:uid="{00000000-0005-0000-0000-00005F6C0000}"/>
    <cellStyle name="Heading 3 3 2" xfId="20124" hidden="1" xr:uid="{00000000-0005-0000-0000-0000606C0000}"/>
    <cellStyle name="Heading 3 3 2" xfId="20803" hidden="1" xr:uid="{00000000-0005-0000-0000-0000616C0000}"/>
    <cellStyle name="Heading 3 3 2" xfId="20286" hidden="1" xr:uid="{00000000-0005-0000-0000-0000626C0000}"/>
    <cellStyle name="Heading 3 3 2" xfId="20702" hidden="1" xr:uid="{00000000-0005-0000-0000-0000636C0000}"/>
    <cellStyle name="Heading 3 3 2" xfId="20382" hidden="1" xr:uid="{00000000-0005-0000-0000-0000646C0000}"/>
    <cellStyle name="Heading 3 3 2" xfId="20616" hidden="1" xr:uid="{00000000-0005-0000-0000-0000656C0000}"/>
    <cellStyle name="Heading 3 3 2" xfId="20457" hidden="1" xr:uid="{00000000-0005-0000-0000-0000666C0000}"/>
    <cellStyle name="Heading 3 3 2" xfId="20561" hidden="1" xr:uid="{00000000-0005-0000-0000-0000676C0000}"/>
    <cellStyle name="Heading 3 3 2" xfId="21181" hidden="1" xr:uid="{00000000-0005-0000-0000-0000686C0000}"/>
    <cellStyle name="Heading 3 3 2" xfId="21280" hidden="1" xr:uid="{00000000-0005-0000-0000-0000696C0000}"/>
    <cellStyle name="Heading 3 3 2" xfId="24679" hidden="1" xr:uid="{00000000-0005-0000-0000-00006A6C0000}"/>
    <cellStyle name="Heading 3 3 2" xfId="24800" hidden="1" xr:uid="{00000000-0005-0000-0000-00006B6C0000}"/>
    <cellStyle name="Heading 3 3 2" xfId="28156" hidden="1" xr:uid="{00000000-0005-0000-0000-00006C6C0000}"/>
    <cellStyle name="Heading 3 3 2" xfId="27902" hidden="1" xr:uid="{00000000-0005-0000-0000-00006D6C0000}"/>
    <cellStyle name="Heading 3 3 2" xfId="26716" hidden="1" xr:uid="{00000000-0005-0000-0000-00006E6C0000}"/>
    <cellStyle name="Heading 3 3 2" xfId="27706" hidden="1" xr:uid="{00000000-0005-0000-0000-00006F6C0000}"/>
    <cellStyle name="Heading 3 3 2" xfId="26895" hidden="1" xr:uid="{00000000-0005-0000-0000-0000706C0000}"/>
    <cellStyle name="Heading 3 3 2" xfId="27542" hidden="1" xr:uid="{00000000-0005-0000-0000-0000716C0000}"/>
    <cellStyle name="Heading 3 3 2" xfId="27031" hidden="1" xr:uid="{00000000-0005-0000-0000-0000726C0000}"/>
    <cellStyle name="Heading 3 3 2" xfId="27411" hidden="1" xr:uid="{00000000-0005-0000-0000-0000736C0000}"/>
    <cellStyle name="Heading 3 3 2" xfId="27832" hidden="1" xr:uid="{00000000-0005-0000-0000-0000746C0000}"/>
    <cellStyle name="Heading 3 3 2" xfId="26782" hidden="1" xr:uid="{00000000-0005-0000-0000-0000756C0000}"/>
    <cellStyle name="Heading 3 3 2" xfId="27641" hidden="1" xr:uid="{00000000-0005-0000-0000-0000766C0000}"/>
    <cellStyle name="Heading 3 3 2" xfId="26960" hidden="1" xr:uid="{00000000-0005-0000-0000-0000776C0000}"/>
    <cellStyle name="Heading 3 3 2" xfId="27478" hidden="1" xr:uid="{00000000-0005-0000-0000-0000786C0000}"/>
    <cellStyle name="Heading 3 3 2" xfId="27061" hidden="1" xr:uid="{00000000-0005-0000-0000-0000796C0000}"/>
    <cellStyle name="Heading 3 3 2" xfId="27381" hidden="1" xr:uid="{00000000-0005-0000-0000-00007A6C0000}"/>
    <cellStyle name="Heading 3 3 2" xfId="27147" hidden="1" xr:uid="{00000000-0005-0000-0000-00007B6C0000}"/>
    <cellStyle name="Heading 3 3 2" xfId="27306" hidden="1" xr:uid="{00000000-0005-0000-0000-00007C6C0000}"/>
    <cellStyle name="Heading 3 3 2" xfId="27203" hidden="1" xr:uid="{00000000-0005-0000-0000-00007D6C0000}"/>
    <cellStyle name="Heading 3 3 2" xfId="26562" hidden="1" xr:uid="{00000000-0005-0000-0000-00007E6C0000}"/>
    <cellStyle name="Heading 3 3 2" xfId="26551" hidden="1" xr:uid="{00000000-0005-0000-0000-00007F6C0000}"/>
    <cellStyle name="Heading 3 3 2" xfId="29841" hidden="1" xr:uid="{00000000-0005-0000-0000-0000806C0000}"/>
    <cellStyle name="Heading 3 3 2" xfId="29587" hidden="1" xr:uid="{00000000-0005-0000-0000-0000816C0000}"/>
    <cellStyle name="Heading 3 3 2" xfId="28401" hidden="1" xr:uid="{00000000-0005-0000-0000-0000826C0000}"/>
    <cellStyle name="Heading 3 3 2" xfId="29391" hidden="1" xr:uid="{00000000-0005-0000-0000-0000836C0000}"/>
    <cellStyle name="Heading 3 3 2" xfId="28580" hidden="1" xr:uid="{00000000-0005-0000-0000-0000846C0000}"/>
    <cellStyle name="Heading 3 3 2" xfId="29227" hidden="1" xr:uid="{00000000-0005-0000-0000-0000856C0000}"/>
    <cellStyle name="Heading 3 3 2" xfId="28716" hidden="1" xr:uid="{00000000-0005-0000-0000-0000866C0000}"/>
    <cellStyle name="Heading 3 3 2" xfId="29096" hidden="1" xr:uid="{00000000-0005-0000-0000-0000876C0000}"/>
    <cellStyle name="Heading 3 3 2" xfId="29517" hidden="1" xr:uid="{00000000-0005-0000-0000-0000886C0000}"/>
    <cellStyle name="Heading 3 3 2" xfId="28467" hidden="1" xr:uid="{00000000-0005-0000-0000-0000896C0000}"/>
    <cellStyle name="Heading 3 3 2" xfId="29326" hidden="1" xr:uid="{00000000-0005-0000-0000-00008A6C0000}"/>
    <cellStyle name="Heading 3 3 2" xfId="28645" hidden="1" xr:uid="{00000000-0005-0000-0000-00008B6C0000}"/>
    <cellStyle name="Heading 3 3 2" xfId="29163" hidden="1" xr:uid="{00000000-0005-0000-0000-00008C6C0000}"/>
    <cellStyle name="Heading 3 3 2" xfId="28746" hidden="1" xr:uid="{00000000-0005-0000-0000-00008D6C0000}"/>
    <cellStyle name="Heading 3 3 2" xfId="29066" hidden="1" xr:uid="{00000000-0005-0000-0000-00008E6C0000}"/>
    <cellStyle name="Heading 3 3 2" xfId="28832" hidden="1" xr:uid="{00000000-0005-0000-0000-00008F6C0000}"/>
    <cellStyle name="Heading 3 3 2" xfId="28991" hidden="1" xr:uid="{00000000-0005-0000-0000-0000906C0000}"/>
    <cellStyle name="Heading 3 3 2" xfId="28888" hidden="1" xr:uid="{00000000-0005-0000-0000-0000916C0000}"/>
    <cellStyle name="Heading 3 3 2" xfId="28247" hidden="1" xr:uid="{00000000-0005-0000-0000-0000926C0000}"/>
    <cellStyle name="Heading 3 3 2" xfId="28236" hidden="1" xr:uid="{00000000-0005-0000-0000-0000936C0000}"/>
    <cellStyle name="Heading 3 3 2" xfId="24847" hidden="1" xr:uid="{00000000-0005-0000-0000-0000946C0000}"/>
    <cellStyle name="Heading 3 3 2" xfId="25070" hidden="1" xr:uid="{00000000-0005-0000-0000-0000956C0000}"/>
    <cellStyle name="Heading 3 3 2" xfId="26253" hidden="1" xr:uid="{00000000-0005-0000-0000-0000966C0000}"/>
    <cellStyle name="Heading 3 3 2" xfId="25265" hidden="1" xr:uid="{00000000-0005-0000-0000-0000976C0000}"/>
    <cellStyle name="Heading 3 3 2" xfId="26074" hidden="1" xr:uid="{00000000-0005-0000-0000-0000986C0000}"/>
    <cellStyle name="Heading 3 3 2" xfId="25428" hidden="1" xr:uid="{00000000-0005-0000-0000-0000996C0000}"/>
    <cellStyle name="Heading 3 3 2" xfId="25938" hidden="1" xr:uid="{00000000-0005-0000-0000-00009A6C0000}"/>
    <cellStyle name="Heading 3 3 2" xfId="25558" hidden="1" xr:uid="{00000000-0005-0000-0000-00009B6C0000}"/>
    <cellStyle name="Heading 3 3 2" xfId="25140" hidden="1" xr:uid="{00000000-0005-0000-0000-00009C6C0000}"/>
    <cellStyle name="Heading 3 3 2" xfId="26187" hidden="1" xr:uid="{00000000-0005-0000-0000-00009D6C0000}"/>
    <cellStyle name="Heading 3 3 2" xfId="25330" hidden="1" xr:uid="{00000000-0005-0000-0000-00009E6C0000}"/>
    <cellStyle name="Heading 3 3 2" xfId="26009" hidden="1" xr:uid="{00000000-0005-0000-0000-00009F6C0000}"/>
    <cellStyle name="Heading 3 3 2" xfId="25492" hidden="1" xr:uid="{00000000-0005-0000-0000-0000A06C0000}"/>
    <cellStyle name="Heading 3 3 2" xfId="25908" hidden="1" xr:uid="{00000000-0005-0000-0000-0000A16C0000}"/>
    <cellStyle name="Heading 3 3 2" xfId="25588" hidden="1" xr:uid="{00000000-0005-0000-0000-0000A26C0000}"/>
    <cellStyle name="Heading 3 3 2" xfId="25822" hidden="1" xr:uid="{00000000-0005-0000-0000-0000A36C0000}"/>
    <cellStyle name="Heading 3 3 2" xfId="25663" hidden="1" xr:uid="{00000000-0005-0000-0000-0000A46C0000}"/>
    <cellStyle name="Heading 3 3 2" xfId="25767" hidden="1" xr:uid="{00000000-0005-0000-0000-0000A56C0000}"/>
    <cellStyle name="Heading 3 3 2" xfId="26387" hidden="1" xr:uid="{00000000-0005-0000-0000-0000A66C0000}"/>
    <cellStyle name="Heading 3 3 2" xfId="26486" hidden="1" xr:uid="{00000000-0005-0000-0000-0000A76C0000}"/>
    <cellStyle name="Heading 3 3 2" xfId="14171" hidden="1" xr:uid="{00000000-0005-0000-0000-0000A86C0000}"/>
    <cellStyle name="Heading 3 3 2" xfId="29966" hidden="1" xr:uid="{00000000-0005-0000-0000-0000A96C0000}"/>
    <cellStyle name="Heading 3 3 2" xfId="33322" hidden="1" xr:uid="{00000000-0005-0000-0000-0000AA6C0000}"/>
    <cellStyle name="Heading 3 3 2" xfId="33068" hidden="1" xr:uid="{00000000-0005-0000-0000-0000AB6C0000}"/>
    <cellStyle name="Heading 3 3 2" xfId="31882" hidden="1" xr:uid="{00000000-0005-0000-0000-0000AC6C0000}"/>
    <cellStyle name="Heading 3 3 2" xfId="32872" hidden="1" xr:uid="{00000000-0005-0000-0000-0000AD6C0000}"/>
    <cellStyle name="Heading 3 3 2" xfId="32061" hidden="1" xr:uid="{00000000-0005-0000-0000-0000AE6C0000}"/>
    <cellStyle name="Heading 3 3 2" xfId="32708" hidden="1" xr:uid="{00000000-0005-0000-0000-0000AF6C0000}"/>
    <cellStyle name="Heading 3 3 2" xfId="32197" hidden="1" xr:uid="{00000000-0005-0000-0000-0000B06C0000}"/>
    <cellStyle name="Heading 3 3 2" xfId="32577" hidden="1" xr:uid="{00000000-0005-0000-0000-0000B16C0000}"/>
    <cellStyle name="Heading 3 3 2" xfId="32998" hidden="1" xr:uid="{00000000-0005-0000-0000-0000B26C0000}"/>
    <cellStyle name="Heading 3 3 2" xfId="31948" hidden="1" xr:uid="{00000000-0005-0000-0000-0000B36C0000}"/>
    <cellStyle name="Heading 3 3 2" xfId="32807" hidden="1" xr:uid="{00000000-0005-0000-0000-0000B46C0000}"/>
    <cellStyle name="Heading 3 3 2" xfId="32126" hidden="1" xr:uid="{00000000-0005-0000-0000-0000B56C0000}"/>
    <cellStyle name="Heading 3 3 2" xfId="32644" hidden="1" xr:uid="{00000000-0005-0000-0000-0000B66C0000}"/>
    <cellStyle name="Heading 3 3 2" xfId="32227" hidden="1" xr:uid="{00000000-0005-0000-0000-0000B76C0000}"/>
    <cellStyle name="Heading 3 3 2" xfId="32547" hidden="1" xr:uid="{00000000-0005-0000-0000-0000B86C0000}"/>
    <cellStyle name="Heading 3 3 2" xfId="32313" hidden="1" xr:uid="{00000000-0005-0000-0000-0000B96C0000}"/>
    <cellStyle name="Heading 3 3 2" xfId="32472" hidden="1" xr:uid="{00000000-0005-0000-0000-0000BA6C0000}"/>
    <cellStyle name="Heading 3 3 2" xfId="32369" hidden="1" xr:uid="{00000000-0005-0000-0000-0000BB6C0000}"/>
    <cellStyle name="Heading 3 3 2" xfId="31728" hidden="1" xr:uid="{00000000-0005-0000-0000-0000BC6C0000}"/>
    <cellStyle name="Heading 3 3 2" xfId="31717" hidden="1" xr:uid="{00000000-0005-0000-0000-0000BD6C0000}"/>
    <cellStyle name="Heading 3 3 2" xfId="35007" hidden="1" xr:uid="{00000000-0005-0000-0000-0000BE6C0000}"/>
    <cellStyle name="Heading 3 3 2" xfId="34753" hidden="1" xr:uid="{00000000-0005-0000-0000-0000BF6C0000}"/>
    <cellStyle name="Heading 3 3 2" xfId="33567" hidden="1" xr:uid="{00000000-0005-0000-0000-0000C06C0000}"/>
    <cellStyle name="Heading 3 3 2" xfId="34557" hidden="1" xr:uid="{00000000-0005-0000-0000-0000C16C0000}"/>
    <cellStyle name="Heading 3 3 2" xfId="33746" hidden="1" xr:uid="{00000000-0005-0000-0000-0000C26C0000}"/>
    <cellStyle name="Heading 3 3 2" xfId="34393" hidden="1" xr:uid="{00000000-0005-0000-0000-0000C36C0000}"/>
    <cellStyle name="Heading 3 3 2" xfId="33882" hidden="1" xr:uid="{00000000-0005-0000-0000-0000C46C0000}"/>
    <cellStyle name="Heading 3 3 2" xfId="34262" hidden="1" xr:uid="{00000000-0005-0000-0000-0000C56C0000}"/>
    <cellStyle name="Heading 3 3 2" xfId="34683" hidden="1" xr:uid="{00000000-0005-0000-0000-0000C66C0000}"/>
    <cellStyle name="Heading 3 3 2" xfId="33633" hidden="1" xr:uid="{00000000-0005-0000-0000-0000C76C0000}"/>
    <cellStyle name="Heading 3 3 2" xfId="34492" hidden="1" xr:uid="{00000000-0005-0000-0000-0000C86C0000}"/>
    <cellStyle name="Heading 3 3 2" xfId="33811" hidden="1" xr:uid="{00000000-0005-0000-0000-0000C96C0000}"/>
    <cellStyle name="Heading 3 3 2" xfId="34329" hidden="1" xr:uid="{00000000-0005-0000-0000-0000CA6C0000}"/>
    <cellStyle name="Heading 3 3 2" xfId="33912" hidden="1" xr:uid="{00000000-0005-0000-0000-0000CB6C0000}"/>
    <cellStyle name="Heading 3 3 2" xfId="34232" hidden="1" xr:uid="{00000000-0005-0000-0000-0000CC6C0000}"/>
    <cellStyle name="Heading 3 3 2" xfId="33998" hidden="1" xr:uid="{00000000-0005-0000-0000-0000CD6C0000}"/>
    <cellStyle name="Heading 3 3 2" xfId="34157" hidden="1" xr:uid="{00000000-0005-0000-0000-0000CE6C0000}"/>
    <cellStyle name="Heading 3 3 2" xfId="34054" hidden="1" xr:uid="{00000000-0005-0000-0000-0000CF6C0000}"/>
    <cellStyle name="Heading 3 3 2" xfId="33413" hidden="1" xr:uid="{00000000-0005-0000-0000-0000D06C0000}"/>
    <cellStyle name="Heading 3 3 2" xfId="33402" hidden="1" xr:uid="{00000000-0005-0000-0000-0000D16C0000}"/>
    <cellStyle name="Heading 3 3 2" xfId="30013" hidden="1" xr:uid="{00000000-0005-0000-0000-0000D26C0000}"/>
    <cellStyle name="Heading 3 3 2" xfId="30236" hidden="1" xr:uid="{00000000-0005-0000-0000-0000D36C0000}"/>
    <cellStyle name="Heading 3 3 2" xfId="31419" hidden="1" xr:uid="{00000000-0005-0000-0000-0000D46C0000}"/>
    <cellStyle name="Heading 3 3 2" xfId="30431" hidden="1" xr:uid="{00000000-0005-0000-0000-0000D56C0000}"/>
    <cellStyle name="Heading 3 3 2" xfId="31240" hidden="1" xr:uid="{00000000-0005-0000-0000-0000D66C0000}"/>
    <cellStyle name="Heading 3 3 2" xfId="30594" hidden="1" xr:uid="{00000000-0005-0000-0000-0000D76C0000}"/>
    <cellStyle name="Heading 3 3 2" xfId="31104" hidden="1" xr:uid="{00000000-0005-0000-0000-0000D86C0000}"/>
    <cellStyle name="Heading 3 3 2" xfId="30724" hidden="1" xr:uid="{00000000-0005-0000-0000-0000D96C0000}"/>
    <cellStyle name="Heading 3 3 2" xfId="30306" hidden="1" xr:uid="{00000000-0005-0000-0000-0000DA6C0000}"/>
    <cellStyle name="Heading 3 3 2" xfId="31353" hidden="1" xr:uid="{00000000-0005-0000-0000-0000DB6C0000}"/>
    <cellStyle name="Heading 3 3 2" xfId="30496" hidden="1" xr:uid="{00000000-0005-0000-0000-0000DC6C0000}"/>
    <cellStyle name="Heading 3 3 2" xfId="31175" hidden="1" xr:uid="{00000000-0005-0000-0000-0000DD6C0000}"/>
    <cellStyle name="Heading 3 3 2" xfId="30658" hidden="1" xr:uid="{00000000-0005-0000-0000-0000DE6C0000}"/>
    <cellStyle name="Heading 3 3 2" xfId="31074" hidden="1" xr:uid="{00000000-0005-0000-0000-0000DF6C0000}"/>
    <cellStyle name="Heading 3 3 2" xfId="30754" hidden="1" xr:uid="{00000000-0005-0000-0000-0000E06C0000}"/>
    <cellStyle name="Heading 3 3 2" xfId="30988" hidden="1" xr:uid="{00000000-0005-0000-0000-0000E16C0000}"/>
    <cellStyle name="Heading 3 3 2" xfId="30829" hidden="1" xr:uid="{00000000-0005-0000-0000-0000E26C0000}"/>
    <cellStyle name="Heading 3 3 2" xfId="30933" hidden="1" xr:uid="{00000000-0005-0000-0000-0000E36C0000}"/>
    <cellStyle name="Heading 3 3 2" xfId="31553" hidden="1" xr:uid="{00000000-0005-0000-0000-0000E46C0000}"/>
    <cellStyle name="Heading 3 3 2" xfId="31652" hidden="1" xr:uid="{00000000-0005-0000-0000-0000E56C0000}"/>
    <cellStyle name="Heading 3 3 2" xfId="14139" hidden="1" xr:uid="{00000000-0005-0000-0000-0000E66C0000}"/>
    <cellStyle name="Heading 3 3 2" xfId="35130" hidden="1" xr:uid="{00000000-0005-0000-0000-0000E76C0000}"/>
    <cellStyle name="Heading 3 3 2" xfId="35177" hidden="1" xr:uid="{00000000-0005-0000-0000-0000E86C0000}"/>
    <cellStyle name="Heading 3 3 2" xfId="35298" hidden="1" xr:uid="{00000000-0005-0000-0000-0000E96C0000}"/>
    <cellStyle name="Heading 3 3 2" xfId="38654" hidden="1" xr:uid="{00000000-0005-0000-0000-0000EA6C0000}"/>
    <cellStyle name="Heading 3 3 2" xfId="38400" hidden="1" xr:uid="{00000000-0005-0000-0000-0000EB6C0000}"/>
    <cellStyle name="Heading 3 3 2" xfId="37214" hidden="1" xr:uid="{00000000-0005-0000-0000-0000EC6C0000}"/>
    <cellStyle name="Heading 3 3 2" xfId="38204" hidden="1" xr:uid="{00000000-0005-0000-0000-0000ED6C0000}"/>
    <cellStyle name="Heading 3 3 2" xfId="37393" hidden="1" xr:uid="{00000000-0005-0000-0000-0000EE6C0000}"/>
    <cellStyle name="Heading 3 3 2" xfId="38040" hidden="1" xr:uid="{00000000-0005-0000-0000-0000EF6C0000}"/>
    <cellStyle name="Heading 3 3 2" xfId="37529" hidden="1" xr:uid="{00000000-0005-0000-0000-0000F06C0000}"/>
    <cellStyle name="Heading 3 3 2" xfId="37909" hidden="1" xr:uid="{00000000-0005-0000-0000-0000F16C0000}"/>
    <cellStyle name="Heading 3 3 2" xfId="38330" hidden="1" xr:uid="{00000000-0005-0000-0000-0000F26C0000}"/>
    <cellStyle name="Heading 3 3 2" xfId="37280" hidden="1" xr:uid="{00000000-0005-0000-0000-0000F36C0000}"/>
    <cellStyle name="Heading 3 3 2" xfId="38139" hidden="1" xr:uid="{00000000-0005-0000-0000-0000F46C0000}"/>
    <cellStyle name="Heading 3 3 2" xfId="37458" hidden="1" xr:uid="{00000000-0005-0000-0000-0000F56C0000}"/>
    <cellStyle name="Heading 3 3 2" xfId="37976" hidden="1" xr:uid="{00000000-0005-0000-0000-0000F66C0000}"/>
    <cellStyle name="Heading 3 3 2" xfId="37559" hidden="1" xr:uid="{00000000-0005-0000-0000-0000F76C0000}"/>
    <cellStyle name="Heading 3 3 2" xfId="37879" hidden="1" xr:uid="{00000000-0005-0000-0000-0000F86C0000}"/>
    <cellStyle name="Heading 3 3 2" xfId="37645" hidden="1" xr:uid="{00000000-0005-0000-0000-0000F96C0000}"/>
    <cellStyle name="Heading 3 3 2" xfId="37804" hidden="1" xr:uid="{00000000-0005-0000-0000-0000FA6C0000}"/>
    <cellStyle name="Heading 3 3 2" xfId="37701" hidden="1" xr:uid="{00000000-0005-0000-0000-0000FB6C0000}"/>
    <cellStyle name="Heading 3 3 2" xfId="37060" hidden="1" xr:uid="{00000000-0005-0000-0000-0000FC6C0000}"/>
    <cellStyle name="Heading 3 3 2" xfId="37049" hidden="1" xr:uid="{00000000-0005-0000-0000-0000FD6C0000}"/>
    <cellStyle name="Heading 3 3 2" xfId="40339" hidden="1" xr:uid="{00000000-0005-0000-0000-0000FE6C0000}"/>
    <cellStyle name="Heading 3 3 2" xfId="40085" hidden="1" xr:uid="{00000000-0005-0000-0000-0000FF6C0000}"/>
    <cellStyle name="Heading 3 3 2" xfId="38899" hidden="1" xr:uid="{00000000-0005-0000-0000-0000006D0000}"/>
    <cellStyle name="Heading 3 3 2" xfId="39889" hidden="1" xr:uid="{00000000-0005-0000-0000-0000016D0000}"/>
    <cellStyle name="Heading 3 3 2" xfId="39078" hidden="1" xr:uid="{00000000-0005-0000-0000-0000026D0000}"/>
    <cellStyle name="Heading 3 3 2" xfId="39725" hidden="1" xr:uid="{00000000-0005-0000-0000-0000036D0000}"/>
    <cellStyle name="Heading 3 3 2" xfId="39214" hidden="1" xr:uid="{00000000-0005-0000-0000-0000046D0000}"/>
    <cellStyle name="Heading 3 3 2" xfId="39594" hidden="1" xr:uid="{00000000-0005-0000-0000-0000056D0000}"/>
    <cellStyle name="Heading 3 3 2" xfId="40015" hidden="1" xr:uid="{00000000-0005-0000-0000-0000066D0000}"/>
    <cellStyle name="Heading 3 3 2" xfId="38965" hidden="1" xr:uid="{00000000-0005-0000-0000-0000076D0000}"/>
    <cellStyle name="Heading 3 3 2" xfId="39824" hidden="1" xr:uid="{00000000-0005-0000-0000-0000086D0000}"/>
    <cellStyle name="Heading 3 3 2" xfId="39143" hidden="1" xr:uid="{00000000-0005-0000-0000-0000096D0000}"/>
    <cellStyle name="Heading 3 3 2" xfId="39661" hidden="1" xr:uid="{00000000-0005-0000-0000-00000A6D0000}"/>
    <cellStyle name="Heading 3 3 2" xfId="39244" hidden="1" xr:uid="{00000000-0005-0000-0000-00000B6D0000}"/>
    <cellStyle name="Heading 3 3 2" xfId="39564" hidden="1" xr:uid="{00000000-0005-0000-0000-00000C6D0000}"/>
    <cellStyle name="Heading 3 3 2" xfId="39330" hidden="1" xr:uid="{00000000-0005-0000-0000-00000D6D0000}"/>
    <cellStyle name="Heading 3 3 2" xfId="39489" hidden="1" xr:uid="{00000000-0005-0000-0000-00000E6D0000}"/>
    <cellStyle name="Heading 3 3 2" xfId="39386" hidden="1" xr:uid="{00000000-0005-0000-0000-00000F6D0000}"/>
    <cellStyle name="Heading 3 3 2" xfId="38745" hidden="1" xr:uid="{00000000-0005-0000-0000-0000106D0000}"/>
    <cellStyle name="Heading 3 3 2" xfId="38734" hidden="1" xr:uid="{00000000-0005-0000-0000-0000116D0000}"/>
    <cellStyle name="Heading 3 3 2" xfId="35345" hidden="1" xr:uid="{00000000-0005-0000-0000-0000126D0000}"/>
    <cellStyle name="Heading 3 3 2" xfId="35568" hidden="1" xr:uid="{00000000-0005-0000-0000-0000136D0000}"/>
    <cellStyle name="Heading 3 3 2" xfId="36751" hidden="1" xr:uid="{00000000-0005-0000-0000-0000146D0000}"/>
    <cellStyle name="Heading 3 3 2" xfId="35763" hidden="1" xr:uid="{00000000-0005-0000-0000-0000156D0000}"/>
    <cellStyle name="Heading 3 3 2" xfId="36572" hidden="1" xr:uid="{00000000-0005-0000-0000-0000166D0000}"/>
    <cellStyle name="Heading 3 3 2" xfId="35926" hidden="1" xr:uid="{00000000-0005-0000-0000-0000176D0000}"/>
    <cellStyle name="Heading 3 3 2" xfId="36436" hidden="1" xr:uid="{00000000-0005-0000-0000-0000186D0000}"/>
    <cellStyle name="Heading 3 3 2" xfId="36056" hidden="1" xr:uid="{00000000-0005-0000-0000-0000196D0000}"/>
    <cellStyle name="Heading 3 3 2" xfId="35638" hidden="1" xr:uid="{00000000-0005-0000-0000-00001A6D0000}"/>
    <cellStyle name="Heading 3 3 2" xfId="36685" hidden="1" xr:uid="{00000000-0005-0000-0000-00001B6D0000}"/>
    <cellStyle name="Heading 3 3 2" xfId="35828" hidden="1" xr:uid="{00000000-0005-0000-0000-00001C6D0000}"/>
    <cellStyle name="Heading 3 3 2" xfId="36507" hidden="1" xr:uid="{00000000-0005-0000-0000-00001D6D0000}"/>
    <cellStyle name="Heading 3 3 2" xfId="35990" hidden="1" xr:uid="{00000000-0005-0000-0000-00001E6D0000}"/>
    <cellStyle name="Heading 3 3 2" xfId="36406" hidden="1" xr:uid="{00000000-0005-0000-0000-00001F6D0000}"/>
    <cellStyle name="Heading 3 3 2" xfId="36086" hidden="1" xr:uid="{00000000-0005-0000-0000-0000206D0000}"/>
    <cellStyle name="Heading 3 3 2" xfId="36320" hidden="1" xr:uid="{00000000-0005-0000-0000-0000216D0000}"/>
    <cellStyle name="Heading 3 3 2" xfId="36161" hidden="1" xr:uid="{00000000-0005-0000-0000-0000226D0000}"/>
    <cellStyle name="Heading 3 3 2" xfId="36265" hidden="1" xr:uid="{00000000-0005-0000-0000-0000236D0000}"/>
    <cellStyle name="Heading 3 3 2" xfId="36885" hidden="1" xr:uid="{00000000-0005-0000-0000-0000246D0000}"/>
    <cellStyle name="Heading 3 3 2" xfId="36984" hidden="1" xr:uid="{00000000-0005-0000-0000-0000256D0000}"/>
    <cellStyle name="Heading 3 3 2" xfId="14202" hidden="1" xr:uid="{00000000-0005-0000-0000-0000266D0000}"/>
    <cellStyle name="Heading 3 3 2" xfId="40464" hidden="1" xr:uid="{00000000-0005-0000-0000-0000276D0000}"/>
    <cellStyle name="Heading 3 3 2" xfId="43820" hidden="1" xr:uid="{00000000-0005-0000-0000-0000286D0000}"/>
    <cellStyle name="Heading 3 3 2" xfId="43566" hidden="1" xr:uid="{00000000-0005-0000-0000-0000296D0000}"/>
    <cellStyle name="Heading 3 3 2" xfId="42380" hidden="1" xr:uid="{00000000-0005-0000-0000-00002A6D0000}"/>
    <cellStyle name="Heading 3 3 2" xfId="43370" hidden="1" xr:uid="{00000000-0005-0000-0000-00002B6D0000}"/>
    <cellStyle name="Heading 3 3 2" xfId="42559" hidden="1" xr:uid="{00000000-0005-0000-0000-00002C6D0000}"/>
    <cellStyle name="Heading 3 3 2" xfId="43206" hidden="1" xr:uid="{00000000-0005-0000-0000-00002D6D0000}"/>
    <cellStyle name="Heading 3 3 2" xfId="42695" hidden="1" xr:uid="{00000000-0005-0000-0000-00002E6D0000}"/>
    <cellStyle name="Heading 3 3 2" xfId="43075" hidden="1" xr:uid="{00000000-0005-0000-0000-00002F6D0000}"/>
    <cellStyle name="Heading 3 3 2" xfId="43496" hidden="1" xr:uid="{00000000-0005-0000-0000-0000306D0000}"/>
    <cellStyle name="Heading 3 3 2" xfId="42446" hidden="1" xr:uid="{00000000-0005-0000-0000-0000316D0000}"/>
    <cellStyle name="Heading 3 3 2" xfId="43305" hidden="1" xr:uid="{00000000-0005-0000-0000-0000326D0000}"/>
    <cellStyle name="Heading 3 3 2" xfId="42624" hidden="1" xr:uid="{00000000-0005-0000-0000-0000336D0000}"/>
    <cellStyle name="Heading 3 3 2" xfId="43142" hidden="1" xr:uid="{00000000-0005-0000-0000-0000346D0000}"/>
    <cellStyle name="Heading 3 3 2" xfId="42725" hidden="1" xr:uid="{00000000-0005-0000-0000-0000356D0000}"/>
    <cellStyle name="Heading 3 3 2" xfId="43045" hidden="1" xr:uid="{00000000-0005-0000-0000-0000366D0000}"/>
    <cellStyle name="Heading 3 3 2" xfId="42811" hidden="1" xr:uid="{00000000-0005-0000-0000-0000376D0000}"/>
    <cellStyle name="Heading 3 3 2" xfId="42970" hidden="1" xr:uid="{00000000-0005-0000-0000-0000386D0000}"/>
    <cellStyle name="Heading 3 3 2" xfId="42867" hidden="1" xr:uid="{00000000-0005-0000-0000-0000396D0000}"/>
    <cellStyle name="Heading 3 3 2" xfId="42226" hidden="1" xr:uid="{00000000-0005-0000-0000-00003A6D0000}"/>
    <cellStyle name="Heading 3 3 2" xfId="42215" hidden="1" xr:uid="{00000000-0005-0000-0000-00003B6D0000}"/>
    <cellStyle name="Heading 3 3 2" xfId="45505" hidden="1" xr:uid="{00000000-0005-0000-0000-00003C6D0000}"/>
    <cellStyle name="Heading 3 3 2" xfId="45251" hidden="1" xr:uid="{00000000-0005-0000-0000-00003D6D0000}"/>
    <cellStyle name="Heading 3 3 2" xfId="44065" hidden="1" xr:uid="{00000000-0005-0000-0000-00003E6D0000}"/>
    <cellStyle name="Heading 3 3 2" xfId="45055" hidden="1" xr:uid="{00000000-0005-0000-0000-00003F6D0000}"/>
    <cellStyle name="Heading 3 3 2" xfId="44244" hidden="1" xr:uid="{00000000-0005-0000-0000-0000406D0000}"/>
    <cellStyle name="Heading 3 3 2" xfId="44891" hidden="1" xr:uid="{00000000-0005-0000-0000-0000416D0000}"/>
    <cellStyle name="Heading 3 3 2" xfId="44380" hidden="1" xr:uid="{00000000-0005-0000-0000-0000426D0000}"/>
    <cellStyle name="Heading 3 3 2" xfId="44760" hidden="1" xr:uid="{00000000-0005-0000-0000-0000436D0000}"/>
    <cellStyle name="Heading 3 3 2" xfId="45181" hidden="1" xr:uid="{00000000-0005-0000-0000-0000446D0000}"/>
    <cellStyle name="Heading 3 3 2" xfId="44131" hidden="1" xr:uid="{00000000-0005-0000-0000-0000456D0000}"/>
    <cellStyle name="Heading 3 3 2" xfId="44990" hidden="1" xr:uid="{00000000-0005-0000-0000-0000466D0000}"/>
    <cellStyle name="Heading 3 3 2" xfId="44309" hidden="1" xr:uid="{00000000-0005-0000-0000-0000476D0000}"/>
    <cellStyle name="Heading 3 3 2" xfId="44827" hidden="1" xr:uid="{00000000-0005-0000-0000-0000486D0000}"/>
    <cellStyle name="Heading 3 3 2" xfId="44410" hidden="1" xr:uid="{00000000-0005-0000-0000-0000496D0000}"/>
    <cellStyle name="Heading 3 3 2" xfId="44730" hidden="1" xr:uid="{00000000-0005-0000-0000-00004A6D0000}"/>
    <cellStyle name="Heading 3 3 2" xfId="44496" hidden="1" xr:uid="{00000000-0005-0000-0000-00004B6D0000}"/>
    <cellStyle name="Heading 3 3 2" xfId="44655" hidden="1" xr:uid="{00000000-0005-0000-0000-00004C6D0000}"/>
    <cellStyle name="Heading 3 3 2" xfId="44552" hidden="1" xr:uid="{00000000-0005-0000-0000-00004D6D0000}"/>
    <cellStyle name="Heading 3 3 2" xfId="43911" hidden="1" xr:uid="{00000000-0005-0000-0000-00004E6D0000}"/>
    <cellStyle name="Heading 3 3 2" xfId="43900" hidden="1" xr:uid="{00000000-0005-0000-0000-00004F6D0000}"/>
    <cellStyle name="Heading 3 3 2" xfId="40511" hidden="1" xr:uid="{00000000-0005-0000-0000-0000506D0000}"/>
    <cellStyle name="Heading 3 3 2" xfId="40734" hidden="1" xr:uid="{00000000-0005-0000-0000-0000516D0000}"/>
    <cellStyle name="Heading 3 3 2" xfId="41917" hidden="1" xr:uid="{00000000-0005-0000-0000-0000526D0000}"/>
    <cellStyle name="Heading 3 3 2" xfId="40929" hidden="1" xr:uid="{00000000-0005-0000-0000-0000536D0000}"/>
    <cellStyle name="Heading 3 3 2" xfId="41738" hidden="1" xr:uid="{00000000-0005-0000-0000-0000546D0000}"/>
    <cellStyle name="Heading 3 3 2" xfId="41092" hidden="1" xr:uid="{00000000-0005-0000-0000-0000556D0000}"/>
    <cellStyle name="Heading 3 3 2" xfId="41602" hidden="1" xr:uid="{00000000-0005-0000-0000-0000566D0000}"/>
    <cellStyle name="Heading 3 3 2" xfId="41222" hidden="1" xr:uid="{00000000-0005-0000-0000-0000576D0000}"/>
    <cellStyle name="Heading 3 3 2" xfId="40804" hidden="1" xr:uid="{00000000-0005-0000-0000-0000586D0000}"/>
    <cellStyle name="Heading 3 3 2" xfId="41851" hidden="1" xr:uid="{00000000-0005-0000-0000-0000596D0000}"/>
    <cellStyle name="Heading 3 3 2" xfId="40994" hidden="1" xr:uid="{00000000-0005-0000-0000-00005A6D0000}"/>
    <cellStyle name="Heading 3 3 2" xfId="41673" hidden="1" xr:uid="{00000000-0005-0000-0000-00005B6D0000}"/>
    <cellStyle name="Heading 3 3 2" xfId="41156" hidden="1" xr:uid="{00000000-0005-0000-0000-00005C6D0000}"/>
    <cellStyle name="Heading 3 3 2" xfId="41572" hidden="1" xr:uid="{00000000-0005-0000-0000-00005D6D0000}"/>
    <cellStyle name="Heading 3 3 2" xfId="41252" hidden="1" xr:uid="{00000000-0005-0000-0000-00005E6D0000}"/>
    <cellStyle name="Heading 3 3 2" xfId="41486" hidden="1" xr:uid="{00000000-0005-0000-0000-00005F6D0000}"/>
    <cellStyle name="Heading 3 3 2" xfId="41327" hidden="1" xr:uid="{00000000-0005-0000-0000-0000606D0000}"/>
    <cellStyle name="Heading 3 3 2" xfId="41431" hidden="1" xr:uid="{00000000-0005-0000-0000-0000616D0000}"/>
    <cellStyle name="Heading 3 3 2" xfId="42051" hidden="1" xr:uid="{00000000-0005-0000-0000-0000626D0000}"/>
    <cellStyle name="Heading 3 3 2" xfId="42150" hidden="1" xr:uid="{00000000-0005-0000-0000-0000636D0000}"/>
    <cellStyle name="Heading 3 3 2" xfId="14109" hidden="1" xr:uid="{00000000-0005-0000-0000-0000646D0000}"/>
    <cellStyle name="Heading 3 3 2" xfId="45635" hidden="1" xr:uid="{00000000-0005-0000-0000-0000656D0000}"/>
    <cellStyle name="Heading 3 3 2" xfId="48991" hidden="1" xr:uid="{00000000-0005-0000-0000-0000666D0000}"/>
    <cellStyle name="Heading 3 3 2" xfId="48737" hidden="1" xr:uid="{00000000-0005-0000-0000-0000676D0000}"/>
    <cellStyle name="Heading 3 3 2" xfId="47551" hidden="1" xr:uid="{00000000-0005-0000-0000-0000686D0000}"/>
    <cellStyle name="Heading 3 3 2" xfId="48541" hidden="1" xr:uid="{00000000-0005-0000-0000-0000696D0000}"/>
    <cellStyle name="Heading 3 3 2" xfId="47730" hidden="1" xr:uid="{00000000-0005-0000-0000-00006A6D0000}"/>
    <cellStyle name="Heading 3 3 2" xfId="48377" hidden="1" xr:uid="{00000000-0005-0000-0000-00006B6D0000}"/>
    <cellStyle name="Heading 3 3 2" xfId="47866" hidden="1" xr:uid="{00000000-0005-0000-0000-00006C6D0000}"/>
    <cellStyle name="Heading 3 3 2" xfId="48246" hidden="1" xr:uid="{00000000-0005-0000-0000-00006D6D0000}"/>
    <cellStyle name="Heading 3 3 2" xfId="48667" hidden="1" xr:uid="{00000000-0005-0000-0000-00006E6D0000}"/>
    <cellStyle name="Heading 3 3 2" xfId="47617" hidden="1" xr:uid="{00000000-0005-0000-0000-00006F6D0000}"/>
    <cellStyle name="Heading 3 3 2" xfId="48476" hidden="1" xr:uid="{00000000-0005-0000-0000-0000706D0000}"/>
    <cellStyle name="Heading 3 3 2" xfId="47795" hidden="1" xr:uid="{00000000-0005-0000-0000-0000716D0000}"/>
    <cellStyle name="Heading 3 3 2" xfId="48313" hidden="1" xr:uid="{00000000-0005-0000-0000-0000726D0000}"/>
    <cellStyle name="Heading 3 3 2" xfId="47896" hidden="1" xr:uid="{00000000-0005-0000-0000-0000736D0000}"/>
    <cellStyle name="Heading 3 3 2" xfId="48216" hidden="1" xr:uid="{00000000-0005-0000-0000-0000746D0000}"/>
    <cellStyle name="Heading 3 3 2" xfId="47982" hidden="1" xr:uid="{00000000-0005-0000-0000-0000756D0000}"/>
    <cellStyle name="Heading 3 3 2" xfId="48141" hidden="1" xr:uid="{00000000-0005-0000-0000-0000766D0000}"/>
    <cellStyle name="Heading 3 3 2" xfId="48038" hidden="1" xr:uid="{00000000-0005-0000-0000-0000776D0000}"/>
    <cellStyle name="Heading 3 3 2" xfId="47397" hidden="1" xr:uid="{00000000-0005-0000-0000-0000786D0000}"/>
    <cellStyle name="Heading 3 3 2" xfId="47386" hidden="1" xr:uid="{00000000-0005-0000-0000-0000796D0000}"/>
    <cellStyle name="Heading 3 3 2" xfId="50676" hidden="1" xr:uid="{00000000-0005-0000-0000-00007A6D0000}"/>
    <cellStyle name="Heading 3 3 2" xfId="50422" hidden="1" xr:uid="{00000000-0005-0000-0000-00007B6D0000}"/>
    <cellStyle name="Heading 3 3 2" xfId="49236" hidden="1" xr:uid="{00000000-0005-0000-0000-00007C6D0000}"/>
    <cellStyle name="Heading 3 3 2" xfId="50226" hidden="1" xr:uid="{00000000-0005-0000-0000-00007D6D0000}"/>
    <cellStyle name="Heading 3 3 2" xfId="49415" hidden="1" xr:uid="{00000000-0005-0000-0000-00007E6D0000}"/>
    <cellStyle name="Heading 3 3 2" xfId="50062" hidden="1" xr:uid="{00000000-0005-0000-0000-00007F6D0000}"/>
    <cellStyle name="Heading 3 3 2" xfId="49551" hidden="1" xr:uid="{00000000-0005-0000-0000-0000806D0000}"/>
    <cellStyle name="Heading 3 3 2" xfId="49931" hidden="1" xr:uid="{00000000-0005-0000-0000-0000816D0000}"/>
    <cellStyle name="Heading 3 3 2" xfId="50352" hidden="1" xr:uid="{00000000-0005-0000-0000-0000826D0000}"/>
    <cellStyle name="Heading 3 3 2" xfId="49302" hidden="1" xr:uid="{00000000-0005-0000-0000-0000836D0000}"/>
    <cellStyle name="Heading 3 3 2" xfId="50161" hidden="1" xr:uid="{00000000-0005-0000-0000-0000846D0000}"/>
    <cellStyle name="Heading 3 3 2" xfId="49480" hidden="1" xr:uid="{00000000-0005-0000-0000-0000856D0000}"/>
    <cellStyle name="Heading 3 3 2" xfId="49998" hidden="1" xr:uid="{00000000-0005-0000-0000-0000866D0000}"/>
    <cellStyle name="Heading 3 3 2" xfId="49581" hidden="1" xr:uid="{00000000-0005-0000-0000-0000876D0000}"/>
    <cellStyle name="Heading 3 3 2" xfId="49901" hidden="1" xr:uid="{00000000-0005-0000-0000-0000886D0000}"/>
    <cellStyle name="Heading 3 3 2" xfId="49667" hidden="1" xr:uid="{00000000-0005-0000-0000-0000896D0000}"/>
    <cellStyle name="Heading 3 3 2" xfId="49826" hidden="1" xr:uid="{00000000-0005-0000-0000-00008A6D0000}"/>
    <cellStyle name="Heading 3 3 2" xfId="49723" hidden="1" xr:uid="{00000000-0005-0000-0000-00008B6D0000}"/>
    <cellStyle name="Heading 3 3 2" xfId="49082" hidden="1" xr:uid="{00000000-0005-0000-0000-00008C6D0000}"/>
    <cellStyle name="Heading 3 3 2" xfId="49071" hidden="1" xr:uid="{00000000-0005-0000-0000-00008D6D0000}"/>
    <cellStyle name="Heading 3 3 2" xfId="45682" hidden="1" xr:uid="{00000000-0005-0000-0000-00008E6D0000}"/>
    <cellStyle name="Heading 3 3 2" xfId="45905" hidden="1" xr:uid="{00000000-0005-0000-0000-00008F6D0000}"/>
    <cellStyle name="Heading 3 3 2" xfId="47088" hidden="1" xr:uid="{00000000-0005-0000-0000-0000906D0000}"/>
    <cellStyle name="Heading 3 3 2" xfId="46100" hidden="1" xr:uid="{00000000-0005-0000-0000-0000916D0000}"/>
    <cellStyle name="Heading 3 3 2" xfId="46909" hidden="1" xr:uid="{00000000-0005-0000-0000-0000926D0000}"/>
    <cellStyle name="Heading 3 3 2" xfId="46263" hidden="1" xr:uid="{00000000-0005-0000-0000-0000936D0000}"/>
    <cellStyle name="Heading 3 3 2" xfId="46773" hidden="1" xr:uid="{00000000-0005-0000-0000-0000946D0000}"/>
    <cellStyle name="Heading 3 3 2" xfId="46393" hidden="1" xr:uid="{00000000-0005-0000-0000-0000956D0000}"/>
    <cellStyle name="Heading 3 3 2" xfId="45975" hidden="1" xr:uid="{00000000-0005-0000-0000-0000966D0000}"/>
    <cellStyle name="Heading 3 3 2" xfId="47022" hidden="1" xr:uid="{00000000-0005-0000-0000-0000976D0000}"/>
    <cellStyle name="Heading 3 3 2" xfId="46165" hidden="1" xr:uid="{00000000-0005-0000-0000-0000986D0000}"/>
    <cellStyle name="Heading 3 3 2" xfId="46844" hidden="1" xr:uid="{00000000-0005-0000-0000-0000996D0000}"/>
    <cellStyle name="Heading 3 3 2" xfId="46327" hidden="1" xr:uid="{00000000-0005-0000-0000-00009A6D0000}"/>
    <cellStyle name="Heading 3 3 2" xfId="46743" hidden="1" xr:uid="{00000000-0005-0000-0000-00009B6D0000}"/>
    <cellStyle name="Heading 3 3 2" xfId="46423" hidden="1" xr:uid="{00000000-0005-0000-0000-00009C6D0000}"/>
    <cellStyle name="Heading 3 3 2" xfId="46657" hidden="1" xr:uid="{00000000-0005-0000-0000-00009D6D0000}"/>
    <cellStyle name="Heading 3 3 2" xfId="46498" hidden="1" xr:uid="{00000000-0005-0000-0000-00009E6D0000}"/>
    <cellStyle name="Heading 3 3 2" xfId="46602" hidden="1" xr:uid="{00000000-0005-0000-0000-00009F6D0000}"/>
    <cellStyle name="Heading 3 3 2" xfId="47222" hidden="1" xr:uid="{00000000-0005-0000-0000-0000A06D0000}"/>
    <cellStyle name="Heading 3 3 2" xfId="47321" xr:uid="{00000000-0005-0000-0000-0000A16D0000}"/>
    <cellStyle name="Heading 3 3 3" xfId="3260" xr:uid="{00000000-0005-0000-0000-0000A26D0000}"/>
    <cellStyle name="Heading 3 3 4" xfId="51023" xr:uid="{00000000-0005-0000-0000-0000A36D0000}"/>
    <cellStyle name="Heading 3 3 5" xfId="51024" xr:uid="{00000000-0005-0000-0000-0000A46D0000}"/>
    <cellStyle name="Heading 3 4" xfId="3261" xr:uid="{00000000-0005-0000-0000-0000A56D0000}"/>
    <cellStyle name="Heading 3 4 2" xfId="3262" hidden="1" xr:uid="{00000000-0005-0000-0000-0000A66D0000}"/>
    <cellStyle name="Heading 3 4 2" xfId="13742" hidden="1" xr:uid="{00000000-0005-0000-0000-0000A76D0000}"/>
    <cellStyle name="Heading 3 4 2" xfId="13819" hidden="1" xr:uid="{00000000-0005-0000-0000-0000A86D0000}"/>
    <cellStyle name="Heading 3 4 2" xfId="13913" hidden="1" xr:uid="{00000000-0005-0000-0000-0000A96D0000}"/>
    <cellStyle name="Heading 3 4 2" xfId="13990" hidden="1" xr:uid="{00000000-0005-0000-0000-0000AA6D0000}"/>
    <cellStyle name="Heading 3 4 2" xfId="14249" hidden="1" xr:uid="{00000000-0005-0000-0000-0000AB6D0000}"/>
    <cellStyle name="Heading 3 4 2" xfId="14326" hidden="1" xr:uid="{00000000-0005-0000-0000-0000AC6D0000}"/>
    <cellStyle name="Heading 3 4 2" xfId="17721" hidden="1" xr:uid="{00000000-0005-0000-0000-0000AD6D0000}"/>
    <cellStyle name="Heading 3 4 2" xfId="17465" hidden="1" xr:uid="{00000000-0005-0000-0000-0000AE6D0000}"/>
    <cellStyle name="Heading 3 4 2" xfId="16313" hidden="1" xr:uid="{00000000-0005-0000-0000-0000AF6D0000}"/>
    <cellStyle name="Heading 3 4 2" xfId="17269" hidden="1" xr:uid="{00000000-0005-0000-0000-0000B06D0000}"/>
    <cellStyle name="Heading 3 4 2" xfId="16493" hidden="1" xr:uid="{00000000-0005-0000-0000-0000B16D0000}"/>
    <cellStyle name="Heading 3 4 2" xfId="17104" hidden="1" xr:uid="{00000000-0005-0000-0000-0000B26D0000}"/>
    <cellStyle name="Heading 3 4 2" xfId="17605" hidden="1" xr:uid="{00000000-0005-0000-0000-0000B36D0000}"/>
    <cellStyle name="Heading 3 4 2" xfId="16188" hidden="1" xr:uid="{00000000-0005-0000-0000-0000B46D0000}"/>
    <cellStyle name="Heading 3 4 2" xfId="17391" hidden="1" xr:uid="{00000000-0005-0000-0000-0000B56D0000}"/>
    <cellStyle name="Heading 3 4 2" xfId="16379" hidden="1" xr:uid="{00000000-0005-0000-0000-0000B66D0000}"/>
    <cellStyle name="Heading 3 4 2" xfId="17207" hidden="1" xr:uid="{00000000-0005-0000-0000-0000B76D0000}"/>
    <cellStyle name="Heading 3 4 2" xfId="16554" hidden="1" xr:uid="{00000000-0005-0000-0000-0000B86D0000}"/>
    <cellStyle name="Heading 3 4 2" xfId="17045" hidden="1" xr:uid="{00000000-0005-0000-0000-0000B96D0000}"/>
    <cellStyle name="Heading 3 4 2" xfId="16653" hidden="1" xr:uid="{00000000-0005-0000-0000-0000BA6D0000}"/>
    <cellStyle name="Heading 3 4 2" xfId="16950" hidden="1" xr:uid="{00000000-0005-0000-0000-0000BB6D0000}"/>
    <cellStyle name="Heading 3 4 2" xfId="16740" hidden="1" xr:uid="{00000000-0005-0000-0000-0000BC6D0000}"/>
    <cellStyle name="Heading 3 4 2" xfId="17537" hidden="1" xr:uid="{00000000-0005-0000-0000-0000BD6D0000}"/>
    <cellStyle name="Heading 3 4 2" xfId="16236" hidden="1" xr:uid="{00000000-0005-0000-0000-0000BE6D0000}"/>
    <cellStyle name="Heading 3 4 2" xfId="17346" hidden="1" xr:uid="{00000000-0005-0000-0000-0000BF6D0000}"/>
    <cellStyle name="Heading 3 4 2" xfId="16418" hidden="1" xr:uid="{00000000-0005-0000-0000-0000C06D0000}"/>
    <cellStyle name="Heading 3 4 2" xfId="19406" hidden="1" xr:uid="{00000000-0005-0000-0000-0000C16D0000}"/>
    <cellStyle name="Heading 3 4 2" xfId="19151" hidden="1" xr:uid="{00000000-0005-0000-0000-0000C26D0000}"/>
    <cellStyle name="Heading 3 4 2" xfId="18010" hidden="1" xr:uid="{00000000-0005-0000-0000-0000C36D0000}"/>
    <cellStyle name="Heading 3 4 2" xfId="18956" hidden="1" xr:uid="{00000000-0005-0000-0000-0000C46D0000}"/>
    <cellStyle name="Heading 3 4 2" xfId="18189" hidden="1" xr:uid="{00000000-0005-0000-0000-0000C56D0000}"/>
    <cellStyle name="Heading 3 4 2" xfId="18792" hidden="1" xr:uid="{00000000-0005-0000-0000-0000C66D0000}"/>
    <cellStyle name="Heading 3 4 2" xfId="19291" hidden="1" xr:uid="{00000000-0005-0000-0000-0000C76D0000}"/>
    <cellStyle name="Heading 3 4 2" xfId="17886" hidden="1" xr:uid="{00000000-0005-0000-0000-0000C86D0000}"/>
    <cellStyle name="Heading 3 4 2" xfId="19077" hidden="1" xr:uid="{00000000-0005-0000-0000-0000C96D0000}"/>
    <cellStyle name="Heading 3 4 2" xfId="18076" hidden="1" xr:uid="{00000000-0005-0000-0000-0000CA6D0000}"/>
    <cellStyle name="Heading 3 4 2" xfId="18894" hidden="1" xr:uid="{00000000-0005-0000-0000-0000CB6D0000}"/>
    <cellStyle name="Heading 3 4 2" xfId="18250" hidden="1" xr:uid="{00000000-0005-0000-0000-0000CC6D0000}"/>
    <cellStyle name="Heading 3 4 2" xfId="18733" hidden="1" xr:uid="{00000000-0005-0000-0000-0000CD6D0000}"/>
    <cellStyle name="Heading 3 4 2" xfId="18348" hidden="1" xr:uid="{00000000-0005-0000-0000-0000CE6D0000}"/>
    <cellStyle name="Heading 3 4 2" xfId="18638" hidden="1" xr:uid="{00000000-0005-0000-0000-0000CF6D0000}"/>
    <cellStyle name="Heading 3 4 2" xfId="18434" hidden="1" xr:uid="{00000000-0005-0000-0000-0000D06D0000}"/>
    <cellStyle name="Heading 3 4 2" xfId="19223" hidden="1" xr:uid="{00000000-0005-0000-0000-0000D16D0000}"/>
    <cellStyle name="Heading 3 4 2" xfId="17933" hidden="1" xr:uid="{00000000-0005-0000-0000-0000D26D0000}"/>
    <cellStyle name="Heading 3 4 2" xfId="19033" hidden="1" xr:uid="{00000000-0005-0000-0000-0000D36D0000}"/>
    <cellStyle name="Heading 3 4 2" xfId="18114" hidden="1" xr:uid="{00000000-0005-0000-0000-0000D46D0000}"/>
    <cellStyle name="Heading 3 4 2" xfId="14417" hidden="1" xr:uid="{00000000-0005-0000-0000-0000D56D0000}"/>
    <cellStyle name="Heading 3 4 2" xfId="14641" hidden="1" xr:uid="{00000000-0005-0000-0000-0000D66D0000}"/>
    <cellStyle name="Heading 3 4 2" xfId="15779" hidden="1" xr:uid="{00000000-0005-0000-0000-0000D76D0000}"/>
    <cellStyle name="Heading 3 4 2" xfId="14835" hidden="1" xr:uid="{00000000-0005-0000-0000-0000D86D0000}"/>
    <cellStyle name="Heading 3 4 2" xfId="15600" hidden="1" xr:uid="{00000000-0005-0000-0000-0000D96D0000}"/>
    <cellStyle name="Heading 3 4 2" xfId="14998" hidden="1" xr:uid="{00000000-0005-0000-0000-0000DA6D0000}"/>
    <cellStyle name="Heading 3 4 2" xfId="14502" hidden="1" xr:uid="{00000000-0005-0000-0000-0000DB6D0000}"/>
    <cellStyle name="Heading 3 4 2" xfId="15903" hidden="1" xr:uid="{00000000-0005-0000-0000-0000DC6D0000}"/>
    <cellStyle name="Heading 3 4 2" xfId="14715" hidden="1" xr:uid="{00000000-0005-0000-0000-0000DD6D0000}"/>
    <cellStyle name="Heading 3 4 2" xfId="15713" hidden="1" xr:uid="{00000000-0005-0000-0000-0000DE6D0000}"/>
    <cellStyle name="Heading 3 4 2" xfId="14897" hidden="1" xr:uid="{00000000-0005-0000-0000-0000DF6D0000}"/>
    <cellStyle name="Heading 3 4 2" xfId="15539" hidden="1" xr:uid="{00000000-0005-0000-0000-0000E06D0000}"/>
    <cellStyle name="Heading 3 4 2" xfId="15057" hidden="1" xr:uid="{00000000-0005-0000-0000-0000E16D0000}"/>
    <cellStyle name="Heading 3 4 2" xfId="15441" hidden="1" xr:uid="{00000000-0005-0000-0000-0000E26D0000}"/>
    <cellStyle name="Heading 3 4 2" xfId="15151" hidden="1" xr:uid="{00000000-0005-0000-0000-0000E36D0000}"/>
    <cellStyle name="Heading 3 4 2" xfId="15355" hidden="1" xr:uid="{00000000-0005-0000-0000-0000E46D0000}"/>
    <cellStyle name="Heading 3 4 2" xfId="14569" hidden="1" xr:uid="{00000000-0005-0000-0000-0000E56D0000}"/>
    <cellStyle name="Heading 3 4 2" xfId="15856" hidden="1" xr:uid="{00000000-0005-0000-0000-0000E66D0000}"/>
    <cellStyle name="Heading 3 4 2" xfId="14759" hidden="1" xr:uid="{00000000-0005-0000-0000-0000E76D0000}"/>
    <cellStyle name="Heading 3 4 2" xfId="15675" hidden="1" xr:uid="{00000000-0005-0000-0000-0000E86D0000}"/>
    <cellStyle name="Heading 3 4 2" xfId="19495" hidden="1" xr:uid="{00000000-0005-0000-0000-0000E96D0000}"/>
    <cellStyle name="Heading 3 4 2" xfId="19572" hidden="1" xr:uid="{00000000-0005-0000-0000-0000EA6D0000}"/>
    <cellStyle name="Heading 3 4 2" xfId="22928" hidden="1" xr:uid="{00000000-0005-0000-0000-0000EB6D0000}"/>
    <cellStyle name="Heading 3 4 2" xfId="22673" hidden="1" xr:uid="{00000000-0005-0000-0000-0000EC6D0000}"/>
    <cellStyle name="Heading 3 4 2" xfId="21532" hidden="1" xr:uid="{00000000-0005-0000-0000-0000ED6D0000}"/>
    <cellStyle name="Heading 3 4 2" xfId="22478" hidden="1" xr:uid="{00000000-0005-0000-0000-0000EE6D0000}"/>
    <cellStyle name="Heading 3 4 2" xfId="21711" hidden="1" xr:uid="{00000000-0005-0000-0000-0000EF6D0000}"/>
    <cellStyle name="Heading 3 4 2" xfId="22314" hidden="1" xr:uid="{00000000-0005-0000-0000-0000F06D0000}"/>
    <cellStyle name="Heading 3 4 2" xfId="22813" hidden="1" xr:uid="{00000000-0005-0000-0000-0000F16D0000}"/>
    <cellStyle name="Heading 3 4 2" xfId="21408" hidden="1" xr:uid="{00000000-0005-0000-0000-0000F26D0000}"/>
    <cellStyle name="Heading 3 4 2" xfId="22599" hidden="1" xr:uid="{00000000-0005-0000-0000-0000F36D0000}"/>
    <cellStyle name="Heading 3 4 2" xfId="21598" hidden="1" xr:uid="{00000000-0005-0000-0000-0000F46D0000}"/>
    <cellStyle name="Heading 3 4 2" xfId="22416" hidden="1" xr:uid="{00000000-0005-0000-0000-0000F56D0000}"/>
    <cellStyle name="Heading 3 4 2" xfId="21772" hidden="1" xr:uid="{00000000-0005-0000-0000-0000F66D0000}"/>
    <cellStyle name="Heading 3 4 2" xfId="22255" hidden="1" xr:uid="{00000000-0005-0000-0000-0000F76D0000}"/>
    <cellStyle name="Heading 3 4 2" xfId="21870" hidden="1" xr:uid="{00000000-0005-0000-0000-0000F86D0000}"/>
    <cellStyle name="Heading 3 4 2" xfId="22160" hidden="1" xr:uid="{00000000-0005-0000-0000-0000F96D0000}"/>
    <cellStyle name="Heading 3 4 2" xfId="21956" hidden="1" xr:uid="{00000000-0005-0000-0000-0000FA6D0000}"/>
    <cellStyle name="Heading 3 4 2" xfId="22745" hidden="1" xr:uid="{00000000-0005-0000-0000-0000FB6D0000}"/>
    <cellStyle name="Heading 3 4 2" xfId="21455" hidden="1" xr:uid="{00000000-0005-0000-0000-0000FC6D0000}"/>
    <cellStyle name="Heading 3 4 2" xfId="22555" hidden="1" xr:uid="{00000000-0005-0000-0000-0000FD6D0000}"/>
    <cellStyle name="Heading 3 4 2" xfId="21636" hidden="1" xr:uid="{00000000-0005-0000-0000-0000FE6D0000}"/>
    <cellStyle name="Heading 3 4 2" xfId="24613" hidden="1" xr:uid="{00000000-0005-0000-0000-0000FF6D0000}"/>
    <cellStyle name="Heading 3 4 2" xfId="24358" hidden="1" xr:uid="{00000000-0005-0000-0000-0000006E0000}"/>
    <cellStyle name="Heading 3 4 2" xfId="23217" hidden="1" xr:uid="{00000000-0005-0000-0000-0000016E0000}"/>
    <cellStyle name="Heading 3 4 2" xfId="24163" hidden="1" xr:uid="{00000000-0005-0000-0000-0000026E0000}"/>
    <cellStyle name="Heading 3 4 2" xfId="23396" hidden="1" xr:uid="{00000000-0005-0000-0000-0000036E0000}"/>
    <cellStyle name="Heading 3 4 2" xfId="23999" hidden="1" xr:uid="{00000000-0005-0000-0000-0000046E0000}"/>
    <cellStyle name="Heading 3 4 2" xfId="24498" hidden="1" xr:uid="{00000000-0005-0000-0000-0000056E0000}"/>
    <cellStyle name="Heading 3 4 2" xfId="23093" hidden="1" xr:uid="{00000000-0005-0000-0000-0000066E0000}"/>
    <cellStyle name="Heading 3 4 2" xfId="24284" hidden="1" xr:uid="{00000000-0005-0000-0000-0000076E0000}"/>
    <cellStyle name="Heading 3 4 2" xfId="23283" hidden="1" xr:uid="{00000000-0005-0000-0000-0000086E0000}"/>
    <cellStyle name="Heading 3 4 2" xfId="24101" hidden="1" xr:uid="{00000000-0005-0000-0000-0000096E0000}"/>
    <cellStyle name="Heading 3 4 2" xfId="23457" hidden="1" xr:uid="{00000000-0005-0000-0000-00000A6E0000}"/>
    <cellStyle name="Heading 3 4 2" xfId="23940" hidden="1" xr:uid="{00000000-0005-0000-0000-00000B6E0000}"/>
    <cellStyle name="Heading 3 4 2" xfId="23555" hidden="1" xr:uid="{00000000-0005-0000-0000-00000C6E0000}"/>
    <cellStyle name="Heading 3 4 2" xfId="23845" hidden="1" xr:uid="{00000000-0005-0000-0000-00000D6E0000}"/>
    <cellStyle name="Heading 3 4 2" xfId="23641" hidden="1" xr:uid="{00000000-0005-0000-0000-00000E6E0000}"/>
    <cellStyle name="Heading 3 4 2" xfId="24430" hidden="1" xr:uid="{00000000-0005-0000-0000-00000F6E0000}"/>
    <cellStyle name="Heading 3 4 2" xfId="23140" hidden="1" xr:uid="{00000000-0005-0000-0000-0000106E0000}"/>
    <cellStyle name="Heading 3 4 2" xfId="24240" hidden="1" xr:uid="{00000000-0005-0000-0000-0000116E0000}"/>
    <cellStyle name="Heading 3 4 2" xfId="23321" hidden="1" xr:uid="{00000000-0005-0000-0000-0000126E0000}"/>
    <cellStyle name="Heading 3 4 2" xfId="19663" hidden="1" xr:uid="{00000000-0005-0000-0000-0000136E0000}"/>
    <cellStyle name="Heading 3 4 2" xfId="19887" hidden="1" xr:uid="{00000000-0005-0000-0000-0000146E0000}"/>
    <cellStyle name="Heading 3 4 2" xfId="21025" hidden="1" xr:uid="{00000000-0005-0000-0000-0000156E0000}"/>
    <cellStyle name="Heading 3 4 2" xfId="20081" hidden="1" xr:uid="{00000000-0005-0000-0000-0000166E0000}"/>
    <cellStyle name="Heading 3 4 2" xfId="20846" hidden="1" xr:uid="{00000000-0005-0000-0000-0000176E0000}"/>
    <cellStyle name="Heading 3 4 2" xfId="20244" hidden="1" xr:uid="{00000000-0005-0000-0000-0000186E0000}"/>
    <cellStyle name="Heading 3 4 2" xfId="19748" hidden="1" xr:uid="{00000000-0005-0000-0000-0000196E0000}"/>
    <cellStyle name="Heading 3 4 2" xfId="21149" hidden="1" xr:uid="{00000000-0005-0000-0000-00001A6E0000}"/>
    <cellStyle name="Heading 3 4 2" xfId="19961" hidden="1" xr:uid="{00000000-0005-0000-0000-00001B6E0000}"/>
    <cellStyle name="Heading 3 4 2" xfId="20959" hidden="1" xr:uid="{00000000-0005-0000-0000-00001C6E0000}"/>
    <cellStyle name="Heading 3 4 2" xfId="20143" hidden="1" xr:uid="{00000000-0005-0000-0000-00001D6E0000}"/>
    <cellStyle name="Heading 3 4 2" xfId="20785" hidden="1" xr:uid="{00000000-0005-0000-0000-00001E6E0000}"/>
    <cellStyle name="Heading 3 4 2" xfId="20303" hidden="1" xr:uid="{00000000-0005-0000-0000-00001F6E0000}"/>
    <cellStyle name="Heading 3 4 2" xfId="20687" hidden="1" xr:uid="{00000000-0005-0000-0000-0000206E0000}"/>
    <cellStyle name="Heading 3 4 2" xfId="20397" hidden="1" xr:uid="{00000000-0005-0000-0000-0000216E0000}"/>
    <cellStyle name="Heading 3 4 2" xfId="20601" hidden="1" xr:uid="{00000000-0005-0000-0000-0000226E0000}"/>
    <cellStyle name="Heading 3 4 2" xfId="19815" hidden="1" xr:uid="{00000000-0005-0000-0000-0000236E0000}"/>
    <cellStyle name="Heading 3 4 2" xfId="21102" hidden="1" xr:uid="{00000000-0005-0000-0000-0000246E0000}"/>
    <cellStyle name="Heading 3 4 2" xfId="20005" hidden="1" xr:uid="{00000000-0005-0000-0000-0000256E0000}"/>
    <cellStyle name="Heading 3 4 2" xfId="20921" hidden="1" xr:uid="{00000000-0005-0000-0000-0000266E0000}"/>
    <cellStyle name="Heading 3 4 2" xfId="24701" hidden="1" xr:uid="{00000000-0005-0000-0000-0000276E0000}"/>
    <cellStyle name="Heading 3 4 2" xfId="24778" hidden="1" xr:uid="{00000000-0005-0000-0000-0000286E0000}"/>
    <cellStyle name="Heading 3 4 2" xfId="28134" hidden="1" xr:uid="{00000000-0005-0000-0000-0000296E0000}"/>
    <cellStyle name="Heading 3 4 2" xfId="27879" hidden="1" xr:uid="{00000000-0005-0000-0000-00002A6E0000}"/>
    <cellStyle name="Heading 3 4 2" xfId="26738" hidden="1" xr:uid="{00000000-0005-0000-0000-00002B6E0000}"/>
    <cellStyle name="Heading 3 4 2" xfId="27684" hidden="1" xr:uid="{00000000-0005-0000-0000-00002C6E0000}"/>
    <cellStyle name="Heading 3 4 2" xfId="26917" hidden="1" xr:uid="{00000000-0005-0000-0000-00002D6E0000}"/>
    <cellStyle name="Heading 3 4 2" xfId="27520" hidden="1" xr:uid="{00000000-0005-0000-0000-00002E6E0000}"/>
    <cellStyle name="Heading 3 4 2" xfId="28019" hidden="1" xr:uid="{00000000-0005-0000-0000-00002F6E0000}"/>
    <cellStyle name="Heading 3 4 2" xfId="26614" hidden="1" xr:uid="{00000000-0005-0000-0000-0000306E0000}"/>
    <cellStyle name="Heading 3 4 2" xfId="27805" hidden="1" xr:uid="{00000000-0005-0000-0000-0000316E0000}"/>
    <cellStyle name="Heading 3 4 2" xfId="26804" hidden="1" xr:uid="{00000000-0005-0000-0000-0000326E0000}"/>
    <cellStyle name="Heading 3 4 2" xfId="27622" hidden="1" xr:uid="{00000000-0005-0000-0000-0000336E0000}"/>
    <cellStyle name="Heading 3 4 2" xfId="26978" hidden="1" xr:uid="{00000000-0005-0000-0000-0000346E0000}"/>
    <cellStyle name="Heading 3 4 2" xfId="27461" hidden="1" xr:uid="{00000000-0005-0000-0000-0000356E0000}"/>
    <cellStyle name="Heading 3 4 2" xfId="27076" hidden="1" xr:uid="{00000000-0005-0000-0000-0000366E0000}"/>
    <cellStyle name="Heading 3 4 2" xfId="27366" hidden="1" xr:uid="{00000000-0005-0000-0000-0000376E0000}"/>
    <cellStyle name="Heading 3 4 2" xfId="27162" hidden="1" xr:uid="{00000000-0005-0000-0000-0000386E0000}"/>
    <cellStyle name="Heading 3 4 2" xfId="27951" hidden="1" xr:uid="{00000000-0005-0000-0000-0000396E0000}"/>
    <cellStyle name="Heading 3 4 2" xfId="26661" hidden="1" xr:uid="{00000000-0005-0000-0000-00003A6E0000}"/>
    <cellStyle name="Heading 3 4 2" xfId="27761" hidden="1" xr:uid="{00000000-0005-0000-0000-00003B6E0000}"/>
    <cellStyle name="Heading 3 4 2" xfId="26842" hidden="1" xr:uid="{00000000-0005-0000-0000-00003C6E0000}"/>
    <cellStyle name="Heading 3 4 2" xfId="29819" hidden="1" xr:uid="{00000000-0005-0000-0000-00003D6E0000}"/>
    <cellStyle name="Heading 3 4 2" xfId="29564" hidden="1" xr:uid="{00000000-0005-0000-0000-00003E6E0000}"/>
    <cellStyle name="Heading 3 4 2" xfId="28423" hidden="1" xr:uid="{00000000-0005-0000-0000-00003F6E0000}"/>
    <cellStyle name="Heading 3 4 2" xfId="29369" hidden="1" xr:uid="{00000000-0005-0000-0000-0000406E0000}"/>
    <cellStyle name="Heading 3 4 2" xfId="28602" hidden="1" xr:uid="{00000000-0005-0000-0000-0000416E0000}"/>
    <cellStyle name="Heading 3 4 2" xfId="29205" hidden="1" xr:uid="{00000000-0005-0000-0000-0000426E0000}"/>
    <cellStyle name="Heading 3 4 2" xfId="29704" hidden="1" xr:uid="{00000000-0005-0000-0000-0000436E0000}"/>
    <cellStyle name="Heading 3 4 2" xfId="28299" hidden="1" xr:uid="{00000000-0005-0000-0000-0000446E0000}"/>
    <cellStyle name="Heading 3 4 2" xfId="29490" hidden="1" xr:uid="{00000000-0005-0000-0000-0000456E0000}"/>
    <cellStyle name="Heading 3 4 2" xfId="28489" hidden="1" xr:uid="{00000000-0005-0000-0000-0000466E0000}"/>
    <cellStyle name="Heading 3 4 2" xfId="29307" hidden="1" xr:uid="{00000000-0005-0000-0000-0000476E0000}"/>
    <cellStyle name="Heading 3 4 2" xfId="28663" hidden="1" xr:uid="{00000000-0005-0000-0000-0000486E0000}"/>
    <cellStyle name="Heading 3 4 2" xfId="29146" hidden="1" xr:uid="{00000000-0005-0000-0000-0000496E0000}"/>
    <cellStyle name="Heading 3 4 2" xfId="28761" hidden="1" xr:uid="{00000000-0005-0000-0000-00004A6E0000}"/>
    <cellStyle name="Heading 3 4 2" xfId="29051" hidden="1" xr:uid="{00000000-0005-0000-0000-00004B6E0000}"/>
    <cellStyle name="Heading 3 4 2" xfId="28847" hidden="1" xr:uid="{00000000-0005-0000-0000-00004C6E0000}"/>
    <cellStyle name="Heading 3 4 2" xfId="29636" hidden="1" xr:uid="{00000000-0005-0000-0000-00004D6E0000}"/>
    <cellStyle name="Heading 3 4 2" xfId="28346" hidden="1" xr:uid="{00000000-0005-0000-0000-00004E6E0000}"/>
    <cellStyle name="Heading 3 4 2" xfId="29446" hidden="1" xr:uid="{00000000-0005-0000-0000-00004F6E0000}"/>
    <cellStyle name="Heading 3 4 2" xfId="28527" hidden="1" xr:uid="{00000000-0005-0000-0000-0000506E0000}"/>
    <cellStyle name="Heading 3 4 2" xfId="24869" hidden="1" xr:uid="{00000000-0005-0000-0000-0000516E0000}"/>
    <cellStyle name="Heading 3 4 2" xfId="25093" hidden="1" xr:uid="{00000000-0005-0000-0000-0000526E0000}"/>
    <cellStyle name="Heading 3 4 2" xfId="26231" hidden="1" xr:uid="{00000000-0005-0000-0000-0000536E0000}"/>
    <cellStyle name="Heading 3 4 2" xfId="25287" hidden="1" xr:uid="{00000000-0005-0000-0000-0000546E0000}"/>
    <cellStyle name="Heading 3 4 2" xfId="26052" hidden="1" xr:uid="{00000000-0005-0000-0000-0000556E0000}"/>
    <cellStyle name="Heading 3 4 2" xfId="25450" hidden="1" xr:uid="{00000000-0005-0000-0000-0000566E0000}"/>
    <cellStyle name="Heading 3 4 2" xfId="24954" hidden="1" xr:uid="{00000000-0005-0000-0000-0000576E0000}"/>
    <cellStyle name="Heading 3 4 2" xfId="26355" hidden="1" xr:uid="{00000000-0005-0000-0000-0000586E0000}"/>
    <cellStyle name="Heading 3 4 2" xfId="25167" hidden="1" xr:uid="{00000000-0005-0000-0000-0000596E0000}"/>
    <cellStyle name="Heading 3 4 2" xfId="26165" hidden="1" xr:uid="{00000000-0005-0000-0000-00005A6E0000}"/>
    <cellStyle name="Heading 3 4 2" xfId="25349" hidden="1" xr:uid="{00000000-0005-0000-0000-00005B6E0000}"/>
    <cellStyle name="Heading 3 4 2" xfId="25991" hidden="1" xr:uid="{00000000-0005-0000-0000-00005C6E0000}"/>
    <cellStyle name="Heading 3 4 2" xfId="25509" hidden="1" xr:uid="{00000000-0005-0000-0000-00005D6E0000}"/>
    <cellStyle name="Heading 3 4 2" xfId="25893" hidden="1" xr:uid="{00000000-0005-0000-0000-00005E6E0000}"/>
    <cellStyle name="Heading 3 4 2" xfId="25603" hidden="1" xr:uid="{00000000-0005-0000-0000-00005F6E0000}"/>
    <cellStyle name="Heading 3 4 2" xfId="25807" hidden="1" xr:uid="{00000000-0005-0000-0000-0000606E0000}"/>
    <cellStyle name="Heading 3 4 2" xfId="25021" hidden="1" xr:uid="{00000000-0005-0000-0000-0000616E0000}"/>
    <cellStyle name="Heading 3 4 2" xfId="26308" hidden="1" xr:uid="{00000000-0005-0000-0000-0000626E0000}"/>
    <cellStyle name="Heading 3 4 2" xfId="25211" hidden="1" xr:uid="{00000000-0005-0000-0000-0000636E0000}"/>
    <cellStyle name="Heading 3 4 2" xfId="26127" hidden="1" xr:uid="{00000000-0005-0000-0000-0000646E0000}"/>
    <cellStyle name="Heading 3 4 2" xfId="29867" hidden="1" xr:uid="{00000000-0005-0000-0000-0000656E0000}"/>
    <cellStyle name="Heading 3 4 2" xfId="29944" hidden="1" xr:uid="{00000000-0005-0000-0000-0000666E0000}"/>
    <cellStyle name="Heading 3 4 2" xfId="33300" hidden="1" xr:uid="{00000000-0005-0000-0000-0000676E0000}"/>
    <cellStyle name="Heading 3 4 2" xfId="33045" hidden="1" xr:uid="{00000000-0005-0000-0000-0000686E0000}"/>
    <cellStyle name="Heading 3 4 2" xfId="31904" hidden="1" xr:uid="{00000000-0005-0000-0000-0000696E0000}"/>
    <cellStyle name="Heading 3 4 2" xfId="32850" hidden="1" xr:uid="{00000000-0005-0000-0000-00006A6E0000}"/>
    <cellStyle name="Heading 3 4 2" xfId="32083" hidden="1" xr:uid="{00000000-0005-0000-0000-00006B6E0000}"/>
    <cellStyle name="Heading 3 4 2" xfId="32686" hidden="1" xr:uid="{00000000-0005-0000-0000-00006C6E0000}"/>
    <cellStyle name="Heading 3 4 2" xfId="33185" hidden="1" xr:uid="{00000000-0005-0000-0000-00006D6E0000}"/>
    <cellStyle name="Heading 3 4 2" xfId="31780" hidden="1" xr:uid="{00000000-0005-0000-0000-00006E6E0000}"/>
    <cellStyle name="Heading 3 4 2" xfId="32971" hidden="1" xr:uid="{00000000-0005-0000-0000-00006F6E0000}"/>
    <cellStyle name="Heading 3 4 2" xfId="31970" hidden="1" xr:uid="{00000000-0005-0000-0000-0000706E0000}"/>
    <cellStyle name="Heading 3 4 2" xfId="32788" hidden="1" xr:uid="{00000000-0005-0000-0000-0000716E0000}"/>
    <cellStyle name="Heading 3 4 2" xfId="32144" hidden="1" xr:uid="{00000000-0005-0000-0000-0000726E0000}"/>
    <cellStyle name="Heading 3 4 2" xfId="32627" hidden="1" xr:uid="{00000000-0005-0000-0000-0000736E0000}"/>
    <cellStyle name="Heading 3 4 2" xfId="32242" hidden="1" xr:uid="{00000000-0005-0000-0000-0000746E0000}"/>
    <cellStyle name="Heading 3 4 2" xfId="32532" hidden="1" xr:uid="{00000000-0005-0000-0000-0000756E0000}"/>
    <cellStyle name="Heading 3 4 2" xfId="32328" hidden="1" xr:uid="{00000000-0005-0000-0000-0000766E0000}"/>
    <cellStyle name="Heading 3 4 2" xfId="33117" hidden="1" xr:uid="{00000000-0005-0000-0000-0000776E0000}"/>
    <cellStyle name="Heading 3 4 2" xfId="31827" hidden="1" xr:uid="{00000000-0005-0000-0000-0000786E0000}"/>
    <cellStyle name="Heading 3 4 2" xfId="32927" hidden="1" xr:uid="{00000000-0005-0000-0000-0000796E0000}"/>
    <cellStyle name="Heading 3 4 2" xfId="32008" hidden="1" xr:uid="{00000000-0005-0000-0000-00007A6E0000}"/>
    <cellStyle name="Heading 3 4 2" xfId="34985" hidden="1" xr:uid="{00000000-0005-0000-0000-00007B6E0000}"/>
    <cellStyle name="Heading 3 4 2" xfId="34730" hidden="1" xr:uid="{00000000-0005-0000-0000-00007C6E0000}"/>
    <cellStyle name="Heading 3 4 2" xfId="33589" hidden="1" xr:uid="{00000000-0005-0000-0000-00007D6E0000}"/>
    <cellStyle name="Heading 3 4 2" xfId="34535" hidden="1" xr:uid="{00000000-0005-0000-0000-00007E6E0000}"/>
    <cellStyle name="Heading 3 4 2" xfId="33768" hidden="1" xr:uid="{00000000-0005-0000-0000-00007F6E0000}"/>
    <cellStyle name="Heading 3 4 2" xfId="34371" hidden="1" xr:uid="{00000000-0005-0000-0000-0000806E0000}"/>
    <cellStyle name="Heading 3 4 2" xfId="34870" hidden="1" xr:uid="{00000000-0005-0000-0000-0000816E0000}"/>
    <cellStyle name="Heading 3 4 2" xfId="33465" hidden="1" xr:uid="{00000000-0005-0000-0000-0000826E0000}"/>
    <cellStyle name="Heading 3 4 2" xfId="34656" hidden="1" xr:uid="{00000000-0005-0000-0000-0000836E0000}"/>
    <cellStyle name="Heading 3 4 2" xfId="33655" hidden="1" xr:uid="{00000000-0005-0000-0000-0000846E0000}"/>
    <cellStyle name="Heading 3 4 2" xfId="34473" hidden="1" xr:uid="{00000000-0005-0000-0000-0000856E0000}"/>
    <cellStyle name="Heading 3 4 2" xfId="33829" hidden="1" xr:uid="{00000000-0005-0000-0000-0000866E0000}"/>
    <cellStyle name="Heading 3 4 2" xfId="34312" hidden="1" xr:uid="{00000000-0005-0000-0000-0000876E0000}"/>
    <cellStyle name="Heading 3 4 2" xfId="33927" hidden="1" xr:uid="{00000000-0005-0000-0000-0000886E0000}"/>
    <cellStyle name="Heading 3 4 2" xfId="34217" hidden="1" xr:uid="{00000000-0005-0000-0000-0000896E0000}"/>
    <cellStyle name="Heading 3 4 2" xfId="34013" hidden="1" xr:uid="{00000000-0005-0000-0000-00008A6E0000}"/>
    <cellStyle name="Heading 3 4 2" xfId="34802" hidden="1" xr:uid="{00000000-0005-0000-0000-00008B6E0000}"/>
    <cellStyle name="Heading 3 4 2" xfId="33512" hidden="1" xr:uid="{00000000-0005-0000-0000-00008C6E0000}"/>
    <cellStyle name="Heading 3 4 2" xfId="34612" hidden="1" xr:uid="{00000000-0005-0000-0000-00008D6E0000}"/>
    <cellStyle name="Heading 3 4 2" xfId="33693" hidden="1" xr:uid="{00000000-0005-0000-0000-00008E6E0000}"/>
    <cellStyle name="Heading 3 4 2" xfId="30035" hidden="1" xr:uid="{00000000-0005-0000-0000-00008F6E0000}"/>
    <cellStyle name="Heading 3 4 2" xfId="30259" hidden="1" xr:uid="{00000000-0005-0000-0000-0000906E0000}"/>
    <cellStyle name="Heading 3 4 2" xfId="31397" hidden="1" xr:uid="{00000000-0005-0000-0000-0000916E0000}"/>
    <cellStyle name="Heading 3 4 2" xfId="30453" hidden="1" xr:uid="{00000000-0005-0000-0000-0000926E0000}"/>
    <cellStyle name="Heading 3 4 2" xfId="31218" hidden="1" xr:uid="{00000000-0005-0000-0000-0000936E0000}"/>
    <cellStyle name="Heading 3 4 2" xfId="30616" hidden="1" xr:uid="{00000000-0005-0000-0000-0000946E0000}"/>
    <cellStyle name="Heading 3 4 2" xfId="30120" hidden="1" xr:uid="{00000000-0005-0000-0000-0000956E0000}"/>
    <cellStyle name="Heading 3 4 2" xfId="31521" hidden="1" xr:uid="{00000000-0005-0000-0000-0000966E0000}"/>
    <cellStyle name="Heading 3 4 2" xfId="30333" hidden="1" xr:uid="{00000000-0005-0000-0000-0000976E0000}"/>
    <cellStyle name="Heading 3 4 2" xfId="31331" hidden="1" xr:uid="{00000000-0005-0000-0000-0000986E0000}"/>
    <cellStyle name="Heading 3 4 2" xfId="30515" hidden="1" xr:uid="{00000000-0005-0000-0000-0000996E0000}"/>
    <cellStyle name="Heading 3 4 2" xfId="31157" hidden="1" xr:uid="{00000000-0005-0000-0000-00009A6E0000}"/>
    <cellStyle name="Heading 3 4 2" xfId="30675" hidden="1" xr:uid="{00000000-0005-0000-0000-00009B6E0000}"/>
    <cellStyle name="Heading 3 4 2" xfId="31059" hidden="1" xr:uid="{00000000-0005-0000-0000-00009C6E0000}"/>
    <cellStyle name="Heading 3 4 2" xfId="30769" hidden="1" xr:uid="{00000000-0005-0000-0000-00009D6E0000}"/>
    <cellStyle name="Heading 3 4 2" xfId="30973" hidden="1" xr:uid="{00000000-0005-0000-0000-00009E6E0000}"/>
    <cellStyle name="Heading 3 4 2" xfId="30187" hidden="1" xr:uid="{00000000-0005-0000-0000-00009F6E0000}"/>
    <cellStyle name="Heading 3 4 2" xfId="31474" hidden="1" xr:uid="{00000000-0005-0000-0000-0000A06E0000}"/>
    <cellStyle name="Heading 3 4 2" xfId="30377" hidden="1" xr:uid="{00000000-0005-0000-0000-0000A16E0000}"/>
    <cellStyle name="Heading 3 4 2" xfId="31293" hidden="1" xr:uid="{00000000-0005-0000-0000-0000A26E0000}"/>
    <cellStyle name="Heading 3 4 2" xfId="35031" hidden="1" xr:uid="{00000000-0005-0000-0000-0000A36E0000}"/>
    <cellStyle name="Heading 3 4 2" xfId="35108" hidden="1" xr:uid="{00000000-0005-0000-0000-0000A46E0000}"/>
    <cellStyle name="Heading 3 4 2" xfId="35199" hidden="1" xr:uid="{00000000-0005-0000-0000-0000A56E0000}"/>
    <cellStyle name="Heading 3 4 2" xfId="35276" hidden="1" xr:uid="{00000000-0005-0000-0000-0000A66E0000}"/>
    <cellStyle name="Heading 3 4 2" xfId="38632" hidden="1" xr:uid="{00000000-0005-0000-0000-0000A76E0000}"/>
    <cellStyle name="Heading 3 4 2" xfId="38377" hidden="1" xr:uid="{00000000-0005-0000-0000-0000A86E0000}"/>
    <cellStyle name="Heading 3 4 2" xfId="37236" hidden="1" xr:uid="{00000000-0005-0000-0000-0000A96E0000}"/>
    <cellStyle name="Heading 3 4 2" xfId="38182" hidden="1" xr:uid="{00000000-0005-0000-0000-0000AA6E0000}"/>
    <cellStyle name="Heading 3 4 2" xfId="37415" hidden="1" xr:uid="{00000000-0005-0000-0000-0000AB6E0000}"/>
    <cellStyle name="Heading 3 4 2" xfId="38018" hidden="1" xr:uid="{00000000-0005-0000-0000-0000AC6E0000}"/>
    <cellStyle name="Heading 3 4 2" xfId="38517" hidden="1" xr:uid="{00000000-0005-0000-0000-0000AD6E0000}"/>
    <cellStyle name="Heading 3 4 2" xfId="37112" hidden="1" xr:uid="{00000000-0005-0000-0000-0000AE6E0000}"/>
    <cellStyle name="Heading 3 4 2" xfId="38303" hidden="1" xr:uid="{00000000-0005-0000-0000-0000AF6E0000}"/>
    <cellStyle name="Heading 3 4 2" xfId="37302" hidden="1" xr:uid="{00000000-0005-0000-0000-0000B06E0000}"/>
    <cellStyle name="Heading 3 4 2" xfId="38120" hidden="1" xr:uid="{00000000-0005-0000-0000-0000B16E0000}"/>
    <cellStyle name="Heading 3 4 2" xfId="37476" hidden="1" xr:uid="{00000000-0005-0000-0000-0000B26E0000}"/>
    <cellStyle name="Heading 3 4 2" xfId="37959" hidden="1" xr:uid="{00000000-0005-0000-0000-0000B36E0000}"/>
    <cellStyle name="Heading 3 4 2" xfId="37574" hidden="1" xr:uid="{00000000-0005-0000-0000-0000B46E0000}"/>
    <cellStyle name="Heading 3 4 2" xfId="37864" hidden="1" xr:uid="{00000000-0005-0000-0000-0000B56E0000}"/>
    <cellStyle name="Heading 3 4 2" xfId="37660" hidden="1" xr:uid="{00000000-0005-0000-0000-0000B66E0000}"/>
    <cellStyle name="Heading 3 4 2" xfId="38449" hidden="1" xr:uid="{00000000-0005-0000-0000-0000B76E0000}"/>
    <cellStyle name="Heading 3 4 2" xfId="37159" hidden="1" xr:uid="{00000000-0005-0000-0000-0000B86E0000}"/>
    <cellStyle name="Heading 3 4 2" xfId="38259" hidden="1" xr:uid="{00000000-0005-0000-0000-0000B96E0000}"/>
    <cellStyle name="Heading 3 4 2" xfId="37340" hidden="1" xr:uid="{00000000-0005-0000-0000-0000BA6E0000}"/>
    <cellStyle name="Heading 3 4 2" xfId="40317" hidden="1" xr:uid="{00000000-0005-0000-0000-0000BB6E0000}"/>
    <cellStyle name="Heading 3 4 2" xfId="40062" hidden="1" xr:uid="{00000000-0005-0000-0000-0000BC6E0000}"/>
    <cellStyle name="Heading 3 4 2" xfId="38921" hidden="1" xr:uid="{00000000-0005-0000-0000-0000BD6E0000}"/>
    <cellStyle name="Heading 3 4 2" xfId="39867" hidden="1" xr:uid="{00000000-0005-0000-0000-0000BE6E0000}"/>
    <cellStyle name="Heading 3 4 2" xfId="39100" hidden="1" xr:uid="{00000000-0005-0000-0000-0000BF6E0000}"/>
    <cellStyle name="Heading 3 4 2" xfId="39703" hidden="1" xr:uid="{00000000-0005-0000-0000-0000C06E0000}"/>
    <cellStyle name="Heading 3 4 2" xfId="40202" hidden="1" xr:uid="{00000000-0005-0000-0000-0000C16E0000}"/>
    <cellStyle name="Heading 3 4 2" xfId="38797" hidden="1" xr:uid="{00000000-0005-0000-0000-0000C26E0000}"/>
    <cellStyle name="Heading 3 4 2" xfId="39988" hidden="1" xr:uid="{00000000-0005-0000-0000-0000C36E0000}"/>
    <cellStyle name="Heading 3 4 2" xfId="38987" hidden="1" xr:uid="{00000000-0005-0000-0000-0000C46E0000}"/>
    <cellStyle name="Heading 3 4 2" xfId="39805" hidden="1" xr:uid="{00000000-0005-0000-0000-0000C56E0000}"/>
    <cellStyle name="Heading 3 4 2" xfId="39161" hidden="1" xr:uid="{00000000-0005-0000-0000-0000C66E0000}"/>
    <cellStyle name="Heading 3 4 2" xfId="39644" hidden="1" xr:uid="{00000000-0005-0000-0000-0000C76E0000}"/>
    <cellStyle name="Heading 3 4 2" xfId="39259" hidden="1" xr:uid="{00000000-0005-0000-0000-0000C86E0000}"/>
    <cellStyle name="Heading 3 4 2" xfId="39549" hidden="1" xr:uid="{00000000-0005-0000-0000-0000C96E0000}"/>
    <cellStyle name="Heading 3 4 2" xfId="39345" hidden="1" xr:uid="{00000000-0005-0000-0000-0000CA6E0000}"/>
    <cellStyle name="Heading 3 4 2" xfId="40134" hidden="1" xr:uid="{00000000-0005-0000-0000-0000CB6E0000}"/>
    <cellStyle name="Heading 3 4 2" xfId="38844" hidden="1" xr:uid="{00000000-0005-0000-0000-0000CC6E0000}"/>
    <cellStyle name="Heading 3 4 2" xfId="39944" hidden="1" xr:uid="{00000000-0005-0000-0000-0000CD6E0000}"/>
    <cellStyle name="Heading 3 4 2" xfId="39025" hidden="1" xr:uid="{00000000-0005-0000-0000-0000CE6E0000}"/>
    <cellStyle name="Heading 3 4 2" xfId="35367" hidden="1" xr:uid="{00000000-0005-0000-0000-0000CF6E0000}"/>
    <cellStyle name="Heading 3 4 2" xfId="35591" hidden="1" xr:uid="{00000000-0005-0000-0000-0000D06E0000}"/>
    <cellStyle name="Heading 3 4 2" xfId="36729" hidden="1" xr:uid="{00000000-0005-0000-0000-0000D16E0000}"/>
    <cellStyle name="Heading 3 4 2" xfId="35785" hidden="1" xr:uid="{00000000-0005-0000-0000-0000D26E0000}"/>
    <cellStyle name="Heading 3 4 2" xfId="36550" hidden="1" xr:uid="{00000000-0005-0000-0000-0000D36E0000}"/>
    <cellStyle name="Heading 3 4 2" xfId="35948" hidden="1" xr:uid="{00000000-0005-0000-0000-0000D46E0000}"/>
    <cellStyle name="Heading 3 4 2" xfId="35452" hidden="1" xr:uid="{00000000-0005-0000-0000-0000D56E0000}"/>
    <cellStyle name="Heading 3 4 2" xfId="36853" hidden="1" xr:uid="{00000000-0005-0000-0000-0000D66E0000}"/>
    <cellStyle name="Heading 3 4 2" xfId="35665" hidden="1" xr:uid="{00000000-0005-0000-0000-0000D76E0000}"/>
    <cellStyle name="Heading 3 4 2" xfId="36663" hidden="1" xr:uid="{00000000-0005-0000-0000-0000D86E0000}"/>
    <cellStyle name="Heading 3 4 2" xfId="35847" hidden="1" xr:uid="{00000000-0005-0000-0000-0000D96E0000}"/>
    <cellStyle name="Heading 3 4 2" xfId="36489" hidden="1" xr:uid="{00000000-0005-0000-0000-0000DA6E0000}"/>
    <cellStyle name="Heading 3 4 2" xfId="36007" hidden="1" xr:uid="{00000000-0005-0000-0000-0000DB6E0000}"/>
    <cellStyle name="Heading 3 4 2" xfId="36391" hidden="1" xr:uid="{00000000-0005-0000-0000-0000DC6E0000}"/>
    <cellStyle name="Heading 3 4 2" xfId="36101" hidden="1" xr:uid="{00000000-0005-0000-0000-0000DD6E0000}"/>
    <cellStyle name="Heading 3 4 2" xfId="36305" hidden="1" xr:uid="{00000000-0005-0000-0000-0000DE6E0000}"/>
    <cellStyle name="Heading 3 4 2" xfId="35519" hidden="1" xr:uid="{00000000-0005-0000-0000-0000DF6E0000}"/>
    <cellStyle name="Heading 3 4 2" xfId="36806" hidden="1" xr:uid="{00000000-0005-0000-0000-0000E06E0000}"/>
    <cellStyle name="Heading 3 4 2" xfId="35709" hidden="1" xr:uid="{00000000-0005-0000-0000-0000E16E0000}"/>
    <cellStyle name="Heading 3 4 2" xfId="36625" hidden="1" xr:uid="{00000000-0005-0000-0000-0000E26E0000}"/>
    <cellStyle name="Heading 3 4 2" xfId="40365" hidden="1" xr:uid="{00000000-0005-0000-0000-0000E36E0000}"/>
    <cellStyle name="Heading 3 4 2" xfId="40442" hidden="1" xr:uid="{00000000-0005-0000-0000-0000E46E0000}"/>
    <cellStyle name="Heading 3 4 2" xfId="43798" hidden="1" xr:uid="{00000000-0005-0000-0000-0000E56E0000}"/>
    <cellStyle name="Heading 3 4 2" xfId="43543" hidden="1" xr:uid="{00000000-0005-0000-0000-0000E66E0000}"/>
    <cellStyle name="Heading 3 4 2" xfId="42402" hidden="1" xr:uid="{00000000-0005-0000-0000-0000E76E0000}"/>
    <cellStyle name="Heading 3 4 2" xfId="43348" hidden="1" xr:uid="{00000000-0005-0000-0000-0000E86E0000}"/>
    <cellStyle name="Heading 3 4 2" xfId="42581" hidden="1" xr:uid="{00000000-0005-0000-0000-0000E96E0000}"/>
    <cellStyle name="Heading 3 4 2" xfId="43184" hidden="1" xr:uid="{00000000-0005-0000-0000-0000EA6E0000}"/>
    <cellStyle name="Heading 3 4 2" xfId="43683" hidden="1" xr:uid="{00000000-0005-0000-0000-0000EB6E0000}"/>
    <cellStyle name="Heading 3 4 2" xfId="42278" hidden="1" xr:uid="{00000000-0005-0000-0000-0000EC6E0000}"/>
    <cellStyle name="Heading 3 4 2" xfId="43469" hidden="1" xr:uid="{00000000-0005-0000-0000-0000ED6E0000}"/>
    <cellStyle name="Heading 3 4 2" xfId="42468" hidden="1" xr:uid="{00000000-0005-0000-0000-0000EE6E0000}"/>
    <cellStyle name="Heading 3 4 2" xfId="43286" hidden="1" xr:uid="{00000000-0005-0000-0000-0000EF6E0000}"/>
    <cellStyle name="Heading 3 4 2" xfId="42642" hidden="1" xr:uid="{00000000-0005-0000-0000-0000F06E0000}"/>
    <cellStyle name="Heading 3 4 2" xfId="43125" hidden="1" xr:uid="{00000000-0005-0000-0000-0000F16E0000}"/>
    <cellStyle name="Heading 3 4 2" xfId="42740" hidden="1" xr:uid="{00000000-0005-0000-0000-0000F26E0000}"/>
    <cellStyle name="Heading 3 4 2" xfId="43030" hidden="1" xr:uid="{00000000-0005-0000-0000-0000F36E0000}"/>
    <cellStyle name="Heading 3 4 2" xfId="42826" hidden="1" xr:uid="{00000000-0005-0000-0000-0000F46E0000}"/>
    <cellStyle name="Heading 3 4 2" xfId="43615" hidden="1" xr:uid="{00000000-0005-0000-0000-0000F56E0000}"/>
    <cellStyle name="Heading 3 4 2" xfId="42325" hidden="1" xr:uid="{00000000-0005-0000-0000-0000F66E0000}"/>
    <cellStyle name="Heading 3 4 2" xfId="43425" hidden="1" xr:uid="{00000000-0005-0000-0000-0000F76E0000}"/>
    <cellStyle name="Heading 3 4 2" xfId="42506" hidden="1" xr:uid="{00000000-0005-0000-0000-0000F86E0000}"/>
    <cellStyle name="Heading 3 4 2" xfId="45483" hidden="1" xr:uid="{00000000-0005-0000-0000-0000F96E0000}"/>
    <cellStyle name="Heading 3 4 2" xfId="45228" hidden="1" xr:uid="{00000000-0005-0000-0000-0000FA6E0000}"/>
    <cellStyle name="Heading 3 4 2" xfId="44087" hidden="1" xr:uid="{00000000-0005-0000-0000-0000FB6E0000}"/>
    <cellStyle name="Heading 3 4 2" xfId="45033" hidden="1" xr:uid="{00000000-0005-0000-0000-0000FC6E0000}"/>
    <cellStyle name="Heading 3 4 2" xfId="44266" hidden="1" xr:uid="{00000000-0005-0000-0000-0000FD6E0000}"/>
    <cellStyle name="Heading 3 4 2" xfId="44869" hidden="1" xr:uid="{00000000-0005-0000-0000-0000FE6E0000}"/>
    <cellStyle name="Heading 3 4 2" xfId="45368" hidden="1" xr:uid="{00000000-0005-0000-0000-0000FF6E0000}"/>
    <cellStyle name="Heading 3 4 2" xfId="43963" hidden="1" xr:uid="{00000000-0005-0000-0000-0000006F0000}"/>
    <cellStyle name="Heading 3 4 2" xfId="45154" hidden="1" xr:uid="{00000000-0005-0000-0000-0000016F0000}"/>
    <cellStyle name="Heading 3 4 2" xfId="44153" hidden="1" xr:uid="{00000000-0005-0000-0000-0000026F0000}"/>
    <cellStyle name="Heading 3 4 2" xfId="44971" hidden="1" xr:uid="{00000000-0005-0000-0000-0000036F0000}"/>
    <cellStyle name="Heading 3 4 2" xfId="44327" hidden="1" xr:uid="{00000000-0005-0000-0000-0000046F0000}"/>
    <cellStyle name="Heading 3 4 2" xfId="44810" hidden="1" xr:uid="{00000000-0005-0000-0000-0000056F0000}"/>
    <cellStyle name="Heading 3 4 2" xfId="44425" hidden="1" xr:uid="{00000000-0005-0000-0000-0000066F0000}"/>
    <cellStyle name="Heading 3 4 2" xfId="44715" hidden="1" xr:uid="{00000000-0005-0000-0000-0000076F0000}"/>
    <cellStyle name="Heading 3 4 2" xfId="44511" hidden="1" xr:uid="{00000000-0005-0000-0000-0000086F0000}"/>
    <cellStyle name="Heading 3 4 2" xfId="45300" hidden="1" xr:uid="{00000000-0005-0000-0000-0000096F0000}"/>
    <cellStyle name="Heading 3 4 2" xfId="44010" hidden="1" xr:uid="{00000000-0005-0000-0000-00000A6F0000}"/>
    <cellStyle name="Heading 3 4 2" xfId="45110" hidden="1" xr:uid="{00000000-0005-0000-0000-00000B6F0000}"/>
    <cellStyle name="Heading 3 4 2" xfId="44191" hidden="1" xr:uid="{00000000-0005-0000-0000-00000C6F0000}"/>
    <cellStyle name="Heading 3 4 2" xfId="40533" hidden="1" xr:uid="{00000000-0005-0000-0000-00000D6F0000}"/>
    <cellStyle name="Heading 3 4 2" xfId="40757" hidden="1" xr:uid="{00000000-0005-0000-0000-00000E6F0000}"/>
    <cellStyle name="Heading 3 4 2" xfId="41895" hidden="1" xr:uid="{00000000-0005-0000-0000-00000F6F0000}"/>
    <cellStyle name="Heading 3 4 2" xfId="40951" hidden="1" xr:uid="{00000000-0005-0000-0000-0000106F0000}"/>
    <cellStyle name="Heading 3 4 2" xfId="41716" hidden="1" xr:uid="{00000000-0005-0000-0000-0000116F0000}"/>
    <cellStyle name="Heading 3 4 2" xfId="41114" hidden="1" xr:uid="{00000000-0005-0000-0000-0000126F0000}"/>
    <cellStyle name="Heading 3 4 2" xfId="40618" hidden="1" xr:uid="{00000000-0005-0000-0000-0000136F0000}"/>
    <cellStyle name="Heading 3 4 2" xfId="42019" hidden="1" xr:uid="{00000000-0005-0000-0000-0000146F0000}"/>
    <cellStyle name="Heading 3 4 2" xfId="40831" hidden="1" xr:uid="{00000000-0005-0000-0000-0000156F0000}"/>
    <cellStyle name="Heading 3 4 2" xfId="41829" hidden="1" xr:uid="{00000000-0005-0000-0000-0000166F0000}"/>
    <cellStyle name="Heading 3 4 2" xfId="41013" hidden="1" xr:uid="{00000000-0005-0000-0000-0000176F0000}"/>
    <cellStyle name="Heading 3 4 2" xfId="41655" hidden="1" xr:uid="{00000000-0005-0000-0000-0000186F0000}"/>
    <cellStyle name="Heading 3 4 2" xfId="41173" hidden="1" xr:uid="{00000000-0005-0000-0000-0000196F0000}"/>
    <cellStyle name="Heading 3 4 2" xfId="41557" hidden="1" xr:uid="{00000000-0005-0000-0000-00001A6F0000}"/>
    <cellStyle name="Heading 3 4 2" xfId="41267" hidden="1" xr:uid="{00000000-0005-0000-0000-00001B6F0000}"/>
    <cellStyle name="Heading 3 4 2" xfId="41471" hidden="1" xr:uid="{00000000-0005-0000-0000-00001C6F0000}"/>
    <cellStyle name="Heading 3 4 2" xfId="40685" hidden="1" xr:uid="{00000000-0005-0000-0000-00001D6F0000}"/>
    <cellStyle name="Heading 3 4 2" xfId="41972" hidden="1" xr:uid="{00000000-0005-0000-0000-00001E6F0000}"/>
    <cellStyle name="Heading 3 4 2" xfId="40875" hidden="1" xr:uid="{00000000-0005-0000-0000-00001F6F0000}"/>
    <cellStyle name="Heading 3 4 2" xfId="41791" hidden="1" xr:uid="{00000000-0005-0000-0000-0000206F0000}"/>
    <cellStyle name="Heading 3 4 2" xfId="45536" hidden="1" xr:uid="{00000000-0005-0000-0000-0000216F0000}"/>
    <cellStyle name="Heading 3 4 2" xfId="45613" hidden="1" xr:uid="{00000000-0005-0000-0000-0000226F0000}"/>
    <cellStyle name="Heading 3 4 2" xfId="48969" hidden="1" xr:uid="{00000000-0005-0000-0000-0000236F0000}"/>
    <cellStyle name="Heading 3 4 2" xfId="48714" hidden="1" xr:uid="{00000000-0005-0000-0000-0000246F0000}"/>
    <cellStyle name="Heading 3 4 2" xfId="47573" hidden="1" xr:uid="{00000000-0005-0000-0000-0000256F0000}"/>
    <cellStyle name="Heading 3 4 2" xfId="48519" hidden="1" xr:uid="{00000000-0005-0000-0000-0000266F0000}"/>
    <cellStyle name="Heading 3 4 2" xfId="47752" hidden="1" xr:uid="{00000000-0005-0000-0000-0000276F0000}"/>
    <cellStyle name="Heading 3 4 2" xfId="48355" hidden="1" xr:uid="{00000000-0005-0000-0000-0000286F0000}"/>
    <cellStyle name="Heading 3 4 2" xfId="48854" hidden="1" xr:uid="{00000000-0005-0000-0000-0000296F0000}"/>
    <cellStyle name="Heading 3 4 2" xfId="47449" hidden="1" xr:uid="{00000000-0005-0000-0000-00002A6F0000}"/>
    <cellStyle name="Heading 3 4 2" xfId="48640" hidden="1" xr:uid="{00000000-0005-0000-0000-00002B6F0000}"/>
    <cellStyle name="Heading 3 4 2" xfId="47639" hidden="1" xr:uid="{00000000-0005-0000-0000-00002C6F0000}"/>
    <cellStyle name="Heading 3 4 2" xfId="48457" hidden="1" xr:uid="{00000000-0005-0000-0000-00002D6F0000}"/>
    <cellStyle name="Heading 3 4 2" xfId="47813" hidden="1" xr:uid="{00000000-0005-0000-0000-00002E6F0000}"/>
    <cellStyle name="Heading 3 4 2" xfId="48296" hidden="1" xr:uid="{00000000-0005-0000-0000-00002F6F0000}"/>
    <cellStyle name="Heading 3 4 2" xfId="47911" hidden="1" xr:uid="{00000000-0005-0000-0000-0000306F0000}"/>
    <cellStyle name="Heading 3 4 2" xfId="48201" hidden="1" xr:uid="{00000000-0005-0000-0000-0000316F0000}"/>
    <cellStyle name="Heading 3 4 2" xfId="47997" hidden="1" xr:uid="{00000000-0005-0000-0000-0000326F0000}"/>
    <cellStyle name="Heading 3 4 2" xfId="48786" hidden="1" xr:uid="{00000000-0005-0000-0000-0000336F0000}"/>
    <cellStyle name="Heading 3 4 2" xfId="47496" hidden="1" xr:uid="{00000000-0005-0000-0000-0000346F0000}"/>
    <cellStyle name="Heading 3 4 2" xfId="48596" hidden="1" xr:uid="{00000000-0005-0000-0000-0000356F0000}"/>
    <cellStyle name="Heading 3 4 2" xfId="47677" hidden="1" xr:uid="{00000000-0005-0000-0000-0000366F0000}"/>
    <cellStyle name="Heading 3 4 2" xfId="50654" hidden="1" xr:uid="{00000000-0005-0000-0000-0000376F0000}"/>
    <cellStyle name="Heading 3 4 2" xfId="50399" hidden="1" xr:uid="{00000000-0005-0000-0000-0000386F0000}"/>
    <cellStyle name="Heading 3 4 2" xfId="49258" hidden="1" xr:uid="{00000000-0005-0000-0000-0000396F0000}"/>
    <cellStyle name="Heading 3 4 2" xfId="50204" hidden="1" xr:uid="{00000000-0005-0000-0000-00003A6F0000}"/>
    <cellStyle name="Heading 3 4 2" xfId="49437" hidden="1" xr:uid="{00000000-0005-0000-0000-00003B6F0000}"/>
    <cellStyle name="Heading 3 4 2" xfId="50040" hidden="1" xr:uid="{00000000-0005-0000-0000-00003C6F0000}"/>
    <cellStyle name="Heading 3 4 2" xfId="50539" hidden="1" xr:uid="{00000000-0005-0000-0000-00003D6F0000}"/>
    <cellStyle name="Heading 3 4 2" xfId="49134" hidden="1" xr:uid="{00000000-0005-0000-0000-00003E6F0000}"/>
    <cellStyle name="Heading 3 4 2" xfId="50325" hidden="1" xr:uid="{00000000-0005-0000-0000-00003F6F0000}"/>
    <cellStyle name="Heading 3 4 2" xfId="49324" hidden="1" xr:uid="{00000000-0005-0000-0000-0000406F0000}"/>
    <cellStyle name="Heading 3 4 2" xfId="50142" hidden="1" xr:uid="{00000000-0005-0000-0000-0000416F0000}"/>
    <cellStyle name="Heading 3 4 2" xfId="49498" hidden="1" xr:uid="{00000000-0005-0000-0000-0000426F0000}"/>
    <cellStyle name="Heading 3 4 2" xfId="49981" hidden="1" xr:uid="{00000000-0005-0000-0000-0000436F0000}"/>
    <cellStyle name="Heading 3 4 2" xfId="49596" hidden="1" xr:uid="{00000000-0005-0000-0000-0000446F0000}"/>
    <cellStyle name="Heading 3 4 2" xfId="49886" hidden="1" xr:uid="{00000000-0005-0000-0000-0000456F0000}"/>
    <cellStyle name="Heading 3 4 2" xfId="49682" hidden="1" xr:uid="{00000000-0005-0000-0000-0000466F0000}"/>
    <cellStyle name="Heading 3 4 2" xfId="50471" hidden="1" xr:uid="{00000000-0005-0000-0000-0000476F0000}"/>
    <cellStyle name="Heading 3 4 2" xfId="49181" hidden="1" xr:uid="{00000000-0005-0000-0000-0000486F0000}"/>
    <cellStyle name="Heading 3 4 2" xfId="50281" hidden="1" xr:uid="{00000000-0005-0000-0000-0000496F0000}"/>
    <cellStyle name="Heading 3 4 2" xfId="49362" hidden="1" xr:uid="{00000000-0005-0000-0000-00004A6F0000}"/>
    <cellStyle name="Heading 3 4 2" xfId="45704" hidden="1" xr:uid="{00000000-0005-0000-0000-00004B6F0000}"/>
    <cellStyle name="Heading 3 4 2" xfId="45928" hidden="1" xr:uid="{00000000-0005-0000-0000-00004C6F0000}"/>
    <cellStyle name="Heading 3 4 2" xfId="47066" hidden="1" xr:uid="{00000000-0005-0000-0000-00004D6F0000}"/>
    <cellStyle name="Heading 3 4 2" xfId="46122" hidden="1" xr:uid="{00000000-0005-0000-0000-00004E6F0000}"/>
    <cellStyle name="Heading 3 4 2" xfId="46887" hidden="1" xr:uid="{00000000-0005-0000-0000-00004F6F0000}"/>
    <cellStyle name="Heading 3 4 2" xfId="46285" hidden="1" xr:uid="{00000000-0005-0000-0000-0000506F0000}"/>
    <cellStyle name="Heading 3 4 2" xfId="45789" hidden="1" xr:uid="{00000000-0005-0000-0000-0000516F0000}"/>
    <cellStyle name="Heading 3 4 2" xfId="47190" hidden="1" xr:uid="{00000000-0005-0000-0000-0000526F0000}"/>
    <cellStyle name="Heading 3 4 2" xfId="46002" hidden="1" xr:uid="{00000000-0005-0000-0000-0000536F0000}"/>
    <cellStyle name="Heading 3 4 2" xfId="47000" hidden="1" xr:uid="{00000000-0005-0000-0000-0000546F0000}"/>
    <cellStyle name="Heading 3 4 2" xfId="46184" hidden="1" xr:uid="{00000000-0005-0000-0000-0000556F0000}"/>
    <cellStyle name="Heading 3 4 2" xfId="46826" hidden="1" xr:uid="{00000000-0005-0000-0000-0000566F0000}"/>
    <cellStyle name="Heading 3 4 2" xfId="46344" hidden="1" xr:uid="{00000000-0005-0000-0000-0000576F0000}"/>
    <cellStyle name="Heading 3 4 2" xfId="46728" hidden="1" xr:uid="{00000000-0005-0000-0000-0000586F0000}"/>
    <cellStyle name="Heading 3 4 2" xfId="46438" hidden="1" xr:uid="{00000000-0005-0000-0000-0000596F0000}"/>
    <cellStyle name="Heading 3 4 2" xfId="46642" hidden="1" xr:uid="{00000000-0005-0000-0000-00005A6F0000}"/>
    <cellStyle name="Heading 3 4 2" xfId="45856" hidden="1" xr:uid="{00000000-0005-0000-0000-00005B6F0000}"/>
    <cellStyle name="Heading 3 4 2" xfId="47143" hidden="1" xr:uid="{00000000-0005-0000-0000-00005C6F0000}"/>
    <cellStyle name="Heading 3 4 2" xfId="46046" hidden="1" xr:uid="{00000000-0005-0000-0000-00005D6F0000}"/>
    <cellStyle name="Heading 3 4 2" xfId="46962" xr:uid="{00000000-0005-0000-0000-00005E6F0000}"/>
    <cellStyle name="Heading 3 4 3" xfId="3263" xr:uid="{00000000-0005-0000-0000-00005F6F0000}"/>
    <cellStyle name="Heading 3 4 4" xfId="51025" xr:uid="{00000000-0005-0000-0000-0000606F0000}"/>
    <cellStyle name="Heading 3 4 5" xfId="51026" xr:uid="{00000000-0005-0000-0000-0000616F0000}"/>
    <cellStyle name="Heading 3 5" xfId="3264" xr:uid="{00000000-0005-0000-0000-0000626F0000}"/>
    <cellStyle name="Heading 3 5 2" xfId="3265" hidden="1" xr:uid="{00000000-0005-0000-0000-0000636F0000}"/>
    <cellStyle name="Heading 3 5 2" xfId="13778" hidden="1" xr:uid="{00000000-0005-0000-0000-0000646F0000}"/>
    <cellStyle name="Heading 3 5 2" xfId="13783" hidden="1" xr:uid="{00000000-0005-0000-0000-0000656F0000}"/>
    <cellStyle name="Heading 3 5 2" xfId="13949" hidden="1" xr:uid="{00000000-0005-0000-0000-0000666F0000}"/>
    <cellStyle name="Heading 3 5 2" xfId="13954" hidden="1" xr:uid="{00000000-0005-0000-0000-0000676F0000}"/>
    <cellStyle name="Heading 3 5 2" xfId="14285" hidden="1" xr:uid="{00000000-0005-0000-0000-0000686F0000}"/>
    <cellStyle name="Heading 3 5 2" xfId="14290" hidden="1" xr:uid="{00000000-0005-0000-0000-0000696F0000}"/>
    <cellStyle name="Heading 3 5 2" xfId="17685" hidden="1" xr:uid="{00000000-0005-0000-0000-00006A6F0000}"/>
    <cellStyle name="Heading 3 5 2" xfId="17429" hidden="1" xr:uid="{00000000-0005-0000-0000-00006B6F0000}"/>
    <cellStyle name="Heading 3 5 2" xfId="16349" hidden="1" xr:uid="{00000000-0005-0000-0000-00006C6F0000}"/>
    <cellStyle name="Heading 3 5 2" xfId="17236" hidden="1" xr:uid="{00000000-0005-0000-0000-00006D6F0000}"/>
    <cellStyle name="Heading 3 5 2" xfId="16526" hidden="1" xr:uid="{00000000-0005-0000-0000-00006E6F0000}"/>
    <cellStyle name="Heading 3 5 2" xfId="17071" hidden="1" xr:uid="{00000000-0005-0000-0000-00006F6F0000}"/>
    <cellStyle name="Heading 3 5 2" xfId="16629" hidden="1" xr:uid="{00000000-0005-0000-0000-0000706F0000}"/>
    <cellStyle name="Heading 3 5 2" xfId="16973" hidden="1" xr:uid="{00000000-0005-0000-0000-0000716F0000}"/>
    <cellStyle name="Heading 3 5 2" xfId="16719" hidden="1" xr:uid="{00000000-0005-0000-0000-0000726F0000}"/>
    <cellStyle name="Heading 3 5 2" xfId="16891" hidden="1" xr:uid="{00000000-0005-0000-0000-0000736F0000}"/>
    <cellStyle name="Heading 3 5 2" xfId="17664" hidden="1" xr:uid="{00000000-0005-0000-0000-0000746F0000}"/>
    <cellStyle name="Heading 3 5 2" xfId="16849" hidden="1" xr:uid="{00000000-0005-0000-0000-0000756F0000}"/>
    <cellStyle name="Heading 3 5 2" xfId="16814" hidden="1" xr:uid="{00000000-0005-0000-0000-0000766F0000}"/>
    <cellStyle name="Heading 3 5 2" xfId="16230" hidden="1" xr:uid="{00000000-0005-0000-0000-0000776F0000}"/>
    <cellStyle name="Heading 3 5 2" xfId="16242" hidden="1" xr:uid="{00000000-0005-0000-0000-0000786F0000}"/>
    <cellStyle name="Heading 3 5 2" xfId="17325" hidden="1" xr:uid="{00000000-0005-0000-0000-0000796F0000}"/>
    <cellStyle name="Heading 3 5 2" xfId="16438" hidden="1" xr:uid="{00000000-0005-0000-0000-00007A6F0000}"/>
    <cellStyle name="Heading 3 5 2" xfId="17158" hidden="1" xr:uid="{00000000-0005-0000-0000-00007B6F0000}"/>
    <cellStyle name="Heading 3 5 2" xfId="17596" hidden="1" xr:uid="{00000000-0005-0000-0000-00007C6F0000}"/>
    <cellStyle name="Heading 3 5 2" xfId="16194" hidden="1" xr:uid="{00000000-0005-0000-0000-00007D6F0000}"/>
    <cellStyle name="Heading 3 5 2" xfId="19370" hidden="1" xr:uid="{00000000-0005-0000-0000-00007E6F0000}"/>
    <cellStyle name="Heading 3 5 2" xfId="19115" hidden="1" xr:uid="{00000000-0005-0000-0000-00007F6F0000}"/>
    <cellStyle name="Heading 3 5 2" xfId="18046" hidden="1" xr:uid="{00000000-0005-0000-0000-0000806F0000}"/>
    <cellStyle name="Heading 3 5 2" xfId="18923" hidden="1" xr:uid="{00000000-0005-0000-0000-0000816F0000}"/>
    <cellStyle name="Heading 3 5 2" xfId="18222" hidden="1" xr:uid="{00000000-0005-0000-0000-0000826F0000}"/>
    <cellStyle name="Heading 3 5 2" xfId="18759" hidden="1" xr:uid="{00000000-0005-0000-0000-0000836F0000}"/>
    <cellStyle name="Heading 3 5 2" xfId="18324" hidden="1" xr:uid="{00000000-0005-0000-0000-0000846F0000}"/>
    <cellStyle name="Heading 3 5 2" xfId="18661" hidden="1" xr:uid="{00000000-0005-0000-0000-0000856F0000}"/>
    <cellStyle name="Heading 3 5 2" xfId="18413" hidden="1" xr:uid="{00000000-0005-0000-0000-0000866F0000}"/>
    <cellStyle name="Heading 3 5 2" xfId="18580" hidden="1" xr:uid="{00000000-0005-0000-0000-0000876F0000}"/>
    <cellStyle name="Heading 3 5 2" xfId="19350" hidden="1" xr:uid="{00000000-0005-0000-0000-0000886F0000}"/>
    <cellStyle name="Heading 3 5 2" xfId="18539" hidden="1" xr:uid="{00000000-0005-0000-0000-0000896F0000}"/>
    <cellStyle name="Heading 3 5 2" xfId="18506" hidden="1" xr:uid="{00000000-0005-0000-0000-00008A6F0000}"/>
    <cellStyle name="Heading 3 5 2" xfId="17927" hidden="1" xr:uid="{00000000-0005-0000-0000-00008B6F0000}"/>
    <cellStyle name="Heading 3 5 2" xfId="17939" hidden="1" xr:uid="{00000000-0005-0000-0000-00008C6F0000}"/>
    <cellStyle name="Heading 3 5 2" xfId="19012" hidden="1" xr:uid="{00000000-0005-0000-0000-00008D6F0000}"/>
    <cellStyle name="Heading 3 5 2" xfId="18134" hidden="1" xr:uid="{00000000-0005-0000-0000-00008E6F0000}"/>
    <cellStyle name="Heading 3 5 2" xfId="18846" hidden="1" xr:uid="{00000000-0005-0000-0000-00008F6F0000}"/>
    <cellStyle name="Heading 3 5 2" xfId="19282" hidden="1" xr:uid="{00000000-0005-0000-0000-0000906F0000}"/>
    <cellStyle name="Heading 3 5 2" xfId="17892" hidden="1" xr:uid="{00000000-0005-0000-0000-0000916F0000}"/>
    <cellStyle name="Heading 3 5 2" xfId="16011" hidden="1" xr:uid="{00000000-0005-0000-0000-0000926F0000}"/>
    <cellStyle name="Heading 3 5 2" xfId="14677" hidden="1" xr:uid="{00000000-0005-0000-0000-0000936F0000}"/>
    <cellStyle name="Heading 3 5 2" xfId="15743" hidden="1" xr:uid="{00000000-0005-0000-0000-0000946F0000}"/>
    <cellStyle name="Heading 3 5 2" xfId="14868" hidden="1" xr:uid="{00000000-0005-0000-0000-0000956F0000}"/>
    <cellStyle name="Heading 3 5 2" xfId="15567" hidden="1" xr:uid="{00000000-0005-0000-0000-0000966F0000}"/>
    <cellStyle name="Heading 3 5 2" xfId="15031" hidden="1" xr:uid="{00000000-0005-0000-0000-0000976F0000}"/>
    <cellStyle name="Heading 3 5 2" xfId="15465" hidden="1" xr:uid="{00000000-0005-0000-0000-0000986F0000}"/>
    <cellStyle name="Heading 3 5 2" xfId="15128" hidden="1" xr:uid="{00000000-0005-0000-0000-0000996F0000}"/>
    <cellStyle name="Heading 3 5 2" xfId="15376" hidden="1" xr:uid="{00000000-0005-0000-0000-00009A6F0000}"/>
    <cellStyle name="Heading 3 5 2" xfId="15209" hidden="1" xr:uid="{00000000-0005-0000-0000-00009B6F0000}"/>
    <cellStyle name="Heading 3 5 2" xfId="14444" hidden="1" xr:uid="{00000000-0005-0000-0000-00009C6F0000}"/>
    <cellStyle name="Heading 3 5 2" xfId="15250" hidden="1" xr:uid="{00000000-0005-0000-0000-00009D6F0000}"/>
    <cellStyle name="Heading 3 5 2" xfId="15284" hidden="1" xr:uid="{00000000-0005-0000-0000-00009E6F0000}"/>
    <cellStyle name="Heading 3 5 2" xfId="15862" hidden="1" xr:uid="{00000000-0005-0000-0000-00009F6F0000}"/>
    <cellStyle name="Heading 3 5 2" xfId="15850" hidden="1" xr:uid="{00000000-0005-0000-0000-0000A06F0000}"/>
    <cellStyle name="Heading 3 5 2" xfId="14780" hidden="1" xr:uid="{00000000-0005-0000-0000-0000A16F0000}"/>
    <cellStyle name="Heading 3 5 2" xfId="15655" hidden="1" xr:uid="{00000000-0005-0000-0000-0000A26F0000}"/>
    <cellStyle name="Heading 3 5 2" xfId="14944" hidden="1" xr:uid="{00000000-0005-0000-0000-0000A36F0000}"/>
    <cellStyle name="Heading 3 5 2" xfId="14511" hidden="1" xr:uid="{00000000-0005-0000-0000-0000A46F0000}"/>
    <cellStyle name="Heading 3 5 2" xfId="15897" hidden="1" xr:uid="{00000000-0005-0000-0000-0000A56F0000}"/>
    <cellStyle name="Heading 3 5 2" xfId="19531" hidden="1" xr:uid="{00000000-0005-0000-0000-0000A66F0000}"/>
    <cellStyle name="Heading 3 5 2" xfId="19536" hidden="1" xr:uid="{00000000-0005-0000-0000-0000A76F0000}"/>
    <cellStyle name="Heading 3 5 2" xfId="22892" hidden="1" xr:uid="{00000000-0005-0000-0000-0000A86F0000}"/>
    <cellStyle name="Heading 3 5 2" xfId="22637" hidden="1" xr:uid="{00000000-0005-0000-0000-0000A96F0000}"/>
    <cellStyle name="Heading 3 5 2" xfId="21568" hidden="1" xr:uid="{00000000-0005-0000-0000-0000AA6F0000}"/>
    <cellStyle name="Heading 3 5 2" xfId="22445" hidden="1" xr:uid="{00000000-0005-0000-0000-0000AB6F0000}"/>
    <cellStyle name="Heading 3 5 2" xfId="21744" hidden="1" xr:uid="{00000000-0005-0000-0000-0000AC6F0000}"/>
    <cellStyle name="Heading 3 5 2" xfId="22281" hidden="1" xr:uid="{00000000-0005-0000-0000-0000AD6F0000}"/>
    <cellStyle name="Heading 3 5 2" xfId="21846" hidden="1" xr:uid="{00000000-0005-0000-0000-0000AE6F0000}"/>
    <cellStyle name="Heading 3 5 2" xfId="22183" hidden="1" xr:uid="{00000000-0005-0000-0000-0000AF6F0000}"/>
    <cellStyle name="Heading 3 5 2" xfId="21935" hidden="1" xr:uid="{00000000-0005-0000-0000-0000B06F0000}"/>
    <cellStyle name="Heading 3 5 2" xfId="22102" hidden="1" xr:uid="{00000000-0005-0000-0000-0000B16F0000}"/>
    <cellStyle name="Heading 3 5 2" xfId="22872" hidden="1" xr:uid="{00000000-0005-0000-0000-0000B26F0000}"/>
    <cellStyle name="Heading 3 5 2" xfId="22061" hidden="1" xr:uid="{00000000-0005-0000-0000-0000B36F0000}"/>
    <cellStyle name="Heading 3 5 2" xfId="22028" hidden="1" xr:uid="{00000000-0005-0000-0000-0000B46F0000}"/>
    <cellStyle name="Heading 3 5 2" xfId="21449" hidden="1" xr:uid="{00000000-0005-0000-0000-0000B56F0000}"/>
    <cellStyle name="Heading 3 5 2" xfId="21461" hidden="1" xr:uid="{00000000-0005-0000-0000-0000B66F0000}"/>
    <cellStyle name="Heading 3 5 2" xfId="22534" hidden="1" xr:uid="{00000000-0005-0000-0000-0000B76F0000}"/>
    <cellStyle name="Heading 3 5 2" xfId="21656" hidden="1" xr:uid="{00000000-0005-0000-0000-0000B86F0000}"/>
    <cellStyle name="Heading 3 5 2" xfId="22368" hidden="1" xr:uid="{00000000-0005-0000-0000-0000B96F0000}"/>
    <cellStyle name="Heading 3 5 2" xfId="22804" hidden="1" xr:uid="{00000000-0005-0000-0000-0000BA6F0000}"/>
    <cellStyle name="Heading 3 5 2" xfId="21414" hidden="1" xr:uid="{00000000-0005-0000-0000-0000BB6F0000}"/>
    <cellStyle name="Heading 3 5 2" xfId="24577" hidden="1" xr:uid="{00000000-0005-0000-0000-0000BC6F0000}"/>
    <cellStyle name="Heading 3 5 2" xfId="24322" hidden="1" xr:uid="{00000000-0005-0000-0000-0000BD6F0000}"/>
    <cellStyle name="Heading 3 5 2" xfId="23253" hidden="1" xr:uid="{00000000-0005-0000-0000-0000BE6F0000}"/>
    <cellStyle name="Heading 3 5 2" xfId="24130" hidden="1" xr:uid="{00000000-0005-0000-0000-0000BF6F0000}"/>
    <cellStyle name="Heading 3 5 2" xfId="23429" hidden="1" xr:uid="{00000000-0005-0000-0000-0000C06F0000}"/>
    <cellStyle name="Heading 3 5 2" xfId="23966" hidden="1" xr:uid="{00000000-0005-0000-0000-0000C16F0000}"/>
    <cellStyle name="Heading 3 5 2" xfId="23531" hidden="1" xr:uid="{00000000-0005-0000-0000-0000C26F0000}"/>
    <cellStyle name="Heading 3 5 2" xfId="23868" hidden="1" xr:uid="{00000000-0005-0000-0000-0000C36F0000}"/>
    <cellStyle name="Heading 3 5 2" xfId="23620" hidden="1" xr:uid="{00000000-0005-0000-0000-0000C46F0000}"/>
    <cellStyle name="Heading 3 5 2" xfId="23787" hidden="1" xr:uid="{00000000-0005-0000-0000-0000C56F0000}"/>
    <cellStyle name="Heading 3 5 2" xfId="24557" hidden="1" xr:uid="{00000000-0005-0000-0000-0000C66F0000}"/>
    <cellStyle name="Heading 3 5 2" xfId="23746" hidden="1" xr:uid="{00000000-0005-0000-0000-0000C76F0000}"/>
    <cellStyle name="Heading 3 5 2" xfId="23713" hidden="1" xr:uid="{00000000-0005-0000-0000-0000C86F0000}"/>
    <cellStyle name="Heading 3 5 2" xfId="23134" hidden="1" xr:uid="{00000000-0005-0000-0000-0000C96F0000}"/>
    <cellStyle name="Heading 3 5 2" xfId="23146" hidden="1" xr:uid="{00000000-0005-0000-0000-0000CA6F0000}"/>
    <cellStyle name="Heading 3 5 2" xfId="24219" hidden="1" xr:uid="{00000000-0005-0000-0000-0000CB6F0000}"/>
    <cellStyle name="Heading 3 5 2" xfId="23341" hidden="1" xr:uid="{00000000-0005-0000-0000-0000CC6F0000}"/>
    <cellStyle name="Heading 3 5 2" xfId="24053" hidden="1" xr:uid="{00000000-0005-0000-0000-0000CD6F0000}"/>
    <cellStyle name="Heading 3 5 2" xfId="24489" hidden="1" xr:uid="{00000000-0005-0000-0000-0000CE6F0000}"/>
    <cellStyle name="Heading 3 5 2" xfId="23099" hidden="1" xr:uid="{00000000-0005-0000-0000-0000CF6F0000}"/>
    <cellStyle name="Heading 3 5 2" xfId="21257" hidden="1" xr:uid="{00000000-0005-0000-0000-0000D06F0000}"/>
    <cellStyle name="Heading 3 5 2" xfId="19923" hidden="1" xr:uid="{00000000-0005-0000-0000-0000D16F0000}"/>
    <cellStyle name="Heading 3 5 2" xfId="20989" hidden="1" xr:uid="{00000000-0005-0000-0000-0000D26F0000}"/>
    <cellStyle name="Heading 3 5 2" xfId="20114" hidden="1" xr:uid="{00000000-0005-0000-0000-0000D36F0000}"/>
    <cellStyle name="Heading 3 5 2" xfId="20813" hidden="1" xr:uid="{00000000-0005-0000-0000-0000D46F0000}"/>
    <cellStyle name="Heading 3 5 2" xfId="20277" hidden="1" xr:uid="{00000000-0005-0000-0000-0000D56F0000}"/>
    <cellStyle name="Heading 3 5 2" xfId="20711" hidden="1" xr:uid="{00000000-0005-0000-0000-0000D66F0000}"/>
    <cellStyle name="Heading 3 5 2" xfId="20374" hidden="1" xr:uid="{00000000-0005-0000-0000-0000D76F0000}"/>
    <cellStyle name="Heading 3 5 2" xfId="20622" hidden="1" xr:uid="{00000000-0005-0000-0000-0000D86F0000}"/>
    <cellStyle name="Heading 3 5 2" xfId="20455" hidden="1" xr:uid="{00000000-0005-0000-0000-0000D96F0000}"/>
    <cellStyle name="Heading 3 5 2" xfId="19690" hidden="1" xr:uid="{00000000-0005-0000-0000-0000DA6F0000}"/>
    <cellStyle name="Heading 3 5 2" xfId="20496" hidden="1" xr:uid="{00000000-0005-0000-0000-0000DB6F0000}"/>
    <cellStyle name="Heading 3 5 2" xfId="20530" hidden="1" xr:uid="{00000000-0005-0000-0000-0000DC6F0000}"/>
    <cellStyle name="Heading 3 5 2" xfId="21108" hidden="1" xr:uid="{00000000-0005-0000-0000-0000DD6F0000}"/>
    <cellStyle name="Heading 3 5 2" xfId="21096" hidden="1" xr:uid="{00000000-0005-0000-0000-0000DE6F0000}"/>
    <cellStyle name="Heading 3 5 2" xfId="20026" hidden="1" xr:uid="{00000000-0005-0000-0000-0000DF6F0000}"/>
    <cellStyle name="Heading 3 5 2" xfId="20901" hidden="1" xr:uid="{00000000-0005-0000-0000-0000E06F0000}"/>
    <cellStyle name="Heading 3 5 2" xfId="20190" hidden="1" xr:uid="{00000000-0005-0000-0000-0000E16F0000}"/>
    <cellStyle name="Heading 3 5 2" xfId="19757" hidden="1" xr:uid="{00000000-0005-0000-0000-0000E26F0000}"/>
    <cellStyle name="Heading 3 5 2" xfId="21143" hidden="1" xr:uid="{00000000-0005-0000-0000-0000E36F0000}"/>
    <cellStyle name="Heading 3 5 2" xfId="24737" hidden="1" xr:uid="{00000000-0005-0000-0000-0000E46F0000}"/>
    <cellStyle name="Heading 3 5 2" xfId="24742" hidden="1" xr:uid="{00000000-0005-0000-0000-0000E56F0000}"/>
    <cellStyle name="Heading 3 5 2" xfId="28098" hidden="1" xr:uid="{00000000-0005-0000-0000-0000E66F0000}"/>
    <cellStyle name="Heading 3 5 2" xfId="27843" hidden="1" xr:uid="{00000000-0005-0000-0000-0000E76F0000}"/>
    <cellStyle name="Heading 3 5 2" xfId="26774" hidden="1" xr:uid="{00000000-0005-0000-0000-0000E86F0000}"/>
    <cellStyle name="Heading 3 5 2" xfId="27651" hidden="1" xr:uid="{00000000-0005-0000-0000-0000E96F0000}"/>
    <cellStyle name="Heading 3 5 2" xfId="26950" hidden="1" xr:uid="{00000000-0005-0000-0000-0000EA6F0000}"/>
    <cellStyle name="Heading 3 5 2" xfId="27487" hidden="1" xr:uid="{00000000-0005-0000-0000-0000EB6F0000}"/>
    <cellStyle name="Heading 3 5 2" xfId="27052" hidden="1" xr:uid="{00000000-0005-0000-0000-0000EC6F0000}"/>
    <cellStyle name="Heading 3 5 2" xfId="27389" hidden="1" xr:uid="{00000000-0005-0000-0000-0000ED6F0000}"/>
    <cellStyle name="Heading 3 5 2" xfId="27141" hidden="1" xr:uid="{00000000-0005-0000-0000-0000EE6F0000}"/>
    <cellStyle name="Heading 3 5 2" xfId="27308" hidden="1" xr:uid="{00000000-0005-0000-0000-0000EF6F0000}"/>
    <cellStyle name="Heading 3 5 2" xfId="28078" hidden="1" xr:uid="{00000000-0005-0000-0000-0000F06F0000}"/>
    <cellStyle name="Heading 3 5 2" xfId="27267" hidden="1" xr:uid="{00000000-0005-0000-0000-0000F16F0000}"/>
    <cellStyle name="Heading 3 5 2" xfId="27234" hidden="1" xr:uid="{00000000-0005-0000-0000-0000F26F0000}"/>
    <cellStyle name="Heading 3 5 2" xfId="26655" hidden="1" xr:uid="{00000000-0005-0000-0000-0000F36F0000}"/>
    <cellStyle name="Heading 3 5 2" xfId="26667" hidden="1" xr:uid="{00000000-0005-0000-0000-0000F46F0000}"/>
    <cellStyle name="Heading 3 5 2" xfId="27740" hidden="1" xr:uid="{00000000-0005-0000-0000-0000F56F0000}"/>
    <cellStyle name="Heading 3 5 2" xfId="26862" hidden="1" xr:uid="{00000000-0005-0000-0000-0000F66F0000}"/>
    <cellStyle name="Heading 3 5 2" xfId="27574" hidden="1" xr:uid="{00000000-0005-0000-0000-0000F76F0000}"/>
    <cellStyle name="Heading 3 5 2" xfId="28010" hidden="1" xr:uid="{00000000-0005-0000-0000-0000F86F0000}"/>
    <cellStyle name="Heading 3 5 2" xfId="26620" hidden="1" xr:uid="{00000000-0005-0000-0000-0000F96F0000}"/>
    <cellStyle name="Heading 3 5 2" xfId="29783" hidden="1" xr:uid="{00000000-0005-0000-0000-0000FA6F0000}"/>
    <cellStyle name="Heading 3 5 2" xfId="29528" hidden="1" xr:uid="{00000000-0005-0000-0000-0000FB6F0000}"/>
    <cellStyle name="Heading 3 5 2" xfId="28459" hidden="1" xr:uid="{00000000-0005-0000-0000-0000FC6F0000}"/>
    <cellStyle name="Heading 3 5 2" xfId="29336" hidden="1" xr:uid="{00000000-0005-0000-0000-0000FD6F0000}"/>
    <cellStyle name="Heading 3 5 2" xfId="28635" hidden="1" xr:uid="{00000000-0005-0000-0000-0000FE6F0000}"/>
    <cellStyle name="Heading 3 5 2" xfId="29172" hidden="1" xr:uid="{00000000-0005-0000-0000-0000FF6F0000}"/>
    <cellStyle name="Heading 3 5 2" xfId="28737" hidden="1" xr:uid="{00000000-0005-0000-0000-000000700000}"/>
    <cellStyle name="Heading 3 5 2" xfId="29074" hidden="1" xr:uid="{00000000-0005-0000-0000-000001700000}"/>
    <cellStyle name="Heading 3 5 2" xfId="28826" hidden="1" xr:uid="{00000000-0005-0000-0000-000002700000}"/>
    <cellStyle name="Heading 3 5 2" xfId="28993" hidden="1" xr:uid="{00000000-0005-0000-0000-000003700000}"/>
    <cellStyle name="Heading 3 5 2" xfId="29763" hidden="1" xr:uid="{00000000-0005-0000-0000-000004700000}"/>
    <cellStyle name="Heading 3 5 2" xfId="28952" hidden="1" xr:uid="{00000000-0005-0000-0000-000005700000}"/>
    <cellStyle name="Heading 3 5 2" xfId="28919" hidden="1" xr:uid="{00000000-0005-0000-0000-000006700000}"/>
    <cellStyle name="Heading 3 5 2" xfId="28340" hidden="1" xr:uid="{00000000-0005-0000-0000-000007700000}"/>
    <cellStyle name="Heading 3 5 2" xfId="28352" hidden="1" xr:uid="{00000000-0005-0000-0000-000008700000}"/>
    <cellStyle name="Heading 3 5 2" xfId="29425" hidden="1" xr:uid="{00000000-0005-0000-0000-000009700000}"/>
    <cellStyle name="Heading 3 5 2" xfId="28547" hidden="1" xr:uid="{00000000-0005-0000-0000-00000A700000}"/>
    <cellStyle name="Heading 3 5 2" xfId="29259" hidden="1" xr:uid="{00000000-0005-0000-0000-00000B700000}"/>
    <cellStyle name="Heading 3 5 2" xfId="29695" hidden="1" xr:uid="{00000000-0005-0000-0000-00000C700000}"/>
    <cellStyle name="Heading 3 5 2" xfId="28305" hidden="1" xr:uid="{00000000-0005-0000-0000-00000D700000}"/>
    <cellStyle name="Heading 3 5 2" xfId="26463" hidden="1" xr:uid="{00000000-0005-0000-0000-00000E700000}"/>
    <cellStyle name="Heading 3 5 2" xfId="25129" hidden="1" xr:uid="{00000000-0005-0000-0000-00000F700000}"/>
    <cellStyle name="Heading 3 5 2" xfId="26195" hidden="1" xr:uid="{00000000-0005-0000-0000-000010700000}"/>
    <cellStyle name="Heading 3 5 2" xfId="25320" hidden="1" xr:uid="{00000000-0005-0000-0000-000011700000}"/>
    <cellStyle name="Heading 3 5 2" xfId="26019" hidden="1" xr:uid="{00000000-0005-0000-0000-000012700000}"/>
    <cellStyle name="Heading 3 5 2" xfId="25483" hidden="1" xr:uid="{00000000-0005-0000-0000-000013700000}"/>
    <cellStyle name="Heading 3 5 2" xfId="25917" hidden="1" xr:uid="{00000000-0005-0000-0000-000014700000}"/>
    <cellStyle name="Heading 3 5 2" xfId="25580" hidden="1" xr:uid="{00000000-0005-0000-0000-000015700000}"/>
    <cellStyle name="Heading 3 5 2" xfId="25828" hidden="1" xr:uid="{00000000-0005-0000-0000-000016700000}"/>
    <cellStyle name="Heading 3 5 2" xfId="25661" hidden="1" xr:uid="{00000000-0005-0000-0000-000017700000}"/>
    <cellStyle name="Heading 3 5 2" xfId="24896" hidden="1" xr:uid="{00000000-0005-0000-0000-000018700000}"/>
    <cellStyle name="Heading 3 5 2" xfId="25702" hidden="1" xr:uid="{00000000-0005-0000-0000-000019700000}"/>
    <cellStyle name="Heading 3 5 2" xfId="25736" hidden="1" xr:uid="{00000000-0005-0000-0000-00001A700000}"/>
    <cellStyle name="Heading 3 5 2" xfId="26314" hidden="1" xr:uid="{00000000-0005-0000-0000-00001B700000}"/>
    <cellStyle name="Heading 3 5 2" xfId="26302" hidden="1" xr:uid="{00000000-0005-0000-0000-00001C700000}"/>
    <cellStyle name="Heading 3 5 2" xfId="25232" hidden="1" xr:uid="{00000000-0005-0000-0000-00001D700000}"/>
    <cellStyle name="Heading 3 5 2" xfId="26107" hidden="1" xr:uid="{00000000-0005-0000-0000-00001E700000}"/>
    <cellStyle name="Heading 3 5 2" xfId="25396" hidden="1" xr:uid="{00000000-0005-0000-0000-00001F700000}"/>
    <cellStyle name="Heading 3 5 2" xfId="24963" hidden="1" xr:uid="{00000000-0005-0000-0000-000020700000}"/>
    <cellStyle name="Heading 3 5 2" xfId="26349" hidden="1" xr:uid="{00000000-0005-0000-0000-000021700000}"/>
    <cellStyle name="Heading 3 5 2" xfId="29903" hidden="1" xr:uid="{00000000-0005-0000-0000-000022700000}"/>
    <cellStyle name="Heading 3 5 2" xfId="29908" hidden="1" xr:uid="{00000000-0005-0000-0000-000023700000}"/>
    <cellStyle name="Heading 3 5 2" xfId="33264" hidden="1" xr:uid="{00000000-0005-0000-0000-000024700000}"/>
    <cellStyle name="Heading 3 5 2" xfId="33009" hidden="1" xr:uid="{00000000-0005-0000-0000-000025700000}"/>
    <cellStyle name="Heading 3 5 2" xfId="31940" hidden="1" xr:uid="{00000000-0005-0000-0000-000026700000}"/>
    <cellStyle name="Heading 3 5 2" xfId="32817" hidden="1" xr:uid="{00000000-0005-0000-0000-000027700000}"/>
    <cellStyle name="Heading 3 5 2" xfId="32116" hidden="1" xr:uid="{00000000-0005-0000-0000-000028700000}"/>
    <cellStyle name="Heading 3 5 2" xfId="32653" hidden="1" xr:uid="{00000000-0005-0000-0000-000029700000}"/>
    <cellStyle name="Heading 3 5 2" xfId="32218" hidden="1" xr:uid="{00000000-0005-0000-0000-00002A700000}"/>
    <cellStyle name="Heading 3 5 2" xfId="32555" hidden="1" xr:uid="{00000000-0005-0000-0000-00002B700000}"/>
    <cellStyle name="Heading 3 5 2" xfId="32307" hidden="1" xr:uid="{00000000-0005-0000-0000-00002C700000}"/>
    <cellStyle name="Heading 3 5 2" xfId="32474" hidden="1" xr:uid="{00000000-0005-0000-0000-00002D700000}"/>
    <cellStyle name="Heading 3 5 2" xfId="33244" hidden="1" xr:uid="{00000000-0005-0000-0000-00002E700000}"/>
    <cellStyle name="Heading 3 5 2" xfId="32433" hidden="1" xr:uid="{00000000-0005-0000-0000-00002F700000}"/>
    <cellStyle name="Heading 3 5 2" xfId="32400" hidden="1" xr:uid="{00000000-0005-0000-0000-000030700000}"/>
    <cellStyle name="Heading 3 5 2" xfId="31821" hidden="1" xr:uid="{00000000-0005-0000-0000-000031700000}"/>
    <cellStyle name="Heading 3 5 2" xfId="31833" hidden="1" xr:uid="{00000000-0005-0000-0000-000032700000}"/>
    <cellStyle name="Heading 3 5 2" xfId="32906" hidden="1" xr:uid="{00000000-0005-0000-0000-000033700000}"/>
    <cellStyle name="Heading 3 5 2" xfId="32028" hidden="1" xr:uid="{00000000-0005-0000-0000-000034700000}"/>
    <cellStyle name="Heading 3 5 2" xfId="32740" hidden="1" xr:uid="{00000000-0005-0000-0000-000035700000}"/>
    <cellStyle name="Heading 3 5 2" xfId="33176" hidden="1" xr:uid="{00000000-0005-0000-0000-000036700000}"/>
    <cellStyle name="Heading 3 5 2" xfId="31786" hidden="1" xr:uid="{00000000-0005-0000-0000-000037700000}"/>
    <cellStyle name="Heading 3 5 2" xfId="34949" hidden="1" xr:uid="{00000000-0005-0000-0000-000038700000}"/>
    <cellStyle name="Heading 3 5 2" xfId="34694" hidden="1" xr:uid="{00000000-0005-0000-0000-000039700000}"/>
    <cellStyle name="Heading 3 5 2" xfId="33625" hidden="1" xr:uid="{00000000-0005-0000-0000-00003A700000}"/>
    <cellStyle name="Heading 3 5 2" xfId="34502" hidden="1" xr:uid="{00000000-0005-0000-0000-00003B700000}"/>
    <cellStyle name="Heading 3 5 2" xfId="33801" hidden="1" xr:uid="{00000000-0005-0000-0000-00003C700000}"/>
    <cellStyle name="Heading 3 5 2" xfId="34338" hidden="1" xr:uid="{00000000-0005-0000-0000-00003D700000}"/>
    <cellStyle name="Heading 3 5 2" xfId="33903" hidden="1" xr:uid="{00000000-0005-0000-0000-00003E700000}"/>
    <cellStyle name="Heading 3 5 2" xfId="34240" hidden="1" xr:uid="{00000000-0005-0000-0000-00003F700000}"/>
    <cellStyle name="Heading 3 5 2" xfId="33992" hidden="1" xr:uid="{00000000-0005-0000-0000-000040700000}"/>
    <cellStyle name="Heading 3 5 2" xfId="34159" hidden="1" xr:uid="{00000000-0005-0000-0000-000041700000}"/>
    <cellStyle name="Heading 3 5 2" xfId="34929" hidden="1" xr:uid="{00000000-0005-0000-0000-000042700000}"/>
    <cellStyle name="Heading 3 5 2" xfId="34118" hidden="1" xr:uid="{00000000-0005-0000-0000-000043700000}"/>
    <cellStyle name="Heading 3 5 2" xfId="34085" hidden="1" xr:uid="{00000000-0005-0000-0000-000044700000}"/>
    <cellStyle name="Heading 3 5 2" xfId="33506" hidden="1" xr:uid="{00000000-0005-0000-0000-000045700000}"/>
    <cellStyle name="Heading 3 5 2" xfId="33518" hidden="1" xr:uid="{00000000-0005-0000-0000-000046700000}"/>
    <cellStyle name="Heading 3 5 2" xfId="34591" hidden="1" xr:uid="{00000000-0005-0000-0000-000047700000}"/>
    <cellStyle name="Heading 3 5 2" xfId="33713" hidden="1" xr:uid="{00000000-0005-0000-0000-000048700000}"/>
    <cellStyle name="Heading 3 5 2" xfId="34425" hidden="1" xr:uid="{00000000-0005-0000-0000-000049700000}"/>
    <cellStyle name="Heading 3 5 2" xfId="34861" hidden="1" xr:uid="{00000000-0005-0000-0000-00004A700000}"/>
    <cellStyle name="Heading 3 5 2" xfId="33471" hidden="1" xr:uid="{00000000-0005-0000-0000-00004B700000}"/>
    <cellStyle name="Heading 3 5 2" xfId="31629" hidden="1" xr:uid="{00000000-0005-0000-0000-00004C700000}"/>
    <cellStyle name="Heading 3 5 2" xfId="30295" hidden="1" xr:uid="{00000000-0005-0000-0000-00004D700000}"/>
    <cellStyle name="Heading 3 5 2" xfId="31361" hidden="1" xr:uid="{00000000-0005-0000-0000-00004E700000}"/>
    <cellStyle name="Heading 3 5 2" xfId="30486" hidden="1" xr:uid="{00000000-0005-0000-0000-00004F700000}"/>
    <cellStyle name="Heading 3 5 2" xfId="31185" hidden="1" xr:uid="{00000000-0005-0000-0000-000050700000}"/>
    <cellStyle name="Heading 3 5 2" xfId="30649" hidden="1" xr:uid="{00000000-0005-0000-0000-000051700000}"/>
    <cellStyle name="Heading 3 5 2" xfId="31083" hidden="1" xr:uid="{00000000-0005-0000-0000-000052700000}"/>
    <cellStyle name="Heading 3 5 2" xfId="30746" hidden="1" xr:uid="{00000000-0005-0000-0000-000053700000}"/>
    <cellStyle name="Heading 3 5 2" xfId="30994" hidden="1" xr:uid="{00000000-0005-0000-0000-000054700000}"/>
    <cellStyle name="Heading 3 5 2" xfId="30827" hidden="1" xr:uid="{00000000-0005-0000-0000-000055700000}"/>
    <cellStyle name="Heading 3 5 2" xfId="30062" hidden="1" xr:uid="{00000000-0005-0000-0000-000056700000}"/>
    <cellStyle name="Heading 3 5 2" xfId="30868" hidden="1" xr:uid="{00000000-0005-0000-0000-000057700000}"/>
    <cellStyle name="Heading 3 5 2" xfId="30902" hidden="1" xr:uid="{00000000-0005-0000-0000-000058700000}"/>
    <cellStyle name="Heading 3 5 2" xfId="31480" hidden="1" xr:uid="{00000000-0005-0000-0000-000059700000}"/>
    <cellStyle name="Heading 3 5 2" xfId="31468" hidden="1" xr:uid="{00000000-0005-0000-0000-00005A700000}"/>
    <cellStyle name="Heading 3 5 2" xfId="30398" hidden="1" xr:uid="{00000000-0005-0000-0000-00005B700000}"/>
    <cellStyle name="Heading 3 5 2" xfId="31273" hidden="1" xr:uid="{00000000-0005-0000-0000-00005C700000}"/>
    <cellStyle name="Heading 3 5 2" xfId="30562" hidden="1" xr:uid="{00000000-0005-0000-0000-00005D700000}"/>
    <cellStyle name="Heading 3 5 2" xfId="30129" hidden="1" xr:uid="{00000000-0005-0000-0000-00005E700000}"/>
    <cellStyle name="Heading 3 5 2" xfId="31515" hidden="1" xr:uid="{00000000-0005-0000-0000-00005F700000}"/>
    <cellStyle name="Heading 3 5 2" xfId="35067" hidden="1" xr:uid="{00000000-0005-0000-0000-000060700000}"/>
    <cellStyle name="Heading 3 5 2" xfId="35072" hidden="1" xr:uid="{00000000-0005-0000-0000-000061700000}"/>
    <cellStyle name="Heading 3 5 2" xfId="35235" hidden="1" xr:uid="{00000000-0005-0000-0000-000062700000}"/>
    <cellStyle name="Heading 3 5 2" xfId="35240" hidden="1" xr:uid="{00000000-0005-0000-0000-000063700000}"/>
    <cellStyle name="Heading 3 5 2" xfId="38596" hidden="1" xr:uid="{00000000-0005-0000-0000-000064700000}"/>
    <cellStyle name="Heading 3 5 2" xfId="38341" hidden="1" xr:uid="{00000000-0005-0000-0000-000065700000}"/>
    <cellStyle name="Heading 3 5 2" xfId="37272" hidden="1" xr:uid="{00000000-0005-0000-0000-000066700000}"/>
    <cellStyle name="Heading 3 5 2" xfId="38149" hidden="1" xr:uid="{00000000-0005-0000-0000-000067700000}"/>
    <cellStyle name="Heading 3 5 2" xfId="37448" hidden="1" xr:uid="{00000000-0005-0000-0000-000068700000}"/>
    <cellStyle name="Heading 3 5 2" xfId="37985" hidden="1" xr:uid="{00000000-0005-0000-0000-000069700000}"/>
    <cellStyle name="Heading 3 5 2" xfId="37550" hidden="1" xr:uid="{00000000-0005-0000-0000-00006A700000}"/>
    <cellStyle name="Heading 3 5 2" xfId="37887" hidden="1" xr:uid="{00000000-0005-0000-0000-00006B700000}"/>
    <cellStyle name="Heading 3 5 2" xfId="37639" hidden="1" xr:uid="{00000000-0005-0000-0000-00006C700000}"/>
    <cellStyle name="Heading 3 5 2" xfId="37806" hidden="1" xr:uid="{00000000-0005-0000-0000-00006D700000}"/>
    <cellStyle name="Heading 3 5 2" xfId="38576" hidden="1" xr:uid="{00000000-0005-0000-0000-00006E700000}"/>
    <cellStyle name="Heading 3 5 2" xfId="37765" hidden="1" xr:uid="{00000000-0005-0000-0000-00006F700000}"/>
    <cellStyle name="Heading 3 5 2" xfId="37732" hidden="1" xr:uid="{00000000-0005-0000-0000-000070700000}"/>
    <cellStyle name="Heading 3 5 2" xfId="37153" hidden="1" xr:uid="{00000000-0005-0000-0000-000071700000}"/>
    <cellStyle name="Heading 3 5 2" xfId="37165" hidden="1" xr:uid="{00000000-0005-0000-0000-000072700000}"/>
    <cellStyle name="Heading 3 5 2" xfId="38238" hidden="1" xr:uid="{00000000-0005-0000-0000-000073700000}"/>
    <cellStyle name="Heading 3 5 2" xfId="37360" hidden="1" xr:uid="{00000000-0005-0000-0000-000074700000}"/>
    <cellStyle name="Heading 3 5 2" xfId="38072" hidden="1" xr:uid="{00000000-0005-0000-0000-000075700000}"/>
    <cellStyle name="Heading 3 5 2" xfId="38508" hidden="1" xr:uid="{00000000-0005-0000-0000-000076700000}"/>
    <cellStyle name="Heading 3 5 2" xfId="37118" hidden="1" xr:uid="{00000000-0005-0000-0000-000077700000}"/>
    <cellStyle name="Heading 3 5 2" xfId="40281" hidden="1" xr:uid="{00000000-0005-0000-0000-000078700000}"/>
    <cellStyle name="Heading 3 5 2" xfId="40026" hidden="1" xr:uid="{00000000-0005-0000-0000-000079700000}"/>
    <cellStyle name="Heading 3 5 2" xfId="38957" hidden="1" xr:uid="{00000000-0005-0000-0000-00007A700000}"/>
    <cellStyle name="Heading 3 5 2" xfId="39834" hidden="1" xr:uid="{00000000-0005-0000-0000-00007B700000}"/>
    <cellStyle name="Heading 3 5 2" xfId="39133" hidden="1" xr:uid="{00000000-0005-0000-0000-00007C700000}"/>
    <cellStyle name="Heading 3 5 2" xfId="39670" hidden="1" xr:uid="{00000000-0005-0000-0000-00007D700000}"/>
    <cellStyle name="Heading 3 5 2" xfId="39235" hidden="1" xr:uid="{00000000-0005-0000-0000-00007E700000}"/>
    <cellStyle name="Heading 3 5 2" xfId="39572" hidden="1" xr:uid="{00000000-0005-0000-0000-00007F700000}"/>
    <cellStyle name="Heading 3 5 2" xfId="39324" hidden="1" xr:uid="{00000000-0005-0000-0000-000080700000}"/>
    <cellStyle name="Heading 3 5 2" xfId="39491" hidden="1" xr:uid="{00000000-0005-0000-0000-000081700000}"/>
    <cellStyle name="Heading 3 5 2" xfId="40261" hidden="1" xr:uid="{00000000-0005-0000-0000-000082700000}"/>
    <cellStyle name="Heading 3 5 2" xfId="39450" hidden="1" xr:uid="{00000000-0005-0000-0000-000083700000}"/>
    <cellStyle name="Heading 3 5 2" xfId="39417" hidden="1" xr:uid="{00000000-0005-0000-0000-000084700000}"/>
    <cellStyle name="Heading 3 5 2" xfId="38838" hidden="1" xr:uid="{00000000-0005-0000-0000-000085700000}"/>
    <cellStyle name="Heading 3 5 2" xfId="38850" hidden="1" xr:uid="{00000000-0005-0000-0000-000086700000}"/>
    <cellStyle name="Heading 3 5 2" xfId="39923" hidden="1" xr:uid="{00000000-0005-0000-0000-000087700000}"/>
    <cellStyle name="Heading 3 5 2" xfId="39045" hidden="1" xr:uid="{00000000-0005-0000-0000-000088700000}"/>
    <cellStyle name="Heading 3 5 2" xfId="39757" hidden="1" xr:uid="{00000000-0005-0000-0000-000089700000}"/>
    <cellStyle name="Heading 3 5 2" xfId="40193" hidden="1" xr:uid="{00000000-0005-0000-0000-00008A700000}"/>
    <cellStyle name="Heading 3 5 2" xfId="38803" hidden="1" xr:uid="{00000000-0005-0000-0000-00008B700000}"/>
    <cellStyle name="Heading 3 5 2" xfId="36961" hidden="1" xr:uid="{00000000-0005-0000-0000-00008C700000}"/>
    <cellStyle name="Heading 3 5 2" xfId="35627" hidden="1" xr:uid="{00000000-0005-0000-0000-00008D700000}"/>
    <cellStyle name="Heading 3 5 2" xfId="36693" hidden="1" xr:uid="{00000000-0005-0000-0000-00008E700000}"/>
    <cellStyle name="Heading 3 5 2" xfId="35818" hidden="1" xr:uid="{00000000-0005-0000-0000-00008F700000}"/>
    <cellStyle name="Heading 3 5 2" xfId="36517" hidden="1" xr:uid="{00000000-0005-0000-0000-000090700000}"/>
    <cellStyle name="Heading 3 5 2" xfId="35981" hidden="1" xr:uid="{00000000-0005-0000-0000-000091700000}"/>
    <cellStyle name="Heading 3 5 2" xfId="36415" hidden="1" xr:uid="{00000000-0005-0000-0000-000092700000}"/>
    <cellStyle name="Heading 3 5 2" xfId="36078" hidden="1" xr:uid="{00000000-0005-0000-0000-000093700000}"/>
    <cellStyle name="Heading 3 5 2" xfId="36326" hidden="1" xr:uid="{00000000-0005-0000-0000-000094700000}"/>
    <cellStyle name="Heading 3 5 2" xfId="36159" hidden="1" xr:uid="{00000000-0005-0000-0000-000095700000}"/>
    <cellStyle name="Heading 3 5 2" xfId="35394" hidden="1" xr:uid="{00000000-0005-0000-0000-000096700000}"/>
    <cellStyle name="Heading 3 5 2" xfId="36200" hidden="1" xr:uid="{00000000-0005-0000-0000-000097700000}"/>
    <cellStyle name="Heading 3 5 2" xfId="36234" hidden="1" xr:uid="{00000000-0005-0000-0000-000098700000}"/>
    <cellStyle name="Heading 3 5 2" xfId="36812" hidden="1" xr:uid="{00000000-0005-0000-0000-000099700000}"/>
    <cellStyle name="Heading 3 5 2" xfId="36800" hidden="1" xr:uid="{00000000-0005-0000-0000-00009A700000}"/>
    <cellStyle name="Heading 3 5 2" xfId="35730" hidden="1" xr:uid="{00000000-0005-0000-0000-00009B700000}"/>
    <cellStyle name="Heading 3 5 2" xfId="36605" hidden="1" xr:uid="{00000000-0005-0000-0000-00009C700000}"/>
    <cellStyle name="Heading 3 5 2" xfId="35894" hidden="1" xr:uid="{00000000-0005-0000-0000-00009D700000}"/>
    <cellStyle name="Heading 3 5 2" xfId="35461" hidden="1" xr:uid="{00000000-0005-0000-0000-00009E700000}"/>
    <cellStyle name="Heading 3 5 2" xfId="36847" hidden="1" xr:uid="{00000000-0005-0000-0000-00009F700000}"/>
    <cellStyle name="Heading 3 5 2" xfId="40401" hidden="1" xr:uid="{00000000-0005-0000-0000-0000A0700000}"/>
    <cellStyle name="Heading 3 5 2" xfId="40406" hidden="1" xr:uid="{00000000-0005-0000-0000-0000A1700000}"/>
    <cellStyle name="Heading 3 5 2" xfId="43762" hidden="1" xr:uid="{00000000-0005-0000-0000-0000A2700000}"/>
    <cellStyle name="Heading 3 5 2" xfId="43507" hidden="1" xr:uid="{00000000-0005-0000-0000-0000A3700000}"/>
    <cellStyle name="Heading 3 5 2" xfId="42438" hidden="1" xr:uid="{00000000-0005-0000-0000-0000A4700000}"/>
    <cellStyle name="Heading 3 5 2" xfId="43315" hidden="1" xr:uid="{00000000-0005-0000-0000-0000A5700000}"/>
    <cellStyle name="Heading 3 5 2" xfId="42614" hidden="1" xr:uid="{00000000-0005-0000-0000-0000A6700000}"/>
    <cellStyle name="Heading 3 5 2" xfId="43151" hidden="1" xr:uid="{00000000-0005-0000-0000-0000A7700000}"/>
    <cellStyle name="Heading 3 5 2" xfId="42716" hidden="1" xr:uid="{00000000-0005-0000-0000-0000A8700000}"/>
    <cellStyle name="Heading 3 5 2" xfId="43053" hidden="1" xr:uid="{00000000-0005-0000-0000-0000A9700000}"/>
    <cellStyle name="Heading 3 5 2" xfId="42805" hidden="1" xr:uid="{00000000-0005-0000-0000-0000AA700000}"/>
    <cellStyle name="Heading 3 5 2" xfId="42972" hidden="1" xr:uid="{00000000-0005-0000-0000-0000AB700000}"/>
    <cellStyle name="Heading 3 5 2" xfId="43742" hidden="1" xr:uid="{00000000-0005-0000-0000-0000AC700000}"/>
    <cellStyle name="Heading 3 5 2" xfId="42931" hidden="1" xr:uid="{00000000-0005-0000-0000-0000AD700000}"/>
    <cellStyle name="Heading 3 5 2" xfId="42898" hidden="1" xr:uid="{00000000-0005-0000-0000-0000AE700000}"/>
    <cellStyle name="Heading 3 5 2" xfId="42319" hidden="1" xr:uid="{00000000-0005-0000-0000-0000AF700000}"/>
    <cellStyle name="Heading 3 5 2" xfId="42331" hidden="1" xr:uid="{00000000-0005-0000-0000-0000B0700000}"/>
    <cellStyle name="Heading 3 5 2" xfId="43404" hidden="1" xr:uid="{00000000-0005-0000-0000-0000B1700000}"/>
    <cellStyle name="Heading 3 5 2" xfId="42526" hidden="1" xr:uid="{00000000-0005-0000-0000-0000B2700000}"/>
    <cellStyle name="Heading 3 5 2" xfId="43238" hidden="1" xr:uid="{00000000-0005-0000-0000-0000B3700000}"/>
    <cellStyle name="Heading 3 5 2" xfId="43674" hidden="1" xr:uid="{00000000-0005-0000-0000-0000B4700000}"/>
    <cellStyle name="Heading 3 5 2" xfId="42284" hidden="1" xr:uid="{00000000-0005-0000-0000-0000B5700000}"/>
    <cellStyle name="Heading 3 5 2" xfId="45447" hidden="1" xr:uid="{00000000-0005-0000-0000-0000B6700000}"/>
    <cellStyle name="Heading 3 5 2" xfId="45192" hidden="1" xr:uid="{00000000-0005-0000-0000-0000B7700000}"/>
    <cellStyle name="Heading 3 5 2" xfId="44123" hidden="1" xr:uid="{00000000-0005-0000-0000-0000B8700000}"/>
    <cellStyle name="Heading 3 5 2" xfId="45000" hidden="1" xr:uid="{00000000-0005-0000-0000-0000B9700000}"/>
    <cellStyle name="Heading 3 5 2" xfId="44299" hidden="1" xr:uid="{00000000-0005-0000-0000-0000BA700000}"/>
    <cellStyle name="Heading 3 5 2" xfId="44836" hidden="1" xr:uid="{00000000-0005-0000-0000-0000BB700000}"/>
    <cellStyle name="Heading 3 5 2" xfId="44401" hidden="1" xr:uid="{00000000-0005-0000-0000-0000BC700000}"/>
    <cellStyle name="Heading 3 5 2" xfId="44738" hidden="1" xr:uid="{00000000-0005-0000-0000-0000BD700000}"/>
    <cellStyle name="Heading 3 5 2" xfId="44490" hidden="1" xr:uid="{00000000-0005-0000-0000-0000BE700000}"/>
    <cellStyle name="Heading 3 5 2" xfId="44657" hidden="1" xr:uid="{00000000-0005-0000-0000-0000BF700000}"/>
    <cellStyle name="Heading 3 5 2" xfId="45427" hidden="1" xr:uid="{00000000-0005-0000-0000-0000C0700000}"/>
    <cellStyle name="Heading 3 5 2" xfId="44616" hidden="1" xr:uid="{00000000-0005-0000-0000-0000C1700000}"/>
    <cellStyle name="Heading 3 5 2" xfId="44583" hidden="1" xr:uid="{00000000-0005-0000-0000-0000C2700000}"/>
    <cellStyle name="Heading 3 5 2" xfId="44004" hidden="1" xr:uid="{00000000-0005-0000-0000-0000C3700000}"/>
    <cellStyle name="Heading 3 5 2" xfId="44016" hidden="1" xr:uid="{00000000-0005-0000-0000-0000C4700000}"/>
    <cellStyle name="Heading 3 5 2" xfId="45089" hidden="1" xr:uid="{00000000-0005-0000-0000-0000C5700000}"/>
    <cellStyle name="Heading 3 5 2" xfId="44211" hidden="1" xr:uid="{00000000-0005-0000-0000-0000C6700000}"/>
    <cellStyle name="Heading 3 5 2" xfId="44923" hidden="1" xr:uid="{00000000-0005-0000-0000-0000C7700000}"/>
    <cellStyle name="Heading 3 5 2" xfId="45359" hidden="1" xr:uid="{00000000-0005-0000-0000-0000C8700000}"/>
    <cellStyle name="Heading 3 5 2" xfId="43969" hidden="1" xr:uid="{00000000-0005-0000-0000-0000C9700000}"/>
    <cellStyle name="Heading 3 5 2" xfId="42127" hidden="1" xr:uid="{00000000-0005-0000-0000-0000CA700000}"/>
    <cellStyle name="Heading 3 5 2" xfId="40793" hidden="1" xr:uid="{00000000-0005-0000-0000-0000CB700000}"/>
    <cellStyle name="Heading 3 5 2" xfId="41859" hidden="1" xr:uid="{00000000-0005-0000-0000-0000CC700000}"/>
    <cellStyle name="Heading 3 5 2" xfId="40984" hidden="1" xr:uid="{00000000-0005-0000-0000-0000CD700000}"/>
    <cellStyle name="Heading 3 5 2" xfId="41683" hidden="1" xr:uid="{00000000-0005-0000-0000-0000CE700000}"/>
    <cellStyle name="Heading 3 5 2" xfId="41147" hidden="1" xr:uid="{00000000-0005-0000-0000-0000CF700000}"/>
    <cellStyle name="Heading 3 5 2" xfId="41581" hidden="1" xr:uid="{00000000-0005-0000-0000-0000D0700000}"/>
    <cellStyle name="Heading 3 5 2" xfId="41244" hidden="1" xr:uid="{00000000-0005-0000-0000-0000D1700000}"/>
    <cellStyle name="Heading 3 5 2" xfId="41492" hidden="1" xr:uid="{00000000-0005-0000-0000-0000D2700000}"/>
    <cellStyle name="Heading 3 5 2" xfId="41325" hidden="1" xr:uid="{00000000-0005-0000-0000-0000D3700000}"/>
    <cellStyle name="Heading 3 5 2" xfId="40560" hidden="1" xr:uid="{00000000-0005-0000-0000-0000D4700000}"/>
    <cellStyle name="Heading 3 5 2" xfId="41366" hidden="1" xr:uid="{00000000-0005-0000-0000-0000D5700000}"/>
    <cellStyle name="Heading 3 5 2" xfId="41400" hidden="1" xr:uid="{00000000-0005-0000-0000-0000D6700000}"/>
    <cellStyle name="Heading 3 5 2" xfId="41978" hidden="1" xr:uid="{00000000-0005-0000-0000-0000D7700000}"/>
    <cellStyle name="Heading 3 5 2" xfId="41966" hidden="1" xr:uid="{00000000-0005-0000-0000-0000D8700000}"/>
    <cellStyle name="Heading 3 5 2" xfId="40896" hidden="1" xr:uid="{00000000-0005-0000-0000-0000D9700000}"/>
    <cellStyle name="Heading 3 5 2" xfId="41771" hidden="1" xr:uid="{00000000-0005-0000-0000-0000DA700000}"/>
    <cellStyle name="Heading 3 5 2" xfId="41060" hidden="1" xr:uid="{00000000-0005-0000-0000-0000DB700000}"/>
    <cellStyle name="Heading 3 5 2" xfId="40627" hidden="1" xr:uid="{00000000-0005-0000-0000-0000DC700000}"/>
    <cellStyle name="Heading 3 5 2" xfId="42013" hidden="1" xr:uid="{00000000-0005-0000-0000-0000DD700000}"/>
    <cellStyle name="Heading 3 5 2" xfId="45572" hidden="1" xr:uid="{00000000-0005-0000-0000-0000DE700000}"/>
    <cellStyle name="Heading 3 5 2" xfId="45577" hidden="1" xr:uid="{00000000-0005-0000-0000-0000DF700000}"/>
    <cellStyle name="Heading 3 5 2" xfId="48933" hidden="1" xr:uid="{00000000-0005-0000-0000-0000E0700000}"/>
    <cellStyle name="Heading 3 5 2" xfId="48678" hidden="1" xr:uid="{00000000-0005-0000-0000-0000E1700000}"/>
    <cellStyle name="Heading 3 5 2" xfId="47609" hidden="1" xr:uid="{00000000-0005-0000-0000-0000E2700000}"/>
    <cellStyle name="Heading 3 5 2" xfId="48486" hidden="1" xr:uid="{00000000-0005-0000-0000-0000E3700000}"/>
    <cellStyle name="Heading 3 5 2" xfId="47785" hidden="1" xr:uid="{00000000-0005-0000-0000-0000E4700000}"/>
    <cellStyle name="Heading 3 5 2" xfId="48322" hidden="1" xr:uid="{00000000-0005-0000-0000-0000E5700000}"/>
    <cellStyle name="Heading 3 5 2" xfId="47887" hidden="1" xr:uid="{00000000-0005-0000-0000-0000E6700000}"/>
    <cellStyle name="Heading 3 5 2" xfId="48224" hidden="1" xr:uid="{00000000-0005-0000-0000-0000E7700000}"/>
    <cellStyle name="Heading 3 5 2" xfId="47976" hidden="1" xr:uid="{00000000-0005-0000-0000-0000E8700000}"/>
    <cellStyle name="Heading 3 5 2" xfId="48143" hidden="1" xr:uid="{00000000-0005-0000-0000-0000E9700000}"/>
    <cellStyle name="Heading 3 5 2" xfId="48913" hidden="1" xr:uid="{00000000-0005-0000-0000-0000EA700000}"/>
    <cellStyle name="Heading 3 5 2" xfId="48102" hidden="1" xr:uid="{00000000-0005-0000-0000-0000EB700000}"/>
    <cellStyle name="Heading 3 5 2" xfId="48069" hidden="1" xr:uid="{00000000-0005-0000-0000-0000EC700000}"/>
    <cellStyle name="Heading 3 5 2" xfId="47490" hidden="1" xr:uid="{00000000-0005-0000-0000-0000ED700000}"/>
    <cellStyle name="Heading 3 5 2" xfId="47502" hidden="1" xr:uid="{00000000-0005-0000-0000-0000EE700000}"/>
    <cellStyle name="Heading 3 5 2" xfId="48575" hidden="1" xr:uid="{00000000-0005-0000-0000-0000EF700000}"/>
    <cellStyle name="Heading 3 5 2" xfId="47697" hidden="1" xr:uid="{00000000-0005-0000-0000-0000F0700000}"/>
    <cellStyle name="Heading 3 5 2" xfId="48409" hidden="1" xr:uid="{00000000-0005-0000-0000-0000F1700000}"/>
    <cellStyle name="Heading 3 5 2" xfId="48845" hidden="1" xr:uid="{00000000-0005-0000-0000-0000F2700000}"/>
    <cellStyle name="Heading 3 5 2" xfId="47455" hidden="1" xr:uid="{00000000-0005-0000-0000-0000F3700000}"/>
    <cellStyle name="Heading 3 5 2" xfId="50618" hidden="1" xr:uid="{00000000-0005-0000-0000-0000F4700000}"/>
    <cellStyle name="Heading 3 5 2" xfId="50363" hidden="1" xr:uid="{00000000-0005-0000-0000-0000F5700000}"/>
    <cellStyle name="Heading 3 5 2" xfId="49294" hidden="1" xr:uid="{00000000-0005-0000-0000-0000F6700000}"/>
    <cellStyle name="Heading 3 5 2" xfId="50171" hidden="1" xr:uid="{00000000-0005-0000-0000-0000F7700000}"/>
    <cellStyle name="Heading 3 5 2" xfId="49470" hidden="1" xr:uid="{00000000-0005-0000-0000-0000F8700000}"/>
    <cellStyle name="Heading 3 5 2" xfId="50007" hidden="1" xr:uid="{00000000-0005-0000-0000-0000F9700000}"/>
    <cellStyle name="Heading 3 5 2" xfId="49572" hidden="1" xr:uid="{00000000-0005-0000-0000-0000FA700000}"/>
    <cellStyle name="Heading 3 5 2" xfId="49909" hidden="1" xr:uid="{00000000-0005-0000-0000-0000FB700000}"/>
    <cellStyle name="Heading 3 5 2" xfId="49661" hidden="1" xr:uid="{00000000-0005-0000-0000-0000FC700000}"/>
    <cellStyle name="Heading 3 5 2" xfId="49828" hidden="1" xr:uid="{00000000-0005-0000-0000-0000FD700000}"/>
    <cellStyle name="Heading 3 5 2" xfId="50598" hidden="1" xr:uid="{00000000-0005-0000-0000-0000FE700000}"/>
    <cellStyle name="Heading 3 5 2" xfId="49787" hidden="1" xr:uid="{00000000-0005-0000-0000-0000FF700000}"/>
    <cellStyle name="Heading 3 5 2" xfId="49754" hidden="1" xr:uid="{00000000-0005-0000-0000-000000710000}"/>
    <cellStyle name="Heading 3 5 2" xfId="49175" hidden="1" xr:uid="{00000000-0005-0000-0000-000001710000}"/>
    <cellStyle name="Heading 3 5 2" xfId="49187" hidden="1" xr:uid="{00000000-0005-0000-0000-000002710000}"/>
    <cellStyle name="Heading 3 5 2" xfId="50260" hidden="1" xr:uid="{00000000-0005-0000-0000-000003710000}"/>
    <cellStyle name="Heading 3 5 2" xfId="49382" hidden="1" xr:uid="{00000000-0005-0000-0000-000004710000}"/>
    <cellStyle name="Heading 3 5 2" xfId="50094" hidden="1" xr:uid="{00000000-0005-0000-0000-000005710000}"/>
    <cellStyle name="Heading 3 5 2" xfId="50530" hidden="1" xr:uid="{00000000-0005-0000-0000-000006710000}"/>
    <cellStyle name="Heading 3 5 2" xfId="49140" hidden="1" xr:uid="{00000000-0005-0000-0000-000007710000}"/>
    <cellStyle name="Heading 3 5 2" xfId="47298" hidden="1" xr:uid="{00000000-0005-0000-0000-000008710000}"/>
    <cellStyle name="Heading 3 5 2" xfId="45964" hidden="1" xr:uid="{00000000-0005-0000-0000-000009710000}"/>
    <cellStyle name="Heading 3 5 2" xfId="47030" hidden="1" xr:uid="{00000000-0005-0000-0000-00000A710000}"/>
    <cellStyle name="Heading 3 5 2" xfId="46155" hidden="1" xr:uid="{00000000-0005-0000-0000-00000B710000}"/>
    <cellStyle name="Heading 3 5 2" xfId="46854" hidden="1" xr:uid="{00000000-0005-0000-0000-00000C710000}"/>
    <cellStyle name="Heading 3 5 2" xfId="46318" hidden="1" xr:uid="{00000000-0005-0000-0000-00000D710000}"/>
    <cellStyle name="Heading 3 5 2" xfId="46752" hidden="1" xr:uid="{00000000-0005-0000-0000-00000E710000}"/>
    <cellStyle name="Heading 3 5 2" xfId="46415" hidden="1" xr:uid="{00000000-0005-0000-0000-00000F710000}"/>
    <cellStyle name="Heading 3 5 2" xfId="46663" hidden="1" xr:uid="{00000000-0005-0000-0000-000010710000}"/>
    <cellStyle name="Heading 3 5 2" xfId="46496" hidden="1" xr:uid="{00000000-0005-0000-0000-000011710000}"/>
    <cellStyle name="Heading 3 5 2" xfId="45731" hidden="1" xr:uid="{00000000-0005-0000-0000-000012710000}"/>
    <cellStyle name="Heading 3 5 2" xfId="46537" hidden="1" xr:uid="{00000000-0005-0000-0000-000013710000}"/>
    <cellStyle name="Heading 3 5 2" xfId="46571" hidden="1" xr:uid="{00000000-0005-0000-0000-000014710000}"/>
    <cellStyle name="Heading 3 5 2" xfId="47149" hidden="1" xr:uid="{00000000-0005-0000-0000-000015710000}"/>
    <cellStyle name="Heading 3 5 2" xfId="47137" hidden="1" xr:uid="{00000000-0005-0000-0000-000016710000}"/>
    <cellStyle name="Heading 3 5 2" xfId="46067" hidden="1" xr:uid="{00000000-0005-0000-0000-000017710000}"/>
    <cellStyle name="Heading 3 5 2" xfId="46942" hidden="1" xr:uid="{00000000-0005-0000-0000-000018710000}"/>
    <cellStyle name="Heading 3 5 2" xfId="46231" hidden="1" xr:uid="{00000000-0005-0000-0000-000019710000}"/>
    <cellStyle name="Heading 3 5 2" xfId="45798" hidden="1" xr:uid="{00000000-0005-0000-0000-00001A710000}"/>
    <cellStyle name="Heading 3 5 2" xfId="47184" xr:uid="{00000000-0005-0000-0000-00001B710000}"/>
    <cellStyle name="Heading 3 5 3" xfId="3266" xr:uid="{00000000-0005-0000-0000-00001C710000}"/>
    <cellStyle name="Heading 3 6" xfId="3267" xr:uid="{00000000-0005-0000-0000-00001D710000}"/>
    <cellStyle name="Heading 3 6 2" xfId="3268" xr:uid="{00000000-0005-0000-0000-00001E710000}"/>
    <cellStyle name="Heading 3 6 3" xfId="3269" xr:uid="{00000000-0005-0000-0000-00001F710000}"/>
    <cellStyle name="Heading 3 7" xfId="3270" xr:uid="{00000000-0005-0000-0000-000020710000}"/>
    <cellStyle name="Heading 3 8" xfId="11206" xr:uid="{00000000-0005-0000-0000-000021710000}"/>
    <cellStyle name="Heading 3 9" xfId="11207" xr:uid="{00000000-0005-0000-0000-000022710000}"/>
    <cellStyle name="Heading 4 2" xfId="3271" xr:uid="{00000000-0005-0000-0000-000023710000}"/>
    <cellStyle name="Heading 4 2 2" xfId="3272" hidden="1" xr:uid="{00000000-0005-0000-0000-000024710000}"/>
    <cellStyle name="Heading 4 2 2" xfId="13700" hidden="1" xr:uid="{00000000-0005-0000-0000-000025710000}"/>
    <cellStyle name="Heading 4 2 2" xfId="13861" hidden="1" xr:uid="{00000000-0005-0000-0000-000026710000}"/>
    <cellStyle name="Heading 4 2 2" xfId="13871" hidden="1" xr:uid="{00000000-0005-0000-0000-000027710000}"/>
    <cellStyle name="Heading 4 2 2" xfId="14032" hidden="1" xr:uid="{00000000-0005-0000-0000-000028710000}"/>
    <cellStyle name="Heading 4 2 2" xfId="14207" hidden="1" xr:uid="{00000000-0005-0000-0000-000029710000}"/>
    <cellStyle name="Heading 4 2 2" xfId="14368" hidden="1" xr:uid="{00000000-0005-0000-0000-00002A710000}"/>
    <cellStyle name="Heading 4 2 2" xfId="17762" hidden="1" xr:uid="{00000000-0005-0000-0000-00002B710000}"/>
    <cellStyle name="Heading 4 2 2" xfId="17508" hidden="1" xr:uid="{00000000-0005-0000-0000-00002C710000}"/>
    <cellStyle name="Heading 4 2 2" xfId="16271" hidden="1" xr:uid="{00000000-0005-0000-0000-00002D710000}"/>
    <cellStyle name="Heading 4 2 2" xfId="17311" hidden="1" xr:uid="{00000000-0005-0000-0000-00002E710000}"/>
    <cellStyle name="Heading 4 2 2" xfId="16451" hidden="1" xr:uid="{00000000-0005-0000-0000-00002F710000}"/>
    <cellStyle name="Heading 4 2 2" xfId="17146" hidden="1" xr:uid="{00000000-0005-0000-0000-000030710000}"/>
    <cellStyle name="Heading 4 2 2" xfId="16589" hidden="1" xr:uid="{00000000-0005-0000-0000-000031710000}"/>
    <cellStyle name="Heading 4 2 2" xfId="17013" hidden="1" xr:uid="{00000000-0005-0000-0000-000032710000}"/>
    <cellStyle name="Heading 4 2 2" xfId="16679" hidden="1" xr:uid="{00000000-0005-0000-0000-000033710000}"/>
    <cellStyle name="Heading 4 2 2" xfId="16929" hidden="1" xr:uid="{00000000-0005-0000-0000-000034710000}"/>
    <cellStyle name="Heading 4 2 2" xfId="17641" hidden="1" xr:uid="{00000000-0005-0000-0000-000035710000}"/>
    <cellStyle name="Heading 4 2 2" xfId="16133" hidden="1" xr:uid="{00000000-0005-0000-0000-000036710000}"/>
    <cellStyle name="Heading 4 2 2" xfId="16122" hidden="1" xr:uid="{00000000-0005-0000-0000-000037710000}"/>
    <cellStyle name="Heading 4 2 2" xfId="16114" hidden="1" xr:uid="{00000000-0005-0000-0000-000038710000}"/>
    <cellStyle name="Heading 4 2 2" xfId="16106" hidden="1" xr:uid="{00000000-0005-0000-0000-000039710000}"/>
    <cellStyle name="Heading 4 2 2" xfId="16098" hidden="1" xr:uid="{00000000-0005-0000-0000-00003A710000}"/>
    <cellStyle name="Heading 4 2 2" xfId="16090" hidden="1" xr:uid="{00000000-0005-0000-0000-00003B710000}"/>
    <cellStyle name="Heading 4 2 2" xfId="16081" hidden="1" xr:uid="{00000000-0005-0000-0000-00003C710000}"/>
    <cellStyle name="Heading 4 2 2" xfId="16073" hidden="1" xr:uid="{00000000-0005-0000-0000-00003D710000}"/>
    <cellStyle name="Heading 4 2 2" xfId="16065" hidden="1" xr:uid="{00000000-0005-0000-0000-00003E710000}"/>
    <cellStyle name="Heading 4 2 2" xfId="19447" hidden="1" xr:uid="{00000000-0005-0000-0000-00003F710000}"/>
    <cellStyle name="Heading 4 2 2" xfId="19194" hidden="1" xr:uid="{00000000-0005-0000-0000-000040710000}"/>
    <cellStyle name="Heading 4 2 2" xfId="17968" hidden="1" xr:uid="{00000000-0005-0000-0000-000041710000}"/>
    <cellStyle name="Heading 4 2 2" xfId="18998" hidden="1" xr:uid="{00000000-0005-0000-0000-000042710000}"/>
    <cellStyle name="Heading 4 2 2" xfId="18147" hidden="1" xr:uid="{00000000-0005-0000-0000-000043710000}"/>
    <cellStyle name="Heading 4 2 2" xfId="18834" hidden="1" xr:uid="{00000000-0005-0000-0000-000044710000}"/>
    <cellStyle name="Heading 4 2 2" xfId="18284" hidden="1" xr:uid="{00000000-0005-0000-0000-000045710000}"/>
    <cellStyle name="Heading 4 2 2" xfId="18701" hidden="1" xr:uid="{00000000-0005-0000-0000-000046710000}"/>
    <cellStyle name="Heading 4 2 2" xfId="18373" hidden="1" xr:uid="{00000000-0005-0000-0000-000047710000}"/>
    <cellStyle name="Heading 4 2 2" xfId="18618" hidden="1" xr:uid="{00000000-0005-0000-0000-000048710000}"/>
    <cellStyle name="Heading 4 2 2" xfId="19327" hidden="1" xr:uid="{00000000-0005-0000-0000-000049710000}"/>
    <cellStyle name="Heading 4 2 2" xfId="17831" hidden="1" xr:uid="{00000000-0005-0000-0000-00004A710000}"/>
    <cellStyle name="Heading 4 2 2" xfId="17820" hidden="1" xr:uid="{00000000-0005-0000-0000-00004B710000}"/>
    <cellStyle name="Heading 4 2 2" xfId="17812" hidden="1" xr:uid="{00000000-0005-0000-0000-00004C710000}"/>
    <cellStyle name="Heading 4 2 2" xfId="17804" hidden="1" xr:uid="{00000000-0005-0000-0000-00004D710000}"/>
    <cellStyle name="Heading 4 2 2" xfId="17797" hidden="1" xr:uid="{00000000-0005-0000-0000-00004E710000}"/>
    <cellStyle name="Heading 4 2 2" xfId="17790" hidden="1" xr:uid="{00000000-0005-0000-0000-00004F710000}"/>
    <cellStyle name="Heading 4 2 2" xfId="17782" hidden="1" xr:uid="{00000000-0005-0000-0000-000050710000}"/>
    <cellStyle name="Heading 4 2 2" xfId="17775" hidden="1" xr:uid="{00000000-0005-0000-0000-000051710000}"/>
    <cellStyle name="Heading 4 2 2" xfId="17768" hidden="1" xr:uid="{00000000-0005-0000-0000-000052710000}"/>
    <cellStyle name="Heading 4 2 2" xfId="14377" hidden="1" xr:uid="{00000000-0005-0000-0000-000053710000}"/>
    <cellStyle name="Heading 4 2 2" xfId="14598" hidden="1" xr:uid="{00000000-0005-0000-0000-000054710000}"/>
    <cellStyle name="Heading 4 2 2" xfId="15821" hidden="1" xr:uid="{00000000-0005-0000-0000-000055710000}"/>
    <cellStyle name="Heading 4 2 2" xfId="17771" hidden="1" xr:uid="{00000000-0005-0000-0000-000056710000}"/>
    <cellStyle name="Heading 4 2 2" xfId="15642" hidden="1" xr:uid="{00000000-0005-0000-0000-000057710000}"/>
    <cellStyle name="Heading 4 2 2" xfId="14956" hidden="1" xr:uid="{00000000-0005-0000-0000-000058710000}"/>
    <cellStyle name="Heading 4 2 2" xfId="15505" hidden="1" xr:uid="{00000000-0005-0000-0000-000059710000}"/>
    <cellStyle name="Heading 4 2 2" xfId="15088" hidden="1" xr:uid="{00000000-0005-0000-0000-00005A710000}"/>
    <cellStyle name="Heading 4 2 2" xfId="15416" hidden="1" xr:uid="{00000000-0005-0000-0000-00005B710000}"/>
    <cellStyle name="Heading 4 2 2" xfId="15171" hidden="1" xr:uid="{00000000-0005-0000-0000-00005C710000}"/>
    <cellStyle name="Heading 4 2 2" xfId="14466" hidden="1" xr:uid="{00000000-0005-0000-0000-00005D710000}"/>
    <cellStyle name="Heading 4 2 2" xfId="15938" hidden="1" xr:uid="{00000000-0005-0000-0000-00005E710000}"/>
    <cellStyle name="Heading 4 2 2" xfId="16036" hidden="1" xr:uid="{00000000-0005-0000-0000-00005F710000}"/>
    <cellStyle name="Heading 4 2 2" xfId="15944" hidden="1" xr:uid="{00000000-0005-0000-0000-000060710000}"/>
    <cellStyle name="Heading 4 2 2" xfId="15952" hidden="1" xr:uid="{00000000-0005-0000-0000-000061710000}"/>
    <cellStyle name="Heading 4 2 2" xfId="15959" hidden="1" xr:uid="{00000000-0005-0000-0000-000062710000}"/>
    <cellStyle name="Heading 4 2 2" xfId="15964" hidden="1" xr:uid="{00000000-0005-0000-0000-000063710000}"/>
    <cellStyle name="Heading 4 2 2" xfId="15971" hidden="1" xr:uid="{00000000-0005-0000-0000-000064710000}"/>
    <cellStyle name="Heading 4 2 2" xfId="15977" hidden="1" xr:uid="{00000000-0005-0000-0000-000065710000}"/>
    <cellStyle name="Heading 4 2 2" xfId="15983" hidden="1" xr:uid="{00000000-0005-0000-0000-000066710000}"/>
    <cellStyle name="Heading 4 2 2" xfId="19453" hidden="1" xr:uid="{00000000-0005-0000-0000-000067710000}"/>
    <cellStyle name="Heading 4 2 2" xfId="19614" hidden="1" xr:uid="{00000000-0005-0000-0000-000068710000}"/>
    <cellStyle name="Heading 4 2 2" xfId="22969" hidden="1" xr:uid="{00000000-0005-0000-0000-000069710000}"/>
    <cellStyle name="Heading 4 2 2" xfId="22716" hidden="1" xr:uid="{00000000-0005-0000-0000-00006A710000}"/>
    <cellStyle name="Heading 4 2 2" xfId="21490" hidden="1" xr:uid="{00000000-0005-0000-0000-00006B710000}"/>
    <cellStyle name="Heading 4 2 2" xfId="22520" hidden="1" xr:uid="{00000000-0005-0000-0000-00006C710000}"/>
    <cellStyle name="Heading 4 2 2" xfId="21669" hidden="1" xr:uid="{00000000-0005-0000-0000-00006D710000}"/>
    <cellStyle name="Heading 4 2 2" xfId="22356" hidden="1" xr:uid="{00000000-0005-0000-0000-00006E710000}"/>
    <cellStyle name="Heading 4 2 2" xfId="21806" hidden="1" xr:uid="{00000000-0005-0000-0000-00006F710000}"/>
    <cellStyle name="Heading 4 2 2" xfId="22223" hidden="1" xr:uid="{00000000-0005-0000-0000-000070710000}"/>
    <cellStyle name="Heading 4 2 2" xfId="21895" hidden="1" xr:uid="{00000000-0005-0000-0000-000071710000}"/>
    <cellStyle name="Heading 4 2 2" xfId="22140" hidden="1" xr:uid="{00000000-0005-0000-0000-000072710000}"/>
    <cellStyle name="Heading 4 2 2" xfId="22849" hidden="1" xr:uid="{00000000-0005-0000-0000-000073710000}"/>
    <cellStyle name="Heading 4 2 2" xfId="21353" hidden="1" xr:uid="{00000000-0005-0000-0000-000074710000}"/>
    <cellStyle name="Heading 4 2 2" xfId="21342" hidden="1" xr:uid="{00000000-0005-0000-0000-000075710000}"/>
    <cellStyle name="Heading 4 2 2" xfId="21334" hidden="1" xr:uid="{00000000-0005-0000-0000-000076710000}"/>
    <cellStyle name="Heading 4 2 2" xfId="21326" hidden="1" xr:uid="{00000000-0005-0000-0000-000077710000}"/>
    <cellStyle name="Heading 4 2 2" xfId="21319" hidden="1" xr:uid="{00000000-0005-0000-0000-000078710000}"/>
    <cellStyle name="Heading 4 2 2" xfId="21312" hidden="1" xr:uid="{00000000-0005-0000-0000-000079710000}"/>
    <cellStyle name="Heading 4 2 2" xfId="21305" hidden="1" xr:uid="{00000000-0005-0000-0000-00007A710000}"/>
    <cellStyle name="Heading 4 2 2" xfId="21299" hidden="1" xr:uid="{00000000-0005-0000-0000-00007B710000}"/>
    <cellStyle name="Heading 4 2 2" xfId="21293" hidden="1" xr:uid="{00000000-0005-0000-0000-00007C710000}"/>
    <cellStyle name="Heading 4 2 2" xfId="24654" hidden="1" xr:uid="{00000000-0005-0000-0000-00007D710000}"/>
    <cellStyle name="Heading 4 2 2" xfId="24401" hidden="1" xr:uid="{00000000-0005-0000-0000-00007E710000}"/>
    <cellStyle name="Heading 4 2 2" xfId="23175" hidden="1" xr:uid="{00000000-0005-0000-0000-00007F710000}"/>
    <cellStyle name="Heading 4 2 2" xfId="24205" hidden="1" xr:uid="{00000000-0005-0000-0000-000080710000}"/>
    <cellStyle name="Heading 4 2 2" xfId="23354" hidden="1" xr:uid="{00000000-0005-0000-0000-000081710000}"/>
    <cellStyle name="Heading 4 2 2" xfId="24041" hidden="1" xr:uid="{00000000-0005-0000-0000-000082710000}"/>
    <cellStyle name="Heading 4 2 2" xfId="23491" hidden="1" xr:uid="{00000000-0005-0000-0000-000083710000}"/>
    <cellStyle name="Heading 4 2 2" xfId="23908" hidden="1" xr:uid="{00000000-0005-0000-0000-000084710000}"/>
    <cellStyle name="Heading 4 2 2" xfId="23580" hidden="1" xr:uid="{00000000-0005-0000-0000-000085710000}"/>
    <cellStyle name="Heading 4 2 2" xfId="23825" hidden="1" xr:uid="{00000000-0005-0000-0000-000086710000}"/>
    <cellStyle name="Heading 4 2 2" xfId="24534" hidden="1" xr:uid="{00000000-0005-0000-0000-000087710000}"/>
    <cellStyle name="Heading 4 2 2" xfId="23038" hidden="1" xr:uid="{00000000-0005-0000-0000-000088710000}"/>
    <cellStyle name="Heading 4 2 2" xfId="23027" hidden="1" xr:uid="{00000000-0005-0000-0000-000089710000}"/>
    <cellStyle name="Heading 4 2 2" xfId="23019" hidden="1" xr:uid="{00000000-0005-0000-0000-00008A710000}"/>
    <cellStyle name="Heading 4 2 2" xfId="23011" hidden="1" xr:uid="{00000000-0005-0000-0000-00008B710000}"/>
    <cellStyle name="Heading 4 2 2" xfId="23004" hidden="1" xr:uid="{00000000-0005-0000-0000-00008C710000}"/>
    <cellStyle name="Heading 4 2 2" xfId="22997" hidden="1" xr:uid="{00000000-0005-0000-0000-00008D710000}"/>
    <cellStyle name="Heading 4 2 2" xfId="22989" hidden="1" xr:uid="{00000000-0005-0000-0000-00008E710000}"/>
    <cellStyle name="Heading 4 2 2" xfId="22982" hidden="1" xr:uid="{00000000-0005-0000-0000-00008F710000}"/>
    <cellStyle name="Heading 4 2 2" xfId="22975" hidden="1" xr:uid="{00000000-0005-0000-0000-000090710000}"/>
    <cellStyle name="Heading 4 2 2" xfId="19623" hidden="1" xr:uid="{00000000-0005-0000-0000-000091710000}"/>
    <cellStyle name="Heading 4 2 2" xfId="19844" hidden="1" xr:uid="{00000000-0005-0000-0000-000092710000}"/>
    <cellStyle name="Heading 4 2 2" xfId="21067" hidden="1" xr:uid="{00000000-0005-0000-0000-000093710000}"/>
    <cellStyle name="Heading 4 2 2" xfId="22978" hidden="1" xr:uid="{00000000-0005-0000-0000-000094710000}"/>
    <cellStyle name="Heading 4 2 2" xfId="20888" hidden="1" xr:uid="{00000000-0005-0000-0000-000095710000}"/>
    <cellStyle name="Heading 4 2 2" xfId="20202" hidden="1" xr:uid="{00000000-0005-0000-0000-000096710000}"/>
    <cellStyle name="Heading 4 2 2" xfId="20751" hidden="1" xr:uid="{00000000-0005-0000-0000-000097710000}"/>
    <cellStyle name="Heading 4 2 2" xfId="20334" hidden="1" xr:uid="{00000000-0005-0000-0000-000098710000}"/>
    <cellStyle name="Heading 4 2 2" xfId="20662" hidden="1" xr:uid="{00000000-0005-0000-0000-000099710000}"/>
    <cellStyle name="Heading 4 2 2" xfId="20417" hidden="1" xr:uid="{00000000-0005-0000-0000-00009A710000}"/>
    <cellStyle name="Heading 4 2 2" xfId="19712" hidden="1" xr:uid="{00000000-0005-0000-0000-00009B710000}"/>
    <cellStyle name="Heading 4 2 2" xfId="21184" hidden="1" xr:uid="{00000000-0005-0000-0000-00009C710000}"/>
    <cellStyle name="Heading 4 2 2" xfId="21282" hidden="1" xr:uid="{00000000-0005-0000-0000-00009D710000}"/>
    <cellStyle name="Heading 4 2 2" xfId="21190" hidden="1" xr:uid="{00000000-0005-0000-0000-00009E710000}"/>
    <cellStyle name="Heading 4 2 2" xfId="21198" hidden="1" xr:uid="{00000000-0005-0000-0000-00009F710000}"/>
    <cellStyle name="Heading 4 2 2" xfId="21205" hidden="1" xr:uid="{00000000-0005-0000-0000-0000A0710000}"/>
    <cellStyle name="Heading 4 2 2" xfId="21210" hidden="1" xr:uid="{00000000-0005-0000-0000-0000A1710000}"/>
    <cellStyle name="Heading 4 2 2" xfId="21217" hidden="1" xr:uid="{00000000-0005-0000-0000-0000A2710000}"/>
    <cellStyle name="Heading 4 2 2" xfId="21223" hidden="1" xr:uid="{00000000-0005-0000-0000-0000A3710000}"/>
    <cellStyle name="Heading 4 2 2" xfId="21229" hidden="1" xr:uid="{00000000-0005-0000-0000-0000A4710000}"/>
    <cellStyle name="Heading 4 2 2" xfId="24659" hidden="1" xr:uid="{00000000-0005-0000-0000-0000A5710000}"/>
    <cellStyle name="Heading 4 2 2" xfId="24820" hidden="1" xr:uid="{00000000-0005-0000-0000-0000A6710000}"/>
    <cellStyle name="Heading 4 2 2" xfId="28175" hidden="1" xr:uid="{00000000-0005-0000-0000-0000A7710000}"/>
    <cellStyle name="Heading 4 2 2" xfId="27922" hidden="1" xr:uid="{00000000-0005-0000-0000-0000A8710000}"/>
    <cellStyle name="Heading 4 2 2" xfId="26696" hidden="1" xr:uid="{00000000-0005-0000-0000-0000A9710000}"/>
    <cellStyle name="Heading 4 2 2" xfId="27726" hidden="1" xr:uid="{00000000-0005-0000-0000-0000AA710000}"/>
    <cellStyle name="Heading 4 2 2" xfId="26875" hidden="1" xr:uid="{00000000-0005-0000-0000-0000AB710000}"/>
    <cellStyle name="Heading 4 2 2" xfId="27562" hidden="1" xr:uid="{00000000-0005-0000-0000-0000AC710000}"/>
    <cellStyle name="Heading 4 2 2" xfId="27012" hidden="1" xr:uid="{00000000-0005-0000-0000-0000AD710000}"/>
    <cellStyle name="Heading 4 2 2" xfId="27429" hidden="1" xr:uid="{00000000-0005-0000-0000-0000AE710000}"/>
    <cellStyle name="Heading 4 2 2" xfId="27101" hidden="1" xr:uid="{00000000-0005-0000-0000-0000AF710000}"/>
    <cellStyle name="Heading 4 2 2" xfId="27346" hidden="1" xr:uid="{00000000-0005-0000-0000-0000B0710000}"/>
    <cellStyle name="Heading 4 2 2" xfId="28055" hidden="1" xr:uid="{00000000-0005-0000-0000-0000B1710000}"/>
    <cellStyle name="Heading 4 2 2" xfId="26559" hidden="1" xr:uid="{00000000-0005-0000-0000-0000B2710000}"/>
    <cellStyle name="Heading 4 2 2" xfId="26548" hidden="1" xr:uid="{00000000-0005-0000-0000-0000B3710000}"/>
    <cellStyle name="Heading 4 2 2" xfId="26540" hidden="1" xr:uid="{00000000-0005-0000-0000-0000B4710000}"/>
    <cellStyle name="Heading 4 2 2" xfId="26532" hidden="1" xr:uid="{00000000-0005-0000-0000-0000B5710000}"/>
    <cellStyle name="Heading 4 2 2" xfId="26525" hidden="1" xr:uid="{00000000-0005-0000-0000-0000B6710000}"/>
    <cellStyle name="Heading 4 2 2" xfId="26518" hidden="1" xr:uid="{00000000-0005-0000-0000-0000B7710000}"/>
    <cellStyle name="Heading 4 2 2" xfId="26511" hidden="1" xr:uid="{00000000-0005-0000-0000-0000B8710000}"/>
    <cellStyle name="Heading 4 2 2" xfId="26505" hidden="1" xr:uid="{00000000-0005-0000-0000-0000B9710000}"/>
    <cellStyle name="Heading 4 2 2" xfId="26499" hidden="1" xr:uid="{00000000-0005-0000-0000-0000BA710000}"/>
    <cellStyle name="Heading 4 2 2" xfId="29860" hidden="1" xr:uid="{00000000-0005-0000-0000-0000BB710000}"/>
    <cellStyle name="Heading 4 2 2" xfId="29607" hidden="1" xr:uid="{00000000-0005-0000-0000-0000BC710000}"/>
    <cellStyle name="Heading 4 2 2" xfId="28381" hidden="1" xr:uid="{00000000-0005-0000-0000-0000BD710000}"/>
    <cellStyle name="Heading 4 2 2" xfId="29411" hidden="1" xr:uid="{00000000-0005-0000-0000-0000BE710000}"/>
    <cellStyle name="Heading 4 2 2" xfId="28560" hidden="1" xr:uid="{00000000-0005-0000-0000-0000BF710000}"/>
    <cellStyle name="Heading 4 2 2" xfId="29247" hidden="1" xr:uid="{00000000-0005-0000-0000-0000C0710000}"/>
    <cellStyle name="Heading 4 2 2" xfId="28697" hidden="1" xr:uid="{00000000-0005-0000-0000-0000C1710000}"/>
    <cellStyle name="Heading 4 2 2" xfId="29114" hidden="1" xr:uid="{00000000-0005-0000-0000-0000C2710000}"/>
    <cellStyle name="Heading 4 2 2" xfId="28786" hidden="1" xr:uid="{00000000-0005-0000-0000-0000C3710000}"/>
    <cellStyle name="Heading 4 2 2" xfId="29031" hidden="1" xr:uid="{00000000-0005-0000-0000-0000C4710000}"/>
    <cellStyle name="Heading 4 2 2" xfId="29740" hidden="1" xr:uid="{00000000-0005-0000-0000-0000C5710000}"/>
    <cellStyle name="Heading 4 2 2" xfId="28244" hidden="1" xr:uid="{00000000-0005-0000-0000-0000C6710000}"/>
    <cellStyle name="Heading 4 2 2" xfId="28233" hidden="1" xr:uid="{00000000-0005-0000-0000-0000C7710000}"/>
    <cellStyle name="Heading 4 2 2" xfId="28225" hidden="1" xr:uid="{00000000-0005-0000-0000-0000C8710000}"/>
    <cellStyle name="Heading 4 2 2" xfId="28217" hidden="1" xr:uid="{00000000-0005-0000-0000-0000C9710000}"/>
    <cellStyle name="Heading 4 2 2" xfId="28210" hidden="1" xr:uid="{00000000-0005-0000-0000-0000CA710000}"/>
    <cellStyle name="Heading 4 2 2" xfId="28203" hidden="1" xr:uid="{00000000-0005-0000-0000-0000CB710000}"/>
    <cellStyle name="Heading 4 2 2" xfId="28195" hidden="1" xr:uid="{00000000-0005-0000-0000-0000CC710000}"/>
    <cellStyle name="Heading 4 2 2" xfId="28188" hidden="1" xr:uid="{00000000-0005-0000-0000-0000CD710000}"/>
    <cellStyle name="Heading 4 2 2" xfId="28181" hidden="1" xr:uid="{00000000-0005-0000-0000-0000CE710000}"/>
    <cellStyle name="Heading 4 2 2" xfId="24829" hidden="1" xr:uid="{00000000-0005-0000-0000-0000CF710000}"/>
    <cellStyle name="Heading 4 2 2" xfId="25050" hidden="1" xr:uid="{00000000-0005-0000-0000-0000D0710000}"/>
    <cellStyle name="Heading 4 2 2" xfId="26273" hidden="1" xr:uid="{00000000-0005-0000-0000-0000D1710000}"/>
    <cellStyle name="Heading 4 2 2" xfId="28184" hidden="1" xr:uid="{00000000-0005-0000-0000-0000D2710000}"/>
    <cellStyle name="Heading 4 2 2" xfId="26094" hidden="1" xr:uid="{00000000-0005-0000-0000-0000D3710000}"/>
    <cellStyle name="Heading 4 2 2" xfId="25408" hidden="1" xr:uid="{00000000-0005-0000-0000-0000D4710000}"/>
    <cellStyle name="Heading 4 2 2" xfId="25957" hidden="1" xr:uid="{00000000-0005-0000-0000-0000D5710000}"/>
    <cellStyle name="Heading 4 2 2" xfId="25540" hidden="1" xr:uid="{00000000-0005-0000-0000-0000D6710000}"/>
    <cellStyle name="Heading 4 2 2" xfId="25868" hidden="1" xr:uid="{00000000-0005-0000-0000-0000D7710000}"/>
    <cellStyle name="Heading 4 2 2" xfId="25623" hidden="1" xr:uid="{00000000-0005-0000-0000-0000D8710000}"/>
    <cellStyle name="Heading 4 2 2" xfId="24918" hidden="1" xr:uid="{00000000-0005-0000-0000-0000D9710000}"/>
    <cellStyle name="Heading 4 2 2" xfId="26390" hidden="1" xr:uid="{00000000-0005-0000-0000-0000DA710000}"/>
    <cellStyle name="Heading 4 2 2" xfId="26488" hidden="1" xr:uid="{00000000-0005-0000-0000-0000DB710000}"/>
    <cellStyle name="Heading 4 2 2" xfId="26396" hidden="1" xr:uid="{00000000-0005-0000-0000-0000DC710000}"/>
    <cellStyle name="Heading 4 2 2" xfId="26404" hidden="1" xr:uid="{00000000-0005-0000-0000-0000DD710000}"/>
    <cellStyle name="Heading 4 2 2" xfId="26411" hidden="1" xr:uid="{00000000-0005-0000-0000-0000DE710000}"/>
    <cellStyle name="Heading 4 2 2" xfId="26416" hidden="1" xr:uid="{00000000-0005-0000-0000-0000DF710000}"/>
    <cellStyle name="Heading 4 2 2" xfId="26423" hidden="1" xr:uid="{00000000-0005-0000-0000-0000E0710000}"/>
    <cellStyle name="Heading 4 2 2" xfId="26429" hidden="1" xr:uid="{00000000-0005-0000-0000-0000E1710000}"/>
    <cellStyle name="Heading 4 2 2" xfId="26435" hidden="1" xr:uid="{00000000-0005-0000-0000-0000E2710000}"/>
    <cellStyle name="Heading 4 2 2" xfId="14183" hidden="1" xr:uid="{00000000-0005-0000-0000-0000E3710000}"/>
    <cellStyle name="Heading 4 2 2" xfId="29986" hidden="1" xr:uid="{00000000-0005-0000-0000-0000E4710000}"/>
    <cellStyle name="Heading 4 2 2" xfId="33341" hidden="1" xr:uid="{00000000-0005-0000-0000-0000E5710000}"/>
    <cellStyle name="Heading 4 2 2" xfId="33088" hidden="1" xr:uid="{00000000-0005-0000-0000-0000E6710000}"/>
    <cellStyle name="Heading 4 2 2" xfId="31862" hidden="1" xr:uid="{00000000-0005-0000-0000-0000E7710000}"/>
    <cellStyle name="Heading 4 2 2" xfId="32892" hidden="1" xr:uid="{00000000-0005-0000-0000-0000E8710000}"/>
    <cellStyle name="Heading 4 2 2" xfId="32041" hidden="1" xr:uid="{00000000-0005-0000-0000-0000E9710000}"/>
    <cellStyle name="Heading 4 2 2" xfId="32728" hidden="1" xr:uid="{00000000-0005-0000-0000-0000EA710000}"/>
    <cellStyle name="Heading 4 2 2" xfId="32178" hidden="1" xr:uid="{00000000-0005-0000-0000-0000EB710000}"/>
    <cellStyle name="Heading 4 2 2" xfId="32595" hidden="1" xr:uid="{00000000-0005-0000-0000-0000EC710000}"/>
    <cellStyle name="Heading 4 2 2" xfId="32267" hidden="1" xr:uid="{00000000-0005-0000-0000-0000ED710000}"/>
    <cellStyle name="Heading 4 2 2" xfId="32512" hidden="1" xr:uid="{00000000-0005-0000-0000-0000EE710000}"/>
    <cellStyle name="Heading 4 2 2" xfId="33221" hidden="1" xr:uid="{00000000-0005-0000-0000-0000EF710000}"/>
    <cellStyle name="Heading 4 2 2" xfId="31725" hidden="1" xr:uid="{00000000-0005-0000-0000-0000F0710000}"/>
    <cellStyle name="Heading 4 2 2" xfId="31714" hidden="1" xr:uid="{00000000-0005-0000-0000-0000F1710000}"/>
    <cellStyle name="Heading 4 2 2" xfId="31706" hidden="1" xr:uid="{00000000-0005-0000-0000-0000F2710000}"/>
    <cellStyle name="Heading 4 2 2" xfId="31698" hidden="1" xr:uid="{00000000-0005-0000-0000-0000F3710000}"/>
    <cellStyle name="Heading 4 2 2" xfId="31691" hidden="1" xr:uid="{00000000-0005-0000-0000-0000F4710000}"/>
    <cellStyle name="Heading 4 2 2" xfId="31684" hidden="1" xr:uid="{00000000-0005-0000-0000-0000F5710000}"/>
    <cellStyle name="Heading 4 2 2" xfId="31677" hidden="1" xr:uid="{00000000-0005-0000-0000-0000F6710000}"/>
    <cellStyle name="Heading 4 2 2" xfId="31671" hidden="1" xr:uid="{00000000-0005-0000-0000-0000F7710000}"/>
    <cellStyle name="Heading 4 2 2" xfId="31665" hidden="1" xr:uid="{00000000-0005-0000-0000-0000F8710000}"/>
    <cellStyle name="Heading 4 2 2" xfId="35026" hidden="1" xr:uid="{00000000-0005-0000-0000-0000F9710000}"/>
    <cellStyle name="Heading 4 2 2" xfId="34773" hidden="1" xr:uid="{00000000-0005-0000-0000-0000FA710000}"/>
    <cellStyle name="Heading 4 2 2" xfId="33547" hidden="1" xr:uid="{00000000-0005-0000-0000-0000FB710000}"/>
    <cellStyle name="Heading 4 2 2" xfId="34577" hidden="1" xr:uid="{00000000-0005-0000-0000-0000FC710000}"/>
    <cellStyle name="Heading 4 2 2" xfId="33726" hidden="1" xr:uid="{00000000-0005-0000-0000-0000FD710000}"/>
    <cellStyle name="Heading 4 2 2" xfId="34413" hidden="1" xr:uid="{00000000-0005-0000-0000-0000FE710000}"/>
    <cellStyle name="Heading 4 2 2" xfId="33863" hidden="1" xr:uid="{00000000-0005-0000-0000-0000FF710000}"/>
    <cellStyle name="Heading 4 2 2" xfId="34280" hidden="1" xr:uid="{00000000-0005-0000-0000-000000720000}"/>
    <cellStyle name="Heading 4 2 2" xfId="33952" hidden="1" xr:uid="{00000000-0005-0000-0000-000001720000}"/>
    <cellStyle name="Heading 4 2 2" xfId="34197" hidden="1" xr:uid="{00000000-0005-0000-0000-000002720000}"/>
    <cellStyle name="Heading 4 2 2" xfId="34906" hidden="1" xr:uid="{00000000-0005-0000-0000-000003720000}"/>
    <cellStyle name="Heading 4 2 2" xfId="33410" hidden="1" xr:uid="{00000000-0005-0000-0000-000004720000}"/>
    <cellStyle name="Heading 4 2 2" xfId="33399" hidden="1" xr:uid="{00000000-0005-0000-0000-000005720000}"/>
    <cellStyle name="Heading 4 2 2" xfId="33391" hidden="1" xr:uid="{00000000-0005-0000-0000-000006720000}"/>
    <cellStyle name="Heading 4 2 2" xfId="33383" hidden="1" xr:uid="{00000000-0005-0000-0000-000007720000}"/>
    <cellStyle name="Heading 4 2 2" xfId="33376" hidden="1" xr:uid="{00000000-0005-0000-0000-000008720000}"/>
    <cellStyle name="Heading 4 2 2" xfId="33369" hidden="1" xr:uid="{00000000-0005-0000-0000-000009720000}"/>
    <cellStyle name="Heading 4 2 2" xfId="33361" hidden="1" xr:uid="{00000000-0005-0000-0000-00000A720000}"/>
    <cellStyle name="Heading 4 2 2" xfId="33354" hidden="1" xr:uid="{00000000-0005-0000-0000-00000B720000}"/>
    <cellStyle name="Heading 4 2 2" xfId="33347" hidden="1" xr:uid="{00000000-0005-0000-0000-00000C720000}"/>
    <cellStyle name="Heading 4 2 2" xfId="29995" hidden="1" xr:uid="{00000000-0005-0000-0000-00000D720000}"/>
    <cellStyle name="Heading 4 2 2" xfId="30216" hidden="1" xr:uid="{00000000-0005-0000-0000-00000E720000}"/>
    <cellStyle name="Heading 4 2 2" xfId="31439" hidden="1" xr:uid="{00000000-0005-0000-0000-00000F720000}"/>
    <cellStyle name="Heading 4 2 2" xfId="33350" hidden="1" xr:uid="{00000000-0005-0000-0000-000010720000}"/>
    <cellStyle name="Heading 4 2 2" xfId="31260" hidden="1" xr:uid="{00000000-0005-0000-0000-000011720000}"/>
    <cellStyle name="Heading 4 2 2" xfId="30574" hidden="1" xr:uid="{00000000-0005-0000-0000-000012720000}"/>
    <cellStyle name="Heading 4 2 2" xfId="31123" hidden="1" xr:uid="{00000000-0005-0000-0000-000013720000}"/>
    <cellStyle name="Heading 4 2 2" xfId="30706" hidden="1" xr:uid="{00000000-0005-0000-0000-000014720000}"/>
    <cellStyle name="Heading 4 2 2" xfId="31034" hidden="1" xr:uid="{00000000-0005-0000-0000-000015720000}"/>
    <cellStyle name="Heading 4 2 2" xfId="30789" hidden="1" xr:uid="{00000000-0005-0000-0000-000016720000}"/>
    <cellStyle name="Heading 4 2 2" xfId="30084" hidden="1" xr:uid="{00000000-0005-0000-0000-000017720000}"/>
    <cellStyle name="Heading 4 2 2" xfId="31556" hidden="1" xr:uid="{00000000-0005-0000-0000-000018720000}"/>
    <cellStyle name="Heading 4 2 2" xfId="31654" hidden="1" xr:uid="{00000000-0005-0000-0000-000019720000}"/>
    <cellStyle name="Heading 4 2 2" xfId="31562" hidden="1" xr:uid="{00000000-0005-0000-0000-00001A720000}"/>
    <cellStyle name="Heading 4 2 2" xfId="31570" hidden="1" xr:uid="{00000000-0005-0000-0000-00001B720000}"/>
    <cellStyle name="Heading 4 2 2" xfId="31577" hidden="1" xr:uid="{00000000-0005-0000-0000-00001C720000}"/>
    <cellStyle name="Heading 4 2 2" xfId="31582" hidden="1" xr:uid="{00000000-0005-0000-0000-00001D720000}"/>
    <cellStyle name="Heading 4 2 2" xfId="31589" hidden="1" xr:uid="{00000000-0005-0000-0000-00001E720000}"/>
    <cellStyle name="Heading 4 2 2" xfId="31595" hidden="1" xr:uid="{00000000-0005-0000-0000-00001F720000}"/>
    <cellStyle name="Heading 4 2 2" xfId="31601" hidden="1" xr:uid="{00000000-0005-0000-0000-000020720000}"/>
    <cellStyle name="Heading 4 2 2" xfId="14165" hidden="1" xr:uid="{00000000-0005-0000-0000-000021720000}"/>
    <cellStyle name="Heading 4 2 2" xfId="35150" hidden="1" xr:uid="{00000000-0005-0000-0000-000022720000}"/>
    <cellStyle name="Heading 4 2 2" xfId="35157" hidden="1" xr:uid="{00000000-0005-0000-0000-000023720000}"/>
    <cellStyle name="Heading 4 2 2" xfId="35318" hidden="1" xr:uid="{00000000-0005-0000-0000-000024720000}"/>
    <cellStyle name="Heading 4 2 2" xfId="38673" hidden="1" xr:uid="{00000000-0005-0000-0000-000025720000}"/>
    <cellStyle name="Heading 4 2 2" xfId="38420" hidden="1" xr:uid="{00000000-0005-0000-0000-000026720000}"/>
    <cellStyle name="Heading 4 2 2" xfId="37194" hidden="1" xr:uid="{00000000-0005-0000-0000-000027720000}"/>
    <cellStyle name="Heading 4 2 2" xfId="38224" hidden="1" xr:uid="{00000000-0005-0000-0000-000028720000}"/>
    <cellStyle name="Heading 4 2 2" xfId="37373" hidden="1" xr:uid="{00000000-0005-0000-0000-000029720000}"/>
    <cellStyle name="Heading 4 2 2" xfId="38060" hidden="1" xr:uid="{00000000-0005-0000-0000-00002A720000}"/>
    <cellStyle name="Heading 4 2 2" xfId="37510" hidden="1" xr:uid="{00000000-0005-0000-0000-00002B720000}"/>
    <cellStyle name="Heading 4 2 2" xfId="37927" hidden="1" xr:uid="{00000000-0005-0000-0000-00002C720000}"/>
    <cellStyle name="Heading 4 2 2" xfId="37599" hidden="1" xr:uid="{00000000-0005-0000-0000-00002D720000}"/>
    <cellStyle name="Heading 4 2 2" xfId="37844" hidden="1" xr:uid="{00000000-0005-0000-0000-00002E720000}"/>
    <cellStyle name="Heading 4 2 2" xfId="38553" hidden="1" xr:uid="{00000000-0005-0000-0000-00002F720000}"/>
    <cellStyle name="Heading 4 2 2" xfId="37057" hidden="1" xr:uid="{00000000-0005-0000-0000-000030720000}"/>
    <cellStyle name="Heading 4 2 2" xfId="37046" hidden="1" xr:uid="{00000000-0005-0000-0000-000031720000}"/>
    <cellStyle name="Heading 4 2 2" xfId="37038" hidden="1" xr:uid="{00000000-0005-0000-0000-000032720000}"/>
    <cellStyle name="Heading 4 2 2" xfId="37030" hidden="1" xr:uid="{00000000-0005-0000-0000-000033720000}"/>
    <cellStyle name="Heading 4 2 2" xfId="37023" hidden="1" xr:uid="{00000000-0005-0000-0000-000034720000}"/>
    <cellStyle name="Heading 4 2 2" xfId="37016" hidden="1" xr:uid="{00000000-0005-0000-0000-000035720000}"/>
    <cellStyle name="Heading 4 2 2" xfId="37009" hidden="1" xr:uid="{00000000-0005-0000-0000-000036720000}"/>
    <cellStyle name="Heading 4 2 2" xfId="37003" hidden="1" xr:uid="{00000000-0005-0000-0000-000037720000}"/>
    <cellStyle name="Heading 4 2 2" xfId="36997" hidden="1" xr:uid="{00000000-0005-0000-0000-000038720000}"/>
    <cellStyle name="Heading 4 2 2" xfId="40358" hidden="1" xr:uid="{00000000-0005-0000-0000-000039720000}"/>
    <cellStyle name="Heading 4 2 2" xfId="40105" hidden="1" xr:uid="{00000000-0005-0000-0000-00003A720000}"/>
    <cellStyle name="Heading 4 2 2" xfId="38879" hidden="1" xr:uid="{00000000-0005-0000-0000-00003B720000}"/>
    <cellStyle name="Heading 4 2 2" xfId="39909" hidden="1" xr:uid="{00000000-0005-0000-0000-00003C720000}"/>
    <cellStyle name="Heading 4 2 2" xfId="39058" hidden="1" xr:uid="{00000000-0005-0000-0000-00003D720000}"/>
    <cellStyle name="Heading 4 2 2" xfId="39745" hidden="1" xr:uid="{00000000-0005-0000-0000-00003E720000}"/>
    <cellStyle name="Heading 4 2 2" xfId="39195" hidden="1" xr:uid="{00000000-0005-0000-0000-00003F720000}"/>
    <cellStyle name="Heading 4 2 2" xfId="39612" hidden="1" xr:uid="{00000000-0005-0000-0000-000040720000}"/>
    <cellStyle name="Heading 4 2 2" xfId="39284" hidden="1" xr:uid="{00000000-0005-0000-0000-000041720000}"/>
    <cellStyle name="Heading 4 2 2" xfId="39529" hidden="1" xr:uid="{00000000-0005-0000-0000-000042720000}"/>
    <cellStyle name="Heading 4 2 2" xfId="40238" hidden="1" xr:uid="{00000000-0005-0000-0000-000043720000}"/>
    <cellStyle name="Heading 4 2 2" xfId="38742" hidden="1" xr:uid="{00000000-0005-0000-0000-000044720000}"/>
    <cellStyle name="Heading 4 2 2" xfId="38731" hidden="1" xr:uid="{00000000-0005-0000-0000-000045720000}"/>
    <cellStyle name="Heading 4 2 2" xfId="38723" hidden="1" xr:uid="{00000000-0005-0000-0000-000046720000}"/>
    <cellStyle name="Heading 4 2 2" xfId="38715" hidden="1" xr:uid="{00000000-0005-0000-0000-000047720000}"/>
    <cellStyle name="Heading 4 2 2" xfId="38708" hidden="1" xr:uid="{00000000-0005-0000-0000-000048720000}"/>
    <cellStyle name="Heading 4 2 2" xfId="38701" hidden="1" xr:uid="{00000000-0005-0000-0000-000049720000}"/>
    <cellStyle name="Heading 4 2 2" xfId="38693" hidden="1" xr:uid="{00000000-0005-0000-0000-00004A720000}"/>
    <cellStyle name="Heading 4 2 2" xfId="38686" hidden="1" xr:uid="{00000000-0005-0000-0000-00004B720000}"/>
    <cellStyle name="Heading 4 2 2" xfId="38679" hidden="1" xr:uid="{00000000-0005-0000-0000-00004C720000}"/>
    <cellStyle name="Heading 4 2 2" xfId="35327" hidden="1" xr:uid="{00000000-0005-0000-0000-00004D720000}"/>
    <cellStyle name="Heading 4 2 2" xfId="35548" hidden="1" xr:uid="{00000000-0005-0000-0000-00004E720000}"/>
    <cellStyle name="Heading 4 2 2" xfId="36771" hidden="1" xr:uid="{00000000-0005-0000-0000-00004F720000}"/>
    <cellStyle name="Heading 4 2 2" xfId="38682" hidden="1" xr:uid="{00000000-0005-0000-0000-000050720000}"/>
    <cellStyle name="Heading 4 2 2" xfId="36592" hidden="1" xr:uid="{00000000-0005-0000-0000-000051720000}"/>
    <cellStyle name="Heading 4 2 2" xfId="35906" hidden="1" xr:uid="{00000000-0005-0000-0000-000052720000}"/>
    <cellStyle name="Heading 4 2 2" xfId="36455" hidden="1" xr:uid="{00000000-0005-0000-0000-000053720000}"/>
    <cellStyle name="Heading 4 2 2" xfId="36038" hidden="1" xr:uid="{00000000-0005-0000-0000-000054720000}"/>
    <cellStyle name="Heading 4 2 2" xfId="36366" hidden="1" xr:uid="{00000000-0005-0000-0000-000055720000}"/>
    <cellStyle name="Heading 4 2 2" xfId="36121" hidden="1" xr:uid="{00000000-0005-0000-0000-000056720000}"/>
    <cellStyle name="Heading 4 2 2" xfId="35416" hidden="1" xr:uid="{00000000-0005-0000-0000-000057720000}"/>
    <cellStyle name="Heading 4 2 2" xfId="36888" hidden="1" xr:uid="{00000000-0005-0000-0000-000058720000}"/>
    <cellStyle name="Heading 4 2 2" xfId="36986" hidden="1" xr:uid="{00000000-0005-0000-0000-000059720000}"/>
    <cellStyle name="Heading 4 2 2" xfId="36894" hidden="1" xr:uid="{00000000-0005-0000-0000-00005A720000}"/>
    <cellStyle name="Heading 4 2 2" xfId="36902" hidden="1" xr:uid="{00000000-0005-0000-0000-00005B720000}"/>
    <cellStyle name="Heading 4 2 2" xfId="36909" hidden="1" xr:uid="{00000000-0005-0000-0000-00005C720000}"/>
    <cellStyle name="Heading 4 2 2" xfId="36914" hidden="1" xr:uid="{00000000-0005-0000-0000-00005D720000}"/>
    <cellStyle name="Heading 4 2 2" xfId="36921" hidden="1" xr:uid="{00000000-0005-0000-0000-00005E720000}"/>
    <cellStyle name="Heading 4 2 2" xfId="36927" hidden="1" xr:uid="{00000000-0005-0000-0000-00005F720000}"/>
    <cellStyle name="Heading 4 2 2" xfId="36933" hidden="1" xr:uid="{00000000-0005-0000-0000-000060720000}"/>
    <cellStyle name="Heading 4 2 2" xfId="14190" hidden="1" xr:uid="{00000000-0005-0000-0000-000061720000}"/>
    <cellStyle name="Heading 4 2 2" xfId="40484" hidden="1" xr:uid="{00000000-0005-0000-0000-000062720000}"/>
    <cellStyle name="Heading 4 2 2" xfId="43839" hidden="1" xr:uid="{00000000-0005-0000-0000-000063720000}"/>
    <cellStyle name="Heading 4 2 2" xfId="43586" hidden="1" xr:uid="{00000000-0005-0000-0000-000064720000}"/>
    <cellStyle name="Heading 4 2 2" xfId="42360" hidden="1" xr:uid="{00000000-0005-0000-0000-000065720000}"/>
    <cellStyle name="Heading 4 2 2" xfId="43390" hidden="1" xr:uid="{00000000-0005-0000-0000-000066720000}"/>
    <cellStyle name="Heading 4 2 2" xfId="42539" hidden="1" xr:uid="{00000000-0005-0000-0000-000067720000}"/>
    <cellStyle name="Heading 4 2 2" xfId="43226" hidden="1" xr:uid="{00000000-0005-0000-0000-000068720000}"/>
    <cellStyle name="Heading 4 2 2" xfId="42676" hidden="1" xr:uid="{00000000-0005-0000-0000-000069720000}"/>
    <cellStyle name="Heading 4 2 2" xfId="43093" hidden="1" xr:uid="{00000000-0005-0000-0000-00006A720000}"/>
    <cellStyle name="Heading 4 2 2" xfId="42765" hidden="1" xr:uid="{00000000-0005-0000-0000-00006B720000}"/>
    <cellStyle name="Heading 4 2 2" xfId="43010" hidden="1" xr:uid="{00000000-0005-0000-0000-00006C720000}"/>
    <cellStyle name="Heading 4 2 2" xfId="43719" hidden="1" xr:uid="{00000000-0005-0000-0000-00006D720000}"/>
    <cellStyle name="Heading 4 2 2" xfId="42223" hidden="1" xr:uid="{00000000-0005-0000-0000-00006E720000}"/>
    <cellStyle name="Heading 4 2 2" xfId="42212" hidden="1" xr:uid="{00000000-0005-0000-0000-00006F720000}"/>
    <cellStyle name="Heading 4 2 2" xfId="42204" hidden="1" xr:uid="{00000000-0005-0000-0000-000070720000}"/>
    <cellStyle name="Heading 4 2 2" xfId="42196" hidden="1" xr:uid="{00000000-0005-0000-0000-000071720000}"/>
    <cellStyle name="Heading 4 2 2" xfId="42189" hidden="1" xr:uid="{00000000-0005-0000-0000-000072720000}"/>
    <cellStyle name="Heading 4 2 2" xfId="42182" hidden="1" xr:uid="{00000000-0005-0000-0000-000073720000}"/>
    <cellStyle name="Heading 4 2 2" xfId="42175" hidden="1" xr:uid="{00000000-0005-0000-0000-000074720000}"/>
    <cellStyle name="Heading 4 2 2" xfId="42169" hidden="1" xr:uid="{00000000-0005-0000-0000-000075720000}"/>
    <cellStyle name="Heading 4 2 2" xfId="42163" hidden="1" xr:uid="{00000000-0005-0000-0000-000076720000}"/>
    <cellStyle name="Heading 4 2 2" xfId="45524" hidden="1" xr:uid="{00000000-0005-0000-0000-000077720000}"/>
    <cellStyle name="Heading 4 2 2" xfId="45271" hidden="1" xr:uid="{00000000-0005-0000-0000-000078720000}"/>
    <cellStyle name="Heading 4 2 2" xfId="44045" hidden="1" xr:uid="{00000000-0005-0000-0000-000079720000}"/>
    <cellStyle name="Heading 4 2 2" xfId="45075" hidden="1" xr:uid="{00000000-0005-0000-0000-00007A720000}"/>
    <cellStyle name="Heading 4 2 2" xfId="44224" hidden="1" xr:uid="{00000000-0005-0000-0000-00007B720000}"/>
    <cellStyle name="Heading 4 2 2" xfId="44911" hidden="1" xr:uid="{00000000-0005-0000-0000-00007C720000}"/>
    <cellStyle name="Heading 4 2 2" xfId="44361" hidden="1" xr:uid="{00000000-0005-0000-0000-00007D720000}"/>
    <cellStyle name="Heading 4 2 2" xfId="44778" hidden="1" xr:uid="{00000000-0005-0000-0000-00007E720000}"/>
    <cellStyle name="Heading 4 2 2" xfId="44450" hidden="1" xr:uid="{00000000-0005-0000-0000-00007F720000}"/>
    <cellStyle name="Heading 4 2 2" xfId="44695" hidden="1" xr:uid="{00000000-0005-0000-0000-000080720000}"/>
    <cellStyle name="Heading 4 2 2" xfId="45404" hidden="1" xr:uid="{00000000-0005-0000-0000-000081720000}"/>
    <cellStyle name="Heading 4 2 2" xfId="43908" hidden="1" xr:uid="{00000000-0005-0000-0000-000082720000}"/>
    <cellStyle name="Heading 4 2 2" xfId="43897" hidden="1" xr:uid="{00000000-0005-0000-0000-000083720000}"/>
    <cellStyle name="Heading 4 2 2" xfId="43889" hidden="1" xr:uid="{00000000-0005-0000-0000-000084720000}"/>
    <cellStyle name="Heading 4 2 2" xfId="43881" hidden="1" xr:uid="{00000000-0005-0000-0000-000085720000}"/>
    <cellStyle name="Heading 4 2 2" xfId="43874" hidden="1" xr:uid="{00000000-0005-0000-0000-000086720000}"/>
    <cellStyle name="Heading 4 2 2" xfId="43867" hidden="1" xr:uid="{00000000-0005-0000-0000-000087720000}"/>
    <cellStyle name="Heading 4 2 2" xfId="43859" hidden="1" xr:uid="{00000000-0005-0000-0000-000088720000}"/>
    <cellStyle name="Heading 4 2 2" xfId="43852" hidden="1" xr:uid="{00000000-0005-0000-0000-000089720000}"/>
    <cellStyle name="Heading 4 2 2" xfId="43845" hidden="1" xr:uid="{00000000-0005-0000-0000-00008A720000}"/>
    <cellStyle name="Heading 4 2 2" xfId="40493" hidden="1" xr:uid="{00000000-0005-0000-0000-00008B720000}"/>
    <cellStyle name="Heading 4 2 2" xfId="40714" hidden="1" xr:uid="{00000000-0005-0000-0000-00008C720000}"/>
    <cellStyle name="Heading 4 2 2" xfId="41937" hidden="1" xr:uid="{00000000-0005-0000-0000-00008D720000}"/>
    <cellStyle name="Heading 4 2 2" xfId="43848" hidden="1" xr:uid="{00000000-0005-0000-0000-00008E720000}"/>
    <cellStyle name="Heading 4 2 2" xfId="41758" hidden="1" xr:uid="{00000000-0005-0000-0000-00008F720000}"/>
    <cellStyle name="Heading 4 2 2" xfId="41072" hidden="1" xr:uid="{00000000-0005-0000-0000-000090720000}"/>
    <cellStyle name="Heading 4 2 2" xfId="41621" hidden="1" xr:uid="{00000000-0005-0000-0000-000091720000}"/>
    <cellStyle name="Heading 4 2 2" xfId="41204" hidden="1" xr:uid="{00000000-0005-0000-0000-000092720000}"/>
    <cellStyle name="Heading 4 2 2" xfId="41532" hidden="1" xr:uid="{00000000-0005-0000-0000-000093720000}"/>
    <cellStyle name="Heading 4 2 2" xfId="41287" hidden="1" xr:uid="{00000000-0005-0000-0000-000094720000}"/>
    <cellStyle name="Heading 4 2 2" xfId="40582" hidden="1" xr:uid="{00000000-0005-0000-0000-000095720000}"/>
    <cellStyle name="Heading 4 2 2" xfId="42054" hidden="1" xr:uid="{00000000-0005-0000-0000-000096720000}"/>
    <cellStyle name="Heading 4 2 2" xfId="42152" hidden="1" xr:uid="{00000000-0005-0000-0000-000097720000}"/>
    <cellStyle name="Heading 4 2 2" xfId="42060" hidden="1" xr:uid="{00000000-0005-0000-0000-000098720000}"/>
    <cellStyle name="Heading 4 2 2" xfId="42068" hidden="1" xr:uid="{00000000-0005-0000-0000-000099720000}"/>
    <cellStyle name="Heading 4 2 2" xfId="42075" hidden="1" xr:uid="{00000000-0005-0000-0000-00009A720000}"/>
    <cellStyle name="Heading 4 2 2" xfId="42080" hidden="1" xr:uid="{00000000-0005-0000-0000-00009B720000}"/>
    <cellStyle name="Heading 4 2 2" xfId="42087" hidden="1" xr:uid="{00000000-0005-0000-0000-00009C720000}"/>
    <cellStyle name="Heading 4 2 2" xfId="42093" hidden="1" xr:uid="{00000000-0005-0000-0000-00009D720000}"/>
    <cellStyle name="Heading 4 2 2" xfId="42099" hidden="1" xr:uid="{00000000-0005-0000-0000-00009E720000}"/>
    <cellStyle name="Heading 4 2 2" xfId="14120" hidden="1" xr:uid="{00000000-0005-0000-0000-00009F720000}"/>
    <cellStyle name="Heading 4 2 2" xfId="45655" hidden="1" xr:uid="{00000000-0005-0000-0000-0000A0720000}"/>
    <cellStyle name="Heading 4 2 2" xfId="49010" hidden="1" xr:uid="{00000000-0005-0000-0000-0000A1720000}"/>
    <cellStyle name="Heading 4 2 2" xfId="48757" hidden="1" xr:uid="{00000000-0005-0000-0000-0000A2720000}"/>
    <cellStyle name="Heading 4 2 2" xfId="47531" hidden="1" xr:uid="{00000000-0005-0000-0000-0000A3720000}"/>
    <cellStyle name="Heading 4 2 2" xfId="48561" hidden="1" xr:uid="{00000000-0005-0000-0000-0000A4720000}"/>
    <cellStyle name="Heading 4 2 2" xfId="47710" hidden="1" xr:uid="{00000000-0005-0000-0000-0000A5720000}"/>
    <cellStyle name="Heading 4 2 2" xfId="48397" hidden="1" xr:uid="{00000000-0005-0000-0000-0000A6720000}"/>
    <cellStyle name="Heading 4 2 2" xfId="47847" hidden="1" xr:uid="{00000000-0005-0000-0000-0000A7720000}"/>
    <cellStyle name="Heading 4 2 2" xfId="48264" hidden="1" xr:uid="{00000000-0005-0000-0000-0000A8720000}"/>
    <cellStyle name="Heading 4 2 2" xfId="47936" hidden="1" xr:uid="{00000000-0005-0000-0000-0000A9720000}"/>
    <cellStyle name="Heading 4 2 2" xfId="48181" hidden="1" xr:uid="{00000000-0005-0000-0000-0000AA720000}"/>
    <cellStyle name="Heading 4 2 2" xfId="48890" hidden="1" xr:uid="{00000000-0005-0000-0000-0000AB720000}"/>
    <cellStyle name="Heading 4 2 2" xfId="47394" hidden="1" xr:uid="{00000000-0005-0000-0000-0000AC720000}"/>
    <cellStyle name="Heading 4 2 2" xfId="47383" hidden="1" xr:uid="{00000000-0005-0000-0000-0000AD720000}"/>
    <cellStyle name="Heading 4 2 2" xfId="47375" hidden="1" xr:uid="{00000000-0005-0000-0000-0000AE720000}"/>
    <cellStyle name="Heading 4 2 2" xfId="47367" hidden="1" xr:uid="{00000000-0005-0000-0000-0000AF720000}"/>
    <cellStyle name="Heading 4 2 2" xfId="47360" hidden="1" xr:uid="{00000000-0005-0000-0000-0000B0720000}"/>
    <cellStyle name="Heading 4 2 2" xfId="47353" hidden="1" xr:uid="{00000000-0005-0000-0000-0000B1720000}"/>
    <cellStyle name="Heading 4 2 2" xfId="47346" hidden="1" xr:uid="{00000000-0005-0000-0000-0000B2720000}"/>
    <cellStyle name="Heading 4 2 2" xfId="47340" hidden="1" xr:uid="{00000000-0005-0000-0000-0000B3720000}"/>
    <cellStyle name="Heading 4 2 2" xfId="47334" hidden="1" xr:uid="{00000000-0005-0000-0000-0000B4720000}"/>
    <cellStyle name="Heading 4 2 2" xfId="50695" hidden="1" xr:uid="{00000000-0005-0000-0000-0000B5720000}"/>
    <cellStyle name="Heading 4 2 2" xfId="50442" hidden="1" xr:uid="{00000000-0005-0000-0000-0000B6720000}"/>
    <cellStyle name="Heading 4 2 2" xfId="49216" hidden="1" xr:uid="{00000000-0005-0000-0000-0000B7720000}"/>
    <cellStyle name="Heading 4 2 2" xfId="50246" hidden="1" xr:uid="{00000000-0005-0000-0000-0000B8720000}"/>
    <cellStyle name="Heading 4 2 2" xfId="49395" hidden="1" xr:uid="{00000000-0005-0000-0000-0000B9720000}"/>
    <cellStyle name="Heading 4 2 2" xfId="50082" hidden="1" xr:uid="{00000000-0005-0000-0000-0000BA720000}"/>
    <cellStyle name="Heading 4 2 2" xfId="49532" hidden="1" xr:uid="{00000000-0005-0000-0000-0000BB720000}"/>
    <cellStyle name="Heading 4 2 2" xfId="49949" hidden="1" xr:uid="{00000000-0005-0000-0000-0000BC720000}"/>
    <cellStyle name="Heading 4 2 2" xfId="49621" hidden="1" xr:uid="{00000000-0005-0000-0000-0000BD720000}"/>
    <cellStyle name="Heading 4 2 2" xfId="49866" hidden="1" xr:uid="{00000000-0005-0000-0000-0000BE720000}"/>
    <cellStyle name="Heading 4 2 2" xfId="50575" hidden="1" xr:uid="{00000000-0005-0000-0000-0000BF720000}"/>
    <cellStyle name="Heading 4 2 2" xfId="49079" hidden="1" xr:uid="{00000000-0005-0000-0000-0000C0720000}"/>
    <cellStyle name="Heading 4 2 2" xfId="49068" hidden="1" xr:uid="{00000000-0005-0000-0000-0000C1720000}"/>
    <cellStyle name="Heading 4 2 2" xfId="49060" hidden="1" xr:uid="{00000000-0005-0000-0000-0000C2720000}"/>
    <cellStyle name="Heading 4 2 2" xfId="49052" hidden="1" xr:uid="{00000000-0005-0000-0000-0000C3720000}"/>
    <cellStyle name="Heading 4 2 2" xfId="49045" hidden="1" xr:uid="{00000000-0005-0000-0000-0000C4720000}"/>
    <cellStyle name="Heading 4 2 2" xfId="49038" hidden="1" xr:uid="{00000000-0005-0000-0000-0000C5720000}"/>
    <cellStyle name="Heading 4 2 2" xfId="49030" hidden="1" xr:uid="{00000000-0005-0000-0000-0000C6720000}"/>
    <cellStyle name="Heading 4 2 2" xfId="49023" hidden="1" xr:uid="{00000000-0005-0000-0000-0000C7720000}"/>
    <cellStyle name="Heading 4 2 2" xfId="49016" hidden="1" xr:uid="{00000000-0005-0000-0000-0000C8720000}"/>
    <cellStyle name="Heading 4 2 2" xfId="45664" hidden="1" xr:uid="{00000000-0005-0000-0000-0000C9720000}"/>
    <cellStyle name="Heading 4 2 2" xfId="45885" hidden="1" xr:uid="{00000000-0005-0000-0000-0000CA720000}"/>
    <cellStyle name="Heading 4 2 2" xfId="47108" hidden="1" xr:uid="{00000000-0005-0000-0000-0000CB720000}"/>
    <cellStyle name="Heading 4 2 2" xfId="49019" hidden="1" xr:uid="{00000000-0005-0000-0000-0000CC720000}"/>
    <cellStyle name="Heading 4 2 2" xfId="46929" hidden="1" xr:uid="{00000000-0005-0000-0000-0000CD720000}"/>
    <cellStyle name="Heading 4 2 2" xfId="46243" hidden="1" xr:uid="{00000000-0005-0000-0000-0000CE720000}"/>
    <cellStyle name="Heading 4 2 2" xfId="46792" hidden="1" xr:uid="{00000000-0005-0000-0000-0000CF720000}"/>
    <cellStyle name="Heading 4 2 2" xfId="46375" hidden="1" xr:uid="{00000000-0005-0000-0000-0000D0720000}"/>
    <cellStyle name="Heading 4 2 2" xfId="46703" hidden="1" xr:uid="{00000000-0005-0000-0000-0000D1720000}"/>
    <cellStyle name="Heading 4 2 2" xfId="46458" hidden="1" xr:uid="{00000000-0005-0000-0000-0000D2720000}"/>
    <cellStyle name="Heading 4 2 2" xfId="45753" hidden="1" xr:uid="{00000000-0005-0000-0000-0000D3720000}"/>
    <cellStyle name="Heading 4 2 2" xfId="47225" hidden="1" xr:uid="{00000000-0005-0000-0000-0000D4720000}"/>
    <cellStyle name="Heading 4 2 2" xfId="47323" hidden="1" xr:uid="{00000000-0005-0000-0000-0000D5720000}"/>
    <cellStyle name="Heading 4 2 2" xfId="47231" hidden="1" xr:uid="{00000000-0005-0000-0000-0000D6720000}"/>
    <cellStyle name="Heading 4 2 2" xfId="47239" hidden="1" xr:uid="{00000000-0005-0000-0000-0000D7720000}"/>
    <cellStyle name="Heading 4 2 2" xfId="47246" hidden="1" xr:uid="{00000000-0005-0000-0000-0000D8720000}"/>
    <cellStyle name="Heading 4 2 2" xfId="47251" hidden="1" xr:uid="{00000000-0005-0000-0000-0000D9720000}"/>
    <cellStyle name="Heading 4 2 2" xfId="47258" hidden="1" xr:uid="{00000000-0005-0000-0000-0000DA720000}"/>
    <cellStyle name="Heading 4 2 2" xfId="47264" hidden="1" xr:uid="{00000000-0005-0000-0000-0000DB720000}"/>
    <cellStyle name="Heading 4 2 2" xfId="47270" xr:uid="{00000000-0005-0000-0000-0000DC720000}"/>
    <cellStyle name="Heading 4 2 3" xfId="3273" xr:uid="{00000000-0005-0000-0000-0000DD720000}"/>
    <cellStyle name="Heading 4 2 4" xfId="51027" xr:uid="{00000000-0005-0000-0000-0000DE720000}"/>
    <cellStyle name="Heading 4 2 5" xfId="51028" xr:uid="{00000000-0005-0000-0000-0000DF720000}"/>
    <cellStyle name="Heading 4 3" xfId="3274" xr:uid="{00000000-0005-0000-0000-0000E0720000}"/>
    <cellStyle name="Heading 4 3 2" xfId="3275" hidden="1" xr:uid="{00000000-0005-0000-0000-0000E1720000}"/>
    <cellStyle name="Heading 4 3 2" xfId="13721" hidden="1" xr:uid="{00000000-0005-0000-0000-0000E2720000}"/>
    <cellStyle name="Heading 4 3 2" xfId="13840" hidden="1" xr:uid="{00000000-0005-0000-0000-0000E3720000}"/>
    <cellStyle name="Heading 4 3 2" xfId="13892" hidden="1" xr:uid="{00000000-0005-0000-0000-0000E4720000}"/>
    <cellStyle name="Heading 4 3 2" xfId="14011" hidden="1" xr:uid="{00000000-0005-0000-0000-0000E5720000}"/>
    <cellStyle name="Heading 4 3 2" xfId="14228" hidden="1" xr:uid="{00000000-0005-0000-0000-0000E6720000}"/>
    <cellStyle name="Heading 4 3 2" xfId="14347" hidden="1" xr:uid="{00000000-0005-0000-0000-0000E7720000}"/>
    <cellStyle name="Heading 4 3 2" xfId="17742" hidden="1" xr:uid="{00000000-0005-0000-0000-0000E8720000}"/>
    <cellStyle name="Heading 4 3 2" xfId="17487" hidden="1" xr:uid="{00000000-0005-0000-0000-0000E9720000}"/>
    <cellStyle name="Heading 4 3 2" xfId="16292" hidden="1" xr:uid="{00000000-0005-0000-0000-0000EA720000}"/>
    <cellStyle name="Heading 4 3 2" xfId="17290" hidden="1" xr:uid="{00000000-0005-0000-0000-0000EB720000}"/>
    <cellStyle name="Heading 4 3 2" xfId="16472" hidden="1" xr:uid="{00000000-0005-0000-0000-0000EC720000}"/>
    <cellStyle name="Heading 4 3 2" xfId="17125" hidden="1" xr:uid="{00000000-0005-0000-0000-0000ED720000}"/>
    <cellStyle name="Heading 4 3 2" xfId="17659" hidden="1" xr:uid="{00000000-0005-0000-0000-0000EE720000}"/>
    <cellStyle name="Heading 4 3 2" xfId="16994" hidden="1" xr:uid="{00000000-0005-0000-0000-0000EF720000}"/>
    <cellStyle name="Heading 4 3 2" xfId="16698" hidden="1" xr:uid="{00000000-0005-0000-0000-0000F0720000}"/>
    <cellStyle name="Heading 4 3 2" xfId="16911" hidden="1" xr:uid="{00000000-0005-0000-0000-0000F1720000}"/>
    <cellStyle name="Heading 4 3 2" xfId="17535" hidden="1" xr:uid="{00000000-0005-0000-0000-0000F2720000}"/>
    <cellStyle name="Heading 4 3 2" xfId="16234" hidden="1" xr:uid="{00000000-0005-0000-0000-0000F3720000}"/>
    <cellStyle name="Heading 4 3 2" xfId="17342" hidden="1" xr:uid="{00000000-0005-0000-0000-0000F4720000}"/>
    <cellStyle name="Heading 4 3 2" xfId="16421" hidden="1" xr:uid="{00000000-0005-0000-0000-0000F5720000}"/>
    <cellStyle name="Heading 4 3 2" xfId="17172" hidden="1" xr:uid="{00000000-0005-0000-0000-0000F6720000}"/>
    <cellStyle name="Heading 4 3 2" xfId="16579" hidden="1" xr:uid="{00000000-0005-0000-0000-0000F7720000}"/>
    <cellStyle name="Heading 4 3 2" xfId="16197" hidden="1" xr:uid="{00000000-0005-0000-0000-0000F8720000}"/>
    <cellStyle name="Heading 4 3 2" xfId="17675" hidden="1" xr:uid="{00000000-0005-0000-0000-0000F9720000}"/>
    <cellStyle name="Heading 4 3 2" xfId="16384" hidden="1" xr:uid="{00000000-0005-0000-0000-0000FA720000}"/>
    <cellStyle name="Heading 4 3 2" xfId="17202" hidden="1" xr:uid="{00000000-0005-0000-0000-0000FB720000}"/>
    <cellStyle name="Heading 4 3 2" xfId="19427" hidden="1" xr:uid="{00000000-0005-0000-0000-0000FC720000}"/>
    <cellStyle name="Heading 4 3 2" xfId="19173" hidden="1" xr:uid="{00000000-0005-0000-0000-0000FD720000}"/>
    <cellStyle name="Heading 4 3 2" xfId="17989" hidden="1" xr:uid="{00000000-0005-0000-0000-0000FE720000}"/>
    <cellStyle name="Heading 4 3 2" xfId="18977" hidden="1" xr:uid="{00000000-0005-0000-0000-0000FF720000}"/>
    <cellStyle name="Heading 4 3 2" xfId="18168" hidden="1" xr:uid="{00000000-0005-0000-0000-000000730000}"/>
    <cellStyle name="Heading 4 3 2" xfId="18813" hidden="1" xr:uid="{00000000-0005-0000-0000-000001730000}"/>
    <cellStyle name="Heading 4 3 2" xfId="19345" hidden="1" xr:uid="{00000000-0005-0000-0000-000002730000}"/>
    <cellStyle name="Heading 4 3 2" xfId="18682" hidden="1" xr:uid="{00000000-0005-0000-0000-000003730000}"/>
    <cellStyle name="Heading 4 3 2" xfId="18392" hidden="1" xr:uid="{00000000-0005-0000-0000-000004730000}"/>
    <cellStyle name="Heading 4 3 2" xfId="18600" hidden="1" xr:uid="{00000000-0005-0000-0000-000005730000}"/>
    <cellStyle name="Heading 4 3 2" xfId="19221" hidden="1" xr:uid="{00000000-0005-0000-0000-000006730000}"/>
    <cellStyle name="Heading 4 3 2" xfId="17931" hidden="1" xr:uid="{00000000-0005-0000-0000-000007730000}"/>
    <cellStyle name="Heading 4 3 2" xfId="19029" hidden="1" xr:uid="{00000000-0005-0000-0000-000008730000}"/>
    <cellStyle name="Heading 4 3 2" xfId="18117" hidden="1" xr:uid="{00000000-0005-0000-0000-000009730000}"/>
    <cellStyle name="Heading 4 3 2" xfId="18860" hidden="1" xr:uid="{00000000-0005-0000-0000-00000A730000}"/>
    <cellStyle name="Heading 4 3 2" xfId="18274" hidden="1" xr:uid="{00000000-0005-0000-0000-00000B730000}"/>
    <cellStyle name="Heading 4 3 2" xfId="17895" hidden="1" xr:uid="{00000000-0005-0000-0000-00000C730000}"/>
    <cellStyle name="Heading 4 3 2" xfId="19360" hidden="1" xr:uid="{00000000-0005-0000-0000-00000D730000}"/>
    <cellStyle name="Heading 4 3 2" xfId="18081" hidden="1" xr:uid="{00000000-0005-0000-0000-00000E730000}"/>
    <cellStyle name="Heading 4 3 2" xfId="18889" hidden="1" xr:uid="{00000000-0005-0000-0000-00000F730000}"/>
    <cellStyle name="Heading 4 3 2" xfId="14396" hidden="1" xr:uid="{00000000-0005-0000-0000-000010730000}"/>
    <cellStyle name="Heading 4 3 2" xfId="14619" hidden="1" xr:uid="{00000000-0005-0000-0000-000011730000}"/>
    <cellStyle name="Heading 4 3 2" xfId="15800" hidden="1" xr:uid="{00000000-0005-0000-0000-000012730000}"/>
    <cellStyle name="Heading 4 3 2" xfId="14814" hidden="1" xr:uid="{00000000-0005-0000-0000-000013730000}"/>
    <cellStyle name="Heading 4 3 2" xfId="15621" hidden="1" xr:uid="{00000000-0005-0000-0000-000014730000}"/>
    <cellStyle name="Heading 4 3 2" xfId="14977" hidden="1" xr:uid="{00000000-0005-0000-0000-000015730000}"/>
    <cellStyle name="Heading 4 3 2" xfId="14449" hidden="1" xr:uid="{00000000-0005-0000-0000-000016730000}"/>
    <cellStyle name="Heading 4 3 2" xfId="15107" hidden="1" xr:uid="{00000000-0005-0000-0000-000017730000}"/>
    <cellStyle name="Heading 4 3 2" xfId="15397" hidden="1" xr:uid="{00000000-0005-0000-0000-000018730000}"/>
    <cellStyle name="Heading 4 3 2" xfId="15189" hidden="1" xr:uid="{00000000-0005-0000-0000-000019730000}"/>
    <cellStyle name="Heading 4 3 2" xfId="14571" hidden="1" xr:uid="{00000000-0005-0000-0000-00001A730000}"/>
    <cellStyle name="Heading 4 3 2" xfId="15858" hidden="1" xr:uid="{00000000-0005-0000-0000-00001B730000}"/>
    <cellStyle name="Heading 4 3 2" xfId="14763" hidden="1" xr:uid="{00000000-0005-0000-0000-00001C730000}"/>
    <cellStyle name="Heading 4 3 2" xfId="15672" hidden="1" xr:uid="{00000000-0005-0000-0000-00001D730000}"/>
    <cellStyle name="Heading 4 3 2" xfId="14931" hidden="1" xr:uid="{00000000-0005-0000-0000-00001E730000}"/>
    <cellStyle name="Heading 4 3 2" xfId="15515" hidden="1" xr:uid="{00000000-0005-0000-0000-00001F730000}"/>
    <cellStyle name="Heading 4 3 2" xfId="15894" hidden="1" xr:uid="{00000000-0005-0000-0000-000020730000}"/>
    <cellStyle name="Heading 4 3 2" xfId="14434" hidden="1" xr:uid="{00000000-0005-0000-0000-000021730000}"/>
    <cellStyle name="Heading 4 3 2" xfId="15708" hidden="1" xr:uid="{00000000-0005-0000-0000-000022730000}"/>
    <cellStyle name="Heading 4 3 2" xfId="14902" hidden="1" xr:uid="{00000000-0005-0000-0000-000023730000}"/>
    <cellStyle name="Heading 4 3 2" xfId="19474" hidden="1" xr:uid="{00000000-0005-0000-0000-000024730000}"/>
    <cellStyle name="Heading 4 3 2" xfId="19593" hidden="1" xr:uid="{00000000-0005-0000-0000-000025730000}"/>
    <cellStyle name="Heading 4 3 2" xfId="22949" hidden="1" xr:uid="{00000000-0005-0000-0000-000026730000}"/>
    <cellStyle name="Heading 4 3 2" xfId="22695" hidden="1" xr:uid="{00000000-0005-0000-0000-000027730000}"/>
    <cellStyle name="Heading 4 3 2" xfId="21511" hidden="1" xr:uid="{00000000-0005-0000-0000-000028730000}"/>
    <cellStyle name="Heading 4 3 2" xfId="22499" hidden="1" xr:uid="{00000000-0005-0000-0000-000029730000}"/>
    <cellStyle name="Heading 4 3 2" xfId="21690" hidden="1" xr:uid="{00000000-0005-0000-0000-00002A730000}"/>
    <cellStyle name="Heading 4 3 2" xfId="22335" hidden="1" xr:uid="{00000000-0005-0000-0000-00002B730000}"/>
    <cellStyle name="Heading 4 3 2" xfId="22867" hidden="1" xr:uid="{00000000-0005-0000-0000-00002C730000}"/>
    <cellStyle name="Heading 4 3 2" xfId="22204" hidden="1" xr:uid="{00000000-0005-0000-0000-00002D730000}"/>
    <cellStyle name="Heading 4 3 2" xfId="21914" hidden="1" xr:uid="{00000000-0005-0000-0000-00002E730000}"/>
    <cellStyle name="Heading 4 3 2" xfId="22122" hidden="1" xr:uid="{00000000-0005-0000-0000-00002F730000}"/>
    <cellStyle name="Heading 4 3 2" xfId="22743" hidden="1" xr:uid="{00000000-0005-0000-0000-000030730000}"/>
    <cellStyle name="Heading 4 3 2" xfId="21453" hidden="1" xr:uid="{00000000-0005-0000-0000-000031730000}"/>
    <cellStyle name="Heading 4 3 2" xfId="22551" hidden="1" xr:uid="{00000000-0005-0000-0000-000032730000}"/>
    <cellStyle name="Heading 4 3 2" xfId="21639" hidden="1" xr:uid="{00000000-0005-0000-0000-000033730000}"/>
    <cellStyle name="Heading 4 3 2" xfId="22382" hidden="1" xr:uid="{00000000-0005-0000-0000-000034730000}"/>
    <cellStyle name="Heading 4 3 2" xfId="21796" hidden="1" xr:uid="{00000000-0005-0000-0000-000035730000}"/>
    <cellStyle name="Heading 4 3 2" xfId="21417" hidden="1" xr:uid="{00000000-0005-0000-0000-000036730000}"/>
    <cellStyle name="Heading 4 3 2" xfId="22882" hidden="1" xr:uid="{00000000-0005-0000-0000-000037730000}"/>
    <cellStyle name="Heading 4 3 2" xfId="21603" hidden="1" xr:uid="{00000000-0005-0000-0000-000038730000}"/>
    <cellStyle name="Heading 4 3 2" xfId="22411" hidden="1" xr:uid="{00000000-0005-0000-0000-000039730000}"/>
    <cellStyle name="Heading 4 3 2" xfId="24634" hidden="1" xr:uid="{00000000-0005-0000-0000-00003A730000}"/>
    <cellStyle name="Heading 4 3 2" xfId="24380" hidden="1" xr:uid="{00000000-0005-0000-0000-00003B730000}"/>
    <cellStyle name="Heading 4 3 2" xfId="23196" hidden="1" xr:uid="{00000000-0005-0000-0000-00003C730000}"/>
    <cellStyle name="Heading 4 3 2" xfId="24184" hidden="1" xr:uid="{00000000-0005-0000-0000-00003D730000}"/>
    <cellStyle name="Heading 4 3 2" xfId="23375" hidden="1" xr:uid="{00000000-0005-0000-0000-00003E730000}"/>
    <cellStyle name="Heading 4 3 2" xfId="24020" hidden="1" xr:uid="{00000000-0005-0000-0000-00003F730000}"/>
    <cellStyle name="Heading 4 3 2" xfId="24552" hidden="1" xr:uid="{00000000-0005-0000-0000-000040730000}"/>
    <cellStyle name="Heading 4 3 2" xfId="23889" hidden="1" xr:uid="{00000000-0005-0000-0000-000041730000}"/>
    <cellStyle name="Heading 4 3 2" xfId="23599" hidden="1" xr:uid="{00000000-0005-0000-0000-000042730000}"/>
    <cellStyle name="Heading 4 3 2" xfId="23807" hidden="1" xr:uid="{00000000-0005-0000-0000-000043730000}"/>
    <cellStyle name="Heading 4 3 2" xfId="24428" hidden="1" xr:uid="{00000000-0005-0000-0000-000044730000}"/>
    <cellStyle name="Heading 4 3 2" xfId="23138" hidden="1" xr:uid="{00000000-0005-0000-0000-000045730000}"/>
    <cellStyle name="Heading 4 3 2" xfId="24236" hidden="1" xr:uid="{00000000-0005-0000-0000-000046730000}"/>
    <cellStyle name="Heading 4 3 2" xfId="23324" hidden="1" xr:uid="{00000000-0005-0000-0000-000047730000}"/>
    <cellStyle name="Heading 4 3 2" xfId="24067" hidden="1" xr:uid="{00000000-0005-0000-0000-000048730000}"/>
    <cellStyle name="Heading 4 3 2" xfId="23481" hidden="1" xr:uid="{00000000-0005-0000-0000-000049730000}"/>
    <cellStyle name="Heading 4 3 2" xfId="23102" hidden="1" xr:uid="{00000000-0005-0000-0000-00004A730000}"/>
    <cellStyle name="Heading 4 3 2" xfId="24567" hidden="1" xr:uid="{00000000-0005-0000-0000-00004B730000}"/>
    <cellStyle name="Heading 4 3 2" xfId="23288" hidden="1" xr:uid="{00000000-0005-0000-0000-00004C730000}"/>
    <cellStyle name="Heading 4 3 2" xfId="24096" hidden="1" xr:uid="{00000000-0005-0000-0000-00004D730000}"/>
    <cellStyle name="Heading 4 3 2" xfId="19642" hidden="1" xr:uid="{00000000-0005-0000-0000-00004E730000}"/>
    <cellStyle name="Heading 4 3 2" xfId="19865" hidden="1" xr:uid="{00000000-0005-0000-0000-00004F730000}"/>
    <cellStyle name="Heading 4 3 2" xfId="21046" hidden="1" xr:uid="{00000000-0005-0000-0000-000050730000}"/>
    <cellStyle name="Heading 4 3 2" xfId="20060" hidden="1" xr:uid="{00000000-0005-0000-0000-000051730000}"/>
    <cellStyle name="Heading 4 3 2" xfId="20867" hidden="1" xr:uid="{00000000-0005-0000-0000-000052730000}"/>
    <cellStyle name="Heading 4 3 2" xfId="20223" hidden="1" xr:uid="{00000000-0005-0000-0000-000053730000}"/>
    <cellStyle name="Heading 4 3 2" xfId="19695" hidden="1" xr:uid="{00000000-0005-0000-0000-000054730000}"/>
    <cellStyle name="Heading 4 3 2" xfId="20353" hidden="1" xr:uid="{00000000-0005-0000-0000-000055730000}"/>
    <cellStyle name="Heading 4 3 2" xfId="20643" hidden="1" xr:uid="{00000000-0005-0000-0000-000056730000}"/>
    <cellStyle name="Heading 4 3 2" xfId="20435" hidden="1" xr:uid="{00000000-0005-0000-0000-000057730000}"/>
    <cellStyle name="Heading 4 3 2" xfId="19817" hidden="1" xr:uid="{00000000-0005-0000-0000-000058730000}"/>
    <cellStyle name="Heading 4 3 2" xfId="21104" hidden="1" xr:uid="{00000000-0005-0000-0000-000059730000}"/>
    <cellStyle name="Heading 4 3 2" xfId="20009" hidden="1" xr:uid="{00000000-0005-0000-0000-00005A730000}"/>
    <cellStyle name="Heading 4 3 2" xfId="20918" hidden="1" xr:uid="{00000000-0005-0000-0000-00005B730000}"/>
    <cellStyle name="Heading 4 3 2" xfId="20177" hidden="1" xr:uid="{00000000-0005-0000-0000-00005C730000}"/>
    <cellStyle name="Heading 4 3 2" xfId="20761" hidden="1" xr:uid="{00000000-0005-0000-0000-00005D730000}"/>
    <cellStyle name="Heading 4 3 2" xfId="21140" hidden="1" xr:uid="{00000000-0005-0000-0000-00005E730000}"/>
    <cellStyle name="Heading 4 3 2" xfId="19680" hidden="1" xr:uid="{00000000-0005-0000-0000-00005F730000}"/>
    <cellStyle name="Heading 4 3 2" xfId="20954" hidden="1" xr:uid="{00000000-0005-0000-0000-000060730000}"/>
    <cellStyle name="Heading 4 3 2" xfId="20148" hidden="1" xr:uid="{00000000-0005-0000-0000-000061730000}"/>
    <cellStyle name="Heading 4 3 2" xfId="24680" hidden="1" xr:uid="{00000000-0005-0000-0000-000062730000}"/>
    <cellStyle name="Heading 4 3 2" xfId="24799" hidden="1" xr:uid="{00000000-0005-0000-0000-000063730000}"/>
    <cellStyle name="Heading 4 3 2" xfId="28155" hidden="1" xr:uid="{00000000-0005-0000-0000-000064730000}"/>
    <cellStyle name="Heading 4 3 2" xfId="27901" hidden="1" xr:uid="{00000000-0005-0000-0000-000065730000}"/>
    <cellStyle name="Heading 4 3 2" xfId="26717" hidden="1" xr:uid="{00000000-0005-0000-0000-000066730000}"/>
    <cellStyle name="Heading 4 3 2" xfId="27705" hidden="1" xr:uid="{00000000-0005-0000-0000-000067730000}"/>
    <cellStyle name="Heading 4 3 2" xfId="26896" hidden="1" xr:uid="{00000000-0005-0000-0000-000068730000}"/>
    <cellStyle name="Heading 4 3 2" xfId="27541" hidden="1" xr:uid="{00000000-0005-0000-0000-000069730000}"/>
    <cellStyle name="Heading 4 3 2" xfId="28073" hidden="1" xr:uid="{00000000-0005-0000-0000-00006A730000}"/>
    <cellStyle name="Heading 4 3 2" xfId="27410" hidden="1" xr:uid="{00000000-0005-0000-0000-00006B730000}"/>
    <cellStyle name="Heading 4 3 2" xfId="27120" hidden="1" xr:uid="{00000000-0005-0000-0000-00006C730000}"/>
    <cellStyle name="Heading 4 3 2" xfId="27328" hidden="1" xr:uid="{00000000-0005-0000-0000-00006D730000}"/>
    <cellStyle name="Heading 4 3 2" xfId="27949" hidden="1" xr:uid="{00000000-0005-0000-0000-00006E730000}"/>
    <cellStyle name="Heading 4 3 2" xfId="26659" hidden="1" xr:uid="{00000000-0005-0000-0000-00006F730000}"/>
    <cellStyle name="Heading 4 3 2" xfId="27757" hidden="1" xr:uid="{00000000-0005-0000-0000-000070730000}"/>
    <cellStyle name="Heading 4 3 2" xfId="26845" hidden="1" xr:uid="{00000000-0005-0000-0000-000071730000}"/>
    <cellStyle name="Heading 4 3 2" xfId="27588" hidden="1" xr:uid="{00000000-0005-0000-0000-000072730000}"/>
    <cellStyle name="Heading 4 3 2" xfId="27002" hidden="1" xr:uid="{00000000-0005-0000-0000-000073730000}"/>
    <cellStyle name="Heading 4 3 2" xfId="26623" hidden="1" xr:uid="{00000000-0005-0000-0000-000074730000}"/>
    <cellStyle name="Heading 4 3 2" xfId="28088" hidden="1" xr:uid="{00000000-0005-0000-0000-000075730000}"/>
    <cellStyle name="Heading 4 3 2" xfId="26809" hidden="1" xr:uid="{00000000-0005-0000-0000-000076730000}"/>
    <cellStyle name="Heading 4 3 2" xfId="27617" hidden="1" xr:uid="{00000000-0005-0000-0000-000077730000}"/>
    <cellStyle name="Heading 4 3 2" xfId="29840" hidden="1" xr:uid="{00000000-0005-0000-0000-000078730000}"/>
    <cellStyle name="Heading 4 3 2" xfId="29586" hidden="1" xr:uid="{00000000-0005-0000-0000-000079730000}"/>
    <cellStyle name="Heading 4 3 2" xfId="28402" hidden="1" xr:uid="{00000000-0005-0000-0000-00007A730000}"/>
    <cellStyle name="Heading 4 3 2" xfId="29390" hidden="1" xr:uid="{00000000-0005-0000-0000-00007B730000}"/>
    <cellStyle name="Heading 4 3 2" xfId="28581" hidden="1" xr:uid="{00000000-0005-0000-0000-00007C730000}"/>
    <cellStyle name="Heading 4 3 2" xfId="29226" hidden="1" xr:uid="{00000000-0005-0000-0000-00007D730000}"/>
    <cellStyle name="Heading 4 3 2" xfId="29758" hidden="1" xr:uid="{00000000-0005-0000-0000-00007E730000}"/>
    <cellStyle name="Heading 4 3 2" xfId="29095" hidden="1" xr:uid="{00000000-0005-0000-0000-00007F730000}"/>
    <cellStyle name="Heading 4 3 2" xfId="28805" hidden="1" xr:uid="{00000000-0005-0000-0000-000080730000}"/>
    <cellStyle name="Heading 4 3 2" xfId="29013" hidden="1" xr:uid="{00000000-0005-0000-0000-000081730000}"/>
    <cellStyle name="Heading 4 3 2" xfId="29634" hidden="1" xr:uid="{00000000-0005-0000-0000-000082730000}"/>
    <cellStyle name="Heading 4 3 2" xfId="28344" hidden="1" xr:uid="{00000000-0005-0000-0000-000083730000}"/>
    <cellStyle name="Heading 4 3 2" xfId="29442" hidden="1" xr:uid="{00000000-0005-0000-0000-000084730000}"/>
    <cellStyle name="Heading 4 3 2" xfId="28530" hidden="1" xr:uid="{00000000-0005-0000-0000-000085730000}"/>
    <cellStyle name="Heading 4 3 2" xfId="29273" hidden="1" xr:uid="{00000000-0005-0000-0000-000086730000}"/>
    <cellStyle name="Heading 4 3 2" xfId="28687" hidden="1" xr:uid="{00000000-0005-0000-0000-000087730000}"/>
    <cellStyle name="Heading 4 3 2" xfId="28308" hidden="1" xr:uid="{00000000-0005-0000-0000-000088730000}"/>
    <cellStyle name="Heading 4 3 2" xfId="29773" hidden="1" xr:uid="{00000000-0005-0000-0000-000089730000}"/>
    <cellStyle name="Heading 4 3 2" xfId="28494" hidden="1" xr:uid="{00000000-0005-0000-0000-00008A730000}"/>
    <cellStyle name="Heading 4 3 2" xfId="29302" hidden="1" xr:uid="{00000000-0005-0000-0000-00008B730000}"/>
    <cellStyle name="Heading 4 3 2" xfId="24848" hidden="1" xr:uid="{00000000-0005-0000-0000-00008C730000}"/>
    <cellStyle name="Heading 4 3 2" xfId="25071" hidden="1" xr:uid="{00000000-0005-0000-0000-00008D730000}"/>
    <cellStyle name="Heading 4 3 2" xfId="26252" hidden="1" xr:uid="{00000000-0005-0000-0000-00008E730000}"/>
    <cellStyle name="Heading 4 3 2" xfId="25266" hidden="1" xr:uid="{00000000-0005-0000-0000-00008F730000}"/>
    <cellStyle name="Heading 4 3 2" xfId="26073" hidden="1" xr:uid="{00000000-0005-0000-0000-000090730000}"/>
    <cellStyle name="Heading 4 3 2" xfId="25429" hidden="1" xr:uid="{00000000-0005-0000-0000-000091730000}"/>
    <cellStyle name="Heading 4 3 2" xfId="24901" hidden="1" xr:uid="{00000000-0005-0000-0000-000092730000}"/>
    <cellStyle name="Heading 4 3 2" xfId="25559" hidden="1" xr:uid="{00000000-0005-0000-0000-000093730000}"/>
    <cellStyle name="Heading 4 3 2" xfId="25849" hidden="1" xr:uid="{00000000-0005-0000-0000-000094730000}"/>
    <cellStyle name="Heading 4 3 2" xfId="25641" hidden="1" xr:uid="{00000000-0005-0000-0000-000095730000}"/>
    <cellStyle name="Heading 4 3 2" xfId="25023" hidden="1" xr:uid="{00000000-0005-0000-0000-000096730000}"/>
    <cellStyle name="Heading 4 3 2" xfId="26310" hidden="1" xr:uid="{00000000-0005-0000-0000-000097730000}"/>
    <cellStyle name="Heading 4 3 2" xfId="25215" hidden="1" xr:uid="{00000000-0005-0000-0000-000098730000}"/>
    <cellStyle name="Heading 4 3 2" xfId="26124" hidden="1" xr:uid="{00000000-0005-0000-0000-000099730000}"/>
    <cellStyle name="Heading 4 3 2" xfId="25383" hidden="1" xr:uid="{00000000-0005-0000-0000-00009A730000}"/>
    <cellStyle name="Heading 4 3 2" xfId="25967" hidden="1" xr:uid="{00000000-0005-0000-0000-00009B730000}"/>
    <cellStyle name="Heading 4 3 2" xfId="26346" hidden="1" xr:uid="{00000000-0005-0000-0000-00009C730000}"/>
    <cellStyle name="Heading 4 3 2" xfId="24886" hidden="1" xr:uid="{00000000-0005-0000-0000-00009D730000}"/>
    <cellStyle name="Heading 4 3 2" xfId="26160" hidden="1" xr:uid="{00000000-0005-0000-0000-00009E730000}"/>
    <cellStyle name="Heading 4 3 2" xfId="25354" hidden="1" xr:uid="{00000000-0005-0000-0000-00009F730000}"/>
    <cellStyle name="Heading 4 3 2" xfId="14170" hidden="1" xr:uid="{00000000-0005-0000-0000-0000A0730000}"/>
    <cellStyle name="Heading 4 3 2" xfId="29965" hidden="1" xr:uid="{00000000-0005-0000-0000-0000A1730000}"/>
    <cellStyle name="Heading 4 3 2" xfId="33321" hidden="1" xr:uid="{00000000-0005-0000-0000-0000A2730000}"/>
    <cellStyle name="Heading 4 3 2" xfId="33067" hidden="1" xr:uid="{00000000-0005-0000-0000-0000A3730000}"/>
    <cellStyle name="Heading 4 3 2" xfId="31883" hidden="1" xr:uid="{00000000-0005-0000-0000-0000A4730000}"/>
    <cellStyle name="Heading 4 3 2" xfId="32871" hidden="1" xr:uid="{00000000-0005-0000-0000-0000A5730000}"/>
    <cellStyle name="Heading 4 3 2" xfId="32062" hidden="1" xr:uid="{00000000-0005-0000-0000-0000A6730000}"/>
    <cellStyle name="Heading 4 3 2" xfId="32707" hidden="1" xr:uid="{00000000-0005-0000-0000-0000A7730000}"/>
    <cellStyle name="Heading 4 3 2" xfId="33239" hidden="1" xr:uid="{00000000-0005-0000-0000-0000A8730000}"/>
    <cellStyle name="Heading 4 3 2" xfId="32576" hidden="1" xr:uid="{00000000-0005-0000-0000-0000A9730000}"/>
    <cellStyle name="Heading 4 3 2" xfId="32286" hidden="1" xr:uid="{00000000-0005-0000-0000-0000AA730000}"/>
    <cellStyle name="Heading 4 3 2" xfId="32494" hidden="1" xr:uid="{00000000-0005-0000-0000-0000AB730000}"/>
    <cellStyle name="Heading 4 3 2" xfId="33115" hidden="1" xr:uid="{00000000-0005-0000-0000-0000AC730000}"/>
    <cellStyle name="Heading 4 3 2" xfId="31825" hidden="1" xr:uid="{00000000-0005-0000-0000-0000AD730000}"/>
    <cellStyle name="Heading 4 3 2" xfId="32923" hidden="1" xr:uid="{00000000-0005-0000-0000-0000AE730000}"/>
    <cellStyle name="Heading 4 3 2" xfId="32011" hidden="1" xr:uid="{00000000-0005-0000-0000-0000AF730000}"/>
    <cellStyle name="Heading 4 3 2" xfId="32754" hidden="1" xr:uid="{00000000-0005-0000-0000-0000B0730000}"/>
    <cellStyle name="Heading 4 3 2" xfId="32168" hidden="1" xr:uid="{00000000-0005-0000-0000-0000B1730000}"/>
    <cellStyle name="Heading 4 3 2" xfId="31789" hidden="1" xr:uid="{00000000-0005-0000-0000-0000B2730000}"/>
    <cellStyle name="Heading 4 3 2" xfId="33254" hidden="1" xr:uid="{00000000-0005-0000-0000-0000B3730000}"/>
    <cellStyle name="Heading 4 3 2" xfId="31975" hidden="1" xr:uid="{00000000-0005-0000-0000-0000B4730000}"/>
    <cellStyle name="Heading 4 3 2" xfId="32783" hidden="1" xr:uid="{00000000-0005-0000-0000-0000B5730000}"/>
    <cellStyle name="Heading 4 3 2" xfId="35006" hidden="1" xr:uid="{00000000-0005-0000-0000-0000B6730000}"/>
    <cellStyle name="Heading 4 3 2" xfId="34752" hidden="1" xr:uid="{00000000-0005-0000-0000-0000B7730000}"/>
    <cellStyle name="Heading 4 3 2" xfId="33568" hidden="1" xr:uid="{00000000-0005-0000-0000-0000B8730000}"/>
    <cellStyle name="Heading 4 3 2" xfId="34556" hidden="1" xr:uid="{00000000-0005-0000-0000-0000B9730000}"/>
    <cellStyle name="Heading 4 3 2" xfId="33747" hidden="1" xr:uid="{00000000-0005-0000-0000-0000BA730000}"/>
    <cellStyle name="Heading 4 3 2" xfId="34392" hidden="1" xr:uid="{00000000-0005-0000-0000-0000BB730000}"/>
    <cellStyle name="Heading 4 3 2" xfId="34924" hidden="1" xr:uid="{00000000-0005-0000-0000-0000BC730000}"/>
    <cellStyle name="Heading 4 3 2" xfId="34261" hidden="1" xr:uid="{00000000-0005-0000-0000-0000BD730000}"/>
    <cellStyle name="Heading 4 3 2" xfId="33971" hidden="1" xr:uid="{00000000-0005-0000-0000-0000BE730000}"/>
    <cellStyle name="Heading 4 3 2" xfId="34179" hidden="1" xr:uid="{00000000-0005-0000-0000-0000BF730000}"/>
    <cellStyle name="Heading 4 3 2" xfId="34800" hidden="1" xr:uid="{00000000-0005-0000-0000-0000C0730000}"/>
    <cellStyle name="Heading 4 3 2" xfId="33510" hidden="1" xr:uid="{00000000-0005-0000-0000-0000C1730000}"/>
    <cellStyle name="Heading 4 3 2" xfId="34608" hidden="1" xr:uid="{00000000-0005-0000-0000-0000C2730000}"/>
    <cellStyle name="Heading 4 3 2" xfId="33696" hidden="1" xr:uid="{00000000-0005-0000-0000-0000C3730000}"/>
    <cellStyle name="Heading 4 3 2" xfId="34439" hidden="1" xr:uid="{00000000-0005-0000-0000-0000C4730000}"/>
    <cellStyle name="Heading 4 3 2" xfId="33853" hidden="1" xr:uid="{00000000-0005-0000-0000-0000C5730000}"/>
    <cellStyle name="Heading 4 3 2" xfId="33474" hidden="1" xr:uid="{00000000-0005-0000-0000-0000C6730000}"/>
    <cellStyle name="Heading 4 3 2" xfId="34939" hidden="1" xr:uid="{00000000-0005-0000-0000-0000C7730000}"/>
    <cellStyle name="Heading 4 3 2" xfId="33660" hidden="1" xr:uid="{00000000-0005-0000-0000-0000C8730000}"/>
    <cellStyle name="Heading 4 3 2" xfId="34468" hidden="1" xr:uid="{00000000-0005-0000-0000-0000C9730000}"/>
    <cellStyle name="Heading 4 3 2" xfId="30014" hidden="1" xr:uid="{00000000-0005-0000-0000-0000CA730000}"/>
    <cellStyle name="Heading 4 3 2" xfId="30237" hidden="1" xr:uid="{00000000-0005-0000-0000-0000CB730000}"/>
    <cellStyle name="Heading 4 3 2" xfId="31418" hidden="1" xr:uid="{00000000-0005-0000-0000-0000CC730000}"/>
    <cellStyle name="Heading 4 3 2" xfId="30432" hidden="1" xr:uid="{00000000-0005-0000-0000-0000CD730000}"/>
    <cellStyle name="Heading 4 3 2" xfId="31239" hidden="1" xr:uid="{00000000-0005-0000-0000-0000CE730000}"/>
    <cellStyle name="Heading 4 3 2" xfId="30595" hidden="1" xr:uid="{00000000-0005-0000-0000-0000CF730000}"/>
    <cellStyle name="Heading 4 3 2" xfId="30067" hidden="1" xr:uid="{00000000-0005-0000-0000-0000D0730000}"/>
    <cellStyle name="Heading 4 3 2" xfId="30725" hidden="1" xr:uid="{00000000-0005-0000-0000-0000D1730000}"/>
    <cellStyle name="Heading 4 3 2" xfId="31015" hidden="1" xr:uid="{00000000-0005-0000-0000-0000D2730000}"/>
    <cellStyle name="Heading 4 3 2" xfId="30807" hidden="1" xr:uid="{00000000-0005-0000-0000-0000D3730000}"/>
    <cellStyle name="Heading 4 3 2" xfId="30189" hidden="1" xr:uid="{00000000-0005-0000-0000-0000D4730000}"/>
    <cellStyle name="Heading 4 3 2" xfId="31476" hidden="1" xr:uid="{00000000-0005-0000-0000-0000D5730000}"/>
    <cellStyle name="Heading 4 3 2" xfId="30381" hidden="1" xr:uid="{00000000-0005-0000-0000-0000D6730000}"/>
    <cellStyle name="Heading 4 3 2" xfId="31290" hidden="1" xr:uid="{00000000-0005-0000-0000-0000D7730000}"/>
    <cellStyle name="Heading 4 3 2" xfId="30549" hidden="1" xr:uid="{00000000-0005-0000-0000-0000D8730000}"/>
    <cellStyle name="Heading 4 3 2" xfId="31133" hidden="1" xr:uid="{00000000-0005-0000-0000-0000D9730000}"/>
    <cellStyle name="Heading 4 3 2" xfId="31512" hidden="1" xr:uid="{00000000-0005-0000-0000-0000DA730000}"/>
    <cellStyle name="Heading 4 3 2" xfId="30052" hidden="1" xr:uid="{00000000-0005-0000-0000-0000DB730000}"/>
    <cellStyle name="Heading 4 3 2" xfId="31326" hidden="1" xr:uid="{00000000-0005-0000-0000-0000DC730000}"/>
    <cellStyle name="Heading 4 3 2" xfId="30520" hidden="1" xr:uid="{00000000-0005-0000-0000-0000DD730000}"/>
    <cellStyle name="Heading 4 3 2" xfId="14140" hidden="1" xr:uid="{00000000-0005-0000-0000-0000DE730000}"/>
    <cellStyle name="Heading 4 3 2" xfId="35129" hidden="1" xr:uid="{00000000-0005-0000-0000-0000DF730000}"/>
    <cellStyle name="Heading 4 3 2" xfId="35178" hidden="1" xr:uid="{00000000-0005-0000-0000-0000E0730000}"/>
    <cellStyle name="Heading 4 3 2" xfId="35297" hidden="1" xr:uid="{00000000-0005-0000-0000-0000E1730000}"/>
    <cellStyle name="Heading 4 3 2" xfId="38653" hidden="1" xr:uid="{00000000-0005-0000-0000-0000E2730000}"/>
    <cellStyle name="Heading 4 3 2" xfId="38399" hidden="1" xr:uid="{00000000-0005-0000-0000-0000E3730000}"/>
    <cellStyle name="Heading 4 3 2" xfId="37215" hidden="1" xr:uid="{00000000-0005-0000-0000-0000E4730000}"/>
    <cellStyle name="Heading 4 3 2" xfId="38203" hidden="1" xr:uid="{00000000-0005-0000-0000-0000E5730000}"/>
    <cellStyle name="Heading 4 3 2" xfId="37394" hidden="1" xr:uid="{00000000-0005-0000-0000-0000E6730000}"/>
    <cellStyle name="Heading 4 3 2" xfId="38039" hidden="1" xr:uid="{00000000-0005-0000-0000-0000E7730000}"/>
    <cellStyle name="Heading 4 3 2" xfId="38571" hidden="1" xr:uid="{00000000-0005-0000-0000-0000E8730000}"/>
    <cellStyle name="Heading 4 3 2" xfId="37908" hidden="1" xr:uid="{00000000-0005-0000-0000-0000E9730000}"/>
    <cellStyle name="Heading 4 3 2" xfId="37618" hidden="1" xr:uid="{00000000-0005-0000-0000-0000EA730000}"/>
    <cellStyle name="Heading 4 3 2" xfId="37826" hidden="1" xr:uid="{00000000-0005-0000-0000-0000EB730000}"/>
    <cellStyle name="Heading 4 3 2" xfId="38447" hidden="1" xr:uid="{00000000-0005-0000-0000-0000EC730000}"/>
    <cellStyle name="Heading 4 3 2" xfId="37157" hidden="1" xr:uid="{00000000-0005-0000-0000-0000ED730000}"/>
    <cellStyle name="Heading 4 3 2" xfId="38255" hidden="1" xr:uid="{00000000-0005-0000-0000-0000EE730000}"/>
    <cellStyle name="Heading 4 3 2" xfId="37343" hidden="1" xr:uid="{00000000-0005-0000-0000-0000EF730000}"/>
    <cellStyle name="Heading 4 3 2" xfId="38086" hidden="1" xr:uid="{00000000-0005-0000-0000-0000F0730000}"/>
    <cellStyle name="Heading 4 3 2" xfId="37500" hidden="1" xr:uid="{00000000-0005-0000-0000-0000F1730000}"/>
    <cellStyle name="Heading 4 3 2" xfId="37121" hidden="1" xr:uid="{00000000-0005-0000-0000-0000F2730000}"/>
    <cellStyle name="Heading 4 3 2" xfId="38586" hidden="1" xr:uid="{00000000-0005-0000-0000-0000F3730000}"/>
    <cellStyle name="Heading 4 3 2" xfId="37307" hidden="1" xr:uid="{00000000-0005-0000-0000-0000F4730000}"/>
    <cellStyle name="Heading 4 3 2" xfId="38115" hidden="1" xr:uid="{00000000-0005-0000-0000-0000F5730000}"/>
    <cellStyle name="Heading 4 3 2" xfId="40338" hidden="1" xr:uid="{00000000-0005-0000-0000-0000F6730000}"/>
    <cellStyle name="Heading 4 3 2" xfId="40084" hidden="1" xr:uid="{00000000-0005-0000-0000-0000F7730000}"/>
    <cellStyle name="Heading 4 3 2" xfId="38900" hidden="1" xr:uid="{00000000-0005-0000-0000-0000F8730000}"/>
    <cellStyle name="Heading 4 3 2" xfId="39888" hidden="1" xr:uid="{00000000-0005-0000-0000-0000F9730000}"/>
    <cellStyle name="Heading 4 3 2" xfId="39079" hidden="1" xr:uid="{00000000-0005-0000-0000-0000FA730000}"/>
    <cellStyle name="Heading 4 3 2" xfId="39724" hidden="1" xr:uid="{00000000-0005-0000-0000-0000FB730000}"/>
    <cellStyle name="Heading 4 3 2" xfId="40256" hidden="1" xr:uid="{00000000-0005-0000-0000-0000FC730000}"/>
    <cellStyle name="Heading 4 3 2" xfId="39593" hidden="1" xr:uid="{00000000-0005-0000-0000-0000FD730000}"/>
    <cellStyle name="Heading 4 3 2" xfId="39303" hidden="1" xr:uid="{00000000-0005-0000-0000-0000FE730000}"/>
    <cellStyle name="Heading 4 3 2" xfId="39511" hidden="1" xr:uid="{00000000-0005-0000-0000-0000FF730000}"/>
    <cellStyle name="Heading 4 3 2" xfId="40132" hidden="1" xr:uid="{00000000-0005-0000-0000-000000740000}"/>
    <cellStyle name="Heading 4 3 2" xfId="38842" hidden="1" xr:uid="{00000000-0005-0000-0000-000001740000}"/>
    <cellStyle name="Heading 4 3 2" xfId="39940" hidden="1" xr:uid="{00000000-0005-0000-0000-000002740000}"/>
    <cellStyle name="Heading 4 3 2" xfId="39028" hidden="1" xr:uid="{00000000-0005-0000-0000-000003740000}"/>
    <cellStyle name="Heading 4 3 2" xfId="39771" hidden="1" xr:uid="{00000000-0005-0000-0000-000004740000}"/>
    <cellStyle name="Heading 4 3 2" xfId="39185" hidden="1" xr:uid="{00000000-0005-0000-0000-000005740000}"/>
    <cellStyle name="Heading 4 3 2" xfId="38806" hidden="1" xr:uid="{00000000-0005-0000-0000-000006740000}"/>
    <cellStyle name="Heading 4 3 2" xfId="40271" hidden="1" xr:uid="{00000000-0005-0000-0000-000007740000}"/>
    <cellStyle name="Heading 4 3 2" xfId="38992" hidden="1" xr:uid="{00000000-0005-0000-0000-000008740000}"/>
    <cellStyle name="Heading 4 3 2" xfId="39800" hidden="1" xr:uid="{00000000-0005-0000-0000-000009740000}"/>
    <cellStyle name="Heading 4 3 2" xfId="35346" hidden="1" xr:uid="{00000000-0005-0000-0000-00000A740000}"/>
    <cellStyle name="Heading 4 3 2" xfId="35569" hidden="1" xr:uid="{00000000-0005-0000-0000-00000B740000}"/>
    <cellStyle name="Heading 4 3 2" xfId="36750" hidden="1" xr:uid="{00000000-0005-0000-0000-00000C740000}"/>
    <cellStyle name="Heading 4 3 2" xfId="35764" hidden="1" xr:uid="{00000000-0005-0000-0000-00000D740000}"/>
    <cellStyle name="Heading 4 3 2" xfId="36571" hidden="1" xr:uid="{00000000-0005-0000-0000-00000E740000}"/>
    <cellStyle name="Heading 4 3 2" xfId="35927" hidden="1" xr:uid="{00000000-0005-0000-0000-00000F740000}"/>
    <cellStyle name="Heading 4 3 2" xfId="35399" hidden="1" xr:uid="{00000000-0005-0000-0000-000010740000}"/>
    <cellStyle name="Heading 4 3 2" xfId="36057" hidden="1" xr:uid="{00000000-0005-0000-0000-000011740000}"/>
    <cellStyle name="Heading 4 3 2" xfId="36347" hidden="1" xr:uid="{00000000-0005-0000-0000-000012740000}"/>
    <cellStyle name="Heading 4 3 2" xfId="36139" hidden="1" xr:uid="{00000000-0005-0000-0000-000013740000}"/>
    <cellStyle name="Heading 4 3 2" xfId="35521" hidden="1" xr:uid="{00000000-0005-0000-0000-000014740000}"/>
    <cellStyle name="Heading 4 3 2" xfId="36808" hidden="1" xr:uid="{00000000-0005-0000-0000-000015740000}"/>
    <cellStyle name="Heading 4 3 2" xfId="35713" hidden="1" xr:uid="{00000000-0005-0000-0000-000016740000}"/>
    <cellStyle name="Heading 4 3 2" xfId="36622" hidden="1" xr:uid="{00000000-0005-0000-0000-000017740000}"/>
    <cellStyle name="Heading 4 3 2" xfId="35881" hidden="1" xr:uid="{00000000-0005-0000-0000-000018740000}"/>
    <cellStyle name="Heading 4 3 2" xfId="36465" hidden="1" xr:uid="{00000000-0005-0000-0000-000019740000}"/>
    <cellStyle name="Heading 4 3 2" xfId="36844" hidden="1" xr:uid="{00000000-0005-0000-0000-00001A740000}"/>
    <cellStyle name="Heading 4 3 2" xfId="35384" hidden="1" xr:uid="{00000000-0005-0000-0000-00001B740000}"/>
    <cellStyle name="Heading 4 3 2" xfId="36658" hidden="1" xr:uid="{00000000-0005-0000-0000-00001C740000}"/>
    <cellStyle name="Heading 4 3 2" xfId="35852" hidden="1" xr:uid="{00000000-0005-0000-0000-00001D740000}"/>
    <cellStyle name="Heading 4 3 2" xfId="14097" hidden="1" xr:uid="{00000000-0005-0000-0000-00001E740000}"/>
    <cellStyle name="Heading 4 3 2" xfId="40463" hidden="1" xr:uid="{00000000-0005-0000-0000-00001F740000}"/>
    <cellStyle name="Heading 4 3 2" xfId="43819" hidden="1" xr:uid="{00000000-0005-0000-0000-000020740000}"/>
    <cellStyle name="Heading 4 3 2" xfId="43565" hidden="1" xr:uid="{00000000-0005-0000-0000-000021740000}"/>
    <cellStyle name="Heading 4 3 2" xfId="42381" hidden="1" xr:uid="{00000000-0005-0000-0000-000022740000}"/>
    <cellStyle name="Heading 4 3 2" xfId="43369" hidden="1" xr:uid="{00000000-0005-0000-0000-000023740000}"/>
    <cellStyle name="Heading 4 3 2" xfId="42560" hidden="1" xr:uid="{00000000-0005-0000-0000-000024740000}"/>
    <cellStyle name="Heading 4 3 2" xfId="43205" hidden="1" xr:uid="{00000000-0005-0000-0000-000025740000}"/>
    <cellStyle name="Heading 4 3 2" xfId="43737" hidden="1" xr:uid="{00000000-0005-0000-0000-000026740000}"/>
    <cellStyle name="Heading 4 3 2" xfId="43074" hidden="1" xr:uid="{00000000-0005-0000-0000-000027740000}"/>
    <cellStyle name="Heading 4 3 2" xfId="42784" hidden="1" xr:uid="{00000000-0005-0000-0000-000028740000}"/>
    <cellStyle name="Heading 4 3 2" xfId="42992" hidden="1" xr:uid="{00000000-0005-0000-0000-000029740000}"/>
    <cellStyle name="Heading 4 3 2" xfId="43613" hidden="1" xr:uid="{00000000-0005-0000-0000-00002A740000}"/>
    <cellStyle name="Heading 4 3 2" xfId="42323" hidden="1" xr:uid="{00000000-0005-0000-0000-00002B740000}"/>
    <cellStyle name="Heading 4 3 2" xfId="43421" hidden="1" xr:uid="{00000000-0005-0000-0000-00002C740000}"/>
    <cellStyle name="Heading 4 3 2" xfId="42509" hidden="1" xr:uid="{00000000-0005-0000-0000-00002D740000}"/>
    <cellStyle name="Heading 4 3 2" xfId="43252" hidden="1" xr:uid="{00000000-0005-0000-0000-00002E740000}"/>
    <cellStyle name="Heading 4 3 2" xfId="42666" hidden="1" xr:uid="{00000000-0005-0000-0000-00002F740000}"/>
    <cellStyle name="Heading 4 3 2" xfId="42287" hidden="1" xr:uid="{00000000-0005-0000-0000-000030740000}"/>
    <cellStyle name="Heading 4 3 2" xfId="43752" hidden="1" xr:uid="{00000000-0005-0000-0000-000031740000}"/>
    <cellStyle name="Heading 4 3 2" xfId="42473" hidden="1" xr:uid="{00000000-0005-0000-0000-000032740000}"/>
    <cellStyle name="Heading 4 3 2" xfId="43281" hidden="1" xr:uid="{00000000-0005-0000-0000-000033740000}"/>
    <cellStyle name="Heading 4 3 2" xfId="45504" hidden="1" xr:uid="{00000000-0005-0000-0000-000034740000}"/>
    <cellStyle name="Heading 4 3 2" xfId="45250" hidden="1" xr:uid="{00000000-0005-0000-0000-000035740000}"/>
    <cellStyle name="Heading 4 3 2" xfId="44066" hidden="1" xr:uid="{00000000-0005-0000-0000-000036740000}"/>
    <cellStyle name="Heading 4 3 2" xfId="45054" hidden="1" xr:uid="{00000000-0005-0000-0000-000037740000}"/>
    <cellStyle name="Heading 4 3 2" xfId="44245" hidden="1" xr:uid="{00000000-0005-0000-0000-000038740000}"/>
    <cellStyle name="Heading 4 3 2" xfId="44890" hidden="1" xr:uid="{00000000-0005-0000-0000-000039740000}"/>
    <cellStyle name="Heading 4 3 2" xfId="45422" hidden="1" xr:uid="{00000000-0005-0000-0000-00003A740000}"/>
    <cellStyle name="Heading 4 3 2" xfId="44759" hidden="1" xr:uid="{00000000-0005-0000-0000-00003B740000}"/>
    <cellStyle name="Heading 4 3 2" xfId="44469" hidden="1" xr:uid="{00000000-0005-0000-0000-00003C740000}"/>
    <cellStyle name="Heading 4 3 2" xfId="44677" hidden="1" xr:uid="{00000000-0005-0000-0000-00003D740000}"/>
    <cellStyle name="Heading 4 3 2" xfId="45298" hidden="1" xr:uid="{00000000-0005-0000-0000-00003E740000}"/>
    <cellStyle name="Heading 4 3 2" xfId="44008" hidden="1" xr:uid="{00000000-0005-0000-0000-00003F740000}"/>
    <cellStyle name="Heading 4 3 2" xfId="45106" hidden="1" xr:uid="{00000000-0005-0000-0000-000040740000}"/>
    <cellStyle name="Heading 4 3 2" xfId="44194" hidden="1" xr:uid="{00000000-0005-0000-0000-000041740000}"/>
    <cellStyle name="Heading 4 3 2" xfId="44937" hidden="1" xr:uid="{00000000-0005-0000-0000-000042740000}"/>
    <cellStyle name="Heading 4 3 2" xfId="44351" hidden="1" xr:uid="{00000000-0005-0000-0000-000043740000}"/>
    <cellStyle name="Heading 4 3 2" xfId="43972" hidden="1" xr:uid="{00000000-0005-0000-0000-000044740000}"/>
    <cellStyle name="Heading 4 3 2" xfId="45437" hidden="1" xr:uid="{00000000-0005-0000-0000-000045740000}"/>
    <cellStyle name="Heading 4 3 2" xfId="44158" hidden="1" xr:uid="{00000000-0005-0000-0000-000046740000}"/>
    <cellStyle name="Heading 4 3 2" xfId="44966" hidden="1" xr:uid="{00000000-0005-0000-0000-000047740000}"/>
    <cellStyle name="Heading 4 3 2" xfId="40512" hidden="1" xr:uid="{00000000-0005-0000-0000-000048740000}"/>
    <cellStyle name="Heading 4 3 2" xfId="40735" hidden="1" xr:uid="{00000000-0005-0000-0000-000049740000}"/>
    <cellStyle name="Heading 4 3 2" xfId="41916" hidden="1" xr:uid="{00000000-0005-0000-0000-00004A740000}"/>
    <cellStyle name="Heading 4 3 2" xfId="40930" hidden="1" xr:uid="{00000000-0005-0000-0000-00004B740000}"/>
    <cellStyle name="Heading 4 3 2" xfId="41737" hidden="1" xr:uid="{00000000-0005-0000-0000-00004C740000}"/>
    <cellStyle name="Heading 4 3 2" xfId="41093" hidden="1" xr:uid="{00000000-0005-0000-0000-00004D740000}"/>
    <cellStyle name="Heading 4 3 2" xfId="40565" hidden="1" xr:uid="{00000000-0005-0000-0000-00004E740000}"/>
    <cellStyle name="Heading 4 3 2" xfId="41223" hidden="1" xr:uid="{00000000-0005-0000-0000-00004F740000}"/>
    <cellStyle name="Heading 4 3 2" xfId="41513" hidden="1" xr:uid="{00000000-0005-0000-0000-000050740000}"/>
    <cellStyle name="Heading 4 3 2" xfId="41305" hidden="1" xr:uid="{00000000-0005-0000-0000-000051740000}"/>
    <cellStyle name="Heading 4 3 2" xfId="40687" hidden="1" xr:uid="{00000000-0005-0000-0000-000052740000}"/>
    <cellStyle name="Heading 4 3 2" xfId="41974" hidden="1" xr:uid="{00000000-0005-0000-0000-000053740000}"/>
    <cellStyle name="Heading 4 3 2" xfId="40879" hidden="1" xr:uid="{00000000-0005-0000-0000-000054740000}"/>
    <cellStyle name="Heading 4 3 2" xfId="41788" hidden="1" xr:uid="{00000000-0005-0000-0000-000055740000}"/>
    <cellStyle name="Heading 4 3 2" xfId="41047" hidden="1" xr:uid="{00000000-0005-0000-0000-000056740000}"/>
    <cellStyle name="Heading 4 3 2" xfId="41631" hidden="1" xr:uid="{00000000-0005-0000-0000-000057740000}"/>
    <cellStyle name="Heading 4 3 2" xfId="42010" hidden="1" xr:uid="{00000000-0005-0000-0000-000058740000}"/>
    <cellStyle name="Heading 4 3 2" xfId="40550" hidden="1" xr:uid="{00000000-0005-0000-0000-000059740000}"/>
    <cellStyle name="Heading 4 3 2" xfId="41824" hidden="1" xr:uid="{00000000-0005-0000-0000-00005A740000}"/>
    <cellStyle name="Heading 4 3 2" xfId="41018" hidden="1" xr:uid="{00000000-0005-0000-0000-00005B740000}"/>
    <cellStyle name="Heading 4 3 2" xfId="14085" hidden="1" xr:uid="{00000000-0005-0000-0000-00005C740000}"/>
    <cellStyle name="Heading 4 3 2" xfId="45634" hidden="1" xr:uid="{00000000-0005-0000-0000-00005D740000}"/>
    <cellStyle name="Heading 4 3 2" xfId="48990" hidden="1" xr:uid="{00000000-0005-0000-0000-00005E740000}"/>
    <cellStyle name="Heading 4 3 2" xfId="48736" hidden="1" xr:uid="{00000000-0005-0000-0000-00005F740000}"/>
    <cellStyle name="Heading 4 3 2" xfId="47552" hidden="1" xr:uid="{00000000-0005-0000-0000-000060740000}"/>
    <cellStyle name="Heading 4 3 2" xfId="48540" hidden="1" xr:uid="{00000000-0005-0000-0000-000061740000}"/>
    <cellStyle name="Heading 4 3 2" xfId="47731" hidden="1" xr:uid="{00000000-0005-0000-0000-000062740000}"/>
    <cellStyle name="Heading 4 3 2" xfId="48376" hidden="1" xr:uid="{00000000-0005-0000-0000-000063740000}"/>
    <cellStyle name="Heading 4 3 2" xfId="48908" hidden="1" xr:uid="{00000000-0005-0000-0000-000064740000}"/>
    <cellStyle name="Heading 4 3 2" xfId="48245" hidden="1" xr:uid="{00000000-0005-0000-0000-000065740000}"/>
    <cellStyle name="Heading 4 3 2" xfId="47955" hidden="1" xr:uid="{00000000-0005-0000-0000-000066740000}"/>
    <cellStyle name="Heading 4 3 2" xfId="48163" hidden="1" xr:uid="{00000000-0005-0000-0000-000067740000}"/>
    <cellStyle name="Heading 4 3 2" xfId="48784" hidden="1" xr:uid="{00000000-0005-0000-0000-000068740000}"/>
    <cellStyle name="Heading 4 3 2" xfId="47494" hidden="1" xr:uid="{00000000-0005-0000-0000-000069740000}"/>
    <cellStyle name="Heading 4 3 2" xfId="48592" hidden="1" xr:uid="{00000000-0005-0000-0000-00006A740000}"/>
    <cellStyle name="Heading 4 3 2" xfId="47680" hidden="1" xr:uid="{00000000-0005-0000-0000-00006B740000}"/>
    <cellStyle name="Heading 4 3 2" xfId="48423" hidden="1" xr:uid="{00000000-0005-0000-0000-00006C740000}"/>
    <cellStyle name="Heading 4 3 2" xfId="47837" hidden="1" xr:uid="{00000000-0005-0000-0000-00006D740000}"/>
    <cellStyle name="Heading 4 3 2" xfId="47458" hidden="1" xr:uid="{00000000-0005-0000-0000-00006E740000}"/>
    <cellStyle name="Heading 4 3 2" xfId="48923" hidden="1" xr:uid="{00000000-0005-0000-0000-00006F740000}"/>
    <cellStyle name="Heading 4 3 2" xfId="47644" hidden="1" xr:uid="{00000000-0005-0000-0000-000070740000}"/>
    <cellStyle name="Heading 4 3 2" xfId="48452" hidden="1" xr:uid="{00000000-0005-0000-0000-000071740000}"/>
    <cellStyle name="Heading 4 3 2" xfId="50675" hidden="1" xr:uid="{00000000-0005-0000-0000-000072740000}"/>
    <cellStyle name="Heading 4 3 2" xfId="50421" hidden="1" xr:uid="{00000000-0005-0000-0000-000073740000}"/>
    <cellStyle name="Heading 4 3 2" xfId="49237" hidden="1" xr:uid="{00000000-0005-0000-0000-000074740000}"/>
    <cellStyle name="Heading 4 3 2" xfId="50225" hidden="1" xr:uid="{00000000-0005-0000-0000-000075740000}"/>
    <cellStyle name="Heading 4 3 2" xfId="49416" hidden="1" xr:uid="{00000000-0005-0000-0000-000076740000}"/>
    <cellStyle name="Heading 4 3 2" xfId="50061" hidden="1" xr:uid="{00000000-0005-0000-0000-000077740000}"/>
    <cellStyle name="Heading 4 3 2" xfId="50593" hidden="1" xr:uid="{00000000-0005-0000-0000-000078740000}"/>
    <cellStyle name="Heading 4 3 2" xfId="49930" hidden="1" xr:uid="{00000000-0005-0000-0000-000079740000}"/>
    <cellStyle name="Heading 4 3 2" xfId="49640" hidden="1" xr:uid="{00000000-0005-0000-0000-00007A740000}"/>
    <cellStyle name="Heading 4 3 2" xfId="49848" hidden="1" xr:uid="{00000000-0005-0000-0000-00007B740000}"/>
    <cellStyle name="Heading 4 3 2" xfId="50469" hidden="1" xr:uid="{00000000-0005-0000-0000-00007C740000}"/>
    <cellStyle name="Heading 4 3 2" xfId="49179" hidden="1" xr:uid="{00000000-0005-0000-0000-00007D740000}"/>
    <cellStyle name="Heading 4 3 2" xfId="50277" hidden="1" xr:uid="{00000000-0005-0000-0000-00007E740000}"/>
    <cellStyle name="Heading 4 3 2" xfId="49365" hidden="1" xr:uid="{00000000-0005-0000-0000-00007F740000}"/>
    <cellStyle name="Heading 4 3 2" xfId="50108" hidden="1" xr:uid="{00000000-0005-0000-0000-000080740000}"/>
    <cellStyle name="Heading 4 3 2" xfId="49522" hidden="1" xr:uid="{00000000-0005-0000-0000-000081740000}"/>
    <cellStyle name="Heading 4 3 2" xfId="49143" hidden="1" xr:uid="{00000000-0005-0000-0000-000082740000}"/>
    <cellStyle name="Heading 4 3 2" xfId="50608" hidden="1" xr:uid="{00000000-0005-0000-0000-000083740000}"/>
    <cellStyle name="Heading 4 3 2" xfId="49329" hidden="1" xr:uid="{00000000-0005-0000-0000-000084740000}"/>
    <cellStyle name="Heading 4 3 2" xfId="50137" hidden="1" xr:uid="{00000000-0005-0000-0000-000085740000}"/>
    <cellStyle name="Heading 4 3 2" xfId="45683" hidden="1" xr:uid="{00000000-0005-0000-0000-000086740000}"/>
    <cellStyle name="Heading 4 3 2" xfId="45906" hidden="1" xr:uid="{00000000-0005-0000-0000-000087740000}"/>
    <cellStyle name="Heading 4 3 2" xfId="47087" hidden="1" xr:uid="{00000000-0005-0000-0000-000088740000}"/>
    <cellStyle name="Heading 4 3 2" xfId="46101" hidden="1" xr:uid="{00000000-0005-0000-0000-000089740000}"/>
    <cellStyle name="Heading 4 3 2" xfId="46908" hidden="1" xr:uid="{00000000-0005-0000-0000-00008A740000}"/>
    <cellStyle name="Heading 4 3 2" xfId="46264" hidden="1" xr:uid="{00000000-0005-0000-0000-00008B740000}"/>
    <cellStyle name="Heading 4 3 2" xfId="45736" hidden="1" xr:uid="{00000000-0005-0000-0000-00008C740000}"/>
    <cellStyle name="Heading 4 3 2" xfId="46394" hidden="1" xr:uid="{00000000-0005-0000-0000-00008D740000}"/>
    <cellStyle name="Heading 4 3 2" xfId="46684" hidden="1" xr:uid="{00000000-0005-0000-0000-00008E740000}"/>
    <cellStyle name="Heading 4 3 2" xfId="46476" hidden="1" xr:uid="{00000000-0005-0000-0000-00008F740000}"/>
    <cellStyle name="Heading 4 3 2" xfId="45858" hidden="1" xr:uid="{00000000-0005-0000-0000-000090740000}"/>
    <cellStyle name="Heading 4 3 2" xfId="47145" hidden="1" xr:uid="{00000000-0005-0000-0000-000091740000}"/>
    <cellStyle name="Heading 4 3 2" xfId="46050" hidden="1" xr:uid="{00000000-0005-0000-0000-000092740000}"/>
    <cellStyle name="Heading 4 3 2" xfId="46959" hidden="1" xr:uid="{00000000-0005-0000-0000-000093740000}"/>
    <cellStyle name="Heading 4 3 2" xfId="46218" hidden="1" xr:uid="{00000000-0005-0000-0000-000094740000}"/>
    <cellStyle name="Heading 4 3 2" xfId="46802" hidden="1" xr:uid="{00000000-0005-0000-0000-000095740000}"/>
    <cellStyle name="Heading 4 3 2" xfId="47181" hidden="1" xr:uid="{00000000-0005-0000-0000-000096740000}"/>
    <cellStyle name="Heading 4 3 2" xfId="45721" hidden="1" xr:uid="{00000000-0005-0000-0000-000097740000}"/>
    <cellStyle name="Heading 4 3 2" xfId="46995" hidden="1" xr:uid="{00000000-0005-0000-0000-000098740000}"/>
    <cellStyle name="Heading 4 3 2" xfId="46189" xr:uid="{00000000-0005-0000-0000-000099740000}"/>
    <cellStyle name="Heading 4 3 3" xfId="3276" xr:uid="{00000000-0005-0000-0000-00009A740000}"/>
    <cellStyle name="Heading 4 3 4" xfId="51029" xr:uid="{00000000-0005-0000-0000-00009B740000}"/>
    <cellStyle name="Heading 4 3 5" xfId="51030" xr:uid="{00000000-0005-0000-0000-00009C740000}"/>
    <cellStyle name="Heading 4 4" xfId="3277" xr:uid="{00000000-0005-0000-0000-00009D740000}"/>
    <cellStyle name="Heading 4 4 2" xfId="3278" hidden="1" xr:uid="{00000000-0005-0000-0000-00009E740000}"/>
    <cellStyle name="Heading 4 4 2" xfId="13743" hidden="1" xr:uid="{00000000-0005-0000-0000-00009F740000}"/>
    <cellStyle name="Heading 4 4 2" xfId="13818" hidden="1" xr:uid="{00000000-0005-0000-0000-0000A0740000}"/>
    <cellStyle name="Heading 4 4 2" xfId="13914" hidden="1" xr:uid="{00000000-0005-0000-0000-0000A1740000}"/>
    <cellStyle name="Heading 4 4 2" xfId="13989" hidden="1" xr:uid="{00000000-0005-0000-0000-0000A2740000}"/>
    <cellStyle name="Heading 4 4 2" xfId="14250" hidden="1" xr:uid="{00000000-0005-0000-0000-0000A3740000}"/>
    <cellStyle name="Heading 4 4 2" xfId="14325" hidden="1" xr:uid="{00000000-0005-0000-0000-0000A4740000}"/>
    <cellStyle name="Heading 4 4 2" xfId="17720" hidden="1" xr:uid="{00000000-0005-0000-0000-0000A5740000}"/>
    <cellStyle name="Heading 4 4 2" xfId="17464" hidden="1" xr:uid="{00000000-0005-0000-0000-0000A6740000}"/>
    <cellStyle name="Heading 4 4 2" xfId="16314" hidden="1" xr:uid="{00000000-0005-0000-0000-0000A7740000}"/>
    <cellStyle name="Heading 4 4 2" xfId="17268" hidden="1" xr:uid="{00000000-0005-0000-0000-0000A8740000}"/>
    <cellStyle name="Heading 4 4 2" xfId="16494" hidden="1" xr:uid="{00000000-0005-0000-0000-0000A9740000}"/>
    <cellStyle name="Heading 4 4 2" xfId="17103" hidden="1" xr:uid="{00000000-0005-0000-0000-0000AA740000}"/>
    <cellStyle name="Heading 4 4 2" xfId="17606" hidden="1" xr:uid="{00000000-0005-0000-0000-0000AB740000}"/>
    <cellStyle name="Heading 4 4 2" xfId="16187" hidden="1" xr:uid="{00000000-0005-0000-0000-0000AC740000}"/>
    <cellStyle name="Heading 4 4 2" xfId="17392" hidden="1" xr:uid="{00000000-0005-0000-0000-0000AD740000}"/>
    <cellStyle name="Heading 4 4 2" xfId="16378" hidden="1" xr:uid="{00000000-0005-0000-0000-0000AE740000}"/>
    <cellStyle name="Heading 4 4 2" xfId="17208" hidden="1" xr:uid="{00000000-0005-0000-0000-0000AF740000}"/>
    <cellStyle name="Heading 4 4 2" xfId="16553" hidden="1" xr:uid="{00000000-0005-0000-0000-0000B0740000}"/>
    <cellStyle name="Heading 4 4 2" xfId="17046" hidden="1" xr:uid="{00000000-0005-0000-0000-0000B1740000}"/>
    <cellStyle name="Heading 4 4 2" xfId="16652" hidden="1" xr:uid="{00000000-0005-0000-0000-0000B2740000}"/>
    <cellStyle name="Heading 4 4 2" xfId="16951" hidden="1" xr:uid="{00000000-0005-0000-0000-0000B3740000}"/>
    <cellStyle name="Heading 4 4 2" xfId="16739" hidden="1" xr:uid="{00000000-0005-0000-0000-0000B4740000}"/>
    <cellStyle name="Heading 4 4 2" xfId="17544" hidden="1" xr:uid="{00000000-0005-0000-0000-0000B5740000}"/>
    <cellStyle name="Heading 4 4 2" xfId="16791" hidden="1" xr:uid="{00000000-0005-0000-0000-0000B6740000}"/>
    <cellStyle name="Heading 4 4 2" xfId="17347" hidden="1" xr:uid="{00000000-0005-0000-0000-0000B7740000}"/>
    <cellStyle name="Heading 4 4 2" xfId="16417" hidden="1" xr:uid="{00000000-0005-0000-0000-0000B8740000}"/>
    <cellStyle name="Heading 4 4 2" xfId="19405" hidden="1" xr:uid="{00000000-0005-0000-0000-0000B9740000}"/>
    <cellStyle name="Heading 4 4 2" xfId="19150" hidden="1" xr:uid="{00000000-0005-0000-0000-0000BA740000}"/>
    <cellStyle name="Heading 4 4 2" xfId="18011" hidden="1" xr:uid="{00000000-0005-0000-0000-0000BB740000}"/>
    <cellStyle name="Heading 4 4 2" xfId="18955" hidden="1" xr:uid="{00000000-0005-0000-0000-0000BC740000}"/>
    <cellStyle name="Heading 4 4 2" xfId="18190" hidden="1" xr:uid="{00000000-0005-0000-0000-0000BD740000}"/>
    <cellStyle name="Heading 4 4 2" xfId="18791" hidden="1" xr:uid="{00000000-0005-0000-0000-0000BE740000}"/>
    <cellStyle name="Heading 4 4 2" xfId="19292" hidden="1" xr:uid="{00000000-0005-0000-0000-0000BF740000}"/>
    <cellStyle name="Heading 4 4 2" xfId="17885" hidden="1" xr:uid="{00000000-0005-0000-0000-0000C0740000}"/>
    <cellStyle name="Heading 4 4 2" xfId="19078" hidden="1" xr:uid="{00000000-0005-0000-0000-0000C1740000}"/>
    <cellStyle name="Heading 4 4 2" xfId="18075" hidden="1" xr:uid="{00000000-0005-0000-0000-0000C2740000}"/>
    <cellStyle name="Heading 4 4 2" xfId="18895" hidden="1" xr:uid="{00000000-0005-0000-0000-0000C3740000}"/>
    <cellStyle name="Heading 4 4 2" xfId="18249" hidden="1" xr:uid="{00000000-0005-0000-0000-0000C4740000}"/>
    <cellStyle name="Heading 4 4 2" xfId="18734" hidden="1" xr:uid="{00000000-0005-0000-0000-0000C5740000}"/>
    <cellStyle name="Heading 4 4 2" xfId="18347" hidden="1" xr:uid="{00000000-0005-0000-0000-0000C6740000}"/>
    <cellStyle name="Heading 4 4 2" xfId="18639" hidden="1" xr:uid="{00000000-0005-0000-0000-0000C7740000}"/>
    <cellStyle name="Heading 4 4 2" xfId="18433" hidden="1" xr:uid="{00000000-0005-0000-0000-0000C8740000}"/>
    <cellStyle name="Heading 4 4 2" xfId="19230" hidden="1" xr:uid="{00000000-0005-0000-0000-0000C9740000}"/>
    <cellStyle name="Heading 4 4 2" xfId="18484" hidden="1" xr:uid="{00000000-0005-0000-0000-0000CA740000}"/>
    <cellStyle name="Heading 4 4 2" xfId="19034" hidden="1" xr:uid="{00000000-0005-0000-0000-0000CB740000}"/>
    <cellStyle name="Heading 4 4 2" xfId="18113" hidden="1" xr:uid="{00000000-0005-0000-0000-0000CC740000}"/>
    <cellStyle name="Heading 4 4 2" xfId="14418" hidden="1" xr:uid="{00000000-0005-0000-0000-0000CD740000}"/>
    <cellStyle name="Heading 4 4 2" xfId="14642" hidden="1" xr:uid="{00000000-0005-0000-0000-0000CE740000}"/>
    <cellStyle name="Heading 4 4 2" xfId="15778" hidden="1" xr:uid="{00000000-0005-0000-0000-0000CF740000}"/>
    <cellStyle name="Heading 4 4 2" xfId="14836" hidden="1" xr:uid="{00000000-0005-0000-0000-0000D0740000}"/>
    <cellStyle name="Heading 4 4 2" xfId="15599" hidden="1" xr:uid="{00000000-0005-0000-0000-0000D1740000}"/>
    <cellStyle name="Heading 4 4 2" xfId="14999" hidden="1" xr:uid="{00000000-0005-0000-0000-0000D2740000}"/>
    <cellStyle name="Heading 4 4 2" xfId="14501" hidden="1" xr:uid="{00000000-0005-0000-0000-0000D3740000}"/>
    <cellStyle name="Heading 4 4 2" xfId="15904" hidden="1" xr:uid="{00000000-0005-0000-0000-0000D4740000}"/>
    <cellStyle name="Heading 4 4 2" xfId="14714" hidden="1" xr:uid="{00000000-0005-0000-0000-0000D5740000}"/>
    <cellStyle name="Heading 4 4 2" xfId="15714" hidden="1" xr:uid="{00000000-0005-0000-0000-0000D6740000}"/>
    <cellStyle name="Heading 4 4 2" xfId="14896" hidden="1" xr:uid="{00000000-0005-0000-0000-0000D7740000}"/>
    <cellStyle name="Heading 4 4 2" xfId="15540" hidden="1" xr:uid="{00000000-0005-0000-0000-0000D8740000}"/>
    <cellStyle name="Heading 4 4 2" xfId="15056" hidden="1" xr:uid="{00000000-0005-0000-0000-0000D9740000}"/>
    <cellStyle name="Heading 4 4 2" xfId="15442" hidden="1" xr:uid="{00000000-0005-0000-0000-0000DA740000}"/>
    <cellStyle name="Heading 4 4 2" xfId="15150" hidden="1" xr:uid="{00000000-0005-0000-0000-0000DB740000}"/>
    <cellStyle name="Heading 4 4 2" xfId="15356" hidden="1" xr:uid="{00000000-0005-0000-0000-0000DC740000}"/>
    <cellStyle name="Heading 4 4 2" xfId="14562" hidden="1" xr:uid="{00000000-0005-0000-0000-0000DD740000}"/>
    <cellStyle name="Heading 4 4 2" xfId="15306" hidden="1" xr:uid="{00000000-0005-0000-0000-0000DE740000}"/>
    <cellStyle name="Heading 4 4 2" xfId="14758" hidden="1" xr:uid="{00000000-0005-0000-0000-0000DF740000}"/>
    <cellStyle name="Heading 4 4 2" xfId="15676" hidden="1" xr:uid="{00000000-0005-0000-0000-0000E0740000}"/>
    <cellStyle name="Heading 4 4 2" xfId="19496" hidden="1" xr:uid="{00000000-0005-0000-0000-0000E1740000}"/>
    <cellStyle name="Heading 4 4 2" xfId="19571" hidden="1" xr:uid="{00000000-0005-0000-0000-0000E2740000}"/>
    <cellStyle name="Heading 4 4 2" xfId="22927" hidden="1" xr:uid="{00000000-0005-0000-0000-0000E3740000}"/>
    <cellStyle name="Heading 4 4 2" xfId="22672" hidden="1" xr:uid="{00000000-0005-0000-0000-0000E4740000}"/>
    <cellStyle name="Heading 4 4 2" xfId="21533" hidden="1" xr:uid="{00000000-0005-0000-0000-0000E5740000}"/>
    <cellStyle name="Heading 4 4 2" xfId="22477" hidden="1" xr:uid="{00000000-0005-0000-0000-0000E6740000}"/>
    <cellStyle name="Heading 4 4 2" xfId="21712" hidden="1" xr:uid="{00000000-0005-0000-0000-0000E7740000}"/>
    <cellStyle name="Heading 4 4 2" xfId="22313" hidden="1" xr:uid="{00000000-0005-0000-0000-0000E8740000}"/>
    <cellStyle name="Heading 4 4 2" xfId="22814" hidden="1" xr:uid="{00000000-0005-0000-0000-0000E9740000}"/>
    <cellStyle name="Heading 4 4 2" xfId="21407" hidden="1" xr:uid="{00000000-0005-0000-0000-0000EA740000}"/>
    <cellStyle name="Heading 4 4 2" xfId="22600" hidden="1" xr:uid="{00000000-0005-0000-0000-0000EB740000}"/>
    <cellStyle name="Heading 4 4 2" xfId="21597" hidden="1" xr:uid="{00000000-0005-0000-0000-0000EC740000}"/>
    <cellStyle name="Heading 4 4 2" xfId="22417" hidden="1" xr:uid="{00000000-0005-0000-0000-0000ED740000}"/>
    <cellStyle name="Heading 4 4 2" xfId="21771" hidden="1" xr:uid="{00000000-0005-0000-0000-0000EE740000}"/>
    <cellStyle name="Heading 4 4 2" xfId="22256" hidden="1" xr:uid="{00000000-0005-0000-0000-0000EF740000}"/>
    <cellStyle name="Heading 4 4 2" xfId="21869" hidden="1" xr:uid="{00000000-0005-0000-0000-0000F0740000}"/>
    <cellStyle name="Heading 4 4 2" xfId="22161" hidden="1" xr:uid="{00000000-0005-0000-0000-0000F1740000}"/>
    <cellStyle name="Heading 4 4 2" xfId="21955" hidden="1" xr:uid="{00000000-0005-0000-0000-0000F2740000}"/>
    <cellStyle name="Heading 4 4 2" xfId="22752" hidden="1" xr:uid="{00000000-0005-0000-0000-0000F3740000}"/>
    <cellStyle name="Heading 4 4 2" xfId="22006" hidden="1" xr:uid="{00000000-0005-0000-0000-0000F4740000}"/>
    <cellStyle name="Heading 4 4 2" xfId="22556" hidden="1" xr:uid="{00000000-0005-0000-0000-0000F5740000}"/>
    <cellStyle name="Heading 4 4 2" xfId="21635" hidden="1" xr:uid="{00000000-0005-0000-0000-0000F6740000}"/>
    <cellStyle name="Heading 4 4 2" xfId="24612" hidden="1" xr:uid="{00000000-0005-0000-0000-0000F7740000}"/>
    <cellStyle name="Heading 4 4 2" xfId="24357" hidden="1" xr:uid="{00000000-0005-0000-0000-0000F8740000}"/>
    <cellStyle name="Heading 4 4 2" xfId="23218" hidden="1" xr:uid="{00000000-0005-0000-0000-0000F9740000}"/>
    <cellStyle name="Heading 4 4 2" xfId="24162" hidden="1" xr:uid="{00000000-0005-0000-0000-0000FA740000}"/>
    <cellStyle name="Heading 4 4 2" xfId="23397" hidden="1" xr:uid="{00000000-0005-0000-0000-0000FB740000}"/>
    <cellStyle name="Heading 4 4 2" xfId="23998" hidden="1" xr:uid="{00000000-0005-0000-0000-0000FC740000}"/>
    <cellStyle name="Heading 4 4 2" xfId="24499" hidden="1" xr:uid="{00000000-0005-0000-0000-0000FD740000}"/>
    <cellStyle name="Heading 4 4 2" xfId="23092" hidden="1" xr:uid="{00000000-0005-0000-0000-0000FE740000}"/>
    <cellStyle name="Heading 4 4 2" xfId="24285" hidden="1" xr:uid="{00000000-0005-0000-0000-0000FF740000}"/>
    <cellStyle name="Heading 4 4 2" xfId="23282" hidden="1" xr:uid="{00000000-0005-0000-0000-000000750000}"/>
    <cellStyle name="Heading 4 4 2" xfId="24102" hidden="1" xr:uid="{00000000-0005-0000-0000-000001750000}"/>
    <cellStyle name="Heading 4 4 2" xfId="23456" hidden="1" xr:uid="{00000000-0005-0000-0000-000002750000}"/>
    <cellStyle name="Heading 4 4 2" xfId="23941" hidden="1" xr:uid="{00000000-0005-0000-0000-000003750000}"/>
    <cellStyle name="Heading 4 4 2" xfId="23554" hidden="1" xr:uid="{00000000-0005-0000-0000-000004750000}"/>
    <cellStyle name="Heading 4 4 2" xfId="23846" hidden="1" xr:uid="{00000000-0005-0000-0000-000005750000}"/>
    <cellStyle name="Heading 4 4 2" xfId="23640" hidden="1" xr:uid="{00000000-0005-0000-0000-000006750000}"/>
    <cellStyle name="Heading 4 4 2" xfId="24437" hidden="1" xr:uid="{00000000-0005-0000-0000-000007750000}"/>
    <cellStyle name="Heading 4 4 2" xfId="23691" hidden="1" xr:uid="{00000000-0005-0000-0000-000008750000}"/>
    <cellStyle name="Heading 4 4 2" xfId="24241" hidden="1" xr:uid="{00000000-0005-0000-0000-000009750000}"/>
    <cellStyle name="Heading 4 4 2" xfId="23320" hidden="1" xr:uid="{00000000-0005-0000-0000-00000A750000}"/>
    <cellStyle name="Heading 4 4 2" xfId="19664" hidden="1" xr:uid="{00000000-0005-0000-0000-00000B750000}"/>
    <cellStyle name="Heading 4 4 2" xfId="19888" hidden="1" xr:uid="{00000000-0005-0000-0000-00000C750000}"/>
    <cellStyle name="Heading 4 4 2" xfId="21024" hidden="1" xr:uid="{00000000-0005-0000-0000-00000D750000}"/>
    <cellStyle name="Heading 4 4 2" xfId="20082" hidden="1" xr:uid="{00000000-0005-0000-0000-00000E750000}"/>
    <cellStyle name="Heading 4 4 2" xfId="20845" hidden="1" xr:uid="{00000000-0005-0000-0000-00000F750000}"/>
    <cellStyle name="Heading 4 4 2" xfId="20245" hidden="1" xr:uid="{00000000-0005-0000-0000-000010750000}"/>
    <cellStyle name="Heading 4 4 2" xfId="19747" hidden="1" xr:uid="{00000000-0005-0000-0000-000011750000}"/>
    <cellStyle name="Heading 4 4 2" xfId="21150" hidden="1" xr:uid="{00000000-0005-0000-0000-000012750000}"/>
    <cellStyle name="Heading 4 4 2" xfId="19960" hidden="1" xr:uid="{00000000-0005-0000-0000-000013750000}"/>
    <cellStyle name="Heading 4 4 2" xfId="20960" hidden="1" xr:uid="{00000000-0005-0000-0000-000014750000}"/>
    <cellStyle name="Heading 4 4 2" xfId="20142" hidden="1" xr:uid="{00000000-0005-0000-0000-000015750000}"/>
    <cellStyle name="Heading 4 4 2" xfId="20786" hidden="1" xr:uid="{00000000-0005-0000-0000-000016750000}"/>
    <cellStyle name="Heading 4 4 2" xfId="20302" hidden="1" xr:uid="{00000000-0005-0000-0000-000017750000}"/>
    <cellStyle name="Heading 4 4 2" xfId="20688" hidden="1" xr:uid="{00000000-0005-0000-0000-000018750000}"/>
    <cellStyle name="Heading 4 4 2" xfId="20396" hidden="1" xr:uid="{00000000-0005-0000-0000-000019750000}"/>
    <cellStyle name="Heading 4 4 2" xfId="20602" hidden="1" xr:uid="{00000000-0005-0000-0000-00001A750000}"/>
    <cellStyle name="Heading 4 4 2" xfId="19808" hidden="1" xr:uid="{00000000-0005-0000-0000-00001B750000}"/>
    <cellStyle name="Heading 4 4 2" xfId="20552" hidden="1" xr:uid="{00000000-0005-0000-0000-00001C750000}"/>
    <cellStyle name="Heading 4 4 2" xfId="20004" hidden="1" xr:uid="{00000000-0005-0000-0000-00001D750000}"/>
    <cellStyle name="Heading 4 4 2" xfId="20922" hidden="1" xr:uid="{00000000-0005-0000-0000-00001E750000}"/>
    <cellStyle name="Heading 4 4 2" xfId="24702" hidden="1" xr:uid="{00000000-0005-0000-0000-00001F750000}"/>
    <cellStyle name="Heading 4 4 2" xfId="24777" hidden="1" xr:uid="{00000000-0005-0000-0000-000020750000}"/>
    <cellStyle name="Heading 4 4 2" xfId="28133" hidden="1" xr:uid="{00000000-0005-0000-0000-000021750000}"/>
    <cellStyle name="Heading 4 4 2" xfId="27878" hidden="1" xr:uid="{00000000-0005-0000-0000-000022750000}"/>
    <cellStyle name="Heading 4 4 2" xfId="26739" hidden="1" xr:uid="{00000000-0005-0000-0000-000023750000}"/>
    <cellStyle name="Heading 4 4 2" xfId="27683" hidden="1" xr:uid="{00000000-0005-0000-0000-000024750000}"/>
    <cellStyle name="Heading 4 4 2" xfId="26918" hidden="1" xr:uid="{00000000-0005-0000-0000-000025750000}"/>
    <cellStyle name="Heading 4 4 2" xfId="27519" hidden="1" xr:uid="{00000000-0005-0000-0000-000026750000}"/>
    <cellStyle name="Heading 4 4 2" xfId="28020" hidden="1" xr:uid="{00000000-0005-0000-0000-000027750000}"/>
    <cellStyle name="Heading 4 4 2" xfId="26613" hidden="1" xr:uid="{00000000-0005-0000-0000-000028750000}"/>
    <cellStyle name="Heading 4 4 2" xfId="27806" hidden="1" xr:uid="{00000000-0005-0000-0000-000029750000}"/>
    <cellStyle name="Heading 4 4 2" xfId="26803" hidden="1" xr:uid="{00000000-0005-0000-0000-00002A750000}"/>
    <cellStyle name="Heading 4 4 2" xfId="27623" hidden="1" xr:uid="{00000000-0005-0000-0000-00002B750000}"/>
    <cellStyle name="Heading 4 4 2" xfId="26977" hidden="1" xr:uid="{00000000-0005-0000-0000-00002C750000}"/>
    <cellStyle name="Heading 4 4 2" xfId="27462" hidden="1" xr:uid="{00000000-0005-0000-0000-00002D750000}"/>
    <cellStyle name="Heading 4 4 2" xfId="27075" hidden="1" xr:uid="{00000000-0005-0000-0000-00002E750000}"/>
    <cellStyle name="Heading 4 4 2" xfId="27367" hidden="1" xr:uid="{00000000-0005-0000-0000-00002F750000}"/>
    <cellStyle name="Heading 4 4 2" xfId="27161" hidden="1" xr:uid="{00000000-0005-0000-0000-000030750000}"/>
    <cellStyle name="Heading 4 4 2" xfId="27958" hidden="1" xr:uid="{00000000-0005-0000-0000-000031750000}"/>
    <cellStyle name="Heading 4 4 2" xfId="27212" hidden="1" xr:uid="{00000000-0005-0000-0000-000032750000}"/>
    <cellStyle name="Heading 4 4 2" xfId="27762" hidden="1" xr:uid="{00000000-0005-0000-0000-000033750000}"/>
    <cellStyle name="Heading 4 4 2" xfId="26841" hidden="1" xr:uid="{00000000-0005-0000-0000-000034750000}"/>
    <cellStyle name="Heading 4 4 2" xfId="29818" hidden="1" xr:uid="{00000000-0005-0000-0000-000035750000}"/>
    <cellStyle name="Heading 4 4 2" xfId="29563" hidden="1" xr:uid="{00000000-0005-0000-0000-000036750000}"/>
    <cellStyle name="Heading 4 4 2" xfId="28424" hidden="1" xr:uid="{00000000-0005-0000-0000-000037750000}"/>
    <cellStyle name="Heading 4 4 2" xfId="29368" hidden="1" xr:uid="{00000000-0005-0000-0000-000038750000}"/>
    <cellStyle name="Heading 4 4 2" xfId="28603" hidden="1" xr:uid="{00000000-0005-0000-0000-000039750000}"/>
    <cellStyle name="Heading 4 4 2" xfId="29204" hidden="1" xr:uid="{00000000-0005-0000-0000-00003A750000}"/>
    <cellStyle name="Heading 4 4 2" xfId="29705" hidden="1" xr:uid="{00000000-0005-0000-0000-00003B750000}"/>
    <cellStyle name="Heading 4 4 2" xfId="28298" hidden="1" xr:uid="{00000000-0005-0000-0000-00003C750000}"/>
    <cellStyle name="Heading 4 4 2" xfId="29491" hidden="1" xr:uid="{00000000-0005-0000-0000-00003D750000}"/>
    <cellStyle name="Heading 4 4 2" xfId="28488" hidden="1" xr:uid="{00000000-0005-0000-0000-00003E750000}"/>
    <cellStyle name="Heading 4 4 2" xfId="29308" hidden="1" xr:uid="{00000000-0005-0000-0000-00003F750000}"/>
    <cellStyle name="Heading 4 4 2" xfId="28662" hidden="1" xr:uid="{00000000-0005-0000-0000-000040750000}"/>
    <cellStyle name="Heading 4 4 2" xfId="29147" hidden="1" xr:uid="{00000000-0005-0000-0000-000041750000}"/>
    <cellStyle name="Heading 4 4 2" xfId="28760" hidden="1" xr:uid="{00000000-0005-0000-0000-000042750000}"/>
    <cellStyle name="Heading 4 4 2" xfId="29052" hidden="1" xr:uid="{00000000-0005-0000-0000-000043750000}"/>
    <cellStyle name="Heading 4 4 2" xfId="28846" hidden="1" xr:uid="{00000000-0005-0000-0000-000044750000}"/>
    <cellStyle name="Heading 4 4 2" xfId="29643" hidden="1" xr:uid="{00000000-0005-0000-0000-000045750000}"/>
    <cellStyle name="Heading 4 4 2" xfId="28897" hidden="1" xr:uid="{00000000-0005-0000-0000-000046750000}"/>
    <cellStyle name="Heading 4 4 2" xfId="29447" hidden="1" xr:uid="{00000000-0005-0000-0000-000047750000}"/>
    <cellStyle name="Heading 4 4 2" xfId="28526" hidden="1" xr:uid="{00000000-0005-0000-0000-000048750000}"/>
    <cellStyle name="Heading 4 4 2" xfId="24870" hidden="1" xr:uid="{00000000-0005-0000-0000-000049750000}"/>
    <cellStyle name="Heading 4 4 2" xfId="25094" hidden="1" xr:uid="{00000000-0005-0000-0000-00004A750000}"/>
    <cellStyle name="Heading 4 4 2" xfId="26230" hidden="1" xr:uid="{00000000-0005-0000-0000-00004B750000}"/>
    <cellStyle name="Heading 4 4 2" xfId="25288" hidden="1" xr:uid="{00000000-0005-0000-0000-00004C750000}"/>
    <cellStyle name="Heading 4 4 2" xfId="26051" hidden="1" xr:uid="{00000000-0005-0000-0000-00004D750000}"/>
    <cellStyle name="Heading 4 4 2" xfId="25451" hidden="1" xr:uid="{00000000-0005-0000-0000-00004E750000}"/>
    <cellStyle name="Heading 4 4 2" xfId="24953" hidden="1" xr:uid="{00000000-0005-0000-0000-00004F750000}"/>
    <cellStyle name="Heading 4 4 2" xfId="26356" hidden="1" xr:uid="{00000000-0005-0000-0000-000050750000}"/>
    <cellStyle name="Heading 4 4 2" xfId="25166" hidden="1" xr:uid="{00000000-0005-0000-0000-000051750000}"/>
    <cellStyle name="Heading 4 4 2" xfId="26166" hidden="1" xr:uid="{00000000-0005-0000-0000-000052750000}"/>
    <cellStyle name="Heading 4 4 2" xfId="25348" hidden="1" xr:uid="{00000000-0005-0000-0000-000053750000}"/>
    <cellStyle name="Heading 4 4 2" xfId="25992" hidden="1" xr:uid="{00000000-0005-0000-0000-000054750000}"/>
    <cellStyle name="Heading 4 4 2" xfId="25508" hidden="1" xr:uid="{00000000-0005-0000-0000-000055750000}"/>
    <cellStyle name="Heading 4 4 2" xfId="25894" hidden="1" xr:uid="{00000000-0005-0000-0000-000056750000}"/>
    <cellStyle name="Heading 4 4 2" xfId="25602" hidden="1" xr:uid="{00000000-0005-0000-0000-000057750000}"/>
    <cellStyle name="Heading 4 4 2" xfId="25808" hidden="1" xr:uid="{00000000-0005-0000-0000-000058750000}"/>
    <cellStyle name="Heading 4 4 2" xfId="25014" hidden="1" xr:uid="{00000000-0005-0000-0000-000059750000}"/>
    <cellStyle name="Heading 4 4 2" xfId="25758" hidden="1" xr:uid="{00000000-0005-0000-0000-00005A750000}"/>
    <cellStyle name="Heading 4 4 2" xfId="25210" hidden="1" xr:uid="{00000000-0005-0000-0000-00005B750000}"/>
    <cellStyle name="Heading 4 4 2" xfId="26128" hidden="1" xr:uid="{00000000-0005-0000-0000-00005C750000}"/>
    <cellStyle name="Heading 4 4 2" xfId="29868" hidden="1" xr:uid="{00000000-0005-0000-0000-00005D750000}"/>
    <cellStyle name="Heading 4 4 2" xfId="29943" hidden="1" xr:uid="{00000000-0005-0000-0000-00005E750000}"/>
    <cellStyle name="Heading 4 4 2" xfId="33299" hidden="1" xr:uid="{00000000-0005-0000-0000-00005F750000}"/>
    <cellStyle name="Heading 4 4 2" xfId="33044" hidden="1" xr:uid="{00000000-0005-0000-0000-000060750000}"/>
    <cellStyle name="Heading 4 4 2" xfId="31905" hidden="1" xr:uid="{00000000-0005-0000-0000-000061750000}"/>
    <cellStyle name="Heading 4 4 2" xfId="32849" hidden="1" xr:uid="{00000000-0005-0000-0000-000062750000}"/>
    <cellStyle name="Heading 4 4 2" xfId="32084" hidden="1" xr:uid="{00000000-0005-0000-0000-000063750000}"/>
    <cellStyle name="Heading 4 4 2" xfId="32685" hidden="1" xr:uid="{00000000-0005-0000-0000-000064750000}"/>
    <cellStyle name="Heading 4 4 2" xfId="33186" hidden="1" xr:uid="{00000000-0005-0000-0000-000065750000}"/>
    <cellStyle name="Heading 4 4 2" xfId="31779" hidden="1" xr:uid="{00000000-0005-0000-0000-000066750000}"/>
    <cellStyle name="Heading 4 4 2" xfId="32972" hidden="1" xr:uid="{00000000-0005-0000-0000-000067750000}"/>
    <cellStyle name="Heading 4 4 2" xfId="31969" hidden="1" xr:uid="{00000000-0005-0000-0000-000068750000}"/>
    <cellStyle name="Heading 4 4 2" xfId="32789" hidden="1" xr:uid="{00000000-0005-0000-0000-000069750000}"/>
    <cellStyle name="Heading 4 4 2" xfId="32143" hidden="1" xr:uid="{00000000-0005-0000-0000-00006A750000}"/>
    <cellStyle name="Heading 4 4 2" xfId="32628" hidden="1" xr:uid="{00000000-0005-0000-0000-00006B750000}"/>
    <cellStyle name="Heading 4 4 2" xfId="32241" hidden="1" xr:uid="{00000000-0005-0000-0000-00006C750000}"/>
    <cellStyle name="Heading 4 4 2" xfId="32533" hidden="1" xr:uid="{00000000-0005-0000-0000-00006D750000}"/>
    <cellStyle name="Heading 4 4 2" xfId="32327" hidden="1" xr:uid="{00000000-0005-0000-0000-00006E750000}"/>
    <cellStyle name="Heading 4 4 2" xfId="33124" hidden="1" xr:uid="{00000000-0005-0000-0000-00006F750000}"/>
    <cellStyle name="Heading 4 4 2" xfId="32378" hidden="1" xr:uid="{00000000-0005-0000-0000-000070750000}"/>
    <cellStyle name="Heading 4 4 2" xfId="32928" hidden="1" xr:uid="{00000000-0005-0000-0000-000071750000}"/>
    <cellStyle name="Heading 4 4 2" xfId="32007" hidden="1" xr:uid="{00000000-0005-0000-0000-000072750000}"/>
    <cellStyle name="Heading 4 4 2" xfId="34984" hidden="1" xr:uid="{00000000-0005-0000-0000-000073750000}"/>
    <cellStyle name="Heading 4 4 2" xfId="34729" hidden="1" xr:uid="{00000000-0005-0000-0000-000074750000}"/>
    <cellStyle name="Heading 4 4 2" xfId="33590" hidden="1" xr:uid="{00000000-0005-0000-0000-000075750000}"/>
    <cellStyle name="Heading 4 4 2" xfId="34534" hidden="1" xr:uid="{00000000-0005-0000-0000-000076750000}"/>
    <cellStyle name="Heading 4 4 2" xfId="33769" hidden="1" xr:uid="{00000000-0005-0000-0000-000077750000}"/>
    <cellStyle name="Heading 4 4 2" xfId="34370" hidden="1" xr:uid="{00000000-0005-0000-0000-000078750000}"/>
    <cellStyle name="Heading 4 4 2" xfId="34871" hidden="1" xr:uid="{00000000-0005-0000-0000-000079750000}"/>
    <cellStyle name="Heading 4 4 2" xfId="33464" hidden="1" xr:uid="{00000000-0005-0000-0000-00007A750000}"/>
    <cellStyle name="Heading 4 4 2" xfId="34657" hidden="1" xr:uid="{00000000-0005-0000-0000-00007B750000}"/>
    <cellStyle name="Heading 4 4 2" xfId="33654" hidden="1" xr:uid="{00000000-0005-0000-0000-00007C750000}"/>
    <cellStyle name="Heading 4 4 2" xfId="34474" hidden="1" xr:uid="{00000000-0005-0000-0000-00007D750000}"/>
    <cellStyle name="Heading 4 4 2" xfId="33828" hidden="1" xr:uid="{00000000-0005-0000-0000-00007E750000}"/>
    <cellStyle name="Heading 4 4 2" xfId="34313" hidden="1" xr:uid="{00000000-0005-0000-0000-00007F750000}"/>
    <cellStyle name="Heading 4 4 2" xfId="33926" hidden="1" xr:uid="{00000000-0005-0000-0000-000080750000}"/>
    <cellStyle name="Heading 4 4 2" xfId="34218" hidden="1" xr:uid="{00000000-0005-0000-0000-000081750000}"/>
    <cellStyle name="Heading 4 4 2" xfId="34012" hidden="1" xr:uid="{00000000-0005-0000-0000-000082750000}"/>
    <cellStyle name="Heading 4 4 2" xfId="34809" hidden="1" xr:uid="{00000000-0005-0000-0000-000083750000}"/>
    <cellStyle name="Heading 4 4 2" xfId="34063" hidden="1" xr:uid="{00000000-0005-0000-0000-000084750000}"/>
    <cellStyle name="Heading 4 4 2" xfId="34613" hidden="1" xr:uid="{00000000-0005-0000-0000-000085750000}"/>
    <cellStyle name="Heading 4 4 2" xfId="33692" hidden="1" xr:uid="{00000000-0005-0000-0000-000086750000}"/>
    <cellStyle name="Heading 4 4 2" xfId="30036" hidden="1" xr:uid="{00000000-0005-0000-0000-000087750000}"/>
    <cellStyle name="Heading 4 4 2" xfId="30260" hidden="1" xr:uid="{00000000-0005-0000-0000-000088750000}"/>
    <cellStyle name="Heading 4 4 2" xfId="31396" hidden="1" xr:uid="{00000000-0005-0000-0000-000089750000}"/>
    <cellStyle name="Heading 4 4 2" xfId="30454" hidden="1" xr:uid="{00000000-0005-0000-0000-00008A750000}"/>
    <cellStyle name="Heading 4 4 2" xfId="31217" hidden="1" xr:uid="{00000000-0005-0000-0000-00008B750000}"/>
    <cellStyle name="Heading 4 4 2" xfId="30617" hidden="1" xr:uid="{00000000-0005-0000-0000-00008C750000}"/>
    <cellStyle name="Heading 4 4 2" xfId="30119" hidden="1" xr:uid="{00000000-0005-0000-0000-00008D750000}"/>
    <cellStyle name="Heading 4 4 2" xfId="31522" hidden="1" xr:uid="{00000000-0005-0000-0000-00008E750000}"/>
    <cellStyle name="Heading 4 4 2" xfId="30332" hidden="1" xr:uid="{00000000-0005-0000-0000-00008F750000}"/>
    <cellStyle name="Heading 4 4 2" xfId="31332" hidden="1" xr:uid="{00000000-0005-0000-0000-000090750000}"/>
    <cellStyle name="Heading 4 4 2" xfId="30514" hidden="1" xr:uid="{00000000-0005-0000-0000-000091750000}"/>
    <cellStyle name="Heading 4 4 2" xfId="31158" hidden="1" xr:uid="{00000000-0005-0000-0000-000092750000}"/>
    <cellStyle name="Heading 4 4 2" xfId="30674" hidden="1" xr:uid="{00000000-0005-0000-0000-000093750000}"/>
    <cellStyle name="Heading 4 4 2" xfId="31060" hidden="1" xr:uid="{00000000-0005-0000-0000-000094750000}"/>
    <cellStyle name="Heading 4 4 2" xfId="30768" hidden="1" xr:uid="{00000000-0005-0000-0000-000095750000}"/>
    <cellStyle name="Heading 4 4 2" xfId="30974" hidden="1" xr:uid="{00000000-0005-0000-0000-000096750000}"/>
    <cellStyle name="Heading 4 4 2" xfId="30180" hidden="1" xr:uid="{00000000-0005-0000-0000-000097750000}"/>
    <cellStyle name="Heading 4 4 2" xfId="30924" hidden="1" xr:uid="{00000000-0005-0000-0000-000098750000}"/>
    <cellStyle name="Heading 4 4 2" xfId="30376" hidden="1" xr:uid="{00000000-0005-0000-0000-000099750000}"/>
    <cellStyle name="Heading 4 4 2" xfId="31294" hidden="1" xr:uid="{00000000-0005-0000-0000-00009A750000}"/>
    <cellStyle name="Heading 4 4 2" xfId="35032" hidden="1" xr:uid="{00000000-0005-0000-0000-00009B750000}"/>
    <cellStyle name="Heading 4 4 2" xfId="35107" hidden="1" xr:uid="{00000000-0005-0000-0000-00009C750000}"/>
    <cellStyle name="Heading 4 4 2" xfId="35200" hidden="1" xr:uid="{00000000-0005-0000-0000-00009D750000}"/>
    <cellStyle name="Heading 4 4 2" xfId="35275" hidden="1" xr:uid="{00000000-0005-0000-0000-00009E750000}"/>
    <cellStyle name="Heading 4 4 2" xfId="38631" hidden="1" xr:uid="{00000000-0005-0000-0000-00009F750000}"/>
    <cellStyle name="Heading 4 4 2" xfId="38376" hidden="1" xr:uid="{00000000-0005-0000-0000-0000A0750000}"/>
    <cellStyle name="Heading 4 4 2" xfId="37237" hidden="1" xr:uid="{00000000-0005-0000-0000-0000A1750000}"/>
    <cellStyle name="Heading 4 4 2" xfId="38181" hidden="1" xr:uid="{00000000-0005-0000-0000-0000A2750000}"/>
    <cellStyle name="Heading 4 4 2" xfId="37416" hidden="1" xr:uid="{00000000-0005-0000-0000-0000A3750000}"/>
    <cellStyle name="Heading 4 4 2" xfId="38017" hidden="1" xr:uid="{00000000-0005-0000-0000-0000A4750000}"/>
    <cellStyle name="Heading 4 4 2" xfId="38518" hidden="1" xr:uid="{00000000-0005-0000-0000-0000A5750000}"/>
    <cellStyle name="Heading 4 4 2" xfId="37111" hidden="1" xr:uid="{00000000-0005-0000-0000-0000A6750000}"/>
    <cellStyle name="Heading 4 4 2" xfId="38304" hidden="1" xr:uid="{00000000-0005-0000-0000-0000A7750000}"/>
    <cellStyle name="Heading 4 4 2" xfId="37301" hidden="1" xr:uid="{00000000-0005-0000-0000-0000A8750000}"/>
    <cellStyle name="Heading 4 4 2" xfId="38121" hidden="1" xr:uid="{00000000-0005-0000-0000-0000A9750000}"/>
    <cellStyle name="Heading 4 4 2" xfId="37475" hidden="1" xr:uid="{00000000-0005-0000-0000-0000AA750000}"/>
    <cellStyle name="Heading 4 4 2" xfId="37960" hidden="1" xr:uid="{00000000-0005-0000-0000-0000AB750000}"/>
    <cellStyle name="Heading 4 4 2" xfId="37573" hidden="1" xr:uid="{00000000-0005-0000-0000-0000AC750000}"/>
    <cellStyle name="Heading 4 4 2" xfId="37865" hidden="1" xr:uid="{00000000-0005-0000-0000-0000AD750000}"/>
    <cellStyle name="Heading 4 4 2" xfId="37659" hidden="1" xr:uid="{00000000-0005-0000-0000-0000AE750000}"/>
    <cellStyle name="Heading 4 4 2" xfId="38456" hidden="1" xr:uid="{00000000-0005-0000-0000-0000AF750000}"/>
    <cellStyle name="Heading 4 4 2" xfId="37710" hidden="1" xr:uid="{00000000-0005-0000-0000-0000B0750000}"/>
    <cellStyle name="Heading 4 4 2" xfId="38260" hidden="1" xr:uid="{00000000-0005-0000-0000-0000B1750000}"/>
    <cellStyle name="Heading 4 4 2" xfId="37339" hidden="1" xr:uid="{00000000-0005-0000-0000-0000B2750000}"/>
    <cellStyle name="Heading 4 4 2" xfId="40316" hidden="1" xr:uid="{00000000-0005-0000-0000-0000B3750000}"/>
    <cellStyle name="Heading 4 4 2" xfId="40061" hidden="1" xr:uid="{00000000-0005-0000-0000-0000B4750000}"/>
    <cellStyle name="Heading 4 4 2" xfId="38922" hidden="1" xr:uid="{00000000-0005-0000-0000-0000B5750000}"/>
    <cellStyle name="Heading 4 4 2" xfId="39866" hidden="1" xr:uid="{00000000-0005-0000-0000-0000B6750000}"/>
    <cellStyle name="Heading 4 4 2" xfId="39101" hidden="1" xr:uid="{00000000-0005-0000-0000-0000B7750000}"/>
    <cellStyle name="Heading 4 4 2" xfId="39702" hidden="1" xr:uid="{00000000-0005-0000-0000-0000B8750000}"/>
    <cellStyle name="Heading 4 4 2" xfId="40203" hidden="1" xr:uid="{00000000-0005-0000-0000-0000B9750000}"/>
    <cellStyle name="Heading 4 4 2" xfId="38796" hidden="1" xr:uid="{00000000-0005-0000-0000-0000BA750000}"/>
    <cellStyle name="Heading 4 4 2" xfId="39989" hidden="1" xr:uid="{00000000-0005-0000-0000-0000BB750000}"/>
    <cellStyle name="Heading 4 4 2" xfId="38986" hidden="1" xr:uid="{00000000-0005-0000-0000-0000BC750000}"/>
    <cellStyle name="Heading 4 4 2" xfId="39806" hidden="1" xr:uid="{00000000-0005-0000-0000-0000BD750000}"/>
    <cellStyle name="Heading 4 4 2" xfId="39160" hidden="1" xr:uid="{00000000-0005-0000-0000-0000BE750000}"/>
    <cellStyle name="Heading 4 4 2" xfId="39645" hidden="1" xr:uid="{00000000-0005-0000-0000-0000BF750000}"/>
    <cellStyle name="Heading 4 4 2" xfId="39258" hidden="1" xr:uid="{00000000-0005-0000-0000-0000C0750000}"/>
    <cellStyle name="Heading 4 4 2" xfId="39550" hidden="1" xr:uid="{00000000-0005-0000-0000-0000C1750000}"/>
    <cellStyle name="Heading 4 4 2" xfId="39344" hidden="1" xr:uid="{00000000-0005-0000-0000-0000C2750000}"/>
    <cellStyle name="Heading 4 4 2" xfId="40141" hidden="1" xr:uid="{00000000-0005-0000-0000-0000C3750000}"/>
    <cellStyle name="Heading 4 4 2" xfId="39395" hidden="1" xr:uid="{00000000-0005-0000-0000-0000C4750000}"/>
    <cellStyle name="Heading 4 4 2" xfId="39945" hidden="1" xr:uid="{00000000-0005-0000-0000-0000C5750000}"/>
    <cellStyle name="Heading 4 4 2" xfId="39024" hidden="1" xr:uid="{00000000-0005-0000-0000-0000C6750000}"/>
    <cellStyle name="Heading 4 4 2" xfId="35368" hidden="1" xr:uid="{00000000-0005-0000-0000-0000C7750000}"/>
    <cellStyle name="Heading 4 4 2" xfId="35592" hidden="1" xr:uid="{00000000-0005-0000-0000-0000C8750000}"/>
    <cellStyle name="Heading 4 4 2" xfId="36728" hidden="1" xr:uid="{00000000-0005-0000-0000-0000C9750000}"/>
    <cellStyle name="Heading 4 4 2" xfId="35786" hidden="1" xr:uid="{00000000-0005-0000-0000-0000CA750000}"/>
    <cellStyle name="Heading 4 4 2" xfId="36549" hidden="1" xr:uid="{00000000-0005-0000-0000-0000CB750000}"/>
    <cellStyle name="Heading 4 4 2" xfId="35949" hidden="1" xr:uid="{00000000-0005-0000-0000-0000CC750000}"/>
    <cellStyle name="Heading 4 4 2" xfId="35451" hidden="1" xr:uid="{00000000-0005-0000-0000-0000CD750000}"/>
    <cellStyle name="Heading 4 4 2" xfId="36854" hidden="1" xr:uid="{00000000-0005-0000-0000-0000CE750000}"/>
    <cellStyle name="Heading 4 4 2" xfId="35664" hidden="1" xr:uid="{00000000-0005-0000-0000-0000CF750000}"/>
    <cellStyle name="Heading 4 4 2" xfId="36664" hidden="1" xr:uid="{00000000-0005-0000-0000-0000D0750000}"/>
    <cellStyle name="Heading 4 4 2" xfId="35846" hidden="1" xr:uid="{00000000-0005-0000-0000-0000D1750000}"/>
    <cellStyle name="Heading 4 4 2" xfId="36490" hidden="1" xr:uid="{00000000-0005-0000-0000-0000D2750000}"/>
    <cellStyle name="Heading 4 4 2" xfId="36006" hidden="1" xr:uid="{00000000-0005-0000-0000-0000D3750000}"/>
    <cellStyle name="Heading 4 4 2" xfId="36392" hidden="1" xr:uid="{00000000-0005-0000-0000-0000D4750000}"/>
    <cellStyle name="Heading 4 4 2" xfId="36100" hidden="1" xr:uid="{00000000-0005-0000-0000-0000D5750000}"/>
    <cellStyle name="Heading 4 4 2" xfId="36306" hidden="1" xr:uid="{00000000-0005-0000-0000-0000D6750000}"/>
    <cellStyle name="Heading 4 4 2" xfId="35512" hidden="1" xr:uid="{00000000-0005-0000-0000-0000D7750000}"/>
    <cellStyle name="Heading 4 4 2" xfId="36256" hidden="1" xr:uid="{00000000-0005-0000-0000-0000D8750000}"/>
    <cellStyle name="Heading 4 4 2" xfId="35708" hidden="1" xr:uid="{00000000-0005-0000-0000-0000D9750000}"/>
    <cellStyle name="Heading 4 4 2" xfId="36626" hidden="1" xr:uid="{00000000-0005-0000-0000-0000DA750000}"/>
    <cellStyle name="Heading 4 4 2" xfId="40366" hidden="1" xr:uid="{00000000-0005-0000-0000-0000DB750000}"/>
    <cellStyle name="Heading 4 4 2" xfId="40441" hidden="1" xr:uid="{00000000-0005-0000-0000-0000DC750000}"/>
    <cellStyle name="Heading 4 4 2" xfId="43797" hidden="1" xr:uid="{00000000-0005-0000-0000-0000DD750000}"/>
    <cellStyle name="Heading 4 4 2" xfId="43542" hidden="1" xr:uid="{00000000-0005-0000-0000-0000DE750000}"/>
    <cellStyle name="Heading 4 4 2" xfId="42403" hidden="1" xr:uid="{00000000-0005-0000-0000-0000DF750000}"/>
    <cellStyle name="Heading 4 4 2" xfId="43347" hidden="1" xr:uid="{00000000-0005-0000-0000-0000E0750000}"/>
    <cellStyle name="Heading 4 4 2" xfId="42582" hidden="1" xr:uid="{00000000-0005-0000-0000-0000E1750000}"/>
    <cellStyle name="Heading 4 4 2" xfId="43183" hidden="1" xr:uid="{00000000-0005-0000-0000-0000E2750000}"/>
    <cellStyle name="Heading 4 4 2" xfId="43684" hidden="1" xr:uid="{00000000-0005-0000-0000-0000E3750000}"/>
    <cellStyle name="Heading 4 4 2" xfId="42277" hidden="1" xr:uid="{00000000-0005-0000-0000-0000E4750000}"/>
    <cellStyle name="Heading 4 4 2" xfId="43470" hidden="1" xr:uid="{00000000-0005-0000-0000-0000E5750000}"/>
    <cellStyle name="Heading 4 4 2" xfId="42467" hidden="1" xr:uid="{00000000-0005-0000-0000-0000E6750000}"/>
    <cellStyle name="Heading 4 4 2" xfId="43287" hidden="1" xr:uid="{00000000-0005-0000-0000-0000E7750000}"/>
    <cellStyle name="Heading 4 4 2" xfId="42641" hidden="1" xr:uid="{00000000-0005-0000-0000-0000E8750000}"/>
    <cellStyle name="Heading 4 4 2" xfId="43126" hidden="1" xr:uid="{00000000-0005-0000-0000-0000E9750000}"/>
    <cellStyle name="Heading 4 4 2" xfId="42739" hidden="1" xr:uid="{00000000-0005-0000-0000-0000EA750000}"/>
    <cellStyle name="Heading 4 4 2" xfId="43031" hidden="1" xr:uid="{00000000-0005-0000-0000-0000EB750000}"/>
    <cellStyle name="Heading 4 4 2" xfId="42825" hidden="1" xr:uid="{00000000-0005-0000-0000-0000EC750000}"/>
    <cellStyle name="Heading 4 4 2" xfId="43622" hidden="1" xr:uid="{00000000-0005-0000-0000-0000ED750000}"/>
    <cellStyle name="Heading 4 4 2" xfId="42876" hidden="1" xr:uid="{00000000-0005-0000-0000-0000EE750000}"/>
    <cellStyle name="Heading 4 4 2" xfId="43426" hidden="1" xr:uid="{00000000-0005-0000-0000-0000EF750000}"/>
    <cellStyle name="Heading 4 4 2" xfId="42505" hidden="1" xr:uid="{00000000-0005-0000-0000-0000F0750000}"/>
    <cellStyle name="Heading 4 4 2" xfId="45482" hidden="1" xr:uid="{00000000-0005-0000-0000-0000F1750000}"/>
    <cellStyle name="Heading 4 4 2" xfId="45227" hidden="1" xr:uid="{00000000-0005-0000-0000-0000F2750000}"/>
    <cellStyle name="Heading 4 4 2" xfId="44088" hidden="1" xr:uid="{00000000-0005-0000-0000-0000F3750000}"/>
    <cellStyle name="Heading 4 4 2" xfId="45032" hidden="1" xr:uid="{00000000-0005-0000-0000-0000F4750000}"/>
    <cellStyle name="Heading 4 4 2" xfId="44267" hidden="1" xr:uid="{00000000-0005-0000-0000-0000F5750000}"/>
    <cellStyle name="Heading 4 4 2" xfId="44868" hidden="1" xr:uid="{00000000-0005-0000-0000-0000F6750000}"/>
    <cellStyle name="Heading 4 4 2" xfId="45369" hidden="1" xr:uid="{00000000-0005-0000-0000-0000F7750000}"/>
    <cellStyle name="Heading 4 4 2" xfId="43962" hidden="1" xr:uid="{00000000-0005-0000-0000-0000F8750000}"/>
    <cellStyle name="Heading 4 4 2" xfId="45155" hidden="1" xr:uid="{00000000-0005-0000-0000-0000F9750000}"/>
    <cellStyle name="Heading 4 4 2" xfId="44152" hidden="1" xr:uid="{00000000-0005-0000-0000-0000FA750000}"/>
    <cellStyle name="Heading 4 4 2" xfId="44972" hidden="1" xr:uid="{00000000-0005-0000-0000-0000FB750000}"/>
    <cellStyle name="Heading 4 4 2" xfId="44326" hidden="1" xr:uid="{00000000-0005-0000-0000-0000FC750000}"/>
    <cellStyle name="Heading 4 4 2" xfId="44811" hidden="1" xr:uid="{00000000-0005-0000-0000-0000FD750000}"/>
    <cellStyle name="Heading 4 4 2" xfId="44424" hidden="1" xr:uid="{00000000-0005-0000-0000-0000FE750000}"/>
    <cellStyle name="Heading 4 4 2" xfId="44716" hidden="1" xr:uid="{00000000-0005-0000-0000-0000FF750000}"/>
    <cellStyle name="Heading 4 4 2" xfId="44510" hidden="1" xr:uid="{00000000-0005-0000-0000-000000760000}"/>
    <cellStyle name="Heading 4 4 2" xfId="45307" hidden="1" xr:uid="{00000000-0005-0000-0000-000001760000}"/>
    <cellStyle name="Heading 4 4 2" xfId="44561" hidden="1" xr:uid="{00000000-0005-0000-0000-000002760000}"/>
    <cellStyle name="Heading 4 4 2" xfId="45111" hidden="1" xr:uid="{00000000-0005-0000-0000-000003760000}"/>
    <cellStyle name="Heading 4 4 2" xfId="44190" hidden="1" xr:uid="{00000000-0005-0000-0000-000004760000}"/>
    <cellStyle name="Heading 4 4 2" xfId="40534" hidden="1" xr:uid="{00000000-0005-0000-0000-000005760000}"/>
    <cellStyle name="Heading 4 4 2" xfId="40758" hidden="1" xr:uid="{00000000-0005-0000-0000-000006760000}"/>
    <cellStyle name="Heading 4 4 2" xfId="41894" hidden="1" xr:uid="{00000000-0005-0000-0000-000007760000}"/>
    <cellStyle name="Heading 4 4 2" xfId="40952" hidden="1" xr:uid="{00000000-0005-0000-0000-000008760000}"/>
    <cellStyle name="Heading 4 4 2" xfId="41715" hidden="1" xr:uid="{00000000-0005-0000-0000-000009760000}"/>
    <cellStyle name="Heading 4 4 2" xfId="41115" hidden="1" xr:uid="{00000000-0005-0000-0000-00000A760000}"/>
    <cellStyle name="Heading 4 4 2" xfId="40617" hidden="1" xr:uid="{00000000-0005-0000-0000-00000B760000}"/>
    <cellStyle name="Heading 4 4 2" xfId="42020" hidden="1" xr:uid="{00000000-0005-0000-0000-00000C760000}"/>
    <cellStyle name="Heading 4 4 2" xfId="40830" hidden="1" xr:uid="{00000000-0005-0000-0000-00000D760000}"/>
    <cellStyle name="Heading 4 4 2" xfId="41830" hidden="1" xr:uid="{00000000-0005-0000-0000-00000E760000}"/>
    <cellStyle name="Heading 4 4 2" xfId="41012" hidden="1" xr:uid="{00000000-0005-0000-0000-00000F760000}"/>
    <cellStyle name="Heading 4 4 2" xfId="41656" hidden="1" xr:uid="{00000000-0005-0000-0000-000010760000}"/>
    <cellStyle name="Heading 4 4 2" xfId="41172" hidden="1" xr:uid="{00000000-0005-0000-0000-000011760000}"/>
    <cellStyle name="Heading 4 4 2" xfId="41558" hidden="1" xr:uid="{00000000-0005-0000-0000-000012760000}"/>
    <cellStyle name="Heading 4 4 2" xfId="41266" hidden="1" xr:uid="{00000000-0005-0000-0000-000013760000}"/>
    <cellStyle name="Heading 4 4 2" xfId="41472" hidden="1" xr:uid="{00000000-0005-0000-0000-000014760000}"/>
    <cellStyle name="Heading 4 4 2" xfId="40678" hidden="1" xr:uid="{00000000-0005-0000-0000-000015760000}"/>
    <cellStyle name="Heading 4 4 2" xfId="41422" hidden="1" xr:uid="{00000000-0005-0000-0000-000016760000}"/>
    <cellStyle name="Heading 4 4 2" xfId="40874" hidden="1" xr:uid="{00000000-0005-0000-0000-000017760000}"/>
    <cellStyle name="Heading 4 4 2" xfId="41792" hidden="1" xr:uid="{00000000-0005-0000-0000-000018760000}"/>
    <cellStyle name="Heading 4 4 2" xfId="45537" hidden="1" xr:uid="{00000000-0005-0000-0000-000019760000}"/>
    <cellStyle name="Heading 4 4 2" xfId="45612" hidden="1" xr:uid="{00000000-0005-0000-0000-00001A760000}"/>
    <cellStyle name="Heading 4 4 2" xfId="48968" hidden="1" xr:uid="{00000000-0005-0000-0000-00001B760000}"/>
    <cellStyle name="Heading 4 4 2" xfId="48713" hidden="1" xr:uid="{00000000-0005-0000-0000-00001C760000}"/>
    <cellStyle name="Heading 4 4 2" xfId="47574" hidden="1" xr:uid="{00000000-0005-0000-0000-00001D760000}"/>
    <cellStyle name="Heading 4 4 2" xfId="48518" hidden="1" xr:uid="{00000000-0005-0000-0000-00001E760000}"/>
    <cellStyle name="Heading 4 4 2" xfId="47753" hidden="1" xr:uid="{00000000-0005-0000-0000-00001F760000}"/>
    <cellStyle name="Heading 4 4 2" xfId="48354" hidden="1" xr:uid="{00000000-0005-0000-0000-000020760000}"/>
    <cellStyle name="Heading 4 4 2" xfId="48855" hidden="1" xr:uid="{00000000-0005-0000-0000-000021760000}"/>
    <cellStyle name="Heading 4 4 2" xfId="47448" hidden="1" xr:uid="{00000000-0005-0000-0000-000022760000}"/>
    <cellStyle name="Heading 4 4 2" xfId="48641" hidden="1" xr:uid="{00000000-0005-0000-0000-000023760000}"/>
    <cellStyle name="Heading 4 4 2" xfId="47638" hidden="1" xr:uid="{00000000-0005-0000-0000-000024760000}"/>
    <cellStyle name="Heading 4 4 2" xfId="48458" hidden="1" xr:uid="{00000000-0005-0000-0000-000025760000}"/>
    <cellStyle name="Heading 4 4 2" xfId="47812" hidden="1" xr:uid="{00000000-0005-0000-0000-000026760000}"/>
    <cellStyle name="Heading 4 4 2" xfId="48297" hidden="1" xr:uid="{00000000-0005-0000-0000-000027760000}"/>
    <cellStyle name="Heading 4 4 2" xfId="47910" hidden="1" xr:uid="{00000000-0005-0000-0000-000028760000}"/>
    <cellStyle name="Heading 4 4 2" xfId="48202" hidden="1" xr:uid="{00000000-0005-0000-0000-000029760000}"/>
    <cellStyle name="Heading 4 4 2" xfId="47996" hidden="1" xr:uid="{00000000-0005-0000-0000-00002A760000}"/>
    <cellStyle name="Heading 4 4 2" xfId="48793" hidden="1" xr:uid="{00000000-0005-0000-0000-00002B760000}"/>
    <cellStyle name="Heading 4 4 2" xfId="48047" hidden="1" xr:uid="{00000000-0005-0000-0000-00002C760000}"/>
    <cellStyle name="Heading 4 4 2" xfId="48597" hidden="1" xr:uid="{00000000-0005-0000-0000-00002D760000}"/>
    <cellStyle name="Heading 4 4 2" xfId="47676" hidden="1" xr:uid="{00000000-0005-0000-0000-00002E760000}"/>
    <cellStyle name="Heading 4 4 2" xfId="50653" hidden="1" xr:uid="{00000000-0005-0000-0000-00002F760000}"/>
    <cellStyle name="Heading 4 4 2" xfId="50398" hidden="1" xr:uid="{00000000-0005-0000-0000-000030760000}"/>
    <cellStyle name="Heading 4 4 2" xfId="49259" hidden="1" xr:uid="{00000000-0005-0000-0000-000031760000}"/>
    <cellStyle name="Heading 4 4 2" xfId="50203" hidden="1" xr:uid="{00000000-0005-0000-0000-000032760000}"/>
    <cellStyle name="Heading 4 4 2" xfId="49438" hidden="1" xr:uid="{00000000-0005-0000-0000-000033760000}"/>
    <cellStyle name="Heading 4 4 2" xfId="50039" hidden="1" xr:uid="{00000000-0005-0000-0000-000034760000}"/>
    <cellStyle name="Heading 4 4 2" xfId="50540" hidden="1" xr:uid="{00000000-0005-0000-0000-000035760000}"/>
    <cellStyle name="Heading 4 4 2" xfId="49133" hidden="1" xr:uid="{00000000-0005-0000-0000-000036760000}"/>
    <cellStyle name="Heading 4 4 2" xfId="50326" hidden="1" xr:uid="{00000000-0005-0000-0000-000037760000}"/>
    <cellStyle name="Heading 4 4 2" xfId="49323" hidden="1" xr:uid="{00000000-0005-0000-0000-000038760000}"/>
    <cellStyle name="Heading 4 4 2" xfId="50143" hidden="1" xr:uid="{00000000-0005-0000-0000-000039760000}"/>
    <cellStyle name="Heading 4 4 2" xfId="49497" hidden="1" xr:uid="{00000000-0005-0000-0000-00003A760000}"/>
    <cellStyle name="Heading 4 4 2" xfId="49982" hidden="1" xr:uid="{00000000-0005-0000-0000-00003B760000}"/>
    <cellStyle name="Heading 4 4 2" xfId="49595" hidden="1" xr:uid="{00000000-0005-0000-0000-00003C760000}"/>
    <cellStyle name="Heading 4 4 2" xfId="49887" hidden="1" xr:uid="{00000000-0005-0000-0000-00003D760000}"/>
    <cellStyle name="Heading 4 4 2" xfId="49681" hidden="1" xr:uid="{00000000-0005-0000-0000-00003E760000}"/>
    <cellStyle name="Heading 4 4 2" xfId="50478" hidden="1" xr:uid="{00000000-0005-0000-0000-00003F760000}"/>
    <cellStyle name="Heading 4 4 2" xfId="49732" hidden="1" xr:uid="{00000000-0005-0000-0000-000040760000}"/>
    <cellStyle name="Heading 4 4 2" xfId="50282" hidden="1" xr:uid="{00000000-0005-0000-0000-000041760000}"/>
    <cellStyle name="Heading 4 4 2" xfId="49361" hidden="1" xr:uid="{00000000-0005-0000-0000-000042760000}"/>
    <cellStyle name="Heading 4 4 2" xfId="45705" hidden="1" xr:uid="{00000000-0005-0000-0000-000043760000}"/>
    <cellStyle name="Heading 4 4 2" xfId="45929" hidden="1" xr:uid="{00000000-0005-0000-0000-000044760000}"/>
    <cellStyle name="Heading 4 4 2" xfId="47065" hidden="1" xr:uid="{00000000-0005-0000-0000-000045760000}"/>
    <cellStyle name="Heading 4 4 2" xfId="46123" hidden="1" xr:uid="{00000000-0005-0000-0000-000046760000}"/>
    <cellStyle name="Heading 4 4 2" xfId="46886" hidden="1" xr:uid="{00000000-0005-0000-0000-000047760000}"/>
    <cellStyle name="Heading 4 4 2" xfId="46286" hidden="1" xr:uid="{00000000-0005-0000-0000-000048760000}"/>
    <cellStyle name="Heading 4 4 2" xfId="45788" hidden="1" xr:uid="{00000000-0005-0000-0000-000049760000}"/>
    <cellStyle name="Heading 4 4 2" xfId="47191" hidden="1" xr:uid="{00000000-0005-0000-0000-00004A760000}"/>
    <cellStyle name="Heading 4 4 2" xfId="46001" hidden="1" xr:uid="{00000000-0005-0000-0000-00004B760000}"/>
    <cellStyle name="Heading 4 4 2" xfId="47001" hidden="1" xr:uid="{00000000-0005-0000-0000-00004C760000}"/>
    <cellStyle name="Heading 4 4 2" xfId="46183" hidden="1" xr:uid="{00000000-0005-0000-0000-00004D760000}"/>
    <cellStyle name="Heading 4 4 2" xfId="46827" hidden="1" xr:uid="{00000000-0005-0000-0000-00004E760000}"/>
    <cellStyle name="Heading 4 4 2" xfId="46343" hidden="1" xr:uid="{00000000-0005-0000-0000-00004F760000}"/>
    <cellStyle name="Heading 4 4 2" xfId="46729" hidden="1" xr:uid="{00000000-0005-0000-0000-000050760000}"/>
    <cellStyle name="Heading 4 4 2" xfId="46437" hidden="1" xr:uid="{00000000-0005-0000-0000-000051760000}"/>
    <cellStyle name="Heading 4 4 2" xfId="46643" hidden="1" xr:uid="{00000000-0005-0000-0000-000052760000}"/>
    <cellStyle name="Heading 4 4 2" xfId="45849" hidden="1" xr:uid="{00000000-0005-0000-0000-000053760000}"/>
    <cellStyle name="Heading 4 4 2" xfId="46593" hidden="1" xr:uid="{00000000-0005-0000-0000-000054760000}"/>
    <cellStyle name="Heading 4 4 2" xfId="46045" hidden="1" xr:uid="{00000000-0005-0000-0000-000055760000}"/>
    <cellStyle name="Heading 4 4 2" xfId="46963" xr:uid="{00000000-0005-0000-0000-000056760000}"/>
    <cellStyle name="Heading 4 4 3" xfId="3279" xr:uid="{00000000-0005-0000-0000-000057760000}"/>
    <cellStyle name="Heading 4 4 4" xfId="51031" xr:uid="{00000000-0005-0000-0000-000058760000}"/>
    <cellStyle name="Heading 4 4 5" xfId="51032" xr:uid="{00000000-0005-0000-0000-000059760000}"/>
    <cellStyle name="Heading 4 5" xfId="3280" xr:uid="{00000000-0005-0000-0000-00005A760000}"/>
    <cellStyle name="Heading 4 5 2" xfId="3281" hidden="1" xr:uid="{00000000-0005-0000-0000-00005B760000}"/>
    <cellStyle name="Heading 4 5 2" xfId="13777" hidden="1" xr:uid="{00000000-0005-0000-0000-00005C760000}"/>
    <cellStyle name="Heading 4 5 2" xfId="13784" hidden="1" xr:uid="{00000000-0005-0000-0000-00005D760000}"/>
    <cellStyle name="Heading 4 5 2" xfId="13948" hidden="1" xr:uid="{00000000-0005-0000-0000-00005E760000}"/>
    <cellStyle name="Heading 4 5 2" xfId="13955" hidden="1" xr:uid="{00000000-0005-0000-0000-00005F760000}"/>
    <cellStyle name="Heading 4 5 2" xfId="14284" hidden="1" xr:uid="{00000000-0005-0000-0000-000060760000}"/>
    <cellStyle name="Heading 4 5 2" xfId="14291" hidden="1" xr:uid="{00000000-0005-0000-0000-000061760000}"/>
    <cellStyle name="Heading 4 5 2" xfId="17686" hidden="1" xr:uid="{00000000-0005-0000-0000-000062760000}"/>
    <cellStyle name="Heading 4 5 2" xfId="17430" hidden="1" xr:uid="{00000000-0005-0000-0000-000063760000}"/>
    <cellStyle name="Heading 4 5 2" xfId="16348" hidden="1" xr:uid="{00000000-0005-0000-0000-000064760000}"/>
    <cellStyle name="Heading 4 5 2" xfId="17237" hidden="1" xr:uid="{00000000-0005-0000-0000-000065760000}"/>
    <cellStyle name="Heading 4 5 2" xfId="16525" hidden="1" xr:uid="{00000000-0005-0000-0000-000066760000}"/>
    <cellStyle name="Heading 4 5 2" xfId="17072" hidden="1" xr:uid="{00000000-0005-0000-0000-000067760000}"/>
    <cellStyle name="Heading 4 5 2" xfId="16628" hidden="1" xr:uid="{00000000-0005-0000-0000-000068760000}"/>
    <cellStyle name="Heading 4 5 2" xfId="16974" hidden="1" xr:uid="{00000000-0005-0000-0000-000069760000}"/>
    <cellStyle name="Heading 4 5 2" xfId="16718" hidden="1" xr:uid="{00000000-0005-0000-0000-00006A760000}"/>
    <cellStyle name="Heading 4 5 2" xfId="16892" hidden="1" xr:uid="{00000000-0005-0000-0000-00006B760000}"/>
    <cellStyle name="Heading 4 5 2" xfId="16779" hidden="1" xr:uid="{00000000-0005-0000-0000-00006C760000}"/>
    <cellStyle name="Heading 4 5 2" xfId="16850" hidden="1" xr:uid="{00000000-0005-0000-0000-00006D760000}"/>
    <cellStyle name="Heading 4 5 2" xfId="17423" hidden="1" xr:uid="{00000000-0005-0000-0000-00006E760000}"/>
    <cellStyle name="Heading 4 5 2" xfId="16353" hidden="1" xr:uid="{00000000-0005-0000-0000-00006F760000}"/>
    <cellStyle name="Heading 4 5 2" xfId="17230" hidden="1" xr:uid="{00000000-0005-0000-0000-000070760000}"/>
    <cellStyle name="Heading 4 5 2" xfId="16532" hidden="1" xr:uid="{00000000-0005-0000-0000-000071760000}"/>
    <cellStyle name="Heading 4 5 2" xfId="17065" hidden="1" xr:uid="{00000000-0005-0000-0000-000072760000}"/>
    <cellStyle name="Heading 4 5 2" xfId="16635" hidden="1" xr:uid="{00000000-0005-0000-0000-000073760000}"/>
    <cellStyle name="Heading 4 5 2" xfId="16968" hidden="1" xr:uid="{00000000-0005-0000-0000-000074760000}"/>
    <cellStyle name="Heading 4 5 2" xfId="16722" hidden="1" xr:uid="{00000000-0005-0000-0000-000075760000}"/>
    <cellStyle name="Heading 4 5 2" xfId="19371" hidden="1" xr:uid="{00000000-0005-0000-0000-000076760000}"/>
    <cellStyle name="Heading 4 5 2" xfId="19116" hidden="1" xr:uid="{00000000-0005-0000-0000-000077760000}"/>
    <cellStyle name="Heading 4 5 2" xfId="18045" hidden="1" xr:uid="{00000000-0005-0000-0000-000078760000}"/>
    <cellStyle name="Heading 4 5 2" xfId="18924" hidden="1" xr:uid="{00000000-0005-0000-0000-000079760000}"/>
    <cellStyle name="Heading 4 5 2" xfId="18221" hidden="1" xr:uid="{00000000-0005-0000-0000-00007A760000}"/>
    <cellStyle name="Heading 4 5 2" xfId="18760" hidden="1" xr:uid="{00000000-0005-0000-0000-00007B760000}"/>
    <cellStyle name="Heading 4 5 2" xfId="18323" hidden="1" xr:uid="{00000000-0005-0000-0000-00007C760000}"/>
    <cellStyle name="Heading 4 5 2" xfId="18662" hidden="1" xr:uid="{00000000-0005-0000-0000-00007D760000}"/>
    <cellStyle name="Heading 4 5 2" xfId="18412" hidden="1" xr:uid="{00000000-0005-0000-0000-00007E760000}"/>
    <cellStyle name="Heading 4 5 2" xfId="18581" hidden="1" xr:uid="{00000000-0005-0000-0000-00007F760000}"/>
    <cellStyle name="Heading 4 5 2" xfId="18472" hidden="1" xr:uid="{00000000-0005-0000-0000-000080760000}"/>
    <cellStyle name="Heading 4 5 2" xfId="18540" hidden="1" xr:uid="{00000000-0005-0000-0000-000081760000}"/>
    <cellStyle name="Heading 4 5 2" xfId="19109" hidden="1" xr:uid="{00000000-0005-0000-0000-000082760000}"/>
    <cellStyle name="Heading 4 5 2" xfId="18050" hidden="1" xr:uid="{00000000-0005-0000-0000-000083760000}"/>
    <cellStyle name="Heading 4 5 2" xfId="18917" hidden="1" xr:uid="{00000000-0005-0000-0000-000084760000}"/>
    <cellStyle name="Heading 4 5 2" xfId="18228" hidden="1" xr:uid="{00000000-0005-0000-0000-000085760000}"/>
    <cellStyle name="Heading 4 5 2" xfId="18753" hidden="1" xr:uid="{00000000-0005-0000-0000-000086760000}"/>
    <cellStyle name="Heading 4 5 2" xfId="18330" hidden="1" xr:uid="{00000000-0005-0000-0000-000087760000}"/>
    <cellStyle name="Heading 4 5 2" xfId="18656" hidden="1" xr:uid="{00000000-0005-0000-0000-000088760000}"/>
    <cellStyle name="Heading 4 5 2" xfId="18416" hidden="1" xr:uid="{00000000-0005-0000-0000-000089760000}"/>
    <cellStyle name="Heading 4 5 2" xfId="14373" hidden="1" xr:uid="{00000000-0005-0000-0000-00008A760000}"/>
    <cellStyle name="Heading 4 5 2" xfId="14676" hidden="1" xr:uid="{00000000-0005-0000-0000-00008B760000}"/>
    <cellStyle name="Heading 4 5 2" xfId="15744" hidden="1" xr:uid="{00000000-0005-0000-0000-00008C760000}"/>
    <cellStyle name="Heading 4 5 2" xfId="14867" hidden="1" xr:uid="{00000000-0005-0000-0000-00008D760000}"/>
    <cellStyle name="Heading 4 5 2" xfId="15568" hidden="1" xr:uid="{00000000-0005-0000-0000-00008E760000}"/>
    <cellStyle name="Heading 4 5 2" xfId="15030" hidden="1" xr:uid="{00000000-0005-0000-0000-00008F760000}"/>
    <cellStyle name="Heading 4 5 2" xfId="15466" hidden="1" xr:uid="{00000000-0005-0000-0000-000090760000}"/>
    <cellStyle name="Heading 4 5 2" xfId="15127" hidden="1" xr:uid="{00000000-0005-0000-0000-000091760000}"/>
    <cellStyle name="Heading 4 5 2" xfId="15377" hidden="1" xr:uid="{00000000-0005-0000-0000-000092760000}"/>
    <cellStyle name="Heading 4 5 2" xfId="15208" hidden="1" xr:uid="{00000000-0005-0000-0000-000093760000}"/>
    <cellStyle name="Heading 4 5 2" xfId="15318" hidden="1" xr:uid="{00000000-0005-0000-0000-000094760000}"/>
    <cellStyle name="Heading 4 5 2" xfId="15249" hidden="1" xr:uid="{00000000-0005-0000-0000-000095760000}"/>
    <cellStyle name="Heading 4 5 2" xfId="14683" hidden="1" xr:uid="{00000000-0005-0000-0000-000096760000}"/>
    <cellStyle name="Heading 4 5 2" xfId="15739" hidden="1" xr:uid="{00000000-0005-0000-0000-000097760000}"/>
    <cellStyle name="Heading 4 5 2" xfId="14874" hidden="1" xr:uid="{00000000-0005-0000-0000-000098760000}"/>
    <cellStyle name="Heading 4 5 2" xfId="15561" hidden="1" xr:uid="{00000000-0005-0000-0000-000099760000}"/>
    <cellStyle name="Heading 4 5 2" xfId="15037" hidden="1" xr:uid="{00000000-0005-0000-0000-00009A760000}"/>
    <cellStyle name="Heading 4 5 2" xfId="15459" hidden="1" xr:uid="{00000000-0005-0000-0000-00009B760000}"/>
    <cellStyle name="Heading 4 5 2" xfId="15133" hidden="1" xr:uid="{00000000-0005-0000-0000-00009C760000}"/>
    <cellStyle name="Heading 4 5 2" xfId="15373" hidden="1" xr:uid="{00000000-0005-0000-0000-00009D760000}"/>
    <cellStyle name="Heading 4 5 2" xfId="19530" hidden="1" xr:uid="{00000000-0005-0000-0000-00009E760000}"/>
    <cellStyle name="Heading 4 5 2" xfId="19537" hidden="1" xr:uid="{00000000-0005-0000-0000-00009F760000}"/>
    <cellStyle name="Heading 4 5 2" xfId="22893" hidden="1" xr:uid="{00000000-0005-0000-0000-0000A0760000}"/>
    <cellStyle name="Heading 4 5 2" xfId="22638" hidden="1" xr:uid="{00000000-0005-0000-0000-0000A1760000}"/>
    <cellStyle name="Heading 4 5 2" xfId="21567" hidden="1" xr:uid="{00000000-0005-0000-0000-0000A2760000}"/>
    <cellStyle name="Heading 4 5 2" xfId="22446" hidden="1" xr:uid="{00000000-0005-0000-0000-0000A3760000}"/>
    <cellStyle name="Heading 4 5 2" xfId="21743" hidden="1" xr:uid="{00000000-0005-0000-0000-0000A4760000}"/>
    <cellStyle name="Heading 4 5 2" xfId="22282" hidden="1" xr:uid="{00000000-0005-0000-0000-0000A5760000}"/>
    <cellStyle name="Heading 4 5 2" xfId="21845" hidden="1" xr:uid="{00000000-0005-0000-0000-0000A6760000}"/>
    <cellStyle name="Heading 4 5 2" xfId="22184" hidden="1" xr:uid="{00000000-0005-0000-0000-0000A7760000}"/>
    <cellStyle name="Heading 4 5 2" xfId="21934" hidden="1" xr:uid="{00000000-0005-0000-0000-0000A8760000}"/>
    <cellStyle name="Heading 4 5 2" xfId="22103" hidden="1" xr:uid="{00000000-0005-0000-0000-0000A9760000}"/>
    <cellStyle name="Heading 4 5 2" xfId="21994" hidden="1" xr:uid="{00000000-0005-0000-0000-0000AA760000}"/>
    <cellStyle name="Heading 4 5 2" xfId="22062" hidden="1" xr:uid="{00000000-0005-0000-0000-0000AB760000}"/>
    <cellStyle name="Heading 4 5 2" xfId="22631" hidden="1" xr:uid="{00000000-0005-0000-0000-0000AC760000}"/>
    <cellStyle name="Heading 4 5 2" xfId="21572" hidden="1" xr:uid="{00000000-0005-0000-0000-0000AD760000}"/>
    <cellStyle name="Heading 4 5 2" xfId="22439" hidden="1" xr:uid="{00000000-0005-0000-0000-0000AE760000}"/>
    <cellStyle name="Heading 4 5 2" xfId="21750" hidden="1" xr:uid="{00000000-0005-0000-0000-0000AF760000}"/>
    <cellStyle name="Heading 4 5 2" xfId="22275" hidden="1" xr:uid="{00000000-0005-0000-0000-0000B0760000}"/>
    <cellStyle name="Heading 4 5 2" xfId="21852" hidden="1" xr:uid="{00000000-0005-0000-0000-0000B1760000}"/>
    <cellStyle name="Heading 4 5 2" xfId="22178" hidden="1" xr:uid="{00000000-0005-0000-0000-0000B2760000}"/>
    <cellStyle name="Heading 4 5 2" xfId="21938" hidden="1" xr:uid="{00000000-0005-0000-0000-0000B3760000}"/>
    <cellStyle name="Heading 4 5 2" xfId="24578" hidden="1" xr:uid="{00000000-0005-0000-0000-0000B4760000}"/>
    <cellStyle name="Heading 4 5 2" xfId="24323" hidden="1" xr:uid="{00000000-0005-0000-0000-0000B5760000}"/>
    <cellStyle name="Heading 4 5 2" xfId="23252" hidden="1" xr:uid="{00000000-0005-0000-0000-0000B6760000}"/>
    <cellStyle name="Heading 4 5 2" xfId="24131" hidden="1" xr:uid="{00000000-0005-0000-0000-0000B7760000}"/>
    <cellStyle name="Heading 4 5 2" xfId="23428" hidden="1" xr:uid="{00000000-0005-0000-0000-0000B8760000}"/>
    <cellStyle name="Heading 4 5 2" xfId="23967" hidden="1" xr:uid="{00000000-0005-0000-0000-0000B9760000}"/>
    <cellStyle name="Heading 4 5 2" xfId="23530" hidden="1" xr:uid="{00000000-0005-0000-0000-0000BA760000}"/>
    <cellStyle name="Heading 4 5 2" xfId="23869" hidden="1" xr:uid="{00000000-0005-0000-0000-0000BB760000}"/>
    <cellStyle name="Heading 4 5 2" xfId="23619" hidden="1" xr:uid="{00000000-0005-0000-0000-0000BC760000}"/>
    <cellStyle name="Heading 4 5 2" xfId="23788" hidden="1" xr:uid="{00000000-0005-0000-0000-0000BD760000}"/>
    <cellStyle name="Heading 4 5 2" xfId="23679" hidden="1" xr:uid="{00000000-0005-0000-0000-0000BE760000}"/>
    <cellStyle name="Heading 4 5 2" xfId="23747" hidden="1" xr:uid="{00000000-0005-0000-0000-0000BF760000}"/>
    <cellStyle name="Heading 4 5 2" xfId="24316" hidden="1" xr:uid="{00000000-0005-0000-0000-0000C0760000}"/>
    <cellStyle name="Heading 4 5 2" xfId="23257" hidden="1" xr:uid="{00000000-0005-0000-0000-0000C1760000}"/>
    <cellStyle name="Heading 4 5 2" xfId="24124" hidden="1" xr:uid="{00000000-0005-0000-0000-0000C2760000}"/>
    <cellStyle name="Heading 4 5 2" xfId="23435" hidden="1" xr:uid="{00000000-0005-0000-0000-0000C3760000}"/>
    <cellStyle name="Heading 4 5 2" xfId="23960" hidden="1" xr:uid="{00000000-0005-0000-0000-0000C4760000}"/>
    <cellStyle name="Heading 4 5 2" xfId="23537" hidden="1" xr:uid="{00000000-0005-0000-0000-0000C5760000}"/>
    <cellStyle name="Heading 4 5 2" xfId="23863" hidden="1" xr:uid="{00000000-0005-0000-0000-0000C6760000}"/>
    <cellStyle name="Heading 4 5 2" xfId="23623" hidden="1" xr:uid="{00000000-0005-0000-0000-0000C7760000}"/>
    <cellStyle name="Heading 4 5 2" xfId="19619" hidden="1" xr:uid="{00000000-0005-0000-0000-0000C8760000}"/>
    <cellStyle name="Heading 4 5 2" xfId="19922" hidden="1" xr:uid="{00000000-0005-0000-0000-0000C9760000}"/>
    <cellStyle name="Heading 4 5 2" xfId="20990" hidden="1" xr:uid="{00000000-0005-0000-0000-0000CA760000}"/>
    <cellStyle name="Heading 4 5 2" xfId="20113" hidden="1" xr:uid="{00000000-0005-0000-0000-0000CB760000}"/>
    <cellStyle name="Heading 4 5 2" xfId="20814" hidden="1" xr:uid="{00000000-0005-0000-0000-0000CC760000}"/>
    <cellStyle name="Heading 4 5 2" xfId="20276" hidden="1" xr:uid="{00000000-0005-0000-0000-0000CD760000}"/>
    <cellStyle name="Heading 4 5 2" xfId="20712" hidden="1" xr:uid="{00000000-0005-0000-0000-0000CE760000}"/>
    <cellStyle name="Heading 4 5 2" xfId="20373" hidden="1" xr:uid="{00000000-0005-0000-0000-0000CF760000}"/>
    <cellStyle name="Heading 4 5 2" xfId="20623" hidden="1" xr:uid="{00000000-0005-0000-0000-0000D0760000}"/>
    <cellStyle name="Heading 4 5 2" xfId="20454" hidden="1" xr:uid="{00000000-0005-0000-0000-0000D1760000}"/>
    <cellStyle name="Heading 4 5 2" xfId="20564" hidden="1" xr:uid="{00000000-0005-0000-0000-0000D2760000}"/>
    <cellStyle name="Heading 4 5 2" xfId="20495" hidden="1" xr:uid="{00000000-0005-0000-0000-0000D3760000}"/>
    <cellStyle name="Heading 4 5 2" xfId="19929" hidden="1" xr:uid="{00000000-0005-0000-0000-0000D4760000}"/>
    <cellStyle name="Heading 4 5 2" xfId="20985" hidden="1" xr:uid="{00000000-0005-0000-0000-0000D5760000}"/>
    <cellStyle name="Heading 4 5 2" xfId="20120" hidden="1" xr:uid="{00000000-0005-0000-0000-0000D6760000}"/>
    <cellStyle name="Heading 4 5 2" xfId="20807" hidden="1" xr:uid="{00000000-0005-0000-0000-0000D7760000}"/>
    <cellStyle name="Heading 4 5 2" xfId="20283" hidden="1" xr:uid="{00000000-0005-0000-0000-0000D8760000}"/>
    <cellStyle name="Heading 4 5 2" xfId="20705" hidden="1" xr:uid="{00000000-0005-0000-0000-0000D9760000}"/>
    <cellStyle name="Heading 4 5 2" xfId="20379" hidden="1" xr:uid="{00000000-0005-0000-0000-0000DA760000}"/>
    <cellStyle name="Heading 4 5 2" xfId="20619" hidden="1" xr:uid="{00000000-0005-0000-0000-0000DB760000}"/>
    <cellStyle name="Heading 4 5 2" xfId="24736" hidden="1" xr:uid="{00000000-0005-0000-0000-0000DC760000}"/>
    <cellStyle name="Heading 4 5 2" xfId="24743" hidden="1" xr:uid="{00000000-0005-0000-0000-0000DD760000}"/>
    <cellStyle name="Heading 4 5 2" xfId="28099" hidden="1" xr:uid="{00000000-0005-0000-0000-0000DE760000}"/>
    <cellStyle name="Heading 4 5 2" xfId="27844" hidden="1" xr:uid="{00000000-0005-0000-0000-0000DF760000}"/>
    <cellStyle name="Heading 4 5 2" xfId="26773" hidden="1" xr:uid="{00000000-0005-0000-0000-0000E0760000}"/>
    <cellStyle name="Heading 4 5 2" xfId="27652" hidden="1" xr:uid="{00000000-0005-0000-0000-0000E1760000}"/>
    <cellStyle name="Heading 4 5 2" xfId="26949" hidden="1" xr:uid="{00000000-0005-0000-0000-0000E2760000}"/>
    <cellStyle name="Heading 4 5 2" xfId="27488" hidden="1" xr:uid="{00000000-0005-0000-0000-0000E3760000}"/>
    <cellStyle name="Heading 4 5 2" xfId="27051" hidden="1" xr:uid="{00000000-0005-0000-0000-0000E4760000}"/>
    <cellStyle name="Heading 4 5 2" xfId="27390" hidden="1" xr:uid="{00000000-0005-0000-0000-0000E5760000}"/>
    <cellStyle name="Heading 4 5 2" xfId="27140" hidden="1" xr:uid="{00000000-0005-0000-0000-0000E6760000}"/>
    <cellStyle name="Heading 4 5 2" xfId="27309" hidden="1" xr:uid="{00000000-0005-0000-0000-0000E7760000}"/>
    <cellStyle name="Heading 4 5 2" xfId="27200" hidden="1" xr:uid="{00000000-0005-0000-0000-0000E8760000}"/>
    <cellStyle name="Heading 4 5 2" xfId="27268" hidden="1" xr:uid="{00000000-0005-0000-0000-0000E9760000}"/>
    <cellStyle name="Heading 4 5 2" xfId="27837" hidden="1" xr:uid="{00000000-0005-0000-0000-0000EA760000}"/>
    <cellStyle name="Heading 4 5 2" xfId="26778" hidden="1" xr:uid="{00000000-0005-0000-0000-0000EB760000}"/>
    <cellStyle name="Heading 4 5 2" xfId="27645" hidden="1" xr:uid="{00000000-0005-0000-0000-0000EC760000}"/>
    <cellStyle name="Heading 4 5 2" xfId="26956" hidden="1" xr:uid="{00000000-0005-0000-0000-0000ED760000}"/>
    <cellStyle name="Heading 4 5 2" xfId="27481" hidden="1" xr:uid="{00000000-0005-0000-0000-0000EE760000}"/>
    <cellStyle name="Heading 4 5 2" xfId="27058" hidden="1" xr:uid="{00000000-0005-0000-0000-0000EF760000}"/>
    <cellStyle name="Heading 4 5 2" xfId="27384" hidden="1" xr:uid="{00000000-0005-0000-0000-0000F0760000}"/>
    <cellStyle name="Heading 4 5 2" xfId="27144" hidden="1" xr:uid="{00000000-0005-0000-0000-0000F1760000}"/>
    <cellStyle name="Heading 4 5 2" xfId="29784" hidden="1" xr:uid="{00000000-0005-0000-0000-0000F2760000}"/>
    <cellStyle name="Heading 4 5 2" xfId="29529" hidden="1" xr:uid="{00000000-0005-0000-0000-0000F3760000}"/>
    <cellStyle name="Heading 4 5 2" xfId="28458" hidden="1" xr:uid="{00000000-0005-0000-0000-0000F4760000}"/>
    <cellStyle name="Heading 4 5 2" xfId="29337" hidden="1" xr:uid="{00000000-0005-0000-0000-0000F5760000}"/>
    <cellStyle name="Heading 4 5 2" xfId="28634" hidden="1" xr:uid="{00000000-0005-0000-0000-0000F6760000}"/>
    <cellStyle name="Heading 4 5 2" xfId="29173" hidden="1" xr:uid="{00000000-0005-0000-0000-0000F7760000}"/>
    <cellStyle name="Heading 4 5 2" xfId="28736" hidden="1" xr:uid="{00000000-0005-0000-0000-0000F8760000}"/>
    <cellStyle name="Heading 4 5 2" xfId="29075" hidden="1" xr:uid="{00000000-0005-0000-0000-0000F9760000}"/>
    <cellStyle name="Heading 4 5 2" xfId="28825" hidden="1" xr:uid="{00000000-0005-0000-0000-0000FA760000}"/>
    <cellStyle name="Heading 4 5 2" xfId="28994" hidden="1" xr:uid="{00000000-0005-0000-0000-0000FB760000}"/>
    <cellStyle name="Heading 4 5 2" xfId="28885" hidden="1" xr:uid="{00000000-0005-0000-0000-0000FC760000}"/>
    <cellStyle name="Heading 4 5 2" xfId="28953" hidden="1" xr:uid="{00000000-0005-0000-0000-0000FD760000}"/>
    <cellStyle name="Heading 4 5 2" xfId="29522" hidden="1" xr:uid="{00000000-0005-0000-0000-0000FE760000}"/>
    <cellStyle name="Heading 4 5 2" xfId="28463" hidden="1" xr:uid="{00000000-0005-0000-0000-0000FF760000}"/>
    <cellStyle name="Heading 4 5 2" xfId="29330" hidden="1" xr:uid="{00000000-0005-0000-0000-000000770000}"/>
    <cellStyle name="Heading 4 5 2" xfId="28641" hidden="1" xr:uid="{00000000-0005-0000-0000-000001770000}"/>
    <cellStyle name="Heading 4 5 2" xfId="29166" hidden="1" xr:uid="{00000000-0005-0000-0000-000002770000}"/>
    <cellStyle name="Heading 4 5 2" xfId="28743" hidden="1" xr:uid="{00000000-0005-0000-0000-000003770000}"/>
    <cellStyle name="Heading 4 5 2" xfId="29069" hidden="1" xr:uid="{00000000-0005-0000-0000-000004770000}"/>
    <cellStyle name="Heading 4 5 2" xfId="28829" hidden="1" xr:uid="{00000000-0005-0000-0000-000005770000}"/>
    <cellStyle name="Heading 4 5 2" xfId="24825" hidden="1" xr:uid="{00000000-0005-0000-0000-000006770000}"/>
    <cellStyle name="Heading 4 5 2" xfId="25128" hidden="1" xr:uid="{00000000-0005-0000-0000-000007770000}"/>
    <cellStyle name="Heading 4 5 2" xfId="26196" hidden="1" xr:uid="{00000000-0005-0000-0000-000008770000}"/>
    <cellStyle name="Heading 4 5 2" xfId="25319" hidden="1" xr:uid="{00000000-0005-0000-0000-000009770000}"/>
    <cellStyle name="Heading 4 5 2" xfId="26020" hidden="1" xr:uid="{00000000-0005-0000-0000-00000A770000}"/>
    <cellStyle name="Heading 4 5 2" xfId="25482" hidden="1" xr:uid="{00000000-0005-0000-0000-00000B770000}"/>
    <cellStyle name="Heading 4 5 2" xfId="25918" hidden="1" xr:uid="{00000000-0005-0000-0000-00000C770000}"/>
    <cellStyle name="Heading 4 5 2" xfId="25579" hidden="1" xr:uid="{00000000-0005-0000-0000-00000D770000}"/>
    <cellStyle name="Heading 4 5 2" xfId="25829" hidden="1" xr:uid="{00000000-0005-0000-0000-00000E770000}"/>
    <cellStyle name="Heading 4 5 2" xfId="25660" hidden="1" xr:uid="{00000000-0005-0000-0000-00000F770000}"/>
    <cellStyle name="Heading 4 5 2" xfId="25770" hidden="1" xr:uid="{00000000-0005-0000-0000-000010770000}"/>
    <cellStyle name="Heading 4 5 2" xfId="25701" hidden="1" xr:uid="{00000000-0005-0000-0000-000011770000}"/>
    <cellStyle name="Heading 4 5 2" xfId="25135" hidden="1" xr:uid="{00000000-0005-0000-0000-000012770000}"/>
    <cellStyle name="Heading 4 5 2" xfId="26191" hidden="1" xr:uid="{00000000-0005-0000-0000-000013770000}"/>
    <cellStyle name="Heading 4 5 2" xfId="25326" hidden="1" xr:uid="{00000000-0005-0000-0000-000014770000}"/>
    <cellStyle name="Heading 4 5 2" xfId="26013" hidden="1" xr:uid="{00000000-0005-0000-0000-000015770000}"/>
    <cellStyle name="Heading 4 5 2" xfId="25489" hidden="1" xr:uid="{00000000-0005-0000-0000-000016770000}"/>
    <cellStyle name="Heading 4 5 2" xfId="25911" hidden="1" xr:uid="{00000000-0005-0000-0000-000017770000}"/>
    <cellStyle name="Heading 4 5 2" xfId="25585" hidden="1" xr:uid="{00000000-0005-0000-0000-000018770000}"/>
    <cellStyle name="Heading 4 5 2" xfId="25825" hidden="1" xr:uid="{00000000-0005-0000-0000-000019770000}"/>
    <cellStyle name="Heading 4 5 2" xfId="29902" hidden="1" xr:uid="{00000000-0005-0000-0000-00001A770000}"/>
    <cellStyle name="Heading 4 5 2" xfId="29909" hidden="1" xr:uid="{00000000-0005-0000-0000-00001B770000}"/>
    <cellStyle name="Heading 4 5 2" xfId="33265" hidden="1" xr:uid="{00000000-0005-0000-0000-00001C770000}"/>
    <cellStyle name="Heading 4 5 2" xfId="33010" hidden="1" xr:uid="{00000000-0005-0000-0000-00001D770000}"/>
    <cellStyle name="Heading 4 5 2" xfId="31939" hidden="1" xr:uid="{00000000-0005-0000-0000-00001E770000}"/>
    <cellStyle name="Heading 4 5 2" xfId="32818" hidden="1" xr:uid="{00000000-0005-0000-0000-00001F770000}"/>
    <cellStyle name="Heading 4 5 2" xfId="32115" hidden="1" xr:uid="{00000000-0005-0000-0000-000020770000}"/>
    <cellStyle name="Heading 4 5 2" xfId="32654" hidden="1" xr:uid="{00000000-0005-0000-0000-000021770000}"/>
    <cellStyle name="Heading 4 5 2" xfId="32217" hidden="1" xr:uid="{00000000-0005-0000-0000-000022770000}"/>
    <cellStyle name="Heading 4 5 2" xfId="32556" hidden="1" xr:uid="{00000000-0005-0000-0000-000023770000}"/>
    <cellStyle name="Heading 4 5 2" xfId="32306" hidden="1" xr:uid="{00000000-0005-0000-0000-000024770000}"/>
    <cellStyle name="Heading 4 5 2" xfId="32475" hidden="1" xr:uid="{00000000-0005-0000-0000-000025770000}"/>
    <cellStyle name="Heading 4 5 2" xfId="32366" hidden="1" xr:uid="{00000000-0005-0000-0000-000026770000}"/>
    <cellStyle name="Heading 4 5 2" xfId="32434" hidden="1" xr:uid="{00000000-0005-0000-0000-000027770000}"/>
    <cellStyle name="Heading 4 5 2" xfId="33003" hidden="1" xr:uid="{00000000-0005-0000-0000-000028770000}"/>
    <cellStyle name="Heading 4 5 2" xfId="31944" hidden="1" xr:uid="{00000000-0005-0000-0000-000029770000}"/>
    <cellStyle name="Heading 4 5 2" xfId="32811" hidden="1" xr:uid="{00000000-0005-0000-0000-00002A770000}"/>
    <cellStyle name="Heading 4 5 2" xfId="32122" hidden="1" xr:uid="{00000000-0005-0000-0000-00002B770000}"/>
    <cellStyle name="Heading 4 5 2" xfId="32647" hidden="1" xr:uid="{00000000-0005-0000-0000-00002C770000}"/>
    <cellStyle name="Heading 4 5 2" xfId="32224" hidden="1" xr:uid="{00000000-0005-0000-0000-00002D770000}"/>
    <cellStyle name="Heading 4 5 2" xfId="32550" hidden="1" xr:uid="{00000000-0005-0000-0000-00002E770000}"/>
    <cellStyle name="Heading 4 5 2" xfId="32310" hidden="1" xr:uid="{00000000-0005-0000-0000-00002F770000}"/>
    <cellStyle name="Heading 4 5 2" xfId="34950" hidden="1" xr:uid="{00000000-0005-0000-0000-000030770000}"/>
    <cellStyle name="Heading 4 5 2" xfId="34695" hidden="1" xr:uid="{00000000-0005-0000-0000-000031770000}"/>
    <cellStyle name="Heading 4 5 2" xfId="33624" hidden="1" xr:uid="{00000000-0005-0000-0000-000032770000}"/>
    <cellStyle name="Heading 4 5 2" xfId="34503" hidden="1" xr:uid="{00000000-0005-0000-0000-000033770000}"/>
    <cellStyle name="Heading 4 5 2" xfId="33800" hidden="1" xr:uid="{00000000-0005-0000-0000-000034770000}"/>
    <cellStyle name="Heading 4 5 2" xfId="34339" hidden="1" xr:uid="{00000000-0005-0000-0000-000035770000}"/>
    <cellStyle name="Heading 4 5 2" xfId="33902" hidden="1" xr:uid="{00000000-0005-0000-0000-000036770000}"/>
    <cellStyle name="Heading 4 5 2" xfId="34241" hidden="1" xr:uid="{00000000-0005-0000-0000-000037770000}"/>
    <cellStyle name="Heading 4 5 2" xfId="33991" hidden="1" xr:uid="{00000000-0005-0000-0000-000038770000}"/>
    <cellStyle name="Heading 4 5 2" xfId="34160" hidden="1" xr:uid="{00000000-0005-0000-0000-000039770000}"/>
    <cellStyle name="Heading 4 5 2" xfId="34051" hidden="1" xr:uid="{00000000-0005-0000-0000-00003A770000}"/>
    <cellStyle name="Heading 4 5 2" xfId="34119" hidden="1" xr:uid="{00000000-0005-0000-0000-00003B770000}"/>
    <cellStyle name="Heading 4 5 2" xfId="34688" hidden="1" xr:uid="{00000000-0005-0000-0000-00003C770000}"/>
    <cellStyle name="Heading 4 5 2" xfId="33629" hidden="1" xr:uid="{00000000-0005-0000-0000-00003D770000}"/>
    <cellStyle name="Heading 4 5 2" xfId="34496" hidden="1" xr:uid="{00000000-0005-0000-0000-00003E770000}"/>
    <cellStyle name="Heading 4 5 2" xfId="33807" hidden="1" xr:uid="{00000000-0005-0000-0000-00003F770000}"/>
    <cellStyle name="Heading 4 5 2" xfId="34332" hidden="1" xr:uid="{00000000-0005-0000-0000-000040770000}"/>
    <cellStyle name="Heading 4 5 2" xfId="33909" hidden="1" xr:uid="{00000000-0005-0000-0000-000041770000}"/>
    <cellStyle name="Heading 4 5 2" xfId="34235" hidden="1" xr:uid="{00000000-0005-0000-0000-000042770000}"/>
    <cellStyle name="Heading 4 5 2" xfId="33995" hidden="1" xr:uid="{00000000-0005-0000-0000-000043770000}"/>
    <cellStyle name="Heading 4 5 2" xfId="29991" hidden="1" xr:uid="{00000000-0005-0000-0000-000044770000}"/>
    <cellStyle name="Heading 4 5 2" xfId="30294" hidden="1" xr:uid="{00000000-0005-0000-0000-000045770000}"/>
    <cellStyle name="Heading 4 5 2" xfId="31362" hidden="1" xr:uid="{00000000-0005-0000-0000-000046770000}"/>
    <cellStyle name="Heading 4 5 2" xfId="30485" hidden="1" xr:uid="{00000000-0005-0000-0000-000047770000}"/>
    <cellStyle name="Heading 4 5 2" xfId="31186" hidden="1" xr:uid="{00000000-0005-0000-0000-000048770000}"/>
    <cellStyle name="Heading 4 5 2" xfId="30648" hidden="1" xr:uid="{00000000-0005-0000-0000-000049770000}"/>
    <cellStyle name="Heading 4 5 2" xfId="31084" hidden="1" xr:uid="{00000000-0005-0000-0000-00004A770000}"/>
    <cellStyle name="Heading 4 5 2" xfId="30745" hidden="1" xr:uid="{00000000-0005-0000-0000-00004B770000}"/>
    <cellStyle name="Heading 4 5 2" xfId="30995" hidden="1" xr:uid="{00000000-0005-0000-0000-00004C770000}"/>
    <cellStyle name="Heading 4 5 2" xfId="30826" hidden="1" xr:uid="{00000000-0005-0000-0000-00004D770000}"/>
    <cellStyle name="Heading 4 5 2" xfId="30936" hidden="1" xr:uid="{00000000-0005-0000-0000-00004E770000}"/>
    <cellStyle name="Heading 4 5 2" xfId="30867" hidden="1" xr:uid="{00000000-0005-0000-0000-00004F770000}"/>
    <cellStyle name="Heading 4 5 2" xfId="30301" hidden="1" xr:uid="{00000000-0005-0000-0000-000050770000}"/>
    <cellStyle name="Heading 4 5 2" xfId="31357" hidden="1" xr:uid="{00000000-0005-0000-0000-000051770000}"/>
    <cellStyle name="Heading 4 5 2" xfId="30492" hidden="1" xr:uid="{00000000-0005-0000-0000-000052770000}"/>
    <cellStyle name="Heading 4 5 2" xfId="31179" hidden="1" xr:uid="{00000000-0005-0000-0000-000053770000}"/>
    <cellStyle name="Heading 4 5 2" xfId="30655" hidden="1" xr:uid="{00000000-0005-0000-0000-000054770000}"/>
    <cellStyle name="Heading 4 5 2" xfId="31077" hidden="1" xr:uid="{00000000-0005-0000-0000-000055770000}"/>
    <cellStyle name="Heading 4 5 2" xfId="30751" hidden="1" xr:uid="{00000000-0005-0000-0000-000056770000}"/>
    <cellStyle name="Heading 4 5 2" xfId="30991" hidden="1" xr:uid="{00000000-0005-0000-0000-000057770000}"/>
    <cellStyle name="Heading 4 5 2" xfId="35066" hidden="1" xr:uid="{00000000-0005-0000-0000-000058770000}"/>
    <cellStyle name="Heading 4 5 2" xfId="35073" hidden="1" xr:uid="{00000000-0005-0000-0000-000059770000}"/>
    <cellStyle name="Heading 4 5 2" xfId="35234" hidden="1" xr:uid="{00000000-0005-0000-0000-00005A770000}"/>
    <cellStyle name="Heading 4 5 2" xfId="35241" hidden="1" xr:uid="{00000000-0005-0000-0000-00005B770000}"/>
    <cellStyle name="Heading 4 5 2" xfId="38597" hidden="1" xr:uid="{00000000-0005-0000-0000-00005C770000}"/>
    <cellStyle name="Heading 4 5 2" xfId="38342" hidden="1" xr:uid="{00000000-0005-0000-0000-00005D770000}"/>
    <cellStyle name="Heading 4 5 2" xfId="37271" hidden="1" xr:uid="{00000000-0005-0000-0000-00005E770000}"/>
    <cellStyle name="Heading 4 5 2" xfId="38150" hidden="1" xr:uid="{00000000-0005-0000-0000-00005F770000}"/>
    <cellStyle name="Heading 4 5 2" xfId="37447" hidden="1" xr:uid="{00000000-0005-0000-0000-000060770000}"/>
    <cellStyle name="Heading 4 5 2" xfId="37986" hidden="1" xr:uid="{00000000-0005-0000-0000-000061770000}"/>
    <cellStyle name="Heading 4 5 2" xfId="37549" hidden="1" xr:uid="{00000000-0005-0000-0000-000062770000}"/>
    <cellStyle name="Heading 4 5 2" xfId="37888" hidden="1" xr:uid="{00000000-0005-0000-0000-000063770000}"/>
    <cellStyle name="Heading 4 5 2" xfId="37638" hidden="1" xr:uid="{00000000-0005-0000-0000-000064770000}"/>
    <cellStyle name="Heading 4 5 2" xfId="37807" hidden="1" xr:uid="{00000000-0005-0000-0000-000065770000}"/>
    <cellStyle name="Heading 4 5 2" xfId="37698" hidden="1" xr:uid="{00000000-0005-0000-0000-000066770000}"/>
    <cellStyle name="Heading 4 5 2" xfId="37766" hidden="1" xr:uid="{00000000-0005-0000-0000-000067770000}"/>
    <cellStyle name="Heading 4 5 2" xfId="38335" hidden="1" xr:uid="{00000000-0005-0000-0000-000068770000}"/>
    <cellStyle name="Heading 4 5 2" xfId="37276" hidden="1" xr:uid="{00000000-0005-0000-0000-000069770000}"/>
    <cellStyle name="Heading 4 5 2" xfId="38143" hidden="1" xr:uid="{00000000-0005-0000-0000-00006A770000}"/>
    <cellStyle name="Heading 4 5 2" xfId="37454" hidden="1" xr:uid="{00000000-0005-0000-0000-00006B770000}"/>
    <cellStyle name="Heading 4 5 2" xfId="37979" hidden="1" xr:uid="{00000000-0005-0000-0000-00006C770000}"/>
    <cellStyle name="Heading 4 5 2" xfId="37556" hidden="1" xr:uid="{00000000-0005-0000-0000-00006D770000}"/>
    <cellStyle name="Heading 4 5 2" xfId="37882" hidden="1" xr:uid="{00000000-0005-0000-0000-00006E770000}"/>
    <cellStyle name="Heading 4 5 2" xfId="37642" hidden="1" xr:uid="{00000000-0005-0000-0000-00006F770000}"/>
    <cellStyle name="Heading 4 5 2" xfId="40282" hidden="1" xr:uid="{00000000-0005-0000-0000-000070770000}"/>
    <cellStyle name="Heading 4 5 2" xfId="40027" hidden="1" xr:uid="{00000000-0005-0000-0000-000071770000}"/>
    <cellStyle name="Heading 4 5 2" xfId="38956" hidden="1" xr:uid="{00000000-0005-0000-0000-000072770000}"/>
    <cellStyle name="Heading 4 5 2" xfId="39835" hidden="1" xr:uid="{00000000-0005-0000-0000-000073770000}"/>
    <cellStyle name="Heading 4 5 2" xfId="39132" hidden="1" xr:uid="{00000000-0005-0000-0000-000074770000}"/>
    <cellStyle name="Heading 4 5 2" xfId="39671" hidden="1" xr:uid="{00000000-0005-0000-0000-000075770000}"/>
    <cellStyle name="Heading 4 5 2" xfId="39234" hidden="1" xr:uid="{00000000-0005-0000-0000-000076770000}"/>
    <cellStyle name="Heading 4 5 2" xfId="39573" hidden="1" xr:uid="{00000000-0005-0000-0000-000077770000}"/>
    <cellStyle name="Heading 4 5 2" xfId="39323" hidden="1" xr:uid="{00000000-0005-0000-0000-000078770000}"/>
    <cellStyle name="Heading 4 5 2" xfId="39492" hidden="1" xr:uid="{00000000-0005-0000-0000-000079770000}"/>
    <cellStyle name="Heading 4 5 2" xfId="39383" hidden="1" xr:uid="{00000000-0005-0000-0000-00007A770000}"/>
    <cellStyle name="Heading 4 5 2" xfId="39451" hidden="1" xr:uid="{00000000-0005-0000-0000-00007B770000}"/>
    <cellStyle name="Heading 4 5 2" xfId="40020" hidden="1" xr:uid="{00000000-0005-0000-0000-00007C770000}"/>
    <cellStyle name="Heading 4 5 2" xfId="38961" hidden="1" xr:uid="{00000000-0005-0000-0000-00007D770000}"/>
    <cellStyle name="Heading 4 5 2" xfId="39828" hidden="1" xr:uid="{00000000-0005-0000-0000-00007E770000}"/>
    <cellStyle name="Heading 4 5 2" xfId="39139" hidden="1" xr:uid="{00000000-0005-0000-0000-00007F770000}"/>
    <cellStyle name="Heading 4 5 2" xfId="39664" hidden="1" xr:uid="{00000000-0005-0000-0000-000080770000}"/>
    <cellStyle name="Heading 4 5 2" xfId="39241" hidden="1" xr:uid="{00000000-0005-0000-0000-000081770000}"/>
    <cellStyle name="Heading 4 5 2" xfId="39567" hidden="1" xr:uid="{00000000-0005-0000-0000-000082770000}"/>
    <cellStyle name="Heading 4 5 2" xfId="39327" hidden="1" xr:uid="{00000000-0005-0000-0000-000083770000}"/>
    <cellStyle name="Heading 4 5 2" xfId="35323" hidden="1" xr:uid="{00000000-0005-0000-0000-000084770000}"/>
    <cellStyle name="Heading 4 5 2" xfId="35626" hidden="1" xr:uid="{00000000-0005-0000-0000-000085770000}"/>
    <cellStyle name="Heading 4 5 2" xfId="36694" hidden="1" xr:uid="{00000000-0005-0000-0000-000086770000}"/>
    <cellStyle name="Heading 4 5 2" xfId="35817" hidden="1" xr:uid="{00000000-0005-0000-0000-000087770000}"/>
    <cellStyle name="Heading 4 5 2" xfId="36518" hidden="1" xr:uid="{00000000-0005-0000-0000-000088770000}"/>
    <cellStyle name="Heading 4 5 2" xfId="35980" hidden="1" xr:uid="{00000000-0005-0000-0000-000089770000}"/>
    <cellStyle name="Heading 4 5 2" xfId="36416" hidden="1" xr:uid="{00000000-0005-0000-0000-00008A770000}"/>
    <cellStyle name="Heading 4 5 2" xfId="36077" hidden="1" xr:uid="{00000000-0005-0000-0000-00008B770000}"/>
    <cellStyle name="Heading 4 5 2" xfId="36327" hidden="1" xr:uid="{00000000-0005-0000-0000-00008C770000}"/>
    <cellStyle name="Heading 4 5 2" xfId="36158" hidden="1" xr:uid="{00000000-0005-0000-0000-00008D770000}"/>
    <cellStyle name="Heading 4 5 2" xfId="36268" hidden="1" xr:uid="{00000000-0005-0000-0000-00008E770000}"/>
    <cellStyle name="Heading 4 5 2" xfId="36199" hidden="1" xr:uid="{00000000-0005-0000-0000-00008F770000}"/>
    <cellStyle name="Heading 4 5 2" xfId="35633" hidden="1" xr:uid="{00000000-0005-0000-0000-000090770000}"/>
    <cellStyle name="Heading 4 5 2" xfId="36689" hidden="1" xr:uid="{00000000-0005-0000-0000-000091770000}"/>
    <cellStyle name="Heading 4 5 2" xfId="35824" hidden="1" xr:uid="{00000000-0005-0000-0000-000092770000}"/>
    <cellStyle name="Heading 4 5 2" xfId="36511" hidden="1" xr:uid="{00000000-0005-0000-0000-000093770000}"/>
    <cellStyle name="Heading 4 5 2" xfId="35987" hidden="1" xr:uid="{00000000-0005-0000-0000-000094770000}"/>
    <cellStyle name="Heading 4 5 2" xfId="36409" hidden="1" xr:uid="{00000000-0005-0000-0000-000095770000}"/>
    <cellStyle name="Heading 4 5 2" xfId="36083" hidden="1" xr:uid="{00000000-0005-0000-0000-000096770000}"/>
    <cellStyle name="Heading 4 5 2" xfId="36323" hidden="1" xr:uid="{00000000-0005-0000-0000-000097770000}"/>
    <cellStyle name="Heading 4 5 2" xfId="40400" hidden="1" xr:uid="{00000000-0005-0000-0000-000098770000}"/>
    <cellStyle name="Heading 4 5 2" xfId="40407" hidden="1" xr:uid="{00000000-0005-0000-0000-000099770000}"/>
    <cellStyle name="Heading 4 5 2" xfId="43763" hidden="1" xr:uid="{00000000-0005-0000-0000-00009A770000}"/>
    <cellStyle name="Heading 4 5 2" xfId="43508" hidden="1" xr:uid="{00000000-0005-0000-0000-00009B770000}"/>
    <cellStyle name="Heading 4 5 2" xfId="42437" hidden="1" xr:uid="{00000000-0005-0000-0000-00009C770000}"/>
    <cellStyle name="Heading 4 5 2" xfId="43316" hidden="1" xr:uid="{00000000-0005-0000-0000-00009D770000}"/>
    <cellStyle name="Heading 4 5 2" xfId="42613" hidden="1" xr:uid="{00000000-0005-0000-0000-00009E770000}"/>
    <cellStyle name="Heading 4 5 2" xfId="43152" hidden="1" xr:uid="{00000000-0005-0000-0000-00009F770000}"/>
    <cellStyle name="Heading 4 5 2" xfId="42715" hidden="1" xr:uid="{00000000-0005-0000-0000-0000A0770000}"/>
    <cellStyle name="Heading 4 5 2" xfId="43054" hidden="1" xr:uid="{00000000-0005-0000-0000-0000A1770000}"/>
    <cellStyle name="Heading 4 5 2" xfId="42804" hidden="1" xr:uid="{00000000-0005-0000-0000-0000A2770000}"/>
    <cellStyle name="Heading 4 5 2" xfId="42973" hidden="1" xr:uid="{00000000-0005-0000-0000-0000A3770000}"/>
    <cellStyle name="Heading 4 5 2" xfId="42864" hidden="1" xr:uid="{00000000-0005-0000-0000-0000A4770000}"/>
    <cellStyle name="Heading 4 5 2" xfId="42932" hidden="1" xr:uid="{00000000-0005-0000-0000-0000A5770000}"/>
    <cellStyle name="Heading 4 5 2" xfId="43501" hidden="1" xr:uid="{00000000-0005-0000-0000-0000A6770000}"/>
    <cellStyle name="Heading 4 5 2" xfId="42442" hidden="1" xr:uid="{00000000-0005-0000-0000-0000A7770000}"/>
    <cellStyle name="Heading 4 5 2" xfId="43309" hidden="1" xr:uid="{00000000-0005-0000-0000-0000A8770000}"/>
    <cellStyle name="Heading 4 5 2" xfId="42620" hidden="1" xr:uid="{00000000-0005-0000-0000-0000A9770000}"/>
    <cellStyle name="Heading 4 5 2" xfId="43145" hidden="1" xr:uid="{00000000-0005-0000-0000-0000AA770000}"/>
    <cellStyle name="Heading 4 5 2" xfId="42722" hidden="1" xr:uid="{00000000-0005-0000-0000-0000AB770000}"/>
    <cellStyle name="Heading 4 5 2" xfId="43048" hidden="1" xr:uid="{00000000-0005-0000-0000-0000AC770000}"/>
    <cellStyle name="Heading 4 5 2" xfId="42808" hidden="1" xr:uid="{00000000-0005-0000-0000-0000AD770000}"/>
    <cellStyle name="Heading 4 5 2" xfId="45448" hidden="1" xr:uid="{00000000-0005-0000-0000-0000AE770000}"/>
    <cellStyle name="Heading 4 5 2" xfId="45193" hidden="1" xr:uid="{00000000-0005-0000-0000-0000AF770000}"/>
    <cellStyle name="Heading 4 5 2" xfId="44122" hidden="1" xr:uid="{00000000-0005-0000-0000-0000B0770000}"/>
    <cellStyle name="Heading 4 5 2" xfId="45001" hidden="1" xr:uid="{00000000-0005-0000-0000-0000B1770000}"/>
    <cellStyle name="Heading 4 5 2" xfId="44298" hidden="1" xr:uid="{00000000-0005-0000-0000-0000B2770000}"/>
    <cellStyle name="Heading 4 5 2" xfId="44837" hidden="1" xr:uid="{00000000-0005-0000-0000-0000B3770000}"/>
    <cellStyle name="Heading 4 5 2" xfId="44400" hidden="1" xr:uid="{00000000-0005-0000-0000-0000B4770000}"/>
    <cellStyle name="Heading 4 5 2" xfId="44739" hidden="1" xr:uid="{00000000-0005-0000-0000-0000B5770000}"/>
    <cellStyle name="Heading 4 5 2" xfId="44489" hidden="1" xr:uid="{00000000-0005-0000-0000-0000B6770000}"/>
    <cellStyle name="Heading 4 5 2" xfId="44658" hidden="1" xr:uid="{00000000-0005-0000-0000-0000B7770000}"/>
    <cellStyle name="Heading 4 5 2" xfId="44549" hidden="1" xr:uid="{00000000-0005-0000-0000-0000B8770000}"/>
    <cellStyle name="Heading 4 5 2" xfId="44617" hidden="1" xr:uid="{00000000-0005-0000-0000-0000B9770000}"/>
    <cellStyle name="Heading 4 5 2" xfId="45186" hidden="1" xr:uid="{00000000-0005-0000-0000-0000BA770000}"/>
    <cellStyle name="Heading 4 5 2" xfId="44127" hidden="1" xr:uid="{00000000-0005-0000-0000-0000BB770000}"/>
    <cellStyle name="Heading 4 5 2" xfId="44994" hidden="1" xr:uid="{00000000-0005-0000-0000-0000BC770000}"/>
    <cellStyle name="Heading 4 5 2" xfId="44305" hidden="1" xr:uid="{00000000-0005-0000-0000-0000BD770000}"/>
    <cellStyle name="Heading 4 5 2" xfId="44830" hidden="1" xr:uid="{00000000-0005-0000-0000-0000BE770000}"/>
    <cellStyle name="Heading 4 5 2" xfId="44407" hidden="1" xr:uid="{00000000-0005-0000-0000-0000BF770000}"/>
    <cellStyle name="Heading 4 5 2" xfId="44733" hidden="1" xr:uid="{00000000-0005-0000-0000-0000C0770000}"/>
    <cellStyle name="Heading 4 5 2" xfId="44493" hidden="1" xr:uid="{00000000-0005-0000-0000-0000C1770000}"/>
    <cellStyle name="Heading 4 5 2" xfId="40489" hidden="1" xr:uid="{00000000-0005-0000-0000-0000C2770000}"/>
    <cellStyle name="Heading 4 5 2" xfId="40792" hidden="1" xr:uid="{00000000-0005-0000-0000-0000C3770000}"/>
    <cellStyle name="Heading 4 5 2" xfId="41860" hidden="1" xr:uid="{00000000-0005-0000-0000-0000C4770000}"/>
    <cellStyle name="Heading 4 5 2" xfId="40983" hidden="1" xr:uid="{00000000-0005-0000-0000-0000C5770000}"/>
    <cellStyle name="Heading 4 5 2" xfId="41684" hidden="1" xr:uid="{00000000-0005-0000-0000-0000C6770000}"/>
    <cellStyle name="Heading 4 5 2" xfId="41146" hidden="1" xr:uid="{00000000-0005-0000-0000-0000C7770000}"/>
    <cellStyle name="Heading 4 5 2" xfId="41582" hidden="1" xr:uid="{00000000-0005-0000-0000-0000C8770000}"/>
    <cellStyle name="Heading 4 5 2" xfId="41243" hidden="1" xr:uid="{00000000-0005-0000-0000-0000C9770000}"/>
    <cellStyle name="Heading 4 5 2" xfId="41493" hidden="1" xr:uid="{00000000-0005-0000-0000-0000CA770000}"/>
    <cellStyle name="Heading 4 5 2" xfId="41324" hidden="1" xr:uid="{00000000-0005-0000-0000-0000CB770000}"/>
    <cellStyle name="Heading 4 5 2" xfId="41434" hidden="1" xr:uid="{00000000-0005-0000-0000-0000CC770000}"/>
    <cellStyle name="Heading 4 5 2" xfId="41365" hidden="1" xr:uid="{00000000-0005-0000-0000-0000CD770000}"/>
    <cellStyle name="Heading 4 5 2" xfId="40799" hidden="1" xr:uid="{00000000-0005-0000-0000-0000CE770000}"/>
    <cellStyle name="Heading 4 5 2" xfId="41855" hidden="1" xr:uid="{00000000-0005-0000-0000-0000CF770000}"/>
    <cellStyle name="Heading 4 5 2" xfId="40990" hidden="1" xr:uid="{00000000-0005-0000-0000-0000D0770000}"/>
    <cellStyle name="Heading 4 5 2" xfId="41677" hidden="1" xr:uid="{00000000-0005-0000-0000-0000D1770000}"/>
    <cellStyle name="Heading 4 5 2" xfId="41153" hidden="1" xr:uid="{00000000-0005-0000-0000-0000D2770000}"/>
    <cellStyle name="Heading 4 5 2" xfId="41575" hidden="1" xr:uid="{00000000-0005-0000-0000-0000D3770000}"/>
    <cellStyle name="Heading 4 5 2" xfId="41249" hidden="1" xr:uid="{00000000-0005-0000-0000-0000D4770000}"/>
    <cellStyle name="Heading 4 5 2" xfId="41489" hidden="1" xr:uid="{00000000-0005-0000-0000-0000D5770000}"/>
    <cellStyle name="Heading 4 5 2" xfId="45571" hidden="1" xr:uid="{00000000-0005-0000-0000-0000D6770000}"/>
    <cellStyle name="Heading 4 5 2" xfId="45578" hidden="1" xr:uid="{00000000-0005-0000-0000-0000D7770000}"/>
    <cellStyle name="Heading 4 5 2" xfId="48934" hidden="1" xr:uid="{00000000-0005-0000-0000-0000D8770000}"/>
    <cellStyle name="Heading 4 5 2" xfId="48679" hidden="1" xr:uid="{00000000-0005-0000-0000-0000D9770000}"/>
    <cellStyle name="Heading 4 5 2" xfId="47608" hidden="1" xr:uid="{00000000-0005-0000-0000-0000DA770000}"/>
    <cellStyle name="Heading 4 5 2" xfId="48487" hidden="1" xr:uid="{00000000-0005-0000-0000-0000DB770000}"/>
    <cellStyle name="Heading 4 5 2" xfId="47784" hidden="1" xr:uid="{00000000-0005-0000-0000-0000DC770000}"/>
    <cellStyle name="Heading 4 5 2" xfId="48323" hidden="1" xr:uid="{00000000-0005-0000-0000-0000DD770000}"/>
    <cellStyle name="Heading 4 5 2" xfId="47886" hidden="1" xr:uid="{00000000-0005-0000-0000-0000DE770000}"/>
    <cellStyle name="Heading 4 5 2" xfId="48225" hidden="1" xr:uid="{00000000-0005-0000-0000-0000DF770000}"/>
    <cellStyle name="Heading 4 5 2" xfId="47975" hidden="1" xr:uid="{00000000-0005-0000-0000-0000E0770000}"/>
    <cellStyle name="Heading 4 5 2" xfId="48144" hidden="1" xr:uid="{00000000-0005-0000-0000-0000E1770000}"/>
    <cellStyle name="Heading 4 5 2" xfId="48035" hidden="1" xr:uid="{00000000-0005-0000-0000-0000E2770000}"/>
    <cellStyle name="Heading 4 5 2" xfId="48103" hidden="1" xr:uid="{00000000-0005-0000-0000-0000E3770000}"/>
    <cellStyle name="Heading 4 5 2" xfId="48672" hidden="1" xr:uid="{00000000-0005-0000-0000-0000E4770000}"/>
    <cellStyle name="Heading 4 5 2" xfId="47613" hidden="1" xr:uid="{00000000-0005-0000-0000-0000E5770000}"/>
    <cellStyle name="Heading 4 5 2" xfId="48480" hidden="1" xr:uid="{00000000-0005-0000-0000-0000E6770000}"/>
    <cellStyle name="Heading 4 5 2" xfId="47791" hidden="1" xr:uid="{00000000-0005-0000-0000-0000E7770000}"/>
    <cellStyle name="Heading 4 5 2" xfId="48316" hidden="1" xr:uid="{00000000-0005-0000-0000-0000E8770000}"/>
    <cellStyle name="Heading 4 5 2" xfId="47893" hidden="1" xr:uid="{00000000-0005-0000-0000-0000E9770000}"/>
    <cellStyle name="Heading 4 5 2" xfId="48219" hidden="1" xr:uid="{00000000-0005-0000-0000-0000EA770000}"/>
    <cellStyle name="Heading 4 5 2" xfId="47979" hidden="1" xr:uid="{00000000-0005-0000-0000-0000EB770000}"/>
    <cellStyle name="Heading 4 5 2" xfId="50619" hidden="1" xr:uid="{00000000-0005-0000-0000-0000EC770000}"/>
    <cellStyle name="Heading 4 5 2" xfId="50364" hidden="1" xr:uid="{00000000-0005-0000-0000-0000ED770000}"/>
    <cellStyle name="Heading 4 5 2" xfId="49293" hidden="1" xr:uid="{00000000-0005-0000-0000-0000EE770000}"/>
    <cellStyle name="Heading 4 5 2" xfId="50172" hidden="1" xr:uid="{00000000-0005-0000-0000-0000EF770000}"/>
    <cellStyle name="Heading 4 5 2" xfId="49469" hidden="1" xr:uid="{00000000-0005-0000-0000-0000F0770000}"/>
    <cellStyle name="Heading 4 5 2" xfId="50008" hidden="1" xr:uid="{00000000-0005-0000-0000-0000F1770000}"/>
    <cellStyle name="Heading 4 5 2" xfId="49571" hidden="1" xr:uid="{00000000-0005-0000-0000-0000F2770000}"/>
    <cellStyle name="Heading 4 5 2" xfId="49910" hidden="1" xr:uid="{00000000-0005-0000-0000-0000F3770000}"/>
    <cellStyle name="Heading 4 5 2" xfId="49660" hidden="1" xr:uid="{00000000-0005-0000-0000-0000F4770000}"/>
    <cellStyle name="Heading 4 5 2" xfId="49829" hidden="1" xr:uid="{00000000-0005-0000-0000-0000F5770000}"/>
    <cellStyle name="Heading 4 5 2" xfId="49720" hidden="1" xr:uid="{00000000-0005-0000-0000-0000F6770000}"/>
    <cellStyle name="Heading 4 5 2" xfId="49788" hidden="1" xr:uid="{00000000-0005-0000-0000-0000F7770000}"/>
    <cellStyle name="Heading 4 5 2" xfId="50357" hidden="1" xr:uid="{00000000-0005-0000-0000-0000F8770000}"/>
    <cellStyle name="Heading 4 5 2" xfId="49298" hidden="1" xr:uid="{00000000-0005-0000-0000-0000F9770000}"/>
    <cellStyle name="Heading 4 5 2" xfId="50165" hidden="1" xr:uid="{00000000-0005-0000-0000-0000FA770000}"/>
    <cellStyle name="Heading 4 5 2" xfId="49476" hidden="1" xr:uid="{00000000-0005-0000-0000-0000FB770000}"/>
    <cellStyle name="Heading 4 5 2" xfId="50001" hidden="1" xr:uid="{00000000-0005-0000-0000-0000FC770000}"/>
    <cellStyle name="Heading 4 5 2" xfId="49578" hidden="1" xr:uid="{00000000-0005-0000-0000-0000FD770000}"/>
    <cellStyle name="Heading 4 5 2" xfId="49904" hidden="1" xr:uid="{00000000-0005-0000-0000-0000FE770000}"/>
    <cellStyle name="Heading 4 5 2" xfId="49664" hidden="1" xr:uid="{00000000-0005-0000-0000-0000FF770000}"/>
    <cellStyle name="Heading 4 5 2" xfId="45660" hidden="1" xr:uid="{00000000-0005-0000-0000-000000780000}"/>
    <cellStyle name="Heading 4 5 2" xfId="45963" hidden="1" xr:uid="{00000000-0005-0000-0000-000001780000}"/>
    <cellStyle name="Heading 4 5 2" xfId="47031" hidden="1" xr:uid="{00000000-0005-0000-0000-000002780000}"/>
    <cellStyle name="Heading 4 5 2" xfId="46154" hidden="1" xr:uid="{00000000-0005-0000-0000-000003780000}"/>
    <cellStyle name="Heading 4 5 2" xfId="46855" hidden="1" xr:uid="{00000000-0005-0000-0000-000004780000}"/>
    <cellStyle name="Heading 4 5 2" xfId="46317" hidden="1" xr:uid="{00000000-0005-0000-0000-000005780000}"/>
    <cellStyle name="Heading 4 5 2" xfId="46753" hidden="1" xr:uid="{00000000-0005-0000-0000-000006780000}"/>
    <cellStyle name="Heading 4 5 2" xfId="46414" hidden="1" xr:uid="{00000000-0005-0000-0000-000007780000}"/>
    <cellStyle name="Heading 4 5 2" xfId="46664" hidden="1" xr:uid="{00000000-0005-0000-0000-000008780000}"/>
    <cellStyle name="Heading 4 5 2" xfId="46495" hidden="1" xr:uid="{00000000-0005-0000-0000-000009780000}"/>
    <cellStyle name="Heading 4 5 2" xfId="46605" hidden="1" xr:uid="{00000000-0005-0000-0000-00000A780000}"/>
    <cellStyle name="Heading 4 5 2" xfId="46536" hidden="1" xr:uid="{00000000-0005-0000-0000-00000B780000}"/>
    <cellStyle name="Heading 4 5 2" xfId="45970" hidden="1" xr:uid="{00000000-0005-0000-0000-00000C780000}"/>
    <cellStyle name="Heading 4 5 2" xfId="47026" hidden="1" xr:uid="{00000000-0005-0000-0000-00000D780000}"/>
    <cellStyle name="Heading 4 5 2" xfId="46161" hidden="1" xr:uid="{00000000-0005-0000-0000-00000E780000}"/>
    <cellStyle name="Heading 4 5 2" xfId="46848" hidden="1" xr:uid="{00000000-0005-0000-0000-00000F780000}"/>
    <cellStyle name="Heading 4 5 2" xfId="46324" hidden="1" xr:uid="{00000000-0005-0000-0000-000010780000}"/>
    <cellStyle name="Heading 4 5 2" xfId="46746" hidden="1" xr:uid="{00000000-0005-0000-0000-000011780000}"/>
    <cellStyle name="Heading 4 5 2" xfId="46420" hidden="1" xr:uid="{00000000-0005-0000-0000-000012780000}"/>
    <cellStyle name="Heading 4 5 2" xfId="46660" xr:uid="{00000000-0005-0000-0000-000013780000}"/>
    <cellStyle name="Heading 4 5 3" xfId="3282" xr:uid="{00000000-0005-0000-0000-000014780000}"/>
    <cellStyle name="Heading 4 6" xfId="3283" xr:uid="{00000000-0005-0000-0000-000015780000}"/>
    <cellStyle name="Heading 4 6 2" xfId="3284" xr:uid="{00000000-0005-0000-0000-000016780000}"/>
    <cellStyle name="Heading 4 6 3" xfId="3285" xr:uid="{00000000-0005-0000-0000-000017780000}"/>
    <cellStyle name="Heading 4 7" xfId="3286" xr:uid="{00000000-0005-0000-0000-000018780000}"/>
    <cellStyle name="HEADING1" xfId="3287" xr:uid="{00000000-0005-0000-0000-000019780000}"/>
    <cellStyle name="HEADING1 2" xfId="11208" xr:uid="{00000000-0005-0000-0000-00001A780000}"/>
    <cellStyle name="HEADING2" xfId="3288" xr:uid="{00000000-0005-0000-0000-00001B780000}"/>
    <cellStyle name="HEADING2 2" xfId="11209" xr:uid="{00000000-0005-0000-0000-00001C780000}"/>
    <cellStyle name="HEADINGS" xfId="11210" xr:uid="{00000000-0005-0000-0000-00001D780000}"/>
    <cellStyle name="HEADINGS 10" xfId="11211" xr:uid="{00000000-0005-0000-0000-00001E780000}"/>
    <cellStyle name="HEADINGS 11" xfId="11212" xr:uid="{00000000-0005-0000-0000-00001F780000}"/>
    <cellStyle name="HEADINGS 12" xfId="11213" xr:uid="{00000000-0005-0000-0000-000020780000}"/>
    <cellStyle name="HEADINGS 2" xfId="11214" xr:uid="{00000000-0005-0000-0000-000021780000}"/>
    <cellStyle name="HEADINGS 3" xfId="11215" xr:uid="{00000000-0005-0000-0000-000022780000}"/>
    <cellStyle name="HEADINGS 4" xfId="11216" xr:uid="{00000000-0005-0000-0000-000023780000}"/>
    <cellStyle name="HEADINGS 5" xfId="11217" xr:uid="{00000000-0005-0000-0000-000024780000}"/>
    <cellStyle name="HEADINGS 6" xfId="11218" xr:uid="{00000000-0005-0000-0000-000025780000}"/>
    <cellStyle name="HEADINGS 7" xfId="11219" xr:uid="{00000000-0005-0000-0000-000026780000}"/>
    <cellStyle name="HEADINGS 8" xfId="11220" xr:uid="{00000000-0005-0000-0000-000027780000}"/>
    <cellStyle name="HEADINGS 9" xfId="11221" xr:uid="{00000000-0005-0000-0000-000028780000}"/>
    <cellStyle name="HEADINGS_W1300_RFQ_20120803_V03" xfId="11222" xr:uid="{00000000-0005-0000-0000-000029780000}"/>
    <cellStyle name="HEADINGSTOP" xfId="11223" xr:uid="{00000000-0005-0000-0000-00002A780000}"/>
    <cellStyle name="HEADINGSTOP 10" xfId="11224" xr:uid="{00000000-0005-0000-0000-00002B780000}"/>
    <cellStyle name="HEADINGSTOP 11" xfId="11225" xr:uid="{00000000-0005-0000-0000-00002C780000}"/>
    <cellStyle name="HEADINGSTOP 12" xfId="11226" xr:uid="{00000000-0005-0000-0000-00002D780000}"/>
    <cellStyle name="HEADINGSTOP 2" xfId="11227" xr:uid="{00000000-0005-0000-0000-00002E780000}"/>
    <cellStyle name="HEADINGSTOP 3" xfId="11228" xr:uid="{00000000-0005-0000-0000-00002F780000}"/>
    <cellStyle name="HEADINGSTOP 4" xfId="11229" xr:uid="{00000000-0005-0000-0000-000030780000}"/>
    <cellStyle name="HEADINGSTOP 5" xfId="11230" xr:uid="{00000000-0005-0000-0000-000031780000}"/>
    <cellStyle name="HEADINGSTOP 6" xfId="11231" xr:uid="{00000000-0005-0000-0000-000032780000}"/>
    <cellStyle name="HEADINGSTOP 7" xfId="11232" xr:uid="{00000000-0005-0000-0000-000033780000}"/>
    <cellStyle name="HEADINGSTOP 8" xfId="11233" xr:uid="{00000000-0005-0000-0000-000034780000}"/>
    <cellStyle name="HEADINGSTOP 9" xfId="11234" xr:uid="{00000000-0005-0000-0000-000035780000}"/>
    <cellStyle name="HEADINGSTOP_W1300_RFQ_20120803_V03" xfId="11235" xr:uid="{00000000-0005-0000-0000-000036780000}"/>
    <cellStyle name="HIGHLIGHT" xfId="11236" xr:uid="{00000000-0005-0000-0000-000037780000}"/>
    <cellStyle name="HIGHLIGHT 10" xfId="11237" xr:uid="{00000000-0005-0000-0000-000038780000}"/>
    <cellStyle name="HIGHLIGHT 2" xfId="11238" xr:uid="{00000000-0005-0000-0000-000039780000}"/>
    <cellStyle name="HIGHLIGHT 3" xfId="11239" xr:uid="{00000000-0005-0000-0000-00003A780000}"/>
    <cellStyle name="HIGHLIGHT 4" xfId="11240" xr:uid="{00000000-0005-0000-0000-00003B780000}"/>
    <cellStyle name="HIGHLIGHT 5" xfId="11241" xr:uid="{00000000-0005-0000-0000-00003C780000}"/>
    <cellStyle name="HIGHLIGHT 6" xfId="11242" xr:uid="{00000000-0005-0000-0000-00003D780000}"/>
    <cellStyle name="HIGHLIGHT 7" xfId="11243" xr:uid="{00000000-0005-0000-0000-00003E780000}"/>
    <cellStyle name="HIGHLIGHT 8" xfId="11244" xr:uid="{00000000-0005-0000-0000-00003F780000}"/>
    <cellStyle name="HIGHLIGHT 9" xfId="11245" xr:uid="{00000000-0005-0000-0000-000040780000}"/>
    <cellStyle name="Input [yellow]" xfId="3289" xr:uid="{00000000-0005-0000-0000-000041780000}"/>
    <cellStyle name="Input [yellow] 2" xfId="11246" xr:uid="{00000000-0005-0000-0000-000042780000}"/>
    <cellStyle name="Input [yellow] 2 2" xfId="51033" xr:uid="{00000000-0005-0000-0000-000043780000}"/>
    <cellStyle name="Input [yellow] 3" xfId="11247" xr:uid="{00000000-0005-0000-0000-000044780000}"/>
    <cellStyle name="Input [yellow] 4" xfId="11248" xr:uid="{00000000-0005-0000-0000-000045780000}"/>
    <cellStyle name="Input [yellow] 5" xfId="11249" xr:uid="{00000000-0005-0000-0000-000046780000}"/>
    <cellStyle name="Input [yellow] 6" xfId="11250" xr:uid="{00000000-0005-0000-0000-000047780000}"/>
    <cellStyle name="Input [yellow] 7" xfId="11251" xr:uid="{00000000-0005-0000-0000-000048780000}"/>
    <cellStyle name="Input [yellow] 8" xfId="11252" xr:uid="{00000000-0005-0000-0000-000049780000}"/>
    <cellStyle name="Input [yellow] 9" xfId="11253" xr:uid="{00000000-0005-0000-0000-00004A780000}"/>
    <cellStyle name="Input 10" xfId="11254" xr:uid="{00000000-0005-0000-0000-00004B780000}"/>
    <cellStyle name="Input 10 2" xfId="11255" xr:uid="{00000000-0005-0000-0000-00004C780000}"/>
    <cellStyle name="Input 10 3" xfId="51034" xr:uid="{00000000-0005-0000-0000-00004D780000}"/>
    <cellStyle name="Input 10 4" xfId="51035" xr:uid="{00000000-0005-0000-0000-00004E780000}"/>
    <cellStyle name="Input 11" xfId="11256" xr:uid="{00000000-0005-0000-0000-00004F780000}"/>
    <cellStyle name="Input 11 2" xfId="11257" xr:uid="{00000000-0005-0000-0000-000050780000}"/>
    <cellStyle name="Input 12" xfId="11258" xr:uid="{00000000-0005-0000-0000-000051780000}"/>
    <cellStyle name="Input 12 2" xfId="11259" xr:uid="{00000000-0005-0000-0000-000052780000}"/>
    <cellStyle name="Input 13" xfId="11260" xr:uid="{00000000-0005-0000-0000-000053780000}"/>
    <cellStyle name="Input 13 2" xfId="11261" xr:uid="{00000000-0005-0000-0000-000054780000}"/>
    <cellStyle name="Input 14" xfId="11262" xr:uid="{00000000-0005-0000-0000-000055780000}"/>
    <cellStyle name="Input 15" xfId="11263" xr:uid="{00000000-0005-0000-0000-000056780000}"/>
    <cellStyle name="Input 16" xfId="11264" xr:uid="{00000000-0005-0000-0000-000057780000}"/>
    <cellStyle name="Input 17" xfId="11265" xr:uid="{00000000-0005-0000-0000-000058780000}"/>
    <cellStyle name="Input 18" xfId="11266" xr:uid="{00000000-0005-0000-0000-000059780000}"/>
    <cellStyle name="Input 19" xfId="11267" xr:uid="{00000000-0005-0000-0000-00005A780000}"/>
    <cellStyle name="Input 2" xfId="3290" xr:uid="{00000000-0005-0000-0000-00005B780000}"/>
    <cellStyle name="Input 2 2" xfId="3291" hidden="1" xr:uid="{00000000-0005-0000-0000-00005C780000}"/>
    <cellStyle name="Input 2 2" xfId="13704" hidden="1" xr:uid="{00000000-0005-0000-0000-00005D780000}"/>
    <cellStyle name="Input 2 2" xfId="13857" hidden="1" xr:uid="{00000000-0005-0000-0000-00005E780000}"/>
    <cellStyle name="Input 2 2" xfId="13875" hidden="1" xr:uid="{00000000-0005-0000-0000-00005F780000}"/>
    <cellStyle name="Input 2 2" xfId="14028" hidden="1" xr:uid="{00000000-0005-0000-0000-000060780000}"/>
    <cellStyle name="Input 2 2" xfId="14211" hidden="1" xr:uid="{00000000-0005-0000-0000-000061780000}"/>
    <cellStyle name="Input 2 2" xfId="14364" hidden="1" xr:uid="{00000000-0005-0000-0000-000062780000}"/>
    <cellStyle name="Input 2 2" xfId="17759" hidden="1" xr:uid="{00000000-0005-0000-0000-000063780000}"/>
    <cellStyle name="Input 2 2" xfId="17504" hidden="1" xr:uid="{00000000-0005-0000-0000-000064780000}"/>
    <cellStyle name="Input 2 2" xfId="16275" hidden="1" xr:uid="{00000000-0005-0000-0000-000065780000}"/>
    <cellStyle name="Input 2 2" xfId="17307" hidden="1" xr:uid="{00000000-0005-0000-0000-000066780000}"/>
    <cellStyle name="Input 2 2" xfId="16455" hidden="1" xr:uid="{00000000-0005-0000-0000-000067780000}"/>
    <cellStyle name="Input 2 2" xfId="17142" hidden="1" xr:uid="{00000000-0005-0000-0000-000068780000}"/>
    <cellStyle name="Input 2 2" xfId="16592" hidden="1" xr:uid="{00000000-0005-0000-0000-000069780000}"/>
    <cellStyle name="Input 2 2" xfId="17010" hidden="1" xr:uid="{00000000-0005-0000-0000-00006A780000}"/>
    <cellStyle name="Input 2 2" xfId="16682" hidden="1" xr:uid="{00000000-0005-0000-0000-00006B780000}"/>
    <cellStyle name="Input 2 2" xfId="16926" hidden="1" xr:uid="{00000000-0005-0000-0000-00006C780000}"/>
    <cellStyle name="Input 2 2" xfId="17520" hidden="1" xr:uid="{00000000-0005-0000-0000-00006D780000}"/>
    <cellStyle name="Input 2 2" xfId="16252" hidden="1" xr:uid="{00000000-0005-0000-0000-00006E780000}"/>
    <cellStyle name="Input 2 2" xfId="17422" hidden="1" xr:uid="{00000000-0005-0000-0000-00006F780000}"/>
    <cellStyle name="Input 2 2" xfId="16354" hidden="1" xr:uid="{00000000-0005-0000-0000-000070780000}"/>
    <cellStyle name="Input 2 2" xfId="17229" hidden="1" xr:uid="{00000000-0005-0000-0000-000071780000}"/>
    <cellStyle name="Input 2 2" xfId="16533" hidden="1" xr:uid="{00000000-0005-0000-0000-000072780000}"/>
    <cellStyle name="Input 2 2" xfId="17064" hidden="1" xr:uid="{00000000-0005-0000-0000-000073780000}"/>
    <cellStyle name="Input 2 2" xfId="16636" hidden="1" xr:uid="{00000000-0005-0000-0000-000074780000}"/>
    <cellStyle name="Input 2 2" xfId="16967" hidden="1" xr:uid="{00000000-0005-0000-0000-000075780000}"/>
    <cellStyle name="Input 2 2" xfId="16723" hidden="1" xr:uid="{00000000-0005-0000-0000-000076780000}"/>
    <cellStyle name="Input 2 2" xfId="19444" hidden="1" xr:uid="{00000000-0005-0000-0000-000077780000}"/>
    <cellStyle name="Input 2 2" xfId="19190" hidden="1" xr:uid="{00000000-0005-0000-0000-000078780000}"/>
    <cellStyle name="Input 2 2" xfId="17972" hidden="1" xr:uid="{00000000-0005-0000-0000-000079780000}"/>
    <cellStyle name="Input 2 2" xfId="18994" hidden="1" xr:uid="{00000000-0005-0000-0000-00007A780000}"/>
    <cellStyle name="Input 2 2" xfId="18151" hidden="1" xr:uid="{00000000-0005-0000-0000-00007B780000}"/>
    <cellStyle name="Input 2 2" xfId="18830" hidden="1" xr:uid="{00000000-0005-0000-0000-00007C780000}"/>
    <cellStyle name="Input 2 2" xfId="18287" hidden="1" xr:uid="{00000000-0005-0000-0000-00007D780000}"/>
    <cellStyle name="Input 2 2" xfId="18698" hidden="1" xr:uid="{00000000-0005-0000-0000-00007E780000}"/>
    <cellStyle name="Input 2 2" xfId="18376" hidden="1" xr:uid="{00000000-0005-0000-0000-00007F780000}"/>
    <cellStyle name="Input 2 2" xfId="18615" hidden="1" xr:uid="{00000000-0005-0000-0000-000080780000}"/>
    <cellStyle name="Input 2 2" xfId="19206" hidden="1" xr:uid="{00000000-0005-0000-0000-000081780000}"/>
    <cellStyle name="Input 2 2" xfId="17949" hidden="1" xr:uid="{00000000-0005-0000-0000-000082780000}"/>
    <cellStyle name="Input 2 2" xfId="19108" hidden="1" xr:uid="{00000000-0005-0000-0000-000083780000}"/>
    <cellStyle name="Input 2 2" xfId="18051" hidden="1" xr:uid="{00000000-0005-0000-0000-000084780000}"/>
    <cellStyle name="Input 2 2" xfId="18916" hidden="1" xr:uid="{00000000-0005-0000-0000-000085780000}"/>
    <cellStyle name="Input 2 2" xfId="18229" hidden="1" xr:uid="{00000000-0005-0000-0000-000086780000}"/>
    <cellStyle name="Input 2 2" xfId="18752" hidden="1" xr:uid="{00000000-0005-0000-0000-000087780000}"/>
    <cellStyle name="Input 2 2" xfId="18331" hidden="1" xr:uid="{00000000-0005-0000-0000-000088780000}"/>
    <cellStyle name="Input 2 2" xfId="18655" hidden="1" xr:uid="{00000000-0005-0000-0000-000089780000}"/>
    <cellStyle name="Input 2 2" xfId="18417" hidden="1" xr:uid="{00000000-0005-0000-0000-00008A780000}"/>
    <cellStyle name="Input 2 2" xfId="14381" hidden="1" xr:uid="{00000000-0005-0000-0000-00008B780000}"/>
    <cellStyle name="Input 2 2" xfId="14602" hidden="1" xr:uid="{00000000-0005-0000-0000-00008C780000}"/>
    <cellStyle name="Input 2 2" xfId="15817" hidden="1" xr:uid="{00000000-0005-0000-0000-00008D780000}"/>
    <cellStyle name="Input 2 2" xfId="14797" hidden="1" xr:uid="{00000000-0005-0000-0000-00008E780000}"/>
    <cellStyle name="Input 2 2" xfId="15638" hidden="1" xr:uid="{00000000-0005-0000-0000-00008F780000}"/>
    <cellStyle name="Input 2 2" xfId="14960" hidden="1" xr:uid="{00000000-0005-0000-0000-000090780000}"/>
    <cellStyle name="Input 2 2" xfId="15502" hidden="1" xr:uid="{00000000-0005-0000-0000-000091780000}"/>
    <cellStyle name="Input 2 2" xfId="15091" hidden="1" xr:uid="{00000000-0005-0000-0000-000092780000}"/>
    <cellStyle name="Input 2 2" xfId="15413" hidden="1" xr:uid="{00000000-0005-0000-0000-000093780000}"/>
    <cellStyle name="Input 2 2" xfId="15174" hidden="1" xr:uid="{00000000-0005-0000-0000-000094780000}"/>
    <cellStyle name="Input 2 2" xfId="14586" hidden="1" xr:uid="{00000000-0005-0000-0000-000095780000}"/>
    <cellStyle name="Input 2 2" xfId="15840" hidden="1" xr:uid="{00000000-0005-0000-0000-000096780000}"/>
    <cellStyle name="Input 2 2" xfId="14684" hidden="1" xr:uid="{00000000-0005-0000-0000-000097780000}"/>
    <cellStyle name="Input 2 2" xfId="15738" hidden="1" xr:uid="{00000000-0005-0000-0000-000098780000}"/>
    <cellStyle name="Input 2 2" xfId="14875" hidden="1" xr:uid="{00000000-0005-0000-0000-000099780000}"/>
    <cellStyle name="Input 2 2" xfId="15560" hidden="1" xr:uid="{00000000-0005-0000-0000-00009A780000}"/>
    <cellStyle name="Input 2 2" xfId="15038" hidden="1" xr:uid="{00000000-0005-0000-0000-00009B780000}"/>
    <cellStyle name="Input 2 2" xfId="15458" hidden="1" xr:uid="{00000000-0005-0000-0000-00009C780000}"/>
    <cellStyle name="Input 2 2" xfId="15134" hidden="1" xr:uid="{00000000-0005-0000-0000-00009D780000}"/>
    <cellStyle name="Input 2 2" xfId="15372" hidden="1" xr:uid="{00000000-0005-0000-0000-00009E780000}"/>
    <cellStyle name="Input 2 2" xfId="19457" hidden="1" xr:uid="{00000000-0005-0000-0000-00009F780000}"/>
    <cellStyle name="Input 2 2" xfId="19610" hidden="1" xr:uid="{00000000-0005-0000-0000-0000A0780000}"/>
    <cellStyle name="Input 2 2" xfId="22966" hidden="1" xr:uid="{00000000-0005-0000-0000-0000A1780000}"/>
    <cellStyle name="Input 2 2" xfId="22712" hidden="1" xr:uid="{00000000-0005-0000-0000-0000A2780000}"/>
    <cellStyle name="Input 2 2" xfId="21494" hidden="1" xr:uid="{00000000-0005-0000-0000-0000A3780000}"/>
    <cellStyle name="Input 2 2" xfId="22516" hidden="1" xr:uid="{00000000-0005-0000-0000-0000A4780000}"/>
    <cellStyle name="Input 2 2" xfId="21673" hidden="1" xr:uid="{00000000-0005-0000-0000-0000A5780000}"/>
    <cellStyle name="Input 2 2" xfId="22352" hidden="1" xr:uid="{00000000-0005-0000-0000-0000A6780000}"/>
    <cellStyle name="Input 2 2" xfId="21809" hidden="1" xr:uid="{00000000-0005-0000-0000-0000A7780000}"/>
    <cellStyle name="Input 2 2" xfId="22220" hidden="1" xr:uid="{00000000-0005-0000-0000-0000A8780000}"/>
    <cellStyle name="Input 2 2" xfId="21898" hidden="1" xr:uid="{00000000-0005-0000-0000-0000A9780000}"/>
    <cellStyle name="Input 2 2" xfId="22137" hidden="1" xr:uid="{00000000-0005-0000-0000-0000AA780000}"/>
    <cellStyle name="Input 2 2" xfId="22728" hidden="1" xr:uid="{00000000-0005-0000-0000-0000AB780000}"/>
    <cellStyle name="Input 2 2" xfId="21471" hidden="1" xr:uid="{00000000-0005-0000-0000-0000AC780000}"/>
    <cellStyle name="Input 2 2" xfId="22630" hidden="1" xr:uid="{00000000-0005-0000-0000-0000AD780000}"/>
    <cellStyle name="Input 2 2" xfId="21573" hidden="1" xr:uid="{00000000-0005-0000-0000-0000AE780000}"/>
    <cellStyle name="Input 2 2" xfId="22438" hidden="1" xr:uid="{00000000-0005-0000-0000-0000AF780000}"/>
    <cellStyle name="Input 2 2" xfId="21751" hidden="1" xr:uid="{00000000-0005-0000-0000-0000B0780000}"/>
    <cellStyle name="Input 2 2" xfId="22274" hidden="1" xr:uid="{00000000-0005-0000-0000-0000B1780000}"/>
    <cellStyle name="Input 2 2" xfId="21853" hidden="1" xr:uid="{00000000-0005-0000-0000-0000B2780000}"/>
    <cellStyle name="Input 2 2" xfId="22177" hidden="1" xr:uid="{00000000-0005-0000-0000-0000B3780000}"/>
    <cellStyle name="Input 2 2" xfId="21939" hidden="1" xr:uid="{00000000-0005-0000-0000-0000B4780000}"/>
    <cellStyle name="Input 2 2" xfId="24651" hidden="1" xr:uid="{00000000-0005-0000-0000-0000B5780000}"/>
    <cellStyle name="Input 2 2" xfId="24397" hidden="1" xr:uid="{00000000-0005-0000-0000-0000B6780000}"/>
    <cellStyle name="Input 2 2" xfId="23179" hidden="1" xr:uid="{00000000-0005-0000-0000-0000B7780000}"/>
    <cellStyle name="Input 2 2" xfId="24201" hidden="1" xr:uid="{00000000-0005-0000-0000-0000B8780000}"/>
    <cellStyle name="Input 2 2" xfId="23358" hidden="1" xr:uid="{00000000-0005-0000-0000-0000B9780000}"/>
    <cellStyle name="Input 2 2" xfId="24037" hidden="1" xr:uid="{00000000-0005-0000-0000-0000BA780000}"/>
    <cellStyle name="Input 2 2" xfId="23494" hidden="1" xr:uid="{00000000-0005-0000-0000-0000BB780000}"/>
    <cellStyle name="Input 2 2" xfId="23905" hidden="1" xr:uid="{00000000-0005-0000-0000-0000BC780000}"/>
    <cellStyle name="Input 2 2" xfId="23583" hidden="1" xr:uid="{00000000-0005-0000-0000-0000BD780000}"/>
    <cellStyle name="Input 2 2" xfId="23822" hidden="1" xr:uid="{00000000-0005-0000-0000-0000BE780000}"/>
    <cellStyle name="Input 2 2" xfId="24413" hidden="1" xr:uid="{00000000-0005-0000-0000-0000BF780000}"/>
    <cellStyle name="Input 2 2" xfId="23156" hidden="1" xr:uid="{00000000-0005-0000-0000-0000C0780000}"/>
    <cellStyle name="Input 2 2" xfId="24315" hidden="1" xr:uid="{00000000-0005-0000-0000-0000C1780000}"/>
    <cellStyle name="Input 2 2" xfId="23258" hidden="1" xr:uid="{00000000-0005-0000-0000-0000C2780000}"/>
    <cellStyle name="Input 2 2" xfId="24123" hidden="1" xr:uid="{00000000-0005-0000-0000-0000C3780000}"/>
    <cellStyle name="Input 2 2" xfId="23436" hidden="1" xr:uid="{00000000-0005-0000-0000-0000C4780000}"/>
    <cellStyle name="Input 2 2" xfId="23959" hidden="1" xr:uid="{00000000-0005-0000-0000-0000C5780000}"/>
    <cellStyle name="Input 2 2" xfId="23538" hidden="1" xr:uid="{00000000-0005-0000-0000-0000C6780000}"/>
    <cellStyle name="Input 2 2" xfId="23862" hidden="1" xr:uid="{00000000-0005-0000-0000-0000C7780000}"/>
    <cellStyle name="Input 2 2" xfId="23624" hidden="1" xr:uid="{00000000-0005-0000-0000-0000C8780000}"/>
    <cellStyle name="Input 2 2" xfId="19627" hidden="1" xr:uid="{00000000-0005-0000-0000-0000C9780000}"/>
    <cellStyle name="Input 2 2" xfId="19848" hidden="1" xr:uid="{00000000-0005-0000-0000-0000CA780000}"/>
    <cellStyle name="Input 2 2" xfId="21063" hidden="1" xr:uid="{00000000-0005-0000-0000-0000CB780000}"/>
    <cellStyle name="Input 2 2" xfId="20043" hidden="1" xr:uid="{00000000-0005-0000-0000-0000CC780000}"/>
    <cellStyle name="Input 2 2" xfId="20884" hidden="1" xr:uid="{00000000-0005-0000-0000-0000CD780000}"/>
    <cellStyle name="Input 2 2" xfId="20206" hidden="1" xr:uid="{00000000-0005-0000-0000-0000CE780000}"/>
    <cellStyle name="Input 2 2" xfId="20748" hidden="1" xr:uid="{00000000-0005-0000-0000-0000CF780000}"/>
    <cellStyle name="Input 2 2" xfId="20337" hidden="1" xr:uid="{00000000-0005-0000-0000-0000D0780000}"/>
    <cellStyle name="Input 2 2" xfId="20659" hidden="1" xr:uid="{00000000-0005-0000-0000-0000D1780000}"/>
    <cellStyle name="Input 2 2" xfId="20420" hidden="1" xr:uid="{00000000-0005-0000-0000-0000D2780000}"/>
    <cellStyle name="Input 2 2" xfId="19832" hidden="1" xr:uid="{00000000-0005-0000-0000-0000D3780000}"/>
    <cellStyle name="Input 2 2" xfId="21086" hidden="1" xr:uid="{00000000-0005-0000-0000-0000D4780000}"/>
    <cellStyle name="Input 2 2" xfId="19930" hidden="1" xr:uid="{00000000-0005-0000-0000-0000D5780000}"/>
    <cellStyle name="Input 2 2" xfId="20984" hidden="1" xr:uid="{00000000-0005-0000-0000-0000D6780000}"/>
    <cellStyle name="Input 2 2" xfId="20121" hidden="1" xr:uid="{00000000-0005-0000-0000-0000D7780000}"/>
    <cellStyle name="Input 2 2" xfId="20806" hidden="1" xr:uid="{00000000-0005-0000-0000-0000D8780000}"/>
    <cellStyle name="Input 2 2" xfId="20284" hidden="1" xr:uid="{00000000-0005-0000-0000-0000D9780000}"/>
    <cellStyle name="Input 2 2" xfId="20704" hidden="1" xr:uid="{00000000-0005-0000-0000-0000DA780000}"/>
    <cellStyle name="Input 2 2" xfId="20380" hidden="1" xr:uid="{00000000-0005-0000-0000-0000DB780000}"/>
    <cellStyle name="Input 2 2" xfId="20618" hidden="1" xr:uid="{00000000-0005-0000-0000-0000DC780000}"/>
    <cellStyle name="Input 2 2" xfId="24663" hidden="1" xr:uid="{00000000-0005-0000-0000-0000DD780000}"/>
    <cellStyle name="Input 2 2" xfId="24816" hidden="1" xr:uid="{00000000-0005-0000-0000-0000DE780000}"/>
    <cellStyle name="Input 2 2" xfId="28172" hidden="1" xr:uid="{00000000-0005-0000-0000-0000DF780000}"/>
    <cellStyle name="Input 2 2" xfId="27918" hidden="1" xr:uid="{00000000-0005-0000-0000-0000E0780000}"/>
    <cellStyle name="Input 2 2" xfId="26700" hidden="1" xr:uid="{00000000-0005-0000-0000-0000E1780000}"/>
    <cellStyle name="Input 2 2" xfId="27722" hidden="1" xr:uid="{00000000-0005-0000-0000-0000E2780000}"/>
    <cellStyle name="Input 2 2" xfId="26879" hidden="1" xr:uid="{00000000-0005-0000-0000-0000E3780000}"/>
    <cellStyle name="Input 2 2" xfId="27558" hidden="1" xr:uid="{00000000-0005-0000-0000-0000E4780000}"/>
    <cellStyle name="Input 2 2" xfId="27015" hidden="1" xr:uid="{00000000-0005-0000-0000-0000E5780000}"/>
    <cellStyle name="Input 2 2" xfId="27426" hidden="1" xr:uid="{00000000-0005-0000-0000-0000E6780000}"/>
    <cellStyle name="Input 2 2" xfId="27104" hidden="1" xr:uid="{00000000-0005-0000-0000-0000E7780000}"/>
    <cellStyle name="Input 2 2" xfId="27343" hidden="1" xr:uid="{00000000-0005-0000-0000-0000E8780000}"/>
    <cellStyle name="Input 2 2" xfId="27934" hidden="1" xr:uid="{00000000-0005-0000-0000-0000E9780000}"/>
    <cellStyle name="Input 2 2" xfId="26677" hidden="1" xr:uid="{00000000-0005-0000-0000-0000EA780000}"/>
    <cellStyle name="Input 2 2" xfId="27836" hidden="1" xr:uid="{00000000-0005-0000-0000-0000EB780000}"/>
    <cellStyle name="Input 2 2" xfId="26779" hidden="1" xr:uid="{00000000-0005-0000-0000-0000EC780000}"/>
    <cellStyle name="Input 2 2" xfId="27644" hidden="1" xr:uid="{00000000-0005-0000-0000-0000ED780000}"/>
    <cellStyle name="Input 2 2" xfId="26957" hidden="1" xr:uid="{00000000-0005-0000-0000-0000EE780000}"/>
    <cellStyle name="Input 2 2" xfId="27480" hidden="1" xr:uid="{00000000-0005-0000-0000-0000EF780000}"/>
    <cellStyle name="Input 2 2" xfId="27059" hidden="1" xr:uid="{00000000-0005-0000-0000-0000F0780000}"/>
    <cellStyle name="Input 2 2" xfId="27383" hidden="1" xr:uid="{00000000-0005-0000-0000-0000F1780000}"/>
    <cellStyle name="Input 2 2" xfId="27145" hidden="1" xr:uid="{00000000-0005-0000-0000-0000F2780000}"/>
    <cellStyle name="Input 2 2" xfId="29857" hidden="1" xr:uid="{00000000-0005-0000-0000-0000F3780000}"/>
    <cellStyle name="Input 2 2" xfId="29603" hidden="1" xr:uid="{00000000-0005-0000-0000-0000F4780000}"/>
    <cellStyle name="Input 2 2" xfId="28385" hidden="1" xr:uid="{00000000-0005-0000-0000-0000F5780000}"/>
    <cellStyle name="Input 2 2" xfId="29407" hidden="1" xr:uid="{00000000-0005-0000-0000-0000F6780000}"/>
    <cellStyle name="Input 2 2" xfId="28564" hidden="1" xr:uid="{00000000-0005-0000-0000-0000F7780000}"/>
    <cellStyle name="Input 2 2" xfId="29243" hidden="1" xr:uid="{00000000-0005-0000-0000-0000F8780000}"/>
    <cellStyle name="Input 2 2" xfId="28700" hidden="1" xr:uid="{00000000-0005-0000-0000-0000F9780000}"/>
    <cellStyle name="Input 2 2" xfId="29111" hidden="1" xr:uid="{00000000-0005-0000-0000-0000FA780000}"/>
    <cellStyle name="Input 2 2" xfId="28789" hidden="1" xr:uid="{00000000-0005-0000-0000-0000FB780000}"/>
    <cellStyle name="Input 2 2" xfId="29028" hidden="1" xr:uid="{00000000-0005-0000-0000-0000FC780000}"/>
    <cellStyle name="Input 2 2" xfId="29619" hidden="1" xr:uid="{00000000-0005-0000-0000-0000FD780000}"/>
    <cellStyle name="Input 2 2" xfId="28362" hidden="1" xr:uid="{00000000-0005-0000-0000-0000FE780000}"/>
    <cellStyle name="Input 2 2" xfId="29521" hidden="1" xr:uid="{00000000-0005-0000-0000-0000FF780000}"/>
    <cellStyle name="Input 2 2" xfId="28464" hidden="1" xr:uid="{00000000-0005-0000-0000-000000790000}"/>
    <cellStyle name="Input 2 2" xfId="29329" hidden="1" xr:uid="{00000000-0005-0000-0000-000001790000}"/>
    <cellStyle name="Input 2 2" xfId="28642" hidden="1" xr:uid="{00000000-0005-0000-0000-000002790000}"/>
    <cellStyle name="Input 2 2" xfId="29165" hidden="1" xr:uid="{00000000-0005-0000-0000-000003790000}"/>
    <cellStyle name="Input 2 2" xfId="28744" hidden="1" xr:uid="{00000000-0005-0000-0000-000004790000}"/>
    <cellStyle name="Input 2 2" xfId="29068" hidden="1" xr:uid="{00000000-0005-0000-0000-000005790000}"/>
    <cellStyle name="Input 2 2" xfId="28830" hidden="1" xr:uid="{00000000-0005-0000-0000-000006790000}"/>
    <cellStyle name="Input 2 2" xfId="24833" hidden="1" xr:uid="{00000000-0005-0000-0000-000007790000}"/>
    <cellStyle name="Input 2 2" xfId="25054" hidden="1" xr:uid="{00000000-0005-0000-0000-000008790000}"/>
    <cellStyle name="Input 2 2" xfId="26269" hidden="1" xr:uid="{00000000-0005-0000-0000-000009790000}"/>
    <cellStyle name="Input 2 2" xfId="25249" hidden="1" xr:uid="{00000000-0005-0000-0000-00000A790000}"/>
    <cellStyle name="Input 2 2" xfId="26090" hidden="1" xr:uid="{00000000-0005-0000-0000-00000B790000}"/>
    <cellStyle name="Input 2 2" xfId="25412" hidden="1" xr:uid="{00000000-0005-0000-0000-00000C790000}"/>
    <cellStyle name="Input 2 2" xfId="25954" hidden="1" xr:uid="{00000000-0005-0000-0000-00000D790000}"/>
    <cellStyle name="Input 2 2" xfId="25543" hidden="1" xr:uid="{00000000-0005-0000-0000-00000E790000}"/>
    <cellStyle name="Input 2 2" xfId="25865" hidden="1" xr:uid="{00000000-0005-0000-0000-00000F790000}"/>
    <cellStyle name="Input 2 2" xfId="25626" hidden="1" xr:uid="{00000000-0005-0000-0000-000010790000}"/>
    <cellStyle name="Input 2 2" xfId="25038" hidden="1" xr:uid="{00000000-0005-0000-0000-000011790000}"/>
    <cellStyle name="Input 2 2" xfId="26292" hidden="1" xr:uid="{00000000-0005-0000-0000-000012790000}"/>
    <cellStyle name="Input 2 2" xfId="25136" hidden="1" xr:uid="{00000000-0005-0000-0000-000013790000}"/>
    <cellStyle name="Input 2 2" xfId="26190" hidden="1" xr:uid="{00000000-0005-0000-0000-000014790000}"/>
    <cellStyle name="Input 2 2" xfId="25327" hidden="1" xr:uid="{00000000-0005-0000-0000-000015790000}"/>
    <cellStyle name="Input 2 2" xfId="26012" hidden="1" xr:uid="{00000000-0005-0000-0000-000016790000}"/>
    <cellStyle name="Input 2 2" xfId="25490" hidden="1" xr:uid="{00000000-0005-0000-0000-000017790000}"/>
    <cellStyle name="Input 2 2" xfId="25910" hidden="1" xr:uid="{00000000-0005-0000-0000-000018790000}"/>
    <cellStyle name="Input 2 2" xfId="25586" hidden="1" xr:uid="{00000000-0005-0000-0000-000019790000}"/>
    <cellStyle name="Input 2 2" xfId="25824" hidden="1" xr:uid="{00000000-0005-0000-0000-00001A790000}"/>
    <cellStyle name="Input 2 2" xfId="14080" hidden="1" xr:uid="{00000000-0005-0000-0000-00001B790000}"/>
    <cellStyle name="Input 2 2" xfId="29982" hidden="1" xr:uid="{00000000-0005-0000-0000-00001C790000}"/>
    <cellStyle name="Input 2 2" xfId="33338" hidden="1" xr:uid="{00000000-0005-0000-0000-00001D790000}"/>
    <cellStyle name="Input 2 2" xfId="33084" hidden="1" xr:uid="{00000000-0005-0000-0000-00001E790000}"/>
    <cellStyle name="Input 2 2" xfId="31866" hidden="1" xr:uid="{00000000-0005-0000-0000-00001F790000}"/>
    <cellStyle name="Input 2 2" xfId="32888" hidden="1" xr:uid="{00000000-0005-0000-0000-000020790000}"/>
    <cellStyle name="Input 2 2" xfId="32045" hidden="1" xr:uid="{00000000-0005-0000-0000-000021790000}"/>
    <cellStyle name="Input 2 2" xfId="32724" hidden="1" xr:uid="{00000000-0005-0000-0000-000022790000}"/>
    <cellStyle name="Input 2 2" xfId="32181" hidden="1" xr:uid="{00000000-0005-0000-0000-000023790000}"/>
    <cellStyle name="Input 2 2" xfId="32592" hidden="1" xr:uid="{00000000-0005-0000-0000-000024790000}"/>
    <cellStyle name="Input 2 2" xfId="32270" hidden="1" xr:uid="{00000000-0005-0000-0000-000025790000}"/>
    <cellStyle name="Input 2 2" xfId="32509" hidden="1" xr:uid="{00000000-0005-0000-0000-000026790000}"/>
    <cellStyle name="Input 2 2" xfId="33100" hidden="1" xr:uid="{00000000-0005-0000-0000-000027790000}"/>
    <cellStyle name="Input 2 2" xfId="31843" hidden="1" xr:uid="{00000000-0005-0000-0000-000028790000}"/>
    <cellStyle name="Input 2 2" xfId="33002" hidden="1" xr:uid="{00000000-0005-0000-0000-000029790000}"/>
    <cellStyle name="Input 2 2" xfId="31945" hidden="1" xr:uid="{00000000-0005-0000-0000-00002A790000}"/>
    <cellStyle name="Input 2 2" xfId="32810" hidden="1" xr:uid="{00000000-0005-0000-0000-00002B790000}"/>
    <cellStyle name="Input 2 2" xfId="32123" hidden="1" xr:uid="{00000000-0005-0000-0000-00002C790000}"/>
    <cellStyle name="Input 2 2" xfId="32646" hidden="1" xr:uid="{00000000-0005-0000-0000-00002D790000}"/>
    <cellStyle name="Input 2 2" xfId="32225" hidden="1" xr:uid="{00000000-0005-0000-0000-00002E790000}"/>
    <cellStyle name="Input 2 2" xfId="32549" hidden="1" xr:uid="{00000000-0005-0000-0000-00002F790000}"/>
    <cellStyle name="Input 2 2" xfId="32311" hidden="1" xr:uid="{00000000-0005-0000-0000-000030790000}"/>
    <cellStyle name="Input 2 2" xfId="35023" hidden="1" xr:uid="{00000000-0005-0000-0000-000031790000}"/>
    <cellStyle name="Input 2 2" xfId="34769" hidden="1" xr:uid="{00000000-0005-0000-0000-000032790000}"/>
    <cellStyle name="Input 2 2" xfId="33551" hidden="1" xr:uid="{00000000-0005-0000-0000-000033790000}"/>
    <cellStyle name="Input 2 2" xfId="34573" hidden="1" xr:uid="{00000000-0005-0000-0000-000034790000}"/>
    <cellStyle name="Input 2 2" xfId="33730" hidden="1" xr:uid="{00000000-0005-0000-0000-000035790000}"/>
    <cellStyle name="Input 2 2" xfId="34409" hidden="1" xr:uid="{00000000-0005-0000-0000-000036790000}"/>
    <cellStyle name="Input 2 2" xfId="33866" hidden="1" xr:uid="{00000000-0005-0000-0000-000037790000}"/>
    <cellStyle name="Input 2 2" xfId="34277" hidden="1" xr:uid="{00000000-0005-0000-0000-000038790000}"/>
    <cellStyle name="Input 2 2" xfId="33955" hidden="1" xr:uid="{00000000-0005-0000-0000-000039790000}"/>
    <cellStyle name="Input 2 2" xfId="34194" hidden="1" xr:uid="{00000000-0005-0000-0000-00003A790000}"/>
    <cellStyle name="Input 2 2" xfId="34785" hidden="1" xr:uid="{00000000-0005-0000-0000-00003B790000}"/>
    <cellStyle name="Input 2 2" xfId="33528" hidden="1" xr:uid="{00000000-0005-0000-0000-00003C790000}"/>
    <cellStyle name="Input 2 2" xfId="34687" hidden="1" xr:uid="{00000000-0005-0000-0000-00003D790000}"/>
    <cellStyle name="Input 2 2" xfId="33630" hidden="1" xr:uid="{00000000-0005-0000-0000-00003E790000}"/>
    <cellStyle name="Input 2 2" xfId="34495" hidden="1" xr:uid="{00000000-0005-0000-0000-00003F790000}"/>
    <cellStyle name="Input 2 2" xfId="33808" hidden="1" xr:uid="{00000000-0005-0000-0000-000040790000}"/>
    <cellStyle name="Input 2 2" xfId="34331" hidden="1" xr:uid="{00000000-0005-0000-0000-000041790000}"/>
    <cellStyle name="Input 2 2" xfId="33910" hidden="1" xr:uid="{00000000-0005-0000-0000-000042790000}"/>
    <cellStyle name="Input 2 2" xfId="34234" hidden="1" xr:uid="{00000000-0005-0000-0000-000043790000}"/>
    <cellStyle name="Input 2 2" xfId="33996" hidden="1" xr:uid="{00000000-0005-0000-0000-000044790000}"/>
    <cellStyle name="Input 2 2" xfId="29999" hidden="1" xr:uid="{00000000-0005-0000-0000-000045790000}"/>
    <cellStyle name="Input 2 2" xfId="30220" hidden="1" xr:uid="{00000000-0005-0000-0000-000046790000}"/>
    <cellStyle name="Input 2 2" xfId="31435" hidden="1" xr:uid="{00000000-0005-0000-0000-000047790000}"/>
    <cellStyle name="Input 2 2" xfId="30415" hidden="1" xr:uid="{00000000-0005-0000-0000-000048790000}"/>
    <cellStyle name="Input 2 2" xfId="31256" hidden="1" xr:uid="{00000000-0005-0000-0000-000049790000}"/>
    <cellStyle name="Input 2 2" xfId="30578" hidden="1" xr:uid="{00000000-0005-0000-0000-00004A790000}"/>
    <cellStyle name="Input 2 2" xfId="31120" hidden="1" xr:uid="{00000000-0005-0000-0000-00004B790000}"/>
    <cellStyle name="Input 2 2" xfId="30709" hidden="1" xr:uid="{00000000-0005-0000-0000-00004C790000}"/>
    <cellStyle name="Input 2 2" xfId="31031" hidden="1" xr:uid="{00000000-0005-0000-0000-00004D790000}"/>
    <cellStyle name="Input 2 2" xfId="30792" hidden="1" xr:uid="{00000000-0005-0000-0000-00004E790000}"/>
    <cellStyle name="Input 2 2" xfId="30204" hidden="1" xr:uid="{00000000-0005-0000-0000-00004F790000}"/>
    <cellStyle name="Input 2 2" xfId="31458" hidden="1" xr:uid="{00000000-0005-0000-0000-000050790000}"/>
    <cellStyle name="Input 2 2" xfId="30302" hidden="1" xr:uid="{00000000-0005-0000-0000-000051790000}"/>
    <cellStyle name="Input 2 2" xfId="31356" hidden="1" xr:uid="{00000000-0005-0000-0000-000052790000}"/>
    <cellStyle name="Input 2 2" xfId="30493" hidden="1" xr:uid="{00000000-0005-0000-0000-000053790000}"/>
    <cellStyle name="Input 2 2" xfId="31178" hidden="1" xr:uid="{00000000-0005-0000-0000-000054790000}"/>
    <cellStyle name="Input 2 2" xfId="30656" hidden="1" xr:uid="{00000000-0005-0000-0000-000055790000}"/>
    <cellStyle name="Input 2 2" xfId="31076" hidden="1" xr:uid="{00000000-0005-0000-0000-000056790000}"/>
    <cellStyle name="Input 2 2" xfId="30752" hidden="1" xr:uid="{00000000-0005-0000-0000-000057790000}"/>
    <cellStyle name="Input 2 2" xfId="30990" hidden="1" xr:uid="{00000000-0005-0000-0000-000058790000}"/>
    <cellStyle name="Input 2 2" xfId="14124" hidden="1" xr:uid="{00000000-0005-0000-0000-000059790000}"/>
    <cellStyle name="Input 2 2" xfId="35146" hidden="1" xr:uid="{00000000-0005-0000-0000-00005A790000}"/>
    <cellStyle name="Input 2 2" xfId="35161" hidden="1" xr:uid="{00000000-0005-0000-0000-00005B790000}"/>
    <cellStyle name="Input 2 2" xfId="35314" hidden="1" xr:uid="{00000000-0005-0000-0000-00005C790000}"/>
    <cellStyle name="Input 2 2" xfId="38670" hidden="1" xr:uid="{00000000-0005-0000-0000-00005D790000}"/>
    <cellStyle name="Input 2 2" xfId="38416" hidden="1" xr:uid="{00000000-0005-0000-0000-00005E790000}"/>
    <cellStyle name="Input 2 2" xfId="37198" hidden="1" xr:uid="{00000000-0005-0000-0000-00005F790000}"/>
    <cellStyle name="Input 2 2" xfId="38220" hidden="1" xr:uid="{00000000-0005-0000-0000-000060790000}"/>
    <cellStyle name="Input 2 2" xfId="37377" hidden="1" xr:uid="{00000000-0005-0000-0000-000061790000}"/>
    <cellStyle name="Input 2 2" xfId="38056" hidden="1" xr:uid="{00000000-0005-0000-0000-000062790000}"/>
    <cellStyle name="Input 2 2" xfId="37513" hidden="1" xr:uid="{00000000-0005-0000-0000-000063790000}"/>
    <cellStyle name="Input 2 2" xfId="37924" hidden="1" xr:uid="{00000000-0005-0000-0000-000064790000}"/>
    <cellStyle name="Input 2 2" xfId="37602" hidden="1" xr:uid="{00000000-0005-0000-0000-000065790000}"/>
    <cellStyle name="Input 2 2" xfId="37841" hidden="1" xr:uid="{00000000-0005-0000-0000-000066790000}"/>
    <cellStyle name="Input 2 2" xfId="38432" hidden="1" xr:uid="{00000000-0005-0000-0000-000067790000}"/>
    <cellStyle name="Input 2 2" xfId="37175" hidden="1" xr:uid="{00000000-0005-0000-0000-000068790000}"/>
    <cellStyle name="Input 2 2" xfId="38334" hidden="1" xr:uid="{00000000-0005-0000-0000-000069790000}"/>
    <cellStyle name="Input 2 2" xfId="37277" hidden="1" xr:uid="{00000000-0005-0000-0000-00006A790000}"/>
    <cellStyle name="Input 2 2" xfId="38142" hidden="1" xr:uid="{00000000-0005-0000-0000-00006B790000}"/>
    <cellStyle name="Input 2 2" xfId="37455" hidden="1" xr:uid="{00000000-0005-0000-0000-00006C790000}"/>
    <cellStyle name="Input 2 2" xfId="37978" hidden="1" xr:uid="{00000000-0005-0000-0000-00006D790000}"/>
    <cellStyle name="Input 2 2" xfId="37557" hidden="1" xr:uid="{00000000-0005-0000-0000-00006E790000}"/>
    <cellStyle name="Input 2 2" xfId="37881" hidden="1" xr:uid="{00000000-0005-0000-0000-00006F790000}"/>
    <cellStyle name="Input 2 2" xfId="37643" hidden="1" xr:uid="{00000000-0005-0000-0000-000070790000}"/>
    <cellStyle name="Input 2 2" xfId="40355" hidden="1" xr:uid="{00000000-0005-0000-0000-000071790000}"/>
    <cellStyle name="Input 2 2" xfId="40101" hidden="1" xr:uid="{00000000-0005-0000-0000-000072790000}"/>
    <cellStyle name="Input 2 2" xfId="38883" hidden="1" xr:uid="{00000000-0005-0000-0000-000073790000}"/>
    <cellStyle name="Input 2 2" xfId="39905" hidden="1" xr:uid="{00000000-0005-0000-0000-000074790000}"/>
    <cellStyle name="Input 2 2" xfId="39062" hidden="1" xr:uid="{00000000-0005-0000-0000-000075790000}"/>
    <cellStyle name="Input 2 2" xfId="39741" hidden="1" xr:uid="{00000000-0005-0000-0000-000076790000}"/>
    <cellStyle name="Input 2 2" xfId="39198" hidden="1" xr:uid="{00000000-0005-0000-0000-000077790000}"/>
    <cellStyle name="Input 2 2" xfId="39609" hidden="1" xr:uid="{00000000-0005-0000-0000-000078790000}"/>
    <cellStyle name="Input 2 2" xfId="39287" hidden="1" xr:uid="{00000000-0005-0000-0000-000079790000}"/>
    <cellStyle name="Input 2 2" xfId="39526" hidden="1" xr:uid="{00000000-0005-0000-0000-00007A790000}"/>
    <cellStyle name="Input 2 2" xfId="40117" hidden="1" xr:uid="{00000000-0005-0000-0000-00007B790000}"/>
    <cellStyle name="Input 2 2" xfId="38860" hidden="1" xr:uid="{00000000-0005-0000-0000-00007C790000}"/>
    <cellStyle name="Input 2 2" xfId="40019" hidden="1" xr:uid="{00000000-0005-0000-0000-00007D790000}"/>
    <cellStyle name="Input 2 2" xfId="38962" hidden="1" xr:uid="{00000000-0005-0000-0000-00007E790000}"/>
    <cellStyle name="Input 2 2" xfId="39827" hidden="1" xr:uid="{00000000-0005-0000-0000-00007F790000}"/>
    <cellStyle name="Input 2 2" xfId="39140" hidden="1" xr:uid="{00000000-0005-0000-0000-000080790000}"/>
    <cellStyle name="Input 2 2" xfId="39663" hidden="1" xr:uid="{00000000-0005-0000-0000-000081790000}"/>
    <cellStyle name="Input 2 2" xfId="39242" hidden="1" xr:uid="{00000000-0005-0000-0000-000082790000}"/>
    <cellStyle name="Input 2 2" xfId="39566" hidden="1" xr:uid="{00000000-0005-0000-0000-000083790000}"/>
    <cellStyle name="Input 2 2" xfId="39328" hidden="1" xr:uid="{00000000-0005-0000-0000-000084790000}"/>
    <cellStyle name="Input 2 2" xfId="35331" hidden="1" xr:uid="{00000000-0005-0000-0000-000085790000}"/>
    <cellStyle name="Input 2 2" xfId="35552" hidden="1" xr:uid="{00000000-0005-0000-0000-000086790000}"/>
    <cellStyle name="Input 2 2" xfId="36767" hidden="1" xr:uid="{00000000-0005-0000-0000-000087790000}"/>
    <cellStyle name="Input 2 2" xfId="35747" hidden="1" xr:uid="{00000000-0005-0000-0000-000088790000}"/>
    <cellStyle name="Input 2 2" xfId="36588" hidden="1" xr:uid="{00000000-0005-0000-0000-000089790000}"/>
    <cellStyle name="Input 2 2" xfId="35910" hidden="1" xr:uid="{00000000-0005-0000-0000-00008A790000}"/>
    <cellStyle name="Input 2 2" xfId="36452" hidden="1" xr:uid="{00000000-0005-0000-0000-00008B790000}"/>
    <cellStyle name="Input 2 2" xfId="36041" hidden="1" xr:uid="{00000000-0005-0000-0000-00008C790000}"/>
    <cellStyle name="Input 2 2" xfId="36363" hidden="1" xr:uid="{00000000-0005-0000-0000-00008D790000}"/>
    <cellStyle name="Input 2 2" xfId="36124" hidden="1" xr:uid="{00000000-0005-0000-0000-00008E790000}"/>
    <cellStyle name="Input 2 2" xfId="35536" hidden="1" xr:uid="{00000000-0005-0000-0000-00008F790000}"/>
    <cellStyle name="Input 2 2" xfId="36790" hidden="1" xr:uid="{00000000-0005-0000-0000-000090790000}"/>
    <cellStyle name="Input 2 2" xfId="35634" hidden="1" xr:uid="{00000000-0005-0000-0000-000091790000}"/>
    <cellStyle name="Input 2 2" xfId="36688" hidden="1" xr:uid="{00000000-0005-0000-0000-000092790000}"/>
    <cellStyle name="Input 2 2" xfId="35825" hidden="1" xr:uid="{00000000-0005-0000-0000-000093790000}"/>
    <cellStyle name="Input 2 2" xfId="36510" hidden="1" xr:uid="{00000000-0005-0000-0000-000094790000}"/>
    <cellStyle name="Input 2 2" xfId="35988" hidden="1" xr:uid="{00000000-0005-0000-0000-000095790000}"/>
    <cellStyle name="Input 2 2" xfId="36408" hidden="1" xr:uid="{00000000-0005-0000-0000-000096790000}"/>
    <cellStyle name="Input 2 2" xfId="36084" hidden="1" xr:uid="{00000000-0005-0000-0000-000097790000}"/>
    <cellStyle name="Input 2 2" xfId="36322" hidden="1" xr:uid="{00000000-0005-0000-0000-000098790000}"/>
    <cellStyle name="Input 2 2" xfId="14161" hidden="1" xr:uid="{00000000-0005-0000-0000-000099790000}"/>
    <cellStyle name="Input 2 2" xfId="40480" hidden="1" xr:uid="{00000000-0005-0000-0000-00009A790000}"/>
    <cellStyle name="Input 2 2" xfId="43836" hidden="1" xr:uid="{00000000-0005-0000-0000-00009B790000}"/>
    <cellStyle name="Input 2 2" xfId="43582" hidden="1" xr:uid="{00000000-0005-0000-0000-00009C790000}"/>
    <cellStyle name="Input 2 2" xfId="42364" hidden="1" xr:uid="{00000000-0005-0000-0000-00009D790000}"/>
    <cellStyle name="Input 2 2" xfId="43386" hidden="1" xr:uid="{00000000-0005-0000-0000-00009E790000}"/>
    <cellStyle name="Input 2 2" xfId="42543" hidden="1" xr:uid="{00000000-0005-0000-0000-00009F790000}"/>
    <cellStyle name="Input 2 2" xfId="43222" hidden="1" xr:uid="{00000000-0005-0000-0000-0000A0790000}"/>
    <cellStyle name="Input 2 2" xfId="42679" hidden="1" xr:uid="{00000000-0005-0000-0000-0000A1790000}"/>
    <cellStyle name="Input 2 2" xfId="43090" hidden="1" xr:uid="{00000000-0005-0000-0000-0000A2790000}"/>
    <cellStyle name="Input 2 2" xfId="42768" hidden="1" xr:uid="{00000000-0005-0000-0000-0000A3790000}"/>
    <cellStyle name="Input 2 2" xfId="43007" hidden="1" xr:uid="{00000000-0005-0000-0000-0000A4790000}"/>
    <cellStyle name="Input 2 2" xfId="43598" hidden="1" xr:uid="{00000000-0005-0000-0000-0000A5790000}"/>
    <cellStyle name="Input 2 2" xfId="42341" hidden="1" xr:uid="{00000000-0005-0000-0000-0000A6790000}"/>
    <cellStyle name="Input 2 2" xfId="43500" hidden="1" xr:uid="{00000000-0005-0000-0000-0000A7790000}"/>
    <cellStyle name="Input 2 2" xfId="42443" hidden="1" xr:uid="{00000000-0005-0000-0000-0000A8790000}"/>
    <cellStyle name="Input 2 2" xfId="43308" hidden="1" xr:uid="{00000000-0005-0000-0000-0000A9790000}"/>
    <cellStyle name="Input 2 2" xfId="42621" hidden="1" xr:uid="{00000000-0005-0000-0000-0000AA790000}"/>
    <cellStyle name="Input 2 2" xfId="43144" hidden="1" xr:uid="{00000000-0005-0000-0000-0000AB790000}"/>
    <cellStyle name="Input 2 2" xfId="42723" hidden="1" xr:uid="{00000000-0005-0000-0000-0000AC790000}"/>
    <cellStyle name="Input 2 2" xfId="43047" hidden="1" xr:uid="{00000000-0005-0000-0000-0000AD790000}"/>
    <cellStyle name="Input 2 2" xfId="42809" hidden="1" xr:uid="{00000000-0005-0000-0000-0000AE790000}"/>
    <cellStyle name="Input 2 2" xfId="45521" hidden="1" xr:uid="{00000000-0005-0000-0000-0000AF790000}"/>
    <cellStyle name="Input 2 2" xfId="45267" hidden="1" xr:uid="{00000000-0005-0000-0000-0000B0790000}"/>
    <cellStyle name="Input 2 2" xfId="44049" hidden="1" xr:uid="{00000000-0005-0000-0000-0000B1790000}"/>
    <cellStyle name="Input 2 2" xfId="45071" hidden="1" xr:uid="{00000000-0005-0000-0000-0000B2790000}"/>
    <cellStyle name="Input 2 2" xfId="44228" hidden="1" xr:uid="{00000000-0005-0000-0000-0000B3790000}"/>
    <cellStyle name="Input 2 2" xfId="44907" hidden="1" xr:uid="{00000000-0005-0000-0000-0000B4790000}"/>
    <cellStyle name="Input 2 2" xfId="44364" hidden="1" xr:uid="{00000000-0005-0000-0000-0000B5790000}"/>
    <cellStyle name="Input 2 2" xfId="44775" hidden="1" xr:uid="{00000000-0005-0000-0000-0000B6790000}"/>
    <cellStyle name="Input 2 2" xfId="44453" hidden="1" xr:uid="{00000000-0005-0000-0000-0000B7790000}"/>
    <cellStyle name="Input 2 2" xfId="44692" hidden="1" xr:uid="{00000000-0005-0000-0000-0000B8790000}"/>
    <cellStyle name="Input 2 2" xfId="45283" hidden="1" xr:uid="{00000000-0005-0000-0000-0000B9790000}"/>
    <cellStyle name="Input 2 2" xfId="44026" hidden="1" xr:uid="{00000000-0005-0000-0000-0000BA790000}"/>
    <cellStyle name="Input 2 2" xfId="45185" hidden="1" xr:uid="{00000000-0005-0000-0000-0000BB790000}"/>
    <cellStyle name="Input 2 2" xfId="44128" hidden="1" xr:uid="{00000000-0005-0000-0000-0000BC790000}"/>
    <cellStyle name="Input 2 2" xfId="44993" hidden="1" xr:uid="{00000000-0005-0000-0000-0000BD790000}"/>
    <cellStyle name="Input 2 2" xfId="44306" hidden="1" xr:uid="{00000000-0005-0000-0000-0000BE790000}"/>
    <cellStyle name="Input 2 2" xfId="44829" hidden="1" xr:uid="{00000000-0005-0000-0000-0000BF790000}"/>
    <cellStyle name="Input 2 2" xfId="44408" hidden="1" xr:uid="{00000000-0005-0000-0000-0000C0790000}"/>
    <cellStyle name="Input 2 2" xfId="44732" hidden="1" xr:uid="{00000000-0005-0000-0000-0000C1790000}"/>
    <cellStyle name="Input 2 2" xfId="44494" hidden="1" xr:uid="{00000000-0005-0000-0000-0000C2790000}"/>
    <cellStyle name="Input 2 2" xfId="40497" hidden="1" xr:uid="{00000000-0005-0000-0000-0000C3790000}"/>
    <cellStyle name="Input 2 2" xfId="40718" hidden="1" xr:uid="{00000000-0005-0000-0000-0000C4790000}"/>
    <cellStyle name="Input 2 2" xfId="41933" hidden="1" xr:uid="{00000000-0005-0000-0000-0000C5790000}"/>
    <cellStyle name="Input 2 2" xfId="40913" hidden="1" xr:uid="{00000000-0005-0000-0000-0000C6790000}"/>
    <cellStyle name="Input 2 2" xfId="41754" hidden="1" xr:uid="{00000000-0005-0000-0000-0000C7790000}"/>
    <cellStyle name="Input 2 2" xfId="41076" hidden="1" xr:uid="{00000000-0005-0000-0000-0000C8790000}"/>
    <cellStyle name="Input 2 2" xfId="41618" hidden="1" xr:uid="{00000000-0005-0000-0000-0000C9790000}"/>
    <cellStyle name="Input 2 2" xfId="41207" hidden="1" xr:uid="{00000000-0005-0000-0000-0000CA790000}"/>
    <cellStyle name="Input 2 2" xfId="41529" hidden="1" xr:uid="{00000000-0005-0000-0000-0000CB790000}"/>
    <cellStyle name="Input 2 2" xfId="41290" hidden="1" xr:uid="{00000000-0005-0000-0000-0000CC790000}"/>
    <cellStyle name="Input 2 2" xfId="40702" hidden="1" xr:uid="{00000000-0005-0000-0000-0000CD790000}"/>
    <cellStyle name="Input 2 2" xfId="41956" hidden="1" xr:uid="{00000000-0005-0000-0000-0000CE790000}"/>
    <cellStyle name="Input 2 2" xfId="40800" hidden="1" xr:uid="{00000000-0005-0000-0000-0000CF790000}"/>
    <cellStyle name="Input 2 2" xfId="41854" hidden="1" xr:uid="{00000000-0005-0000-0000-0000D0790000}"/>
    <cellStyle name="Input 2 2" xfId="40991" hidden="1" xr:uid="{00000000-0005-0000-0000-0000D1790000}"/>
    <cellStyle name="Input 2 2" xfId="41676" hidden="1" xr:uid="{00000000-0005-0000-0000-0000D2790000}"/>
    <cellStyle name="Input 2 2" xfId="41154" hidden="1" xr:uid="{00000000-0005-0000-0000-0000D3790000}"/>
    <cellStyle name="Input 2 2" xfId="41574" hidden="1" xr:uid="{00000000-0005-0000-0000-0000D4790000}"/>
    <cellStyle name="Input 2 2" xfId="41250" hidden="1" xr:uid="{00000000-0005-0000-0000-0000D5790000}"/>
    <cellStyle name="Input 2 2" xfId="41488" hidden="1" xr:uid="{00000000-0005-0000-0000-0000D6790000}"/>
    <cellStyle name="Input 2 2" xfId="14168" hidden="1" xr:uid="{00000000-0005-0000-0000-0000D7790000}"/>
    <cellStyle name="Input 2 2" xfId="45651" hidden="1" xr:uid="{00000000-0005-0000-0000-0000D8790000}"/>
    <cellStyle name="Input 2 2" xfId="49007" hidden="1" xr:uid="{00000000-0005-0000-0000-0000D9790000}"/>
    <cellStyle name="Input 2 2" xfId="48753" hidden="1" xr:uid="{00000000-0005-0000-0000-0000DA790000}"/>
    <cellStyle name="Input 2 2" xfId="47535" hidden="1" xr:uid="{00000000-0005-0000-0000-0000DB790000}"/>
    <cellStyle name="Input 2 2" xfId="48557" hidden="1" xr:uid="{00000000-0005-0000-0000-0000DC790000}"/>
    <cellStyle name="Input 2 2" xfId="47714" hidden="1" xr:uid="{00000000-0005-0000-0000-0000DD790000}"/>
    <cellStyle name="Input 2 2" xfId="48393" hidden="1" xr:uid="{00000000-0005-0000-0000-0000DE790000}"/>
    <cellStyle name="Input 2 2" xfId="47850" hidden="1" xr:uid="{00000000-0005-0000-0000-0000DF790000}"/>
    <cellStyle name="Input 2 2" xfId="48261" hidden="1" xr:uid="{00000000-0005-0000-0000-0000E0790000}"/>
    <cellStyle name="Input 2 2" xfId="47939" hidden="1" xr:uid="{00000000-0005-0000-0000-0000E1790000}"/>
    <cellStyle name="Input 2 2" xfId="48178" hidden="1" xr:uid="{00000000-0005-0000-0000-0000E2790000}"/>
    <cellStyle name="Input 2 2" xfId="48769" hidden="1" xr:uid="{00000000-0005-0000-0000-0000E3790000}"/>
    <cellStyle name="Input 2 2" xfId="47512" hidden="1" xr:uid="{00000000-0005-0000-0000-0000E4790000}"/>
    <cellStyle name="Input 2 2" xfId="48671" hidden="1" xr:uid="{00000000-0005-0000-0000-0000E5790000}"/>
    <cellStyle name="Input 2 2" xfId="47614" hidden="1" xr:uid="{00000000-0005-0000-0000-0000E6790000}"/>
    <cellStyle name="Input 2 2" xfId="48479" hidden="1" xr:uid="{00000000-0005-0000-0000-0000E7790000}"/>
    <cellStyle name="Input 2 2" xfId="47792" hidden="1" xr:uid="{00000000-0005-0000-0000-0000E8790000}"/>
    <cellStyle name="Input 2 2" xfId="48315" hidden="1" xr:uid="{00000000-0005-0000-0000-0000E9790000}"/>
    <cellStyle name="Input 2 2" xfId="47894" hidden="1" xr:uid="{00000000-0005-0000-0000-0000EA790000}"/>
    <cellStyle name="Input 2 2" xfId="48218" hidden="1" xr:uid="{00000000-0005-0000-0000-0000EB790000}"/>
    <cellStyle name="Input 2 2" xfId="47980" hidden="1" xr:uid="{00000000-0005-0000-0000-0000EC790000}"/>
    <cellStyle name="Input 2 2" xfId="50692" hidden="1" xr:uid="{00000000-0005-0000-0000-0000ED790000}"/>
    <cellStyle name="Input 2 2" xfId="50438" hidden="1" xr:uid="{00000000-0005-0000-0000-0000EE790000}"/>
    <cellStyle name="Input 2 2" xfId="49220" hidden="1" xr:uid="{00000000-0005-0000-0000-0000EF790000}"/>
    <cellStyle name="Input 2 2" xfId="50242" hidden="1" xr:uid="{00000000-0005-0000-0000-0000F0790000}"/>
    <cellStyle name="Input 2 2" xfId="49399" hidden="1" xr:uid="{00000000-0005-0000-0000-0000F1790000}"/>
    <cellStyle name="Input 2 2" xfId="50078" hidden="1" xr:uid="{00000000-0005-0000-0000-0000F2790000}"/>
    <cellStyle name="Input 2 2" xfId="49535" hidden="1" xr:uid="{00000000-0005-0000-0000-0000F3790000}"/>
    <cellStyle name="Input 2 2" xfId="49946" hidden="1" xr:uid="{00000000-0005-0000-0000-0000F4790000}"/>
    <cellStyle name="Input 2 2" xfId="49624" hidden="1" xr:uid="{00000000-0005-0000-0000-0000F5790000}"/>
    <cellStyle name="Input 2 2" xfId="49863" hidden="1" xr:uid="{00000000-0005-0000-0000-0000F6790000}"/>
    <cellStyle name="Input 2 2" xfId="50454" hidden="1" xr:uid="{00000000-0005-0000-0000-0000F7790000}"/>
    <cellStyle name="Input 2 2" xfId="49197" hidden="1" xr:uid="{00000000-0005-0000-0000-0000F8790000}"/>
    <cellStyle name="Input 2 2" xfId="50356" hidden="1" xr:uid="{00000000-0005-0000-0000-0000F9790000}"/>
    <cellStyle name="Input 2 2" xfId="49299" hidden="1" xr:uid="{00000000-0005-0000-0000-0000FA790000}"/>
    <cellStyle name="Input 2 2" xfId="50164" hidden="1" xr:uid="{00000000-0005-0000-0000-0000FB790000}"/>
    <cellStyle name="Input 2 2" xfId="49477" hidden="1" xr:uid="{00000000-0005-0000-0000-0000FC790000}"/>
    <cellStyle name="Input 2 2" xfId="50000" hidden="1" xr:uid="{00000000-0005-0000-0000-0000FD790000}"/>
    <cellStyle name="Input 2 2" xfId="49579" hidden="1" xr:uid="{00000000-0005-0000-0000-0000FE790000}"/>
    <cellStyle name="Input 2 2" xfId="49903" hidden="1" xr:uid="{00000000-0005-0000-0000-0000FF790000}"/>
    <cellStyle name="Input 2 2" xfId="49665" hidden="1" xr:uid="{00000000-0005-0000-0000-0000007A0000}"/>
    <cellStyle name="Input 2 2" xfId="45668" hidden="1" xr:uid="{00000000-0005-0000-0000-0000017A0000}"/>
    <cellStyle name="Input 2 2" xfId="45889" hidden="1" xr:uid="{00000000-0005-0000-0000-0000027A0000}"/>
    <cellStyle name="Input 2 2" xfId="47104" hidden="1" xr:uid="{00000000-0005-0000-0000-0000037A0000}"/>
    <cellStyle name="Input 2 2" xfId="46084" hidden="1" xr:uid="{00000000-0005-0000-0000-0000047A0000}"/>
    <cellStyle name="Input 2 2" xfId="46925" hidden="1" xr:uid="{00000000-0005-0000-0000-0000057A0000}"/>
    <cellStyle name="Input 2 2" xfId="46247" hidden="1" xr:uid="{00000000-0005-0000-0000-0000067A0000}"/>
    <cellStyle name="Input 2 2" xfId="46789" hidden="1" xr:uid="{00000000-0005-0000-0000-0000077A0000}"/>
    <cellStyle name="Input 2 2" xfId="46378" hidden="1" xr:uid="{00000000-0005-0000-0000-0000087A0000}"/>
    <cellStyle name="Input 2 2" xfId="46700" hidden="1" xr:uid="{00000000-0005-0000-0000-0000097A0000}"/>
    <cellStyle name="Input 2 2" xfId="46461" hidden="1" xr:uid="{00000000-0005-0000-0000-00000A7A0000}"/>
    <cellStyle name="Input 2 2" xfId="45873" hidden="1" xr:uid="{00000000-0005-0000-0000-00000B7A0000}"/>
    <cellStyle name="Input 2 2" xfId="47127" hidden="1" xr:uid="{00000000-0005-0000-0000-00000C7A0000}"/>
    <cellStyle name="Input 2 2" xfId="45971" hidden="1" xr:uid="{00000000-0005-0000-0000-00000D7A0000}"/>
    <cellStyle name="Input 2 2" xfId="47025" hidden="1" xr:uid="{00000000-0005-0000-0000-00000E7A0000}"/>
    <cellStyle name="Input 2 2" xfId="46162" hidden="1" xr:uid="{00000000-0005-0000-0000-00000F7A0000}"/>
    <cellStyle name="Input 2 2" xfId="46847" hidden="1" xr:uid="{00000000-0005-0000-0000-0000107A0000}"/>
    <cellStyle name="Input 2 2" xfId="46325" hidden="1" xr:uid="{00000000-0005-0000-0000-0000117A0000}"/>
    <cellStyle name="Input 2 2" xfId="46745" hidden="1" xr:uid="{00000000-0005-0000-0000-0000127A0000}"/>
    <cellStyle name="Input 2 2" xfId="46421" hidden="1" xr:uid="{00000000-0005-0000-0000-0000137A0000}"/>
    <cellStyle name="Input 2 2" xfId="46659" xr:uid="{00000000-0005-0000-0000-0000147A0000}"/>
    <cellStyle name="Input 2 3" xfId="3292" xr:uid="{00000000-0005-0000-0000-0000157A0000}"/>
    <cellStyle name="Input 2 4" xfId="51036" xr:uid="{00000000-0005-0000-0000-0000167A0000}"/>
    <cellStyle name="Input 2 5" xfId="51037" xr:uid="{00000000-0005-0000-0000-0000177A0000}"/>
    <cellStyle name="Input 20" xfId="11268" xr:uid="{00000000-0005-0000-0000-0000187A0000}"/>
    <cellStyle name="Input 21" xfId="11269" xr:uid="{00000000-0005-0000-0000-0000197A0000}"/>
    <cellStyle name="Input 22" xfId="11270" xr:uid="{00000000-0005-0000-0000-00001A7A0000}"/>
    <cellStyle name="Input 23" xfId="11271" xr:uid="{00000000-0005-0000-0000-00001B7A0000}"/>
    <cellStyle name="Input 24" xfId="11272" xr:uid="{00000000-0005-0000-0000-00001C7A0000}"/>
    <cellStyle name="Input 25" xfId="11273" xr:uid="{00000000-0005-0000-0000-00001D7A0000}"/>
    <cellStyle name="Input 26" xfId="11274" xr:uid="{00000000-0005-0000-0000-00001E7A0000}"/>
    <cellStyle name="Input 27" xfId="11275" xr:uid="{00000000-0005-0000-0000-00001F7A0000}"/>
    <cellStyle name="Input 28" xfId="11276" xr:uid="{00000000-0005-0000-0000-0000207A0000}"/>
    <cellStyle name="Input 29" xfId="11277" xr:uid="{00000000-0005-0000-0000-0000217A0000}"/>
    <cellStyle name="Input 3" xfId="3293" xr:uid="{00000000-0005-0000-0000-0000227A0000}"/>
    <cellStyle name="Input 3 2" xfId="3294" hidden="1" xr:uid="{00000000-0005-0000-0000-0000237A0000}"/>
    <cellStyle name="Input 3 2" xfId="13725" hidden="1" xr:uid="{00000000-0005-0000-0000-0000247A0000}"/>
    <cellStyle name="Input 3 2" xfId="13836" hidden="1" xr:uid="{00000000-0005-0000-0000-0000257A0000}"/>
    <cellStyle name="Input 3 2" xfId="13896" hidden="1" xr:uid="{00000000-0005-0000-0000-0000267A0000}"/>
    <cellStyle name="Input 3 2" xfId="14007" hidden="1" xr:uid="{00000000-0005-0000-0000-0000277A0000}"/>
    <cellStyle name="Input 3 2" xfId="14232" hidden="1" xr:uid="{00000000-0005-0000-0000-0000287A0000}"/>
    <cellStyle name="Input 3 2" xfId="14343" hidden="1" xr:uid="{00000000-0005-0000-0000-0000297A0000}"/>
    <cellStyle name="Input 3 2" xfId="17738" hidden="1" xr:uid="{00000000-0005-0000-0000-00002A7A0000}"/>
    <cellStyle name="Input 3 2" xfId="17483" hidden="1" xr:uid="{00000000-0005-0000-0000-00002B7A0000}"/>
    <cellStyle name="Input 3 2" xfId="16296" hidden="1" xr:uid="{00000000-0005-0000-0000-00002C7A0000}"/>
    <cellStyle name="Input 3 2" xfId="17286" hidden="1" xr:uid="{00000000-0005-0000-0000-00002D7A0000}"/>
    <cellStyle name="Input 3 2" xfId="16476" hidden="1" xr:uid="{00000000-0005-0000-0000-00002E7A0000}"/>
    <cellStyle name="Input 3 2" xfId="17121" hidden="1" xr:uid="{00000000-0005-0000-0000-00002F7A0000}"/>
    <cellStyle name="Input 3 2" xfId="16612" hidden="1" xr:uid="{00000000-0005-0000-0000-0000307A0000}"/>
    <cellStyle name="Input 3 2" xfId="16990" hidden="1" xr:uid="{00000000-0005-0000-0000-0000317A0000}"/>
    <cellStyle name="Input 3 2" xfId="16702" hidden="1" xr:uid="{00000000-0005-0000-0000-0000327A0000}"/>
    <cellStyle name="Input 3 2" xfId="16908" hidden="1" xr:uid="{00000000-0005-0000-0000-0000337A0000}"/>
    <cellStyle name="Input 3 2" xfId="17551" hidden="1" xr:uid="{00000000-0005-0000-0000-0000347A0000}"/>
    <cellStyle name="Input 3 2" xfId="16174" hidden="1" xr:uid="{00000000-0005-0000-0000-0000357A0000}"/>
    <cellStyle name="Input 3 2" xfId="17357" hidden="1" xr:uid="{00000000-0005-0000-0000-0000367A0000}"/>
    <cellStyle name="Input 3 2" xfId="17351" hidden="1" xr:uid="{00000000-0005-0000-0000-0000377A0000}"/>
    <cellStyle name="Input 3 2" xfId="16414" hidden="1" xr:uid="{00000000-0005-0000-0000-0000387A0000}"/>
    <cellStyle name="Input 3 2" xfId="17178" hidden="1" xr:uid="{00000000-0005-0000-0000-0000397A0000}"/>
    <cellStyle name="Input 3 2" xfId="17584" hidden="1" xr:uid="{00000000-0005-0000-0000-00003A7A0000}"/>
    <cellStyle name="Input 3 2" xfId="16203" hidden="1" xr:uid="{00000000-0005-0000-0000-00003B7A0000}"/>
    <cellStyle name="Input 3 2" xfId="17381" hidden="1" xr:uid="{00000000-0005-0000-0000-00003C7A0000}"/>
    <cellStyle name="Input 3 2" xfId="16386" hidden="1" xr:uid="{00000000-0005-0000-0000-00003D7A0000}"/>
    <cellStyle name="Input 3 2" xfId="19423" hidden="1" xr:uid="{00000000-0005-0000-0000-00003E7A0000}"/>
    <cellStyle name="Input 3 2" xfId="19169" hidden="1" xr:uid="{00000000-0005-0000-0000-00003F7A0000}"/>
    <cellStyle name="Input 3 2" xfId="17993" hidden="1" xr:uid="{00000000-0005-0000-0000-0000407A0000}"/>
    <cellStyle name="Input 3 2" xfId="18973" hidden="1" xr:uid="{00000000-0005-0000-0000-0000417A0000}"/>
    <cellStyle name="Input 3 2" xfId="18172" hidden="1" xr:uid="{00000000-0005-0000-0000-0000427A0000}"/>
    <cellStyle name="Input 3 2" xfId="18809" hidden="1" xr:uid="{00000000-0005-0000-0000-0000437A0000}"/>
    <cellStyle name="Input 3 2" xfId="18307" hidden="1" xr:uid="{00000000-0005-0000-0000-0000447A0000}"/>
    <cellStyle name="Input 3 2" xfId="18678" hidden="1" xr:uid="{00000000-0005-0000-0000-0000457A0000}"/>
    <cellStyle name="Input 3 2" xfId="18396" hidden="1" xr:uid="{00000000-0005-0000-0000-0000467A0000}"/>
    <cellStyle name="Input 3 2" xfId="18597" hidden="1" xr:uid="{00000000-0005-0000-0000-0000477A0000}"/>
    <cellStyle name="Input 3 2" xfId="19237" hidden="1" xr:uid="{00000000-0005-0000-0000-0000487A0000}"/>
    <cellStyle name="Input 3 2" xfId="17872" hidden="1" xr:uid="{00000000-0005-0000-0000-0000497A0000}"/>
    <cellStyle name="Input 3 2" xfId="19044" hidden="1" xr:uid="{00000000-0005-0000-0000-00004A7A0000}"/>
    <cellStyle name="Input 3 2" xfId="19038" hidden="1" xr:uid="{00000000-0005-0000-0000-00004B7A0000}"/>
    <cellStyle name="Input 3 2" xfId="18110" hidden="1" xr:uid="{00000000-0005-0000-0000-00004C7A0000}"/>
    <cellStyle name="Input 3 2" xfId="18866" hidden="1" xr:uid="{00000000-0005-0000-0000-00004D7A0000}"/>
    <cellStyle name="Input 3 2" xfId="19270" hidden="1" xr:uid="{00000000-0005-0000-0000-00004E7A0000}"/>
    <cellStyle name="Input 3 2" xfId="17901" hidden="1" xr:uid="{00000000-0005-0000-0000-00004F7A0000}"/>
    <cellStyle name="Input 3 2" xfId="19067" hidden="1" xr:uid="{00000000-0005-0000-0000-0000507A0000}"/>
    <cellStyle name="Input 3 2" xfId="18083" hidden="1" xr:uid="{00000000-0005-0000-0000-0000517A0000}"/>
    <cellStyle name="Input 3 2" xfId="14400" hidden="1" xr:uid="{00000000-0005-0000-0000-0000527A0000}"/>
    <cellStyle name="Input 3 2" xfId="14623" hidden="1" xr:uid="{00000000-0005-0000-0000-0000537A0000}"/>
    <cellStyle name="Input 3 2" xfId="15796" hidden="1" xr:uid="{00000000-0005-0000-0000-0000547A0000}"/>
    <cellStyle name="Input 3 2" xfId="14818" hidden="1" xr:uid="{00000000-0005-0000-0000-0000557A0000}"/>
    <cellStyle name="Input 3 2" xfId="15617" hidden="1" xr:uid="{00000000-0005-0000-0000-0000567A0000}"/>
    <cellStyle name="Input 3 2" xfId="14981" hidden="1" xr:uid="{00000000-0005-0000-0000-0000577A0000}"/>
    <cellStyle name="Input 3 2" xfId="15482" hidden="1" xr:uid="{00000000-0005-0000-0000-0000587A0000}"/>
    <cellStyle name="Input 3 2" xfId="15111" hidden="1" xr:uid="{00000000-0005-0000-0000-0000597A0000}"/>
    <cellStyle name="Input 3 2" xfId="15393" hidden="1" xr:uid="{00000000-0005-0000-0000-00005A7A0000}"/>
    <cellStyle name="Input 3 2" xfId="15192" hidden="1" xr:uid="{00000000-0005-0000-0000-00005B7A0000}"/>
    <cellStyle name="Input 3 2" xfId="14555" hidden="1" xr:uid="{00000000-0005-0000-0000-00005C7A0000}"/>
    <cellStyle name="Input 3 2" xfId="15915" hidden="1" xr:uid="{00000000-0005-0000-0000-00005D7A0000}"/>
    <cellStyle name="Input 3 2" xfId="14748" hidden="1" xr:uid="{00000000-0005-0000-0000-00005E7A0000}"/>
    <cellStyle name="Input 3 2" xfId="14754" hidden="1" xr:uid="{00000000-0005-0000-0000-00005F7A0000}"/>
    <cellStyle name="Input 3 2" xfId="15679" hidden="1" xr:uid="{00000000-0005-0000-0000-0000607A0000}"/>
    <cellStyle name="Input 3 2" xfId="14925" hidden="1" xr:uid="{00000000-0005-0000-0000-0000617A0000}"/>
    <cellStyle name="Input 3 2" xfId="14522" hidden="1" xr:uid="{00000000-0005-0000-0000-0000627A0000}"/>
    <cellStyle name="Input 3 2" xfId="15888" hidden="1" xr:uid="{00000000-0005-0000-0000-0000637A0000}"/>
    <cellStyle name="Input 3 2" xfId="14725" hidden="1" xr:uid="{00000000-0005-0000-0000-0000647A0000}"/>
    <cellStyle name="Input 3 2" xfId="15706" hidden="1" xr:uid="{00000000-0005-0000-0000-0000657A0000}"/>
    <cellStyle name="Input 3 2" xfId="19478" hidden="1" xr:uid="{00000000-0005-0000-0000-0000667A0000}"/>
    <cellStyle name="Input 3 2" xfId="19589" hidden="1" xr:uid="{00000000-0005-0000-0000-0000677A0000}"/>
    <cellStyle name="Input 3 2" xfId="22945" hidden="1" xr:uid="{00000000-0005-0000-0000-0000687A0000}"/>
    <cellStyle name="Input 3 2" xfId="22691" hidden="1" xr:uid="{00000000-0005-0000-0000-0000697A0000}"/>
    <cellStyle name="Input 3 2" xfId="21515" hidden="1" xr:uid="{00000000-0005-0000-0000-00006A7A0000}"/>
    <cellStyle name="Input 3 2" xfId="22495" hidden="1" xr:uid="{00000000-0005-0000-0000-00006B7A0000}"/>
    <cellStyle name="Input 3 2" xfId="21694" hidden="1" xr:uid="{00000000-0005-0000-0000-00006C7A0000}"/>
    <cellStyle name="Input 3 2" xfId="22331" hidden="1" xr:uid="{00000000-0005-0000-0000-00006D7A0000}"/>
    <cellStyle name="Input 3 2" xfId="21829" hidden="1" xr:uid="{00000000-0005-0000-0000-00006E7A0000}"/>
    <cellStyle name="Input 3 2" xfId="22200" hidden="1" xr:uid="{00000000-0005-0000-0000-00006F7A0000}"/>
    <cellStyle name="Input 3 2" xfId="21918" hidden="1" xr:uid="{00000000-0005-0000-0000-0000707A0000}"/>
    <cellStyle name="Input 3 2" xfId="22119" hidden="1" xr:uid="{00000000-0005-0000-0000-0000717A0000}"/>
    <cellStyle name="Input 3 2" xfId="22759" hidden="1" xr:uid="{00000000-0005-0000-0000-0000727A0000}"/>
    <cellStyle name="Input 3 2" xfId="21394" hidden="1" xr:uid="{00000000-0005-0000-0000-0000737A0000}"/>
    <cellStyle name="Input 3 2" xfId="22566" hidden="1" xr:uid="{00000000-0005-0000-0000-0000747A0000}"/>
    <cellStyle name="Input 3 2" xfId="22560" hidden="1" xr:uid="{00000000-0005-0000-0000-0000757A0000}"/>
    <cellStyle name="Input 3 2" xfId="21632" hidden="1" xr:uid="{00000000-0005-0000-0000-0000767A0000}"/>
    <cellStyle name="Input 3 2" xfId="22388" hidden="1" xr:uid="{00000000-0005-0000-0000-0000777A0000}"/>
    <cellStyle name="Input 3 2" xfId="22792" hidden="1" xr:uid="{00000000-0005-0000-0000-0000787A0000}"/>
    <cellStyle name="Input 3 2" xfId="21423" hidden="1" xr:uid="{00000000-0005-0000-0000-0000797A0000}"/>
    <cellStyle name="Input 3 2" xfId="22589" hidden="1" xr:uid="{00000000-0005-0000-0000-00007A7A0000}"/>
    <cellStyle name="Input 3 2" xfId="21605" hidden="1" xr:uid="{00000000-0005-0000-0000-00007B7A0000}"/>
    <cellStyle name="Input 3 2" xfId="24630" hidden="1" xr:uid="{00000000-0005-0000-0000-00007C7A0000}"/>
    <cellStyle name="Input 3 2" xfId="24376" hidden="1" xr:uid="{00000000-0005-0000-0000-00007D7A0000}"/>
    <cellStyle name="Input 3 2" xfId="23200" hidden="1" xr:uid="{00000000-0005-0000-0000-00007E7A0000}"/>
    <cellStyle name="Input 3 2" xfId="24180" hidden="1" xr:uid="{00000000-0005-0000-0000-00007F7A0000}"/>
    <cellStyle name="Input 3 2" xfId="23379" hidden="1" xr:uid="{00000000-0005-0000-0000-0000807A0000}"/>
    <cellStyle name="Input 3 2" xfId="24016" hidden="1" xr:uid="{00000000-0005-0000-0000-0000817A0000}"/>
    <cellStyle name="Input 3 2" xfId="23514" hidden="1" xr:uid="{00000000-0005-0000-0000-0000827A0000}"/>
    <cellStyle name="Input 3 2" xfId="23885" hidden="1" xr:uid="{00000000-0005-0000-0000-0000837A0000}"/>
    <cellStyle name="Input 3 2" xfId="23603" hidden="1" xr:uid="{00000000-0005-0000-0000-0000847A0000}"/>
    <cellStyle name="Input 3 2" xfId="23804" hidden="1" xr:uid="{00000000-0005-0000-0000-0000857A0000}"/>
    <cellStyle name="Input 3 2" xfId="24444" hidden="1" xr:uid="{00000000-0005-0000-0000-0000867A0000}"/>
    <cellStyle name="Input 3 2" xfId="23079" hidden="1" xr:uid="{00000000-0005-0000-0000-0000877A0000}"/>
    <cellStyle name="Input 3 2" xfId="24251" hidden="1" xr:uid="{00000000-0005-0000-0000-0000887A0000}"/>
    <cellStyle name="Input 3 2" xfId="24245" hidden="1" xr:uid="{00000000-0005-0000-0000-0000897A0000}"/>
    <cellStyle name="Input 3 2" xfId="23317" hidden="1" xr:uid="{00000000-0005-0000-0000-00008A7A0000}"/>
    <cellStyle name="Input 3 2" xfId="24073" hidden="1" xr:uid="{00000000-0005-0000-0000-00008B7A0000}"/>
    <cellStyle name="Input 3 2" xfId="24477" hidden="1" xr:uid="{00000000-0005-0000-0000-00008C7A0000}"/>
    <cellStyle name="Input 3 2" xfId="23108" hidden="1" xr:uid="{00000000-0005-0000-0000-00008D7A0000}"/>
    <cellStyle name="Input 3 2" xfId="24274" hidden="1" xr:uid="{00000000-0005-0000-0000-00008E7A0000}"/>
    <cellStyle name="Input 3 2" xfId="23290" hidden="1" xr:uid="{00000000-0005-0000-0000-00008F7A0000}"/>
    <cellStyle name="Input 3 2" xfId="19646" hidden="1" xr:uid="{00000000-0005-0000-0000-0000907A0000}"/>
    <cellStyle name="Input 3 2" xfId="19869" hidden="1" xr:uid="{00000000-0005-0000-0000-0000917A0000}"/>
    <cellStyle name="Input 3 2" xfId="21042" hidden="1" xr:uid="{00000000-0005-0000-0000-0000927A0000}"/>
    <cellStyle name="Input 3 2" xfId="20064" hidden="1" xr:uid="{00000000-0005-0000-0000-0000937A0000}"/>
    <cellStyle name="Input 3 2" xfId="20863" hidden="1" xr:uid="{00000000-0005-0000-0000-0000947A0000}"/>
    <cellStyle name="Input 3 2" xfId="20227" hidden="1" xr:uid="{00000000-0005-0000-0000-0000957A0000}"/>
    <cellStyle name="Input 3 2" xfId="20728" hidden="1" xr:uid="{00000000-0005-0000-0000-0000967A0000}"/>
    <cellStyle name="Input 3 2" xfId="20357" hidden="1" xr:uid="{00000000-0005-0000-0000-0000977A0000}"/>
    <cellStyle name="Input 3 2" xfId="20639" hidden="1" xr:uid="{00000000-0005-0000-0000-0000987A0000}"/>
    <cellStyle name="Input 3 2" xfId="20438" hidden="1" xr:uid="{00000000-0005-0000-0000-0000997A0000}"/>
    <cellStyle name="Input 3 2" xfId="19801" hidden="1" xr:uid="{00000000-0005-0000-0000-00009A7A0000}"/>
    <cellStyle name="Input 3 2" xfId="21161" hidden="1" xr:uid="{00000000-0005-0000-0000-00009B7A0000}"/>
    <cellStyle name="Input 3 2" xfId="19994" hidden="1" xr:uid="{00000000-0005-0000-0000-00009C7A0000}"/>
    <cellStyle name="Input 3 2" xfId="20000" hidden="1" xr:uid="{00000000-0005-0000-0000-00009D7A0000}"/>
    <cellStyle name="Input 3 2" xfId="20925" hidden="1" xr:uid="{00000000-0005-0000-0000-00009E7A0000}"/>
    <cellStyle name="Input 3 2" xfId="20171" hidden="1" xr:uid="{00000000-0005-0000-0000-00009F7A0000}"/>
    <cellStyle name="Input 3 2" xfId="19768" hidden="1" xr:uid="{00000000-0005-0000-0000-0000A07A0000}"/>
    <cellStyle name="Input 3 2" xfId="21134" hidden="1" xr:uid="{00000000-0005-0000-0000-0000A17A0000}"/>
    <cellStyle name="Input 3 2" xfId="19971" hidden="1" xr:uid="{00000000-0005-0000-0000-0000A27A0000}"/>
    <cellStyle name="Input 3 2" xfId="20952" hidden="1" xr:uid="{00000000-0005-0000-0000-0000A37A0000}"/>
    <cellStyle name="Input 3 2" xfId="24684" hidden="1" xr:uid="{00000000-0005-0000-0000-0000A47A0000}"/>
    <cellStyle name="Input 3 2" xfId="24795" hidden="1" xr:uid="{00000000-0005-0000-0000-0000A57A0000}"/>
    <cellStyle name="Input 3 2" xfId="28151" hidden="1" xr:uid="{00000000-0005-0000-0000-0000A67A0000}"/>
    <cellStyle name="Input 3 2" xfId="27897" hidden="1" xr:uid="{00000000-0005-0000-0000-0000A77A0000}"/>
    <cellStyle name="Input 3 2" xfId="26721" hidden="1" xr:uid="{00000000-0005-0000-0000-0000A87A0000}"/>
    <cellStyle name="Input 3 2" xfId="27701" hidden="1" xr:uid="{00000000-0005-0000-0000-0000A97A0000}"/>
    <cellStyle name="Input 3 2" xfId="26900" hidden="1" xr:uid="{00000000-0005-0000-0000-0000AA7A0000}"/>
    <cellStyle name="Input 3 2" xfId="27537" hidden="1" xr:uid="{00000000-0005-0000-0000-0000AB7A0000}"/>
    <cellStyle name="Input 3 2" xfId="27035" hidden="1" xr:uid="{00000000-0005-0000-0000-0000AC7A0000}"/>
    <cellStyle name="Input 3 2" xfId="27406" hidden="1" xr:uid="{00000000-0005-0000-0000-0000AD7A0000}"/>
    <cellStyle name="Input 3 2" xfId="27124" hidden="1" xr:uid="{00000000-0005-0000-0000-0000AE7A0000}"/>
    <cellStyle name="Input 3 2" xfId="27325" hidden="1" xr:uid="{00000000-0005-0000-0000-0000AF7A0000}"/>
    <cellStyle name="Input 3 2" xfId="27965" hidden="1" xr:uid="{00000000-0005-0000-0000-0000B07A0000}"/>
    <cellStyle name="Input 3 2" xfId="26600" hidden="1" xr:uid="{00000000-0005-0000-0000-0000B17A0000}"/>
    <cellStyle name="Input 3 2" xfId="27772" hidden="1" xr:uid="{00000000-0005-0000-0000-0000B27A0000}"/>
    <cellStyle name="Input 3 2" xfId="27766" hidden="1" xr:uid="{00000000-0005-0000-0000-0000B37A0000}"/>
    <cellStyle name="Input 3 2" xfId="26838" hidden="1" xr:uid="{00000000-0005-0000-0000-0000B47A0000}"/>
    <cellStyle name="Input 3 2" xfId="27594" hidden="1" xr:uid="{00000000-0005-0000-0000-0000B57A0000}"/>
    <cellStyle name="Input 3 2" xfId="27998" hidden="1" xr:uid="{00000000-0005-0000-0000-0000B67A0000}"/>
    <cellStyle name="Input 3 2" xfId="26629" hidden="1" xr:uid="{00000000-0005-0000-0000-0000B77A0000}"/>
    <cellStyle name="Input 3 2" xfId="27795" hidden="1" xr:uid="{00000000-0005-0000-0000-0000B87A0000}"/>
    <cellStyle name="Input 3 2" xfId="26811" hidden="1" xr:uid="{00000000-0005-0000-0000-0000B97A0000}"/>
    <cellStyle name="Input 3 2" xfId="29836" hidden="1" xr:uid="{00000000-0005-0000-0000-0000BA7A0000}"/>
    <cellStyle name="Input 3 2" xfId="29582" hidden="1" xr:uid="{00000000-0005-0000-0000-0000BB7A0000}"/>
    <cellStyle name="Input 3 2" xfId="28406" hidden="1" xr:uid="{00000000-0005-0000-0000-0000BC7A0000}"/>
    <cellStyle name="Input 3 2" xfId="29386" hidden="1" xr:uid="{00000000-0005-0000-0000-0000BD7A0000}"/>
    <cellStyle name="Input 3 2" xfId="28585" hidden="1" xr:uid="{00000000-0005-0000-0000-0000BE7A0000}"/>
    <cellStyle name="Input 3 2" xfId="29222" hidden="1" xr:uid="{00000000-0005-0000-0000-0000BF7A0000}"/>
    <cellStyle name="Input 3 2" xfId="28720" hidden="1" xr:uid="{00000000-0005-0000-0000-0000C07A0000}"/>
    <cellStyle name="Input 3 2" xfId="29091" hidden="1" xr:uid="{00000000-0005-0000-0000-0000C17A0000}"/>
    <cellStyle name="Input 3 2" xfId="28809" hidden="1" xr:uid="{00000000-0005-0000-0000-0000C27A0000}"/>
    <cellStyle name="Input 3 2" xfId="29010" hidden="1" xr:uid="{00000000-0005-0000-0000-0000C37A0000}"/>
    <cellStyle name="Input 3 2" xfId="29650" hidden="1" xr:uid="{00000000-0005-0000-0000-0000C47A0000}"/>
    <cellStyle name="Input 3 2" xfId="28285" hidden="1" xr:uid="{00000000-0005-0000-0000-0000C57A0000}"/>
    <cellStyle name="Input 3 2" xfId="29457" hidden="1" xr:uid="{00000000-0005-0000-0000-0000C67A0000}"/>
    <cellStyle name="Input 3 2" xfId="29451" hidden="1" xr:uid="{00000000-0005-0000-0000-0000C77A0000}"/>
    <cellStyle name="Input 3 2" xfId="28523" hidden="1" xr:uid="{00000000-0005-0000-0000-0000C87A0000}"/>
    <cellStyle name="Input 3 2" xfId="29279" hidden="1" xr:uid="{00000000-0005-0000-0000-0000C97A0000}"/>
    <cellStyle name="Input 3 2" xfId="29683" hidden="1" xr:uid="{00000000-0005-0000-0000-0000CA7A0000}"/>
    <cellStyle name="Input 3 2" xfId="28314" hidden="1" xr:uid="{00000000-0005-0000-0000-0000CB7A0000}"/>
    <cellStyle name="Input 3 2" xfId="29480" hidden="1" xr:uid="{00000000-0005-0000-0000-0000CC7A0000}"/>
    <cellStyle name="Input 3 2" xfId="28496" hidden="1" xr:uid="{00000000-0005-0000-0000-0000CD7A0000}"/>
    <cellStyle name="Input 3 2" xfId="24852" hidden="1" xr:uid="{00000000-0005-0000-0000-0000CE7A0000}"/>
    <cellStyle name="Input 3 2" xfId="25075" hidden="1" xr:uid="{00000000-0005-0000-0000-0000CF7A0000}"/>
    <cellStyle name="Input 3 2" xfId="26248" hidden="1" xr:uid="{00000000-0005-0000-0000-0000D07A0000}"/>
    <cellStyle name="Input 3 2" xfId="25270" hidden="1" xr:uid="{00000000-0005-0000-0000-0000D17A0000}"/>
    <cellStyle name="Input 3 2" xfId="26069" hidden="1" xr:uid="{00000000-0005-0000-0000-0000D27A0000}"/>
    <cellStyle name="Input 3 2" xfId="25433" hidden="1" xr:uid="{00000000-0005-0000-0000-0000D37A0000}"/>
    <cellStyle name="Input 3 2" xfId="25934" hidden="1" xr:uid="{00000000-0005-0000-0000-0000D47A0000}"/>
    <cellStyle name="Input 3 2" xfId="25563" hidden="1" xr:uid="{00000000-0005-0000-0000-0000D57A0000}"/>
    <cellStyle name="Input 3 2" xfId="25845" hidden="1" xr:uid="{00000000-0005-0000-0000-0000D67A0000}"/>
    <cellStyle name="Input 3 2" xfId="25644" hidden="1" xr:uid="{00000000-0005-0000-0000-0000D77A0000}"/>
    <cellStyle name="Input 3 2" xfId="25007" hidden="1" xr:uid="{00000000-0005-0000-0000-0000D87A0000}"/>
    <cellStyle name="Input 3 2" xfId="26367" hidden="1" xr:uid="{00000000-0005-0000-0000-0000D97A0000}"/>
    <cellStyle name="Input 3 2" xfId="25200" hidden="1" xr:uid="{00000000-0005-0000-0000-0000DA7A0000}"/>
    <cellStyle name="Input 3 2" xfId="25206" hidden="1" xr:uid="{00000000-0005-0000-0000-0000DB7A0000}"/>
    <cellStyle name="Input 3 2" xfId="26131" hidden="1" xr:uid="{00000000-0005-0000-0000-0000DC7A0000}"/>
    <cellStyle name="Input 3 2" xfId="25377" hidden="1" xr:uid="{00000000-0005-0000-0000-0000DD7A0000}"/>
    <cellStyle name="Input 3 2" xfId="24974" hidden="1" xr:uid="{00000000-0005-0000-0000-0000DE7A0000}"/>
    <cellStyle name="Input 3 2" xfId="26340" hidden="1" xr:uid="{00000000-0005-0000-0000-0000DF7A0000}"/>
    <cellStyle name="Input 3 2" xfId="25177" hidden="1" xr:uid="{00000000-0005-0000-0000-0000E07A0000}"/>
    <cellStyle name="Input 3 2" xfId="26158" hidden="1" xr:uid="{00000000-0005-0000-0000-0000E17A0000}"/>
    <cellStyle name="Input 3 2" xfId="14072" hidden="1" xr:uid="{00000000-0005-0000-0000-0000E27A0000}"/>
    <cellStyle name="Input 3 2" xfId="29961" hidden="1" xr:uid="{00000000-0005-0000-0000-0000E37A0000}"/>
    <cellStyle name="Input 3 2" xfId="33317" hidden="1" xr:uid="{00000000-0005-0000-0000-0000E47A0000}"/>
    <cellStyle name="Input 3 2" xfId="33063" hidden="1" xr:uid="{00000000-0005-0000-0000-0000E57A0000}"/>
    <cellStyle name="Input 3 2" xfId="31887" hidden="1" xr:uid="{00000000-0005-0000-0000-0000E67A0000}"/>
    <cellStyle name="Input 3 2" xfId="32867" hidden="1" xr:uid="{00000000-0005-0000-0000-0000E77A0000}"/>
    <cellStyle name="Input 3 2" xfId="32066" hidden="1" xr:uid="{00000000-0005-0000-0000-0000E87A0000}"/>
    <cellStyle name="Input 3 2" xfId="32703" hidden="1" xr:uid="{00000000-0005-0000-0000-0000E97A0000}"/>
    <cellStyle name="Input 3 2" xfId="32201" hidden="1" xr:uid="{00000000-0005-0000-0000-0000EA7A0000}"/>
    <cellStyle name="Input 3 2" xfId="32572" hidden="1" xr:uid="{00000000-0005-0000-0000-0000EB7A0000}"/>
    <cellStyle name="Input 3 2" xfId="32290" hidden="1" xr:uid="{00000000-0005-0000-0000-0000EC7A0000}"/>
    <cellStyle name="Input 3 2" xfId="32491" hidden="1" xr:uid="{00000000-0005-0000-0000-0000ED7A0000}"/>
    <cellStyle name="Input 3 2" xfId="33131" hidden="1" xr:uid="{00000000-0005-0000-0000-0000EE7A0000}"/>
    <cellStyle name="Input 3 2" xfId="31766" hidden="1" xr:uid="{00000000-0005-0000-0000-0000EF7A0000}"/>
    <cellStyle name="Input 3 2" xfId="32938" hidden="1" xr:uid="{00000000-0005-0000-0000-0000F07A0000}"/>
    <cellStyle name="Input 3 2" xfId="32932" hidden="1" xr:uid="{00000000-0005-0000-0000-0000F17A0000}"/>
    <cellStyle name="Input 3 2" xfId="32004" hidden="1" xr:uid="{00000000-0005-0000-0000-0000F27A0000}"/>
    <cellStyle name="Input 3 2" xfId="32760" hidden="1" xr:uid="{00000000-0005-0000-0000-0000F37A0000}"/>
    <cellStyle name="Input 3 2" xfId="33164" hidden="1" xr:uid="{00000000-0005-0000-0000-0000F47A0000}"/>
    <cellStyle name="Input 3 2" xfId="31795" hidden="1" xr:uid="{00000000-0005-0000-0000-0000F57A0000}"/>
    <cellStyle name="Input 3 2" xfId="32961" hidden="1" xr:uid="{00000000-0005-0000-0000-0000F67A0000}"/>
    <cellStyle name="Input 3 2" xfId="31977" hidden="1" xr:uid="{00000000-0005-0000-0000-0000F77A0000}"/>
    <cellStyle name="Input 3 2" xfId="35002" hidden="1" xr:uid="{00000000-0005-0000-0000-0000F87A0000}"/>
    <cellStyle name="Input 3 2" xfId="34748" hidden="1" xr:uid="{00000000-0005-0000-0000-0000F97A0000}"/>
    <cellStyle name="Input 3 2" xfId="33572" hidden="1" xr:uid="{00000000-0005-0000-0000-0000FA7A0000}"/>
    <cellStyle name="Input 3 2" xfId="34552" hidden="1" xr:uid="{00000000-0005-0000-0000-0000FB7A0000}"/>
    <cellStyle name="Input 3 2" xfId="33751" hidden="1" xr:uid="{00000000-0005-0000-0000-0000FC7A0000}"/>
    <cellStyle name="Input 3 2" xfId="34388" hidden="1" xr:uid="{00000000-0005-0000-0000-0000FD7A0000}"/>
    <cellStyle name="Input 3 2" xfId="33886" hidden="1" xr:uid="{00000000-0005-0000-0000-0000FE7A0000}"/>
    <cellStyle name="Input 3 2" xfId="34257" hidden="1" xr:uid="{00000000-0005-0000-0000-0000FF7A0000}"/>
    <cellStyle name="Input 3 2" xfId="33975" hidden="1" xr:uid="{00000000-0005-0000-0000-0000007B0000}"/>
    <cellStyle name="Input 3 2" xfId="34176" hidden="1" xr:uid="{00000000-0005-0000-0000-0000017B0000}"/>
    <cellStyle name="Input 3 2" xfId="34816" hidden="1" xr:uid="{00000000-0005-0000-0000-0000027B0000}"/>
    <cellStyle name="Input 3 2" xfId="33451" hidden="1" xr:uid="{00000000-0005-0000-0000-0000037B0000}"/>
    <cellStyle name="Input 3 2" xfId="34623" hidden="1" xr:uid="{00000000-0005-0000-0000-0000047B0000}"/>
    <cellStyle name="Input 3 2" xfId="34617" hidden="1" xr:uid="{00000000-0005-0000-0000-0000057B0000}"/>
    <cellStyle name="Input 3 2" xfId="33689" hidden="1" xr:uid="{00000000-0005-0000-0000-0000067B0000}"/>
    <cellStyle name="Input 3 2" xfId="34445" hidden="1" xr:uid="{00000000-0005-0000-0000-0000077B0000}"/>
    <cellStyle name="Input 3 2" xfId="34849" hidden="1" xr:uid="{00000000-0005-0000-0000-0000087B0000}"/>
    <cellStyle name="Input 3 2" xfId="33480" hidden="1" xr:uid="{00000000-0005-0000-0000-0000097B0000}"/>
    <cellStyle name="Input 3 2" xfId="34646" hidden="1" xr:uid="{00000000-0005-0000-0000-00000A7B0000}"/>
    <cellStyle name="Input 3 2" xfId="33662" hidden="1" xr:uid="{00000000-0005-0000-0000-00000B7B0000}"/>
    <cellStyle name="Input 3 2" xfId="30018" hidden="1" xr:uid="{00000000-0005-0000-0000-00000C7B0000}"/>
    <cellStyle name="Input 3 2" xfId="30241" hidden="1" xr:uid="{00000000-0005-0000-0000-00000D7B0000}"/>
    <cellStyle name="Input 3 2" xfId="31414" hidden="1" xr:uid="{00000000-0005-0000-0000-00000E7B0000}"/>
    <cellStyle name="Input 3 2" xfId="30436" hidden="1" xr:uid="{00000000-0005-0000-0000-00000F7B0000}"/>
    <cellStyle name="Input 3 2" xfId="31235" hidden="1" xr:uid="{00000000-0005-0000-0000-0000107B0000}"/>
    <cellStyle name="Input 3 2" xfId="30599" hidden="1" xr:uid="{00000000-0005-0000-0000-0000117B0000}"/>
    <cellStyle name="Input 3 2" xfId="31100" hidden="1" xr:uid="{00000000-0005-0000-0000-0000127B0000}"/>
    <cellStyle name="Input 3 2" xfId="30729" hidden="1" xr:uid="{00000000-0005-0000-0000-0000137B0000}"/>
    <cellStyle name="Input 3 2" xfId="31011" hidden="1" xr:uid="{00000000-0005-0000-0000-0000147B0000}"/>
    <cellStyle name="Input 3 2" xfId="30810" hidden="1" xr:uid="{00000000-0005-0000-0000-0000157B0000}"/>
    <cellStyle name="Input 3 2" xfId="30173" hidden="1" xr:uid="{00000000-0005-0000-0000-0000167B0000}"/>
    <cellStyle name="Input 3 2" xfId="31533" hidden="1" xr:uid="{00000000-0005-0000-0000-0000177B0000}"/>
    <cellStyle name="Input 3 2" xfId="30366" hidden="1" xr:uid="{00000000-0005-0000-0000-0000187B0000}"/>
    <cellStyle name="Input 3 2" xfId="30372" hidden="1" xr:uid="{00000000-0005-0000-0000-0000197B0000}"/>
    <cellStyle name="Input 3 2" xfId="31297" hidden="1" xr:uid="{00000000-0005-0000-0000-00001A7B0000}"/>
    <cellStyle name="Input 3 2" xfId="30543" hidden="1" xr:uid="{00000000-0005-0000-0000-00001B7B0000}"/>
    <cellStyle name="Input 3 2" xfId="30140" hidden="1" xr:uid="{00000000-0005-0000-0000-00001C7B0000}"/>
    <cellStyle name="Input 3 2" xfId="31506" hidden="1" xr:uid="{00000000-0005-0000-0000-00001D7B0000}"/>
    <cellStyle name="Input 3 2" xfId="30343" hidden="1" xr:uid="{00000000-0005-0000-0000-00001E7B0000}"/>
    <cellStyle name="Input 3 2" xfId="31324" hidden="1" xr:uid="{00000000-0005-0000-0000-00001F7B0000}"/>
    <cellStyle name="Input 3 2" xfId="14144" hidden="1" xr:uid="{00000000-0005-0000-0000-0000207B0000}"/>
    <cellStyle name="Input 3 2" xfId="35125" hidden="1" xr:uid="{00000000-0005-0000-0000-0000217B0000}"/>
    <cellStyle name="Input 3 2" xfId="35182" hidden="1" xr:uid="{00000000-0005-0000-0000-0000227B0000}"/>
    <cellStyle name="Input 3 2" xfId="35293" hidden="1" xr:uid="{00000000-0005-0000-0000-0000237B0000}"/>
    <cellStyle name="Input 3 2" xfId="38649" hidden="1" xr:uid="{00000000-0005-0000-0000-0000247B0000}"/>
    <cellStyle name="Input 3 2" xfId="38395" hidden="1" xr:uid="{00000000-0005-0000-0000-0000257B0000}"/>
    <cellStyle name="Input 3 2" xfId="37219" hidden="1" xr:uid="{00000000-0005-0000-0000-0000267B0000}"/>
    <cellStyle name="Input 3 2" xfId="38199" hidden="1" xr:uid="{00000000-0005-0000-0000-0000277B0000}"/>
    <cellStyle name="Input 3 2" xfId="37398" hidden="1" xr:uid="{00000000-0005-0000-0000-0000287B0000}"/>
    <cellStyle name="Input 3 2" xfId="38035" hidden="1" xr:uid="{00000000-0005-0000-0000-0000297B0000}"/>
    <cellStyle name="Input 3 2" xfId="37533" hidden="1" xr:uid="{00000000-0005-0000-0000-00002A7B0000}"/>
    <cellStyle name="Input 3 2" xfId="37904" hidden="1" xr:uid="{00000000-0005-0000-0000-00002B7B0000}"/>
    <cellStyle name="Input 3 2" xfId="37622" hidden="1" xr:uid="{00000000-0005-0000-0000-00002C7B0000}"/>
    <cellStyle name="Input 3 2" xfId="37823" hidden="1" xr:uid="{00000000-0005-0000-0000-00002D7B0000}"/>
    <cellStyle name="Input 3 2" xfId="38463" hidden="1" xr:uid="{00000000-0005-0000-0000-00002E7B0000}"/>
    <cellStyle name="Input 3 2" xfId="37098" hidden="1" xr:uid="{00000000-0005-0000-0000-00002F7B0000}"/>
    <cellStyle name="Input 3 2" xfId="38270" hidden="1" xr:uid="{00000000-0005-0000-0000-0000307B0000}"/>
    <cellStyle name="Input 3 2" xfId="38264" hidden="1" xr:uid="{00000000-0005-0000-0000-0000317B0000}"/>
    <cellStyle name="Input 3 2" xfId="37336" hidden="1" xr:uid="{00000000-0005-0000-0000-0000327B0000}"/>
    <cellStyle name="Input 3 2" xfId="38092" hidden="1" xr:uid="{00000000-0005-0000-0000-0000337B0000}"/>
    <cellStyle name="Input 3 2" xfId="38496" hidden="1" xr:uid="{00000000-0005-0000-0000-0000347B0000}"/>
    <cellStyle name="Input 3 2" xfId="37127" hidden="1" xr:uid="{00000000-0005-0000-0000-0000357B0000}"/>
    <cellStyle name="Input 3 2" xfId="38293" hidden="1" xr:uid="{00000000-0005-0000-0000-0000367B0000}"/>
    <cellStyle name="Input 3 2" xfId="37309" hidden="1" xr:uid="{00000000-0005-0000-0000-0000377B0000}"/>
    <cellStyle name="Input 3 2" xfId="40334" hidden="1" xr:uid="{00000000-0005-0000-0000-0000387B0000}"/>
    <cellStyle name="Input 3 2" xfId="40080" hidden="1" xr:uid="{00000000-0005-0000-0000-0000397B0000}"/>
    <cellStyle name="Input 3 2" xfId="38904" hidden="1" xr:uid="{00000000-0005-0000-0000-00003A7B0000}"/>
    <cellStyle name="Input 3 2" xfId="39884" hidden="1" xr:uid="{00000000-0005-0000-0000-00003B7B0000}"/>
    <cellStyle name="Input 3 2" xfId="39083" hidden="1" xr:uid="{00000000-0005-0000-0000-00003C7B0000}"/>
    <cellStyle name="Input 3 2" xfId="39720" hidden="1" xr:uid="{00000000-0005-0000-0000-00003D7B0000}"/>
    <cellStyle name="Input 3 2" xfId="39218" hidden="1" xr:uid="{00000000-0005-0000-0000-00003E7B0000}"/>
    <cellStyle name="Input 3 2" xfId="39589" hidden="1" xr:uid="{00000000-0005-0000-0000-00003F7B0000}"/>
    <cellStyle name="Input 3 2" xfId="39307" hidden="1" xr:uid="{00000000-0005-0000-0000-0000407B0000}"/>
    <cellStyle name="Input 3 2" xfId="39508" hidden="1" xr:uid="{00000000-0005-0000-0000-0000417B0000}"/>
    <cellStyle name="Input 3 2" xfId="40148" hidden="1" xr:uid="{00000000-0005-0000-0000-0000427B0000}"/>
    <cellStyle name="Input 3 2" xfId="38783" hidden="1" xr:uid="{00000000-0005-0000-0000-0000437B0000}"/>
    <cellStyle name="Input 3 2" xfId="39955" hidden="1" xr:uid="{00000000-0005-0000-0000-0000447B0000}"/>
    <cellStyle name="Input 3 2" xfId="39949" hidden="1" xr:uid="{00000000-0005-0000-0000-0000457B0000}"/>
    <cellStyle name="Input 3 2" xfId="39021" hidden="1" xr:uid="{00000000-0005-0000-0000-0000467B0000}"/>
    <cellStyle name="Input 3 2" xfId="39777" hidden="1" xr:uid="{00000000-0005-0000-0000-0000477B0000}"/>
    <cellStyle name="Input 3 2" xfId="40181" hidden="1" xr:uid="{00000000-0005-0000-0000-0000487B0000}"/>
    <cellStyle name="Input 3 2" xfId="38812" hidden="1" xr:uid="{00000000-0005-0000-0000-0000497B0000}"/>
    <cellStyle name="Input 3 2" xfId="39978" hidden="1" xr:uid="{00000000-0005-0000-0000-00004A7B0000}"/>
    <cellStyle name="Input 3 2" xfId="38994" hidden="1" xr:uid="{00000000-0005-0000-0000-00004B7B0000}"/>
    <cellStyle name="Input 3 2" xfId="35350" hidden="1" xr:uid="{00000000-0005-0000-0000-00004C7B0000}"/>
    <cellStyle name="Input 3 2" xfId="35573" hidden="1" xr:uid="{00000000-0005-0000-0000-00004D7B0000}"/>
    <cellStyle name="Input 3 2" xfId="36746" hidden="1" xr:uid="{00000000-0005-0000-0000-00004E7B0000}"/>
    <cellStyle name="Input 3 2" xfId="35768" hidden="1" xr:uid="{00000000-0005-0000-0000-00004F7B0000}"/>
    <cellStyle name="Input 3 2" xfId="36567" hidden="1" xr:uid="{00000000-0005-0000-0000-0000507B0000}"/>
    <cellStyle name="Input 3 2" xfId="35931" hidden="1" xr:uid="{00000000-0005-0000-0000-0000517B0000}"/>
    <cellStyle name="Input 3 2" xfId="36432" hidden="1" xr:uid="{00000000-0005-0000-0000-0000527B0000}"/>
    <cellStyle name="Input 3 2" xfId="36061" hidden="1" xr:uid="{00000000-0005-0000-0000-0000537B0000}"/>
    <cellStyle name="Input 3 2" xfId="36343" hidden="1" xr:uid="{00000000-0005-0000-0000-0000547B0000}"/>
    <cellStyle name="Input 3 2" xfId="36142" hidden="1" xr:uid="{00000000-0005-0000-0000-0000557B0000}"/>
    <cellStyle name="Input 3 2" xfId="35505" hidden="1" xr:uid="{00000000-0005-0000-0000-0000567B0000}"/>
    <cellStyle name="Input 3 2" xfId="36865" hidden="1" xr:uid="{00000000-0005-0000-0000-0000577B0000}"/>
    <cellStyle name="Input 3 2" xfId="35698" hidden="1" xr:uid="{00000000-0005-0000-0000-0000587B0000}"/>
    <cellStyle name="Input 3 2" xfId="35704" hidden="1" xr:uid="{00000000-0005-0000-0000-0000597B0000}"/>
    <cellStyle name="Input 3 2" xfId="36629" hidden="1" xr:uid="{00000000-0005-0000-0000-00005A7B0000}"/>
    <cellStyle name="Input 3 2" xfId="35875" hidden="1" xr:uid="{00000000-0005-0000-0000-00005B7B0000}"/>
    <cellStyle name="Input 3 2" xfId="35472" hidden="1" xr:uid="{00000000-0005-0000-0000-00005C7B0000}"/>
    <cellStyle name="Input 3 2" xfId="36838" hidden="1" xr:uid="{00000000-0005-0000-0000-00005D7B0000}"/>
    <cellStyle name="Input 3 2" xfId="35675" hidden="1" xr:uid="{00000000-0005-0000-0000-00005E7B0000}"/>
    <cellStyle name="Input 3 2" xfId="36656" hidden="1" xr:uid="{00000000-0005-0000-0000-00005F7B0000}"/>
    <cellStyle name="Input 3 2" xfId="14046" hidden="1" xr:uid="{00000000-0005-0000-0000-0000607B0000}"/>
    <cellStyle name="Input 3 2" xfId="40459" hidden="1" xr:uid="{00000000-0005-0000-0000-0000617B0000}"/>
    <cellStyle name="Input 3 2" xfId="43815" hidden="1" xr:uid="{00000000-0005-0000-0000-0000627B0000}"/>
    <cellStyle name="Input 3 2" xfId="43561" hidden="1" xr:uid="{00000000-0005-0000-0000-0000637B0000}"/>
    <cellStyle name="Input 3 2" xfId="42385" hidden="1" xr:uid="{00000000-0005-0000-0000-0000647B0000}"/>
    <cellStyle name="Input 3 2" xfId="43365" hidden="1" xr:uid="{00000000-0005-0000-0000-0000657B0000}"/>
    <cellStyle name="Input 3 2" xfId="42564" hidden="1" xr:uid="{00000000-0005-0000-0000-0000667B0000}"/>
    <cellStyle name="Input 3 2" xfId="43201" hidden="1" xr:uid="{00000000-0005-0000-0000-0000677B0000}"/>
    <cellStyle name="Input 3 2" xfId="42699" hidden="1" xr:uid="{00000000-0005-0000-0000-0000687B0000}"/>
    <cellStyle name="Input 3 2" xfId="43070" hidden="1" xr:uid="{00000000-0005-0000-0000-0000697B0000}"/>
    <cellStyle name="Input 3 2" xfId="42788" hidden="1" xr:uid="{00000000-0005-0000-0000-00006A7B0000}"/>
    <cellStyle name="Input 3 2" xfId="42989" hidden="1" xr:uid="{00000000-0005-0000-0000-00006B7B0000}"/>
    <cellStyle name="Input 3 2" xfId="43629" hidden="1" xr:uid="{00000000-0005-0000-0000-00006C7B0000}"/>
    <cellStyle name="Input 3 2" xfId="42264" hidden="1" xr:uid="{00000000-0005-0000-0000-00006D7B0000}"/>
    <cellStyle name="Input 3 2" xfId="43436" hidden="1" xr:uid="{00000000-0005-0000-0000-00006E7B0000}"/>
    <cellStyle name="Input 3 2" xfId="43430" hidden="1" xr:uid="{00000000-0005-0000-0000-00006F7B0000}"/>
    <cellStyle name="Input 3 2" xfId="42502" hidden="1" xr:uid="{00000000-0005-0000-0000-0000707B0000}"/>
    <cellStyle name="Input 3 2" xfId="43258" hidden="1" xr:uid="{00000000-0005-0000-0000-0000717B0000}"/>
    <cellStyle name="Input 3 2" xfId="43662" hidden="1" xr:uid="{00000000-0005-0000-0000-0000727B0000}"/>
    <cellStyle name="Input 3 2" xfId="42293" hidden="1" xr:uid="{00000000-0005-0000-0000-0000737B0000}"/>
    <cellStyle name="Input 3 2" xfId="43459" hidden="1" xr:uid="{00000000-0005-0000-0000-0000747B0000}"/>
    <cellStyle name="Input 3 2" xfId="42475" hidden="1" xr:uid="{00000000-0005-0000-0000-0000757B0000}"/>
    <cellStyle name="Input 3 2" xfId="45500" hidden="1" xr:uid="{00000000-0005-0000-0000-0000767B0000}"/>
    <cellStyle name="Input 3 2" xfId="45246" hidden="1" xr:uid="{00000000-0005-0000-0000-0000777B0000}"/>
    <cellStyle name="Input 3 2" xfId="44070" hidden="1" xr:uid="{00000000-0005-0000-0000-0000787B0000}"/>
    <cellStyle name="Input 3 2" xfId="45050" hidden="1" xr:uid="{00000000-0005-0000-0000-0000797B0000}"/>
    <cellStyle name="Input 3 2" xfId="44249" hidden="1" xr:uid="{00000000-0005-0000-0000-00007A7B0000}"/>
    <cellStyle name="Input 3 2" xfId="44886" hidden="1" xr:uid="{00000000-0005-0000-0000-00007B7B0000}"/>
    <cellStyle name="Input 3 2" xfId="44384" hidden="1" xr:uid="{00000000-0005-0000-0000-00007C7B0000}"/>
    <cellStyle name="Input 3 2" xfId="44755" hidden="1" xr:uid="{00000000-0005-0000-0000-00007D7B0000}"/>
    <cellStyle name="Input 3 2" xfId="44473" hidden="1" xr:uid="{00000000-0005-0000-0000-00007E7B0000}"/>
    <cellStyle name="Input 3 2" xfId="44674" hidden="1" xr:uid="{00000000-0005-0000-0000-00007F7B0000}"/>
    <cellStyle name="Input 3 2" xfId="45314" hidden="1" xr:uid="{00000000-0005-0000-0000-0000807B0000}"/>
    <cellStyle name="Input 3 2" xfId="43949" hidden="1" xr:uid="{00000000-0005-0000-0000-0000817B0000}"/>
    <cellStyle name="Input 3 2" xfId="45121" hidden="1" xr:uid="{00000000-0005-0000-0000-0000827B0000}"/>
    <cellStyle name="Input 3 2" xfId="45115" hidden="1" xr:uid="{00000000-0005-0000-0000-0000837B0000}"/>
    <cellStyle name="Input 3 2" xfId="44187" hidden="1" xr:uid="{00000000-0005-0000-0000-0000847B0000}"/>
    <cellStyle name="Input 3 2" xfId="44943" hidden="1" xr:uid="{00000000-0005-0000-0000-0000857B0000}"/>
    <cellStyle name="Input 3 2" xfId="45347" hidden="1" xr:uid="{00000000-0005-0000-0000-0000867B0000}"/>
    <cellStyle name="Input 3 2" xfId="43978" hidden="1" xr:uid="{00000000-0005-0000-0000-0000877B0000}"/>
    <cellStyle name="Input 3 2" xfId="45144" hidden="1" xr:uid="{00000000-0005-0000-0000-0000887B0000}"/>
    <cellStyle name="Input 3 2" xfId="44160" hidden="1" xr:uid="{00000000-0005-0000-0000-0000897B0000}"/>
    <cellStyle name="Input 3 2" xfId="40516" hidden="1" xr:uid="{00000000-0005-0000-0000-00008A7B0000}"/>
    <cellStyle name="Input 3 2" xfId="40739" hidden="1" xr:uid="{00000000-0005-0000-0000-00008B7B0000}"/>
    <cellStyle name="Input 3 2" xfId="41912" hidden="1" xr:uid="{00000000-0005-0000-0000-00008C7B0000}"/>
    <cellStyle name="Input 3 2" xfId="40934" hidden="1" xr:uid="{00000000-0005-0000-0000-00008D7B0000}"/>
    <cellStyle name="Input 3 2" xfId="41733" hidden="1" xr:uid="{00000000-0005-0000-0000-00008E7B0000}"/>
    <cellStyle name="Input 3 2" xfId="41097" hidden="1" xr:uid="{00000000-0005-0000-0000-00008F7B0000}"/>
    <cellStyle name="Input 3 2" xfId="41598" hidden="1" xr:uid="{00000000-0005-0000-0000-0000907B0000}"/>
    <cellStyle name="Input 3 2" xfId="41227" hidden="1" xr:uid="{00000000-0005-0000-0000-0000917B0000}"/>
    <cellStyle name="Input 3 2" xfId="41509" hidden="1" xr:uid="{00000000-0005-0000-0000-0000927B0000}"/>
    <cellStyle name="Input 3 2" xfId="41308" hidden="1" xr:uid="{00000000-0005-0000-0000-0000937B0000}"/>
    <cellStyle name="Input 3 2" xfId="40671" hidden="1" xr:uid="{00000000-0005-0000-0000-0000947B0000}"/>
    <cellStyle name="Input 3 2" xfId="42031" hidden="1" xr:uid="{00000000-0005-0000-0000-0000957B0000}"/>
    <cellStyle name="Input 3 2" xfId="40864" hidden="1" xr:uid="{00000000-0005-0000-0000-0000967B0000}"/>
    <cellStyle name="Input 3 2" xfId="40870" hidden="1" xr:uid="{00000000-0005-0000-0000-0000977B0000}"/>
    <cellStyle name="Input 3 2" xfId="41795" hidden="1" xr:uid="{00000000-0005-0000-0000-0000987B0000}"/>
    <cellStyle name="Input 3 2" xfId="41041" hidden="1" xr:uid="{00000000-0005-0000-0000-0000997B0000}"/>
    <cellStyle name="Input 3 2" xfId="40638" hidden="1" xr:uid="{00000000-0005-0000-0000-00009A7B0000}"/>
    <cellStyle name="Input 3 2" xfId="42004" hidden="1" xr:uid="{00000000-0005-0000-0000-00009B7B0000}"/>
    <cellStyle name="Input 3 2" xfId="40841" hidden="1" xr:uid="{00000000-0005-0000-0000-00009C7B0000}"/>
    <cellStyle name="Input 3 2" xfId="41822" hidden="1" xr:uid="{00000000-0005-0000-0000-00009D7B0000}"/>
    <cellStyle name="Input 3 2" xfId="14083" hidden="1" xr:uid="{00000000-0005-0000-0000-00009E7B0000}"/>
    <cellStyle name="Input 3 2" xfId="45630" hidden="1" xr:uid="{00000000-0005-0000-0000-00009F7B0000}"/>
    <cellStyle name="Input 3 2" xfId="48986" hidden="1" xr:uid="{00000000-0005-0000-0000-0000A07B0000}"/>
    <cellStyle name="Input 3 2" xfId="48732" hidden="1" xr:uid="{00000000-0005-0000-0000-0000A17B0000}"/>
    <cellStyle name="Input 3 2" xfId="47556" hidden="1" xr:uid="{00000000-0005-0000-0000-0000A27B0000}"/>
    <cellStyle name="Input 3 2" xfId="48536" hidden="1" xr:uid="{00000000-0005-0000-0000-0000A37B0000}"/>
    <cellStyle name="Input 3 2" xfId="47735" hidden="1" xr:uid="{00000000-0005-0000-0000-0000A47B0000}"/>
    <cellStyle name="Input 3 2" xfId="48372" hidden="1" xr:uid="{00000000-0005-0000-0000-0000A57B0000}"/>
    <cellStyle name="Input 3 2" xfId="47870" hidden="1" xr:uid="{00000000-0005-0000-0000-0000A67B0000}"/>
    <cellStyle name="Input 3 2" xfId="48241" hidden="1" xr:uid="{00000000-0005-0000-0000-0000A77B0000}"/>
    <cellStyle name="Input 3 2" xfId="47959" hidden="1" xr:uid="{00000000-0005-0000-0000-0000A87B0000}"/>
    <cellStyle name="Input 3 2" xfId="48160" hidden="1" xr:uid="{00000000-0005-0000-0000-0000A97B0000}"/>
    <cellStyle name="Input 3 2" xfId="48800" hidden="1" xr:uid="{00000000-0005-0000-0000-0000AA7B0000}"/>
    <cellStyle name="Input 3 2" xfId="47435" hidden="1" xr:uid="{00000000-0005-0000-0000-0000AB7B0000}"/>
    <cellStyle name="Input 3 2" xfId="48607" hidden="1" xr:uid="{00000000-0005-0000-0000-0000AC7B0000}"/>
    <cellStyle name="Input 3 2" xfId="48601" hidden="1" xr:uid="{00000000-0005-0000-0000-0000AD7B0000}"/>
    <cellStyle name="Input 3 2" xfId="47673" hidden="1" xr:uid="{00000000-0005-0000-0000-0000AE7B0000}"/>
    <cellStyle name="Input 3 2" xfId="48429" hidden="1" xr:uid="{00000000-0005-0000-0000-0000AF7B0000}"/>
    <cellStyle name="Input 3 2" xfId="48833" hidden="1" xr:uid="{00000000-0005-0000-0000-0000B07B0000}"/>
    <cellStyle name="Input 3 2" xfId="47464" hidden="1" xr:uid="{00000000-0005-0000-0000-0000B17B0000}"/>
    <cellStyle name="Input 3 2" xfId="48630" hidden="1" xr:uid="{00000000-0005-0000-0000-0000B27B0000}"/>
    <cellStyle name="Input 3 2" xfId="47646" hidden="1" xr:uid="{00000000-0005-0000-0000-0000B37B0000}"/>
    <cellStyle name="Input 3 2" xfId="50671" hidden="1" xr:uid="{00000000-0005-0000-0000-0000B47B0000}"/>
    <cellStyle name="Input 3 2" xfId="50417" hidden="1" xr:uid="{00000000-0005-0000-0000-0000B57B0000}"/>
    <cellStyle name="Input 3 2" xfId="49241" hidden="1" xr:uid="{00000000-0005-0000-0000-0000B67B0000}"/>
    <cellStyle name="Input 3 2" xfId="50221" hidden="1" xr:uid="{00000000-0005-0000-0000-0000B77B0000}"/>
    <cellStyle name="Input 3 2" xfId="49420" hidden="1" xr:uid="{00000000-0005-0000-0000-0000B87B0000}"/>
    <cellStyle name="Input 3 2" xfId="50057" hidden="1" xr:uid="{00000000-0005-0000-0000-0000B97B0000}"/>
    <cellStyle name="Input 3 2" xfId="49555" hidden="1" xr:uid="{00000000-0005-0000-0000-0000BA7B0000}"/>
    <cellStyle name="Input 3 2" xfId="49926" hidden="1" xr:uid="{00000000-0005-0000-0000-0000BB7B0000}"/>
    <cellStyle name="Input 3 2" xfId="49644" hidden="1" xr:uid="{00000000-0005-0000-0000-0000BC7B0000}"/>
    <cellStyle name="Input 3 2" xfId="49845" hidden="1" xr:uid="{00000000-0005-0000-0000-0000BD7B0000}"/>
    <cellStyle name="Input 3 2" xfId="50485" hidden="1" xr:uid="{00000000-0005-0000-0000-0000BE7B0000}"/>
    <cellStyle name="Input 3 2" xfId="49120" hidden="1" xr:uid="{00000000-0005-0000-0000-0000BF7B0000}"/>
    <cellStyle name="Input 3 2" xfId="50292" hidden="1" xr:uid="{00000000-0005-0000-0000-0000C07B0000}"/>
    <cellStyle name="Input 3 2" xfId="50286" hidden="1" xr:uid="{00000000-0005-0000-0000-0000C17B0000}"/>
    <cellStyle name="Input 3 2" xfId="49358" hidden="1" xr:uid="{00000000-0005-0000-0000-0000C27B0000}"/>
    <cellStyle name="Input 3 2" xfId="50114" hidden="1" xr:uid="{00000000-0005-0000-0000-0000C37B0000}"/>
    <cellStyle name="Input 3 2" xfId="50518" hidden="1" xr:uid="{00000000-0005-0000-0000-0000C47B0000}"/>
    <cellStyle name="Input 3 2" xfId="49149" hidden="1" xr:uid="{00000000-0005-0000-0000-0000C57B0000}"/>
    <cellStyle name="Input 3 2" xfId="50315" hidden="1" xr:uid="{00000000-0005-0000-0000-0000C67B0000}"/>
    <cellStyle name="Input 3 2" xfId="49331" hidden="1" xr:uid="{00000000-0005-0000-0000-0000C77B0000}"/>
    <cellStyle name="Input 3 2" xfId="45687" hidden="1" xr:uid="{00000000-0005-0000-0000-0000C87B0000}"/>
    <cellStyle name="Input 3 2" xfId="45910" hidden="1" xr:uid="{00000000-0005-0000-0000-0000C97B0000}"/>
    <cellStyle name="Input 3 2" xfId="47083" hidden="1" xr:uid="{00000000-0005-0000-0000-0000CA7B0000}"/>
    <cellStyle name="Input 3 2" xfId="46105" hidden="1" xr:uid="{00000000-0005-0000-0000-0000CB7B0000}"/>
    <cellStyle name="Input 3 2" xfId="46904" hidden="1" xr:uid="{00000000-0005-0000-0000-0000CC7B0000}"/>
    <cellStyle name="Input 3 2" xfId="46268" hidden="1" xr:uid="{00000000-0005-0000-0000-0000CD7B0000}"/>
    <cellStyle name="Input 3 2" xfId="46769" hidden="1" xr:uid="{00000000-0005-0000-0000-0000CE7B0000}"/>
    <cellStyle name="Input 3 2" xfId="46398" hidden="1" xr:uid="{00000000-0005-0000-0000-0000CF7B0000}"/>
    <cellStyle name="Input 3 2" xfId="46680" hidden="1" xr:uid="{00000000-0005-0000-0000-0000D07B0000}"/>
    <cellStyle name="Input 3 2" xfId="46479" hidden="1" xr:uid="{00000000-0005-0000-0000-0000D17B0000}"/>
    <cellStyle name="Input 3 2" xfId="45842" hidden="1" xr:uid="{00000000-0005-0000-0000-0000D27B0000}"/>
    <cellStyle name="Input 3 2" xfId="47202" hidden="1" xr:uid="{00000000-0005-0000-0000-0000D37B0000}"/>
    <cellStyle name="Input 3 2" xfId="46035" hidden="1" xr:uid="{00000000-0005-0000-0000-0000D47B0000}"/>
    <cellStyle name="Input 3 2" xfId="46041" hidden="1" xr:uid="{00000000-0005-0000-0000-0000D57B0000}"/>
    <cellStyle name="Input 3 2" xfId="46966" hidden="1" xr:uid="{00000000-0005-0000-0000-0000D67B0000}"/>
    <cellStyle name="Input 3 2" xfId="46212" hidden="1" xr:uid="{00000000-0005-0000-0000-0000D77B0000}"/>
    <cellStyle name="Input 3 2" xfId="45809" hidden="1" xr:uid="{00000000-0005-0000-0000-0000D87B0000}"/>
    <cellStyle name="Input 3 2" xfId="47175" hidden="1" xr:uid="{00000000-0005-0000-0000-0000D97B0000}"/>
    <cellStyle name="Input 3 2" xfId="46012" hidden="1" xr:uid="{00000000-0005-0000-0000-0000DA7B0000}"/>
    <cellStyle name="Input 3 2" xfId="46993" xr:uid="{00000000-0005-0000-0000-0000DB7B0000}"/>
    <cellStyle name="Input 3 3" xfId="3295" xr:uid="{00000000-0005-0000-0000-0000DC7B0000}"/>
    <cellStyle name="Input 3 4" xfId="51038" xr:uid="{00000000-0005-0000-0000-0000DD7B0000}"/>
    <cellStyle name="Input 3 5" xfId="51039" xr:uid="{00000000-0005-0000-0000-0000DE7B0000}"/>
    <cellStyle name="Input 30" xfId="11278" xr:uid="{00000000-0005-0000-0000-0000DF7B0000}"/>
    <cellStyle name="Input 31" xfId="11279" xr:uid="{00000000-0005-0000-0000-0000E07B0000}"/>
    <cellStyle name="Input 4" xfId="3296" xr:uid="{00000000-0005-0000-0000-0000E17B0000}"/>
    <cellStyle name="Input 4 2" xfId="3297" hidden="1" xr:uid="{00000000-0005-0000-0000-0000E27B0000}"/>
    <cellStyle name="Input 4 2" xfId="13747" hidden="1" xr:uid="{00000000-0005-0000-0000-0000E37B0000}"/>
    <cellStyle name="Input 4 2" xfId="13814" hidden="1" xr:uid="{00000000-0005-0000-0000-0000E47B0000}"/>
    <cellStyle name="Input 4 2" xfId="13918" hidden="1" xr:uid="{00000000-0005-0000-0000-0000E57B0000}"/>
    <cellStyle name="Input 4 2" xfId="13985" hidden="1" xr:uid="{00000000-0005-0000-0000-0000E67B0000}"/>
    <cellStyle name="Input 4 2" xfId="14254" hidden="1" xr:uid="{00000000-0005-0000-0000-0000E77B0000}"/>
    <cellStyle name="Input 4 2" xfId="14321" hidden="1" xr:uid="{00000000-0005-0000-0000-0000E87B0000}"/>
    <cellStyle name="Input 4 2" xfId="17716" hidden="1" xr:uid="{00000000-0005-0000-0000-0000E97B0000}"/>
    <cellStyle name="Input 4 2" xfId="17460" hidden="1" xr:uid="{00000000-0005-0000-0000-0000EA7B0000}"/>
    <cellStyle name="Input 4 2" xfId="16318" hidden="1" xr:uid="{00000000-0005-0000-0000-0000EB7B0000}"/>
    <cellStyle name="Input 4 2" xfId="17264" hidden="1" xr:uid="{00000000-0005-0000-0000-0000EC7B0000}"/>
    <cellStyle name="Input 4 2" xfId="16498" hidden="1" xr:uid="{00000000-0005-0000-0000-0000ED7B0000}"/>
    <cellStyle name="Input 4 2" xfId="17099" hidden="1" xr:uid="{00000000-0005-0000-0000-0000EE7B0000}"/>
    <cellStyle name="Input 4 2" xfId="17610" hidden="1" xr:uid="{00000000-0005-0000-0000-0000EF7B0000}"/>
    <cellStyle name="Input 4 2" xfId="16183" hidden="1" xr:uid="{00000000-0005-0000-0000-0000F07B0000}"/>
    <cellStyle name="Input 4 2" xfId="17396" hidden="1" xr:uid="{00000000-0005-0000-0000-0000F17B0000}"/>
    <cellStyle name="Input 4 2" xfId="16374" hidden="1" xr:uid="{00000000-0005-0000-0000-0000F27B0000}"/>
    <cellStyle name="Input 4 2" xfId="17212" hidden="1" xr:uid="{00000000-0005-0000-0000-0000F37B0000}"/>
    <cellStyle name="Input 4 2" xfId="16549" hidden="1" xr:uid="{00000000-0005-0000-0000-0000F47B0000}"/>
    <cellStyle name="Input 4 2" xfId="17050" hidden="1" xr:uid="{00000000-0005-0000-0000-0000F57B0000}"/>
    <cellStyle name="Input 4 2" xfId="16648" hidden="1" xr:uid="{00000000-0005-0000-0000-0000F67B0000}"/>
    <cellStyle name="Input 4 2" xfId="16955" hidden="1" xr:uid="{00000000-0005-0000-0000-0000F77B0000}"/>
    <cellStyle name="Input 4 2" xfId="16735" hidden="1" xr:uid="{00000000-0005-0000-0000-0000F87B0000}"/>
    <cellStyle name="Input 4 2" xfId="17553" hidden="1" xr:uid="{00000000-0005-0000-0000-0000F97B0000}"/>
    <cellStyle name="Input 4 2" xfId="16789" hidden="1" xr:uid="{00000000-0005-0000-0000-0000FA7B0000}"/>
    <cellStyle name="Input 4 2" xfId="17356" hidden="1" xr:uid="{00000000-0005-0000-0000-0000FB7B0000}"/>
    <cellStyle name="Input 4 2" xfId="16408" hidden="1" xr:uid="{00000000-0005-0000-0000-0000FC7B0000}"/>
    <cellStyle name="Input 4 2" xfId="19401" hidden="1" xr:uid="{00000000-0005-0000-0000-0000FD7B0000}"/>
    <cellStyle name="Input 4 2" xfId="19146" hidden="1" xr:uid="{00000000-0005-0000-0000-0000FE7B0000}"/>
    <cellStyle name="Input 4 2" xfId="18015" hidden="1" xr:uid="{00000000-0005-0000-0000-0000FF7B0000}"/>
    <cellStyle name="Input 4 2" xfId="18951" hidden="1" xr:uid="{00000000-0005-0000-0000-0000007C0000}"/>
    <cellStyle name="Input 4 2" xfId="18194" hidden="1" xr:uid="{00000000-0005-0000-0000-0000017C0000}"/>
    <cellStyle name="Input 4 2" xfId="18787" hidden="1" xr:uid="{00000000-0005-0000-0000-0000027C0000}"/>
    <cellStyle name="Input 4 2" xfId="19296" hidden="1" xr:uid="{00000000-0005-0000-0000-0000037C0000}"/>
    <cellStyle name="Input 4 2" xfId="17881" hidden="1" xr:uid="{00000000-0005-0000-0000-0000047C0000}"/>
    <cellStyle name="Input 4 2" xfId="19082" hidden="1" xr:uid="{00000000-0005-0000-0000-0000057C0000}"/>
    <cellStyle name="Input 4 2" xfId="18071" hidden="1" xr:uid="{00000000-0005-0000-0000-0000067C0000}"/>
    <cellStyle name="Input 4 2" xfId="18899" hidden="1" xr:uid="{00000000-0005-0000-0000-0000077C0000}"/>
    <cellStyle name="Input 4 2" xfId="18245" hidden="1" xr:uid="{00000000-0005-0000-0000-0000087C0000}"/>
    <cellStyle name="Input 4 2" xfId="18738" hidden="1" xr:uid="{00000000-0005-0000-0000-0000097C0000}"/>
    <cellStyle name="Input 4 2" xfId="18343" hidden="1" xr:uid="{00000000-0005-0000-0000-00000A7C0000}"/>
    <cellStyle name="Input 4 2" xfId="18643" hidden="1" xr:uid="{00000000-0005-0000-0000-00000B7C0000}"/>
    <cellStyle name="Input 4 2" xfId="18429" hidden="1" xr:uid="{00000000-0005-0000-0000-00000C7C0000}"/>
    <cellStyle name="Input 4 2" xfId="19239" hidden="1" xr:uid="{00000000-0005-0000-0000-00000D7C0000}"/>
    <cellStyle name="Input 4 2" xfId="18482" hidden="1" xr:uid="{00000000-0005-0000-0000-00000E7C0000}"/>
    <cellStyle name="Input 4 2" xfId="19043" hidden="1" xr:uid="{00000000-0005-0000-0000-00000F7C0000}"/>
    <cellStyle name="Input 4 2" xfId="18104" hidden="1" xr:uid="{00000000-0005-0000-0000-0000107C0000}"/>
    <cellStyle name="Input 4 2" xfId="14422" hidden="1" xr:uid="{00000000-0005-0000-0000-0000117C0000}"/>
    <cellStyle name="Input 4 2" xfId="14646" hidden="1" xr:uid="{00000000-0005-0000-0000-0000127C0000}"/>
    <cellStyle name="Input 4 2" xfId="15774" hidden="1" xr:uid="{00000000-0005-0000-0000-0000137C0000}"/>
    <cellStyle name="Input 4 2" xfId="14840" hidden="1" xr:uid="{00000000-0005-0000-0000-0000147C0000}"/>
    <cellStyle name="Input 4 2" xfId="15595" hidden="1" xr:uid="{00000000-0005-0000-0000-0000157C0000}"/>
    <cellStyle name="Input 4 2" xfId="15003" hidden="1" xr:uid="{00000000-0005-0000-0000-0000167C0000}"/>
    <cellStyle name="Input 4 2" xfId="14497" hidden="1" xr:uid="{00000000-0005-0000-0000-0000177C0000}"/>
    <cellStyle name="Input 4 2" xfId="15908" hidden="1" xr:uid="{00000000-0005-0000-0000-0000187C0000}"/>
    <cellStyle name="Input 4 2" xfId="14710" hidden="1" xr:uid="{00000000-0005-0000-0000-0000197C0000}"/>
    <cellStyle name="Input 4 2" xfId="15718" hidden="1" xr:uid="{00000000-0005-0000-0000-00001A7C0000}"/>
    <cellStyle name="Input 4 2" xfId="14892" hidden="1" xr:uid="{00000000-0005-0000-0000-00001B7C0000}"/>
    <cellStyle name="Input 4 2" xfId="15544" hidden="1" xr:uid="{00000000-0005-0000-0000-00001C7C0000}"/>
    <cellStyle name="Input 4 2" xfId="15052" hidden="1" xr:uid="{00000000-0005-0000-0000-00001D7C0000}"/>
    <cellStyle name="Input 4 2" xfId="15446" hidden="1" xr:uid="{00000000-0005-0000-0000-00001E7C0000}"/>
    <cellStyle name="Input 4 2" xfId="15146" hidden="1" xr:uid="{00000000-0005-0000-0000-00001F7C0000}"/>
    <cellStyle name="Input 4 2" xfId="15360" hidden="1" xr:uid="{00000000-0005-0000-0000-0000207C0000}"/>
    <cellStyle name="Input 4 2" xfId="14553" hidden="1" xr:uid="{00000000-0005-0000-0000-0000217C0000}"/>
    <cellStyle name="Input 4 2" xfId="15308" hidden="1" xr:uid="{00000000-0005-0000-0000-0000227C0000}"/>
    <cellStyle name="Input 4 2" xfId="14749" hidden="1" xr:uid="{00000000-0005-0000-0000-0000237C0000}"/>
    <cellStyle name="Input 4 2" xfId="15685" hidden="1" xr:uid="{00000000-0005-0000-0000-0000247C0000}"/>
    <cellStyle name="Input 4 2" xfId="19500" hidden="1" xr:uid="{00000000-0005-0000-0000-0000257C0000}"/>
    <cellStyle name="Input 4 2" xfId="19567" hidden="1" xr:uid="{00000000-0005-0000-0000-0000267C0000}"/>
    <cellStyle name="Input 4 2" xfId="22923" hidden="1" xr:uid="{00000000-0005-0000-0000-0000277C0000}"/>
    <cellStyle name="Input 4 2" xfId="22668" hidden="1" xr:uid="{00000000-0005-0000-0000-0000287C0000}"/>
    <cellStyle name="Input 4 2" xfId="21537" hidden="1" xr:uid="{00000000-0005-0000-0000-0000297C0000}"/>
    <cellStyle name="Input 4 2" xfId="22473" hidden="1" xr:uid="{00000000-0005-0000-0000-00002A7C0000}"/>
    <cellStyle name="Input 4 2" xfId="21716" hidden="1" xr:uid="{00000000-0005-0000-0000-00002B7C0000}"/>
    <cellStyle name="Input 4 2" xfId="22309" hidden="1" xr:uid="{00000000-0005-0000-0000-00002C7C0000}"/>
    <cellStyle name="Input 4 2" xfId="22818" hidden="1" xr:uid="{00000000-0005-0000-0000-00002D7C0000}"/>
    <cellStyle name="Input 4 2" xfId="21403" hidden="1" xr:uid="{00000000-0005-0000-0000-00002E7C0000}"/>
    <cellStyle name="Input 4 2" xfId="22604" hidden="1" xr:uid="{00000000-0005-0000-0000-00002F7C0000}"/>
    <cellStyle name="Input 4 2" xfId="21593" hidden="1" xr:uid="{00000000-0005-0000-0000-0000307C0000}"/>
    <cellStyle name="Input 4 2" xfId="22421" hidden="1" xr:uid="{00000000-0005-0000-0000-0000317C0000}"/>
    <cellStyle name="Input 4 2" xfId="21767" hidden="1" xr:uid="{00000000-0005-0000-0000-0000327C0000}"/>
    <cellStyle name="Input 4 2" xfId="22260" hidden="1" xr:uid="{00000000-0005-0000-0000-0000337C0000}"/>
    <cellStyle name="Input 4 2" xfId="21865" hidden="1" xr:uid="{00000000-0005-0000-0000-0000347C0000}"/>
    <cellStyle name="Input 4 2" xfId="22165" hidden="1" xr:uid="{00000000-0005-0000-0000-0000357C0000}"/>
    <cellStyle name="Input 4 2" xfId="21951" hidden="1" xr:uid="{00000000-0005-0000-0000-0000367C0000}"/>
    <cellStyle name="Input 4 2" xfId="22761" hidden="1" xr:uid="{00000000-0005-0000-0000-0000377C0000}"/>
    <cellStyle name="Input 4 2" xfId="22004" hidden="1" xr:uid="{00000000-0005-0000-0000-0000387C0000}"/>
    <cellStyle name="Input 4 2" xfId="22565" hidden="1" xr:uid="{00000000-0005-0000-0000-0000397C0000}"/>
    <cellStyle name="Input 4 2" xfId="21626" hidden="1" xr:uid="{00000000-0005-0000-0000-00003A7C0000}"/>
    <cellStyle name="Input 4 2" xfId="24608" hidden="1" xr:uid="{00000000-0005-0000-0000-00003B7C0000}"/>
    <cellStyle name="Input 4 2" xfId="24353" hidden="1" xr:uid="{00000000-0005-0000-0000-00003C7C0000}"/>
    <cellStyle name="Input 4 2" xfId="23222" hidden="1" xr:uid="{00000000-0005-0000-0000-00003D7C0000}"/>
    <cellStyle name="Input 4 2" xfId="24158" hidden="1" xr:uid="{00000000-0005-0000-0000-00003E7C0000}"/>
    <cellStyle name="Input 4 2" xfId="23401" hidden="1" xr:uid="{00000000-0005-0000-0000-00003F7C0000}"/>
    <cellStyle name="Input 4 2" xfId="23994" hidden="1" xr:uid="{00000000-0005-0000-0000-0000407C0000}"/>
    <cellStyle name="Input 4 2" xfId="24503" hidden="1" xr:uid="{00000000-0005-0000-0000-0000417C0000}"/>
    <cellStyle name="Input 4 2" xfId="23088" hidden="1" xr:uid="{00000000-0005-0000-0000-0000427C0000}"/>
    <cellStyle name="Input 4 2" xfId="24289" hidden="1" xr:uid="{00000000-0005-0000-0000-0000437C0000}"/>
    <cellStyle name="Input 4 2" xfId="23278" hidden="1" xr:uid="{00000000-0005-0000-0000-0000447C0000}"/>
    <cellStyle name="Input 4 2" xfId="24106" hidden="1" xr:uid="{00000000-0005-0000-0000-0000457C0000}"/>
    <cellStyle name="Input 4 2" xfId="23452" hidden="1" xr:uid="{00000000-0005-0000-0000-0000467C0000}"/>
    <cellStyle name="Input 4 2" xfId="23945" hidden="1" xr:uid="{00000000-0005-0000-0000-0000477C0000}"/>
    <cellStyle name="Input 4 2" xfId="23550" hidden="1" xr:uid="{00000000-0005-0000-0000-0000487C0000}"/>
    <cellStyle name="Input 4 2" xfId="23850" hidden="1" xr:uid="{00000000-0005-0000-0000-0000497C0000}"/>
    <cellStyle name="Input 4 2" xfId="23636" hidden="1" xr:uid="{00000000-0005-0000-0000-00004A7C0000}"/>
    <cellStyle name="Input 4 2" xfId="24446" hidden="1" xr:uid="{00000000-0005-0000-0000-00004B7C0000}"/>
    <cellStyle name="Input 4 2" xfId="23689" hidden="1" xr:uid="{00000000-0005-0000-0000-00004C7C0000}"/>
    <cellStyle name="Input 4 2" xfId="24250" hidden="1" xr:uid="{00000000-0005-0000-0000-00004D7C0000}"/>
    <cellStyle name="Input 4 2" xfId="23311" hidden="1" xr:uid="{00000000-0005-0000-0000-00004E7C0000}"/>
    <cellStyle name="Input 4 2" xfId="19668" hidden="1" xr:uid="{00000000-0005-0000-0000-00004F7C0000}"/>
    <cellStyle name="Input 4 2" xfId="19892" hidden="1" xr:uid="{00000000-0005-0000-0000-0000507C0000}"/>
    <cellStyle name="Input 4 2" xfId="21020" hidden="1" xr:uid="{00000000-0005-0000-0000-0000517C0000}"/>
    <cellStyle name="Input 4 2" xfId="20086" hidden="1" xr:uid="{00000000-0005-0000-0000-0000527C0000}"/>
    <cellStyle name="Input 4 2" xfId="20841" hidden="1" xr:uid="{00000000-0005-0000-0000-0000537C0000}"/>
    <cellStyle name="Input 4 2" xfId="20249" hidden="1" xr:uid="{00000000-0005-0000-0000-0000547C0000}"/>
    <cellStyle name="Input 4 2" xfId="19743" hidden="1" xr:uid="{00000000-0005-0000-0000-0000557C0000}"/>
    <cellStyle name="Input 4 2" xfId="21154" hidden="1" xr:uid="{00000000-0005-0000-0000-0000567C0000}"/>
    <cellStyle name="Input 4 2" xfId="19956" hidden="1" xr:uid="{00000000-0005-0000-0000-0000577C0000}"/>
    <cellStyle name="Input 4 2" xfId="20964" hidden="1" xr:uid="{00000000-0005-0000-0000-0000587C0000}"/>
    <cellStyle name="Input 4 2" xfId="20138" hidden="1" xr:uid="{00000000-0005-0000-0000-0000597C0000}"/>
    <cellStyle name="Input 4 2" xfId="20790" hidden="1" xr:uid="{00000000-0005-0000-0000-00005A7C0000}"/>
    <cellStyle name="Input 4 2" xfId="20298" hidden="1" xr:uid="{00000000-0005-0000-0000-00005B7C0000}"/>
    <cellStyle name="Input 4 2" xfId="20692" hidden="1" xr:uid="{00000000-0005-0000-0000-00005C7C0000}"/>
    <cellStyle name="Input 4 2" xfId="20392" hidden="1" xr:uid="{00000000-0005-0000-0000-00005D7C0000}"/>
    <cellStyle name="Input 4 2" xfId="20606" hidden="1" xr:uid="{00000000-0005-0000-0000-00005E7C0000}"/>
    <cellStyle name="Input 4 2" xfId="19799" hidden="1" xr:uid="{00000000-0005-0000-0000-00005F7C0000}"/>
    <cellStyle name="Input 4 2" xfId="20554" hidden="1" xr:uid="{00000000-0005-0000-0000-0000607C0000}"/>
    <cellStyle name="Input 4 2" xfId="19995" hidden="1" xr:uid="{00000000-0005-0000-0000-0000617C0000}"/>
    <cellStyle name="Input 4 2" xfId="20931" hidden="1" xr:uid="{00000000-0005-0000-0000-0000627C0000}"/>
    <cellStyle name="Input 4 2" xfId="24706" hidden="1" xr:uid="{00000000-0005-0000-0000-0000637C0000}"/>
    <cellStyle name="Input 4 2" xfId="24773" hidden="1" xr:uid="{00000000-0005-0000-0000-0000647C0000}"/>
    <cellStyle name="Input 4 2" xfId="28129" hidden="1" xr:uid="{00000000-0005-0000-0000-0000657C0000}"/>
    <cellStyle name="Input 4 2" xfId="27874" hidden="1" xr:uid="{00000000-0005-0000-0000-0000667C0000}"/>
    <cellStyle name="Input 4 2" xfId="26743" hidden="1" xr:uid="{00000000-0005-0000-0000-0000677C0000}"/>
    <cellStyle name="Input 4 2" xfId="27679" hidden="1" xr:uid="{00000000-0005-0000-0000-0000687C0000}"/>
    <cellStyle name="Input 4 2" xfId="26922" hidden="1" xr:uid="{00000000-0005-0000-0000-0000697C0000}"/>
    <cellStyle name="Input 4 2" xfId="27515" hidden="1" xr:uid="{00000000-0005-0000-0000-00006A7C0000}"/>
    <cellStyle name="Input 4 2" xfId="28024" hidden="1" xr:uid="{00000000-0005-0000-0000-00006B7C0000}"/>
    <cellStyle name="Input 4 2" xfId="26609" hidden="1" xr:uid="{00000000-0005-0000-0000-00006C7C0000}"/>
    <cellStyle name="Input 4 2" xfId="27810" hidden="1" xr:uid="{00000000-0005-0000-0000-00006D7C0000}"/>
    <cellStyle name="Input 4 2" xfId="26799" hidden="1" xr:uid="{00000000-0005-0000-0000-00006E7C0000}"/>
    <cellStyle name="Input 4 2" xfId="27627" hidden="1" xr:uid="{00000000-0005-0000-0000-00006F7C0000}"/>
    <cellStyle name="Input 4 2" xfId="26973" hidden="1" xr:uid="{00000000-0005-0000-0000-0000707C0000}"/>
    <cellStyle name="Input 4 2" xfId="27466" hidden="1" xr:uid="{00000000-0005-0000-0000-0000717C0000}"/>
    <cellStyle name="Input 4 2" xfId="27071" hidden="1" xr:uid="{00000000-0005-0000-0000-0000727C0000}"/>
    <cellStyle name="Input 4 2" xfId="27371" hidden="1" xr:uid="{00000000-0005-0000-0000-0000737C0000}"/>
    <cellStyle name="Input 4 2" xfId="27157" hidden="1" xr:uid="{00000000-0005-0000-0000-0000747C0000}"/>
    <cellStyle name="Input 4 2" xfId="27967" hidden="1" xr:uid="{00000000-0005-0000-0000-0000757C0000}"/>
    <cellStyle name="Input 4 2" xfId="27210" hidden="1" xr:uid="{00000000-0005-0000-0000-0000767C0000}"/>
    <cellStyle name="Input 4 2" xfId="27771" hidden="1" xr:uid="{00000000-0005-0000-0000-0000777C0000}"/>
    <cellStyle name="Input 4 2" xfId="26832" hidden="1" xr:uid="{00000000-0005-0000-0000-0000787C0000}"/>
    <cellStyle name="Input 4 2" xfId="29814" hidden="1" xr:uid="{00000000-0005-0000-0000-0000797C0000}"/>
    <cellStyle name="Input 4 2" xfId="29559" hidden="1" xr:uid="{00000000-0005-0000-0000-00007A7C0000}"/>
    <cellStyle name="Input 4 2" xfId="28428" hidden="1" xr:uid="{00000000-0005-0000-0000-00007B7C0000}"/>
    <cellStyle name="Input 4 2" xfId="29364" hidden="1" xr:uid="{00000000-0005-0000-0000-00007C7C0000}"/>
    <cellStyle name="Input 4 2" xfId="28607" hidden="1" xr:uid="{00000000-0005-0000-0000-00007D7C0000}"/>
    <cellStyle name="Input 4 2" xfId="29200" hidden="1" xr:uid="{00000000-0005-0000-0000-00007E7C0000}"/>
    <cellStyle name="Input 4 2" xfId="29709" hidden="1" xr:uid="{00000000-0005-0000-0000-00007F7C0000}"/>
    <cellStyle name="Input 4 2" xfId="28294" hidden="1" xr:uid="{00000000-0005-0000-0000-0000807C0000}"/>
    <cellStyle name="Input 4 2" xfId="29495" hidden="1" xr:uid="{00000000-0005-0000-0000-0000817C0000}"/>
    <cellStyle name="Input 4 2" xfId="28484" hidden="1" xr:uid="{00000000-0005-0000-0000-0000827C0000}"/>
    <cellStyle name="Input 4 2" xfId="29312" hidden="1" xr:uid="{00000000-0005-0000-0000-0000837C0000}"/>
    <cellStyle name="Input 4 2" xfId="28658" hidden="1" xr:uid="{00000000-0005-0000-0000-0000847C0000}"/>
    <cellStyle name="Input 4 2" xfId="29151" hidden="1" xr:uid="{00000000-0005-0000-0000-0000857C0000}"/>
    <cellStyle name="Input 4 2" xfId="28756" hidden="1" xr:uid="{00000000-0005-0000-0000-0000867C0000}"/>
    <cellStyle name="Input 4 2" xfId="29056" hidden="1" xr:uid="{00000000-0005-0000-0000-0000877C0000}"/>
    <cellStyle name="Input 4 2" xfId="28842" hidden="1" xr:uid="{00000000-0005-0000-0000-0000887C0000}"/>
    <cellStyle name="Input 4 2" xfId="29652" hidden="1" xr:uid="{00000000-0005-0000-0000-0000897C0000}"/>
    <cellStyle name="Input 4 2" xfId="28895" hidden="1" xr:uid="{00000000-0005-0000-0000-00008A7C0000}"/>
    <cellStyle name="Input 4 2" xfId="29456" hidden="1" xr:uid="{00000000-0005-0000-0000-00008B7C0000}"/>
    <cellStyle name="Input 4 2" xfId="28517" hidden="1" xr:uid="{00000000-0005-0000-0000-00008C7C0000}"/>
    <cellStyle name="Input 4 2" xfId="24874" hidden="1" xr:uid="{00000000-0005-0000-0000-00008D7C0000}"/>
    <cellStyle name="Input 4 2" xfId="25098" hidden="1" xr:uid="{00000000-0005-0000-0000-00008E7C0000}"/>
    <cellStyle name="Input 4 2" xfId="26226" hidden="1" xr:uid="{00000000-0005-0000-0000-00008F7C0000}"/>
    <cellStyle name="Input 4 2" xfId="25292" hidden="1" xr:uid="{00000000-0005-0000-0000-0000907C0000}"/>
    <cellStyle name="Input 4 2" xfId="26047" hidden="1" xr:uid="{00000000-0005-0000-0000-0000917C0000}"/>
    <cellStyle name="Input 4 2" xfId="25455" hidden="1" xr:uid="{00000000-0005-0000-0000-0000927C0000}"/>
    <cellStyle name="Input 4 2" xfId="24949" hidden="1" xr:uid="{00000000-0005-0000-0000-0000937C0000}"/>
    <cellStyle name="Input 4 2" xfId="26360" hidden="1" xr:uid="{00000000-0005-0000-0000-0000947C0000}"/>
    <cellStyle name="Input 4 2" xfId="25162" hidden="1" xr:uid="{00000000-0005-0000-0000-0000957C0000}"/>
    <cellStyle name="Input 4 2" xfId="26170" hidden="1" xr:uid="{00000000-0005-0000-0000-0000967C0000}"/>
    <cellStyle name="Input 4 2" xfId="25344" hidden="1" xr:uid="{00000000-0005-0000-0000-0000977C0000}"/>
    <cellStyle name="Input 4 2" xfId="25996" hidden="1" xr:uid="{00000000-0005-0000-0000-0000987C0000}"/>
    <cellStyle name="Input 4 2" xfId="25504" hidden="1" xr:uid="{00000000-0005-0000-0000-0000997C0000}"/>
    <cellStyle name="Input 4 2" xfId="25898" hidden="1" xr:uid="{00000000-0005-0000-0000-00009A7C0000}"/>
    <cellStyle name="Input 4 2" xfId="25598" hidden="1" xr:uid="{00000000-0005-0000-0000-00009B7C0000}"/>
    <cellStyle name="Input 4 2" xfId="25812" hidden="1" xr:uid="{00000000-0005-0000-0000-00009C7C0000}"/>
    <cellStyle name="Input 4 2" xfId="25005" hidden="1" xr:uid="{00000000-0005-0000-0000-00009D7C0000}"/>
    <cellStyle name="Input 4 2" xfId="25760" hidden="1" xr:uid="{00000000-0005-0000-0000-00009E7C0000}"/>
    <cellStyle name="Input 4 2" xfId="25201" hidden="1" xr:uid="{00000000-0005-0000-0000-00009F7C0000}"/>
    <cellStyle name="Input 4 2" xfId="26137" hidden="1" xr:uid="{00000000-0005-0000-0000-0000A07C0000}"/>
    <cellStyle name="Input 4 2" xfId="29872" hidden="1" xr:uid="{00000000-0005-0000-0000-0000A17C0000}"/>
    <cellStyle name="Input 4 2" xfId="29939" hidden="1" xr:uid="{00000000-0005-0000-0000-0000A27C0000}"/>
    <cellStyle name="Input 4 2" xfId="33295" hidden="1" xr:uid="{00000000-0005-0000-0000-0000A37C0000}"/>
    <cellStyle name="Input 4 2" xfId="33040" hidden="1" xr:uid="{00000000-0005-0000-0000-0000A47C0000}"/>
    <cellStyle name="Input 4 2" xfId="31909" hidden="1" xr:uid="{00000000-0005-0000-0000-0000A57C0000}"/>
    <cellStyle name="Input 4 2" xfId="32845" hidden="1" xr:uid="{00000000-0005-0000-0000-0000A67C0000}"/>
    <cellStyle name="Input 4 2" xfId="32088" hidden="1" xr:uid="{00000000-0005-0000-0000-0000A77C0000}"/>
    <cellStyle name="Input 4 2" xfId="32681" hidden="1" xr:uid="{00000000-0005-0000-0000-0000A87C0000}"/>
    <cellStyle name="Input 4 2" xfId="33190" hidden="1" xr:uid="{00000000-0005-0000-0000-0000A97C0000}"/>
    <cellStyle name="Input 4 2" xfId="31775" hidden="1" xr:uid="{00000000-0005-0000-0000-0000AA7C0000}"/>
    <cellStyle name="Input 4 2" xfId="32976" hidden="1" xr:uid="{00000000-0005-0000-0000-0000AB7C0000}"/>
    <cellStyle name="Input 4 2" xfId="31965" hidden="1" xr:uid="{00000000-0005-0000-0000-0000AC7C0000}"/>
    <cellStyle name="Input 4 2" xfId="32793" hidden="1" xr:uid="{00000000-0005-0000-0000-0000AD7C0000}"/>
    <cellStyle name="Input 4 2" xfId="32139" hidden="1" xr:uid="{00000000-0005-0000-0000-0000AE7C0000}"/>
    <cellStyle name="Input 4 2" xfId="32632" hidden="1" xr:uid="{00000000-0005-0000-0000-0000AF7C0000}"/>
    <cellStyle name="Input 4 2" xfId="32237" hidden="1" xr:uid="{00000000-0005-0000-0000-0000B07C0000}"/>
    <cellStyle name="Input 4 2" xfId="32537" hidden="1" xr:uid="{00000000-0005-0000-0000-0000B17C0000}"/>
    <cellStyle name="Input 4 2" xfId="32323" hidden="1" xr:uid="{00000000-0005-0000-0000-0000B27C0000}"/>
    <cellStyle name="Input 4 2" xfId="33133" hidden="1" xr:uid="{00000000-0005-0000-0000-0000B37C0000}"/>
    <cellStyle name="Input 4 2" xfId="32376" hidden="1" xr:uid="{00000000-0005-0000-0000-0000B47C0000}"/>
    <cellStyle name="Input 4 2" xfId="32937" hidden="1" xr:uid="{00000000-0005-0000-0000-0000B57C0000}"/>
    <cellStyle name="Input 4 2" xfId="31998" hidden="1" xr:uid="{00000000-0005-0000-0000-0000B67C0000}"/>
    <cellStyle name="Input 4 2" xfId="34980" hidden="1" xr:uid="{00000000-0005-0000-0000-0000B77C0000}"/>
    <cellStyle name="Input 4 2" xfId="34725" hidden="1" xr:uid="{00000000-0005-0000-0000-0000B87C0000}"/>
    <cellStyle name="Input 4 2" xfId="33594" hidden="1" xr:uid="{00000000-0005-0000-0000-0000B97C0000}"/>
    <cellStyle name="Input 4 2" xfId="34530" hidden="1" xr:uid="{00000000-0005-0000-0000-0000BA7C0000}"/>
    <cellStyle name="Input 4 2" xfId="33773" hidden="1" xr:uid="{00000000-0005-0000-0000-0000BB7C0000}"/>
    <cellStyle name="Input 4 2" xfId="34366" hidden="1" xr:uid="{00000000-0005-0000-0000-0000BC7C0000}"/>
    <cellStyle name="Input 4 2" xfId="34875" hidden="1" xr:uid="{00000000-0005-0000-0000-0000BD7C0000}"/>
    <cellStyle name="Input 4 2" xfId="33460" hidden="1" xr:uid="{00000000-0005-0000-0000-0000BE7C0000}"/>
    <cellStyle name="Input 4 2" xfId="34661" hidden="1" xr:uid="{00000000-0005-0000-0000-0000BF7C0000}"/>
    <cellStyle name="Input 4 2" xfId="33650" hidden="1" xr:uid="{00000000-0005-0000-0000-0000C07C0000}"/>
    <cellStyle name="Input 4 2" xfId="34478" hidden="1" xr:uid="{00000000-0005-0000-0000-0000C17C0000}"/>
    <cellStyle name="Input 4 2" xfId="33824" hidden="1" xr:uid="{00000000-0005-0000-0000-0000C27C0000}"/>
    <cellStyle name="Input 4 2" xfId="34317" hidden="1" xr:uid="{00000000-0005-0000-0000-0000C37C0000}"/>
    <cellStyle name="Input 4 2" xfId="33922" hidden="1" xr:uid="{00000000-0005-0000-0000-0000C47C0000}"/>
    <cellStyle name="Input 4 2" xfId="34222" hidden="1" xr:uid="{00000000-0005-0000-0000-0000C57C0000}"/>
    <cellStyle name="Input 4 2" xfId="34008" hidden="1" xr:uid="{00000000-0005-0000-0000-0000C67C0000}"/>
    <cellStyle name="Input 4 2" xfId="34818" hidden="1" xr:uid="{00000000-0005-0000-0000-0000C77C0000}"/>
    <cellStyle name="Input 4 2" xfId="34061" hidden="1" xr:uid="{00000000-0005-0000-0000-0000C87C0000}"/>
    <cellStyle name="Input 4 2" xfId="34622" hidden="1" xr:uid="{00000000-0005-0000-0000-0000C97C0000}"/>
    <cellStyle name="Input 4 2" xfId="33683" hidden="1" xr:uid="{00000000-0005-0000-0000-0000CA7C0000}"/>
    <cellStyle name="Input 4 2" xfId="30040" hidden="1" xr:uid="{00000000-0005-0000-0000-0000CB7C0000}"/>
    <cellStyle name="Input 4 2" xfId="30264" hidden="1" xr:uid="{00000000-0005-0000-0000-0000CC7C0000}"/>
    <cellStyle name="Input 4 2" xfId="31392" hidden="1" xr:uid="{00000000-0005-0000-0000-0000CD7C0000}"/>
    <cellStyle name="Input 4 2" xfId="30458" hidden="1" xr:uid="{00000000-0005-0000-0000-0000CE7C0000}"/>
    <cellStyle name="Input 4 2" xfId="31213" hidden="1" xr:uid="{00000000-0005-0000-0000-0000CF7C0000}"/>
    <cellStyle name="Input 4 2" xfId="30621" hidden="1" xr:uid="{00000000-0005-0000-0000-0000D07C0000}"/>
    <cellStyle name="Input 4 2" xfId="30115" hidden="1" xr:uid="{00000000-0005-0000-0000-0000D17C0000}"/>
    <cellStyle name="Input 4 2" xfId="31526" hidden="1" xr:uid="{00000000-0005-0000-0000-0000D27C0000}"/>
    <cellStyle name="Input 4 2" xfId="30328" hidden="1" xr:uid="{00000000-0005-0000-0000-0000D37C0000}"/>
    <cellStyle name="Input 4 2" xfId="31336" hidden="1" xr:uid="{00000000-0005-0000-0000-0000D47C0000}"/>
    <cellStyle name="Input 4 2" xfId="30510" hidden="1" xr:uid="{00000000-0005-0000-0000-0000D57C0000}"/>
    <cellStyle name="Input 4 2" xfId="31162" hidden="1" xr:uid="{00000000-0005-0000-0000-0000D67C0000}"/>
    <cellStyle name="Input 4 2" xfId="30670" hidden="1" xr:uid="{00000000-0005-0000-0000-0000D77C0000}"/>
    <cellStyle name="Input 4 2" xfId="31064" hidden="1" xr:uid="{00000000-0005-0000-0000-0000D87C0000}"/>
    <cellStyle name="Input 4 2" xfId="30764" hidden="1" xr:uid="{00000000-0005-0000-0000-0000D97C0000}"/>
    <cellStyle name="Input 4 2" xfId="30978" hidden="1" xr:uid="{00000000-0005-0000-0000-0000DA7C0000}"/>
    <cellStyle name="Input 4 2" xfId="30171" hidden="1" xr:uid="{00000000-0005-0000-0000-0000DB7C0000}"/>
    <cellStyle name="Input 4 2" xfId="30926" hidden="1" xr:uid="{00000000-0005-0000-0000-0000DC7C0000}"/>
    <cellStyle name="Input 4 2" xfId="30367" hidden="1" xr:uid="{00000000-0005-0000-0000-0000DD7C0000}"/>
    <cellStyle name="Input 4 2" xfId="31303" hidden="1" xr:uid="{00000000-0005-0000-0000-0000DE7C0000}"/>
    <cellStyle name="Input 4 2" xfId="35036" hidden="1" xr:uid="{00000000-0005-0000-0000-0000DF7C0000}"/>
    <cellStyle name="Input 4 2" xfId="35103" hidden="1" xr:uid="{00000000-0005-0000-0000-0000E07C0000}"/>
    <cellStyle name="Input 4 2" xfId="35204" hidden="1" xr:uid="{00000000-0005-0000-0000-0000E17C0000}"/>
    <cellStyle name="Input 4 2" xfId="35271" hidden="1" xr:uid="{00000000-0005-0000-0000-0000E27C0000}"/>
    <cellStyle name="Input 4 2" xfId="38627" hidden="1" xr:uid="{00000000-0005-0000-0000-0000E37C0000}"/>
    <cellStyle name="Input 4 2" xfId="38372" hidden="1" xr:uid="{00000000-0005-0000-0000-0000E47C0000}"/>
    <cellStyle name="Input 4 2" xfId="37241" hidden="1" xr:uid="{00000000-0005-0000-0000-0000E57C0000}"/>
    <cellStyle name="Input 4 2" xfId="38177" hidden="1" xr:uid="{00000000-0005-0000-0000-0000E67C0000}"/>
    <cellStyle name="Input 4 2" xfId="37420" hidden="1" xr:uid="{00000000-0005-0000-0000-0000E77C0000}"/>
    <cellStyle name="Input 4 2" xfId="38013" hidden="1" xr:uid="{00000000-0005-0000-0000-0000E87C0000}"/>
    <cellStyle name="Input 4 2" xfId="38522" hidden="1" xr:uid="{00000000-0005-0000-0000-0000E97C0000}"/>
    <cellStyle name="Input 4 2" xfId="37107" hidden="1" xr:uid="{00000000-0005-0000-0000-0000EA7C0000}"/>
    <cellStyle name="Input 4 2" xfId="38308" hidden="1" xr:uid="{00000000-0005-0000-0000-0000EB7C0000}"/>
    <cellStyle name="Input 4 2" xfId="37297" hidden="1" xr:uid="{00000000-0005-0000-0000-0000EC7C0000}"/>
    <cellStyle name="Input 4 2" xfId="38125" hidden="1" xr:uid="{00000000-0005-0000-0000-0000ED7C0000}"/>
    <cellStyle name="Input 4 2" xfId="37471" hidden="1" xr:uid="{00000000-0005-0000-0000-0000EE7C0000}"/>
    <cellStyle name="Input 4 2" xfId="37964" hidden="1" xr:uid="{00000000-0005-0000-0000-0000EF7C0000}"/>
    <cellStyle name="Input 4 2" xfId="37569" hidden="1" xr:uid="{00000000-0005-0000-0000-0000F07C0000}"/>
    <cellStyle name="Input 4 2" xfId="37869" hidden="1" xr:uid="{00000000-0005-0000-0000-0000F17C0000}"/>
    <cellStyle name="Input 4 2" xfId="37655" hidden="1" xr:uid="{00000000-0005-0000-0000-0000F27C0000}"/>
    <cellStyle name="Input 4 2" xfId="38465" hidden="1" xr:uid="{00000000-0005-0000-0000-0000F37C0000}"/>
    <cellStyle name="Input 4 2" xfId="37708" hidden="1" xr:uid="{00000000-0005-0000-0000-0000F47C0000}"/>
    <cellStyle name="Input 4 2" xfId="38269" hidden="1" xr:uid="{00000000-0005-0000-0000-0000F57C0000}"/>
    <cellStyle name="Input 4 2" xfId="37330" hidden="1" xr:uid="{00000000-0005-0000-0000-0000F67C0000}"/>
    <cellStyle name="Input 4 2" xfId="40312" hidden="1" xr:uid="{00000000-0005-0000-0000-0000F77C0000}"/>
    <cellStyle name="Input 4 2" xfId="40057" hidden="1" xr:uid="{00000000-0005-0000-0000-0000F87C0000}"/>
    <cellStyle name="Input 4 2" xfId="38926" hidden="1" xr:uid="{00000000-0005-0000-0000-0000F97C0000}"/>
    <cellStyle name="Input 4 2" xfId="39862" hidden="1" xr:uid="{00000000-0005-0000-0000-0000FA7C0000}"/>
    <cellStyle name="Input 4 2" xfId="39105" hidden="1" xr:uid="{00000000-0005-0000-0000-0000FB7C0000}"/>
    <cellStyle name="Input 4 2" xfId="39698" hidden="1" xr:uid="{00000000-0005-0000-0000-0000FC7C0000}"/>
    <cellStyle name="Input 4 2" xfId="40207" hidden="1" xr:uid="{00000000-0005-0000-0000-0000FD7C0000}"/>
    <cellStyle name="Input 4 2" xfId="38792" hidden="1" xr:uid="{00000000-0005-0000-0000-0000FE7C0000}"/>
    <cellStyle name="Input 4 2" xfId="39993" hidden="1" xr:uid="{00000000-0005-0000-0000-0000FF7C0000}"/>
    <cellStyle name="Input 4 2" xfId="38982" hidden="1" xr:uid="{00000000-0005-0000-0000-0000007D0000}"/>
    <cellStyle name="Input 4 2" xfId="39810" hidden="1" xr:uid="{00000000-0005-0000-0000-0000017D0000}"/>
    <cellStyle name="Input 4 2" xfId="39156" hidden="1" xr:uid="{00000000-0005-0000-0000-0000027D0000}"/>
    <cellStyle name="Input 4 2" xfId="39649" hidden="1" xr:uid="{00000000-0005-0000-0000-0000037D0000}"/>
    <cellStyle name="Input 4 2" xfId="39254" hidden="1" xr:uid="{00000000-0005-0000-0000-0000047D0000}"/>
    <cellStyle name="Input 4 2" xfId="39554" hidden="1" xr:uid="{00000000-0005-0000-0000-0000057D0000}"/>
    <cellStyle name="Input 4 2" xfId="39340" hidden="1" xr:uid="{00000000-0005-0000-0000-0000067D0000}"/>
    <cellStyle name="Input 4 2" xfId="40150" hidden="1" xr:uid="{00000000-0005-0000-0000-0000077D0000}"/>
    <cellStyle name="Input 4 2" xfId="39393" hidden="1" xr:uid="{00000000-0005-0000-0000-0000087D0000}"/>
    <cellStyle name="Input 4 2" xfId="39954" hidden="1" xr:uid="{00000000-0005-0000-0000-0000097D0000}"/>
    <cellStyle name="Input 4 2" xfId="39015" hidden="1" xr:uid="{00000000-0005-0000-0000-00000A7D0000}"/>
    <cellStyle name="Input 4 2" xfId="35372" hidden="1" xr:uid="{00000000-0005-0000-0000-00000B7D0000}"/>
    <cellStyle name="Input 4 2" xfId="35596" hidden="1" xr:uid="{00000000-0005-0000-0000-00000C7D0000}"/>
    <cellStyle name="Input 4 2" xfId="36724" hidden="1" xr:uid="{00000000-0005-0000-0000-00000D7D0000}"/>
    <cellStyle name="Input 4 2" xfId="35790" hidden="1" xr:uid="{00000000-0005-0000-0000-00000E7D0000}"/>
    <cellStyle name="Input 4 2" xfId="36545" hidden="1" xr:uid="{00000000-0005-0000-0000-00000F7D0000}"/>
    <cellStyle name="Input 4 2" xfId="35953" hidden="1" xr:uid="{00000000-0005-0000-0000-0000107D0000}"/>
    <cellStyle name="Input 4 2" xfId="35447" hidden="1" xr:uid="{00000000-0005-0000-0000-0000117D0000}"/>
    <cellStyle name="Input 4 2" xfId="36858" hidden="1" xr:uid="{00000000-0005-0000-0000-0000127D0000}"/>
    <cellStyle name="Input 4 2" xfId="35660" hidden="1" xr:uid="{00000000-0005-0000-0000-0000137D0000}"/>
    <cellStyle name="Input 4 2" xfId="36668" hidden="1" xr:uid="{00000000-0005-0000-0000-0000147D0000}"/>
    <cellStyle name="Input 4 2" xfId="35842" hidden="1" xr:uid="{00000000-0005-0000-0000-0000157D0000}"/>
    <cellStyle name="Input 4 2" xfId="36494" hidden="1" xr:uid="{00000000-0005-0000-0000-0000167D0000}"/>
    <cellStyle name="Input 4 2" xfId="36002" hidden="1" xr:uid="{00000000-0005-0000-0000-0000177D0000}"/>
    <cellStyle name="Input 4 2" xfId="36396" hidden="1" xr:uid="{00000000-0005-0000-0000-0000187D0000}"/>
    <cellStyle name="Input 4 2" xfId="36096" hidden="1" xr:uid="{00000000-0005-0000-0000-0000197D0000}"/>
    <cellStyle name="Input 4 2" xfId="36310" hidden="1" xr:uid="{00000000-0005-0000-0000-00001A7D0000}"/>
    <cellStyle name="Input 4 2" xfId="35503" hidden="1" xr:uid="{00000000-0005-0000-0000-00001B7D0000}"/>
    <cellStyle name="Input 4 2" xfId="36258" hidden="1" xr:uid="{00000000-0005-0000-0000-00001C7D0000}"/>
    <cellStyle name="Input 4 2" xfId="35699" hidden="1" xr:uid="{00000000-0005-0000-0000-00001D7D0000}"/>
    <cellStyle name="Input 4 2" xfId="36635" hidden="1" xr:uid="{00000000-0005-0000-0000-00001E7D0000}"/>
    <cellStyle name="Input 4 2" xfId="40370" hidden="1" xr:uid="{00000000-0005-0000-0000-00001F7D0000}"/>
    <cellStyle name="Input 4 2" xfId="40437" hidden="1" xr:uid="{00000000-0005-0000-0000-0000207D0000}"/>
    <cellStyle name="Input 4 2" xfId="43793" hidden="1" xr:uid="{00000000-0005-0000-0000-0000217D0000}"/>
    <cellStyle name="Input 4 2" xfId="43538" hidden="1" xr:uid="{00000000-0005-0000-0000-0000227D0000}"/>
    <cellStyle name="Input 4 2" xfId="42407" hidden="1" xr:uid="{00000000-0005-0000-0000-0000237D0000}"/>
    <cellStyle name="Input 4 2" xfId="43343" hidden="1" xr:uid="{00000000-0005-0000-0000-0000247D0000}"/>
    <cellStyle name="Input 4 2" xfId="42586" hidden="1" xr:uid="{00000000-0005-0000-0000-0000257D0000}"/>
    <cellStyle name="Input 4 2" xfId="43179" hidden="1" xr:uid="{00000000-0005-0000-0000-0000267D0000}"/>
    <cellStyle name="Input 4 2" xfId="43688" hidden="1" xr:uid="{00000000-0005-0000-0000-0000277D0000}"/>
    <cellStyle name="Input 4 2" xfId="42273" hidden="1" xr:uid="{00000000-0005-0000-0000-0000287D0000}"/>
    <cellStyle name="Input 4 2" xfId="43474" hidden="1" xr:uid="{00000000-0005-0000-0000-0000297D0000}"/>
    <cellStyle name="Input 4 2" xfId="42463" hidden="1" xr:uid="{00000000-0005-0000-0000-00002A7D0000}"/>
    <cellStyle name="Input 4 2" xfId="43291" hidden="1" xr:uid="{00000000-0005-0000-0000-00002B7D0000}"/>
    <cellStyle name="Input 4 2" xfId="42637" hidden="1" xr:uid="{00000000-0005-0000-0000-00002C7D0000}"/>
    <cellStyle name="Input 4 2" xfId="43130" hidden="1" xr:uid="{00000000-0005-0000-0000-00002D7D0000}"/>
    <cellStyle name="Input 4 2" xfId="42735" hidden="1" xr:uid="{00000000-0005-0000-0000-00002E7D0000}"/>
    <cellStyle name="Input 4 2" xfId="43035" hidden="1" xr:uid="{00000000-0005-0000-0000-00002F7D0000}"/>
    <cellStyle name="Input 4 2" xfId="42821" hidden="1" xr:uid="{00000000-0005-0000-0000-0000307D0000}"/>
    <cellStyle name="Input 4 2" xfId="43631" hidden="1" xr:uid="{00000000-0005-0000-0000-0000317D0000}"/>
    <cellStyle name="Input 4 2" xfId="42874" hidden="1" xr:uid="{00000000-0005-0000-0000-0000327D0000}"/>
    <cellStyle name="Input 4 2" xfId="43435" hidden="1" xr:uid="{00000000-0005-0000-0000-0000337D0000}"/>
    <cellStyle name="Input 4 2" xfId="42496" hidden="1" xr:uid="{00000000-0005-0000-0000-0000347D0000}"/>
    <cellStyle name="Input 4 2" xfId="45478" hidden="1" xr:uid="{00000000-0005-0000-0000-0000357D0000}"/>
    <cellStyle name="Input 4 2" xfId="45223" hidden="1" xr:uid="{00000000-0005-0000-0000-0000367D0000}"/>
    <cellStyle name="Input 4 2" xfId="44092" hidden="1" xr:uid="{00000000-0005-0000-0000-0000377D0000}"/>
    <cellStyle name="Input 4 2" xfId="45028" hidden="1" xr:uid="{00000000-0005-0000-0000-0000387D0000}"/>
    <cellStyle name="Input 4 2" xfId="44271" hidden="1" xr:uid="{00000000-0005-0000-0000-0000397D0000}"/>
    <cellStyle name="Input 4 2" xfId="44864" hidden="1" xr:uid="{00000000-0005-0000-0000-00003A7D0000}"/>
    <cellStyle name="Input 4 2" xfId="45373" hidden="1" xr:uid="{00000000-0005-0000-0000-00003B7D0000}"/>
    <cellStyle name="Input 4 2" xfId="43958" hidden="1" xr:uid="{00000000-0005-0000-0000-00003C7D0000}"/>
    <cellStyle name="Input 4 2" xfId="45159" hidden="1" xr:uid="{00000000-0005-0000-0000-00003D7D0000}"/>
    <cellStyle name="Input 4 2" xfId="44148" hidden="1" xr:uid="{00000000-0005-0000-0000-00003E7D0000}"/>
    <cellStyle name="Input 4 2" xfId="44976" hidden="1" xr:uid="{00000000-0005-0000-0000-00003F7D0000}"/>
    <cellStyle name="Input 4 2" xfId="44322" hidden="1" xr:uid="{00000000-0005-0000-0000-0000407D0000}"/>
    <cellStyle name="Input 4 2" xfId="44815" hidden="1" xr:uid="{00000000-0005-0000-0000-0000417D0000}"/>
    <cellStyle name="Input 4 2" xfId="44420" hidden="1" xr:uid="{00000000-0005-0000-0000-0000427D0000}"/>
    <cellStyle name="Input 4 2" xfId="44720" hidden="1" xr:uid="{00000000-0005-0000-0000-0000437D0000}"/>
    <cellStyle name="Input 4 2" xfId="44506" hidden="1" xr:uid="{00000000-0005-0000-0000-0000447D0000}"/>
    <cellStyle name="Input 4 2" xfId="45316" hidden="1" xr:uid="{00000000-0005-0000-0000-0000457D0000}"/>
    <cellStyle name="Input 4 2" xfId="44559" hidden="1" xr:uid="{00000000-0005-0000-0000-0000467D0000}"/>
    <cellStyle name="Input 4 2" xfId="45120" hidden="1" xr:uid="{00000000-0005-0000-0000-0000477D0000}"/>
    <cellStyle name="Input 4 2" xfId="44181" hidden="1" xr:uid="{00000000-0005-0000-0000-0000487D0000}"/>
    <cellStyle name="Input 4 2" xfId="40538" hidden="1" xr:uid="{00000000-0005-0000-0000-0000497D0000}"/>
    <cellStyle name="Input 4 2" xfId="40762" hidden="1" xr:uid="{00000000-0005-0000-0000-00004A7D0000}"/>
    <cellStyle name="Input 4 2" xfId="41890" hidden="1" xr:uid="{00000000-0005-0000-0000-00004B7D0000}"/>
    <cellStyle name="Input 4 2" xfId="40956" hidden="1" xr:uid="{00000000-0005-0000-0000-00004C7D0000}"/>
    <cellStyle name="Input 4 2" xfId="41711" hidden="1" xr:uid="{00000000-0005-0000-0000-00004D7D0000}"/>
    <cellStyle name="Input 4 2" xfId="41119" hidden="1" xr:uid="{00000000-0005-0000-0000-00004E7D0000}"/>
    <cellStyle name="Input 4 2" xfId="40613" hidden="1" xr:uid="{00000000-0005-0000-0000-00004F7D0000}"/>
    <cellStyle name="Input 4 2" xfId="42024" hidden="1" xr:uid="{00000000-0005-0000-0000-0000507D0000}"/>
    <cellStyle name="Input 4 2" xfId="40826" hidden="1" xr:uid="{00000000-0005-0000-0000-0000517D0000}"/>
    <cellStyle name="Input 4 2" xfId="41834" hidden="1" xr:uid="{00000000-0005-0000-0000-0000527D0000}"/>
    <cellStyle name="Input 4 2" xfId="41008" hidden="1" xr:uid="{00000000-0005-0000-0000-0000537D0000}"/>
    <cellStyle name="Input 4 2" xfId="41660" hidden="1" xr:uid="{00000000-0005-0000-0000-0000547D0000}"/>
    <cellStyle name="Input 4 2" xfId="41168" hidden="1" xr:uid="{00000000-0005-0000-0000-0000557D0000}"/>
    <cellStyle name="Input 4 2" xfId="41562" hidden="1" xr:uid="{00000000-0005-0000-0000-0000567D0000}"/>
    <cellStyle name="Input 4 2" xfId="41262" hidden="1" xr:uid="{00000000-0005-0000-0000-0000577D0000}"/>
    <cellStyle name="Input 4 2" xfId="41476" hidden="1" xr:uid="{00000000-0005-0000-0000-0000587D0000}"/>
    <cellStyle name="Input 4 2" xfId="40669" hidden="1" xr:uid="{00000000-0005-0000-0000-0000597D0000}"/>
    <cellStyle name="Input 4 2" xfId="41424" hidden="1" xr:uid="{00000000-0005-0000-0000-00005A7D0000}"/>
    <cellStyle name="Input 4 2" xfId="40865" hidden="1" xr:uid="{00000000-0005-0000-0000-00005B7D0000}"/>
    <cellStyle name="Input 4 2" xfId="41801" hidden="1" xr:uid="{00000000-0005-0000-0000-00005C7D0000}"/>
    <cellStyle name="Input 4 2" xfId="45541" hidden="1" xr:uid="{00000000-0005-0000-0000-00005D7D0000}"/>
    <cellStyle name="Input 4 2" xfId="45608" hidden="1" xr:uid="{00000000-0005-0000-0000-00005E7D0000}"/>
    <cellStyle name="Input 4 2" xfId="48964" hidden="1" xr:uid="{00000000-0005-0000-0000-00005F7D0000}"/>
    <cellStyle name="Input 4 2" xfId="48709" hidden="1" xr:uid="{00000000-0005-0000-0000-0000607D0000}"/>
    <cellStyle name="Input 4 2" xfId="47578" hidden="1" xr:uid="{00000000-0005-0000-0000-0000617D0000}"/>
    <cellStyle name="Input 4 2" xfId="48514" hidden="1" xr:uid="{00000000-0005-0000-0000-0000627D0000}"/>
    <cellStyle name="Input 4 2" xfId="47757" hidden="1" xr:uid="{00000000-0005-0000-0000-0000637D0000}"/>
    <cellStyle name="Input 4 2" xfId="48350" hidden="1" xr:uid="{00000000-0005-0000-0000-0000647D0000}"/>
    <cellStyle name="Input 4 2" xfId="48859" hidden="1" xr:uid="{00000000-0005-0000-0000-0000657D0000}"/>
    <cellStyle name="Input 4 2" xfId="47444" hidden="1" xr:uid="{00000000-0005-0000-0000-0000667D0000}"/>
    <cellStyle name="Input 4 2" xfId="48645" hidden="1" xr:uid="{00000000-0005-0000-0000-0000677D0000}"/>
    <cellStyle name="Input 4 2" xfId="47634" hidden="1" xr:uid="{00000000-0005-0000-0000-0000687D0000}"/>
    <cellStyle name="Input 4 2" xfId="48462" hidden="1" xr:uid="{00000000-0005-0000-0000-0000697D0000}"/>
    <cellStyle name="Input 4 2" xfId="47808" hidden="1" xr:uid="{00000000-0005-0000-0000-00006A7D0000}"/>
    <cellStyle name="Input 4 2" xfId="48301" hidden="1" xr:uid="{00000000-0005-0000-0000-00006B7D0000}"/>
    <cellStyle name="Input 4 2" xfId="47906" hidden="1" xr:uid="{00000000-0005-0000-0000-00006C7D0000}"/>
    <cellStyle name="Input 4 2" xfId="48206" hidden="1" xr:uid="{00000000-0005-0000-0000-00006D7D0000}"/>
    <cellStyle name="Input 4 2" xfId="47992" hidden="1" xr:uid="{00000000-0005-0000-0000-00006E7D0000}"/>
    <cellStyle name="Input 4 2" xfId="48802" hidden="1" xr:uid="{00000000-0005-0000-0000-00006F7D0000}"/>
    <cellStyle name="Input 4 2" xfId="48045" hidden="1" xr:uid="{00000000-0005-0000-0000-0000707D0000}"/>
    <cellStyle name="Input 4 2" xfId="48606" hidden="1" xr:uid="{00000000-0005-0000-0000-0000717D0000}"/>
    <cellStyle name="Input 4 2" xfId="47667" hidden="1" xr:uid="{00000000-0005-0000-0000-0000727D0000}"/>
    <cellStyle name="Input 4 2" xfId="50649" hidden="1" xr:uid="{00000000-0005-0000-0000-0000737D0000}"/>
    <cellStyle name="Input 4 2" xfId="50394" hidden="1" xr:uid="{00000000-0005-0000-0000-0000747D0000}"/>
    <cellStyle name="Input 4 2" xfId="49263" hidden="1" xr:uid="{00000000-0005-0000-0000-0000757D0000}"/>
    <cellStyle name="Input 4 2" xfId="50199" hidden="1" xr:uid="{00000000-0005-0000-0000-0000767D0000}"/>
    <cellStyle name="Input 4 2" xfId="49442" hidden="1" xr:uid="{00000000-0005-0000-0000-0000777D0000}"/>
    <cellStyle name="Input 4 2" xfId="50035" hidden="1" xr:uid="{00000000-0005-0000-0000-0000787D0000}"/>
    <cellStyle name="Input 4 2" xfId="50544" hidden="1" xr:uid="{00000000-0005-0000-0000-0000797D0000}"/>
    <cellStyle name="Input 4 2" xfId="49129" hidden="1" xr:uid="{00000000-0005-0000-0000-00007A7D0000}"/>
    <cellStyle name="Input 4 2" xfId="50330" hidden="1" xr:uid="{00000000-0005-0000-0000-00007B7D0000}"/>
    <cellStyle name="Input 4 2" xfId="49319" hidden="1" xr:uid="{00000000-0005-0000-0000-00007C7D0000}"/>
    <cellStyle name="Input 4 2" xfId="50147" hidden="1" xr:uid="{00000000-0005-0000-0000-00007D7D0000}"/>
    <cellStyle name="Input 4 2" xfId="49493" hidden="1" xr:uid="{00000000-0005-0000-0000-00007E7D0000}"/>
    <cellStyle name="Input 4 2" xfId="49986" hidden="1" xr:uid="{00000000-0005-0000-0000-00007F7D0000}"/>
    <cellStyle name="Input 4 2" xfId="49591" hidden="1" xr:uid="{00000000-0005-0000-0000-0000807D0000}"/>
    <cellStyle name="Input 4 2" xfId="49891" hidden="1" xr:uid="{00000000-0005-0000-0000-0000817D0000}"/>
    <cellStyle name="Input 4 2" xfId="49677" hidden="1" xr:uid="{00000000-0005-0000-0000-0000827D0000}"/>
    <cellStyle name="Input 4 2" xfId="50487" hidden="1" xr:uid="{00000000-0005-0000-0000-0000837D0000}"/>
    <cellStyle name="Input 4 2" xfId="49730" hidden="1" xr:uid="{00000000-0005-0000-0000-0000847D0000}"/>
    <cellStyle name="Input 4 2" xfId="50291" hidden="1" xr:uid="{00000000-0005-0000-0000-0000857D0000}"/>
    <cellStyle name="Input 4 2" xfId="49352" hidden="1" xr:uid="{00000000-0005-0000-0000-0000867D0000}"/>
    <cellStyle name="Input 4 2" xfId="45709" hidden="1" xr:uid="{00000000-0005-0000-0000-0000877D0000}"/>
    <cellStyle name="Input 4 2" xfId="45933" hidden="1" xr:uid="{00000000-0005-0000-0000-0000887D0000}"/>
    <cellStyle name="Input 4 2" xfId="47061" hidden="1" xr:uid="{00000000-0005-0000-0000-0000897D0000}"/>
    <cellStyle name="Input 4 2" xfId="46127" hidden="1" xr:uid="{00000000-0005-0000-0000-00008A7D0000}"/>
    <cellStyle name="Input 4 2" xfId="46882" hidden="1" xr:uid="{00000000-0005-0000-0000-00008B7D0000}"/>
    <cellStyle name="Input 4 2" xfId="46290" hidden="1" xr:uid="{00000000-0005-0000-0000-00008C7D0000}"/>
    <cellStyle name="Input 4 2" xfId="45784" hidden="1" xr:uid="{00000000-0005-0000-0000-00008D7D0000}"/>
    <cellStyle name="Input 4 2" xfId="47195" hidden="1" xr:uid="{00000000-0005-0000-0000-00008E7D0000}"/>
    <cellStyle name="Input 4 2" xfId="45997" hidden="1" xr:uid="{00000000-0005-0000-0000-00008F7D0000}"/>
    <cellStyle name="Input 4 2" xfId="47005" hidden="1" xr:uid="{00000000-0005-0000-0000-0000907D0000}"/>
    <cellStyle name="Input 4 2" xfId="46179" hidden="1" xr:uid="{00000000-0005-0000-0000-0000917D0000}"/>
    <cellStyle name="Input 4 2" xfId="46831" hidden="1" xr:uid="{00000000-0005-0000-0000-0000927D0000}"/>
    <cellStyle name="Input 4 2" xfId="46339" hidden="1" xr:uid="{00000000-0005-0000-0000-0000937D0000}"/>
    <cellStyle name="Input 4 2" xfId="46733" hidden="1" xr:uid="{00000000-0005-0000-0000-0000947D0000}"/>
    <cellStyle name="Input 4 2" xfId="46433" hidden="1" xr:uid="{00000000-0005-0000-0000-0000957D0000}"/>
    <cellStyle name="Input 4 2" xfId="46647" hidden="1" xr:uid="{00000000-0005-0000-0000-0000967D0000}"/>
    <cellStyle name="Input 4 2" xfId="45840" hidden="1" xr:uid="{00000000-0005-0000-0000-0000977D0000}"/>
    <cellStyle name="Input 4 2" xfId="46595" hidden="1" xr:uid="{00000000-0005-0000-0000-0000987D0000}"/>
    <cellStyle name="Input 4 2" xfId="46036" hidden="1" xr:uid="{00000000-0005-0000-0000-0000997D0000}"/>
    <cellStyle name="Input 4 2" xfId="46972" xr:uid="{00000000-0005-0000-0000-00009A7D0000}"/>
    <cellStyle name="Input 4 2 2" xfId="51040" xr:uid="{00000000-0005-0000-0000-00009B7D0000}"/>
    <cellStyle name="Input 4 2 3" xfId="51041" xr:uid="{00000000-0005-0000-0000-00009C7D0000}"/>
    <cellStyle name="Input 4 3" xfId="3298" xr:uid="{00000000-0005-0000-0000-00009D7D0000}"/>
    <cellStyle name="Input 4 3 2" xfId="51042" xr:uid="{00000000-0005-0000-0000-00009E7D0000}"/>
    <cellStyle name="Input 4 3 3" xfId="51043" xr:uid="{00000000-0005-0000-0000-00009F7D0000}"/>
    <cellStyle name="Input 4 4" xfId="51044" xr:uid="{00000000-0005-0000-0000-0000A07D0000}"/>
    <cellStyle name="Input 4 5" xfId="51045" xr:uid="{00000000-0005-0000-0000-0000A17D0000}"/>
    <cellStyle name="Input 5" xfId="3299" xr:uid="{00000000-0005-0000-0000-0000A27D0000}"/>
    <cellStyle name="Input 5 2" xfId="3300" hidden="1" xr:uid="{00000000-0005-0000-0000-0000A37D0000}"/>
    <cellStyle name="Input 5 2" xfId="13773" hidden="1" xr:uid="{00000000-0005-0000-0000-0000A47D0000}"/>
    <cellStyle name="Input 5 2" xfId="13788" hidden="1" xr:uid="{00000000-0005-0000-0000-0000A57D0000}"/>
    <cellStyle name="Input 5 2" xfId="13944" hidden="1" xr:uid="{00000000-0005-0000-0000-0000A67D0000}"/>
    <cellStyle name="Input 5 2" xfId="13959" hidden="1" xr:uid="{00000000-0005-0000-0000-0000A77D0000}"/>
    <cellStyle name="Input 5 2" xfId="14280" hidden="1" xr:uid="{00000000-0005-0000-0000-0000A87D0000}"/>
    <cellStyle name="Input 5 2" xfId="14295" hidden="1" xr:uid="{00000000-0005-0000-0000-0000A97D0000}"/>
    <cellStyle name="Input 5 2" xfId="17690" hidden="1" xr:uid="{00000000-0005-0000-0000-0000AA7D0000}"/>
    <cellStyle name="Input 5 2" xfId="17434" hidden="1" xr:uid="{00000000-0005-0000-0000-0000AB7D0000}"/>
    <cellStyle name="Input 5 2" xfId="16344" hidden="1" xr:uid="{00000000-0005-0000-0000-0000AC7D0000}"/>
    <cellStyle name="Input 5 2" xfId="17241" hidden="1" xr:uid="{00000000-0005-0000-0000-0000AD7D0000}"/>
    <cellStyle name="Input 5 2" xfId="16521" hidden="1" xr:uid="{00000000-0005-0000-0000-0000AE7D0000}"/>
    <cellStyle name="Input 5 2" xfId="17076" hidden="1" xr:uid="{00000000-0005-0000-0000-0000AF7D0000}"/>
    <cellStyle name="Input 5 2" xfId="16624" hidden="1" xr:uid="{00000000-0005-0000-0000-0000B07D0000}"/>
    <cellStyle name="Input 5 2" xfId="16978" hidden="1" xr:uid="{00000000-0005-0000-0000-0000B17D0000}"/>
    <cellStyle name="Input 5 2" xfId="16714" hidden="1" xr:uid="{00000000-0005-0000-0000-0000B27D0000}"/>
    <cellStyle name="Input 5 2" xfId="16896" hidden="1" xr:uid="{00000000-0005-0000-0000-0000B37D0000}"/>
    <cellStyle name="Input 5 2" xfId="16775" hidden="1" xr:uid="{00000000-0005-0000-0000-0000B47D0000}"/>
    <cellStyle name="Input 5 2" xfId="16853" hidden="1" xr:uid="{00000000-0005-0000-0000-0000B57D0000}"/>
    <cellStyle name="Input 5 2" xfId="17534" hidden="1" xr:uid="{00000000-0005-0000-0000-0000B67D0000}"/>
    <cellStyle name="Input 5 2" xfId="17424" hidden="1" xr:uid="{00000000-0005-0000-0000-0000B77D0000}"/>
    <cellStyle name="Input 5 2" xfId="16352" hidden="1" xr:uid="{00000000-0005-0000-0000-0000B87D0000}"/>
    <cellStyle name="Input 5 2" xfId="17231" hidden="1" xr:uid="{00000000-0005-0000-0000-0000B97D0000}"/>
    <cellStyle name="Input 5 2" xfId="16531" hidden="1" xr:uid="{00000000-0005-0000-0000-0000BA7D0000}"/>
    <cellStyle name="Input 5 2" xfId="17066" hidden="1" xr:uid="{00000000-0005-0000-0000-0000BB7D0000}"/>
    <cellStyle name="Input 5 2" xfId="16634" hidden="1" xr:uid="{00000000-0005-0000-0000-0000BC7D0000}"/>
    <cellStyle name="Input 5 2" xfId="16969" hidden="1" xr:uid="{00000000-0005-0000-0000-0000BD7D0000}"/>
    <cellStyle name="Input 5 2" xfId="19375" hidden="1" xr:uid="{00000000-0005-0000-0000-0000BE7D0000}"/>
    <cellStyle name="Input 5 2" xfId="19120" hidden="1" xr:uid="{00000000-0005-0000-0000-0000BF7D0000}"/>
    <cellStyle name="Input 5 2" xfId="18041" hidden="1" xr:uid="{00000000-0005-0000-0000-0000C07D0000}"/>
    <cellStyle name="Input 5 2" xfId="18928" hidden="1" xr:uid="{00000000-0005-0000-0000-0000C17D0000}"/>
    <cellStyle name="Input 5 2" xfId="18217" hidden="1" xr:uid="{00000000-0005-0000-0000-0000C27D0000}"/>
    <cellStyle name="Input 5 2" xfId="18764" hidden="1" xr:uid="{00000000-0005-0000-0000-0000C37D0000}"/>
    <cellStyle name="Input 5 2" xfId="18319" hidden="1" xr:uid="{00000000-0005-0000-0000-0000C47D0000}"/>
    <cellStyle name="Input 5 2" xfId="18666" hidden="1" xr:uid="{00000000-0005-0000-0000-0000C57D0000}"/>
    <cellStyle name="Input 5 2" xfId="18408" hidden="1" xr:uid="{00000000-0005-0000-0000-0000C67D0000}"/>
    <cellStyle name="Input 5 2" xfId="18585" hidden="1" xr:uid="{00000000-0005-0000-0000-0000C77D0000}"/>
    <cellStyle name="Input 5 2" xfId="18468" hidden="1" xr:uid="{00000000-0005-0000-0000-0000C87D0000}"/>
    <cellStyle name="Input 5 2" xfId="18543" hidden="1" xr:uid="{00000000-0005-0000-0000-0000C97D0000}"/>
    <cellStyle name="Input 5 2" xfId="19220" hidden="1" xr:uid="{00000000-0005-0000-0000-0000CA7D0000}"/>
    <cellStyle name="Input 5 2" xfId="19110" hidden="1" xr:uid="{00000000-0005-0000-0000-0000CB7D0000}"/>
    <cellStyle name="Input 5 2" xfId="18049" hidden="1" xr:uid="{00000000-0005-0000-0000-0000CC7D0000}"/>
    <cellStyle name="Input 5 2" xfId="18918" hidden="1" xr:uid="{00000000-0005-0000-0000-0000CD7D0000}"/>
    <cellStyle name="Input 5 2" xfId="18227" hidden="1" xr:uid="{00000000-0005-0000-0000-0000CE7D0000}"/>
    <cellStyle name="Input 5 2" xfId="18754" hidden="1" xr:uid="{00000000-0005-0000-0000-0000CF7D0000}"/>
    <cellStyle name="Input 5 2" xfId="18329" hidden="1" xr:uid="{00000000-0005-0000-0000-0000D07D0000}"/>
    <cellStyle name="Input 5 2" xfId="18657" hidden="1" xr:uid="{00000000-0005-0000-0000-0000D17D0000}"/>
    <cellStyle name="Input 5 2" xfId="16007" hidden="1" xr:uid="{00000000-0005-0000-0000-0000D27D0000}"/>
    <cellStyle name="Input 5 2" xfId="14672" hidden="1" xr:uid="{00000000-0005-0000-0000-0000D37D0000}"/>
    <cellStyle name="Input 5 2" xfId="15748" hidden="1" xr:uid="{00000000-0005-0000-0000-0000D47D0000}"/>
    <cellStyle name="Input 5 2" xfId="14863" hidden="1" xr:uid="{00000000-0005-0000-0000-0000D57D0000}"/>
    <cellStyle name="Input 5 2" xfId="15572" hidden="1" xr:uid="{00000000-0005-0000-0000-0000D67D0000}"/>
    <cellStyle name="Input 5 2" xfId="15026" hidden="1" xr:uid="{00000000-0005-0000-0000-0000D77D0000}"/>
    <cellStyle name="Input 5 2" xfId="15470" hidden="1" xr:uid="{00000000-0005-0000-0000-0000D87D0000}"/>
    <cellStyle name="Input 5 2" xfId="15123" hidden="1" xr:uid="{00000000-0005-0000-0000-0000D97D0000}"/>
    <cellStyle name="Input 5 2" xfId="15381" hidden="1" xr:uid="{00000000-0005-0000-0000-0000DA7D0000}"/>
    <cellStyle name="Input 5 2" xfId="15204" hidden="1" xr:uid="{00000000-0005-0000-0000-0000DB7D0000}"/>
    <cellStyle name="Input 5 2" xfId="15322" hidden="1" xr:uid="{00000000-0005-0000-0000-0000DC7D0000}"/>
    <cellStyle name="Input 5 2" xfId="15246" hidden="1" xr:uid="{00000000-0005-0000-0000-0000DD7D0000}"/>
    <cellStyle name="Input 5 2" xfId="14572" hidden="1" xr:uid="{00000000-0005-0000-0000-0000DE7D0000}"/>
    <cellStyle name="Input 5 2" xfId="14682" hidden="1" xr:uid="{00000000-0005-0000-0000-0000DF7D0000}"/>
    <cellStyle name="Input 5 2" xfId="15740" hidden="1" xr:uid="{00000000-0005-0000-0000-0000E07D0000}"/>
    <cellStyle name="Input 5 2" xfId="14873" hidden="1" xr:uid="{00000000-0005-0000-0000-0000E17D0000}"/>
    <cellStyle name="Input 5 2" xfId="15562" hidden="1" xr:uid="{00000000-0005-0000-0000-0000E27D0000}"/>
    <cellStyle name="Input 5 2" xfId="15036" hidden="1" xr:uid="{00000000-0005-0000-0000-0000E37D0000}"/>
    <cellStyle name="Input 5 2" xfId="15460" hidden="1" xr:uid="{00000000-0005-0000-0000-0000E47D0000}"/>
    <cellStyle name="Input 5 2" xfId="15132" hidden="1" xr:uid="{00000000-0005-0000-0000-0000E57D0000}"/>
    <cellStyle name="Input 5 2" xfId="19526" hidden="1" xr:uid="{00000000-0005-0000-0000-0000E67D0000}"/>
    <cellStyle name="Input 5 2" xfId="19541" hidden="1" xr:uid="{00000000-0005-0000-0000-0000E77D0000}"/>
    <cellStyle name="Input 5 2" xfId="22897" hidden="1" xr:uid="{00000000-0005-0000-0000-0000E87D0000}"/>
    <cellStyle name="Input 5 2" xfId="22642" hidden="1" xr:uid="{00000000-0005-0000-0000-0000E97D0000}"/>
    <cellStyle name="Input 5 2" xfId="21563" hidden="1" xr:uid="{00000000-0005-0000-0000-0000EA7D0000}"/>
    <cellStyle name="Input 5 2" xfId="22450" hidden="1" xr:uid="{00000000-0005-0000-0000-0000EB7D0000}"/>
    <cellStyle name="Input 5 2" xfId="21739" hidden="1" xr:uid="{00000000-0005-0000-0000-0000EC7D0000}"/>
    <cellStyle name="Input 5 2" xfId="22286" hidden="1" xr:uid="{00000000-0005-0000-0000-0000ED7D0000}"/>
    <cellStyle name="Input 5 2" xfId="21841" hidden="1" xr:uid="{00000000-0005-0000-0000-0000EE7D0000}"/>
    <cellStyle name="Input 5 2" xfId="22188" hidden="1" xr:uid="{00000000-0005-0000-0000-0000EF7D0000}"/>
    <cellStyle name="Input 5 2" xfId="21930" hidden="1" xr:uid="{00000000-0005-0000-0000-0000F07D0000}"/>
    <cellStyle name="Input 5 2" xfId="22107" hidden="1" xr:uid="{00000000-0005-0000-0000-0000F17D0000}"/>
    <cellStyle name="Input 5 2" xfId="21990" hidden="1" xr:uid="{00000000-0005-0000-0000-0000F27D0000}"/>
    <cellStyle name="Input 5 2" xfId="22065" hidden="1" xr:uid="{00000000-0005-0000-0000-0000F37D0000}"/>
    <cellStyle name="Input 5 2" xfId="22742" hidden="1" xr:uid="{00000000-0005-0000-0000-0000F47D0000}"/>
    <cellStyle name="Input 5 2" xfId="22632" hidden="1" xr:uid="{00000000-0005-0000-0000-0000F57D0000}"/>
    <cellStyle name="Input 5 2" xfId="21571" hidden="1" xr:uid="{00000000-0005-0000-0000-0000F67D0000}"/>
    <cellStyle name="Input 5 2" xfId="22440" hidden="1" xr:uid="{00000000-0005-0000-0000-0000F77D0000}"/>
    <cellStyle name="Input 5 2" xfId="21749" hidden="1" xr:uid="{00000000-0005-0000-0000-0000F87D0000}"/>
    <cellStyle name="Input 5 2" xfId="22276" hidden="1" xr:uid="{00000000-0005-0000-0000-0000F97D0000}"/>
    <cellStyle name="Input 5 2" xfId="21851" hidden="1" xr:uid="{00000000-0005-0000-0000-0000FA7D0000}"/>
    <cellStyle name="Input 5 2" xfId="22179" hidden="1" xr:uid="{00000000-0005-0000-0000-0000FB7D0000}"/>
    <cellStyle name="Input 5 2" xfId="24582" hidden="1" xr:uid="{00000000-0005-0000-0000-0000FC7D0000}"/>
    <cellStyle name="Input 5 2" xfId="24327" hidden="1" xr:uid="{00000000-0005-0000-0000-0000FD7D0000}"/>
    <cellStyle name="Input 5 2" xfId="23248" hidden="1" xr:uid="{00000000-0005-0000-0000-0000FE7D0000}"/>
    <cellStyle name="Input 5 2" xfId="24135" hidden="1" xr:uid="{00000000-0005-0000-0000-0000FF7D0000}"/>
    <cellStyle name="Input 5 2" xfId="23424" hidden="1" xr:uid="{00000000-0005-0000-0000-0000007E0000}"/>
    <cellStyle name="Input 5 2" xfId="23971" hidden="1" xr:uid="{00000000-0005-0000-0000-0000017E0000}"/>
    <cellStyle name="Input 5 2" xfId="23526" hidden="1" xr:uid="{00000000-0005-0000-0000-0000027E0000}"/>
    <cellStyle name="Input 5 2" xfId="23873" hidden="1" xr:uid="{00000000-0005-0000-0000-0000037E0000}"/>
    <cellStyle name="Input 5 2" xfId="23615" hidden="1" xr:uid="{00000000-0005-0000-0000-0000047E0000}"/>
    <cellStyle name="Input 5 2" xfId="23792" hidden="1" xr:uid="{00000000-0005-0000-0000-0000057E0000}"/>
    <cellStyle name="Input 5 2" xfId="23675" hidden="1" xr:uid="{00000000-0005-0000-0000-0000067E0000}"/>
    <cellStyle name="Input 5 2" xfId="23750" hidden="1" xr:uid="{00000000-0005-0000-0000-0000077E0000}"/>
    <cellStyle name="Input 5 2" xfId="24427" hidden="1" xr:uid="{00000000-0005-0000-0000-0000087E0000}"/>
    <cellStyle name="Input 5 2" xfId="24317" hidden="1" xr:uid="{00000000-0005-0000-0000-0000097E0000}"/>
    <cellStyle name="Input 5 2" xfId="23256" hidden="1" xr:uid="{00000000-0005-0000-0000-00000A7E0000}"/>
    <cellStyle name="Input 5 2" xfId="24125" hidden="1" xr:uid="{00000000-0005-0000-0000-00000B7E0000}"/>
    <cellStyle name="Input 5 2" xfId="23434" hidden="1" xr:uid="{00000000-0005-0000-0000-00000C7E0000}"/>
    <cellStyle name="Input 5 2" xfId="23961" hidden="1" xr:uid="{00000000-0005-0000-0000-00000D7E0000}"/>
    <cellStyle name="Input 5 2" xfId="23536" hidden="1" xr:uid="{00000000-0005-0000-0000-00000E7E0000}"/>
    <cellStyle name="Input 5 2" xfId="23864" hidden="1" xr:uid="{00000000-0005-0000-0000-00000F7E0000}"/>
    <cellStyle name="Input 5 2" xfId="21253" hidden="1" xr:uid="{00000000-0005-0000-0000-0000107E0000}"/>
    <cellStyle name="Input 5 2" xfId="19918" hidden="1" xr:uid="{00000000-0005-0000-0000-0000117E0000}"/>
    <cellStyle name="Input 5 2" xfId="20994" hidden="1" xr:uid="{00000000-0005-0000-0000-0000127E0000}"/>
    <cellStyle name="Input 5 2" xfId="20109" hidden="1" xr:uid="{00000000-0005-0000-0000-0000137E0000}"/>
    <cellStyle name="Input 5 2" xfId="20818" hidden="1" xr:uid="{00000000-0005-0000-0000-0000147E0000}"/>
    <cellStyle name="Input 5 2" xfId="20272" hidden="1" xr:uid="{00000000-0005-0000-0000-0000157E0000}"/>
    <cellStyle name="Input 5 2" xfId="20716" hidden="1" xr:uid="{00000000-0005-0000-0000-0000167E0000}"/>
    <cellStyle name="Input 5 2" xfId="20369" hidden="1" xr:uid="{00000000-0005-0000-0000-0000177E0000}"/>
    <cellStyle name="Input 5 2" xfId="20627" hidden="1" xr:uid="{00000000-0005-0000-0000-0000187E0000}"/>
    <cellStyle name="Input 5 2" xfId="20450" hidden="1" xr:uid="{00000000-0005-0000-0000-0000197E0000}"/>
    <cellStyle name="Input 5 2" xfId="20568" hidden="1" xr:uid="{00000000-0005-0000-0000-00001A7E0000}"/>
    <cellStyle name="Input 5 2" xfId="20492" hidden="1" xr:uid="{00000000-0005-0000-0000-00001B7E0000}"/>
    <cellStyle name="Input 5 2" xfId="19818" hidden="1" xr:uid="{00000000-0005-0000-0000-00001C7E0000}"/>
    <cellStyle name="Input 5 2" xfId="19928" hidden="1" xr:uid="{00000000-0005-0000-0000-00001D7E0000}"/>
    <cellStyle name="Input 5 2" xfId="20986" hidden="1" xr:uid="{00000000-0005-0000-0000-00001E7E0000}"/>
    <cellStyle name="Input 5 2" xfId="20119" hidden="1" xr:uid="{00000000-0005-0000-0000-00001F7E0000}"/>
    <cellStyle name="Input 5 2" xfId="20808" hidden="1" xr:uid="{00000000-0005-0000-0000-0000207E0000}"/>
    <cellStyle name="Input 5 2" xfId="20282" hidden="1" xr:uid="{00000000-0005-0000-0000-0000217E0000}"/>
    <cellStyle name="Input 5 2" xfId="20706" hidden="1" xr:uid="{00000000-0005-0000-0000-0000227E0000}"/>
    <cellStyle name="Input 5 2" xfId="20378" hidden="1" xr:uid="{00000000-0005-0000-0000-0000237E0000}"/>
    <cellStyle name="Input 5 2" xfId="24732" hidden="1" xr:uid="{00000000-0005-0000-0000-0000247E0000}"/>
    <cellStyle name="Input 5 2" xfId="24747" hidden="1" xr:uid="{00000000-0005-0000-0000-0000257E0000}"/>
    <cellStyle name="Input 5 2" xfId="28103" hidden="1" xr:uid="{00000000-0005-0000-0000-0000267E0000}"/>
    <cellStyle name="Input 5 2" xfId="27848" hidden="1" xr:uid="{00000000-0005-0000-0000-0000277E0000}"/>
    <cellStyle name="Input 5 2" xfId="26769" hidden="1" xr:uid="{00000000-0005-0000-0000-0000287E0000}"/>
    <cellStyle name="Input 5 2" xfId="27656" hidden="1" xr:uid="{00000000-0005-0000-0000-0000297E0000}"/>
    <cellStyle name="Input 5 2" xfId="26945" hidden="1" xr:uid="{00000000-0005-0000-0000-00002A7E0000}"/>
    <cellStyle name="Input 5 2" xfId="27492" hidden="1" xr:uid="{00000000-0005-0000-0000-00002B7E0000}"/>
    <cellStyle name="Input 5 2" xfId="27047" hidden="1" xr:uid="{00000000-0005-0000-0000-00002C7E0000}"/>
    <cellStyle name="Input 5 2" xfId="27394" hidden="1" xr:uid="{00000000-0005-0000-0000-00002D7E0000}"/>
    <cellStyle name="Input 5 2" xfId="27136" hidden="1" xr:uid="{00000000-0005-0000-0000-00002E7E0000}"/>
    <cellStyle name="Input 5 2" xfId="27313" hidden="1" xr:uid="{00000000-0005-0000-0000-00002F7E0000}"/>
    <cellStyle name="Input 5 2" xfId="27196" hidden="1" xr:uid="{00000000-0005-0000-0000-0000307E0000}"/>
    <cellStyle name="Input 5 2" xfId="27271" hidden="1" xr:uid="{00000000-0005-0000-0000-0000317E0000}"/>
    <cellStyle name="Input 5 2" xfId="27948" hidden="1" xr:uid="{00000000-0005-0000-0000-0000327E0000}"/>
    <cellStyle name="Input 5 2" xfId="27838" hidden="1" xr:uid="{00000000-0005-0000-0000-0000337E0000}"/>
    <cellStyle name="Input 5 2" xfId="26777" hidden="1" xr:uid="{00000000-0005-0000-0000-0000347E0000}"/>
    <cellStyle name="Input 5 2" xfId="27646" hidden="1" xr:uid="{00000000-0005-0000-0000-0000357E0000}"/>
    <cellStyle name="Input 5 2" xfId="26955" hidden="1" xr:uid="{00000000-0005-0000-0000-0000367E0000}"/>
    <cellStyle name="Input 5 2" xfId="27482" hidden="1" xr:uid="{00000000-0005-0000-0000-0000377E0000}"/>
    <cellStyle name="Input 5 2" xfId="27057" hidden="1" xr:uid="{00000000-0005-0000-0000-0000387E0000}"/>
    <cellStyle name="Input 5 2" xfId="27385" hidden="1" xr:uid="{00000000-0005-0000-0000-0000397E0000}"/>
    <cellStyle name="Input 5 2" xfId="29788" hidden="1" xr:uid="{00000000-0005-0000-0000-00003A7E0000}"/>
    <cellStyle name="Input 5 2" xfId="29533" hidden="1" xr:uid="{00000000-0005-0000-0000-00003B7E0000}"/>
    <cellStyle name="Input 5 2" xfId="28454" hidden="1" xr:uid="{00000000-0005-0000-0000-00003C7E0000}"/>
    <cellStyle name="Input 5 2" xfId="29341" hidden="1" xr:uid="{00000000-0005-0000-0000-00003D7E0000}"/>
    <cellStyle name="Input 5 2" xfId="28630" hidden="1" xr:uid="{00000000-0005-0000-0000-00003E7E0000}"/>
    <cellStyle name="Input 5 2" xfId="29177" hidden="1" xr:uid="{00000000-0005-0000-0000-00003F7E0000}"/>
    <cellStyle name="Input 5 2" xfId="28732" hidden="1" xr:uid="{00000000-0005-0000-0000-0000407E0000}"/>
    <cellStyle name="Input 5 2" xfId="29079" hidden="1" xr:uid="{00000000-0005-0000-0000-0000417E0000}"/>
    <cellStyle name="Input 5 2" xfId="28821" hidden="1" xr:uid="{00000000-0005-0000-0000-0000427E0000}"/>
    <cellStyle name="Input 5 2" xfId="28998" hidden="1" xr:uid="{00000000-0005-0000-0000-0000437E0000}"/>
    <cellStyle name="Input 5 2" xfId="28881" hidden="1" xr:uid="{00000000-0005-0000-0000-0000447E0000}"/>
    <cellStyle name="Input 5 2" xfId="28956" hidden="1" xr:uid="{00000000-0005-0000-0000-0000457E0000}"/>
    <cellStyle name="Input 5 2" xfId="29633" hidden="1" xr:uid="{00000000-0005-0000-0000-0000467E0000}"/>
    <cellStyle name="Input 5 2" xfId="29523" hidden="1" xr:uid="{00000000-0005-0000-0000-0000477E0000}"/>
    <cellStyle name="Input 5 2" xfId="28462" hidden="1" xr:uid="{00000000-0005-0000-0000-0000487E0000}"/>
    <cellStyle name="Input 5 2" xfId="29331" hidden="1" xr:uid="{00000000-0005-0000-0000-0000497E0000}"/>
    <cellStyle name="Input 5 2" xfId="28640" hidden="1" xr:uid="{00000000-0005-0000-0000-00004A7E0000}"/>
    <cellStyle name="Input 5 2" xfId="29167" hidden="1" xr:uid="{00000000-0005-0000-0000-00004B7E0000}"/>
    <cellStyle name="Input 5 2" xfId="28742" hidden="1" xr:uid="{00000000-0005-0000-0000-00004C7E0000}"/>
    <cellStyle name="Input 5 2" xfId="29070" hidden="1" xr:uid="{00000000-0005-0000-0000-00004D7E0000}"/>
    <cellStyle name="Input 5 2" xfId="26459" hidden="1" xr:uid="{00000000-0005-0000-0000-00004E7E0000}"/>
    <cellStyle name="Input 5 2" xfId="25124" hidden="1" xr:uid="{00000000-0005-0000-0000-00004F7E0000}"/>
    <cellStyle name="Input 5 2" xfId="26200" hidden="1" xr:uid="{00000000-0005-0000-0000-0000507E0000}"/>
    <cellStyle name="Input 5 2" xfId="25315" hidden="1" xr:uid="{00000000-0005-0000-0000-0000517E0000}"/>
    <cellStyle name="Input 5 2" xfId="26024" hidden="1" xr:uid="{00000000-0005-0000-0000-0000527E0000}"/>
    <cellStyle name="Input 5 2" xfId="25478" hidden="1" xr:uid="{00000000-0005-0000-0000-0000537E0000}"/>
    <cellStyle name="Input 5 2" xfId="25922" hidden="1" xr:uid="{00000000-0005-0000-0000-0000547E0000}"/>
    <cellStyle name="Input 5 2" xfId="25575" hidden="1" xr:uid="{00000000-0005-0000-0000-0000557E0000}"/>
    <cellStyle name="Input 5 2" xfId="25833" hidden="1" xr:uid="{00000000-0005-0000-0000-0000567E0000}"/>
    <cellStyle name="Input 5 2" xfId="25656" hidden="1" xr:uid="{00000000-0005-0000-0000-0000577E0000}"/>
    <cellStyle name="Input 5 2" xfId="25774" hidden="1" xr:uid="{00000000-0005-0000-0000-0000587E0000}"/>
    <cellStyle name="Input 5 2" xfId="25698" hidden="1" xr:uid="{00000000-0005-0000-0000-0000597E0000}"/>
    <cellStyle name="Input 5 2" xfId="25024" hidden="1" xr:uid="{00000000-0005-0000-0000-00005A7E0000}"/>
    <cellStyle name="Input 5 2" xfId="25134" hidden="1" xr:uid="{00000000-0005-0000-0000-00005B7E0000}"/>
    <cellStyle name="Input 5 2" xfId="26192" hidden="1" xr:uid="{00000000-0005-0000-0000-00005C7E0000}"/>
    <cellStyle name="Input 5 2" xfId="25325" hidden="1" xr:uid="{00000000-0005-0000-0000-00005D7E0000}"/>
    <cellStyle name="Input 5 2" xfId="26014" hidden="1" xr:uid="{00000000-0005-0000-0000-00005E7E0000}"/>
    <cellStyle name="Input 5 2" xfId="25488" hidden="1" xr:uid="{00000000-0005-0000-0000-00005F7E0000}"/>
    <cellStyle name="Input 5 2" xfId="25912" hidden="1" xr:uid="{00000000-0005-0000-0000-0000607E0000}"/>
    <cellStyle name="Input 5 2" xfId="25584" hidden="1" xr:uid="{00000000-0005-0000-0000-0000617E0000}"/>
    <cellStyle name="Input 5 2" xfId="29898" hidden="1" xr:uid="{00000000-0005-0000-0000-0000627E0000}"/>
    <cellStyle name="Input 5 2" xfId="29913" hidden="1" xr:uid="{00000000-0005-0000-0000-0000637E0000}"/>
    <cellStyle name="Input 5 2" xfId="33269" hidden="1" xr:uid="{00000000-0005-0000-0000-0000647E0000}"/>
    <cellStyle name="Input 5 2" xfId="33014" hidden="1" xr:uid="{00000000-0005-0000-0000-0000657E0000}"/>
    <cellStyle name="Input 5 2" xfId="31935" hidden="1" xr:uid="{00000000-0005-0000-0000-0000667E0000}"/>
    <cellStyle name="Input 5 2" xfId="32822" hidden="1" xr:uid="{00000000-0005-0000-0000-0000677E0000}"/>
    <cellStyle name="Input 5 2" xfId="32111" hidden="1" xr:uid="{00000000-0005-0000-0000-0000687E0000}"/>
    <cellStyle name="Input 5 2" xfId="32658" hidden="1" xr:uid="{00000000-0005-0000-0000-0000697E0000}"/>
    <cellStyle name="Input 5 2" xfId="32213" hidden="1" xr:uid="{00000000-0005-0000-0000-00006A7E0000}"/>
    <cellStyle name="Input 5 2" xfId="32560" hidden="1" xr:uid="{00000000-0005-0000-0000-00006B7E0000}"/>
    <cellStyle name="Input 5 2" xfId="32302" hidden="1" xr:uid="{00000000-0005-0000-0000-00006C7E0000}"/>
    <cellStyle name="Input 5 2" xfId="32479" hidden="1" xr:uid="{00000000-0005-0000-0000-00006D7E0000}"/>
    <cellStyle name="Input 5 2" xfId="32362" hidden="1" xr:uid="{00000000-0005-0000-0000-00006E7E0000}"/>
    <cellStyle name="Input 5 2" xfId="32437" hidden="1" xr:uid="{00000000-0005-0000-0000-00006F7E0000}"/>
    <cellStyle name="Input 5 2" xfId="33114" hidden="1" xr:uid="{00000000-0005-0000-0000-0000707E0000}"/>
    <cellStyle name="Input 5 2" xfId="33004" hidden="1" xr:uid="{00000000-0005-0000-0000-0000717E0000}"/>
    <cellStyle name="Input 5 2" xfId="31943" hidden="1" xr:uid="{00000000-0005-0000-0000-0000727E0000}"/>
    <cellStyle name="Input 5 2" xfId="32812" hidden="1" xr:uid="{00000000-0005-0000-0000-0000737E0000}"/>
    <cellStyle name="Input 5 2" xfId="32121" hidden="1" xr:uid="{00000000-0005-0000-0000-0000747E0000}"/>
    <cellStyle name="Input 5 2" xfId="32648" hidden="1" xr:uid="{00000000-0005-0000-0000-0000757E0000}"/>
    <cellStyle name="Input 5 2" xfId="32223" hidden="1" xr:uid="{00000000-0005-0000-0000-0000767E0000}"/>
    <cellStyle name="Input 5 2" xfId="32551" hidden="1" xr:uid="{00000000-0005-0000-0000-0000777E0000}"/>
    <cellStyle name="Input 5 2" xfId="34954" hidden="1" xr:uid="{00000000-0005-0000-0000-0000787E0000}"/>
    <cellStyle name="Input 5 2" xfId="34699" hidden="1" xr:uid="{00000000-0005-0000-0000-0000797E0000}"/>
    <cellStyle name="Input 5 2" xfId="33620" hidden="1" xr:uid="{00000000-0005-0000-0000-00007A7E0000}"/>
    <cellStyle name="Input 5 2" xfId="34507" hidden="1" xr:uid="{00000000-0005-0000-0000-00007B7E0000}"/>
    <cellStyle name="Input 5 2" xfId="33796" hidden="1" xr:uid="{00000000-0005-0000-0000-00007C7E0000}"/>
    <cellStyle name="Input 5 2" xfId="34343" hidden="1" xr:uid="{00000000-0005-0000-0000-00007D7E0000}"/>
    <cellStyle name="Input 5 2" xfId="33898" hidden="1" xr:uid="{00000000-0005-0000-0000-00007E7E0000}"/>
    <cellStyle name="Input 5 2" xfId="34245" hidden="1" xr:uid="{00000000-0005-0000-0000-00007F7E0000}"/>
    <cellStyle name="Input 5 2" xfId="33987" hidden="1" xr:uid="{00000000-0005-0000-0000-0000807E0000}"/>
    <cellStyle name="Input 5 2" xfId="34164" hidden="1" xr:uid="{00000000-0005-0000-0000-0000817E0000}"/>
    <cellStyle name="Input 5 2" xfId="34047" hidden="1" xr:uid="{00000000-0005-0000-0000-0000827E0000}"/>
    <cellStyle name="Input 5 2" xfId="34122" hidden="1" xr:uid="{00000000-0005-0000-0000-0000837E0000}"/>
    <cellStyle name="Input 5 2" xfId="34799" hidden="1" xr:uid="{00000000-0005-0000-0000-0000847E0000}"/>
    <cellStyle name="Input 5 2" xfId="34689" hidden="1" xr:uid="{00000000-0005-0000-0000-0000857E0000}"/>
    <cellStyle name="Input 5 2" xfId="33628" hidden="1" xr:uid="{00000000-0005-0000-0000-0000867E0000}"/>
    <cellStyle name="Input 5 2" xfId="34497" hidden="1" xr:uid="{00000000-0005-0000-0000-0000877E0000}"/>
    <cellStyle name="Input 5 2" xfId="33806" hidden="1" xr:uid="{00000000-0005-0000-0000-0000887E0000}"/>
    <cellStyle name="Input 5 2" xfId="34333" hidden="1" xr:uid="{00000000-0005-0000-0000-0000897E0000}"/>
    <cellStyle name="Input 5 2" xfId="33908" hidden="1" xr:uid="{00000000-0005-0000-0000-00008A7E0000}"/>
    <cellStyle name="Input 5 2" xfId="34236" hidden="1" xr:uid="{00000000-0005-0000-0000-00008B7E0000}"/>
    <cellStyle name="Input 5 2" xfId="31625" hidden="1" xr:uid="{00000000-0005-0000-0000-00008C7E0000}"/>
    <cellStyle name="Input 5 2" xfId="30290" hidden="1" xr:uid="{00000000-0005-0000-0000-00008D7E0000}"/>
    <cellStyle name="Input 5 2" xfId="31366" hidden="1" xr:uid="{00000000-0005-0000-0000-00008E7E0000}"/>
    <cellStyle name="Input 5 2" xfId="30481" hidden="1" xr:uid="{00000000-0005-0000-0000-00008F7E0000}"/>
    <cellStyle name="Input 5 2" xfId="31190" hidden="1" xr:uid="{00000000-0005-0000-0000-0000907E0000}"/>
    <cellStyle name="Input 5 2" xfId="30644" hidden="1" xr:uid="{00000000-0005-0000-0000-0000917E0000}"/>
    <cellStyle name="Input 5 2" xfId="31088" hidden="1" xr:uid="{00000000-0005-0000-0000-0000927E0000}"/>
    <cellStyle name="Input 5 2" xfId="30741" hidden="1" xr:uid="{00000000-0005-0000-0000-0000937E0000}"/>
    <cellStyle name="Input 5 2" xfId="30999" hidden="1" xr:uid="{00000000-0005-0000-0000-0000947E0000}"/>
    <cellStyle name="Input 5 2" xfId="30822" hidden="1" xr:uid="{00000000-0005-0000-0000-0000957E0000}"/>
    <cellStyle name="Input 5 2" xfId="30940" hidden="1" xr:uid="{00000000-0005-0000-0000-0000967E0000}"/>
    <cellStyle name="Input 5 2" xfId="30864" hidden="1" xr:uid="{00000000-0005-0000-0000-0000977E0000}"/>
    <cellStyle name="Input 5 2" xfId="30190" hidden="1" xr:uid="{00000000-0005-0000-0000-0000987E0000}"/>
    <cellStyle name="Input 5 2" xfId="30300" hidden="1" xr:uid="{00000000-0005-0000-0000-0000997E0000}"/>
    <cellStyle name="Input 5 2" xfId="31358" hidden="1" xr:uid="{00000000-0005-0000-0000-00009A7E0000}"/>
    <cellStyle name="Input 5 2" xfId="30491" hidden="1" xr:uid="{00000000-0005-0000-0000-00009B7E0000}"/>
    <cellStyle name="Input 5 2" xfId="31180" hidden="1" xr:uid="{00000000-0005-0000-0000-00009C7E0000}"/>
    <cellStyle name="Input 5 2" xfId="30654" hidden="1" xr:uid="{00000000-0005-0000-0000-00009D7E0000}"/>
    <cellStyle name="Input 5 2" xfId="31078" hidden="1" xr:uid="{00000000-0005-0000-0000-00009E7E0000}"/>
    <cellStyle name="Input 5 2" xfId="30750" hidden="1" xr:uid="{00000000-0005-0000-0000-00009F7E0000}"/>
    <cellStyle name="Input 5 2" xfId="35062" hidden="1" xr:uid="{00000000-0005-0000-0000-0000A07E0000}"/>
    <cellStyle name="Input 5 2" xfId="35077" hidden="1" xr:uid="{00000000-0005-0000-0000-0000A17E0000}"/>
    <cellStyle name="Input 5 2" xfId="35230" hidden="1" xr:uid="{00000000-0005-0000-0000-0000A27E0000}"/>
    <cellStyle name="Input 5 2" xfId="35245" hidden="1" xr:uid="{00000000-0005-0000-0000-0000A37E0000}"/>
    <cellStyle name="Input 5 2" xfId="38601" hidden="1" xr:uid="{00000000-0005-0000-0000-0000A47E0000}"/>
    <cellStyle name="Input 5 2" xfId="38346" hidden="1" xr:uid="{00000000-0005-0000-0000-0000A57E0000}"/>
    <cellStyle name="Input 5 2" xfId="37267" hidden="1" xr:uid="{00000000-0005-0000-0000-0000A67E0000}"/>
    <cellStyle name="Input 5 2" xfId="38154" hidden="1" xr:uid="{00000000-0005-0000-0000-0000A77E0000}"/>
    <cellStyle name="Input 5 2" xfId="37443" hidden="1" xr:uid="{00000000-0005-0000-0000-0000A87E0000}"/>
    <cellStyle name="Input 5 2" xfId="37990" hidden="1" xr:uid="{00000000-0005-0000-0000-0000A97E0000}"/>
    <cellStyle name="Input 5 2" xfId="37545" hidden="1" xr:uid="{00000000-0005-0000-0000-0000AA7E0000}"/>
    <cellStyle name="Input 5 2" xfId="37892" hidden="1" xr:uid="{00000000-0005-0000-0000-0000AB7E0000}"/>
    <cellStyle name="Input 5 2" xfId="37634" hidden="1" xr:uid="{00000000-0005-0000-0000-0000AC7E0000}"/>
    <cellStyle name="Input 5 2" xfId="37811" hidden="1" xr:uid="{00000000-0005-0000-0000-0000AD7E0000}"/>
    <cellStyle name="Input 5 2" xfId="37694" hidden="1" xr:uid="{00000000-0005-0000-0000-0000AE7E0000}"/>
    <cellStyle name="Input 5 2" xfId="37769" hidden="1" xr:uid="{00000000-0005-0000-0000-0000AF7E0000}"/>
    <cellStyle name="Input 5 2" xfId="38446" hidden="1" xr:uid="{00000000-0005-0000-0000-0000B07E0000}"/>
    <cellStyle name="Input 5 2" xfId="38336" hidden="1" xr:uid="{00000000-0005-0000-0000-0000B17E0000}"/>
    <cellStyle name="Input 5 2" xfId="37275" hidden="1" xr:uid="{00000000-0005-0000-0000-0000B27E0000}"/>
    <cellStyle name="Input 5 2" xfId="38144" hidden="1" xr:uid="{00000000-0005-0000-0000-0000B37E0000}"/>
    <cellStyle name="Input 5 2" xfId="37453" hidden="1" xr:uid="{00000000-0005-0000-0000-0000B47E0000}"/>
    <cellStyle name="Input 5 2" xfId="37980" hidden="1" xr:uid="{00000000-0005-0000-0000-0000B57E0000}"/>
    <cellStyle name="Input 5 2" xfId="37555" hidden="1" xr:uid="{00000000-0005-0000-0000-0000B67E0000}"/>
    <cellStyle name="Input 5 2" xfId="37883" hidden="1" xr:uid="{00000000-0005-0000-0000-0000B77E0000}"/>
    <cellStyle name="Input 5 2" xfId="40286" hidden="1" xr:uid="{00000000-0005-0000-0000-0000B87E0000}"/>
    <cellStyle name="Input 5 2" xfId="40031" hidden="1" xr:uid="{00000000-0005-0000-0000-0000B97E0000}"/>
    <cellStyle name="Input 5 2" xfId="38952" hidden="1" xr:uid="{00000000-0005-0000-0000-0000BA7E0000}"/>
    <cellStyle name="Input 5 2" xfId="39839" hidden="1" xr:uid="{00000000-0005-0000-0000-0000BB7E0000}"/>
    <cellStyle name="Input 5 2" xfId="39128" hidden="1" xr:uid="{00000000-0005-0000-0000-0000BC7E0000}"/>
    <cellStyle name="Input 5 2" xfId="39675" hidden="1" xr:uid="{00000000-0005-0000-0000-0000BD7E0000}"/>
    <cellStyle name="Input 5 2" xfId="39230" hidden="1" xr:uid="{00000000-0005-0000-0000-0000BE7E0000}"/>
    <cellStyle name="Input 5 2" xfId="39577" hidden="1" xr:uid="{00000000-0005-0000-0000-0000BF7E0000}"/>
    <cellStyle name="Input 5 2" xfId="39319" hidden="1" xr:uid="{00000000-0005-0000-0000-0000C07E0000}"/>
    <cellStyle name="Input 5 2" xfId="39496" hidden="1" xr:uid="{00000000-0005-0000-0000-0000C17E0000}"/>
    <cellStyle name="Input 5 2" xfId="39379" hidden="1" xr:uid="{00000000-0005-0000-0000-0000C27E0000}"/>
    <cellStyle name="Input 5 2" xfId="39454" hidden="1" xr:uid="{00000000-0005-0000-0000-0000C37E0000}"/>
    <cellStyle name="Input 5 2" xfId="40131" hidden="1" xr:uid="{00000000-0005-0000-0000-0000C47E0000}"/>
    <cellStyle name="Input 5 2" xfId="40021" hidden="1" xr:uid="{00000000-0005-0000-0000-0000C57E0000}"/>
    <cellStyle name="Input 5 2" xfId="38960" hidden="1" xr:uid="{00000000-0005-0000-0000-0000C67E0000}"/>
    <cellStyle name="Input 5 2" xfId="39829" hidden="1" xr:uid="{00000000-0005-0000-0000-0000C77E0000}"/>
    <cellStyle name="Input 5 2" xfId="39138" hidden="1" xr:uid="{00000000-0005-0000-0000-0000C87E0000}"/>
    <cellStyle name="Input 5 2" xfId="39665" hidden="1" xr:uid="{00000000-0005-0000-0000-0000C97E0000}"/>
    <cellStyle name="Input 5 2" xfId="39240" hidden="1" xr:uid="{00000000-0005-0000-0000-0000CA7E0000}"/>
    <cellStyle name="Input 5 2" xfId="39568" hidden="1" xr:uid="{00000000-0005-0000-0000-0000CB7E0000}"/>
    <cellStyle name="Input 5 2" xfId="36957" hidden="1" xr:uid="{00000000-0005-0000-0000-0000CC7E0000}"/>
    <cellStyle name="Input 5 2" xfId="35622" hidden="1" xr:uid="{00000000-0005-0000-0000-0000CD7E0000}"/>
    <cellStyle name="Input 5 2" xfId="36698" hidden="1" xr:uid="{00000000-0005-0000-0000-0000CE7E0000}"/>
    <cellStyle name="Input 5 2" xfId="35813" hidden="1" xr:uid="{00000000-0005-0000-0000-0000CF7E0000}"/>
    <cellStyle name="Input 5 2" xfId="36522" hidden="1" xr:uid="{00000000-0005-0000-0000-0000D07E0000}"/>
    <cellStyle name="Input 5 2" xfId="35976" hidden="1" xr:uid="{00000000-0005-0000-0000-0000D17E0000}"/>
    <cellStyle name="Input 5 2" xfId="36420" hidden="1" xr:uid="{00000000-0005-0000-0000-0000D27E0000}"/>
    <cellStyle name="Input 5 2" xfId="36073" hidden="1" xr:uid="{00000000-0005-0000-0000-0000D37E0000}"/>
    <cellStyle name="Input 5 2" xfId="36331" hidden="1" xr:uid="{00000000-0005-0000-0000-0000D47E0000}"/>
    <cellStyle name="Input 5 2" xfId="36154" hidden="1" xr:uid="{00000000-0005-0000-0000-0000D57E0000}"/>
    <cellStyle name="Input 5 2" xfId="36272" hidden="1" xr:uid="{00000000-0005-0000-0000-0000D67E0000}"/>
    <cellStyle name="Input 5 2" xfId="36196" hidden="1" xr:uid="{00000000-0005-0000-0000-0000D77E0000}"/>
    <cellStyle name="Input 5 2" xfId="35522" hidden="1" xr:uid="{00000000-0005-0000-0000-0000D87E0000}"/>
    <cellStyle name="Input 5 2" xfId="35632" hidden="1" xr:uid="{00000000-0005-0000-0000-0000D97E0000}"/>
    <cellStyle name="Input 5 2" xfId="36690" hidden="1" xr:uid="{00000000-0005-0000-0000-0000DA7E0000}"/>
    <cellStyle name="Input 5 2" xfId="35823" hidden="1" xr:uid="{00000000-0005-0000-0000-0000DB7E0000}"/>
    <cellStyle name="Input 5 2" xfId="36512" hidden="1" xr:uid="{00000000-0005-0000-0000-0000DC7E0000}"/>
    <cellStyle name="Input 5 2" xfId="35986" hidden="1" xr:uid="{00000000-0005-0000-0000-0000DD7E0000}"/>
    <cellStyle name="Input 5 2" xfId="36410" hidden="1" xr:uid="{00000000-0005-0000-0000-0000DE7E0000}"/>
    <cellStyle name="Input 5 2" xfId="36082" hidden="1" xr:uid="{00000000-0005-0000-0000-0000DF7E0000}"/>
    <cellStyle name="Input 5 2" xfId="40396" hidden="1" xr:uid="{00000000-0005-0000-0000-0000E07E0000}"/>
    <cellStyle name="Input 5 2" xfId="40411" hidden="1" xr:uid="{00000000-0005-0000-0000-0000E17E0000}"/>
    <cellStyle name="Input 5 2" xfId="43767" hidden="1" xr:uid="{00000000-0005-0000-0000-0000E27E0000}"/>
    <cellStyle name="Input 5 2" xfId="43512" hidden="1" xr:uid="{00000000-0005-0000-0000-0000E37E0000}"/>
    <cellStyle name="Input 5 2" xfId="42433" hidden="1" xr:uid="{00000000-0005-0000-0000-0000E47E0000}"/>
    <cellStyle name="Input 5 2" xfId="43320" hidden="1" xr:uid="{00000000-0005-0000-0000-0000E57E0000}"/>
    <cellStyle name="Input 5 2" xfId="42609" hidden="1" xr:uid="{00000000-0005-0000-0000-0000E67E0000}"/>
    <cellStyle name="Input 5 2" xfId="43156" hidden="1" xr:uid="{00000000-0005-0000-0000-0000E77E0000}"/>
    <cellStyle name="Input 5 2" xfId="42711" hidden="1" xr:uid="{00000000-0005-0000-0000-0000E87E0000}"/>
    <cellStyle name="Input 5 2" xfId="43058" hidden="1" xr:uid="{00000000-0005-0000-0000-0000E97E0000}"/>
    <cellStyle name="Input 5 2" xfId="42800" hidden="1" xr:uid="{00000000-0005-0000-0000-0000EA7E0000}"/>
    <cellStyle name="Input 5 2" xfId="42977" hidden="1" xr:uid="{00000000-0005-0000-0000-0000EB7E0000}"/>
    <cellStyle name="Input 5 2" xfId="42860" hidden="1" xr:uid="{00000000-0005-0000-0000-0000EC7E0000}"/>
    <cellStyle name="Input 5 2" xfId="42935" hidden="1" xr:uid="{00000000-0005-0000-0000-0000ED7E0000}"/>
    <cellStyle name="Input 5 2" xfId="43612" hidden="1" xr:uid="{00000000-0005-0000-0000-0000EE7E0000}"/>
    <cellStyle name="Input 5 2" xfId="43502" hidden="1" xr:uid="{00000000-0005-0000-0000-0000EF7E0000}"/>
    <cellStyle name="Input 5 2" xfId="42441" hidden="1" xr:uid="{00000000-0005-0000-0000-0000F07E0000}"/>
    <cellStyle name="Input 5 2" xfId="43310" hidden="1" xr:uid="{00000000-0005-0000-0000-0000F17E0000}"/>
    <cellStyle name="Input 5 2" xfId="42619" hidden="1" xr:uid="{00000000-0005-0000-0000-0000F27E0000}"/>
    <cellStyle name="Input 5 2" xfId="43146" hidden="1" xr:uid="{00000000-0005-0000-0000-0000F37E0000}"/>
    <cellStyle name="Input 5 2" xfId="42721" hidden="1" xr:uid="{00000000-0005-0000-0000-0000F47E0000}"/>
    <cellStyle name="Input 5 2" xfId="43049" hidden="1" xr:uid="{00000000-0005-0000-0000-0000F57E0000}"/>
    <cellStyle name="Input 5 2" xfId="45452" hidden="1" xr:uid="{00000000-0005-0000-0000-0000F67E0000}"/>
    <cellStyle name="Input 5 2" xfId="45197" hidden="1" xr:uid="{00000000-0005-0000-0000-0000F77E0000}"/>
    <cellStyle name="Input 5 2" xfId="44118" hidden="1" xr:uid="{00000000-0005-0000-0000-0000F87E0000}"/>
    <cellStyle name="Input 5 2" xfId="45005" hidden="1" xr:uid="{00000000-0005-0000-0000-0000F97E0000}"/>
    <cellStyle name="Input 5 2" xfId="44294" hidden="1" xr:uid="{00000000-0005-0000-0000-0000FA7E0000}"/>
    <cellStyle name="Input 5 2" xfId="44841" hidden="1" xr:uid="{00000000-0005-0000-0000-0000FB7E0000}"/>
    <cellStyle name="Input 5 2" xfId="44396" hidden="1" xr:uid="{00000000-0005-0000-0000-0000FC7E0000}"/>
    <cellStyle name="Input 5 2" xfId="44743" hidden="1" xr:uid="{00000000-0005-0000-0000-0000FD7E0000}"/>
    <cellStyle name="Input 5 2" xfId="44485" hidden="1" xr:uid="{00000000-0005-0000-0000-0000FE7E0000}"/>
    <cellStyle name="Input 5 2" xfId="44662" hidden="1" xr:uid="{00000000-0005-0000-0000-0000FF7E0000}"/>
    <cellStyle name="Input 5 2" xfId="44545" hidden="1" xr:uid="{00000000-0005-0000-0000-0000007F0000}"/>
    <cellStyle name="Input 5 2" xfId="44620" hidden="1" xr:uid="{00000000-0005-0000-0000-0000017F0000}"/>
    <cellStyle name="Input 5 2" xfId="45297" hidden="1" xr:uid="{00000000-0005-0000-0000-0000027F0000}"/>
    <cellStyle name="Input 5 2" xfId="45187" hidden="1" xr:uid="{00000000-0005-0000-0000-0000037F0000}"/>
    <cellStyle name="Input 5 2" xfId="44126" hidden="1" xr:uid="{00000000-0005-0000-0000-0000047F0000}"/>
    <cellStyle name="Input 5 2" xfId="44995" hidden="1" xr:uid="{00000000-0005-0000-0000-0000057F0000}"/>
    <cellStyle name="Input 5 2" xfId="44304" hidden="1" xr:uid="{00000000-0005-0000-0000-0000067F0000}"/>
    <cellStyle name="Input 5 2" xfId="44831" hidden="1" xr:uid="{00000000-0005-0000-0000-0000077F0000}"/>
    <cellStyle name="Input 5 2" xfId="44406" hidden="1" xr:uid="{00000000-0005-0000-0000-0000087F0000}"/>
    <cellStyle name="Input 5 2" xfId="44734" hidden="1" xr:uid="{00000000-0005-0000-0000-0000097F0000}"/>
    <cellStyle name="Input 5 2" xfId="42123" hidden="1" xr:uid="{00000000-0005-0000-0000-00000A7F0000}"/>
    <cellStyle name="Input 5 2" xfId="40788" hidden="1" xr:uid="{00000000-0005-0000-0000-00000B7F0000}"/>
    <cellStyle name="Input 5 2" xfId="41864" hidden="1" xr:uid="{00000000-0005-0000-0000-00000C7F0000}"/>
    <cellStyle name="Input 5 2" xfId="40979" hidden="1" xr:uid="{00000000-0005-0000-0000-00000D7F0000}"/>
    <cellStyle name="Input 5 2" xfId="41688" hidden="1" xr:uid="{00000000-0005-0000-0000-00000E7F0000}"/>
    <cellStyle name="Input 5 2" xfId="41142" hidden="1" xr:uid="{00000000-0005-0000-0000-00000F7F0000}"/>
    <cellStyle name="Input 5 2" xfId="41586" hidden="1" xr:uid="{00000000-0005-0000-0000-0000107F0000}"/>
    <cellStyle name="Input 5 2" xfId="41239" hidden="1" xr:uid="{00000000-0005-0000-0000-0000117F0000}"/>
    <cellStyle name="Input 5 2" xfId="41497" hidden="1" xr:uid="{00000000-0005-0000-0000-0000127F0000}"/>
    <cellStyle name="Input 5 2" xfId="41320" hidden="1" xr:uid="{00000000-0005-0000-0000-0000137F0000}"/>
    <cellStyle name="Input 5 2" xfId="41438" hidden="1" xr:uid="{00000000-0005-0000-0000-0000147F0000}"/>
    <cellStyle name="Input 5 2" xfId="41362" hidden="1" xr:uid="{00000000-0005-0000-0000-0000157F0000}"/>
    <cellStyle name="Input 5 2" xfId="40688" hidden="1" xr:uid="{00000000-0005-0000-0000-0000167F0000}"/>
    <cellStyle name="Input 5 2" xfId="40798" hidden="1" xr:uid="{00000000-0005-0000-0000-0000177F0000}"/>
    <cellStyle name="Input 5 2" xfId="41856" hidden="1" xr:uid="{00000000-0005-0000-0000-0000187F0000}"/>
    <cellStyle name="Input 5 2" xfId="40989" hidden="1" xr:uid="{00000000-0005-0000-0000-0000197F0000}"/>
    <cellStyle name="Input 5 2" xfId="41678" hidden="1" xr:uid="{00000000-0005-0000-0000-00001A7F0000}"/>
    <cellStyle name="Input 5 2" xfId="41152" hidden="1" xr:uid="{00000000-0005-0000-0000-00001B7F0000}"/>
    <cellStyle name="Input 5 2" xfId="41576" hidden="1" xr:uid="{00000000-0005-0000-0000-00001C7F0000}"/>
    <cellStyle name="Input 5 2" xfId="41248" hidden="1" xr:uid="{00000000-0005-0000-0000-00001D7F0000}"/>
    <cellStyle name="Input 5 2" xfId="45567" hidden="1" xr:uid="{00000000-0005-0000-0000-00001E7F0000}"/>
    <cellStyle name="Input 5 2" xfId="45582" hidden="1" xr:uid="{00000000-0005-0000-0000-00001F7F0000}"/>
    <cellStyle name="Input 5 2" xfId="48938" hidden="1" xr:uid="{00000000-0005-0000-0000-0000207F0000}"/>
    <cellStyle name="Input 5 2" xfId="48683" hidden="1" xr:uid="{00000000-0005-0000-0000-0000217F0000}"/>
    <cellStyle name="Input 5 2" xfId="47604" hidden="1" xr:uid="{00000000-0005-0000-0000-0000227F0000}"/>
    <cellStyle name="Input 5 2" xfId="48491" hidden="1" xr:uid="{00000000-0005-0000-0000-0000237F0000}"/>
    <cellStyle name="Input 5 2" xfId="47780" hidden="1" xr:uid="{00000000-0005-0000-0000-0000247F0000}"/>
    <cellStyle name="Input 5 2" xfId="48327" hidden="1" xr:uid="{00000000-0005-0000-0000-0000257F0000}"/>
    <cellStyle name="Input 5 2" xfId="47882" hidden="1" xr:uid="{00000000-0005-0000-0000-0000267F0000}"/>
    <cellStyle name="Input 5 2" xfId="48229" hidden="1" xr:uid="{00000000-0005-0000-0000-0000277F0000}"/>
    <cellStyle name="Input 5 2" xfId="47971" hidden="1" xr:uid="{00000000-0005-0000-0000-0000287F0000}"/>
    <cellStyle name="Input 5 2" xfId="48148" hidden="1" xr:uid="{00000000-0005-0000-0000-0000297F0000}"/>
    <cellStyle name="Input 5 2" xfId="48031" hidden="1" xr:uid="{00000000-0005-0000-0000-00002A7F0000}"/>
    <cellStyle name="Input 5 2" xfId="48106" hidden="1" xr:uid="{00000000-0005-0000-0000-00002B7F0000}"/>
    <cellStyle name="Input 5 2" xfId="48783" hidden="1" xr:uid="{00000000-0005-0000-0000-00002C7F0000}"/>
    <cellStyle name="Input 5 2" xfId="48673" hidden="1" xr:uid="{00000000-0005-0000-0000-00002D7F0000}"/>
    <cellStyle name="Input 5 2" xfId="47612" hidden="1" xr:uid="{00000000-0005-0000-0000-00002E7F0000}"/>
    <cellStyle name="Input 5 2" xfId="48481" hidden="1" xr:uid="{00000000-0005-0000-0000-00002F7F0000}"/>
    <cellStyle name="Input 5 2" xfId="47790" hidden="1" xr:uid="{00000000-0005-0000-0000-0000307F0000}"/>
    <cellStyle name="Input 5 2" xfId="48317" hidden="1" xr:uid="{00000000-0005-0000-0000-0000317F0000}"/>
    <cellStyle name="Input 5 2" xfId="47892" hidden="1" xr:uid="{00000000-0005-0000-0000-0000327F0000}"/>
    <cellStyle name="Input 5 2" xfId="48220" hidden="1" xr:uid="{00000000-0005-0000-0000-0000337F0000}"/>
    <cellStyle name="Input 5 2" xfId="50623" hidden="1" xr:uid="{00000000-0005-0000-0000-0000347F0000}"/>
    <cellStyle name="Input 5 2" xfId="50368" hidden="1" xr:uid="{00000000-0005-0000-0000-0000357F0000}"/>
    <cellStyle name="Input 5 2" xfId="49289" hidden="1" xr:uid="{00000000-0005-0000-0000-0000367F0000}"/>
    <cellStyle name="Input 5 2" xfId="50176" hidden="1" xr:uid="{00000000-0005-0000-0000-0000377F0000}"/>
    <cellStyle name="Input 5 2" xfId="49465" hidden="1" xr:uid="{00000000-0005-0000-0000-0000387F0000}"/>
    <cellStyle name="Input 5 2" xfId="50012" hidden="1" xr:uid="{00000000-0005-0000-0000-0000397F0000}"/>
    <cellStyle name="Input 5 2" xfId="49567" hidden="1" xr:uid="{00000000-0005-0000-0000-00003A7F0000}"/>
    <cellStyle name="Input 5 2" xfId="49914" hidden="1" xr:uid="{00000000-0005-0000-0000-00003B7F0000}"/>
    <cellStyle name="Input 5 2" xfId="49656" hidden="1" xr:uid="{00000000-0005-0000-0000-00003C7F0000}"/>
    <cellStyle name="Input 5 2" xfId="49833" hidden="1" xr:uid="{00000000-0005-0000-0000-00003D7F0000}"/>
    <cellStyle name="Input 5 2" xfId="49716" hidden="1" xr:uid="{00000000-0005-0000-0000-00003E7F0000}"/>
    <cellStyle name="Input 5 2" xfId="49791" hidden="1" xr:uid="{00000000-0005-0000-0000-00003F7F0000}"/>
    <cellStyle name="Input 5 2" xfId="50468" hidden="1" xr:uid="{00000000-0005-0000-0000-0000407F0000}"/>
    <cellStyle name="Input 5 2" xfId="50358" hidden="1" xr:uid="{00000000-0005-0000-0000-0000417F0000}"/>
    <cellStyle name="Input 5 2" xfId="49297" hidden="1" xr:uid="{00000000-0005-0000-0000-0000427F0000}"/>
    <cellStyle name="Input 5 2" xfId="50166" hidden="1" xr:uid="{00000000-0005-0000-0000-0000437F0000}"/>
    <cellStyle name="Input 5 2" xfId="49475" hidden="1" xr:uid="{00000000-0005-0000-0000-0000447F0000}"/>
    <cellStyle name="Input 5 2" xfId="50002" hidden="1" xr:uid="{00000000-0005-0000-0000-0000457F0000}"/>
    <cellStyle name="Input 5 2" xfId="49577" hidden="1" xr:uid="{00000000-0005-0000-0000-0000467F0000}"/>
    <cellStyle name="Input 5 2" xfId="49905" hidden="1" xr:uid="{00000000-0005-0000-0000-0000477F0000}"/>
    <cellStyle name="Input 5 2" xfId="47294" hidden="1" xr:uid="{00000000-0005-0000-0000-0000487F0000}"/>
    <cellStyle name="Input 5 2" xfId="45959" hidden="1" xr:uid="{00000000-0005-0000-0000-0000497F0000}"/>
    <cellStyle name="Input 5 2" xfId="47035" hidden="1" xr:uid="{00000000-0005-0000-0000-00004A7F0000}"/>
    <cellStyle name="Input 5 2" xfId="46150" hidden="1" xr:uid="{00000000-0005-0000-0000-00004B7F0000}"/>
    <cellStyle name="Input 5 2" xfId="46859" hidden="1" xr:uid="{00000000-0005-0000-0000-00004C7F0000}"/>
    <cellStyle name="Input 5 2" xfId="46313" hidden="1" xr:uid="{00000000-0005-0000-0000-00004D7F0000}"/>
    <cellStyle name="Input 5 2" xfId="46757" hidden="1" xr:uid="{00000000-0005-0000-0000-00004E7F0000}"/>
    <cellStyle name="Input 5 2" xfId="46410" hidden="1" xr:uid="{00000000-0005-0000-0000-00004F7F0000}"/>
    <cellStyle name="Input 5 2" xfId="46668" hidden="1" xr:uid="{00000000-0005-0000-0000-0000507F0000}"/>
    <cellStyle name="Input 5 2" xfId="46491" hidden="1" xr:uid="{00000000-0005-0000-0000-0000517F0000}"/>
    <cellStyle name="Input 5 2" xfId="46609" hidden="1" xr:uid="{00000000-0005-0000-0000-0000527F0000}"/>
    <cellStyle name="Input 5 2" xfId="46533" hidden="1" xr:uid="{00000000-0005-0000-0000-0000537F0000}"/>
    <cellStyle name="Input 5 2" xfId="45859" hidden="1" xr:uid="{00000000-0005-0000-0000-0000547F0000}"/>
    <cellStyle name="Input 5 2" xfId="45969" hidden="1" xr:uid="{00000000-0005-0000-0000-0000557F0000}"/>
    <cellStyle name="Input 5 2" xfId="47027" hidden="1" xr:uid="{00000000-0005-0000-0000-0000567F0000}"/>
    <cellStyle name="Input 5 2" xfId="46160" hidden="1" xr:uid="{00000000-0005-0000-0000-0000577F0000}"/>
    <cellStyle name="Input 5 2" xfId="46849" hidden="1" xr:uid="{00000000-0005-0000-0000-0000587F0000}"/>
    <cellStyle name="Input 5 2" xfId="46323" hidden="1" xr:uid="{00000000-0005-0000-0000-0000597F0000}"/>
    <cellStyle name="Input 5 2" xfId="46747" hidden="1" xr:uid="{00000000-0005-0000-0000-00005A7F0000}"/>
    <cellStyle name="Input 5 2" xfId="46419" xr:uid="{00000000-0005-0000-0000-00005B7F0000}"/>
    <cellStyle name="Input 5 3" xfId="3301" xr:uid="{00000000-0005-0000-0000-00005C7F0000}"/>
    <cellStyle name="Input 5 4" xfId="51046" xr:uid="{00000000-0005-0000-0000-00005D7F0000}"/>
    <cellStyle name="Input 5 5" xfId="51047" xr:uid="{00000000-0005-0000-0000-00005E7F0000}"/>
    <cellStyle name="Input 6" xfId="3302" xr:uid="{00000000-0005-0000-0000-00005F7F0000}"/>
    <cellStyle name="Input 6 2" xfId="3303" xr:uid="{00000000-0005-0000-0000-0000607F0000}"/>
    <cellStyle name="Input 6 2 2" xfId="11280" xr:uid="{00000000-0005-0000-0000-0000617F0000}"/>
    <cellStyle name="Input 6 3" xfId="3304" xr:uid="{00000000-0005-0000-0000-0000627F0000}"/>
    <cellStyle name="Input 6 4" xfId="51048" xr:uid="{00000000-0005-0000-0000-0000637F0000}"/>
    <cellStyle name="Input 6 5" xfId="51049" xr:uid="{00000000-0005-0000-0000-0000647F0000}"/>
    <cellStyle name="Input 7" xfId="3305" xr:uid="{00000000-0005-0000-0000-0000657F0000}"/>
    <cellStyle name="Input 7 2" xfId="11281" xr:uid="{00000000-0005-0000-0000-0000667F0000}"/>
    <cellStyle name="Input 7 3" xfId="51050" xr:uid="{00000000-0005-0000-0000-0000677F0000}"/>
    <cellStyle name="Input 7 4" xfId="51051" xr:uid="{00000000-0005-0000-0000-0000687F0000}"/>
    <cellStyle name="Input 8" xfId="11282" xr:uid="{00000000-0005-0000-0000-0000697F0000}"/>
    <cellStyle name="Input 8 2" xfId="11283" xr:uid="{00000000-0005-0000-0000-00006A7F0000}"/>
    <cellStyle name="Input 8 3" xfId="51052" xr:uid="{00000000-0005-0000-0000-00006B7F0000}"/>
    <cellStyle name="Input 8 4" xfId="51053" xr:uid="{00000000-0005-0000-0000-00006C7F0000}"/>
    <cellStyle name="Input 9" xfId="11284" xr:uid="{00000000-0005-0000-0000-00006D7F0000}"/>
    <cellStyle name="Input 9 2" xfId="11285" xr:uid="{00000000-0005-0000-0000-00006E7F0000}"/>
    <cellStyle name="Input 9 3" xfId="51054" xr:uid="{00000000-0005-0000-0000-00006F7F0000}"/>
    <cellStyle name="Input 9 4" xfId="51055" xr:uid="{00000000-0005-0000-0000-0000707F0000}"/>
    <cellStyle name="Input Cells" xfId="11286" xr:uid="{00000000-0005-0000-0000-0000717F0000}"/>
    <cellStyle name="Integer" xfId="3306" xr:uid="{00000000-0005-0000-0000-0000727F0000}"/>
    <cellStyle name="Italic" xfId="3307" xr:uid="{00000000-0005-0000-0000-0000737F0000}"/>
    <cellStyle name="Komma [0]_Afr station" xfId="11287" xr:uid="{00000000-0005-0000-0000-0000747F0000}"/>
    <cellStyle name="Komma_Afr station" xfId="11288" xr:uid="{00000000-0005-0000-0000-0000757F0000}"/>
    <cellStyle name="l]_x000a__x000a_Path=h:_x000a__x000a_Name=Diana Chang_x000a__x000a_DDEApps=nsf,nsg,nsh,ntf,ns2,ors,org_x000a__x000a_SmartIcons=Read Message_x000a__x000a__x000a__x000a__x000a__x000a_[cc:Edit" xfId="11289" xr:uid="{00000000-0005-0000-0000-0000767F0000}"/>
    <cellStyle name="l]_x000d__x000a_Path=h:_x000d__x000a_Name=Diana Chang_x000d__x000a_DDEApps=nsf,nsg,nsh,ntf,ns2,ors,org_x000d__x000a_SmartIcons=Read Message_x000d__x000a__x000d__x000a__x000d__x000a_[cc:Edit" xfId="11290" xr:uid="{00000000-0005-0000-0000-0000777F0000}"/>
    <cellStyle name="l]_x000d__x000a_Path=h:_x000d__x000a_Name=Diana Chang_x000d__x000a_DDEApps=nsf,nsg,nsh,ntf,ns2,ors,org_x000d__x000a_SmartIcons=Read Message_x000d__x000a__x000d__x000a__x000d__x000a_[cc:Edit 2" xfId="11291" xr:uid="{00000000-0005-0000-0000-0000787F0000}"/>
    <cellStyle name="l]_x000d__x000d_Path=h:_x000d__x000d_Name=Diana Chang_x000d__x000d_DDEApps=nsf,nsg,nsh,ntf,ns2,ors,org_x000d__x000d_SmartIcons=Read Message_x000d__x000d__x000d__x000d__x000d__x000d_[cc:Edit" xfId="11292" xr:uid="{00000000-0005-0000-0000-0000797F0000}"/>
    <cellStyle name="Lien hypertexte" xfId="11293" xr:uid="{00000000-0005-0000-0000-00007A7F0000}"/>
    <cellStyle name="Lien hypertexte 10" xfId="11294" xr:uid="{00000000-0005-0000-0000-00007B7F0000}"/>
    <cellStyle name="Lien hypertexte 11" xfId="11295" xr:uid="{00000000-0005-0000-0000-00007C7F0000}"/>
    <cellStyle name="Lien hypertexte 12" xfId="11296" xr:uid="{00000000-0005-0000-0000-00007D7F0000}"/>
    <cellStyle name="Lien hypertexte 2" xfId="11297" xr:uid="{00000000-0005-0000-0000-00007E7F0000}"/>
    <cellStyle name="Lien hypertexte 3" xfId="11298" xr:uid="{00000000-0005-0000-0000-00007F7F0000}"/>
    <cellStyle name="Lien hypertexte 4" xfId="11299" xr:uid="{00000000-0005-0000-0000-0000807F0000}"/>
    <cellStyle name="Lien hypertexte 5" xfId="11300" xr:uid="{00000000-0005-0000-0000-0000817F0000}"/>
    <cellStyle name="Lien hypertexte 6" xfId="11301" xr:uid="{00000000-0005-0000-0000-0000827F0000}"/>
    <cellStyle name="Lien hypertexte 7" xfId="11302" xr:uid="{00000000-0005-0000-0000-0000837F0000}"/>
    <cellStyle name="Lien hypertexte 8" xfId="11303" xr:uid="{00000000-0005-0000-0000-0000847F0000}"/>
    <cellStyle name="Lien hypertexte 9" xfId="11304" xr:uid="{00000000-0005-0000-0000-0000857F0000}"/>
    <cellStyle name="Link Currency (0)" xfId="3308" xr:uid="{00000000-0005-0000-0000-0000867F0000}"/>
    <cellStyle name="Link Currency (0) 10" xfId="11305" xr:uid="{00000000-0005-0000-0000-0000877F0000}"/>
    <cellStyle name="Link Currency (0) 2" xfId="11306" xr:uid="{00000000-0005-0000-0000-0000887F0000}"/>
    <cellStyle name="Link Currency (0) 3" xfId="11307" xr:uid="{00000000-0005-0000-0000-0000897F0000}"/>
    <cellStyle name="Link Currency (0) 4" xfId="11308" xr:uid="{00000000-0005-0000-0000-00008A7F0000}"/>
    <cellStyle name="Link Currency (0) 5" xfId="11309" xr:uid="{00000000-0005-0000-0000-00008B7F0000}"/>
    <cellStyle name="Link Currency (0) 6" xfId="11310" xr:uid="{00000000-0005-0000-0000-00008C7F0000}"/>
    <cellStyle name="Link Currency (0) 7" xfId="11311" xr:uid="{00000000-0005-0000-0000-00008D7F0000}"/>
    <cellStyle name="Link Currency (0) 8" xfId="11312" xr:uid="{00000000-0005-0000-0000-00008E7F0000}"/>
    <cellStyle name="Link Currency (0) 9" xfId="11313" xr:uid="{00000000-0005-0000-0000-00008F7F0000}"/>
    <cellStyle name="Link Currency (0)_W1300_RFQ_20120803_V03" xfId="11314" xr:uid="{00000000-0005-0000-0000-0000907F0000}"/>
    <cellStyle name="Link Currency (2)" xfId="3309" xr:uid="{00000000-0005-0000-0000-0000917F0000}"/>
    <cellStyle name="Link Currency (2) 10" xfId="11315" xr:uid="{00000000-0005-0000-0000-0000927F0000}"/>
    <cellStyle name="Link Currency (2) 2" xfId="11316" xr:uid="{00000000-0005-0000-0000-0000937F0000}"/>
    <cellStyle name="Link Currency (2) 3" xfId="11317" xr:uid="{00000000-0005-0000-0000-0000947F0000}"/>
    <cellStyle name="Link Currency (2) 4" xfId="11318" xr:uid="{00000000-0005-0000-0000-0000957F0000}"/>
    <cellStyle name="Link Currency (2) 5" xfId="11319" xr:uid="{00000000-0005-0000-0000-0000967F0000}"/>
    <cellStyle name="Link Currency (2) 6" xfId="11320" xr:uid="{00000000-0005-0000-0000-0000977F0000}"/>
    <cellStyle name="Link Currency (2) 7" xfId="11321" xr:uid="{00000000-0005-0000-0000-0000987F0000}"/>
    <cellStyle name="Link Currency (2) 8" xfId="11322" xr:uid="{00000000-0005-0000-0000-0000997F0000}"/>
    <cellStyle name="Link Currency (2) 9" xfId="11323" xr:uid="{00000000-0005-0000-0000-00009A7F0000}"/>
    <cellStyle name="Link Currency (2)_W1300_RFQ_20120803_V03" xfId="11324" xr:uid="{00000000-0005-0000-0000-00009B7F0000}"/>
    <cellStyle name="Link Units (0)" xfId="3310" xr:uid="{00000000-0005-0000-0000-00009C7F0000}"/>
    <cellStyle name="Link Units (0) 10" xfId="11325" xr:uid="{00000000-0005-0000-0000-00009D7F0000}"/>
    <cellStyle name="Link Units (0) 2" xfId="11326" xr:uid="{00000000-0005-0000-0000-00009E7F0000}"/>
    <cellStyle name="Link Units (0) 3" xfId="11327" xr:uid="{00000000-0005-0000-0000-00009F7F0000}"/>
    <cellStyle name="Link Units (0) 4" xfId="11328" xr:uid="{00000000-0005-0000-0000-0000A07F0000}"/>
    <cellStyle name="Link Units (0) 5" xfId="11329" xr:uid="{00000000-0005-0000-0000-0000A17F0000}"/>
    <cellStyle name="Link Units (0) 6" xfId="11330" xr:uid="{00000000-0005-0000-0000-0000A27F0000}"/>
    <cellStyle name="Link Units (0) 7" xfId="11331" xr:uid="{00000000-0005-0000-0000-0000A37F0000}"/>
    <cellStyle name="Link Units (0) 8" xfId="11332" xr:uid="{00000000-0005-0000-0000-0000A47F0000}"/>
    <cellStyle name="Link Units (0) 9" xfId="11333" xr:uid="{00000000-0005-0000-0000-0000A57F0000}"/>
    <cellStyle name="Link Units (0)_W1300_RFQ_20120803_V03" xfId="11334" xr:uid="{00000000-0005-0000-0000-0000A67F0000}"/>
    <cellStyle name="Link Units (1)" xfId="3311" xr:uid="{00000000-0005-0000-0000-0000A77F0000}"/>
    <cellStyle name="Link Units (1) 10" xfId="11335" xr:uid="{00000000-0005-0000-0000-0000A87F0000}"/>
    <cellStyle name="Link Units (1) 2" xfId="11336" xr:uid="{00000000-0005-0000-0000-0000A97F0000}"/>
    <cellStyle name="Link Units (1) 3" xfId="11337" xr:uid="{00000000-0005-0000-0000-0000AA7F0000}"/>
    <cellStyle name="Link Units (1) 4" xfId="11338" xr:uid="{00000000-0005-0000-0000-0000AB7F0000}"/>
    <cellStyle name="Link Units (1) 5" xfId="11339" xr:uid="{00000000-0005-0000-0000-0000AC7F0000}"/>
    <cellStyle name="Link Units (1) 6" xfId="11340" xr:uid="{00000000-0005-0000-0000-0000AD7F0000}"/>
    <cellStyle name="Link Units (1) 7" xfId="11341" xr:uid="{00000000-0005-0000-0000-0000AE7F0000}"/>
    <cellStyle name="Link Units (1) 8" xfId="11342" xr:uid="{00000000-0005-0000-0000-0000AF7F0000}"/>
    <cellStyle name="Link Units (1) 9" xfId="11343" xr:uid="{00000000-0005-0000-0000-0000B07F0000}"/>
    <cellStyle name="Link Units (1)_W1300_RFQ_20120803_V03" xfId="11344" xr:uid="{00000000-0005-0000-0000-0000B17F0000}"/>
    <cellStyle name="Link Units (2)" xfId="3312" xr:uid="{00000000-0005-0000-0000-0000B27F0000}"/>
    <cellStyle name="Link Units (2) 10" xfId="11345" xr:uid="{00000000-0005-0000-0000-0000B37F0000}"/>
    <cellStyle name="Link Units (2) 2" xfId="11346" xr:uid="{00000000-0005-0000-0000-0000B47F0000}"/>
    <cellStyle name="Link Units (2) 3" xfId="11347" xr:uid="{00000000-0005-0000-0000-0000B57F0000}"/>
    <cellStyle name="Link Units (2) 4" xfId="11348" xr:uid="{00000000-0005-0000-0000-0000B67F0000}"/>
    <cellStyle name="Link Units (2) 5" xfId="11349" xr:uid="{00000000-0005-0000-0000-0000B77F0000}"/>
    <cellStyle name="Link Units (2) 6" xfId="11350" xr:uid="{00000000-0005-0000-0000-0000B87F0000}"/>
    <cellStyle name="Link Units (2) 7" xfId="11351" xr:uid="{00000000-0005-0000-0000-0000B97F0000}"/>
    <cellStyle name="Link Units (2) 8" xfId="11352" xr:uid="{00000000-0005-0000-0000-0000BA7F0000}"/>
    <cellStyle name="Link Units (2) 9" xfId="11353" xr:uid="{00000000-0005-0000-0000-0000BB7F0000}"/>
    <cellStyle name="Link Units (2)_W1300_RFQ_20120803_V03" xfId="11354" xr:uid="{00000000-0005-0000-0000-0000BC7F0000}"/>
    <cellStyle name="Linked Cell 10" xfId="11355" xr:uid="{00000000-0005-0000-0000-0000BD7F0000}"/>
    <cellStyle name="Linked Cell 11" xfId="11356" xr:uid="{00000000-0005-0000-0000-0000BE7F0000}"/>
    <cellStyle name="Linked Cell 12" xfId="11357" xr:uid="{00000000-0005-0000-0000-0000BF7F0000}"/>
    <cellStyle name="Linked Cell 2" xfId="3313" xr:uid="{00000000-0005-0000-0000-0000C07F0000}"/>
    <cellStyle name="Linked Cell 2 2" xfId="3314" hidden="1" xr:uid="{00000000-0005-0000-0000-0000C17F0000}"/>
    <cellStyle name="Linked Cell 2 2" xfId="13707" hidden="1" xr:uid="{00000000-0005-0000-0000-0000C27F0000}"/>
    <cellStyle name="Linked Cell 2 2" xfId="13854" hidden="1" xr:uid="{00000000-0005-0000-0000-0000C37F0000}"/>
    <cellStyle name="Linked Cell 2 2" xfId="13878" hidden="1" xr:uid="{00000000-0005-0000-0000-0000C47F0000}"/>
    <cellStyle name="Linked Cell 2 2" xfId="14025" hidden="1" xr:uid="{00000000-0005-0000-0000-0000C57F0000}"/>
    <cellStyle name="Linked Cell 2 2" xfId="14214" hidden="1" xr:uid="{00000000-0005-0000-0000-0000C67F0000}"/>
    <cellStyle name="Linked Cell 2 2" xfId="14361" hidden="1" xr:uid="{00000000-0005-0000-0000-0000C77F0000}"/>
    <cellStyle name="Linked Cell 2 2" xfId="17756" hidden="1" xr:uid="{00000000-0005-0000-0000-0000C87F0000}"/>
    <cellStyle name="Linked Cell 2 2" xfId="17501" hidden="1" xr:uid="{00000000-0005-0000-0000-0000C97F0000}"/>
    <cellStyle name="Linked Cell 2 2" xfId="16278" hidden="1" xr:uid="{00000000-0005-0000-0000-0000CA7F0000}"/>
    <cellStyle name="Linked Cell 2 2" xfId="17304" hidden="1" xr:uid="{00000000-0005-0000-0000-0000CB7F0000}"/>
    <cellStyle name="Linked Cell 2 2" xfId="16458" hidden="1" xr:uid="{00000000-0005-0000-0000-0000CC7F0000}"/>
    <cellStyle name="Linked Cell 2 2" xfId="17139" hidden="1" xr:uid="{00000000-0005-0000-0000-0000CD7F0000}"/>
    <cellStyle name="Linked Cell 2 2" xfId="16595" hidden="1" xr:uid="{00000000-0005-0000-0000-0000CE7F0000}"/>
    <cellStyle name="Linked Cell 2 2" xfId="17007" hidden="1" xr:uid="{00000000-0005-0000-0000-0000CF7F0000}"/>
    <cellStyle name="Linked Cell 2 2" xfId="16685" hidden="1" xr:uid="{00000000-0005-0000-0000-0000D07F0000}"/>
    <cellStyle name="Linked Cell 2 2" xfId="16923" hidden="1" xr:uid="{00000000-0005-0000-0000-0000D17F0000}"/>
    <cellStyle name="Linked Cell 2 2" xfId="17521" hidden="1" xr:uid="{00000000-0005-0000-0000-0000D27F0000}"/>
    <cellStyle name="Linked Cell 2 2" xfId="16254" hidden="1" xr:uid="{00000000-0005-0000-0000-0000D37F0000}"/>
    <cellStyle name="Linked Cell 2 2" xfId="16130" hidden="1" xr:uid="{00000000-0005-0000-0000-0000D47F0000}"/>
    <cellStyle name="Linked Cell 2 2" xfId="16119" hidden="1" xr:uid="{00000000-0005-0000-0000-0000D57F0000}"/>
    <cellStyle name="Linked Cell 2 2" xfId="16111" hidden="1" xr:uid="{00000000-0005-0000-0000-0000D67F0000}"/>
    <cellStyle name="Linked Cell 2 2" xfId="16103" hidden="1" xr:uid="{00000000-0005-0000-0000-0000D77F0000}"/>
    <cellStyle name="Linked Cell 2 2" xfId="16095" hidden="1" xr:uid="{00000000-0005-0000-0000-0000D87F0000}"/>
    <cellStyle name="Linked Cell 2 2" xfId="16087" hidden="1" xr:uid="{00000000-0005-0000-0000-0000D97F0000}"/>
    <cellStyle name="Linked Cell 2 2" xfId="16079" hidden="1" xr:uid="{00000000-0005-0000-0000-0000DA7F0000}"/>
    <cellStyle name="Linked Cell 2 2" xfId="16071" hidden="1" xr:uid="{00000000-0005-0000-0000-0000DB7F0000}"/>
    <cellStyle name="Linked Cell 2 2" xfId="19441" hidden="1" xr:uid="{00000000-0005-0000-0000-0000DC7F0000}"/>
    <cellStyle name="Linked Cell 2 2" xfId="19187" hidden="1" xr:uid="{00000000-0005-0000-0000-0000DD7F0000}"/>
    <cellStyle name="Linked Cell 2 2" xfId="17975" hidden="1" xr:uid="{00000000-0005-0000-0000-0000DE7F0000}"/>
    <cellStyle name="Linked Cell 2 2" xfId="18991" hidden="1" xr:uid="{00000000-0005-0000-0000-0000DF7F0000}"/>
    <cellStyle name="Linked Cell 2 2" xfId="18154" hidden="1" xr:uid="{00000000-0005-0000-0000-0000E07F0000}"/>
    <cellStyle name="Linked Cell 2 2" xfId="18827" hidden="1" xr:uid="{00000000-0005-0000-0000-0000E17F0000}"/>
    <cellStyle name="Linked Cell 2 2" xfId="18290" hidden="1" xr:uid="{00000000-0005-0000-0000-0000E27F0000}"/>
    <cellStyle name="Linked Cell 2 2" xfId="18695" hidden="1" xr:uid="{00000000-0005-0000-0000-0000E37F0000}"/>
    <cellStyle name="Linked Cell 2 2" xfId="18379" hidden="1" xr:uid="{00000000-0005-0000-0000-0000E47F0000}"/>
    <cellStyle name="Linked Cell 2 2" xfId="18612" hidden="1" xr:uid="{00000000-0005-0000-0000-0000E57F0000}"/>
    <cellStyle name="Linked Cell 2 2" xfId="19207" hidden="1" xr:uid="{00000000-0005-0000-0000-0000E67F0000}"/>
    <cellStyle name="Linked Cell 2 2" xfId="17951" hidden="1" xr:uid="{00000000-0005-0000-0000-0000E77F0000}"/>
    <cellStyle name="Linked Cell 2 2" xfId="17828" hidden="1" xr:uid="{00000000-0005-0000-0000-0000E87F0000}"/>
    <cellStyle name="Linked Cell 2 2" xfId="17817" hidden="1" xr:uid="{00000000-0005-0000-0000-0000E97F0000}"/>
    <cellStyle name="Linked Cell 2 2" xfId="17809" hidden="1" xr:uid="{00000000-0005-0000-0000-0000EA7F0000}"/>
    <cellStyle name="Linked Cell 2 2" xfId="17801" hidden="1" xr:uid="{00000000-0005-0000-0000-0000EB7F0000}"/>
    <cellStyle name="Linked Cell 2 2" xfId="17794" hidden="1" xr:uid="{00000000-0005-0000-0000-0000EC7F0000}"/>
    <cellStyle name="Linked Cell 2 2" xfId="17787" hidden="1" xr:uid="{00000000-0005-0000-0000-0000ED7F0000}"/>
    <cellStyle name="Linked Cell 2 2" xfId="17780" hidden="1" xr:uid="{00000000-0005-0000-0000-0000EE7F0000}"/>
    <cellStyle name="Linked Cell 2 2" xfId="17773" hidden="1" xr:uid="{00000000-0005-0000-0000-0000EF7F0000}"/>
    <cellStyle name="Linked Cell 2 2" xfId="14383" hidden="1" xr:uid="{00000000-0005-0000-0000-0000F07F0000}"/>
    <cellStyle name="Linked Cell 2 2" xfId="14605" hidden="1" xr:uid="{00000000-0005-0000-0000-0000F17F0000}"/>
    <cellStyle name="Linked Cell 2 2" xfId="15814" hidden="1" xr:uid="{00000000-0005-0000-0000-0000F27F0000}"/>
    <cellStyle name="Linked Cell 2 2" xfId="14800" hidden="1" xr:uid="{00000000-0005-0000-0000-0000F37F0000}"/>
    <cellStyle name="Linked Cell 2 2" xfId="15635" hidden="1" xr:uid="{00000000-0005-0000-0000-0000F47F0000}"/>
    <cellStyle name="Linked Cell 2 2" xfId="14963" hidden="1" xr:uid="{00000000-0005-0000-0000-0000F57F0000}"/>
    <cellStyle name="Linked Cell 2 2" xfId="15499" hidden="1" xr:uid="{00000000-0005-0000-0000-0000F67F0000}"/>
    <cellStyle name="Linked Cell 2 2" xfId="15094" hidden="1" xr:uid="{00000000-0005-0000-0000-0000F77F0000}"/>
    <cellStyle name="Linked Cell 2 2" xfId="15410" hidden="1" xr:uid="{00000000-0005-0000-0000-0000F87F0000}"/>
    <cellStyle name="Linked Cell 2 2" xfId="15177" hidden="1" xr:uid="{00000000-0005-0000-0000-0000F97F0000}"/>
    <cellStyle name="Linked Cell 2 2" xfId="14585" hidden="1" xr:uid="{00000000-0005-0000-0000-0000FA7F0000}"/>
    <cellStyle name="Linked Cell 2 2" xfId="15838" hidden="1" xr:uid="{00000000-0005-0000-0000-0000FB7F0000}"/>
    <cellStyle name="Linked Cell 2 2" xfId="16030" hidden="1" xr:uid="{00000000-0005-0000-0000-0000FC7F0000}"/>
    <cellStyle name="Linked Cell 2 2" xfId="16039" hidden="1" xr:uid="{00000000-0005-0000-0000-0000FD7F0000}"/>
    <cellStyle name="Linked Cell 2 2" xfId="15947" hidden="1" xr:uid="{00000000-0005-0000-0000-0000FE7F0000}"/>
    <cellStyle name="Linked Cell 2 2" xfId="15955" hidden="1" xr:uid="{00000000-0005-0000-0000-0000FF7F0000}"/>
    <cellStyle name="Linked Cell 2 2" xfId="16044" hidden="1" xr:uid="{00000000-0005-0000-0000-000000800000}"/>
    <cellStyle name="Linked Cell 2 2" xfId="15967" hidden="1" xr:uid="{00000000-0005-0000-0000-000001800000}"/>
    <cellStyle name="Linked Cell 2 2" xfId="15973" hidden="1" xr:uid="{00000000-0005-0000-0000-000002800000}"/>
    <cellStyle name="Linked Cell 2 2" xfId="15979" hidden="1" xr:uid="{00000000-0005-0000-0000-000003800000}"/>
    <cellStyle name="Linked Cell 2 2" xfId="19460" hidden="1" xr:uid="{00000000-0005-0000-0000-000004800000}"/>
    <cellStyle name="Linked Cell 2 2" xfId="19607" hidden="1" xr:uid="{00000000-0005-0000-0000-000005800000}"/>
    <cellStyle name="Linked Cell 2 2" xfId="22963" hidden="1" xr:uid="{00000000-0005-0000-0000-000006800000}"/>
    <cellStyle name="Linked Cell 2 2" xfId="22709" hidden="1" xr:uid="{00000000-0005-0000-0000-000007800000}"/>
    <cellStyle name="Linked Cell 2 2" xfId="21497" hidden="1" xr:uid="{00000000-0005-0000-0000-000008800000}"/>
    <cellStyle name="Linked Cell 2 2" xfId="22513" hidden="1" xr:uid="{00000000-0005-0000-0000-000009800000}"/>
    <cellStyle name="Linked Cell 2 2" xfId="21676" hidden="1" xr:uid="{00000000-0005-0000-0000-00000A800000}"/>
    <cellStyle name="Linked Cell 2 2" xfId="22349" hidden="1" xr:uid="{00000000-0005-0000-0000-00000B800000}"/>
    <cellStyle name="Linked Cell 2 2" xfId="21812" hidden="1" xr:uid="{00000000-0005-0000-0000-00000C800000}"/>
    <cellStyle name="Linked Cell 2 2" xfId="22217" hidden="1" xr:uid="{00000000-0005-0000-0000-00000D800000}"/>
    <cellStyle name="Linked Cell 2 2" xfId="21901" hidden="1" xr:uid="{00000000-0005-0000-0000-00000E800000}"/>
    <cellStyle name="Linked Cell 2 2" xfId="22134" hidden="1" xr:uid="{00000000-0005-0000-0000-00000F800000}"/>
    <cellStyle name="Linked Cell 2 2" xfId="22729" hidden="1" xr:uid="{00000000-0005-0000-0000-000010800000}"/>
    <cellStyle name="Linked Cell 2 2" xfId="21473" hidden="1" xr:uid="{00000000-0005-0000-0000-000011800000}"/>
    <cellStyle name="Linked Cell 2 2" xfId="21350" hidden="1" xr:uid="{00000000-0005-0000-0000-000012800000}"/>
    <cellStyle name="Linked Cell 2 2" xfId="21339" hidden="1" xr:uid="{00000000-0005-0000-0000-000013800000}"/>
    <cellStyle name="Linked Cell 2 2" xfId="21331" hidden="1" xr:uid="{00000000-0005-0000-0000-000014800000}"/>
    <cellStyle name="Linked Cell 2 2" xfId="21323" hidden="1" xr:uid="{00000000-0005-0000-0000-000015800000}"/>
    <cellStyle name="Linked Cell 2 2" xfId="21316" hidden="1" xr:uid="{00000000-0005-0000-0000-000016800000}"/>
    <cellStyle name="Linked Cell 2 2" xfId="21309" hidden="1" xr:uid="{00000000-0005-0000-0000-000017800000}"/>
    <cellStyle name="Linked Cell 2 2" xfId="21303" hidden="1" xr:uid="{00000000-0005-0000-0000-000018800000}"/>
    <cellStyle name="Linked Cell 2 2" xfId="21297" hidden="1" xr:uid="{00000000-0005-0000-0000-000019800000}"/>
    <cellStyle name="Linked Cell 2 2" xfId="24648" hidden="1" xr:uid="{00000000-0005-0000-0000-00001A800000}"/>
    <cellStyle name="Linked Cell 2 2" xfId="24394" hidden="1" xr:uid="{00000000-0005-0000-0000-00001B800000}"/>
    <cellStyle name="Linked Cell 2 2" xfId="23182" hidden="1" xr:uid="{00000000-0005-0000-0000-00001C800000}"/>
    <cellStyle name="Linked Cell 2 2" xfId="24198" hidden="1" xr:uid="{00000000-0005-0000-0000-00001D800000}"/>
    <cellStyle name="Linked Cell 2 2" xfId="23361" hidden="1" xr:uid="{00000000-0005-0000-0000-00001E800000}"/>
    <cellStyle name="Linked Cell 2 2" xfId="24034" hidden="1" xr:uid="{00000000-0005-0000-0000-00001F800000}"/>
    <cellStyle name="Linked Cell 2 2" xfId="23497" hidden="1" xr:uid="{00000000-0005-0000-0000-000020800000}"/>
    <cellStyle name="Linked Cell 2 2" xfId="23902" hidden="1" xr:uid="{00000000-0005-0000-0000-000021800000}"/>
    <cellStyle name="Linked Cell 2 2" xfId="23586" hidden="1" xr:uid="{00000000-0005-0000-0000-000022800000}"/>
    <cellStyle name="Linked Cell 2 2" xfId="23819" hidden="1" xr:uid="{00000000-0005-0000-0000-000023800000}"/>
    <cellStyle name="Linked Cell 2 2" xfId="24414" hidden="1" xr:uid="{00000000-0005-0000-0000-000024800000}"/>
    <cellStyle name="Linked Cell 2 2" xfId="23158" hidden="1" xr:uid="{00000000-0005-0000-0000-000025800000}"/>
    <cellStyle name="Linked Cell 2 2" xfId="23035" hidden="1" xr:uid="{00000000-0005-0000-0000-000026800000}"/>
    <cellStyle name="Linked Cell 2 2" xfId="23024" hidden="1" xr:uid="{00000000-0005-0000-0000-000027800000}"/>
    <cellStyle name="Linked Cell 2 2" xfId="23016" hidden="1" xr:uid="{00000000-0005-0000-0000-000028800000}"/>
    <cellStyle name="Linked Cell 2 2" xfId="23008" hidden="1" xr:uid="{00000000-0005-0000-0000-000029800000}"/>
    <cellStyle name="Linked Cell 2 2" xfId="23001" hidden="1" xr:uid="{00000000-0005-0000-0000-00002A800000}"/>
    <cellStyle name="Linked Cell 2 2" xfId="22994" hidden="1" xr:uid="{00000000-0005-0000-0000-00002B800000}"/>
    <cellStyle name="Linked Cell 2 2" xfId="22987" hidden="1" xr:uid="{00000000-0005-0000-0000-00002C800000}"/>
    <cellStyle name="Linked Cell 2 2" xfId="22980" hidden="1" xr:uid="{00000000-0005-0000-0000-00002D800000}"/>
    <cellStyle name="Linked Cell 2 2" xfId="19629" hidden="1" xr:uid="{00000000-0005-0000-0000-00002E800000}"/>
    <cellStyle name="Linked Cell 2 2" xfId="19851" hidden="1" xr:uid="{00000000-0005-0000-0000-00002F800000}"/>
    <cellStyle name="Linked Cell 2 2" xfId="21060" hidden="1" xr:uid="{00000000-0005-0000-0000-000030800000}"/>
    <cellStyle name="Linked Cell 2 2" xfId="20046" hidden="1" xr:uid="{00000000-0005-0000-0000-000031800000}"/>
    <cellStyle name="Linked Cell 2 2" xfId="20881" hidden="1" xr:uid="{00000000-0005-0000-0000-000032800000}"/>
    <cellStyle name="Linked Cell 2 2" xfId="20209" hidden="1" xr:uid="{00000000-0005-0000-0000-000033800000}"/>
    <cellStyle name="Linked Cell 2 2" xfId="20745" hidden="1" xr:uid="{00000000-0005-0000-0000-000034800000}"/>
    <cellStyle name="Linked Cell 2 2" xfId="20340" hidden="1" xr:uid="{00000000-0005-0000-0000-000035800000}"/>
    <cellStyle name="Linked Cell 2 2" xfId="20656" hidden="1" xr:uid="{00000000-0005-0000-0000-000036800000}"/>
    <cellStyle name="Linked Cell 2 2" xfId="20423" hidden="1" xr:uid="{00000000-0005-0000-0000-000037800000}"/>
    <cellStyle name="Linked Cell 2 2" xfId="19831" hidden="1" xr:uid="{00000000-0005-0000-0000-000038800000}"/>
    <cellStyle name="Linked Cell 2 2" xfId="21084" hidden="1" xr:uid="{00000000-0005-0000-0000-000039800000}"/>
    <cellStyle name="Linked Cell 2 2" xfId="21276" hidden="1" xr:uid="{00000000-0005-0000-0000-00003A800000}"/>
    <cellStyle name="Linked Cell 2 2" xfId="21285" hidden="1" xr:uid="{00000000-0005-0000-0000-00003B800000}"/>
    <cellStyle name="Linked Cell 2 2" xfId="21193" hidden="1" xr:uid="{00000000-0005-0000-0000-00003C800000}"/>
    <cellStyle name="Linked Cell 2 2" xfId="21201" hidden="1" xr:uid="{00000000-0005-0000-0000-00003D800000}"/>
    <cellStyle name="Linked Cell 2 2" xfId="21290" hidden="1" xr:uid="{00000000-0005-0000-0000-00003E800000}"/>
    <cellStyle name="Linked Cell 2 2" xfId="21213" hidden="1" xr:uid="{00000000-0005-0000-0000-00003F800000}"/>
    <cellStyle name="Linked Cell 2 2" xfId="21219" hidden="1" xr:uid="{00000000-0005-0000-0000-000040800000}"/>
    <cellStyle name="Linked Cell 2 2" xfId="21225" hidden="1" xr:uid="{00000000-0005-0000-0000-000041800000}"/>
    <cellStyle name="Linked Cell 2 2" xfId="24666" hidden="1" xr:uid="{00000000-0005-0000-0000-000042800000}"/>
    <cellStyle name="Linked Cell 2 2" xfId="24813" hidden="1" xr:uid="{00000000-0005-0000-0000-000043800000}"/>
    <cellStyle name="Linked Cell 2 2" xfId="28169" hidden="1" xr:uid="{00000000-0005-0000-0000-000044800000}"/>
    <cellStyle name="Linked Cell 2 2" xfId="27915" hidden="1" xr:uid="{00000000-0005-0000-0000-000045800000}"/>
    <cellStyle name="Linked Cell 2 2" xfId="26703" hidden="1" xr:uid="{00000000-0005-0000-0000-000046800000}"/>
    <cellStyle name="Linked Cell 2 2" xfId="27719" hidden="1" xr:uid="{00000000-0005-0000-0000-000047800000}"/>
    <cellStyle name="Linked Cell 2 2" xfId="26882" hidden="1" xr:uid="{00000000-0005-0000-0000-000048800000}"/>
    <cellStyle name="Linked Cell 2 2" xfId="27555" hidden="1" xr:uid="{00000000-0005-0000-0000-000049800000}"/>
    <cellStyle name="Linked Cell 2 2" xfId="27018" hidden="1" xr:uid="{00000000-0005-0000-0000-00004A800000}"/>
    <cellStyle name="Linked Cell 2 2" xfId="27423" hidden="1" xr:uid="{00000000-0005-0000-0000-00004B800000}"/>
    <cellStyle name="Linked Cell 2 2" xfId="27107" hidden="1" xr:uid="{00000000-0005-0000-0000-00004C800000}"/>
    <cellStyle name="Linked Cell 2 2" xfId="27340" hidden="1" xr:uid="{00000000-0005-0000-0000-00004D800000}"/>
    <cellStyle name="Linked Cell 2 2" xfId="27935" hidden="1" xr:uid="{00000000-0005-0000-0000-00004E800000}"/>
    <cellStyle name="Linked Cell 2 2" xfId="26679" hidden="1" xr:uid="{00000000-0005-0000-0000-00004F800000}"/>
    <cellStyle name="Linked Cell 2 2" xfId="26556" hidden="1" xr:uid="{00000000-0005-0000-0000-000050800000}"/>
    <cellStyle name="Linked Cell 2 2" xfId="26545" hidden="1" xr:uid="{00000000-0005-0000-0000-000051800000}"/>
    <cellStyle name="Linked Cell 2 2" xfId="26537" hidden="1" xr:uid="{00000000-0005-0000-0000-000052800000}"/>
    <cellStyle name="Linked Cell 2 2" xfId="26529" hidden="1" xr:uid="{00000000-0005-0000-0000-000053800000}"/>
    <cellStyle name="Linked Cell 2 2" xfId="26522" hidden="1" xr:uid="{00000000-0005-0000-0000-000054800000}"/>
    <cellStyle name="Linked Cell 2 2" xfId="26515" hidden="1" xr:uid="{00000000-0005-0000-0000-000055800000}"/>
    <cellStyle name="Linked Cell 2 2" xfId="26509" hidden="1" xr:uid="{00000000-0005-0000-0000-000056800000}"/>
    <cellStyle name="Linked Cell 2 2" xfId="26503" hidden="1" xr:uid="{00000000-0005-0000-0000-000057800000}"/>
    <cellStyle name="Linked Cell 2 2" xfId="29854" hidden="1" xr:uid="{00000000-0005-0000-0000-000058800000}"/>
    <cellStyle name="Linked Cell 2 2" xfId="29600" hidden="1" xr:uid="{00000000-0005-0000-0000-000059800000}"/>
    <cellStyle name="Linked Cell 2 2" xfId="28388" hidden="1" xr:uid="{00000000-0005-0000-0000-00005A800000}"/>
    <cellStyle name="Linked Cell 2 2" xfId="29404" hidden="1" xr:uid="{00000000-0005-0000-0000-00005B800000}"/>
    <cellStyle name="Linked Cell 2 2" xfId="28567" hidden="1" xr:uid="{00000000-0005-0000-0000-00005C800000}"/>
    <cellStyle name="Linked Cell 2 2" xfId="29240" hidden="1" xr:uid="{00000000-0005-0000-0000-00005D800000}"/>
    <cellStyle name="Linked Cell 2 2" xfId="28703" hidden="1" xr:uid="{00000000-0005-0000-0000-00005E800000}"/>
    <cellStyle name="Linked Cell 2 2" xfId="29108" hidden="1" xr:uid="{00000000-0005-0000-0000-00005F800000}"/>
    <cellStyle name="Linked Cell 2 2" xfId="28792" hidden="1" xr:uid="{00000000-0005-0000-0000-000060800000}"/>
    <cellStyle name="Linked Cell 2 2" xfId="29025" hidden="1" xr:uid="{00000000-0005-0000-0000-000061800000}"/>
    <cellStyle name="Linked Cell 2 2" xfId="29620" hidden="1" xr:uid="{00000000-0005-0000-0000-000062800000}"/>
    <cellStyle name="Linked Cell 2 2" xfId="28364" hidden="1" xr:uid="{00000000-0005-0000-0000-000063800000}"/>
    <cellStyle name="Linked Cell 2 2" xfId="28241" hidden="1" xr:uid="{00000000-0005-0000-0000-000064800000}"/>
    <cellStyle name="Linked Cell 2 2" xfId="28230" hidden="1" xr:uid="{00000000-0005-0000-0000-000065800000}"/>
    <cellStyle name="Linked Cell 2 2" xfId="28222" hidden="1" xr:uid="{00000000-0005-0000-0000-000066800000}"/>
    <cellStyle name="Linked Cell 2 2" xfId="28214" hidden="1" xr:uid="{00000000-0005-0000-0000-000067800000}"/>
    <cellStyle name="Linked Cell 2 2" xfId="28207" hidden="1" xr:uid="{00000000-0005-0000-0000-000068800000}"/>
    <cellStyle name="Linked Cell 2 2" xfId="28200" hidden="1" xr:uid="{00000000-0005-0000-0000-000069800000}"/>
    <cellStyle name="Linked Cell 2 2" xfId="28193" hidden="1" xr:uid="{00000000-0005-0000-0000-00006A800000}"/>
    <cellStyle name="Linked Cell 2 2" xfId="28186" hidden="1" xr:uid="{00000000-0005-0000-0000-00006B800000}"/>
    <cellStyle name="Linked Cell 2 2" xfId="24835" hidden="1" xr:uid="{00000000-0005-0000-0000-00006C800000}"/>
    <cellStyle name="Linked Cell 2 2" xfId="25057" hidden="1" xr:uid="{00000000-0005-0000-0000-00006D800000}"/>
    <cellStyle name="Linked Cell 2 2" xfId="26266" hidden="1" xr:uid="{00000000-0005-0000-0000-00006E800000}"/>
    <cellStyle name="Linked Cell 2 2" xfId="25252" hidden="1" xr:uid="{00000000-0005-0000-0000-00006F800000}"/>
    <cellStyle name="Linked Cell 2 2" xfId="26087" hidden="1" xr:uid="{00000000-0005-0000-0000-000070800000}"/>
    <cellStyle name="Linked Cell 2 2" xfId="25415" hidden="1" xr:uid="{00000000-0005-0000-0000-000071800000}"/>
    <cellStyle name="Linked Cell 2 2" xfId="25951" hidden="1" xr:uid="{00000000-0005-0000-0000-000072800000}"/>
    <cellStyle name="Linked Cell 2 2" xfId="25546" hidden="1" xr:uid="{00000000-0005-0000-0000-000073800000}"/>
    <cellStyle name="Linked Cell 2 2" xfId="25862" hidden="1" xr:uid="{00000000-0005-0000-0000-000074800000}"/>
    <cellStyle name="Linked Cell 2 2" xfId="25629" hidden="1" xr:uid="{00000000-0005-0000-0000-000075800000}"/>
    <cellStyle name="Linked Cell 2 2" xfId="25037" hidden="1" xr:uid="{00000000-0005-0000-0000-000076800000}"/>
    <cellStyle name="Linked Cell 2 2" xfId="26290" hidden="1" xr:uid="{00000000-0005-0000-0000-000077800000}"/>
    <cellStyle name="Linked Cell 2 2" xfId="26482" hidden="1" xr:uid="{00000000-0005-0000-0000-000078800000}"/>
    <cellStyle name="Linked Cell 2 2" xfId="26491" hidden="1" xr:uid="{00000000-0005-0000-0000-000079800000}"/>
    <cellStyle name="Linked Cell 2 2" xfId="26399" hidden="1" xr:uid="{00000000-0005-0000-0000-00007A800000}"/>
    <cellStyle name="Linked Cell 2 2" xfId="26407" hidden="1" xr:uid="{00000000-0005-0000-0000-00007B800000}"/>
    <cellStyle name="Linked Cell 2 2" xfId="26496" hidden="1" xr:uid="{00000000-0005-0000-0000-00007C800000}"/>
    <cellStyle name="Linked Cell 2 2" xfId="26419" hidden="1" xr:uid="{00000000-0005-0000-0000-00007D800000}"/>
    <cellStyle name="Linked Cell 2 2" xfId="26425" hidden="1" xr:uid="{00000000-0005-0000-0000-00007E800000}"/>
    <cellStyle name="Linked Cell 2 2" xfId="26431" hidden="1" xr:uid="{00000000-0005-0000-0000-00007F800000}"/>
    <cellStyle name="Linked Cell 2 2" xfId="14077" hidden="1" xr:uid="{00000000-0005-0000-0000-000080800000}"/>
    <cellStyle name="Linked Cell 2 2" xfId="29979" hidden="1" xr:uid="{00000000-0005-0000-0000-000081800000}"/>
    <cellStyle name="Linked Cell 2 2" xfId="33335" hidden="1" xr:uid="{00000000-0005-0000-0000-000082800000}"/>
    <cellStyle name="Linked Cell 2 2" xfId="33081" hidden="1" xr:uid="{00000000-0005-0000-0000-000083800000}"/>
    <cellStyle name="Linked Cell 2 2" xfId="31869" hidden="1" xr:uid="{00000000-0005-0000-0000-000084800000}"/>
    <cellStyle name="Linked Cell 2 2" xfId="32885" hidden="1" xr:uid="{00000000-0005-0000-0000-000085800000}"/>
    <cellStyle name="Linked Cell 2 2" xfId="32048" hidden="1" xr:uid="{00000000-0005-0000-0000-000086800000}"/>
    <cellStyle name="Linked Cell 2 2" xfId="32721" hidden="1" xr:uid="{00000000-0005-0000-0000-000087800000}"/>
    <cellStyle name="Linked Cell 2 2" xfId="32184" hidden="1" xr:uid="{00000000-0005-0000-0000-000088800000}"/>
    <cellStyle name="Linked Cell 2 2" xfId="32589" hidden="1" xr:uid="{00000000-0005-0000-0000-000089800000}"/>
    <cellStyle name="Linked Cell 2 2" xfId="32273" hidden="1" xr:uid="{00000000-0005-0000-0000-00008A800000}"/>
    <cellStyle name="Linked Cell 2 2" xfId="32506" hidden="1" xr:uid="{00000000-0005-0000-0000-00008B800000}"/>
    <cellStyle name="Linked Cell 2 2" xfId="33101" hidden="1" xr:uid="{00000000-0005-0000-0000-00008C800000}"/>
    <cellStyle name="Linked Cell 2 2" xfId="31845" hidden="1" xr:uid="{00000000-0005-0000-0000-00008D800000}"/>
    <cellStyle name="Linked Cell 2 2" xfId="31722" hidden="1" xr:uid="{00000000-0005-0000-0000-00008E800000}"/>
    <cellStyle name="Linked Cell 2 2" xfId="31711" hidden="1" xr:uid="{00000000-0005-0000-0000-00008F800000}"/>
    <cellStyle name="Linked Cell 2 2" xfId="31703" hidden="1" xr:uid="{00000000-0005-0000-0000-000090800000}"/>
    <cellStyle name="Linked Cell 2 2" xfId="31695" hidden="1" xr:uid="{00000000-0005-0000-0000-000091800000}"/>
    <cellStyle name="Linked Cell 2 2" xfId="31688" hidden="1" xr:uid="{00000000-0005-0000-0000-000092800000}"/>
    <cellStyle name="Linked Cell 2 2" xfId="31681" hidden="1" xr:uid="{00000000-0005-0000-0000-000093800000}"/>
    <cellStyle name="Linked Cell 2 2" xfId="31675" hidden="1" xr:uid="{00000000-0005-0000-0000-000094800000}"/>
    <cellStyle name="Linked Cell 2 2" xfId="31669" hidden="1" xr:uid="{00000000-0005-0000-0000-000095800000}"/>
    <cellStyle name="Linked Cell 2 2" xfId="35020" hidden="1" xr:uid="{00000000-0005-0000-0000-000096800000}"/>
    <cellStyle name="Linked Cell 2 2" xfId="34766" hidden="1" xr:uid="{00000000-0005-0000-0000-000097800000}"/>
    <cellStyle name="Linked Cell 2 2" xfId="33554" hidden="1" xr:uid="{00000000-0005-0000-0000-000098800000}"/>
    <cellStyle name="Linked Cell 2 2" xfId="34570" hidden="1" xr:uid="{00000000-0005-0000-0000-000099800000}"/>
    <cellStyle name="Linked Cell 2 2" xfId="33733" hidden="1" xr:uid="{00000000-0005-0000-0000-00009A800000}"/>
    <cellStyle name="Linked Cell 2 2" xfId="34406" hidden="1" xr:uid="{00000000-0005-0000-0000-00009B800000}"/>
    <cellStyle name="Linked Cell 2 2" xfId="33869" hidden="1" xr:uid="{00000000-0005-0000-0000-00009C800000}"/>
    <cellStyle name="Linked Cell 2 2" xfId="34274" hidden="1" xr:uid="{00000000-0005-0000-0000-00009D800000}"/>
    <cellStyle name="Linked Cell 2 2" xfId="33958" hidden="1" xr:uid="{00000000-0005-0000-0000-00009E800000}"/>
    <cellStyle name="Linked Cell 2 2" xfId="34191" hidden="1" xr:uid="{00000000-0005-0000-0000-00009F800000}"/>
    <cellStyle name="Linked Cell 2 2" xfId="34786" hidden="1" xr:uid="{00000000-0005-0000-0000-0000A0800000}"/>
    <cellStyle name="Linked Cell 2 2" xfId="33530" hidden="1" xr:uid="{00000000-0005-0000-0000-0000A1800000}"/>
    <cellStyle name="Linked Cell 2 2" xfId="33407" hidden="1" xr:uid="{00000000-0005-0000-0000-0000A2800000}"/>
    <cellStyle name="Linked Cell 2 2" xfId="33396" hidden="1" xr:uid="{00000000-0005-0000-0000-0000A3800000}"/>
    <cellStyle name="Linked Cell 2 2" xfId="33388" hidden="1" xr:uid="{00000000-0005-0000-0000-0000A4800000}"/>
    <cellStyle name="Linked Cell 2 2" xfId="33380" hidden="1" xr:uid="{00000000-0005-0000-0000-0000A5800000}"/>
    <cellStyle name="Linked Cell 2 2" xfId="33373" hidden="1" xr:uid="{00000000-0005-0000-0000-0000A6800000}"/>
    <cellStyle name="Linked Cell 2 2" xfId="33366" hidden="1" xr:uid="{00000000-0005-0000-0000-0000A7800000}"/>
    <cellStyle name="Linked Cell 2 2" xfId="33359" hidden="1" xr:uid="{00000000-0005-0000-0000-0000A8800000}"/>
    <cellStyle name="Linked Cell 2 2" xfId="33352" hidden="1" xr:uid="{00000000-0005-0000-0000-0000A9800000}"/>
    <cellStyle name="Linked Cell 2 2" xfId="30001" hidden="1" xr:uid="{00000000-0005-0000-0000-0000AA800000}"/>
    <cellStyle name="Linked Cell 2 2" xfId="30223" hidden="1" xr:uid="{00000000-0005-0000-0000-0000AB800000}"/>
    <cellStyle name="Linked Cell 2 2" xfId="31432" hidden="1" xr:uid="{00000000-0005-0000-0000-0000AC800000}"/>
    <cellStyle name="Linked Cell 2 2" xfId="30418" hidden="1" xr:uid="{00000000-0005-0000-0000-0000AD800000}"/>
    <cellStyle name="Linked Cell 2 2" xfId="31253" hidden="1" xr:uid="{00000000-0005-0000-0000-0000AE800000}"/>
    <cellStyle name="Linked Cell 2 2" xfId="30581" hidden="1" xr:uid="{00000000-0005-0000-0000-0000AF800000}"/>
    <cellStyle name="Linked Cell 2 2" xfId="31117" hidden="1" xr:uid="{00000000-0005-0000-0000-0000B0800000}"/>
    <cellStyle name="Linked Cell 2 2" xfId="30712" hidden="1" xr:uid="{00000000-0005-0000-0000-0000B1800000}"/>
    <cellStyle name="Linked Cell 2 2" xfId="31028" hidden="1" xr:uid="{00000000-0005-0000-0000-0000B2800000}"/>
    <cellStyle name="Linked Cell 2 2" xfId="30795" hidden="1" xr:uid="{00000000-0005-0000-0000-0000B3800000}"/>
    <cellStyle name="Linked Cell 2 2" xfId="30203" hidden="1" xr:uid="{00000000-0005-0000-0000-0000B4800000}"/>
    <cellStyle name="Linked Cell 2 2" xfId="31456" hidden="1" xr:uid="{00000000-0005-0000-0000-0000B5800000}"/>
    <cellStyle name="Linked Cell 2 2" xfId="31648" hidden="1" xr:uid="{00000000-0005-0000-0000-0000B6800000}"/>
    <cellStyle name="Linked Cell 2 2" xfId="31657" hidden="1" xr:uid="{00000000-0005-0000-0000-0000B7800000}"/>
    <cellStyle name="Linked Cell 2 2" xfId="31565" hidden="1" xr:uid="{00000000-0005-0000-0000-0000B8800000}"/>
    <cellStyle name="Linked Cell 2 2" xfId="31573" hidden="1" xr:uid="{00000000-0005-0000-0000-0000B9800000}"/>
    <cellStyle name="Linked Cell 2 2" xfId="31662" hidden="1" xr:uid="{00000000-0005-0000-0000-0000BA800000}"/>
    <cellStyle name="Linked Cell 2 2" xfId="31585" hidden="1" xr:uid="{00000000-0005-0000-0000-0000BB800000}"/>
    <cellStyle name="Linked Cell 2 2" xfId="31591" hidden="1" xr:uid="{00000000-0005-0000-0000-0000BC800000}"/>
    <cellStyle name="Linked Cell 2 2" xfId="31597" hidden="1" xr:uid="{00000000-0005-0000-0000-0000BD800000}"/>
    <cellStyle name="Linked Cell 2 2" xfId="14127" hidden="1" xr:uid="{00000000-0005-0000-0000-0000BE800000}"/>
    <cellStyle name="Linked Cell 2 2" xfId="35143" hidden="1" xr:uid="{00000000-0005-0000-0000-0000BF800000}"/>
    <cellStyle name="Linked Cell 2 2" xfId="35164" hidden="1" xr:uid="{00000000-0005-0000-0000-0000C0800000}"/>
    <cellStyle name="Linked Cell 2 2" xfId="35311" hidden="1" xr:uid="{00000000-0005-0000-0000-0000C1800000}"/>
    <cellStyle name="Linked Cell 2 2" xfId="38667" hidden="1" xr:uid="{00000000-0005-0000-0000-0000C2800000}"/>
    <cellStyle name="Linked Cell 2 2" xfId="38413" hidden="1" xr:uid="{00000000-0005-0000-0000-0000C3800000}"/>
    <cellStyle name="Linked Cell 2 2" xfId="37201" hidden="1" xr:uid="{00000000-0005-0000-0000-0000C4800000}"/>
    <cellStyle name="Linked Cell 2 2" xfId="38217" hidden="1" xr:uid="{00000000-0005-0000-0000-0000C5800000}"/>
    <cellStyle name="Linked Cell 2 2" xfId="37380" hidden="1" xr:uid="{00000000-0005-0000-0000-0000C6800000}"/>
    <cellStyle name="Linked Cell 2 2" xfId="38053" hidden="1" xr:uid="{00000000-0005-0000-0000-0000C7800000}"/>
    <cellStyle name="Linked Cell 2 2" xfId="37516" hidden="1" xr:uid="{00000000-0005-0000-0000-0000C8800000}"/>
    <cellStyle name="Linked Cell 2 2" xfId="37921" hidden="1" xr:uid="{00000000-0005-0000-0000-0000C9800000}"/>
    <cellStyle name="Linked Cell 2 2" xfId="37605" hidden="1" xr:uid="{00000000-0005-0000-0000-0000CA800000}"/>
    <cellStyle name="Linked Cell 2 2" xfId="37838" hidden="1" xr:uid="{00000000-0005-0000-0000-0000CB800000}"/>
    <cellStyle name="Linked Cell 2 2" xfId="38433" hidden="1" xr:uid="{00000000-0005-0000-0000-0000CC800000}"/>
    <cellStyle name="Linked Cell 2 2" xfId="37177" hidden="1" xr:uid="{00000000-0005-0000-0000-0000CD800000}"/>
    <cellStyle name="Linked Cell 2 2" xfId="37054" hidden="1" xr:uid="{00000000-0005-0000-0000-0000CE800000}"/>
    <cellStyle name="Linked Cell 2 2" xfId="37043" hidden="1" xr:uid="{00000000-0005-0000-0000-0000CF800000}"/>
    <cellStyle name="Linked Cell 2 2" xfId="37035" hidden="1" xr:uid="{00000000-0005-0000-0000-0000D0800000}"/>
    <cellStyle name="Linked Cell 2 2" xfId="37027" hidden="1" xr:uid="{00000000-0005-0000-0000-0000D1800000}"/>
    <cellStyle name="Linked Cell 2 2" xfId="37020" hidden="1" xr:uid="{00000000-0005-0000-0000-0000D2800000}"/>
    <cellStyle name="Linked Cell 2 2" xfId="37013" hidden="1" xr:uid="{00000000-0005-0000-0000-0000D3800000}"/>
    <cellStyle name="Linked Cell 2 2" xfId="37007" hidden="1" xr:uid="{00000000-0005-0000-0000-0000D4800000}"/>
    <cellStyle name="Linked Cell 2 2" xfId="37001" hidden="1" xr:uid="{00000000-0005-0000-0000-0000D5800000}"/>
    <cellStyle name="Linked Cell 2 2" xfId="40352" hidden="1" xr:uid="{00000000-0005-0000-0000-0000D6800000}"/>
    <cellStyle name="Linked Cell 2 2" xfId="40098" hidden="1" xr:uid="{00000000-0005-0000-0000-0000D7800000}"/>
    <cellStyle name="Linked Cell 2 2" xfId="38886" hidden="1" xr:uid="{00000000-0005-0000-0000-0000D8800000}"/>
    <cellStyle name="Linked Cell 2 2" xfId="39902" hidden="1" xr:uid="{00000000-0005-0000-0000-0000D9800000}"/>
    <cellStyle name="Linked Cell 2 2" xfId="39065" hidden="1" xr:uid="{00000000-0005-0000-0000-0000DA800000}"/>
    <cellStyle name="Linked Cell 2 2" xfId="39738" hidden="1" xr:uid="{00000000-0005-0000-0000-0000DB800000}"/>
    <cellStyle name="Linked Cell 2 2" xfId="39201" hidden="1" xr:uid="{00000000-0005-0000-0000-0000DC800000}"/>
    <cellStyle name="Linked Cell 2 2" xfId="39606" hidden="1" xr:uid="{00000000-0005-0000-0000-0000DD800000}"/>
    <cellStyle name="Linked Cell 2 2" xfId="39290" hidden="1" xr:uid="{00000000-0005-0000-0000-0000DE800000}"/>
    <cellStyle name="Linked Cell 2 2" xfId="39523" hidden="1" xr:uid="{00000000-0005-0000-0000-0000DF800000}"/>
    <cellStyle name="Linked Cell 2 2" xfId="40118" hidden="1" xr:uid="{00000000-0005-0000-0000-0000E0800000}"/>
    <cellStyle name="Linked Cell 2 2" xfId="38862" hidden="1" xr:uid="{00000000-0005-0000-0000-0000E1800000}"/>
    <cellStyle name="Linked Cell 2 2" xfId="38739" hidden="1" xr:uid="{00000000-0005-0000-0000-0000E2800000}"/>
    <cellStyle name="Linked Cell 2 2" xfId="38728" hidden="1" xr:uid="{00000000-0005-0000-0000-0000E3800000}"/>
    <cellStyle name="Linked Cell 2 2" xfId="38720" hidden="1" xr:uid="{00000000-0005-0000-0000-0000E4800000}"/>
    <cellStyle name="Linked Cell 2 2" xfId="38712" hidden="1" xr:uid="{00000000-0005-0000-0000-0000E5800000}"/>
    <cellStyle name="Linked Cell 2 2" xfId="38705" hidden="1" xr:uid="{00000000-0005-0000-0000-0000E6800000}"/>
    <cellStyle name="Linked Cell 2 2" xfId="38698" hidden="1" xr:uid="{00000000-0005-0000-0000-0000E7800000}"/>
    <cellStyle name="Linked Cell 2 2" xfId="38691" hidden="1" xr:uid="{00000000-0005-0000-0000-0000E8800000}"/>
    <cellStyle name="Linked Cell 2 2" xfId="38684" hidden="1" xr:uid="{00000000-0005-0000-0000-0000E9800000}"/>
    <cellStyle name="Linked Cell 2 2" xfId="35333" hidden="1" xr:uid="{00000000-0005-0000-0000-0000EA800000}"/>
    <cellStyle name="Linked Cell 2 2" xfId="35555" hidden="1" xr:uid="{00000000-0005-0000-0000-0000EB800000}"/>
    <cellStyle name="Linked Cell 2 2" xfId="36764" hidden="1" xr:uid="{00000000-0005-0000-0000-0000EC800000}"/>
    <cellStyle name="Linked Cell 2 2" xfId="35750" hidden="1" xr:uid="{00000000-0005-0000-0000-0000ED800000}"/>
    <cellStyle name="Linked Cell 2 2" xfId="36585" hidden="1" xr:uid="{00000000-0005-0000-0000-0000EE800000}"/>
    <cellStyle name="Linked Cell 2 2" xfId="35913" hidden="1" xr:uid="{00000000-0005-0000-0000-0000EF800000}"/>
    <cellStyle name="Linked Cell 2 2" xfId="36449" hidden="1" xr:uid="{00000000-0005-0000-0000-0000F0800000}"/>
    <cellStyle name="Linked Cell 2 2" xfId="36044" hidden="1" xr:uid="{00000000-0005-0000-0000-0000F1800000}"/>
    <cellStyle name="Linked Cell 2 2" xfId="36360" hidden="1" xr:uid="{00000000-0005-0000-0000-0000F2800000}"/>
    <cellStyle name="Linked Cell 2 2" xfId="36127" hidden="1" xr:uid="{00000000-0005-0000-0000-0000F3800000}"/>
    <cellStyle name="Linked Cell 2 2" xfId="35535" hidden="1" xr:uid="{00000000-0005-0000-0000-0000F4800000}"/>
    <cellStyle name="Linked Cell 2 2" xfId="36788" hidden="1" xr:uid="{00000000-0005-0000-0000-0000F5800000}"/>
    <cellStyle name="Linked Cell 2 2" xfId="36980" hidden="1" xr:uid="{00000000-0005-0000-0000-0000F6800000}"/>
    <cellStyle name="Linked Cell 2 2" xfId="36989" hidden="1" xr:uid="{00000000-0005-0000-0000-0000F7800000}"/>
    <cellStyle name="Linked Cell 2 2" xfId="36897" hidden="1" xr:uid="{00000000-0005-0000-0000-0000F8800000}"/>
    <cellStyle name="Linked Cell 2 2" xfId="36905" hidden="1" xr:uid="{00000000-0005-0000-0000-0000F9800000}"/>
    <cellStyle name="Linked Cell 2 2" xfId="36994" hidden="1" xr:uid="{00000000-0005-0000-0000-0000FA800000}"/>
    <cellStyle name="Linked Cell 2 2" xfId="36917" hidden="1" xr:uid="{00000000-0005-0000-0000-0000FB800000}"/>
    <cellStyle name="Linked Cell 2 2" xfId="36923" hidden="1" xr:uid="{00000000-0005-0000-0000-0000FC800000}"/>
    <cellStyle name="Linked Cell 2 2" xfId="36929" hidden="1" xr:uid="{00000000-0005-0000-0000-0000FD800000}"/>
    <cellStyle name="Linked Cell 2 2" xfId="14096" hidden="1" xr:uid="{00000000-0005-0000-0000-0000FE800000}"/>
    <cellStyle name="Linked Cell 2 2" xfId="40477" hidden="1" xr:uid="{00000000-0005-0000-0000-0000FF800000}"/>
    <cellStyle name="Linked Cell 2 2" xfId="43833" hidden="1" xr:uid="{00000000-0005-0000-0000-000000810000}"/>
    <cellStyle name="Linked Cell 2 2" xfId="43579" hidden="1" xr:uid="{00000000-0005-0000-0000-000001810000}"/>
    <cellStyle name="Linked Cell 2 2" xfId="42367" hidden="1" xr:uid="{00000000-0005-0000-0000-000002810000}"/>
    <cellStyle name="Linked Cell 2 2" xfId="43383" hidden="1" xr:uid="{00000000-0005-0000-0000-000003810000}"/>
    <cellStyle name="Linked Cell 2 2" xfId="42546" hidden="1" xr:uid="{00000000-0005-0000-0000-000004810000}"/>
    <cellStyle name="Linked Cell 2 2" xfId="43219" hidden="1" xr:uid="{00000000-0005-0000-0000-000005810000}"/>
    <cellStyle name="Linked Cell 2 2" xfId="42682" hidden="1" xr:uid="{00000000-0005-0000-0000-000006810000}"/>
    <cellStyle name="Linked Cell 2 2" xfId="43087" hidden="1" xr:uid="{00000000-0005-0000-0000-000007810000}"/>
    <cellStyle name="Linked Cell 2 2" xfId="42771" hidden="1" xr:uid="{00000000-0005-0000-0000-000008810000}"/>
    <cellStyle name="Linked Cell 2 2" xfId="43004" hidden="1" xr:uid="{00000000-0005-0000-0000-000009810000}"/>
    <cellStyle name="Linked Cell 2 2" xfId="43599" hidden="1" xr:uid="{00000000-0005-0000-0000-00000A810000}"/>
    <cellStyle name="Linked Cell 2 2" xfId="42343" hidden="1" xr:uid="{00000000-0005-0000-0000-00000B810000}"/>
    <cellStyle name="Linked Cell 2 2" xfId="42220" hidden="1" xr:uid="{00000000-0005-0000-0000-00000C810000}"/>
    <cellStyle name="Linked Cell 2 2" xfId="42209" hidden="1" xr:uid="{00000000-0005-0000-0000-00000D810000}"/>
    <cellStyle name="Linked Cell 2 2" xfId="42201" hidden="1" xr:uid="{00000000-0005-0000-0000-00000E810000}"/>
    <cellStyle name="Linked Cell 2 2" xfId="42193" hidden="1" xr:uid="{00000000-0005-0000-0000-00000F810000}"/>
    <cellStyle name="Linked Cell 2 2" xfId="42186" hidden="1" xr:uid="{00000000-0005-0000-0000-000010810000}"/>
    <cellStyle name="Linked Cell 2 2" xfId="42179" hidden="1" xr:uid="{00000000-0005-0000-0000-000011810000}"/>
    <cellStyle name="Linked Cell 2 2" xfId="42173" hidden="1" xr:uid="{00000000-0005-0000-0000-000012810000}"/>
    <cellStyle name="Linked Cell 2 2" xfId="42167" hidden="1" xr:uid="{00000000-0005-0000-0000-000013810000}"/>
    <cellStyle name="Linked Cell 2 2" xfId="45518" hidden="1" xr:uid="{00000000-0005-0000-0000-000014810000}"/>
    <cellStyle name="Linked Cell 2 2" xfId="45264" hidden="1" xr:uid="{00000000-0005-0000-0000-000015810000}"/>
    <cellStyle name="Linked Cell 2 2" xfId="44052" hidden="1" xr:uid="{00000000-0005-0000-0000-000016810000}"/>
    <cellStyle name="Linked Cell 2 2" xfId="45068" hidden="1" xr:uid="{00000000-0005-0000-0000-000017810000}"/>
    <cellStyle name="Linked Cell 2 2" xfId="44231" hidden="1" xr:uid="{00000000-0005-0000-0000-000018810000}"/>
    <cellStyle name="Linked Cell 2 2" xfId="44904" hidden="1" xr:uid="{00000000-0005-0000-0000-000019810000}"/>
    <cellStyle name="Linked Cell 2 2" xfId="44367" hidden="1" xr:uid="{00000000-0005-0000-0000-00001A810000}"/>
    <cellStyle name="Linked Cell 2 2" xfId="44772" hidden="1" xr:uid="{00000000-0005-0000-0000-00001B810000}"/>
    <cellStyle name="Linked Cell 2 2" xfId="44456" hidden="1" xr:uid="{00000000-0005-0000-0000-00001C810000}"/>
    <cellStyle name="Linked Cell 2 2" xfId="44689" hidden="1" xr:uid="{00000000-0005-0000-0000-00001D810000}"/>
    <cellStyle name="Linked Cell 2 2" xfId="45284" hidden="1" xr:uid="{00000000-0005-0000-0000-00001E810000}"/>
    <cellStyle name="Linked Cell 2 2" xfId="44028" hidden="1" xr:uid="{00000000-0005-0000-0000-00001F810000}"/>
    <cellStyle name="Linked Cell 2 2" xfId="43905" hidden="1" xr:uid="{00000000-0005-0000-0000-000020810000}"/>
    <cellStyle name="Linked Cell 2 2" xfId="43894" hidden="1" xr:uid="{00000000-0005-0000-0000-000021810000}"/>
    <cellStyle name="Linked Cell 2 2" xfId="43886" hidden="1" xr:uid="{00000000-0005-0000-0000-000022810000}"/>
    <cellStyle name="Linked Cell 2 2" xfId="43878" hidden="1" xr:uid="{00000000-0005-0000-0000-000023810000}"/>
    <cellStyle name="Linked Cell 2 2" xfId="43871" hidden="1" xr:uid="{00000000-0005-0000-0000-000024810000}"/>
    <cellStyle name="Linked Cell 2 2" xfId="43864" hidden="1" xr:uid="{00000000-0005-0000-0000-000025810000}"/>
    <cellStyle name="Linked Cell 2 2" xfId="43857" hidden="1" xr:uid="{00000000-0005-0000-0000-000026810000}"/>
    <cellStyle name="Linked Cell 2 2" xfId="43850" hidden="1" xr:uid="{00000000-0005-0000-0000-000027810000}"/>
    <cellStyle name="Linked Cell 2 2" xfId="40499" hidden="1" xr:uid="{00000000-0005-0000-0000-000028810000}"/>
    <cellStyle name="Linked Cell 2 2" xfId="40721" hidden="1" xr:uid="{00000000-0005-0000-0000-000029810000}"/>
    <cellStyle name="Linked Cell 2 2" xfId="41930" hidden="1" xr:uid="{00000000-0005-0000-0000-00002A810000}"/>
    <cellStyle name="Linked Cell 2 2" xfId="40916" hidden="1" xr:uid="{00000000-0005-0000-0000-00002B810000}"/>
    <cellStyle name="Linked Cell 2 2" xfId="41751" hidden="1" xr:uid="{00000000-0005-0000-0000-00002C810000}"/>
    <cellStyle name="Linked Cell 2 2" xfId="41079" hidden="1" xr:uid="{00000000-0005-0000-0000-00002D810000}"/>
    <cellStyle name="Linked Cell 2 2" xfId="41615" hidden="1" xr:uid="{00000000-0005-0000-0000-00002E810000}"/>
    <cellStyle name="Linked Cell 2 2" xfId="41210" hidden="1" xr:uid="{00000000-0005-0000-0000-00002F810000}"/>
    <cellStyle name="Linked Cell 2 2" xfId="41526" hidden="1" xr:uid="{00000000-0005-0000-0000-000030810000}"/>
    <cellStyle name="Linked Cell 2 2" xfId="41293" hidden="1" xr:uid="{00000000-0005-0000-0000-000031810000}"/>
    <cellStyle name="Linked Cell 2 2" xfId="40701" hidden="1" xr:uid="{00000000-0005-0000-0000-000032810000}"/>
    <cellStyle name="Linked Cell 2 2" xfId="41954" hidden="1" xr:uid="{00000000-0005-0000-0000-000033810000}"/>
    <cellStyle name="Linked Cell 2 2" xfId="42146" hidden="1" xr:uid="{00000000-0005-0000-0000-000034810000}"/>
    <cellStyle name="Linked Cell 2 2" xfId="42155" hidden="1" xr:uid="{00000000-0005-0000-0000-000035810000}"/>
    <cellStyle name="Linked Cell 2 2" xfId="42063" hidden="1" xr:uid="{00000000-0005-0000-0000-000036810000}"/>
    <cellStyle name="Linked Cell 2 2" xfId="42071" hidden="1" xr:uid="{00000000-0005-0000-0000-000037810000}"/>
    <cellStyle name="Linked Cell 2 2" xfId="42160" hidden="1" xr:uid="{00000000-0005-0000-0000-000038810000}"/>
    <cellStyle name="Linked Cell 2 2" xfId="42083" hidden="1" xr:uid="{00000000-0005-0000-0000-000039810000}"/>
    <cellStyle name="Linked Cell 2 2" xfId="42089" hidden="1" xr:uid="{00000000-0005-0000-0000-00003A810000}"/>
    <cellStyle name="Linked Cell 2 2" xfId="42095" hidden="1" xr:uid="{00000000-0005-0000-0000-00003B810000}"/>
    <cellStyle name="Linked Cell 2 2" xfId="14054" hidden="1" xr:uid="{00000000-0005-0000-0000-00003C810000}"/>
    <cellStyle name="Linked Cell 2 2" xfId="45648" hidden="1" xr:uid="{00000000-0005-0000-0000-00003D810000}"/>
    <cellStyle name="Linked Cell 2 2" xfId="49004" hidden="1" xr:uid="{00000000-0005-0000-0000-00003E810000}"/>
    <cellStyle name="Linked Cell 2 2" xfId="48750" hidden="1" xr:uid="{00000000-0005-0000-0000-00003F810000}"/>
    <cellStyle name="Linked Cell 2 2" xfId="47538" hidden="1" xr:uid="{00000000-0005-0000-0000-000040810000}"/>
    <cellStyle name="Linked Cell 2 2" xfId="48554" hidden="1" xr:uid="{00000000-0005-0000-0000-000041810000}"/>
    <cellStyle name="Linked Cell 2 2" xfId="47717" hidden="1" xr:uid="{00000000-0005-0000-0000-000042810000}"/>
    <cellStyle name="Linked Cell 2 2" xfId="48390" hidden="1" xr:uid="{00000000-0005-0000-0000-000043810000}"/>
    <cellStyle name="Linked Cell 2 2" xfId="47853" hidden="1" xr:uid="{00000000-0005-0000-0000-000044810000}"/>
    <cellStyle name="Linked Cell 2 2" xfId="48258" hidden="1" xr:uid="{00000000-0005-0000-0000-000045810000}"/>
    <cellStyle name="Linked Cell 2 2" xfId="47942" hidden="1" xr:uid="{00000000-0005-0000-0000-000046810000}"/>
    <cellStyle name="Linked Cell 2 2" xfId="48175" hidden="1" xr:uid="{00000000-0005-0000-0000-000047810000}"/>
    <cellStyle name="Linked Cell 2 2" xfId="48770" hidden="1" xr:uid="{00000000-0005-0000-0000-000048810000}"/>
    <cellStyle name="Linked Cell 2 2" xfId="47514" hidden="1" xr:uid="{00000000-0005-0000-0000-000049810000}"/>
    <cellStyle name="Linked Cell 2 2" xfId="47391" hidden="1" xr:uid="{00000000-0005-0000-0000-00004A810000}"/>
    <cellStyle name="Linked Cell 2 2" xfId="47380" hidden="1" xr:uid="{00000000-0005-0000-0000-00004B810000}"/>
    <cellStyle name="Linked Cell 2 2" xfId="47372" hidden="1" xr:uid="{00000000-0005-0000-0000-00004C810000}"/>
    <cellStyle name="Linked Cell 2 2" xfId="47364" hidden="1" xr:uid="{00000000-0005-0000-0000-00004D810000}"/>
    <cellStyle name="Linked Cell 2 2" xfId="47357" hidden="1" xr:uid="{00000000-0005-0000-0000-00004E810000}"/>
    <cellStyle name="Linked Cell 2 2" xfId="47350" hidden="1" xr:uid="{00000000-0005-0000-0000-00004F810000}"/>
    <cellStyle name="Linked Cell 2 2" xfId="47344" hidden="1" xr:uid="{00000000-0005-0000-0000-000050810000}"/>
    <cellStyle name="Linked Cell 2 2" xfId="47338" hidden="1" xr:uid="{00000000-0005-0000-0000-000051810000}"/>
    <cellStyle name="Linked Cell 2 2" xfId="50689" hidden="1" xr:uid="{00000000-0005-0000-0000-000052810000}"/>
    <cellStyle name="Linked Cell 2 2" xfId="50435" hidden="1" xr:uid="{00000000-0005-0000-0000-000053810000}"/>
    <cellStyle name="Linked Cell 2 2" xfId="49223" hidden="1" xr:uid="{00000000-0005-0000-0000-000054810000}"/>
    <cellStyle name="Linked Cell 2 2" xfId="50239" hidden="1" xr:uid="{00000000-0005-0000-0000-000055810000}"/>
    <cellStyle name="Linked Cell 2 2" xfId="49402" hidden="1" xr:uid="{00000000-0005-0000-0000-000056810000}"/>
    <cellStyle name="Linked Cell 2 2" xfId="50075" hidden="1" xr:uid="{00000000-0005-0000-0000-000057810000}"/>
    <cellStyle name="Linked Cell 2 2" xfId="49538" hidden="1" xr:uid="{00000000-0005-0000-0000-000058810000}"/>
    <cellStyle name="Linked Cell 2 2" xfId="49943" hidden="1" xr:uid="{00000000-0005-0000-0000-000059810000}"/>
    <cellStyle name="Linked Cell 2 2" xfId="49627" hidden="1" xr:uid="{00000000-0005-0000-0000-00005A810000}"/>
    <cellStyle name="Linked Cell 2 2" xfId="49860" hidden="1" xr:uid="{00000000-0005-0000-0000-00005B810000}"/>
    <cellStyle name="Linked Cell 2 2" xfId="50455" hidden="1" xr:uid="{00000000-0005-0000-0000-00005C810000}"/>
    <cellStyle name="Linked Cell 2 2" xfId="49199" hidden="1" xr:uid="{00000000-0005-0000-0000-00005D810000}"/>
    <cellStyle name="Linked Cell 2 2" xfId="49076" hidden="1" xr:uid="{00000000-0005-0000-0000-00005E810000}"/>
    <cellStyle name="Linked Cell 2 2" xfId="49065" hidden="1" xr:uid="{00000000-0005-0000-0000-00005F810000}"/>
    <cellStyle name="Linked Cell 2 2" xfId="49057" hidden="1" xr:uid="{00000000-0005-0000-0000-000060810000}"/>
    <cellStyle name="Linked Cell 2 2" xfId="49049" hidden="1" xr:uid="{00000000-0005-0000-0000-000061810000}"/>
    <cellStyle name="Linked Cell 2 2" xfId="49042" hidden="1" xr:uid="{00000000-0005-0000-0000-000062810000}"/>
    <cellStyle name="Linked Cell 2 2" xfId="49035" hidden="1" xr:uid="{00000000-0005-0000-0000-000063810000}"/>
    <cellStyle name="Linked Cell 2 2" xfId="49028" hidden="1" xr:uid="{00000000-0005-0000-0000-000064810000}"/>
    <cellStyle name="Linked Cell 2 2" xfId="49021" hidden="1" xr:uid="{00000000-0005-0000-0000-000065810000}"/>
    <cellStyle name="Linked Cell 2 2" xfId="45670" hidden="1" xr:uid="{00000000-0005-0000-0000-000066810000}"/>
    <cellStyle name="Linked Cell 2 2" xfId="45892" hidden="1" xr:uid="{00000000-0005-0000-0000-000067810000}"/>
    <cellStyle name="Linked Cell 2 2" xfId="47101" hidden="1" xr:uid="{00000000-0005-0000-0000-000068810000}"/>
    <cellStyle name="Linked Cell 2 2" xfId="46087" hidden="1" xr:uid="{00000000-0005-0000-0000-000069810000}"/>
    <cellStyle name="Linked Cell 2 2" xfId="46922" hidden="1" xr:uid="{00000000-0005-0000-0000-00006A810000}"/>
    <cellStyle name="Linked Cell 2 2" xfId="46250" hidden="1" xr:uid="{00000000-0005-0000-0000-00006B810000}"/>
    <cellStyle name="Linked Cell 2 2" xfId="46786" hidden="1" xr:uid="{00000000-0005-0000-0000-00006C810000}"/>
    <cellStyle name="Linked Cell 2 2" xfId="46381" hidden="1" xr:uid="{00000000-0005-0000-0000-00006D810000}"/>
    <cellStyle name="Linked Cell 2 2" xfId="46697" hidden="1" xr:uid="{00000000-0005-0000-0000-00006E810000}"/>
    <cellStyle name="Linked Cell 2 2" xfId="46464" hidden="1" xr:uid="{00000000-0005-0000-0000-00006F810000}"/>
    <cellStyle name="Linked Cell 2 2" xfId="45872" hidden="1" xr:uid="{00000000-0005-0000-0000-000070810000}"/>
    <cellStyle name="Linked Cell 2 2" xfId="47125" hidden="1" xr:uid="{00000000-0005-0000-0000-000071810000}"/>
    <cellStyle name="Linked Cell 2 2" xfId="47317" hidden="1" xr:uid="{00000000-0005-0000-0000-000072810000}"/>
    <cellStyle name="Linked Cell 2 2" xfId="47326" hidden="1" xr:uid="{00000000-0005-0000-0000-000073810000}"/>
    <cellStyle name="Linked Cell 2 2" xfId="47234" hidden="1" xr:uid="{00000000-0005-0000-0000-000074810000}"/>
    <cellStyle name="Linked Cell 2 2" xfId="47242" hidden="1" xr:uid="{00000000-0005-0000-0000-000075810000}"/>
    <cellStyle name="Linked Cell 2 2" xfId="47331" hidden="1" xr:uid="{00000000-0005-0000-0000-000076810000}"/>
    <cellStyle name="Linked Cell 2 2" xfId="47254" hidden="1" xr:uid="{00000000-0005-0000-0000-000077810000}"/>
    <cellStyle name="Linked Cell 2 2" xfId="47260" hidden="1" xr:uid="{00000000-0005-0000-0000-000078810000}"/>
    <cellStyle name="Linked Cell 2 2" xfId="47266" xr:uid="{00000000-0005-0000-0000-000079810000}"/>
    <cellStyle name="Linked Cell 2 3" xfId="3315" xr:uid="{00000000-0005-0000-0000-00007A810000}"/>
    <cellStyle name="Linked Cell 2 4" xfId="51056" xr:uid="{00000000-0005-0000-0000-00007B810000}"/>
    <cellStyle name="Linked Cell 2 5" xfId="51057" xr:uid="{00000000-0005-0000-0000-00007C810000}"/>
    <cellStyle name="Linked Cell 3" xfId="3316" xr:uid="{00000000-0005-0000-0000-00007D810000}"/>
    <cellStyle name="Linked Cell 3 2" xfId="3317" hidden="1" xr:uid="{00000000-0005-0000-0000-00007E810000}"/>
    <cellStyle name="Linked Cell 3 2" xfId="13728" hidden="1" xr:uid="{00000000-0005-0000-0000-00007F810000}"/>
    <cellStyle name="Linked Cell 3 2" xfId="13833" hidden="1" xr:uid="{00000000-0005-0000-0000-000080810000}"/>
    <cellStyle name="Linked Cell 3 2" xfId="13899" hidden="1" xr:uid="{00000000-0005-0000-0000-000081810000}"/>
    <cellStyle name="Linked Cell 3 2" xfId="14004" hidden="1" xr:uid="{00000000-0005-0000-0000-000082810000}"/>
    <cellStyle name="Linked Cell 3 2" xfId="14235" hidden="1" xr:uid="{00000000-0005-0000-0000-000083810000}"/>
    <cellStyle name="Linked Cell 3 2" xfId="14340" hidden="1" xr:uid="{00000000-0005-0000-0000-000084810000}"/>
    <cellStyle name="Linked Cell 3 2" xfId="17735" hidden="1" xr:uid="{00000000-0005-0000-0000-000085810000}"/>
    <cellStyle name="Linked Cell 3 2" xfId="17480" hidden="1" xr:uid="{00000000-0005-0000-0000-000086810000}"/>
    <cellStyle name="Linked Cell 3 2" xfId="16299" hidden="1" xr:uid="{00000000-0005-0000-0000-000087810000}"/>
    <cellStyle name="Linked Cell 3 2" xfId="17283" hidden="1" xr:uid="{00000000-0005-0000-0000-000088810000}"/>
    <cellStyle name="Linked Cell 3 2" xfId="16479" hidden="1" xr:uid="{00000000-0005-0000-0000-000089810000}"/>
    <cellStyle name="Linked Cell 3 2" xfId="17118" hidden="1" xr:uid="{00000000-0005-0000-0000-00008A810000}"/>
    <cellStyle name="Linked Cell 3 2" xfId="16615" hidden="1" xr:uid="{00000000-0005-0000-0000-00008B810000}"/>
    <cellStyle name="Linked Cell 3 2" xfId="16987" hidden="1" xr:uid="{00000000-0005-0000-0000-00008C810000}"/>
    <cellStyle name="Linked Cell 3 2" xfId="16705" hidden="1" xr:uid="{00000000-0005-0000-0000-00008D810000}"/>
    <cellStyle name="Linked Cell 3 2" xfId="16905" hidden="1" xr:uid="{00000000-0005-0000-0000-00008E810000}"/>
    <cellStyle name="Linked Cell 3 2" xfId="17647" hidden="1" xr:uid="{00000000-0005-0000-0000-00008F810000}"/>
    <cellStyle name="Linked Cell 3 2" xfId="16861" hidden="1" xr:uid="{00000000-0005-0000-0000-000090810000}"/>
    <cellStyle name="Linked Cell 3 2" xfId="16808" hidden="1" xr:uid="{00000000-0005-0000-0000-000091810000}"/>
    <cellStyle name="Linked Cell 3 2" xfId="17552" hidden="1" xr:uid="{00000000-0005-0000-0000-000092810000}"/>
    <cellStyle name="Linked Cell 3 2" xfId="16173" hidden="1" xr:uid="{00000000-0005-0000-0000-000093810000}"/>
    <cellStyle name="Linked Cell 3 2" xfId="16247" hidden="1" xr:uid="{00000000-0005-0000-0000-000094810000}"/>
    <cellStyle name="Linked Cell 3 2" xfId="17233" hidden="1" xr:uid="{00000000-0005-0000-0000-000095810000}"/>
    <cellStyle name="Linked Cell 3 2" xfId="16529" hidden="1" xr:uid="{00000000-0005-0000-0000-000096810000}"/>
    <cellStyle name="Linked Cell 3 2" xfId="17068" hidden="1" xr:uid="{00000000-0005-0000-0000-000097810000}"/>
    <cellStyle name="Linked Cell 3 2" xfId="16632" hidden="1" xr:uid="{00000000-0005-0000-0000-000098810000}"/>
    <cellStyle name="Linked Cell 3 2" xfId="19420" hidden="1" xr:uid="{00000000-0005-0000-0000-000099810000}"/>
    <cellStyle name="Linked Cell 3 2" xfId="19166" hidden="1" xr:uid="{00000000-0005-0000-0000-00009A810000}"/>
    <cellStyle name="Linked Cell 3 2" xfId="17996" hidden="1" xr:uid="{00000000-0005-0000-0000-00009B810000}"/>
    <cellStyle name="Linked Cell 3 2" xfId="18970" hidden="1" xr:uid="{00000000-0005-0000-0000-00009C810000}"/>
    <cellStyle name="Linked Cell 3 2" xfId="18175" hidden="1" xr:uid="{00000000-0005-0000-0000-00009D810000}"/>
    <cellStyle name="Linked Cell 3 2" xfId="18806" hidden="1" xr:uid="{00000000-0005-0000-0000-00009E810000}"/>
    <cellStyle name="Linked Cell 3 2" xfId="18310" hidden="1" xr:uid="{00000000-0005-0000-0000-00009F810000}"/>
    <cellStyle name="Linked Cell 3 2" xfId="18675" hidden="1" xr:uid="{00000000-0005-0000-0000-0000A0810000}"/>
    <cellStyle name="Linked Cell 3 2" xfId="18399" hidden="1" xr:uid="{00000000-0005-0000-0000-0000A1810000}"/>
    <cellStyle name="Linked Cell 3 2" xfId="18594" hidden="1" xr:uid="{00000000-0005-0000-0000-0000A2810000}"/>
    <cellStyle name="Linked Cell 3 2" xfId="19333" hidden="1" xr:uid="{00000000-0005-0000-0000-0000A3810000}"/>
    <cellStyle name="Linked Cell 3 2" xfId="18551" hidden="1" xr:uid="{00000000-0005-0000-0000-0000A4810000}"/>
    <cellStyle name="Linked Cell 3 2" xfId="18500" hidden="1" xr:uid="{00000000-0005-0000-0000-0000A5810000}"/>
    <cellStyle name="Linked Cell 3 2" xfId="19238" hidden="1" xr:uid="{00000000-0005-0000-0000-0000A6810000}"/>
    <cellStyle name="Linked Cell 3 2" xfId="17871" hidden="1" xr:uid="{00000000-0005-0000-0000-0000A7810000}"/>
    <cellStyle name="Linked Cell 3 2" xfId="17944" hidden="1" xr:uid="{00000000-0005-0000-0000-0000A8810000}"/>
    <cellStyle name="Linked Cell 3 2" xfId="18920" hidden="1" xr:uid="{00000000-0005-0000-0000-0000A9810000}"/>
    <cellStyle name="Linked Cell 3 2" xfId="18225" hidden="1" xr:uid="{00000000-0005-0000-0000-0000AA810000}"/>
    <cellStyle name="Linked Cell 3 2" xfId="18756" hidden="1" xr:uid="{00000000-0005-0000-0000-0000AB810000}"/>
    <cellStyle name="Linked Cell 3 2" xfId="18327" hidden="1" xr:uid="{00000000-0005-0000-0000-0000AC810000}"/>
    <cellStyle name="Linked Cell 3 2" xfId="14403" hidden="1" xr:uid="{00000000-0005-0000-0000-0000AD810000}"/>
    <cellStyle name="Linked Cell 3 2" xfId="14626" hidden="1" xr:uid="{00000000-0005-0000-0000-0000AE810000}"/>
    <cellStyle name="Linked Cell 3 2" xfId="15793" hidden="1" xr:uid="{00000000-0005-0000-0000-0000AF810000}"/>
    <cellStyle name="Linked Cell 3 2" xfId="14821" hidden="1" xr:uid="{00000000-0005-0000-0000-0000B0810000}"/>
    <cellStyle name="Linked Cell 3 2" xfId="15614" hidden="1" xr:uid="{00000000-0005-0000-0000-0000B1810000}"/>
    <cellStyle name="Linked Cell 3 2" xfId="14984" hidden="1" xr:uid="{00000000-0005-0000-0000-0000B2810000}"/>
    <cellStyle name="Linked Cell 3 2" xfId="15479" hidden="1" xr:uid="{00000000-0005-0000-0000-0000B3810000}"/>
    <cellStyle name="Linked Cell 3 2" xfId="15114" hidden="1" xr:uid="{00000000-0005-0000-0000-0000B4810000}"/>
    <cellStyle name="Linked Cell 3 2" xfId="15390" hidden="1" xr:uid="{00000000-0005-0000-0000-0000B5810000}"/>
    <cellStyle name="Linked Cell 3 2" xfId="15195" hidden="1" xr:uid="{00000000-0005-0000-0000-0000B6810000}"/>
    <cellStyle name="Linked Cell 3 2" xfId="14460" hidden="1" xr:uid="{00000000-0005-0000-0000-0000B7810000}"/>
    <cellStyle name="Linked Cell 3 2" xfId="15238" hidden="1" xr:uid="{00000000-0005-0000-0000-0000B8810000}"/>
    <cellStyle name="Linked Cell 3 2" xfId="15290" hidden="1" xr:uid="{00000000-0005-0000-0000-0000B9810000}"/>
    <cellStyle name="Linked Cell 3 2" xfId="14554" hidden="1" xr:uid="{00000000-0005-0000-0000-0000BA810000}"/>
    <cellStyle name="Linked Cell 3 2" xfId="15985" hidden="1" xr:uid="{00000000-0005-0000-0000-0000BB810000}"/>
    <cellStyle name="Linked Cell 3 2" xfId="15845" hidden="1" xr:uid="{00000000-0005-0000-0000-0000BC810000}"/>
    <cellStyle name="Linked Cell 3 2" xfId="14871" hidden="1" xr:uid="{00000000-0005-0000-0000-0000BD810000}"/>
    <cellStyle name="Linked Cell 3 2" xfId="15564" hidden="1" xr:uid="{00000000-0005-0000-0000-0000BE810000}"/>
    <cellStyle name="Linked Cell 3 2" xfId="15034" hidden="1" xr:uid="{00000000-0005-0000-0000-0000BF810000}"/>
    <cellStyle name="Linked Cell 3 2" xfId="15462" hidden="1" xr:uid="{00000000-0005-0000-0000-0000C0810000}"/>
    <cellStyle name="Linked Cell 3 2" xfId="19481" hidden="1" xr:uid="{00000000-0005-0000-0000-0000C1810000}"/>
    <cellStyle name="Linked Cell 3 2" xfId="19586" hidden="1" xr:uid="{00000000-0005-0000-0000-0000C2810000}"/>
    <cellStyle name="Linked Cell 3 2" xfId="22942" hidden="1" xr:uid="{00000000-0005-0000-0000-0000C3810000}"/>
    <cellStyle name="Linked Cell 3 2" xfId="22688" hidden="1" xr:uid="{00000000-0005-0000-0000-0000C4810000}"/>
    <cellStyle name="Linked Cell 3 2" xfId="21518" hidden="1" xr:uid="{00000000-0005-0000-0000-0000C5810000}"/>
    <cellStyle name="Linked Cell 3 2" xfId="22492" hidden="1" xr:uid="{00000000-0005-0000-0000-0000C6810000}"/>
    <cellStyle name="Linked Cell 3 2" xfId="21697" hidden="1" xr:uid="{00000000-0005-0000-0000-0000C7810000}"/>
    <cellStyle name="Linked Cell 3 2" xfId="22328" hidden="1" xr:uid="{00000000-0005-0000-0000-0000C8810000}"/>
    <cellStyle name="Linked Cell 3 2" xfId="21832" hidden="1" xr:uid="{00000000-0005-0000-0000-0000C9810000}"/>
    <cellStyle name="Linked Cell 3 2" xfId="22197" hidden="1" xr:uid="{00000000-0005-0000-0000-0000CA810000}"/>
    <cellStyle name="Linked Cell 3 2" xfId="21921" hidden="1" xr:uid="{00000000-0005-0000-0000-0000CB810000}"/>
    <cellStyle name="Linked Cell 3 2" xfId="22116" hidden="1" xr:uid="{00000000-0005-0000-0000-0000CC810000}"/>
    <cellStyle name="Linked Cell 3 2" xfId="22855" hidden="1" xr:uid="{00000000-0005-0000-0000-0000CD810000}"/>
    <cellStyle name="Linked Cell 3 2" xfId="22073" hidden="1" xr:uid="{00000000-0005-0000-0000-0000CE810000}"/>
    <cellStyle name="Linked Cell 3 2" xfId="22022" hidden="1" xr:uid="{00000000-0005-0000-0000-0000CF810000}"/>
    <cellStyle name="Linked Cell 3 2" xfId="22760" hidden="1" xr:uid="{00000000-0005-0000-0000-0000D0810000}"/>
    <cellStyle name="Linked Cell 3 2" xfId="21393" hidden="1" xr:uid="{00000000-0005-0000-0000-0000D1810000}"/>
    <cellStyle name="Linked Cell 3 2" xfId="21466" hidden="1" xr:uid="{00000000-0005-0000-0000-0000D2810000}"/>
    <cellStyle name="Linked Cell 3 2" xfId="22442" hidden="1" xr:uid="{00000000-0005-0000-0000-0000D3810000}"/>
    <cellStyle name="Linked Cell 3 2" xfId="21747" hidden="1" xr:uid="{00000000-0005-0000-0000-0000D4810000}"/>
    <cellStyle name="Linked Cell 3 2" xfId="22278" hidden="1" xr:uid="{00000000-0005-0000-0000-0000D5810000}"/>
    <cellStyle name="Linked Cell 3 2" xfId="21849" hidden="1" xr:uid="{00000000-0005-0000-0000-0000D6810000}"/>
    <cellStyle name="Linked Cell 3 2" xfId="24627" hidden="1" xr:uid="{00000000-0005-0000-0000-0000D7810000}"/>
    <cellStyle name="Linked Cell 3 2" xfId="24373" hidden="1" xr:uid="{00000000-0005-0000-0000-0000D8810000}"/>
    <cellStyle name="Linked Cell 3 2" xfId="23203" hidden="1" xr:uid="{00000000-0005-0000-0000-0000D9810000}"/>
    <cellStyle name="Linked Cell 3 2" xfId="24177" hidden="1" xr:uid="{00000000-0005-0000-0000-0000DA810000}"/>
    <cellStyle name="Linked Cell 3 2" xfId="23382" hidden="1" xr:uid="{00000000-0005-0000-0000-0000DB810000}"/>
    <cellStyle name="Linked Cell 3 2" xfId="24013" hidden="1" xr:uid="{00000000-0005-0000-0000-0000DC810000}"/>
    <cellStyle name="Linked Cell 3 2" xfId="23517" hidden="1" xr:uid="{00000000-0005-0000-0000-0000DD810000}"/>
    <cellStyle name="Linked Cell 3 2" xfId="23882" hidden="1" xr:uid="{00000000-0005-0000-0000-0000DE810000}"/>
    <cellStyle name="Linked Cell 3 2" xfId="23606" hidden="1" xr:uid="{00000000-0005-0000-0000-0000DF810000}"/>
    <cellStyle name="Linked Cell 3 2" xfId="23801" hidden="1" xr:uid="{00000000-0005-0000-0000-0000E0810000}"/>
    <cellStyle name="Linked Cell 3 2" xfId="24540" hidden="1" xr:uid="{00000000-0005-0000-0000-0000E1810000}"/>
    <cellStyle name="Linked Cell 3 2" xfId="23758" hidden="1" xr:uid="{00000000-0005-0000-0000-0000E2810000}"/>
    <cellStyle name="Linked Cell 3 2" xfId="23707" hidden="1" xr:uid="{00000000-0005-0000-0000-0000E3810000}"/>
    <cellStyle name="Linked Cell 3 2" xfId="24445" hidden="1" xr:uid="{00000000-0005-0000-0000-0000E4810000}"/>
    <cellStyle name="Linked Cell 3 2" xfId="23078" hidden="1" xr:uid="{00000000-0005-0000-0000-0000E5810000}"/>
    <cellStyle name="Linked Cell 3 2" xfId="23151" hidden="1" xr:uid="{00000000-0005-0000-0000-0000E6810000}"/>
    <cellStyle name="Linked Cell 3 2" xfId="24127" hidden="1" xr:uid="{00000000-0005-0000-0000-0000E7810000}"/>
    <cellStyle name="Linked Cell 3 2" xfId="23432" hidden="1" xr:uid="{00000000-0005-0000-0000-0000E8810000}"/>
    <cellStyle name="Linked Cell 3 2" xfId="23963" hidden="1" xr:uid="{00000000-0005-0000-0000-0000E9810000}"/>
    <cellStyle name="Linked Cell 3 2" xfId="23534" hidden="1" xr:uid="{00000000-0005-0000-0000-0000EA810000}"/>
    <cellStyle name="Linked Cell 3 2" xfId="19649" hidden="1" xr:uid="{00000000-0005-0000-0000-0000EB810000}"/>
    <cellStyle name="Linked Cell 3 2" xfId="19872" hidden="1" xr:uid="{00000000-0005-0000-0000-0000EC810000}"/>
    <cellStyle name="Linked Cell 3 2" xfId="21039" hidden="1" xr:uid="{00000000-0005-0000-0000-0000ED810000}"/>
    <cellStyle name="Linked Cell 3 2" xfId="20067" hidden="1" xr:uid="{00000000-0005-0000-0000-0000EE810000}"/>
    <cellStyle name="Linked Cell 3 2" xfId="20860" hidden="1" xr:uid="{00000000-0005-0000-0000-0000EF810000}"/>
    <cellStyle name="Linked Cell 3 2" xfId="20230" hidden="1" xr:uid="{00000000-0005-0000-0000-0000F0810000}"/>
    <cellStyle name="Linked Cell 3 2" xfId="20725" hidden="1" xr:uid="{00000000-0005-0000-0000-0000F1810000}"/>
    <cellStyle name="Linked Cell 3 2" xfId="20360" hidden="1" xr:uid="{00000000-0005-0000-0000-0000F2810000}"/>
    <cellStyle name="Linked Cell 3 2" xfId="20636" hidden="1" xr:uid="{00000000-0005-0000-0000-0000F3810000}"/>
    <cellStyle name="Linked Cell 3 2" xfId="20441" hidden="1" xr:uid="{00000000-0005-0000-0000-0000F4810000}"/>
    <cellStyle name="Linked Cell 3 2" xfId="19706" hidden="1" xr:uid="{00000000-0005-0000-0000-0000F5810000}"/>
    <cellStyle name="Linked Cell 3 2" xfId="20484" hidden="1" xr:uid="{00000000-0005-0000-0000-0000F6810000}"/>
    <cellStyle name="Linked Cell 3 2" xfId="20536" hidden="1" xr:uid="{00000000-0005-0000-0000-0000F7810000}"/>
    <cellStyle name="Linked Cell 3 2" xfId="19800" hidden="1" xr:uid="{00000000-0005-0000-0000-0000F8810000}"/>
    <cellStyle name="Linked Cell 3 2" xfId="21231" hidden="1" xr:uid="{00000000-0005-0000-0000-0000F9810000}"/>
    <cellStyle name="Linked Cell 3 2" xfId="21091" hidden="1" xr:uid="{00000000-0005-0000-0000-0000FA810000}"/>
    <cellStyle name="Linked Cell 3 2" xfId="20117" hidden="1" xr:uid="{00000000-0005-0000-0000-0000FB810000}"/>
    <cellStyle name="Linked Cell 3 2" xfId="20810" hidden="1" xr:uid="{00000000-0005-0000-0000-0000FC810000}"/>
    <cellStyle name="Linked Cell 3 2" xfId="20280" hidden="1" xr:uid="{00000000-0005-0000-0000-0000FD810000}"/>
    <cellStyle name="Linked Cell 3 2" xfId="20708" hidden="1" xr:uid="{00000000-0005-0000-0000-0000FE810000}"/>
    <cellStyle name="Linked Cell 3 2" xfId="24687" hidden="1" xr:uid="{00000000-0005-0000-0000-0000FF810000}"/>
    <cellStyle name="Linked Cell 3 2" xfId="24792" hidden="1" xr:uid="{00000000-0005-0000-0000-000000820000}"/>
    <cellStyle name="Linked Cell 3 2" xfId="28148" hidden="1" xr:uid="{00000000-0005-0000-0000-000001820000}"/>
    <cellStyle name="Linked Cell 3 2" xfId="27894" hidden="1" xr:uid="{00000000-0005-0000-0000-000002820000}"/>
    <cellStyle name="Linked Cell 3 2" xfId="26724" hidden="1" xr:uid="{00000000-0005-0000-0000-000003820000}"/>
    <cellStyle name="Linked Cell 3 2" xfId="27698" hidden="1" xr:uid="{00000000-0005-0000-0000-000004820000}"/>
    <cellStyle name="Linked Cell 3 2" xfId="26903" hidden="1" xr:uid="{00000000-0005-0000-0000-000005820000}"/>
    <cellStyle name="Linked Cell 3 2" xfId="27534" hidden="1" xr:uid="{00000000-0005-0000-0000-000006820000}"/>
    <cellStyle name="Linked Cell 3 2" xfId="27038" hidden="1" xr:uid="{00000000-0005-0000-0000-000007820000}"/>
    <cellStyle name="Linked Cell 3 2" xfId="27403" hidden="1" xr:uid="{00000000-0005-0000-0000-000008820000}"/>
    <cellStyle name="Linked Cell 3 2" xfId="27127" hidden="1" xr:uid="{00000000-0005-0000-0000-000009820000}"/>
    <cellStyle name="Linked Cell 3 2" xfId="27322" hidden="1" xr:uid="{00000000-0005-0000-0000-00000A820000}"/>
    <cellStyle name="Linked Cell 3 2" xfId="28061" hidden="1" xr:uid="{00000000-0005-0000-0000-00000B820000}"/>
    <cellStyle name="Linked Cell 3 2" xfId="27279" hidden="1" xr:uid="{00000000-0005-0000-0000-00000C820000}"/>
    <cellStyle name="Linked Cell 3 2" xfId="27228" hidden="1" xr:uid="{00000000-0005-0000-0000-00000D820000}"/>
    <cellStyle name="Linked Cell 3 2" xfId="27966" hidden="1" xr:uid="{00000000-0005-0000-0000-00000E820000}"/>
    <cellStyle name="Linked Cell 3 2" xfId="26599" hidden="1" xr:uid="{00000000-0005-0000-0000-00000F820000}"/>
    <cellStyle name="Linked Cell 3 2" xfId="26672" hidden="1" xr:uid="{00000000-0005-0000-0000-000010820000}"/>
    <cellStyle name="Linked Cell 3 2" xfId="27648" hidden="1" xr:uid="{00000000-0005-0000-0000-000011820000}"/>
    <cellStyle name="Linked Cell 3 2" xfId="26953" hidden="1" xr:uid="{00000000-0005-0000-0000-000012820000}"/>
    <cellStyle name="Linked Cell 3 2" xfId="27484" hidden="1" xr:uid="{00000000-0005-0000-0000-000013820000}"/>
    <cellStyle name="Linked Cell 3 2" xfId="27055" hidden="1" xr:uid="{00000000-0005-0000-0000-000014820000}"/>
    <cellStyle name="Linked Cell 3 2" xfId="29833" hidden="1" xr:uid="{00000000-0005-0000-0000-000015820000}"/>
    <cellStyle name="Linked Cell 3 2" xfId="29579" hidden="1" xr:uid="{00000000-0005-0000-0000-000016820000}"/>
    <cellStyle name="Linked Cell 3 2" xfId="28409" hidden="1" xr:uid="{00000000-0005-0000-0000-000017820000}"/>
    <cellStyle name="Linked Cell 3 2" xfId="29383" hidden="1" xr:uid="{00000000-0005-0000-0000-000018820000}"/>
    <cellStyle name="Linked Cell 3 2" xfId="28588" hidden="1" xr:uid="{00000000-0005-0000-0000-000019820000}"/>
    <cellStyle name="Linked Cell 3 2" xfId="29219" hidden="1" xr:uid="{00000000-0005-0000-0000-00001A820000}"/>
    <cellStyle name="Linked Cell 3 2" xfId="28723" hidden="1" xr:uid="{00000000-0005-0000-0000-00001B820000}"/>
    <cellStyle name="Linked Cell 3 2" xfId="29088" hidden="1" xr:uid="{00000000-0005-0000-0000-00001C820000}"/>
    <cellStyle name="Linked Cell 3 2" xfId="28812" hidden="1" xr:uid="{00000000-0005-0000-0000-00001D820000}"/>
    <cellStyle name="Linked Cell 3 2" xfId="29007" hidden="1" xr:uid="{00000000-0005-0000-0000-00001E820000}"/>
    <cellStyle name="Linked Cell 3 2" xfId="29746" hidden="1" xr:uid="{00000000-0005-0000-0000-00001F820000}"/>
    <cellStyle name="Linked Cell 3 2" xfId="28964" hidden="1" xr:uid="{00000000-0005-0000-0000-000020820000}"/>
    <cellStyle name="Linked Cell 3 2" xfId="28913" hidden="1" xr:uid="{00000000-0005-0000-0000-000021820000}"/>
    <cellStyle name="Linked Cell 3 2" xfId="29651" hidden="1" xr:uid="{00000000-0005-0000-0000-000022820000}"/>
    <cellStyle name="Linked Cell 3 2" xfId="28284" hidden="1" xr:uid="{00000000-0005-0000-0000-000023820000}"/>
    <cellStyle name="Linked Cell 3 2" xfId="28357" hidden="1" xr:uid="{00000000-0005-0000-0000-000024820000}"/>
    <cellStyle name="Linked Cell 3 2" xfId="29333" hidden="1" xr:uid="{00000000-0005-0000-0000-000025820000}"/>
    <cellStyle name="Linked Cell 3 2" xfId="28638" hidden="1" xr:uid="{00000000-0005-0000-0000-000026820000}"/>
    <cellStyle name="Linked Cell 3 2" xfId="29169" hidden="1" xr:uid="{00000000-0005-0000-0000-000027820000}"/>
    <cellStyle name="Linked Cell 3 2" xfId="28740" hidden="1" xr:uid="{00000000-0005-0000-0000-000028820000}"/>
    <cellStyle name="Linked Cell 3 2" xfId="24855" hidden="1" xr:uid="{00000000-0005-0000-0000-000029820000}"/>
    <cellStyle name="Linked Cell 3 2" xfId="25078" hidden="1" xr:uid="{00000000-0005-0000-0000-00002A820000}"/>
    <cellStyle name="Linked Cell 3 2" xfId="26245" hidden="1" xr:uid="{00000000-0005-0000-0000-00002B820000}"/>
    <cellStyle name="Linked Cell 3 2" xfId="25273" hidden="1" xr:uid="{00000000-0005-0000-0000-00002C820000}"/>
    <cellStyle name="Linked Cell 3 2" xfId="26066" hidden="1" xr:uid="{00000000-0005-0000-0000-00002D820000}"/>
    <cellStyle name="Linked Cell 3 2" xfId="25436" hidden="1" xr:uid="{00000000-0005-0000-0000-00002E820000}"/>
    <cellStyle name="Linked Cell 3 2" xfId="25931" hidden="1" xr:uid="{00000000-0005-0000-0000-00002F820000}"/>
    <cellStyle name="Linked Cell 3 2" xfId="25566" hidden="1" xr:uid="{00000000-0005-0000-0000-000030820000}"/>
    <cellStyle name="Linked Cell 3 2" xfId="25842" hidden="1" xr:uid="{00000000-0005-0000-0000-000031820000}"/>
    <cellStyle name="Linked Cell 3 2" xfId="25647" hidden="1" xr:uid="{00000000-0005-0000-0000-000032820000}"/>
    <cellStyle name="Linked Cell 3 2" xfId="24912" hidden="1" xr:uid="{00000000-0005-0000-0000-000033820000}"/>
    <cellStyle name="Linked Cell 3 2" xfId="25690" hidden="1" xr:uid="{00000000-0005-0000-0000-000034820000}"/>
    <cellStyle name="Linked Cell 3 2" xfId="25742" hidden="1" xr:uid="{00000000-0005-0000-0000-000035820000}"/>
    <cellStyle name="Linked Cell 3 2" xfId="25006" hidden="1" xr:uid="{00000000-0005-0000-0000-000036820000}"/>
    <cellStyle name="Linked Cell 3 2" xfId="26437" hidden="1" xr:uid="{00000000-0005-0000-0000-000037820000}"/>
    <cellStyle name="Linked Cell 3 2" xfId="26297" hidden="1" xr:uid="{00000000-0005-0000-0000-000038820000}"/>
    <cellStyle name="Linked Cell 3 2" xfId="25323" hidden="1" xr:uid="{00000000-0005-0000-0000-000039820000}"/>
    <cellStyle name="Linked Cell 3 2" xfId="26016" hidden="1" xr:uid="{00000000-0005-0000-0000-00003A820000}"/>
    <cellStyle name="Linked Cell 3 2" xfId="25486" hidden="1" xr:uid="{00000000-0005-0000-0000-00003B820000}"/>
    <cellStyle name="Linked Cell 3 2" xfId="25914" hidden="1" xr:uid="{00000000-0005-0000-0000-00003C820000}"/>
    <cellStyle name="Linked Cell 3 2" xfId="14069" hidden="1" xr:uid="{00000000-0005-0000-0000-00003D820000}"/>
    <cellStyle name="Linked Cell 3 2" xfId="29958" hidden="1" xr:uid="{00000000-0005-0000-0000-00003E820000}"/>
    <cellStyle name="Linked Cell 3 2" xfId="33314" hidden="1" xr:uid="{00000000-0005-0000-0000-00003F820000}"/>
    <cellStyle name="Linked Cell 3 2" xfId="33060" hidden="1" xr:uid="{00000000-0005-0000-0000-000040820000}"/>
    <cellStyle name="Linked Cell 3 2" xfId="31890" hidden="1" xr:uid="{00000000-0005-0000-0000-000041820000}"/>
    <cellStyle name="Linked Cell 3 2" xfId="32864" hidden="1" xr:uid="{00000000-0005-0000-0000-000042820000}"/>
    <cellStyle name="Linked Cell 3 2" xfId="32069" hidden="1" xr:uid="{00000000-0005-0000-0000-000043820000}"/>
    <cellStyle name="Linked Cell 3 2" xfId="32700" hidden="1" xr:uid="{00000000-0005-0000-0000-000044820000}"/>
    <cellStyle name="Linked Cell 3 2" xfId="32204" hidden="1" xr:uid="{00000000-0005-0000-0000-000045820000}"/>
    <cellStyle name="Linked Cell 3 2" xfId="32569" hidden="1" xr:uid="{00000000-0005-0000-0000-000046820000}"/>
    <cellStyle name="Linked Cell 3 2" xfId="32293" hidden="1" xr:uid="{00000000-0005-0000-0000-000047820000}"/>
    <cellStyle name="Linked Cell 3 2" xfId="32488" hidden="1" xr:uid="{00000000-0005-0000-0000-000048820000}"/>
    <cellStyle name="Linked Cell 3 2" xfId="33227" hidden="1" xr:uid="{00000000-0005-0000-0000-000049820000}"/>
    <cellStyle name="Linked Cell 3 2" xfId="32445" hidden="1" xr:uid="{00000000-0005-0000-0000-00004A820000}"/>
    <cellStyle name="Linked Cell 3 2" xfId="32394" hidden="1" xr:uid="{00000000-0005-0000-0000-00004B820000}"/>
    <cellStyle name="Linked Cell 3 2" xfId="33132" hidden="1" xr:uid="{00000000-0005-0000-0000-00004C820000}"/>
    <cellStyle name="Linked Cell 3 2" xfId="31765" hidden="1" xr:uid="{00000000-0005-0000-0000-00004D820000}"/>
    <cellStyle name="Linked Cell 3 2" xfId="31838" hidden="1" xr:uid="{00000000-0005-0000-0000-00004E820000}"/>
    <cellStyle name="Linked Cell 3 2" xfId="32814" hidden="1" xr:uid="{00000000-0005-0000-0000-00004F820000}"/>
    <cellStyle name="Linked Cell 3 2" xfId="32119" hidden="1" xr:uid="{00000000-0005-0000-0000-000050820000}"/>
    <cellStyle name="Linked Cell 3 2" xfId="32650" hidden="1" xr:uid="{00000000-0005-0000-0000-000051820000}"/>
    <cellStyle name="Linked Cell 3 2" xfId="32221" hidden="1" xr:uid="{00000000-0005-0000-0000-000052820000}"/>
    <cellStyle name="Linked Cell 3 2" xfId="34999" hidden="1" xr:uid="{00000000-0005-0000-0000-000053820000}"/>
    <cellStyle name="Linked Cell 3 2" xfId="34745" hidden="1" xr:uid="{00000000-0005-0000-0000-000054820000}"/>
    <cellStyle name="Linked Cell 3 2" xfId="33575" hidden="1" xr:uid="{00000000-0005-0000-0000-000055820000}"/>
    <cellStyle name="Linked Cell 3 2" xfId="34549" hidden="1" xr:uid="{00000000-0005-0000-0000-000056820000}"/>
    <cellStyle name="Linked Cell 3 2" xfId="33754" hidden="1" xr:uid="{00000000-0005-0000-0000-000057820000}"/>
    <cellStyle name="Linked Cell 3 2" xfId="34385" hidden="1" xr:uid="{00000000-0005-0000-0000-000058820000}"/>
    <cellStyle name="Linked Cell 3 2" xfId="33889" hidden="1" xr:uid="{00000000-0005-0000-0000-000059820000}"/>
    <cellStyle name="Linked Cell 3 2" xfId="34254" hidden="1" xr:uid="{00000000-0005-0000-0000-00005A820000}"/>
    <cellStyle name="Linked Cell 3 2" xfId="33978" hidden="1" xr:uid="{00000000-0005-0000-0000-00005B820000}"/>
    <cellStyle name="Linked Cell 3 2" xfId="34173" hidden="1" xr:uid="{00000000-0005-0000-0000-00005C820000}"/>
    <cellStyle name="Linked Cell 3 2" xfId="34912" hidden="1" xr:uid="{00000000-0005-0000-0000-00005D820000}"/>
    <cellStyle name="Linked Cell 3 2" xfId="34130" hidden="1" xr:uid="{00000000-0005-0000-0000-00005E820000}"/>
    <cellStyle name="Linked Cell 3 2" xfId="34079" hidden="1" xr:uid="{00000000-0005-0000-0000-00005F820000}"/>
    <cellStyle name="Linked Cell 3 2" xfId="34817" hidden="1" xr:uid="{00000000-0005-0000-0000-000060820000}"/>
    <cellStyle name="Linked Cell 3 2" xfId="33450" hidden="1" xr:uid="{00000000-0005-0000-0000-000061820000}"/>
    <cellStyle name="Linked Cell 3 2" xfId="33523" hidden="1" xr:uid="{00000000-0005-0000-0000-000062820000}"/>
    <cellStyle name="Linked Cell 3 2" xfId="34499" hidden="1" xr:uid="{00000000-0005-0000-0000-000063820000}"/>
    <cellStyle name="Linked Cell 3 2" xfId="33804" hidden="1" xr:uid="{00000000-0005-0000-0000-000064820000}"/>
    <cellStyle name="Linked Cell 3 2" xfId="34335" hidden="1" xr:uid="{00000000-0005-0000-0000-000065820000}"/>
    <cellStyle name="Linked Cell 3 2" xfId="33906" hidden="1" xr:uid="{00000000-0005-0000-0000-000066820000}"/>
    <cellStyle name="Linked Cell 3 2" xfId="30021" hidden="1" xr:uid="{00000000-0005-0000-0000-000067820000}"/>
    <cellStyle name="Linked Cell 3 2" xfId="30244" hidden="1" xr:uid="{00000000-0005-0000-0000-000068820000}"/>
    <cellStyle name="Linked Cell 3 2" xfId="31411" hidden="1" xr:uid="{00000000-0005-0000-0000-000069820000}"/>
    <cellStyle name="Linked Cell 3 2" xfId="30439" hidden="1" xr:uid="{00000000-0005-0000-0000-00006A820000}"/>
    <cellStyle name="Linked Cell 3 2" xfId="31232" hidden="1" xr:uid="{00000000-0005-0000-0000-00006B820000}"/>
    <cellStyle name="Linked Cell 3 2" xfId="30602" hidden="1" xr:uid="{00000000-0005-0000-0000-00006C820000}"/>
    <cellStyle name="Linked Cell 3 2" xfId="31097" hidden="1" xr:uid="{00000000-0005-0000-0000-00006D820000}"/>
    <cellStyle name="Linked Cell 3 2" xfId="30732" hidden="1" xr:uid="{00000000-0005-0000-0000-00006E820000}"/>
    <cellStyle name="Linked Cell 3 2" xfId="31008" hidden="1" xr:uid="{00000000-0005-0000-0000-00006F820000}"/>
    <cellStyle name="Linked Cell 3 2" xfId="30813" hidden="1" xr:uid="{00000000-0005-0000-0000-000070820000}"/>
    <cellStyle name="Linked Cell 3 2" xfId="30078" hidden="1" xr:uid="{00000000-0005-0000-0000-000071820000}"/>
    <cellStyle name="Linked Cell 3 2" xfId="30856" hidden="1" xr:uid="{00000000-0005-0000-0000-000072820000}"/>
    <cellStyle name="Linked Cell 3 2" xfId="30908" hidden="1" xr:uid="{00000000-0005-0000-0000-000073820000}"/>
    <cellStyle name="Linked Cell 3 2" xfId="30172" hidden="1" xr:uid="{00000000-0005-0000-0000-000074820000}"/>
    <cellStyle name="Linked Cell 3 2" xfId="31603" hidden="1" xr:uid="{00000000-0005-0000-0000-000075820000}"/>
    <cellStyle name="Linked Cell 3 2" xfId="31463" hidden="1" xr:uid="{00000000-0005-0000-0000-000076820000}"/>
    <cellStyle name="Linked Cell 3 2" xfId="30489" hidden="1" xr:uid="{00000000-0005-0000-0000-000077820000}"/>
    <cellStyle name="Linked Cell 3 2" xfId="31182" hidden="1" xr:uid="{00000000-0005-0000-0000-000078820000}"/>
    <cellStyle name="Linked Cell 3 2" xfId="30652" hidden="1" xr:uid="{00000000-0005-0000-0000-000079820000}"/>
    <cellStyle name="Linked Cell 3 2" xfId="31080" hidden="1" xr:uid="{00000000-0005-0000-0000-00007A820000}"/>
    <cellStyle name="Linked Cell 3 2" xfId="14147" hidden="1" xr:uid="{00000000-0005-0000-0000-00007B820000}"/>
    <cellStyle name="Linked Cell 3 2" xfId="35122" hidden="1" xr:uid="{00000000-0005-0000-0000-00007C820000}"/>
    <cellStyle name="Linked Cell 3 2" xfId="35185" hidden="1" xr:uid="{00000000-0005-0000-0000-00007D820000}"/>
    <cellStyle name="Linked Cell 3 2" xfId="35290" hidden="1" xr:uid="{00000000-0005-0000-0000-00007E820000}"/>
    <cellStyle name="Linked Cell 3 2" xfId="38646" hidden="1" xr:uid="{00000000-0005-0000-0000-00007F820000}"/>
    <cellStyle name="Linked Cell 3 2" xfId="38392" hidden="1" xr:uid="{00000000-0005-0000-0000-000080820000}"/>
    <cellStyle name="Linked Cell 3 2" xfId="37222" hidden="1" xr:uid="{00000000-0005-0000-0000-000081820000}"/>
    <cellStyle name="Linked Cell 3 2" xfId="38196" hidden="1" xr:uid="{00000000-0005-0000-0000-000082820000}"/>
    <cellStyle name="Linked Cell 3 2" xfId="37401" hidden="1" xr:uid="{00000000-0005-0000-0000-000083820000}"/>
    <cellStyle name="Linked Cell 3 2" xfId="38032" hidden="1" xr:uid="{00000000-0005-0000-0000-000084820000}"/>
    <cellStyle name="Linked Cell 3 2" xfId="37536" hidden="1" xr:uid="{00000000-0005-0000-0000-000085820000}"/>
    <cellStyle name="Linked Cell 3 2" xfId="37901" hidden="1" xr:uid="{00000000-0005-0000-0000-000086820000}"/>
    <cellStyle name="Linked Cell 3 2" xfId="37625" hidden="1" xr:uid="{00000000-0005-0000-0000-000087820000}"/>
    <cellStyle name="Linked Cell 3 2" xfId="37820" hidden="1" xr:uid="{00000000-0005-0000-0000-000088820000}"/>
    <cellStyle name="Linked Cell 3 2" xfId="38559" hidden="1" xr:uid="{00000000-0005-0000-0000-000089820000}"/>
    <cellStyle name="Linked Cell 3 2" xfId="37777" hidden="1" xr:uid="{00000000-0005-0000-0000-00008A820000}"/>
    <cellStyle name="Linked Cell 3 2" xfId="37726" hidden="1" xr:uid="{00000000-0005-0000-0000-00008B820000}"/>
    <cellStyle name="Linked Cell 3 2" xfId="38464" hidden="1" xr:uid="{00000000-0005-0000-0000-00008C820000}"/>
    <cellStyle name="Linked Cell 3 2" xfId="37097" hidden="1" xr:uid="{00000000-0005-0000-0000-00008D820000}"/>
    <cellStyle name="Linked Cell 3 2" xfId="37170" hidden="1" xr:uid="{00000000-0005-0000-0000-00008E820000}"/>
    <cellStyle name="Linked Cell 3 2" xfId="38146" hidden="1" xr:uid="{00000000-0005-0000-0000-00008F820000}"/>
    <cellStyle name="Linked Cell 3 2" xfId="37451" hidden="1" xr:uid="{00000000-0005-0000-0000-000090820000}"/>
    <cellStyle name="Linked Cell 3 2" xfId="37982" hidden="1" xr:uid="{00000000-0005-0000-0000-000091820000}"/>
    <cellStyle name="Linked Cell 3 2" xfId="37553" hidden="1" xr:uid="{00000000-0005-0000-0000-000092820000}"/>
    <cellStyle name="Linked Cell 3 2" xfId="40331" hidden="1" xr:uid="{00000000-0005-0000-0000-000093820000}"/>
    <cellStyle name="Linked Cell 3 2" xfId="40077" hidden="1" xr:uid="{00000000-0005-0000-0000-000094820000}"/>
    <cellStyle name="Linked Cell 3 2" xfId="38907" hidden="1" xr:uid="{00000000-0005-0000-0000-000095820000}"/>
    <cellStyle name="Linked Cell 3 2" xfId="39881" hidden="1" xr:uid="{00000000-0005-0000-0000-000096820000}"/>
    <cellStyle name="Linked Cell 3 2" xfId="39086" hidden="1" xr:uid="{00000000-0005-0000-0000-000097820000}"/>
    <cellStyle name="Linked Cell 3 2" xfId="39717" hidden="1" xr:uid="{00000000-0005-0000-0000-000098820000}"/>
    <cellStyle name="Linked Cell 3 2" xfId="39221" hidden="1" xr:uid="{00000000-0005-0000-0000-000099820000}"/>
    <cellStyle name="Linked Cell 3 2" xfId="39586" hidden="1" xr:uid="{00000000-0005-0000-0000-00009A820000}"/>
    <cellStyle name="Linked Cell 3 2" xfId="39310" hidden="1" xr:uid="{00000000-0005-0000-0000-00009B820000}"/>
    <cellStyle name="Linked Cell 3 2" xfId="39505" hidden="1" xr:uid="{00000000-0005-0000-0000-00009C820000}"/>
    <cellStyle name="Linked Cell 3 2" xfId="40244" hidden="1" xr:uid="{00000000-0005-0000-0000-00009D820000}"/>
    <cellStyle name="Linked Cell 3 2" xfId="39462" hidden="1" xr:uid="{00000000-0005-0000-0000-00009E820000}"/>
    <cellStyle name="Linked Cell 3 2" xfId="39411" hidden="1" xr:uid="{00000000-0005-0000-0000-00009F820000}"/>
    <cellStyle name="Linked Cell 3 2" xfId="40149" hidden="1" xr:uid="{00000000-0005-0000-0000-0000A0820000}"/>
    <cellStyle name="Linked Cell 3 2" xfId="38782" hidden="1" xr:uid="{00000000-0005-0000-0000-0000A1820000}"/>
    <cellStyle name="Linked Cell 3 2" xfId="38855" hidden="1" xr:uid="{00000000-0005-0000-0000-0000A2820000}"/>
    <cellStyle name="Linked Cell 3 2" xfId="39831" hidden="1" xr:uid="{00000000-0005-0000-0000-0000A3820000}"/>
    <cellStyle name="Linked Cell 3 2" xfId="39136" hidden="1" xr:uid="{00000000-0005-0000-0000-0000A4820000}"/>
    <cellStyle name="Linked Cell 3 2" xfId="39667" hidden="1" xr:uid="{00000000-0005-0000-0000-0000A5820000}"/>
    <cellStyle name="Linked Cell 3 2" xfId="39238" hidden="1" xr:uid="{00000000-0005-0000-0000-0000A6820000}"/>
    <cellStyle name="Linked Cell 3 2" xfId="35353" hidden="1" xr:uid="{00000000-0005-0000-0000-0000A7820000}"/>
    <cellStyle name="Linked Cell 3 2" xfId="35576" hidden="1" xr:uid="{00000000-0005-0000-0000-0000A8820000}"/>
    <cellStyle name="Linked Cell 3 2" xfId="36743" hidden="1" xr:uid="{00000000-0005-0000-0000-0000A9820000}"/>
    <cellStyle name="Linked Cell 3 2" xfId="35771" hidden="1" xr:uid="{00000000-0005-0000-0000-0000AA820000}"/>
    <cellStyle name="Linked Cell 3 2" xfId="36564" hidden="1" xr:uid="{00000000-0005-0000-0000-0000AB820000}"/>
    <cellStyle name="Linked Cell 3 2" xfId="35934" hidden="1" xr:uid="{00000000-0005-0000-0000-0000AC820000}"/>
    <cellStyle name="Linked Cell 3 2" xfId="36429" hidden="1" xr:uid="{00000000-0005-0000-0000-0000AD820000}"/>
    <cellStyle name="Linked Cell 3 2" xfId="36064" hidden="1" xr:uid="{00000000-0005-0000-0000-0000AE820000}"/>
    <cellStyle name="Linked Cell 3 2" xfId="36340" hidden="1" xr:uid="{00000000-0005-0000-0000-0000AF820000}"/>
    <cellStyle name="Linked Cell 3 2" xfId="36145" hidden="1" xr:uid="{00000000-0005-0000-0000-0000B0820000}"/>
    <cellStyle name="Linked Cell 3 2" xfId="35410" hidden="1" xr:uid="{00000000-0005-0000-0000-0000B1820000}"/>
    <cellStyle name="Linked Cell 3 2" xfId="36188" hidden="1" xr:uid="{00000000-0005-0000-0000-0000B2820000}"/>
    <cellStyle name="Linked Cell 3 2" xfId="36240" hidden="1" xr:uid="{00000000-0005-0000-0000-0000B3820000}"/>
    <cellStyle name="Linked Cell 3 2" xfId="35504" hidden="1" xr:uid="{00000000-0005-0000-0000-0000B4820000}"/>
    <cellStyle name="Linked Cell 3 2" xfId="36935" hidden="1" xr:uid="{00000000-0005-0000-0000-0000B5820000}"/>
    <cellStyle name="Linked Cell 3 2" xfId="36795" hidden="1" xr:uid="{00000000-0005-0000-0000-0000B6820000}"/>
    <cellStyle name="Linked Cell 3 2" xfId="35821" hidden="1" xr:uid="{00000000-0005-0000-0000-0000B7820000}"/>
    <cellStyle name="Linked Cell 3 2" xfId="36514" hidden="1" xr:uid="{00000000-0005-0000-0000-0000B8820000}"/>
    <cellStyle name="Linked Cell 3 2" xfId="35984" hidden="1" xr:uid="{00000000-0005-0000-0000-0000B9820000}"/>
    <cellStyle name="Linked Cell 3 2" xfId="36412" hidden="1" xr:uid="{00000000-0005-0000-0000-0000BA820000}"/>
    <cellStyle name="Linked Cell 3 2" xfId="14100" hidden="1" xr:uid="{00000000-0005-0000-0000-0000BB820000}"/>
    <cellStyle name="Linked Cell 3 2" xfId="40456" hidden="1" xr:uid="{00000000-0005-0000-0000-0000BC820000}"/>
    <cellStyle name="Linked Cell 3 2" xfId="43812" hidden="1" xr:uid="{00000000-0005-0000-0000-0000BD820000}"/>
    <cellStyle name="Linked Cell 3 2" xfId="43558" hidden="1" xr:uid="{00000000-0005-0000-0000-0000BE820000}"/>
    <cellStyle name="Linked Cell 3 2" xfId="42388" hidden="1" xr:uid="{00000000-0005-0000-0000-0000BF820000}"/>
    <cellStyle name="Linked Cell 3 2" xfId="43362" hidden="1" xr:uid="{00000000-0005-0000-0000-0000C0820000}"/>
    <cellStyle name="Linked Cell 3 2" xfId="42567" hidden="1" xr:uid="{00000000-0005-0000-0000-0000C1820000}"/>
    <cellStyle name="Linked Cell 3 2" xfId="43198" hidden="1" xr:uid="{00000000-0005-0000-0000-0000C2820000}"/>
    <cellStyle name="Linked Cell 3 2" xfId="42702" hidden="1" xr:uid="{00000000-0005-0000-0000-0000C3820000}"/>
    <cellStyle name="Linked Cell 3 2" xfId="43067" hidden="1" xr:uid="{00000000-0005-0000-0000-0000C4820000}"/>
    <cellStyle name="Linked Cell 3 2" xfId="42791" hidden="1" xr:uid="{00000000-0005-0000-0000-0000C5820000}"/>
    <cellStyle name="Linked Cell 3 2" xfId="42986" hidden="1" xr:uid="{00000000-0005-0000-0000-0000C6820000}"/>
    <cellStyle name="Linked Cell 3 2" xfId="43725" hidden="1" xr:uid="{00000000-0005-0000-0000-0000C7820000}"/>
    <cellStyle name="Linked Cell 3 2" xfId="42943" hidden="1" xr:uid="{00000000-0005-0000-0000-0000C8820000}"/>
    <cellStyle name="Linked Cell 3 2" xfId="42892" hidden="1" xr:uid="{00000000-0005-0000-0000-0000C9820000}"/>
    <cellStyle name="Linked Cell 3 2" xfId="43630" hidden="1" xr:uid="{00000000-0005-0000-0000-0000CA820000}"/>
    <cellStyle name="Linked Cell 3 2" xfId="42263" hidden="1" xr:uid="{00000000-0005-0000-0000-0000CB820000}"/>
    <cellStyle name="Linked Cell 3 2" xfId="42336" hidden="1" xr:uid="{00000000-0005-0000-0000-0000CC820000}"/>
    <cellStyle name="Linked Cell 3 2" xfId="43312" hidden="1" xr:uid="{00000000-0005-0000-0000-0000CD820000}"/>
    <cellStyle name="Linked Cell 3 2" xfId="42617" hidden="1" xr:uid="{00000000-0005-0000-0000-0000CE820000}"/>
    <cellStyle name="Linked Cell 3 2" xfId="43148" hidden="1" xr:uid="{00000000-0005-0000-0000-0000CF820000}"/>
    <cellStyle name="Linked Cell 3 2" xfId="42719" hidden="1" xr:uid="{00000000-0005-0000-0000-0000D0820000}"/>
    <cellStyle name="Linked Cell 3 2" xfId="45497" hidden="1" xr:uid="{00000000-0005-0000-0000-0000D1820000}"/>
    <cellStyle name="Linked Cell 3 2" xfId="45243" hidden="1" xr:uid="{00000000-0005-0000-0000-0000D2820000}"/>
    <cellStyle name="Linked Cell 3 2" xfId="44073" hidden="1" xr:uid="{00000000-0005-0000-0000-0000D3820000}"/>
    <cellStyle name="Linked Cell 3 2" xfId="45047" hidden="1" xr:uid="{00000000-0005-0000-0000-0000D4820000}"/>
    <cellStyle name="Linked Cell 3 2" xfId="44252" hidden="1" xr:uid="{00000000-0005-0000-0000-0000D5820000}"/>
    <cellStyle name="Linked Cell 3 2" xfId="44883" hidden="1" xr:uid="{00000000-0005-0000-0000-0000D6820000}"/>
    <cellStyle name="Linked Cell 3 2" xfId="44387" hidden="1" xr:uid="{00000000-0005-0000-0000-0000D7820000}"/>
    <cellStyle name="Linked Cell 3 2" xfId="44752" hidden="1" xr:uid="{00000000-0005-0000-0000-0000D8820000}"/>
    <cellStyle name="Linked Cell 3 2" xfId="44476" hidden="1" xr:uid="{00000000-0005-0000-0000-0000D9820000}"/>
    <cellStyle name="Linked Cell 3 2" xfId="44671" hidden="1" xr:uid="{00000000-0005-0000-0000-0000DA820000}"/>
    <cellStyle name="Linked Cell 3 2" xfId="45410" hidden="1" xr:uid="{00000000-0005-0000-0000-0000DB820000}"/>
    <cellStyle name="Linked Cell 3 2" xfId="44628" hidden="1" xr:uid="{00000000-0005-0000-0000-0000DC820000}"/>
    <cellStyle name="Linked Cell 3 2" xfId="44577" hidden="1" xr:uid="{00000000-0005-0000-0000-0000DD820000}"/>
    <cellStyle name="Linked Cell 3 2" xfId="45315" hidden="1" xr:uid="{00000000-0005-0000-0000-0000DE820000}"/>
    <cellStyle name="Linked Cell 3 2" xfId="43948" hidden="1" xr:uid="{00000000-0005-0000-0000-0000DF820000}"/>
    <cellStyle name="Linked Cell 3 2" xfId="44021" hidden="1" xr:uid="{00000000-0005-0000-0000-0000E0820000}"/>
    <cellStyle name="Linked Cell 3 2" xfId="44997" hidden="1" xr:uid="{00000000-0005-0000-0000-0000E1820000}"/>
    <cellStyle name="Linked Cell 3 2" xfId="44302" hidden="1" xr:uid="{00000000-0005-0000-0000-0000E2820000}"/>
    <cellStyle name="Linked Cell 3 2" xfId="44833" hidden="1" xr:uid="{00000000-0005-0000-0000-0000E3820000}"/>
    <cellStyle name="Linked Cell 3 2" xfId="44404" hidden="1" xr:uid="{00000000-0005-0000-0000-0000E4820000}"/>
    <cellStyle name="Linked Cell 3 2" xfId="40519" hidden="1" xr:uid="{00000000-0005-0000-0000-0000E5820000}"/>
    <cellStyle name="Linked Cell 3 2" xfId="40742" hidden="1" xr:uid="{00000000-0005-0000-0000-0000E6820000}"/>
    <cellStyle name="Linked Cell 3 2" xfId="41909" hidden="1" xr:uid="{00000000-0005-0000-0000-0000E7820000}"/>
    <cellStyle name="Linked Cell 3 2" xfId="40937" hidden="1" xr:uid="{00000000-0005-0000-0000-0000E8820000}"/>
    <cellStyle name="Linked Cell 3 2" xfId="41730" hidden="1" xr:uid="{00000000-0005-0000-0000-0000E9820000}"/>
    <cellStyle name="Linked Cell 3 2" xfId="41100" hidden="1" xr:uid="{00000000-0005-0000-0000-0000EA820000}"/>
    <cellStyle name="Linked Cell 3 2" xfId="41595" hidden="1" xr:uid="{00000000-0005-0000-0000-0000EB820000}"/>
    <cellStyle name="Linked Cell 3 2" xfId="41230" hidden="1" xr:uid="{00000000-0005-0000-0000-0000EC820000}"/>
    <cellStyle name="Linked Cell 3 2" xfId="41506" hidden="1" xr:uid="{00000000-0005-0000-0000-0000ED820000}"/>
    <cellStyle name="Linked Cell 3 2" xfId="41311" hidden="1" xr:uid="{00000000-0005-0000-0000-0000EE820000}"/>
    <cellStyle name="Linked Cell 3 2" xfId="40576" hidden="1" xr:uid="{00000000-0005-0000-0000-0000EF820000}"/>
    <cellStyle name="Linked Cell 3 2" xfId="41354" hidden="1" xr:uid="{00000000-0005-0000-0000-0000F0820000}"/>
    <cellStyle name="Linked Cell 3 2" xfId="41406" hidden="1" xr:uid="{00000000-0005-0000-0000-0000F1820000}"/>
    <cellStyle name="Linked Cell 3 2" xfId="40670" hidden="1" xr:uid="{00000000-0005-0000-0000-0000F2820000}"/>
    <cellStyle name="Linked Cell 3 2" xfId="42101" hidden="1" xr:uid="{00000000-0005-0000-0000-0000F3820000}"/>
    <cellStyle name="Linked Cell 3 2" xfId="41961" hidden="1" xr:uid="{00000000-0005-0000-0000-0000F4820000}"/>
    <cellStyle name="Linked Cell 3 2" xfId="40987" hidden="1" xr:uid="{00000000-0005-0000-0000-0000F5820000}"/>
    <cellStyle name="Linked Cell 3 2" xfId="41680" hidden="1" xr:uid="{00000000-0005-0000-0000-0000F6820000}"/>
    <cellStyle name="Linked Cell 3 2" xfId="41150" hidden="1" xr:uid="{00000000-0005-0000-0000-0000F7820000}"/>
    <cellStyle name="Linked Cell 3 2" xfId="41578" hidden="1" xr:uid="{00000000-0005-0000-0000-0000F8820000}"/>
    <cellStyle name="Linked Cell 3 2" xfId="14116" hidden="1" xr:uid="{00000000-0005-0000-0000-0000F9820000}"/>
    <cellStyle name="Linked Cell 3 2" xfId="45627" hidden="1" xr:uid="{00000000-0005-0000-0000-0000FA820000}"/>
    <cellStyle name="Linked Cell 3 2" xfId="48983" hidden="1" xr:uid="{00000000-0005-0000-0000-0000FB820000}"/>
    <cellStyle name="Linked Cell 3 2" xfId="48729" hidden="1" xr:uid="{00000000-0005-0000-0000-0000FC820000}"/>
    <cellStyle name="Linked Cell 3 2" xfId="47559" hidden="1" xr:uid="{00000000-0005-0000-0000-0000FD820000}"/>
    <cellStyle name="Linked Cell 3 2" xfId="48533" hidden="1" xr:uid="{00000000-0005-0000-0000-0000FE820000}"/>
    <cellStyle name="Linked Cell 3 2" xfId="47738" hidden="1" xr:uid="{00000000-0005-0000-0000-0000FF820000}"/>
    <cellStyle name="Linked Cell 3 2" xfId="48369" hidden="1" xr:uid="{00000000-0005-0000-0000-000000830000}"/>
    <cellStyle name="Linked Cell 3 2" xfId="47873" hidden="1" xr:uid="{00000000-0005-0000-0000-000001830000}"/>
    <cellStyle name="Linked Cell 3 2" xfId="48238" hidden="1" xr:uid="{00000000-0005-0000-0000-000002830000}"/>
    <cellStyle name="Linked Cell 3 2" xfId="47962" hidden="1" xr:uid="{00000000-0005-0000-0000-000003830000}"/>
    <cellStyle name="Linked Cell 3 2" xfId="48157" hidden="1" xr:uid="{00000000-0005-0000-0000-000004830000}"/>
    <cellStyle name="Linked Cell 3 2" xfId="48896" hidden="1" xr:uid="{00000000-0005-0000-0000-000005830000}"/>
    <cellStyle name="Linked Cell 3 2" xfId="48114" hidden="1" xr:uid="{00000000-0005-0000-0000-000006830000}"/>
    <cellStyle name="Linked Cell 3 2" xfId="48063" hidden="1" xr:uid="{00000000-0005-0000-0000-000007830000}"/>
    <cellStyle name="Linked Cell 3 2" xfId="48801" hidden="1" xr:uid="{00000000-0005-0000-0000-000008830000}"/>
    <cellStyle name="Linked Cell 3 2" xfId="47434" hidden="1" xr:uid="{00000000-0005-0000-0000-000009830000}"/>
    <cellStyle name="Linked Cell 3 2" xfId="47507" hidden="1" xr:uid="{00000000-0005-0000-0000-00000A830000}"/>
    <cellStyle name="Linked Cell 3 2" xfId="48483" hidden="1" xr:uid="{00000000-0005-0000-0000-00000B830000}"/>
    <cellStyle name="Linked Cell 3 2" xfId="47788" hidden="1" xr:uid="{00000000-0005-0000-0000-00000C830000}"/>
    <cellStyle name="Linked Cell 3 2" xfId="48319" hidden="1" xr:uid="{00000000-0005-0000-0000-00000D830000}"/>
    <cellStyle name="Linked Cell 3 2" xfId="47890" hidden="1" xr:uid="{00000000-0005-0000-0000-00000E830000}"/>
    <cellStyle name="Linked Cell 3 2" xfId="50668" hidden="1" xr:uid="{00000000-0005-0000-0000-00000F830000}"/>
    <cellStyle name="Linked Cell 3 2" xfId="50414" hidden="1" xr:uid="{00000000-0005-0000-0000-000010830000}"/>
    <cellStyle name="Linked Cell 3 2" xfId="49244" hidden="1" xr:uid="{00000000-0005-0000-0000-000011830000}"/>
    <cellStyle name="Linked Cell 3 2" xfId="50218" hidden="1" xr:uid="{00000000-0005-0000-0000-000012830000}"/>
    <cellStyle name="Linked Cell 3 2" xfId="49423" hidden="1" xr:uid="{00000000-0005-0000-0000-000013830000}"/>
    <cellStyle name="Linked Cell 3 2" xfId="50054" hidden="1" xr:uid="{00000000-0005-0000-0000-000014830000}"/>
    <cellStyle name="Linked Cell 3 2" xfId="49558" hidden="1" xr:uid="{00000000-0005-0000-0000-000015830000}"/>
    <cellStyle name="Linked Cell 3 2" xfId="49923" hidden="1" xr:uid="{00000000-0005-0000-0000-000016830000}"/>
    <cellStyle name="Linked Cell 3 2" xfId="49647" hidden="1" xr:uid="{00000000-0005-0000-0000-000017830000}"/>
    <cellStyle name="Linked Cell 3 2" xfId="49842" hidden="1" xr:uid="{00000000-0005-0000-0000-000018830000}"/>
    <cellStyle name="Linked Cell 3 2" xfId="50581" hidden="1" xr:uid="{00000000-0005-0000-0000-000019830000}"/>
    <cellStyle name="Linked Cell 3 2" xfId="49799" hidden="1" xr:uid="{00000000-0005-0000-0000-00001A830000}"/>
    <cellStyle name="Linked Cell 3 2" xfId="49748" hidden="1" xr:uid="{00000000-0005-0000-0000-00001B830000}"/>
    <cellStyle name="Linked Cell 3 2" xfId="50486" hidden="1" xr:uid="{00000000-0005-0000-0000-00001C830000}"/>
    <cellStyle name="Linked Cell 3 2" xfId="49119" hidden="1" xr:uid="{00000000-0005-0000-0000-00001D830000}"/>
    <cellStyle name="Linked Cell 3 2" xfId="49192" hidden="1" xr:uid="{00000000-0005-0000-0000-00001E830000}"/>
    <cellStyle name="Linked Cell 3 2" xfId="50168" hidden="1" xr:uid="{00000000-0005-0000-0000-00001F830000}"/>
    <cellStyle name="Linked Cell 3 2" xfId="49473" hidden="1" xr:uid="{00000000-0005-0000-0000-000020830000}"/>
    <cellStyle name="Linked Cell 3 2" xfId="50004" hidden="1" xr:uid="{00000000-0005-0000-0000-000021830000}"/>
    <cellStyle name="Linked Cell 3 2" xfId="49575" hidden="1" xr:uid="{00000000-0005-0000-0000-000022830000}"/>
    <cellStyle name="Linked Cell 3 2" xfId="45690" hidden="1" xr:uid="{00000000-0005-0000-0000-000023830000}"/>
    <cellStyle name="Linked Cell 3 2" xfId="45913" hidden="1" xr:uid="{00000000-0005-0000-0000-000024830000}"/>
    <cellStyle name="Linked Cell 3 2" xfId="47080" hidden="1" xr:uid="{00000000-0005-0000-0000-000025830000}"/>
    <cellStyle name="Linked Cell 3 2" xfId="46108" hidden="1" xr:uid="{00000000-0005-0000-0000-000026830000}"/>
    <cellStyle name="Linked Cell 3 2" xfId="46901" hidden="1" xr:uid="{00000000-0005-0000-0000-000027830000}"/>
    <cellStyle name="Linked Cell 3 2" xfId="46271" hidden="1" xr:uid="{00000000-0005-0000-0000-000028830000}"/>
    <cellStyle name="Linked Cell 3 2" xfId="46766" hidden="1" xr:uid="{00000000-0005-0000-0000-000029830000}"/>
    <cellStyle name="Linked Cell 3 2" xfId="46401" hidden="1" xr:uid="{00000000-0005-0000-0000-00002A830000}"/>
    <cellStyle name="Linked Cell 3 2" xfId="46677" hidden="1" xr:uid="{00000000-0005-0000-0000-00002B830000}"/>
    <cellStyle name="Linked Cell 3 2" xfId="46482" hidden="1" xr:uid="{00000000-0005-0000-0000-00002C830000}"/>
    <cellStyle name="Linked Cell 3 2" xfId="45747" hidden="1" xr:uid="{00000000-0005-0000-0000-00002D830000}"/>
    <cellStyle name="Linked Cell 3 2" xfId="46525" hidden="1" xr:uid="{00000000-0005-0000-0000-00002E830000}"/>
    <cellStyle name="Linked Cell 3 2" xfId="46577" hidden="1" xr:uid="{00000000-0005-0000-0000-00002F830000}"/>
    <cellStyle name="Linked Cell 3 2" xfId="45841" hidden="1" xr:uid="{00000000-0005-0000-0000-000030830000}"/>
    <cellStyle name="Linked Cell 3 2" xfId="47272" hidden="1" xr:uid="{00000000-0005-0000-0000-000031830000}"/>
    <cellStyle name="Linked Cell 3 2" xfId="47132" hidden="1" xr:uid="{00000000-0005-0000-0000-000032830000}"/>
    <cellStyle name="Linked Cell 3 2" xfId="46158" hidden="1" xr:uid="{00000000-0005-0000-0000-000033830000}"/>
    <cellStyle name="Linked Cell 3 2" xfId="46851" hidden="1" xr:uid="{00000000-0005-0000-0000-000034830000}"/>
    <cellStyle name="Linked Cell 3 2" xfId="46321" hidden="1" xr:uid="{00000000-0005-0000-0000-000035830000}"/>
    <cellStyle name="Linked Cell 3 2" xfId="46749" xr:uid="{00000000-0005-0000-0000-000036830000}"/>
    <cellStyle name="Linked Cell 3 3" xfId="3318" xr:uid="{00000000-0005-0000-0000-000037830000}"/>
    <cellStyle name="Linked Cell 3 4" xfId="51058" xr:uid="{00000000-0005-0000-0000-000038830000}"/>
    <cellStyle name="Linked Cell 3 5" xfId="51059" xr:uid="{00000000-0005-0000-0000-000039830000}"/>
    <cellStyle name="Linked Cell 4" xfId="3319" xr:uid="{00000000-0005-0000-0000-00003A830000}"/>
    <cellStyle name="Linked Cell 4 2" xfId="3320" hidden="1" xr:uid="{00000000-0005-0000-0000-00003B830000}"/>
    <cellStyle name="Linked Cell 4 2" xfId="13750" hidden="1" xr:uid="{00000000-0005-0000-0000-00003C830000}"/>
    <cellStyle name="Linked Cell 4 2" xfId="13811" hidden="1" xr:uid="{00000000-0005-0000-0000-00003D830000}"/>
    <cellStyle name="Linked Cell 4 2" xfId="13921" hidden="1" xr:uid="{00000000-0005-0000-0000-00003E830000}"/>
    <cellStyle name="Linked Cell 4 2" xfId="13982" hidden="1" xr:uid="{00000000-0005-0000-0000-00003F830000}"/>
    <cellStyle name="Linked Cell 4 2" xfId="14257" hidden="1" xr:uid="{00000000-0005-0000-0000-000040830000}"/>
    <cellStyle name="Linked Cell 4 2" xfId="14318" hidden="1" xr:uid="{00000000-0005-0000-0000-000041830000}"/>
    <cellStyle name="Linked Cell 4 2" xfId="17713" hidden="1" xr:uid="{00000000-0005-0000-0000-000042830000}"/>
    <cellStyle name="Linked Cell 4 2" xfId="17457" hidden="1" xr:uid="{00000000-0005-0000-0000-000043830000}"/>
    <cellStyle name="Linked Cell 4 2" xfId="16321" hidden="1" xr:uid="{00000000-0005-0000-0000-000044830000}"/>
    <cellStyle name="Linked Cell 4 2" xfId="17261" hidden="1" xr:uid="{00000000-0005-0000-0000-000045830000}"/>
    <cellStyle name="Linked Cell 4 2" xfId="16501" hidden="1" xr:uid="{00000000-0005-0000-0000-000046830000}"/>
    <cellStyle name="Linked Cell 4 2" xfId="17096" hidden="1" xr:uid="{00000000-0005-0000-0000-000047830000}"/>
    <cellStyle name="Linked Cell 4 2" xfId="17613" hidden="1" xr:uid="{00000000-0005-0000-0000-000048830000}"/>
    <cellStyle name="Linked Cell 4 2" xfId="16180" hidden="1" xr:uid="{00000000-0005-0000-0000-000049830000}"/>
    <cellStyle name="Linked Cell 4 2" xfId="17399" hidden="1" xr:uid="{00000000-0005-0000-0000-00004A830000}"/>
    <cellStyle name="Linked Cell 4 2" xfId="16371" hidden="1" xr:uid="{00000000-0005-0000-0000-00004B830000}"/>
    <cellStyle name="Linked Cell 4 2" xfId="17215" hidden="1" xr:uid="{00000000-0005-0000-0000-00004C830000}"/>
    <cellStyle name="Linked Cell 4 2" xfId="16546" hidden="1" xr:uid="{00000000-0005-0000-0000-00004D830000}"/>
    <cellStyle name="Linked Cell 4 2" xfId="17053" hidden="1" xr:uid="{00000000-0005-0000-0000-00004E830000}"/>
    <cellStyle name="Linked Cell 4 2" xfId="16645" hidden="1" xr:uid="{00000000-0005-0000-0000-00004F830000}"/>
    <cellStyle name="Linked Cell 4 2" xfId="16958" hidden="1" xr:uid="{00000000-0005-0000-0000-000050830000}"/>
    <cellStyle name="Linked Cell 4 2" xfId="16732" hidden="1" xr:uid="{00000000-0005-0000-0000-000051830000}"/>
    <cellStyle name="Linked Cell 4 2" xfId="16884" hidden="1" xr:uid="{00000000-0005-0000-0000-000052830000}"/>
    <cellStyle name="Linked Cell 4 2" xfId="16786" hidden="1" xr:uid="{00000000-0005-0000-0000-000053830000}"/>
    <cellStyle name="Linked Cell 4 2" xfId="17665" hidden="1" xr:uid="{00000000-0005-0000-0000-000054830000}"/>
    <cellStyle name="Linked Cell 4 2" xfId="16818" hidden="1" xr:uid="{00000000-0005-0000-0000-000055830000}"/>
    <cellStyle name="Linked Cell 4 2" xfId="19398" hidden="1" xr:uid="{00000000-0005-0000-0000-000056830000}"/>
    <cellStyle name="Linked Cell 4 2" xfId="19143" hidden="1" xr:uid="{00000000-0005-0000-0000-000057830000}"/>
    <cellStyle name="Linked Cell 4 2" xfId="18018" hidden="1" xr:uid="{00000000-0005-0000-0000-000058830000}"/>
    <cellStyle name="Linked Cell 4 2" xfId="18948" hidden="1" xr:uid="{00000000-0005-0000-0000-000059830000}"/>
    <cellStyle name="Linked Cell 4 2" xfId="18197" hidden="1" xr:uid="{00000000-0005-0000-0000-00005A830000}"/>
    <cellStyle name="Linked Cell 4 2" xfId="18784" hidden="1" xr:uid="{00000000-0005-0000-0000-00005B830000}"/>
    <cellStyle name="Linked Cell 4 2" xfId="19299" hidden="1" xr:uid="{00000000-0005-0000-0000-00005C830000}"/>
    <cellStyle name="Linked Cell 4 2" xfId="17878" hidden="1" xr:uid="{00000000-0005-0000-0000-00005D830000}"/>
    <cellStyle name="Linked Cell 4 2" xfId="19085" hidden="1" xr:uid="{00000000-0005-0000-0000-00005E830000}"/>
    <cellStyle name="Linked Cell 4 2" xfId="18068" hidden="1" xr:uid="{00000000-0005-0000-0000-00005F830000}"/>
    <cellStyle name="Linked Cell 4 2" xfId="18902" hidden="1" xr:uid="{00000000-0005-0000-0000-000060830000}"/>
    <cellStyle name="Linked Cell 4 2" xfId="18242" hidden="1" xr:uid="{00000000-0005-0000-0000-000061830000}"/>
    <cellStyle name="Linked Cell 4 2" xfId="18741" hidden="1" xr:uid="{00000000-0005-0000-0000-000062830000}"/>
    <cellStyle name="Linked Cell 4 2" xfId="18340" hidden="1" xr:uid="{00000000-0005-0000-0000-000063830000}"/>
    <cellStyle name="Linked Cell 4 2" xfId="18646" hidden="1" xr:uid="{00000000-0005-0000-0000-000064830000}"/>
    <cellStyle name="Linked Cell 4 2" xfId="18426" hidden="1" xr:uid="{00000000-0005-0000-0000-000065830000}"/>
    <cellStyle name="Linked Cell 4 2" xfId="18573" hidden="1" xr:uid="{00000000-0005-0000-0000-000066830000}"/>
    <cellStyle name="Linked Cell 4 2" xfId="18479" hidden="1" xr:uid="{00000000-0005-0000-0000-000067830000}"/>
    <cellStyle name="Linked Cell 4 2" xfId="19351" hidden="1" xr:uid="{00000000-0005-0000-0000-000068830000}"/>
    <cellStyle name="Linked Cell 4 2" xfId="18510" hidden="1" xr:uid="{00000000-0005-0000-0000-000069830000}"/>
    <cellStyle name="Linked Cell 4 2" xfId="14425" hidden="1" xr:uid="{00000000-0005-0000-0000-00006A830000}"/>
    <cellStyle name="Linked Cell 4 2" xfId="14649" hidden="1" xr:uid="{00000000-0005-0000-0000-00006B830000}"/>
    <cellStyle name="Linked Cell 4 2" xfId="15771" hidden="1" xr:uid="{00000000-0005-0000-0000-00006C830000}"/>
    <cellStyle name="Linked Cell 4 2" xfId="14843" hidden="1" xr:uid="{00000000-0005-0000-0000-00006D830000}"/>
    <cellStyle name="Linked Cell 4 2" xfId="15592" hidden="1" xr:uid="{00000000-0005-0000-0000-00006E830000}"/>
    <cellStyle name="Linked Cell 4 2" xfId="15006" hidden="1" xr:uid="{00000000-0005-0000-0000-00006F830000}"/>
    <cellStyle name="Linked Cell 4 2" xfId="14494" hidden="1" xr:uid="{00000000-0005-0000-0000-000070830000}"/>
    <cellStyle name="Linked Cell 4 2" xfId="15911" hidden="1" xr:uid="{00000000-0005-0000-0000-000071830000}"/>
    <cellStyle name="Linked Cell 4 2" xfId="14707" hidden="1" xr:uid="{00000000-0005-0000-0000-000072830000}"/>
    <cellStyle name="Linked Cell 4 2" xfId="15721" hidden="1" xr:uid="{00000000-0005-0000-0000-000073830000}"/>
    <cellStyle name="Linked Cell 4 2" xfId="14889" hidden="1" xr:uid="{00000000-0005-0000-0000-000074830000}"/>
    <cellStyle name="Linked Cell 4 2" xfId="15547" hidden="1" xr:uid="{00000000-0005-0000-0000-000075830000}"/>
    <cellStyle name="Linked Cell 4 2" xfId="15049" hidden="1" xr:uid="{00000000-0005-0000-0000-000076830000}"/>
    <cellStyle name="Linked Cell 4 2" xfId="15449" hidden="1" xr:uid="{00000000-0005-0000-0000-000077830000}"/>
    <cellStyle name="Linked Cell 4 2" xfId="15143" hidden="1" xr:uid="{00000000-0005-0000-0000-000078830000}"/>
    <cellStyle name="Linked Cell 4 2" xfId="15363" hidden="1" xr:uid="{00000000-0005-0000-0000-000079830000}"/>
    <cellStyle name="Linked Cell 4 2" xfId="15216" hidden="1" xr:uid="{00000000-0005-0000-0000-00007A830000}"/>
    <cellStyle name="Linked Cell 4 2" xfId="15311" hidden="1" xr:uid="{00000000-0005-0000-0000-00007B830000}"/>
    <cellStyle name="Linked Cell 4 2" xfId="14443" hidden="1" xr:uid="{00000000-0005-0000-0000-00007C830000}"/>
    <cellStyle name="Linked Cell 4 2" xfId="15280" hidden="1" xr:uid="{00000000-0005-0000-0000-00007D830000}"/>
    <cellStyle name="Linked Cell 4 2" xfId="19503" hidden="1" xr:uid="{00000000-0005-0000-0000-00007E830000}"/>
    <cellStyle name="Linked Cell 4 2" xfId="19564" hidden="1" xr:uid="{00000000-0005-0000-0000-00007F830000}"/>
    <cellStyle name="Linked Cell 4 2" xfId="22920" hidden="1" xr:uid="{00000000-0005-0000-0000-000080830000}"/>
    <cellStyle name="Linked Cell 4 2" xfId="22665" hidden="1" xr:uid="{00000000-0005-0000-0000-000081830000}"/>
    <cellStyle name="Linked Cell 4 2" xfId="21540" hidden="1" xr:uid="{00000000-0005-0000-0000-000082830000}"/>
    <cellStyle name="Linked Cell 4 2" xfId="22470" hidden="1" xr:uid="{00000000-0005-0000-0000-000083830000}"/>
    <cellStyle name="Linked Cell 4 2" xfId="21719" hidden="1" xr:uid="{00000000-0005-0000-0000-000084830000}"/>
    <cellStyle name="Linked Cell 4 2" xfId="22306" hidden="1" xr:uid="{00000000-0005-0000-0000-000085830000}"/>
    <cellStyle name="Linked Cell 4 2" xfId="22821" hidden="1" xr:uid="{00000000-0005-0000-0000-000086830000}"/>
    <cellStyle name="Linked Cell 4 2" xfId="21400" hidden="1" xr:uid="{00000000-0005-0000-0000-000087830000}"/>
    <cellStyle name="Linked Cell 4 2" xfId="22607" hidden="1" xr:uid="{00000000-0005-0000-0000-000088830000}"/>
    <cellStyle name="Linked Cell 4 2" xfId="21590" hidden="1" xr:uid="{00000000-0005-0000-0000-000089830000}"/>
    <cellStyle name="Linked Cell 4 2" xfId="22424" hidden="1" xr:uid="{00000000-0005-0000-0000-00008A830000}"/>
    <cellStyle name="Linked Cell 4 2" xfId="21764" hidden="1" xr:uid="{00000000-0005-0000-0000-00008B830000}"/>
    <cellStyle name="Linked Cell 4 2" xfId="22263" hidden="1" xr:uid="{00000000-0005-0000-0000-00008C830000}"/>
    <cellStyle name="Linked Cell 4 2" xfId="21862" hidden="1" xr:uid="{00000000-0005-0000-0000-00008D830000}"/>
    <cellStyle name="Linked Cell 4 2" xfId="22168" hidden="1" xr:uid="{00000000-0005-0000-0000-00008E830000}"/>
    <cellStyle name="Linked Cell 4 2" xfId="21948" hidden="1" xr:uid="{00000000-0005-0000-0000-00008F830000}"/>
    <cellStyle name="Linked Cell 4 2" xfId="22095" hidden="1" xr:uid="{00000000-0005-0000-0000-000090830000}"/>
    <cellStyle name="Linked Cell 4 2" xfId="22001" hidden="1" xr:uid="{00000000-0005-0000-0000-000091830000}"/>
    <cellStyle name="Linked Cell 4 2" xfId="22873" hidden="1" xr:uid="{00000000-0005-0000-0000-000092830000}"/>
    <cellStyle name="Linked Cell 4 2" xfId="22032" hidden="1" xr:uid="{00000000-0005-0000-0000-000093830000}"/>
    <cellStyle name="Linked Cell 4 2" xfId="24605" hidden="1" xr:uid="{00000000-0005-0000-0000-000094830000}"/>
    <cellStyle name="Linked Cell 4 2" xfId="24350" hidden="1" xr:uid="{00000000-0005-0000-0000-000095830000}"/>
    <cellStyle name="Linked Cell 4 2" xfId="23225" hidden="1" xr:uid="{00000000-0005-0000-0000-000096830000}"/>
    <cellStyle name="Linked Cell 4 2" xfId="24155" hidden="1" xr:uid="{00000000-0005-0000-0000-000097830000}"/>
    <cellStyle name="Linked Cell 4 2" xfId="23404" hidden="1" xr:uid="{00000000-0005-0000-0000-000098830000}"/>
    <cellStyle name="Linked Cell 4 2" xfId="23991" hidden="1" xr:uid="{00000000-0005-0000-0000-000099830000}"/>
    <cellStyle name="Linked Cell 4 2" xfId="24506" hidden="1" xr:uid="{00000000-0005-0000-0000-00009A830000}"/>
    <cellStyle name="Linked Cell 4 2" xfId="23085" hidden="1" xr:uid="{00000000-0005-0000-0000-00009B830000}"/>
    <cellStyle name="Linked Cell 4 2" xfId="24292" hidden="1" xr:uid="{00000000-0005-0000-0000-00009C830000}"/>
    <cellStyle name="Linked Cell 4 2" xfId="23275" hidden="1" xr:uid="{00000000-0005-0000-0000-00009D830000}"/>
    <cellStyle name="Linked Cell 4 2" xfId="24109" hidden="1" xr:uid="{00000000-0005-0000-0000-00009E830000}"/>
    <cellStyle name="Linked Cell 4 2" xfId="23449" hidden="1" xr:uid="{00000000-0005-0000-0000-00009F830000}"/>
    <cellStyle name="Linked Cell 4 2" xfId="23948" hidden="1" xr:uid="{00000000-0005-0000-0000-0000A0830000}"/>
    <cellStyle name="Linked Cell 4 2" xfId="23547" hidden="1" xr:uid="{00000000-0005-0000-0000-0000A1830000}"/>
    <cellStyle name="Linked Cell 4 2" xfId="23853" hidden="1" xr:uid="{00000000-0005-0000-0000-0000A2830000}"/>
    <cellStyle name="Linked Cell 4 2" xfId="23633" hidden="1" xr:uid="{00000000-0005-0000-0000-0000A3830000}"/>
    <cellStyle name="Linked Cell 4 2" xfId="23780" hidden="1" xr:uid="{00000000-0005-0000-0000-0000A4830000}"/>
    <cellStyle name="Linked Cell 4 2" xfId="23686" hidden="1" xr:uid="{00000000-0005-0000-0000-0000A5830000}"/>
    <cellStyle name="Linked Cell 4 2" xfId="24558" hidden="1" xr:uid="{00000000-0005-0000-0000-0000A6830000}"/>
    <cellStyle name="Linked Cell 4 2" xfId="23717" hidden="1" xr:uid="{00000000-0005-0000-0000-0000A7830000}"/>
    <cellStyle name="Linked Cell 4 2" xfId="19671" hidden="1" xr:uid="{00000000-0005-0000-0000-0000A8830000}"/>
    <cellStyle name="Linked Cell 4 2" xfId="19895" hidden="1" xr:uid="{00000000-0005-0000-0000-0000A9830000}"/>
    <cellStyle name="Linked Cell 4 2" xfId="21017" hidden="1" xr:uid="{00000000-0005-0000-0000-0000AA830000}"/>
    <cellStyle name="Linked Cell 4 2" xfId="20089" hidden="1" xr:uid="{00000000-0005-0000-0000-0000AB830000}"/>
    <cellStyle name="Linked Cell 4 2" xfId="20838" hidden="1" xr:uid="{00000000-0005-0000-0000-0000AC830000}"/>
    <cellStyle name="Linked Cell 4 2" xfId="20252" hidden="1" xr:uid="{00000000-0005-0000-0000-0000AD830000}"/>
    <cellStyle name="Linked Cell 4 2" xfId="19740" hidden="1" xr:uid="{00000000-0005-0000-0000-0000AE830000}"/>
    <cellStyle name="Linked Cell 4 2" xfId="21157" hidden="1" xr:uid="{00000000-0005-0000-0000-0000AF830000}"/>
    <cellStyle name="Linked Cell 4 2" xfId="19953" hidden="1" xr:uid="{00000000-0005-0000-0000-0000B0830000}"/>
    <cellStyle name="Linked Cell 4 2" xfId="20967" hidden="1" xr:uid="{00000000-0005-0000-0000-0000B1830000}"/>
    <cellStyle name="Linked Cell 4 2" xfId="20135" hidden="1" xr:uid="{00000000-0005-0000-0000-0000B2830000}"/>
    <cellStyle name="Linked Cell 4 2" xfId="20793" hidden="1" xr:uid="{00000000-0005-0000-0000-0000B3830000}"/>
    <cellStyle name="Linked Cell 4 2" xfId="20295" hidden="1" xr:uid="{00000000-0005-0000-0000-0000B4830000}"/>
    <cellStyle name="Linked Cell 4 2" xfId="20695" hidden="1" xr:uid="{00000000-0005-0000-0000-0000B5830000}"/>
    <cellStyle name="Linked Cell 4 2" xfId="20389" hidden="1" xr:uid="{00000000-0005-0000-0000-0000B6830000}"/>
    <cellStyle name="Linked Cell 4 2" xfId="20609" hidden="1" xr:uid="{00000000-0005-0000-0000-0000B7830000}"/>
    <cellStyle name="Linked Cell 4 2" xfId="20462" hidden="1" xr:uid="{00000000-0005-0000-0000-0000B8830000}"/>
    <cellStyle name="Linked Cell 4 2" xfId="20557" hidden="1" xr:uid="{00000000-0005-0000-0000-0000B9830000}"/>
    <cellStyle name="Linked Cell 4 2" xfId="19689" hidden="1" xr:uid="{00000000-0005-0000-0000-0000BA830000}"/>
    <cellStyle name="Linked Cell 4 2" xfId="20526" hidden="1" xr:uid="{00000000-0005-0000-0000-0000BB830000}"/>
    <cellStyle name="Linked Cell 4 2" xfId="24709" hidden="1" xr:uid="{00000000-0005-0000-0000-0000BC830000}"/>
    <cellStyle name="Linked Cell 4 2" xfId="24770" hidden="1" xr:uid="{00000000-0005-0000-0000-0000BD830000}"/>
    <cellStyle name="Linked Cell 4 2" xfId="28126" hidden="1" xr:uid="{00000000-0005-0000-0000-0000BE830000}"/>
    <cellStyle name="Linked Cell 4 2" xfId="27871" hidden="1" xr:uid="{00000000-0005-0000-0000-0000BF830000}"/>
    <cellStyle name="Linked Cell 4 2" xfId="26746" hidden="1" xr:uid="{00000000-0005-0000-0000-0000C0830000}"/>
    <cellStyle name="Linked Cell 4 2" xfId="27676" hidden="1" xr:uid="{00000000-0005-0000-0000-0000C1830000}"/>
    <cellStyle name="Linked Cell 4 2" xfId="26925" hidden="1" xr:uid="{00000000-0005-0000-0000-0000C2830000}"/>
    <cellStyle name="Linked Cell 4 2" xfId="27512" hidden="1" xr:uid="{00000000-0005-0000-0000-0000C3830000}"/>
    <cellStyle name="Linked Cell 4 2" xfId="28027" hidden="1" xr:uid="{00000000-0005-0000-0000-0000C4830000}"/>
    <cellStyle name="Linked Cell 4 2" xfId="26606" hidden="1" xr:uid="{00000000-0005-0000-0000-0000C5830000}"/>
    <cellStyle name="Linked Cell 4 2" xfId="27813" hidden="1" xr:uid="{00000000-0005-0000-0000-0000C6830000}"/>
    <cellStyle name="Linked Cell 4 2" xfId="26796" hidden="1" xr:uid="{00000000-0005-0000-0000-0000C7830000}"/>
    <cellStyle name="Linked Cell 4 2" xfId="27630" hidden="1" xr:uid="{00000000-0005-0000-0000-0000C8830000}"/>
    <cellStyle name="Linked Cell 4 2" xfId="26970" hidden="1" xr:uid="{00000000-0005-0000-0000-0000C9830000}"/>
    <cellStyle name="Linked Cell 4 2" xfId="27469" hidden="1" xr:uid="{00000000-0005-0000-0000-0000CA830000}"/>
    <cellStyle name="Linked Cell 4 2" xfId="27068" hidden="1" xr:uid="{00000000-0005-0000-0000-0000CB830000}"/>
    <cellStyle name="Linked Cell 4 2" xfId="27374" hidden="1" xr:uid="{00000000-0005-0000-0000-0000CC830000}"/>
    <cellStyle name="Linked Cell 4 2" xfId="27154" hidden="1" xr:uid="{00000000-0005-0000-0000-0000CD830000}"/>
    <cellStyle name="Linked Cell 4 2" xfId="27301" hidden="1" xr:uid="{00000000-0005-0000-0000-0000CE830000}"/>
    <cellStyle name="Linked Cell 4 2" xfId="27207" hidden="1" xr:uid="{00000000-0005-0000-0000-0000CF830000}"/>
    <cellStyle name="Linked Cell 4 2" xfId="28079" hidden="1" xr:uid="{00000000-0005-0000-0000-0000D0830000}"/>
    <cellStyle name="Linked Cell 4 2" xfId="27238" hidden="1" xr:uid="{00000000-0005-0000-0000-0000D1830000}"/>
    <cellStyle name="Linked Cell 4 2" xfId="29811" hidden="1" xr:uid="{00000000-0005-0000-0000-0000D2830000}"/>
    <cellStyle name="Linked Cell 4 2" xfId="29556" hidden="1" xr:uid="{00000000-0005-0000-0000-0000D3830000}"/>
    <cellStyle name="Linked Cell 4 2" xfId="28431" hidden="1" xr:uid="{00000000-0005-0000-0000-0000D4830000}"/>
    <cellStyle name="Linked Cell 4 2" xfId="29361" hidden="1" xr:uid="{00000000-0005-0000-0000-0000D5830000}"/>
    <cellStyle name="Linked Cell 4 2" xfId="28610" hidden="1" xr:uid="{00000000-0005-0000-0000-0000D6830000}"/>
    <cellStyle name="Linked Cell 4 2" xfId="29197" hidden="1" xr:uid="{00000000-0005-0000-0000-0000D7830000}"/>
    <cellStyle name="Linked Cell 4 2" xfId="29712" hidden="1" xr:uid="{00000000-0005-0000-0000-0000D8830000}"/>
    <cellStyle name="Linked Cell 4 2" xfId="28291" hidden="1" xr:uid="{00000000-0005-0000-0000-0000D9830000}"/>
    <cellStyle name="Linked Cell 4 2" xfId="29498" hidden="1" xr:uid="{00000000-0005-0000-0000-0000DA830000}"/>
    <cellStyle name="Linked Cell 4 2" xfId="28481" hidden="1" xr:uid="{00000000-0005-0000-0000-0000DB830000}"/>
    <cellStyle name="Linked Cell 4 2" xfId="29315" hidden="1" xr:uid="{00000000-0005-0000-0000-0000DC830000}"/>
    <cellStyle name="Linked Cell 4 2" xfId="28655" hidden="1" xr:uid="{00000000-0005-0000-0000-0000DD830000}"/>
    <cellStyle name="Linked Cell 4 2" xfId="29154" hidden="1" xr:uid="{00000000-0005-0000-0000-0000DE830000}"/>
    <cellStyle name="Linked Cell 4 2" xfId="28753" hidden="1" xr:uid="{00000000-0005-0000-0000-0000DF830000}"/>
    <cellStyle name="Linked Cell 4 2" xfId="29059" hidden="1" xr:uid="{00000000-0005-0000-0000-0000E0830000}"/>
    <cellStyle name="Linked Cell 4 2" xfId="28839" hidden="1" xr:uid="{00000000-0005-0000-0000-0000E1830000}"/>
    <cellStyle name="Linked Cell 4 2" xfId="28986" hidden="1" xr:uid="{00000000-0005-0000-0000-0000E2830000}"/>
    <cellStyle name="Linked Cell 4 2" xfId="28892" hidden="1" xr:uid="{00000000-0005-0000-0000-0000E3830000}"/>
    <cellStyle name="Linked Cell 4 2" xfId="29764" hidden="1" xr:uid="{00000000-0005-0000-0000-0000E4830000}"/>
    <cellStyle name="Linked Cell 4 2" xfId="28923" hidden="1" xr:uid="{00000000-0005-0000-0000-0000E5830000}"/>
    <cellStyle name="Linked Cell 4 2" xfId="24877" hidden="1" xr:uid="{00000000-0005-0000-0000-0000E6830000}"/>
    <cellStyle name="Linked Cell 4 2" xfId="25101" hidden="1" xr:uid="{00000000-0005-0000-0000-0000E7830000}"/>
    <cellStyle name="Linked Cell 4 2" xfId="26223" hidden="1" xr:uid="{00000000-0005-0000-0000-0000E8830000}"/>
    <cellStyle name="Linked Cell 4 2" xfId="25295" hidden="1" xr:uid="{00000000-0005-0000-0000-0000E9830000}"/>
    <cellStyle name="Linked Cell 4 2" xfId="26044" hidden="1" xr:uid="{00000000-0005-0000-0000-0000EA830000}"/>
    <cellStyle name="Linked Cell 4 2" xfId="25458" hidden="1" xr:uid="{00000000-0005-0000-0000-0000EB830000}"/>
    <cellStyle name="Linked Cell 4 2" xfId="24946" hidden="1" xr:uid="{00000000-0005-0000-0000-0000EC830000}"/>
    <cellStyle name="Linked Cell 4 2" xfId="26363" hidden="1" xr:uid="{00000000-0005-0000-0000-0000ED830000}"/>
    <cellStyle name="Linked Cell 4 2" xfId="25159" hidden="1" xr:uid="{00000000-0005-0000-0000-0000EE830000}"/>
    <cellStyle name="Linked Cell 4 2" xfId="26173" hidden="1" xr:uid="{00000000-0005-0000-0000-0000EF830000}"/>
    <cellStyle name="Linked Cell 4 2" xfId="25341" hidden="1" xr:uid="{00000000-0005-0000-0000-0000F0830000}"/>
    <cellStyle name="Linked Cell 4 2" xfId="25999" hidden="1" xr:uid="{00000000-0005-0000-0000-0000F1830000}"/>
    <cellStyle name="Linked Cell 4 2" xfId="25501" hidden="1" xr:uid="{00000000-0005-0000-0000-0000F2830000}"/>
    <cellStyle name="Linked Cell 4 2" xfId="25901" hidden="1" xr:uid="{00000000-0005-0000-0000-0000F3830000}"/>
    <cellStyle name="Linked Cell 4 2" xfId="25595" hidden="1" xr:uid="{00000000-0005-0000-0000-0000F4830000}"/>
    <cellStyle name="Linked Cell 4 2" xfId="25815" hidden="1" xr:uid="{00000000-0005-0000-0000-0000F5830000}"/>
    <cellStyle name="Linked Cell 4 2" xfId="25668" hidden="1" xr:uid="{00000000-0005-0000-0000-0000F6830000}"/>
    <cellStyle name="Linked Cell 4 2" xfId="25763" hidden="1" xr:uid="{00000000-0005-0000-0000-0000F7830000}"/>
    <cellStyle name="Linked Cell 4 2" xfId="24895" hidden="1" xr:uid="{00000000-0005-0000-0000-0000F8830000}"/>
    <cellStyle name="Linked Cell 4 2" xfId="25732" hidden="1" xr:uid="{00000000-0005-0000-0000-0000F9830000}"/>
    <cellStyle name="Linked Cell 4 2" xfId="29875" hidden="1" xr:uid="{00000000-0005-0000-0000-0000FA830000}"/>
    <cellStyle name="Linked Cell 4 2" xfId="29936" hidden="1" xr:uid="{00000000-0005-0000-0000-0000FB830000}"/>
    <cellStyle name="Linked Cell 4 2" xfId="33292" hidden="1" xr:uid="{00000000-0005-0000-0000-0000FC830000}"/>
    <cellStyle name="Linked Cell 4 2" xfId="33037" hidden="1" xr:uid="{00000000-0005-0000-0000-0000FD830000}"/>
    <cellStyle name="Linked Cell 4 2" xfId="31912" hidden="1" xr:uid="{00000000-0005-0000-0000-0000FE830000}"/>
    <cellStyle name="Linked Cell 4 2" xfId="32842" hidden="1" xr:uid="{00000000-0005-0000-0000-0000FF830000}"/>
    <cellStyle name="Linked Cell 4 2" xfId="32091" hidden="1" xr:uid="{00000000-0005-0000-0000-000000840000}"/>
    <cellStyle name="Linked Cell 4 2" xfId="32678" hidden="1" xr:uid="{00000000-0005-0000-0000-000001840000}"/>
    <cellStyle name="Linked Cell 4 2" xfId="33193" hidden="1" xr:uid="{00000000-0005-0000-0000-000002840000}"/>
    <cellStyle name="Linked Cell 4 2" xfId="31772" hidden="1" xr:uid="{00000000-0005-0000-0000-000003840000}"/>
    <cellStyle name="Linked Cell 4 2" xfId="32979" hidden="1" xr:uid="{00000000-0005-0000-0000-000004840000}"/>
    <cellStyle name="Linked Cell 4 2" xfId="31962" hidden="1" xr:uid="{00000000-0005-0000-0000-000005840000}"/>
    <cellStyle name="Linked Cell 4 2" xfId="32796" hidden="1" xr:uid="{00000000-0005-0000-0000-000006840000}"/>
    <cellStyle name="Linked Cell 4 2" xfId="32136" hidden="1" xr:uid="{00000000-0005-0000-0000-000007840000}"/>
    <cellStyle name="Linked Cell 4 2" xfId="32635" hidden="1" xr:uid="{00000000-0005-0000-0000-000008840000}"/>
    <cellStyle name="Linked Cell 4 2" xfId="32234" hidden="1" xr:uid="{00000000-0005-0000-0000-000009840000}"/>
    <cellStyle name="Linked Cell 4 2" xfId="32540" hidden="1" xr:uid="{00000000-0005-0000-0000-00000A840000}"/>
    <cellStyle name="Linked Cell 4 2" xfId="32320" hidden="1" xr:uid="{00000000-0005-0000-0000-00000B840000}"/>
    <cellStyle name="Linked Cell 4 2" xfId="32467" hidden="1" xr:uid="{00000000-0005-0000-0000-00000C840000}"/>
    <cellStyle name="Linked Cell 4 2" xfId="32373" hidden="1" xr:uid="{00000000-0005-0000-0000-00000D840000}"/>
    <cellStyle name="Linked Cell 4 2" xfId="33245" hidden="1" xr:uid="{00000000-0005-0000-0000-00000E840000}"/>
    <cellStyle name="Linked Cell 4 2" xfId="32404" hidden="1" xr:uid="{00000000-0005-0000-0000-00000F840000}"/>
    <cellStyle name="Linked Cell 4 2" xfId="34977" hidden="1" xr:uid="{00000000-0005-0000-0000-000010840000}"/>
    <cellStyle name="Linked Cell 4 2" xfId="34722" hidden="1" xr:uid="{00000000-0005-0000-0000-000011840000}"/>
    <cellStyle name="Linked Cell 4 2" xfId="33597" hidden="1" xr:uid="{00000000-0005-0000-0000-000012840000}"/>
    <cellStyle name="Linked Cell 4 2" xfId="34527" hidden="1" xr:uid="{00000000-0005-0000-0000-000013840000}"/>
    <cellStyle name="Linked Cell 4 2" xfId="33776" hidden="1" xr:uid="{00000000-0005-0000-0000-000014840000}"/>
    <cellStyle name="Linked Cell 4 2" xfId="34363" hidden="1" xr:uid="{00000000-0005-0000-0000-000015840000}"/>
    <cellStyle name="Linked Cell 4 2" xfId="34878" hidden="1" xr:uid="{00000000-0005-0000-0000-000016840000}"/>
    <cellStyle name="Linked Cell 4 2" xfId="33457" hidden="1" xr:uid="{00000000-0005-0000-0000-000017840000}"/>
    <cellStyle name="Linked Cell 4 2" xfId="34664" hidden="1" xr:uid="{00000000-0005-0000-0000-000018840000}"/>
    <cellStyle name="Linked Cell 4 2" xfId="33647" hidden="1" xr:uid="{00000000-0005-0000-0000-000019840000}"/>
    <cellStyle name="Linked Cell 4 2" xfId="34481" hidden="1" xr:uid="{00000000-0005-0000-0000-00001A840000}"/>
    <cellStyle name="Linked Cell 4 2" xfId="33821" hidden="1" xr:uid="{00000000-0005-0000-0000-00001B840000}"/>
    <cellStyle name="Linked Cell 4 2" xfId="34320" hidden="1" xr:uid="{00000000-0005-0000-0000-00001C840000}"/>
    <cellStyle name="Linked Cell 4 2" xfId="33919" hidden="1" xr:uid="{00000000-0005-0000-0000-00001D840000}"/>
    <cellStyle name="Linked Cell 4 2" xfId="34225" hidden="1" xr:uid="{00000000-0005-0000-0000-00001E840000}"/>
    <cellStyle name="Linked Cell 4 2" xfId="34005" hidden="1" xr:uid="{00000000-0005-0000-0000-00001F840000}"/>
    <cellStyle name="Linked Cell 4 2" xfId="34152" hidden="1" xr:uid="{00000000-0005-0000-0000-000020840000}"/>
    <cellStyle name="Linked Cell 4 2" xfId="34058" hidden="1" xr:uid="{00000000-0005-0000-0000-000021840000}"/>
    <cellStyle name="Linked Cell 4 2" xfId="34930" hidden="1" xr:uid="{00000000-0005-0000-0000-000022840000}"/>
    <cellStyle name="Linked Cell 4 2" xfId="34089" hidden="1" xr:uid="{00000000-0005-0000-0000-000023840000}"/>
    <cellStyle name="Linked Cell 4 2" xfId="30043" hidden="1" xr:uid="{00000000-0005-0000-0000-000024840000}"/>
    <cellStyle name="Linked Cell 4 2" xfId="30267" hidden="1" xr:uid="{00000000-0005-0000-0000-000025840000}"/>
    <cellStyle name="Linked Cell 4 2" xfId="31389" hidden="1" xr:uid="{00000000-0005-0000-0000-000026840000}"/>
    <cellStyle name="Linked Cell 4 2" xfId="30461" hidden="1" xr:uid="{00000000-0005-0000-0000-000027840000}"/>
    <cellStyle name="Linked Cell 4 2" xfId="31210" hidden="1" xr:uid="{00000000-0005-0000-0000-000028840000}"/>
    <cellStyle name="Linked Cell 4 2" xfId="30624" hidden="1" xr:uid="{00000000-0005-0000-0000-000029840000}"/>
    <cellStyle name="Linked Cell 4 2" xfId="30112" hidden="1" xr:uid="{00000000-0005-0000-0000-00002A840000}"/>
    <cellStyle name="Linked Cell 4 2" xfId="31529" hidden="1" xr:uid="{00000000-0005-0000-0000-00002B840000}"/>
    <cellStyle name="Linked Cell 4 2" xfId="30325" hidden="1" xr:uid="{00000000-0005-0000-0000-00002C840000}"/>
    <cellStyle name="Linked Cell 4 2" xfId="31339" hidden="1" xr:uid="{00000000-0005-0000-0000-00002D840000}"/>
    <cellStyle name="Linked Cell 4 2" xfId="30507" hidden="1" xr:uid="{00000000-0005-0000-0000-00002E840000}"/>
    <cellStyle name="Linked Cell 4 2" xfId="31165" hidden="1" xr:uid="{00000000-0005-0000-0000-00002F840000}"/>
    <cellStyle name="Linked Cell 4 2" xfId="30667" hidden="1" xr:uid="{00000000-0005-0000-0000-000030840000}"/>
    <cellStyle name="Linked Cell 4 2" xfId="31067" hidden="1" xr:uid="{00000000-0005-0000-0000-000031840000}"/>
    <cellStyle name="Linked Cell 4 2" xfId="30761" hidden="1" xr:uid="{00000000-0005-0000-0000-000032840000}"/>
    <cellStyle name="Linked Cell 4 2" xfId="30981" hidden="1" xr:uid="{00000000-0005-0000-0000-000033840000}"/>
    <cellStyle name="Linked Cell 4 2" xfId="30834" hidden="1" xr:uid="{00000000-0005-0000-0000-000034840000}"/>
    <cellStyle name="Linked Cell 4 2" xfId="30929" hidden="1" xr:uid="{00000000-0005-0000-0000-000035840000}"/>
    <cellStyle name="Linked Cell 4 2" xfId="30061" hidden="1" xr:uid="{00000000-0005-0000-0000-000036840000}"/>
    <cellStyle name="Linked Cell 4 2" xfId="30898" hidden="1" xr:uid="{00000000-0005-0000-0000-000037840000}"/>
    <cellStyle name="Linked Cell 4 2" xfId="35039" hidden="1" xr:uid="{00000000-0005-0000-0000-000038840000}"/>
    <cellStyle name="Linked Cell 4 2" xfId="35100" hidden="1" xr:uid="{00000000-0005-0000-0000-000039840000}"/>
    <cellStyle name="Linked Cell 4 2" xfId="35207" hidden="1" xr:uid="{00000000-0005-0000-0000-00003A840000}"/>
    <cellStyle name="Linked Cell 4 2" xfId="35268" hidden="1" xr:uid="{00000000-0005-0000-0000-00003B840000}"/>
    <cellStyle name="Linked Cell 4 2" xfId="38624" hidden="1" xr:uid="{00000000-0005-0000-0000-00003C840000}"/>
    <cellStyle name="Linked Cell 4 2" xfId="38369" hidden="1" xr:uid="{00000000-0005-0000-0000-00003D840000}"/>
    <cellStyle name="Linked Cell 4 2" xfId="37244" hidden="1" xr:uid="{00000000-0005-0000-0000-00003E840000}"/>
    <cellStyle name="Linked Cell 4 2" xfId="38174" hidden="1" xr:uid="{00000000-0005-0000-0000-00003F840000}"/>
    <cellStyle name="Linked Cell 4 2" xfId="37423" hidden="1" xr:uid="{00000000-0005-0000-0000-000040840000}"/>
    <cellStyle name="Linked Cell 4 2" xfId="38010" hidden="1" xr:uid="{00000000-0005-0000-0000-000041840000}"/>
    <cellStyle name="Linked Cell 4 2" xfId="38525" hidden="1" xr:uid="{00000000-0005-0000-0000-000042840000}"/>
    <cellStyle name="Linked Cell 4 2" xfId="37104" hidden="1" xr:uid="{00000000-0005-0000-0000-000043840000}"/>
    <cellStyle name="Linked Cell 4 2" xfId="38311" hidden="1" xr:uid="{00000000-0005-0000-0000-000044840000}"/>
    <cellStyle name="Linked Cell 4 2" xfId="37294" hidden="1" xr:uid="{00000000-0005-0000-0000-000045840000}"/>
    <cellStyle name="Linked Cell 4 2" xfId="38128" hidden="1" xr:uid="{00000000-0005-0000-0000-000046840000}"/>
    <cellStyle name="Linked Cell 4 2" xfId="37468" hidden="1" xr:uid="{00000000-0005-0000-0000-000047840000}"/>
    <cellStyle name="Linked Cell 4 2" xfId="37967" hidden="1" xr:uid="{00000000-0005-0000-0000-000048840000}"/>
    <cellStyle name="Linked Cell 4 2" xfId="37566" hidden="1" xr:uid="{00000000-0005-0000-0000-000049840000}"/>
    <cellStyle name="Linked Cell 4 2" xfId="37872" hidden="1" xr:uid="{00000000-0005-0000-0000-00004A840000}"/>
    <cellStyle name="Linked Cell 4 2" xfId="37652" hidden="1" xr:uid="{00000000-0005-0000-0000-00004B840000}"/>
    <cellStyle name="Linked Cell 4 2" xfId="37799" hidden="1" xr:uid="{00000000-0005-0000-0000-00004C840000}"/>
    <cellStyle name="Linked Cell 4 2" xfId="37705" hidden="1" xr:uid="{00000000-0005-0000-0000-00004D840000}"/>
    <cellStyle name="Linked Cell 4 2" xfId="38577" hidden="1" xr:uid="{00000000-0005-0000-0000-00004E840000}"/>
    <cellStyle name="Linked Cell 4 2" xfId="37736" hidden="1" xr:uid="{00000000-0005-0000-0000-00004F840000}"/>
    <cellStyle name="Linked Cell 4 2" xfId="40309" hidden="1" xr:uid="{00000000-0005-0000-0000-000050840000}"/>
    <cellStyle name="Linked Cell 4 2" xfId="40054" hidden="1" xr:uid="{00000000-0005-0000-0000-000051840000}"/>
    <cellStyle name="Linked Cell 4 2" xfId="38929" hidden="1" xr:uid="{00000000-0005-0000-0000-000052840000}"/>
    <cellStyle name="Linked Cell 4 2" xfId="39859" hidden="1" xr:uid="{00000000-0005-0000-0000-000053840000}"/>
    <cellStyle name="Linked Cell 4 2" xfId="39108" hidden="1" xr:uid="{00000000-0005-0000-0000-000054840000}"/>
    <cellStyle name="Linked Cell 4 2" xfId="39695" hidden="1" xr:uid="{00000000-0005-0000-0000-000055840000}"/>
    <cellStyle name="Linked Cell 4 2" xfId="40210" hidden="1" xr:uid="{00000000-0005-0000-0000-000056840000}"/>
    <cellStyle name="Linked Cell 4 2" xfId="38789" hidden="1" xr:uid="{00000000-0005-0000-0000-000057840000}"/>
    <cellStyle name="Linked Cell 4 2" xfId="39996" hidden="1" xr:uid="{00000000-0005-0000-0000-000058840000}"/>
    <cellStyle name="Linked Cell 4 2" xfId="38979" hidden="1" xr:uid="{00000000-0005-0000-0000-000059840000}"/>
    <cellStyle name="Linked Cell 4 2" xfId="39813" hidden="1" xr:uid="{00000000-0005-0000-0000-00005A840000}"/>
    <cellStyle name="Linked Cell 4 2" xfId="39153" hidden="1" xr:uid="{00000000-0005-0000-0000-00005B840000}"/>
    <cellStyle name="Linked Cell 4 2" xfId="39652" hidden="1" xr:uid="{00000000-0005-0000-0000-00005C840000}"/>
    <cellStyle name="Linked Cell 4 2" xfId="39251" hidden="1" xr:uid="{00000000-0005-0000-0000-00005D840000}"/>
    <cellStyle name="Linked Cell 4 2" xfId="39557" hidden="1" xr:uid="{00000000-0005-0000-0000-00005E840000}"/>
    <cellStyle name="Linked Cell 4 2" xfId="39337" hidden="1" xr:uid="{00000000-0005-0000-0000-00005F840000}"/>
    <cellStyle name="Linked Cell 4 2" xfId="39484" hidden="1" xr:uid="{00000000-0005-0000-0000-000060840000}"/>
    <cellStyle name="Linked Cell 4 2" xfId="39390" hidden="1" xr:uid="{00000000-0005-0000-0000-000061840000}"/>
    <cellStyle name="Linked Cell 4 2" xfId="40262" hidden="1" xr:uid="{00000000-0005-0000-0000-000062840000}"/>
    <cellStyle name="Linked Cell 4 2" xfId="39421" hidden="1" xr:uid="{00000000-0005-0000-0000-000063840000}"/>
    <cellStyle name="Linked Cell 4 2" xfId="35375" hidden="1" xr:uid="{00000000-0005-0000-0000-000064840000}"/>
    <cellStyle name="Linked Cell 4 2" xfId="35599" hidden="1" xr:uid="{00000000-0005-0000-0000-000065840000}"/>
    <cellStyle name="Linked Cell 4 2" xfId="36721" hidden="1" xr:uid="{00000000-0005-0000-0000-000066840000}"/>
    <cellStyle name="Linked Cell 4 2" xfId="35793" hidden="1" xr:uid="{00000000-0005-0000-0000-000067840000}"/>
    <cellStyle name="Linked Cell 4 2" xfId="36542" hidden="1" xr:uid="{00000000-0005-0000-0000-000068840000}"/>
    <cellStyle name="Linked Cell 4 2" xfId="35956" hidden="1" xr:uid="{00000000-0005-0000-0000-000069840000}"/>
    <cellStyle name="Linked Cell 4 2" xfId="35444" hidden="1" xr:uid="{00000000-0005-0000-0000-00006A840000}"/>
    <cellStyle name="Linked Cell 4 2" xfId="36861" hidden="1" xr:uid="{00000000-0005-0000-0000-00006B840000}"/>
    <cellStyle name="Linked Cell 4 2" xfId="35657" hidden="1" xr:uid="{00000000-0005-0000-0000-00006C840000}"/>
    <cellStyle name="Linked Cell 4 2" xfId="36671" hidden="1" xr:uid="{00000000-0005-0000-0000-00006D840000}"/>
    <cellStyle name="Linked Cell 4 2" xfId="35839" hidden="1" xr:uid="{00000000-0005-0000-0000-00006E840000}"/>
    <cellStyle name="Linked Cell 4 2" xfId="36497" hidden="1" xr:uid="{00000000-0005-0000-0000-00006F840000}"/>
    <cellStyle name="Linked Cell 4 2" xfId="35999" hidden="1" xr:uid="{00000000-0005-0000-0000-000070840000}"/>
    <cellStyle name="Linked Cell 4 2" xfId="36399" hidden="1" xr:uid="{00000000-0005-0000-0000-000071840000}"/>
    <cellStyle name="Linked Cell 4 2" xfId="36093" hidden="1" xr:uid="{00000000-0005-0000-0000-000072840000}"/>
    <cellStyle name="Linked Cell 4 2" xfId="36313" hidden="1" xr:uid="{00000000-0005-0000-0000-000073840000}"/>
    <cellStyle name="Linked Cell 4 2" xfId="36166" hidden="1" xr:uid="{00000000-0005-0000-0000-000074840000}"/>
    <cellStyle name="Linked Cell 4 2" xfId="36261" hidden="1" xr:uid="{00000000-0005-0000-0000-000075840000}"/>
    <cellStyle name="Linked Cell 4 2" xfId="35393" hidden="1" xr:uid="{00000000-0005-0000-0000-000076840000}"/>
    <cellStyle name="Linked Cell 4 2" xfId="36230" hidden="1" xr:uid="{00000000-0005-0000-0000-000077840000}"/>
    <cellStyle name="Linked Cell 4 2" xfId="40373" hidden="1" xr:uid="{00000000-0005-0000-0000-000078840000}"/>
    <cellStyle name="Linked Cell 4 2" xfId="40434" hidden="1" xr:uid="{00000000-0005-0000-0000-000079840000}"/>
    <cellStyle name="Linked Cell 4 2" xfId="43790" hidden="1" xr:uid="{00000000-0005-0000-0000-00007A840000}"/>
    <cellStyle name="Linked Cell 4 2" xfId="43535" hidden="1" xr:uid="{00000000-0005-0000-0000-00007B840000}"/>
    <cellStyle name="Linked Cell 4 2" xfId="42410" hidden="1" xr:uid="{00000000-0005-0000-0000-00007C840000}"/>
    <cellStyle name="Linked Cell 4 2" xfId="43340" hidden="1" xr:uid="{00000000-0005-0000-0000-00007D840000}"/>
    <cellStyle name="Linked Cell 4 2" xfId="42589" hidden="1" xr:uid="{00000000-0005-0000-0000-00007E840000}"/>
    <cellStyle name="Linked Cell 4 2" xfId="43176" hidden="1" xr:uid="{00000000-0005-0000-0000-00007F840000}"/>
    <cellStyle name="Linked Cell 4 2" xfId="43691" hidden="1" xr:uid="{00000000-0005-0000-0000-000080840000}"/>
    <cellStyle name="Linked Cell 4 2" xfId="42270" hidden="1" xr:uid="{00000000-0005-0000-0000-000081840000}"/>
    <cellStyle name="Linked Cell 4 2" xfId="43477" hidden="1" xr:uid="{00000000-0005-0000-0000-000082840000}"/>
    <cellStyle name="Linked Cell 4 2" xfId="42460" hidden="1" xr:uid="{00000000-0005-0000-0000-000083840000}"/>
    <cellStyle name="Linked Cell 4 2" xfId="43294" hidden="1" xr:uid="{00000000-0005-0000-0000-000084840000}"/>
    <cellStyle name="Linked Cell 4 2" xfId="42634" hidden="1" xr:uid="{00000000-0005-0000-0000-000085840000}"/>
    <cellStyle name="Linked Cell 4 2" xfId="43133" hidden="1" xr:uid="{00000000-0005-0000-0000-000086840000}"/>
    <cellStyle name="Linked Cell 4 2" xfId="42732" hidden="1" xr:uid="{00000000-0005-0000-0000-000087840000}"/>
    <cellStyle name="Linked Cell 4 2" xfId="43038" hidden="1" xr:uid="{00000000-0005-0000-0000-000088840000}"/>
    <cellStyle name="Linked Cell 4 2" xfId="42818" hidden="1" xr:uid="{00000000-0005-0000-0000-000089840000}"/>
    <cellStyle name="Linked Cell 4 2" xfId="42965" hidden="1" xr:uid="{00000000-0005-0000-0000-00008A840000}"/>
    <cellStyle name="Linked Cell 4 2" xfId="42871" hidden="1" xr:uid="{00000000-0005-0000-0000-00008B840000}"/>
    <cellStyle name="Linked Cell 4 2" xfId="43743" hidden="1" xr:uid="{00000000-0005-0000-0000-00008C840000}"/>
    <cellStyle name="Linked Cell 4 2" xfId="42902" hidden="1" xr:uid="{00000000-0005-0000-0000-00008D840000}"/>
    <cellStyle name="Linked Cell 4 2" xfId="45475" hidden="1" xr:uid="{00000000-0005-0000-0000-00008E840000}"/>
    <cellStyle name="Linked Cell 4 2" xfId="45220" hidden="1" xr:uid="{00000000-0005-0000-0000-00008F840000}"/>
    <cellStyle name="Linked Cell 4 2" xfId="44095" hidden="1" xr:uid="{00000000-0005-0000-0000-000090840000}"/>
    <cellStyle name="Linked Cell 4 2" xfId="45025" hidden="1" xr:uid="{00000000-0005-0000-0000-000091840000}"/>
    <cellStyle name="Linked Cell 4 2" xfId="44274" hidden="1" xr:uid="{00000000-0005-0000-0000-000092840000}"/>
    <cellStyle name="Linked Cell 4 2" xfId="44861" hidden="1" xr:uid="{00000000-0005-0000-0000-000093840000}"/>
    <cellStyle name="Linked Cell 4 2" xfId="45376" hidden="1" xr:uid="{00000000-0005-0000-0000-000094840000}"/>
    <cellStyle name="Linked Cell 4 2" xfId="43955" hidden="1" xr:uid="{00000000-0005-0000-0000-000095840000}"/>
    <cellStyle name="Linked Cell 4 2" xfId="45162" hidden="1" xr:uid="{00000000-0005-0000-0000-000096840000}"/>
    <cellStyle name="Linked Cell 4 2" xfId="44145" hidden="1" xr:uid="{00000000-0005-0000-0000-000097840000}"/>
    <cellStyle name="Linked Cell 4 2" xfId="44979" hidden="1" xr:uid="{00000000-0005-0000-0000-000098840000}"/>
    <cellStyle name="Linked Cell 4 2" xfId="44319" hidden="1" xr:uid="{00000000-0005-0000-0000-000099840000}"/>
    <cellStyle name="Linked Cell 4 2" xfId="44818" hidden="1" xr:uid="{00000000-0005-0000-0000-00009A840000}"/>
    <cellStyle name="Linked Cell 4 2" xfId="44417" hidden="1" xr:uid="{00000000-0005-0000-0000-00009B840000}"/>
    <cellStyle name="Linked Cell 4 2" xfId="44723" hidden="1" xr:uid="{00000000-0005-0000-0000-00009C840000}"/>
    <cellStyle name="Linked Cell 4 2" xfId="44503" hidden="1" xr:uid="{00000000-0005-0000-0000-00009D840000}"/>
    <cellStyle name="Linked Cell 4 2" xfId="44650" hidden="1" xr:uid="{00000000-0005-0000-0000-00009E840000}"/>
    <cellStyle name="Linked Cell 4 2" xfId="44556" hidden="1" xr:uid="{00000000-0005-0000-0000-00009F840000}"/>
    <cellStyle name="Linked Cell 4 2" xfId="45428" hidden="1" xr:uid="{00000000-0005-0000-0000-0000A0840000}"/>
    <cellStyle name="Linked Cell 4 2" xfId="44587" hidden="1" xr:uid="{00000000-0005-0000-0000-0000A1840000}"/>
    <cellStyle name="Linked Cell 4 2" xfId="40541" hidden="1" xr:uid="{00000000-0005-0000-0000-0000A2840000}"/>
    <cellStyle name="Linked Cell 4 2" xfId="40765" hidden="1" xr:uid="{00000000-0005-0000-0000-0000A3840000}"/>
    <cellStyle name="Linked Cell 4 2" xfId="41887" hidden="1" xr:uid="{00000000-0005-0000-0000-0000A4840000}"/>
    <cellStyle name="Linked Cell 4 2" xfId="40959" hidden="1" xr:uid="{00000000-0005-0000-0000-0000A5840000}"/>
    <cellStyle name="Linked Cell 4 2" xfId="41708" hidden="1" xr:uid="{00000000-0005-0000-0000-0000A6840000}"/>
    <cellStyle name="Linked Cell 4 2" xfId="41122" hidden="1" xr:uid="{00000000-0005-0000-0000-0000A7840000}"/>
    <cellStyle name="Linked Cell 4 2" xfId="40610" hidden="1" xr:uid="{00000000-0005-0000-0000-0000A8840000}"/>
    <cellStyle name="Linked Cell 4 2" xfId="42027" hidden="1" xr:uid="{00000000-0005-0000-0000-0000A9840000}"/>
    <cellStyle name="Linked Cell 4 2" xfId="40823" hidden="1" xr:uid="{00000000-0005-0000-0000-0000AA840000}"/>
    <cellStyle name="Linked Cell 4 2" xfId="41837" hidden="1" xr:uid="{00000000-0005-0000-0000-0000AB840000}"/>
    <cellStyle name="Linked Cell 4 2" xfId="41005" hidden="1" xr:uid="{00000000-0005-0000-0000-0000AC840000}"/>
    <cellStyle name="Linked Cell 4 2" xfId="41663" hidden="1" xr:uid="{00000000-0005-0000-0000-0000AD840000}"/>
    <cellStyle name="Linked Cell 4 2" xfId="41165" hidden="1" xr:uid="{00000000-0005-0000-0000-0000AE840000}"/>
    <cellStyle name="Linked Cell 4 2" xfId="41565" hidden="1" xr:uid="{00000000-0005-0000-0000-0000AF840000}"/>
    <cellStyle name="Linked Cell 4 2" xfId="41259" hidden="1" xr:uid="{00000000-0005-0000-0000-0000B0840000}"/>
    <cellStyle name="Linked Cell 4 2" xfId="41479" hidden="1" xr:uid="{00000000-0005-0000-0000-0000B1840000}"/>
    <cellStyle name="Linked Cell 4 2" xfId="41332" hidden="1" xr:uid="{00000000-0005-0000-0000-0000B2840000}"/>
    <cellStyle name="Linked Cell 4 2" xfId="41427" hidden="1" xr:uid="{00000000-0005-0000-0000-0000B3840000}"/>
    <cellStyle name="Linked Cell 4 2" xfId="40559" hidden="1" xr:uid="{00000000-0005-0000-0000-0000B4840000}"/>
    <cellStyle name="Linked Cell 4 2" xfId="41396" hidden="1" xr:uid="{00000000-0005-0000-0000-0000B5840000}"/>
    <cellStyle name="Linked Cell 4 2" xfId="45544" hidden="1" xr:uid="{00000000-0005-0000-0000-0000B6840000}"/>
    <cellStyle name="Linked Cell 4 2" xfId="45605" hidden="1" xr:uid="{00000000-0005-0000-0000-0000B7840000}"/>
    <cellStyle name="Linked Cell 4 2" xfId="48961" hidden="1" xr:uid="{00000000-0005-0000-0000-0000B8840000}"/>
    <cellStyle name="Linked Cell 4 2" xfId="48706" hidden="1" xr:uid="{00000000-0005-0000-0000-0000B9840000}"/>
    <cellStyle name="Linked Cell 4 2" xfId="47581" hidden="1" xr:uid="{00000000-0005-0000-0000-0000BA840000}"/>
    <cellStyle name="Linked Cell 4 2" xfId="48511" hidden="1" xr:uid="{00000000-0005-0000-0000-0000BB840000}"/>
    <cellStyle name="Linked Cell 4 2" xfId="47760" hidden="1" xr:uid="{00000000-0005-0000-0000-0000BC840000}"/>
    <cellStyle name="Linked Cell 4 2" xfId="48347" hidden="1" xr:uid="{00000000-0005-0000-0000-0000BD840000}"/>
    <cellStyle name="Linked Cell 4 2" xfId="48862" hidden="1" xr:uid="{00000000-0005-0000-0000-0000BE840000}"/>
    <cellStyle name="Linked Cell 4 2" xfId="47441" hidden="1" xr:uid="{00000000-0005-0000-0000-0000BF840000}"/>
    <cellStyle name="Linked Cell 4 2" xfId="48648" hidden="1" xr:uid="{00000000-0005-0000-0000-0000C0840000}"/>
    <cellStyle name="Linked Cell 4 2" xfId="47631" hidden="1" xr:uid="{00000000-0005-0000-0000-0000C1840000}"/>
    <cellStyle name="Linked Cell 4 2" xfId="48465" hidden="1" xr:uid="{00000000-0005-0000-0000-0000C2840000}"/>
    <cellStyle name="Linked Cell 4 2" xfId="47805" hidden="1" xr:uid="{00000000-0005-0000-0000-0000C3840000}"/>
    <cellStyle name="Linked Cell 4 2" xfId="48304" hidden="1" xr:uid="{00000000-0005-0000-0000-0000C4840000}"/>
    <cellStyle name="Linked Cell 4 2" xfId="47903" hidden="1" xr:uid="{00000000-0005-0000-0000-0000C5840000}"/>
    <cellStyle name="Linked Cell 4 2" xfId="48209" hidden="1" xr:uid="{00000000-0005-0000-0000-0000C6840000}"/>
    <cellStyle name="Linked Cell 4 2" xfId="47989" hidden="1" xr:uid="{00000000-0005-0000-0000-0000C7840000}"/>
    <cellStyle name="Linked Cell 4 2" xfId="48136" hidden="1" xr:uid="{00000000-0005-0000-0000-0000C8840000}"/>
    <cellStyle name="Linked Cell 4 2" xfId="48042" hidden="1" xr:uid="{00000000-0005-0000-0000-0000C9840000}"/>
    <cellStyle name="Linked Cell 4 2" xfId="48914" hidden="1" xr:uid="{00000000-0005-0000-0000-0000CA840000}"/>
    <cellStyle name="Linked Cell 4 2" xfId="48073" hidden="1" xr:uid="{00000000-0005-0000-0000-0000CB840000}"/>
    <cellStyle name="Linked Cell 4 2" xfId="50646" hidden="1" xr:uid="{00000000-0005-0000-0000-0000CC840000}"/>
    <cellStyle name="Linked Cell 4 2" xfId="50391" hidden="1" xr:uid="{00000000-0005-0000-0000-0000CD840000}"/>
    <cellStyle name="Linked Cell 4 2" xfId="49266" hidden="1" xr:uid="{00000000-0005-0000-0000-0000CE840000}"/>
    <cellStyle name="Linked Cell 4 2" xfId="50196" hidden="1" xr:uid="{00000000-0005-0000-0000-0000CF840000}"/>
    <cellStyle name="Linked Cell 4 2" xfId="49445" hidden="1" xr:uid="{00000000-0005-0000-0000-0000D0840000}"/>
    <cellStyle name="Linked Cell 4 2" xfId="50032" hidden="1" xr:uid="{00000000-0005-0000-0000-0000D1840000}"/>
    <cellStyle name="Linked Cell 4 2" xfId="50547" hidden="1" xr:uid="{00000000-0005-0000-0000-0000D2840000}"/>
    <cellStyle name="Linked Cell 4 2" xfId="49126" hidden="1" xr:uid="{00000000-0005-0000-0000-0000D3840000}"/>
    <cellStyle name="Linked Cell 4 2" xfId="50333" hidden="1" xr:uid="{00000000-0005-0000-0000-0000D4840000}"/>
    <cellStyle name="Linked Cell 4 2" xfId="49316" hidden="1" xr:uid="{00000000-0005-0000-0000-0000D5840000}"/>
    <cellStyle name="Linked Cell 4 2" xfId="50150" hidden="1" xr:uid="{00000000-0005-0000-0000-0000D6840000}"/>
    <cellStyle name="Linked Cell 4 2" xfId="49490" hidden="1" xr:uid="{00000000-0005-0000-0000-0000D7840000}"/>
    <cellStyle name="Linked Cell 4 2" xfId="49989" hidden="1" xr:uid="{00000000-0005-0000-0000-0000D8840000}"/>
    <cellStyle name="Linked Cell 4 2" xfId="49588" hidden="1" xr:uid="{00000000-0005-0000-0000-0000D9840000}"/>
    <cellStyle name="Linked Cell 4 2" xfId="49894" hidden="1" xr:uid="{00000000-0005-0000-0000-0000DA840000}"/>
    <cellStyle name="Linked Cell 4 2" xfId="49674" hidden="1" xr:uid="{00000000-0005-0000-0000-0000DB840000}"/>
    <cellStyle name="Linked Cell 4 2" xfId="49821" hidden="1" xr:uid="{00000000-0005-0000-0000-0000DC840000}"/>
    <cellStyle name="Linked Cell 4 2" xfId="49727" hidden="1" xr:uid="{00000000-0005-0000-0000-0000DD840000}"/>
    <cellStyle name="Linked Cell 4 2" xfId="50599" hidden="1" xr:uid="{00000000-0005-0000-0000-0000DE840000}"/>
    <cellStyle name="Linked Cell 4 2" xfId="49758" hidden="1" xr:uid="{00000000-0005-0000-0000-0000DF840000}"/>
    <cellStyle name="Linked Cell 4 2" xfId="45712" hidden="1" xr:uid="{00000000-0005-0000-0000-0000E0840000}"/>
    <cellStyle name="Linked Cell 4 2" xfId="45936" hidden="1" xr:uid="{00000000-0005-0000-0000-0000E1840000}"/>
    <cellStyle name="Linked Cell 4 2" xfId="47058" hidden="1" xr:uid="{00000000-0005-0000-0000-0000E2840000}"/>
    <cellStyle name="Linked Cell 4 2" xfId="46130" hidden="1" xr:uid="{00000000-0005-0000-0000-0000E3840000}"/>
    <cellStyle name="Linked Cell 4 2" xfId="46879" hidden="1" xr:uid="{00000000-0005-0000-0000-0000E4840000}"/>
    <cellStyle name="Linked Cell 4 2" xfId="46293" hidden="1" xr:uid="{00000000-0005-0000-0000-0000E5840000}"/>
    <cellStyle name="Linked Cell 4 2" xfId="45781" hidden="1" xr:uid="{00000000-0005-0000-0000-0000E6840000}"/>
    <cellStyle name="Linked Cell 4 2" xfId="47198" hidden="1" xr:uid="{00000000-0005-0000-0000-0000E7840000}"/>
    <cellStyle name="Linked Cell 4 2" xfId="45994" hidden="1" xr:uid="{00000000-0005-0000-0000-0000E8840000}"/>
    <cellStyle name="Linked Cell 4 2" xfId="47008" hidden="1" xr:uid="{00000000-0005-0000-0000-0000E9840000}"/>
    <cellStyle name="Linked Cell 4 2" xfId="46176" hidden="1" xr:uid="{00000000-0005-0000-0000-0000EA840000}"/>
    <cellStyle name="Linked Cell 4 2" xfId="46834" hidden="1" xr:uid="{00000000-0005-0000-0000-0000EB840000}"/>
    <cellStyle name="Linked Cell 4 2" xfId="46336" hidden="1" xr:uid="{00000000-0005-0000-0000-0000EC840000}"/>
    <cellStyle name="Linked Cell 4 2" xfId="46736" hidden="1" xr:uid="{00000000-0005-0000-0000-0000ED840000}"/>
    <cellStyle name="Linked Cell 4 2" xfId="46430" hidden="1" xr:uid="{00000000-0005-0000-0000-0000EE840000}"/>
    <cellStyle name="Linked Cell 4 2" xfId="46650" hidden="1" xr:uid="{00000000-0005-0000-0000-0000EF840000}"/>
    <cellStyle name="Linked Cell 4 2" xfId="46503" hidden="1" xr:uid="{00000000-0005-0000-0000-0000F0840000}"/>
    <cellStyle name="Linked Cell 4 2" xfId="46598" hidden="1" xr:uid="{00000000-0005-0000-0000-0000F1840000}"/>
    <cellStyle name="Linked Cell 4 2" xfId="45730" hidden="1" xr:uid="{00000000-0005-0000-0000-0000F2840000}"/>
    <cellStyle name="Linked Cell 4 2" xfId="46567" xr:uid="{00000000-0005-0000-0000-0000F3840000}"/>
    <cellStyle name="Linked Cell 4 3" xfId="3321" xr:uid="{00000000-0005-0000-0000-0000F4840000}"/>
    <cellStyle name="Linked Cell 4 4" xfId="51060" xr:uid="{00000000-0005-0000-0000-0000F5840000}"/>
    <cellStyle name="Linked Cell 4 5" xfId="51061" xr:uid="{00000000-0005-0000-0000-0000F6840000}"/>
    <cellStyle name="Linked Cell 5" xfId="3322" xr:uid="{00000000-0005-0000-0000-0000F7840000}"/>
    <cellStyle name="Linked Cell 5 2" xfId="3323" hidden="1" xr:uid="{00000000-0005-0000-0000-0000F8840000}"/>
    <cellStyle name="Linked Cell 5 2" xfId="13770" hidden="1" xr:uid="{00000000-0005-0000-0000-0000F9840000}"/>
    <cellStyle name="Linked Cell 5 2" xfId="13791" hidden="1" xr:uid="{00000000-0005-0000-0000-0000FA840000}"/>
    <cellStyle name="Linked Cell 5 2" xfId="13941" hidden="1" xr:uid="{00000000-0005-0000-0000-0000FB840000}"/>
    <cellStyle name="Linked Cell 5 2" xfId="13962" hidden="1" xr:uid="{00000000-0005-0000-0000-0000FC840000}"/>
    <cellStyle name="Linked Cell 5 2" xfId="14277" hidden="1" xr:uid="{00000000-0005-0000-0000-0000FD840000}"/>
    <cellStyle name="Linked Cell 5 2" xfId="14298" hidden="1" xr:uid="{00000000-0005-0000-0000-0000FE840000}"/>
    <cellStyle name="Linked Cell 5 2" xfId="17693" hidden="1" xr:uid="{00000000-0005-0000-0000-0000FF840000}"/>
    <cellStyle name="Linked Cell 5 2" xfId="17437" hidden="1" xr:uid="{00000000-0005-0000-0000-000000850000}"/>
    <cellStyle name="Linked Cell 5 2" xfId="16341" hidden="1" xr:uid="{00000000-0005-0000-0000-000001850000}"/>
    <cellStyle name="Linked Cell 5 2" xfId="17244" hidden="1" xr:uid="{00000000-0005-0000-0000-000002850000}"/>
    <cellStyle name="Linked Cell 5 2" xfId="16518" hidden="1" xr:uid="{00000000-0005-0000-0000-000003850000}"/>
    <cellStyle name="Linked Cell 5 2" xfId="17079" hidden="1" xr:uid="{00000000-0005-0000-0000-000004850000}"/>
    <cellStyle name="Linked Cell 5 2" xfId="17629" hidden="1" xr:uid="{00000000-0005-0000-0000-000005850000}"/>
    <cellStyle name="Linked Cell 5 2" xfId="16162" hidden="1" xr:uid="{00000000-0005-0000-0000-000006850000}"/>
    <cellStyle name="Linked Cell 5 2" xfId="16225" hidden="1" xr:uid="{00000000-0005-0000-0000-000007850000}"/>
    <cellStyle name="Linked Cell 5 2" xfId="17359" hidden="1" xr:uid="{00000000-0005-0000-0000-000008850000}"/>
    <cellStyle name="Linked Cell 5 2" xfId="16406" hidden="1" xr:uid="{00000000-0005-0000-0000-000009850000}"/>
    <cellStyle name="Linked Cell 5 2" xfId="17184" hidden="1" xr:uid="{00000000-0005-0000-0000-00000A850000}"/>
    <cellStyle name="Linked Cell 5 2" xfId="16574" hidden="1" xr:uid="{00000000-0005-0000-0000-00000B850000}"/>
    <cellStyle name="Linked Cell 5 2" xfId="17027" hidden="1" xr:uid="{00000000-0005-0000-0000-00000C850000}"/>
    <cellStyle name="Linked Cell 5 2" xfId="16672" hidden="1" xr:uid="{00000000-0005-0000-0000-00000D850000}"/>
    <cellStyle name="Linked Cell 5 2" xfId="16160" hidden="1" xr:uid="{00000000-0005-0000-0000-00000E850000}"/>
    <cellStyle name="Linked Cell 5 2" xfId="16758" hidden="1" xr:uid="{00000000-0005-0000-0000-00000F850000}"/>
    <cellStyle name="Linked Cell 5 2" xfId="16867" hidden="1" xr:uid="{00000000-0005-0000-0000-000010850000}"/>
    <cellStyle name="Linked Cell 5 2" xfId="16802" hidden="1" xr:uid="{00000000-0005-0000-0000-000011850000}"/>
    <cellStyle name="Linked Cell 5 2" xfId="16832" hidden="1" xr:uid="{00000000-0005-0000-0000-000012850000}"/>
    <cellStyle name="Linked Cell 5 2" xfId="19378" hidden="1" xr:uid="{00000000-0005-0000-0000-000013850000}"/>
    <cellStyle name="Linked Cell 5 2" xfId="19123" hidden="1" xr:uid="{00000000-0005-0000-0000-000014850000}"/>
    <cellStyle name="Linked Cell 5 2" xfId="18038" hidden="1" xr:uid="{00000000-0005-0000-0000-000015850000}"/>
    <cellStyle name="Linked Cell 5 2" xfId="18931" hidden="1" xr:uid="{00000000-0005-0000-0000-000016850000}"/>
    <cellStyle name="Linked Cell 5 2" xfId="18214" hidden="1" xr:uid="{00000000-0005-0000-0000-000017850000}"/>
    <cellStyle name="Linked Cell 5 2" xfId="18767" hidden="1" xr:uid="{00000000-0005-0000-0000-000018850000}"/>
    <cellStyle name="Linked Cell 5 2" xfId="19315" hidden="1" xr:uid="{00000000-0005-0000-0000-000019850000}"/>
    <cellStyle name="Linked Cell 5 2" xfId="17860" hidden="1" xr:uid="{00000000-0005-0000-0000-00001A850000}"/>
    <cellStyle name="Linked Cell 5 2" xfId="17922" hidden="1" xr:uid="{00000000-0005-0000-0000-00001B850000}"/>
    <cellStyle name="Linked Cell 5 2" xfId="19046" hidden="1" xr:uid="{00000000-0005-0000-0000-00001C850000}"/>
    <cellStyle name="Linked Cell 5 2" xfId="18102" hidden="1" xr:uid="{00000000-0005-0000-0000-00001D850000}"/>
    <cellStyle name="Linked Cell 5 2" xfId="18872" hidden="1" xr:uid="{00000000-0005-0000-0000-00001E850000}"/>
    <cellStyle name="Linked Cell 5 2" xfId="18269" hidden="1" xr:uid="{00000000-0005-0000-0000-00001F850000}"/>
    <cellStyle name="Linked Cell 5 2" xfId="18715" hidden="1" xr:uid="{00000000-0005-0000-0000-000020850000}"/>
    <cellStyle name="Linked Cell 5 2" xfId="18366" hidden="1" xr:uid="{00000000-0005-0000-0000-000021850000}"/>
    <cellStyle name="Linked Cell 5 2" xfId="17858" hidden="1" xr:uid="{00000000-0005-0000-0000-000022850000}"/>
    <cellStyle name="Linked Cell 5 2" xfId="18451" hidden="1" xr:uid="{00000000-0005-0000-0000-000023850000}"/>
    <cellStyle name="Linked Cell 5 2" xfId="18557" hidden="1" xr:uid="{00000000-0005-0000-0000-000024850000}"/>
    <cellStyle name="Linked Cell 5 2" xfId="18494" hidden="1" xr:uid="{00000000-0005-0000-0000-000025850000}"/>
    <cellStyle name="Linked Cell 5 2" xfId="18523" hidden="1" xr:uid="{00000000-0005-0000-0000-000026850000}"/>
    <cellStyle name="Linked Cell 5 2" xfId="16004" hidden="1" xr:uid="{00000000-0005-0000-0000-000027850000}"/>
    <cellStyle name="Linked Cell 5 2" xfId="14669" hidden="1" xr:uid="{00000000-0005-0000-0000-000028850000}"/>
    <cellStyle name="Linked Cell 5 2" xfId="15751" hidden="1" xr:uid="{00000000-0005-0000-0000-000029850000}"/>
    <cellStyle name="Linked Cell 5 2" xfId="14860" hidden="1" xr:uid="{00000000-0005-0000-0000-00002A850000}"/>
    <cellStyle name="Linked Cell 5 2" xfId="15575" hidden="1" xr:uid="{00000000-0005-0000-0000-00002B850000}"/>
    <cellStyle name="Linked Cell 5 2" xfId="15023" hidden="1" xr:uid="{00000000-0005-0000-0000-00002C850000}"/>
    <cellStyle name="Linked Cell 5 2" xfId="14478" hidden="1" xr:uid="{00000000-0005-0000-0000-00002D850000}"/>
    <cellStyle name="Linked Cell 5 2" xfId="15920" hidden="1" xr:uid="{00000000-0005-0000-0000-00002E850000}"/>
    <cellStyle name="Linked Cell 5 2" xfId="15867" hidden="1" xr:uid="{00000000-0005-0000-0000-00002F850000}"/>
    <cellStyle name="Linked Cell 5 2" xfId="14746" hidden="1" xr:uid="{00000000-0005-0000-0000-000030850000}"/>
    <cellStyle name="Linked Cell 5 2" xfId="15687" hidden="1" xr:uid="{00000000-0005-0000-0000-000031850000}"/>
    <cellStyle name="Linked Cell 5 2" xfId="14919" hidden="1" xr:uid="{00000000-0005-0000-0000-000032850000}"/>
    <cellStyle name="Linked Cell 5 2" xfId="15520" hidden="1" xr:uid="{00000000-0005-0000-0000-000033850000}"/>
    <cellStyle name="Linked Cell 5 2" xfId="15075" hidden="1" xr:uid="{00000000-0005-0000-0000-000034850000}"/>
    <cellStyle name="Linked Cell 5 2" xfId="15423" hidden="1" xr:uid="{00000000-0005-0000-0000-000035850000}"/>
    <cellStyle name="Linked Cell 5 2" xfId="15921" hidden="1" xr:uid="{00000000-0005-0000-0000-000036850000}"/>
    <cellStyle name="Linked Cell 5 2" xfId="15339" hidden="1" xr:uid="{00000000-0005-0000-0000-000037850000}"/>
    <cellStyle name="Linked Cell 5 2" xfId="15232" hidden="1" xr:uid="{00000000-0005-0000-0000-000038850000}"/>
    <cellStyle name="Linked Cell 5 2" xfId="15296" hidden="1" xr:uid="{00000000-0005-0000-0000-000039850000}"/>
    <cellStyle name="Linked Cell 5 2" xfId="15266" hidden="1" xr:uid="{00000000-0005-0000-0000-00003A850000}"/>
    <cellStyle name="Linked Cell 5 2" xfId="19523" hidden="1" xr:uid="{00000000-0005-0000-0000-00003B850000}"/>
    <cellStyle name="Linked Cell 5 2" xfId="19544" hidden="1" xr:uid="{00000000-0005-0000-0000-00003C850000}"/>
    <cellStyle name="Linked Cell 5 2" xfId="22900" hidden="1" xr:uid="{00000000-0005-0000-0000-00003D850000}"/>
    <cellStyle name="Linked Cell 5 2" xfId="22645" hidden="1" xr:uid="{00000000-0005-0000-0000-00003E850000}"/>
    <cellStyle name="Linked Cell 5 2" xfId="21560" hidden="1" xr:uid="{00000000-0005-0000-0000-00003F850000}"/>
    <cellStyle name="Linked Cell 5 2" xfId="22453" hidden="1" xr:uid="{00000000-0005-0000-0000-000040850000}"/>
    <cellStyle name="Linked Cell 5 2" xfId="21736" hidden="1" xr:uid="{00000000-0005-0000-0000-000041850000}"/>
    <cellStyle name="Linked Cell 5 2" xfId="22289" hidden="1" xr:uid="{00000000-0005-0000-0000-000042850000}"/>
    <cellStyle name="Linked Cell 5 2" xfId="22837" hidden="1" xr:uid="{00000000-0005-0000-0000-000043850000}"/>
    <cellStyle name="Linked Cell 5 2" xfId="21382" hidden="1" xr:uid="{00000000-0005-0000-0000-000044850000}"/>
    <cellStyle name="Linked Cell 5 2" xfId="21444" hidden="1" xr:uid="{00000000-0005-0000-0000-000045850000}"/>
    <cellStyle name="Linked Cell 5 2" xfId="22568" hidden="1" xr:uid="{00000000-0005-0000-0000-000046850000}"/>
    <cellStyle name="Linked Cell 5 2" xfId="21624" hidden="1" xr:uid="{00000000-0005-0000-0000-000047850000}"/>
    <cellStyle name="Linked Cell 5 2" xfId="22394" hidden="1" xr:uid="{00000000-0005-0000-0000-000048850000}"/>
    <cellStyle name="Linked Cell 5 2" xfId="21791" hidden="1" xr:uid="{00000000-0005-0000-0000-000049850000}"/>
    <cellStyle name="Linked Cell 5 2" xfId="22237" hidden="1" xr:uid="{00000000-0005-0000-0000-00004A850000}"/>
    <cellStyle name="Linked Cell 5 2" xfId="21888" hidden="1" xr:uid="{00000000-0005-0000-0000-00004B850000}"/>
    <cellStyle name="Linked Cell 5 2" xfId="21380" hidden="1" xr:uid="{00000000-0005-0000-0000-00004C850000}"/>
    <cellStyle name="Linked Cell 5 2" xfId="21973" hidden="1" xr:uid="{00000000-0005-0000-0000-00004D850000}"/>
    <cellStyle name="Linked Cell 5 2" xfId="22079" hidden="1" xr:uid="{00000000-0005-0000-0000-00004E850000}"/>
    <cellStyle name="Linked Cell 5 2" xfId="22016" hidden="1" xr:uid="{00000000-0005-0000-0000-00004F850000}"/>
    <cellStyle name="Linked Cell 5 2" xfId="22045" hidden="1" xr:uid="{00000000-0005-0000-0000-000050850000}"/>
    <cellStyle name="Linked Cell 5 2" xfId="24585" hidden="1" xr:uid="{00000000-0005-0000-0000-000051850000}"/>
    <cellStyle name="Linked Cell 5 2" xfId="24330" hidden="1" xr:uid="{00000000-0005-0000-0000-000052850000}"/>
    <cellStyle name="Linked Cell 5 2" xfId="23245" hidden="1" xr:uid="{00000000-0005-0000-0000-000053850000}"/>
    <cellStyle name="Linked Cell 5 2" xfId="24138" hidden="1" xr:uid="{00000000-0005-0000-0000-000054850000}"/>
    <cellStyle name="Linked Cell 5 2" xfId="23421" hidden="1" xr:uid="{00000000-0005-0000-0000-000055850000}"/>
    <cellStyle name="Linked Cell 5 2" xfId="23974" hidden="1" xr:uid="{00000000-0005-0000-0000-000056850000}"/>
    <cellStyle name="Linked Cell 5 2" xfId="24522" hidden="1" xr:uid="{00000000-0005-0000-0000-000057850000}"/>
    <cellStyle name="Linked Cell 5 2" xfId="23067" hidden="1" xr:uid="{00000000-0005-0000-0000-000058850000}"/>
    <cellStyle name="Linked Cell 5 2" xfId="23129" hidden="1" xr:uid="{00000000-0005-0000-0000-000059850000}"/>
    <cellStyle name="Linked Cell 5 2" xfId="24253" hidden="1" xr:uid="{00000000-0005-0000-0000-00005A850000}"/>
    <cellStyle name="Linked Cell 5 2" xfId="23309" hidden="1" xr:uid="{00000000-0005-0000-0000-00005B850000}"/>
    <cellStyle name="Linked Cell 5 2" xfId="24079" hidden="1" xr:uid="{00000000-0005-0000-0000-00005C850000}"/>
    <cellStyle name="Linked Cell 5 2" xfId="23476" hidden="1" xr:uid="{00000000-0005-0000-0000-00005D850000}"/>
    <cellStyle name="Linked Cell 5 2" xfId="23922" hidden="1" xr:uid="{00000000-0005-0000-0000-00005E850000}"/>
    <cellStyle name="Linked Cell 5 2" xfId="23573" hidden="1" xr:uid="{00000000-0005-0000-0000-00005F850000}"/>
    <cellStyle name="Linked Cell 5 2" xfId="23065" hidden="1" xr:uid="{00000000-0005-0000-0000-000060850000}"/>
    <cellStyle name="Linked Cell 5 2" xfId="23658" hidden="1" xr:uid="{00000000-0005-0000-0000-000061850000}"/>
    <cellStyle name="Linked Cell 5 2" xfId="23764" hidden="1" xr:uid="{00000000-0005-0000-0000-000062850000}"/>
    <cellStyle name="Linked Cell 5 2" xfId="23701" hidden="1" xr:uid="{00000000-0005-0000-0000-000063850000}"/>
    <cellStyle name="Linked Cell 5 2" xfId="23730" hidden="1" xr:uid="{00000000-0005-0000-0000-000064850000}"/>
    <cellStyle name="Linked Cell 5 2" xfId="21250" hidden="1" xr:uid="{00000000-0005-0000-0000-000065850000}"/>
    <cellStyle name="Linked Cell 5 2" xfId="19915" hidden="1" xr:uid="{00000000-0005-0000-0000-000066850000}"/>
    <cellStyle name="Linked Cell 5 2" xfId="20997" hidden="1" xr:uid="{00000000-0005-0000-0000-000067850000}"/>
    <cellStyle name="Linked Cell 5 2" xfId="20106" hidden="1" xr:uid="{00000000-0005-0000-0000-000068850000}"/>
    <cellStyle name="Linked Cell 5 2" xfId="20821" hidden="1" xr:uid="{00000000-0005-0000-0000-000069850000}"/>
    <cellStyle name="Linked Cell 5 2" xfId="20269" hidden="1" xr:uid="{00000000-0005-0000-0000-00006A850000}"/>
    <cellStyle name="Linked Cell 5 2" xfId="19724" hidden="1" xr:uid="{00000000-0005-0000-0000-00006B850000}"/>
    <cellStyle name="Linked Cell 5 2" xfId="21166" hidden="1" xr:uid="{00000000-0005-0000-0000-00006C850000}"/>
    <cellStyle name="Linked Cell 5 2" xfId="21113" hidden="1" xr:uid="{00000000-0005-0000-0000-00006D850000}"/>
    <cellStyle name="Linked Cell 5 2" xfId="19992" hidden="1" xr:uid="{00000000-0005-0000-0000-00006E850000}"/>
    <cellStyle name="Linked Cell 5 2" xfId="20933" hidden="1" xr:uid="{00000000-0005-0000-0000-00006F850000}"/>
    <cellStyle name="Linked Cell 5 2" xfId="20165" hidden="1" xr:uid="{00000000-0005-0000-0000-000070850000}"/>
    <cellStyle name="Linked Cell 5 2" xfId="20766" hidden="1" xr:uid="{00000000-0005-0000-0000-000071850000}"/>
    <cellStyle name="Linked Cell 5 2" xfId="20321" hidden="1" xr:uid="{00000000-0005-0000-0000-000072850000}"/>
    <cellStyle name="Linked Cell 5 2" xfId="20669" hidden="1" xr:uid="{00000000-0005-0000-0000-000073850000}"/>
    <cellStyle name="Linked Cell 5 2" xfId="21167" hidden="1" xr:uid="{00000000-0005-0000-0000-000074850000}"/>
    <cellStyle name="Linked Cell 5 2" xfId="20585" hidden="1" xr:uid="{00000000-0005-0000-0000-000075850000}"/>
    <cellStyle name="Linked Cell 5 2" xfId="20478" hidden="1" xr:uid="{00000000-0005-0000-0000-000076850000}"/>
    <cellStyle name="Linked Cell 5 2" xfId="20542" hidden="1" xr:uid="{00000000-0005-0000-0000-000077850000}"/>
    <cellStyle name="Linked Cell 5 2" xfId="20512" hidden="1" xr:uid="{00000000-0005-0000-0000-000078850000}"/>
    <cellStyle name="Linked Cell 5 2" xfId="24729" hidden="1" xr:uid="{00000000-0005-0000-0000-000079850000}"/>
    <cellStyle name="Linked Cell 5 2" xfId="24750" hidden="1" xr:uid="{00000000-0005-0000-0000-00007A850000}"/>
    <cellStyle name="Linked Cell 5 2" xfId="28106" hidden="1" xr:uid="{00000000-0005-0000-0000-00007B850000}"/>
    <cellStyle name="Linked Cell 5 2" xfId="27851" hidden="1" xr:uid="{00000000-0005-0000-0000-00007C850000}"/>
    <cellStyle name="Linked Cell 5 2" xfId="26766" hidden="1" xr:uid="{00000000-0005-0000-0000-00007D850000}"/>
    <cellStyle name="Linked Cell 5 2" xfId="27659" hidden="1" xr:uid="{00000000-0005-0000-0000-00007E850000}"/>
    <cellStyle name="Linked Cell 5 2" xfId="26942" hidden="1" xr:uid="{00000000-0005-0000-0000-00007F850000}"/>
    <cellStyle name="Linked Cell 5 2" xfId="27495" hidden="1" xr:uid="{00000000-0005-0000-0000-000080850000}"/>
    <cellStyle name="Linked Cell 5 2" xfId="28043" hidden="1" xr:uid="{00000000-0005-0000-0000-000081850000}"/>
    <cellStyle name="Linked Cell 5 2" xfId="26588" hidden="1" xr:uid="{00000000-0005-0000-0000-000082850000}"/>
    <cellStyle name="Linked Cell 5 2" xfId="26650" hidden="1" xr:uid="{00000000-0005-0000-0000-000083850000}"/>
    <cellStyle name="Linked Cell 5 2" xfId="27774" hidden="1" xr:uid="{00000000-0005-0000-0000-000084850000}"/>
    <cellStyle name="Linked Cell 5 2" xfId="26830" hidden="1" xr:uid="{00000000-0005-0000-0000-000085850000}"/>
    <cellStyle name="Linked Cell 5 2" xfId="27600" hidden="1" xr:uid="{00000000-0005-0000-0000-000086850000}"/>
    <cellStyle name="Linked Cell 5 2" xfId="26997" hidden="1" xr:uid="{00000000-0005-0000-0000-000087850000}"/>
    <cellStyle name="Linked Cell 5 2" xfId="27443" hidden="1" xr:uid="{00000000-0005-0000-0000-000088850000}"/>
    <cellStyle name="Linked Cell 5 2" xfId="27094" hidden="1" xr:uid="{00000000-0005-0000-0000-000089850000}"/>
    <cellStyle name="Linked Cell 5 2" xfId="26586" hidden="1" xr:uid="{00000000-0005-0000-0000-00008A850000}"/>
    <cellStyle name="Linked Cell 5 2" xfId="27179" hidden="1" xr:uid="{00000000-0005-0000-0000-00008B850000}"/>
    <cellStyle name="Linked Cell 5 2" xfId="27285" hidden="1" xr:uid="{00000000-0005-0000-0000-00008C850000}"/>
    <cellStyle name="Linked Cell 5 2" xfId="27222" hidden="1" xr:uid="{00000000-0005-0000-0000-00008D850000}"/>
    <cellStyle name="Linked Cell 5 2" xfId="27251" hidden="1" xr:uid="{00000000-0005-0000-0000-00008E850000}"/>
    <cellStyle name="Linked Cell 5 2" xfId="29791" hidden="1" xr:uid="{00000000-0005-0000-0000-00008F850000}"/>
    <cellStyle name="Linked Cell 5 2" xfId="29536" hidden="1" xr:uid="{00000000-0005-0000-0000-000090850000}"/>
    <cellStyle name="Linked Cell 5 2" xfId="28451" hidden="1" xr:uid="{00000000-0005-0000-0000-000091850000}"/>
    <cellStyle name="Linked Cell 5 2" xfId="29344" hidden="1" xr:uid="{00000000-0005-0000-0000-000092850000}"/>
    <cellStyle name="Linked Cell 5 2" xfId="28627" hidden="1" xr:uid="{00000000-0005-0000-0000-000093850000}"/>
    <cellStyle name="Linked Cell 5 2" xfId="29180" hidden="1" xr:uid="{00000000-0005-0000-0000-000094850000}"/>
    <cellStyle name="Linked Cell 5 2" xfId="29728" hidden="1" xr:uid="{00000000-0005-0000-0000-000095850000}"/>
    <cellStyle name="Linked Cell 5 2" xfId="28273" hidden="1" xr:uid="{00000000-0005-0000-0000-000096850000}"/>
    <cellStyle name="Linked Cell 5 2" xfId="28335" hidden="1" xr:uid="{00000000-0005-0000-0000-000097850000}"/>
    <cellStyle name="Linked Cell 5 2" xfId="29459" hidden="1" xr:uid="{00000000-0005-0000-0000-000098850000}"/>
    <cellStyle name="Linked Cell 5 2" xfId="28515" hidden="1" xr:uid="{00000000-0005-0000-0000-000099850000}"/>
    <cellStyle name="Linked Cell 5 2" xfId="29285" hidden="1" xr:uid="{00000000-0005-0000-0000-00009A850000}"/>
    <cellStyle name="Linked Cell 5 2" xfId="28682" hidden="1" xr:uid="{00000000-0005-0000-0000-00009B850000}"/>
    <cellStyle name="Linked Cell 5 2" xfId="29128" hidden="1" xr:uid="{00000000-0005-0000-0000-00009C850000}"/>
    <cellStyle name="Linked Cell 5 2" xfId="28779" hidden="1" xr:uid="{00000000-0005-0000-0000-00009D850000}"/>
    <cellStyle name="Linked Cell 5 2" xfId="28271" hidden="1" xr:uid="{00000000-0005-0000-0000-00009E850000}"/>
    <cellStyle name="Linked Cell 5 2" xfId="28864" hidden="1" xr:uid="{00000000-0005-0000-0000-00009F850000}"/>
    <cellStyle name="Linked Cell 5 2" xfId="28970" hidden="1" xr:uid="{00000000-0005-0000-0000-0000A0850000}"/>
    <cellStyle name="Linked Cell 5 2" xfId="28907" hidden="1" xr:uid="{00000000-0005-0000-0000-0000A1850000}"/>
    <cellStyle name="Linked Cell 5 2" xfId="28936" hidden="1" xr:uid="{00000000-0005-0000-0000-0000A2850000}"/>
    <cellStyle name="Linked Cell 5 2" xfId="26456" hidden="1" xr:uid="{00000000-0005-0000-0000-0000A3850000}"/>
    <cellStyle name="Linked Cell 5 2" xfId="25121" hidden="1" xr:uid="{00000000-0005-0000-0000-0000A4850000}"/>
    <cellStyle name="Linked Cell 5 2" xfId="26203" hidden="1" xr:uid="{00000000-0005-0000-0000-0000A5850000}"/>
    <cellStyle name="Linked Cell 5 2" xfId="25312" hidden="1" xr:uid="{00000000-0005-0000-0000-0000A6850000}"/>
    <cellStyle name="Linked Cell 5 2" xfId="26027" hidden="1" xr:uid="{00000000-0005-0000-0000-0000A7850000}"/>
    <cellStyle name="Linked Cell 5 2" xfId="25475" hidden="1" xr:uid="{00000000-0005-0000-0000-0000A8850000}"/>
    <cellStyle name="Linked Cell 5 2" xfId="24930" hidden="1" xr:uid="{00000000-0005-0000-0000-0000A9850000}"/>
    <cellStyle name="Linked Cell 5 2" xfId="26372" hidden="1" xr:uid="{00000000-0005-0000-0000-0000AA850000}"/>
    <cellStyle name="Linked Cell 5 2" xfId="26319" hidden="1" xr:uid="{00000000-0005-0000-0000-0000AB850000}"/>
    <cellStyle name="Linked Cell 5 2" xfId="25198" hidden="1" xr:uid="{00000000-0005-0000-0000-0000AC850000}"/>
    <cellStyle name="Linked Cell 5 2" xfId="26139" hidden="1" xr:uid="{00000000-0005-0000-0000-0000AD850000}"/>
    <cellStyle name="Linked Cell 5 2" xfId="25371" hidden="1" xr:uid="{00000000-0005-0000-0000-0000AE850000}"/>
    <cellStyle name="Linked Cell 5 2" xfId="25972" hidden="1" xr:uid="{00000000-0005-0000-0000-0000AF850000}"/>
    <cellStyle name="Linked Cell 5 2" xfId="25527" hidden="1" xr:uid="{00000000-0005-0000-0000-0000B0850000}"/>
    <cellStyle name="Linked Cell 5 2" xfId="25875" hidden="1" xr:uid="{00000000-0005-0000-0000-0000B1850000}"/>
    <cellStyle name="Linked Cell 5 2" xfId="26373" hidden="1" xr:uid="{00000000-0005-0000-0000-0000B2850000}"/>
    <cellStyle name="Linked Cell 5 2" xfId="25791" hidden="1" xr:uid="{00000000-0005-0000-0000-0000B3850000}"/>
    <cellStyle name="Linked Cell 5 2" xfId="25684" hidden="1" xr:uid="{00000000-0005-0000-0000-0000B4850000}"/>
    <cellStyle name="Linked Cell 5 2" xfId="25748" hidden="1" xr:uid="{00000000-0005-0000-0000-0000B5850000}"/>
    <cellStyle name="Linked Cell 5 2" xfId="25718" hidden="1" xr:uid="{00000000-0005-0000-0000-0000B6850000}"/>
    <cellStyle name="Linked Cell 5 2" xfId="29895" hidden="1" xr:uid="{00000000-0005-0000-0000-0000B7850000}"/>
    <cellStyle name="Linked Cell 5 2" xfId="29916" hidden="1" xr:uid="{00000000-0005-0000-0000-0000B8850000}"/>
    <cellStyle name="Linked Cell 5 2" xfId="33272" hidden="1" xr:uid="{00000000-0005-0000-0000-0000B9850000}"/>
    <cellStyle name="Linked Cell 5 2" xfId="33017" hidden="1" xr:uid="{00000000-0005-0000-0000-0000BA850000}"/>
    <cellStyle name="Linked Cell 5 2" xfId="31932" hidden="1" xr:uid="{00000000-0005-0000-0000-0000BB850000}"/>
    <cellStyle name="Linked Cell 5 2" xfId="32825" hidden="1" xr:uid="{00000000-0005-0000-0000-0000BC850000}"/>
    <cellStyle name="Linked Cell 5 2" xfId="32108" hidden="1" xr:uid="{00000000-0005-0000-0000-0000BD850000}"/>
    <cellStyle name="Linked Cell 5 2" xfId="32661" hidden="1" xr:uid="{00000000-0005-0000-0000-0000BE850000}"/>
    <cellStyle name="Linked Cell 5 2" xfId="33209" hidden="1" xr:uid="{00000000-0005-0000-0000-0000BF850000}"/>
    <cellStyle name="Linked Cell 5 2" xfId="31754" hidden="1" xr:uid="{00000000-0005-0000-0000-0000C0850000}"/>
    <cellStyle name="Linked Cell 5 2" xfId="31816" hidden="1" xr:uid="{00000000-0005-0000-0000-0000C1850000}"/>
    <cellStyle name="Linked Cell 5 2" xfId="32940" hidden="1" xr:uid="{00000000-0005-0000-0000-0000C2850000}"/>
    <cellStyle name="Linked Cell 5 2" xfId="31996" hidden="1" xr:uid="{00000000-0005-0000-0000-0000C3850000}"/>
    <cellStyle name="Linked Cell 5 2" xfId="32766" hidden="1" xr:uid="{00000000-0005-0000-0000-0000C4850000}"/>
    <cellStyle name="Linked Cell 5 2" xfId="32163" hidden="1" xr:uid="{00000000-0005-0000-0000-0000C5850000}"/>
    <cellStyle name="Linked Cell 5 2" xfId="32609" hidden="1" xr:uid="{00000000-0005-0000-0000-0000C6850000}"/>
    <cellStyle name="Linked Cell 5 2" xfId="32260" hidden="1" xr:uid="{00000000-0005-0000-0000-0000C7850000}"/>
    <cellStyle name="Linked Cell 5 2" xfId="31752" hidden="1" xr:uid="{00000000-0005-0000-0000-0000C8850000}"/>
    <cellStyle name="Linked Cell 5 2" xfId="32345" hidden="1" xr:uid="{00000000-0005-0000-0000-0000C9850000}"/>
    <cellStyle name="Linked Cell 5 2" xfId="32451" hidden="1" xr:uid="{00000000-0005-0000-0000-0000CA850000}"/>
    <cellStyle name="Linked Cell 5 2" xfId="32388" hidden="1" xr:uid="{00000000-0005-0000-0000-0000CB850000}"/>
    <cellStyle name="Linked Cell 5 2" xfId="32417" hidden="1" xr:uid="{00000000-0005-0000-0000-0000CC850000}"/>
    <cellStyle name="Linked Cell 5 2" xfId="34957" hidden="1" xr:uid="{00000000-0005-0000-0000-0000CD850000}"/>
    <cellStyle name="Linked Cell 5 2" xfId="34702" hidden="1" xr:uid="{00000000-0005-0000-0000-0000CE850000}"/>
    <cellStyle name="Linked Cell 5 2" xfId="33617" hidden="1" xr:uid="{00000000-0005-0000-0000-0000CF850000}"/>
    <cellStyle name="Linked Cell 5 2" xfId="34510" hidden="1" xr:uid="{00000000-0005-0000-0000-0000D0850000}"/>
    <cellStyle name="Linked Cell 5 2" xfId="33793" hidden="1" xr:uid="{00000000-0005-0000-0000-0000D1850000}"/>
    <cellStyle name="Linked Cell 5 2" xfId="34346" hidden="1" xr:uid="{00000000-0005-0000-0000-0000D2850000}"/>
    <cellStyle name="Linked Cell 5 2" xfId="34894" hidden="1" xr:uid="{00000000-0005-0000-0000-0000D3850000}"/>
    <cellStyle name="Linked Cell 5 2" xfId="33439" hidden="1" xr:uid="{00000000-0005-0000-0000-0000D4850000}"/>
    <cellStyle name="Linked Cell 5 2" xfId="33501" hidden="1" xr:uid="{00000000-0005-0000-0000-0000D5850000}"/>
    <cellStyle name="Linked Cell 5 2" xfId="34625" hidden="1" xr:uid="{00000000-0005-0000-0000-0000D6850000}"/>
    <cellStyle name="Linked Cell 5 2" xfId="33681" hidden="1" xr:uid="{00000000-0005-0000-0000-0000D7850000}"/>
    <cellStyle name="Linked Cell 5 2" xfId="34451" hidden="1" xr:uid="{00000000-0005-0000-0000-0000D8850000}"/>
    <cellStyle name="Linked Cell 5 2" xfId="33848" hidden="1" xr:uid="{00000000-0005-0000-0000-0000D9850000}"/>
    <cellStyle name="Linked Cell 5 2" xfId="34294" hidden="1" xr:uid="{00000000-0005-0000-0000-0000DA850000}"/>
    <cellStyle name="Linked Cell 5 2" xfId="33945" hidden="1" xr:uid="{00000000-0005-0000-0000-0000DB850000}"/>
    <cellStyle name="Linked Cell 5 2" xfId="33437" hidden="1" xr:uid="{00000000-0005-0000-0000-0000DC850000}"/>
    <cellStyle name="Linked Cell 5 2" xfId="34030" hidden="1" xr:uid="{00000000-0005-0000-0000-0000DD850000}"/>
    <cellStyle name="Linked Cell 5 2" xfId="34136" hidden="1" xr:uid="{00000000-0005-0000-0000-0000DE850000}"/>
    <cellStyle name="Linked Cell 5 2" xfId="34073" hidden="1" xr:uid="{00000000-0005-0000-0000-0000DF850000}"/>
    <cellStyle name="Linked Cell 5 2" xfId="34102" hidden="1" xr:uid="{00000000-0005-0000-0000-0000E0850000}"/>
    <cellStyle name="Linked Cell 5 2" xfId="31622" hidden="1" xr:uid="{00000000-0005-0000-0000-0000E1850000}"/>
    <cellStyle name="Linked Cell 5 2" xfId="30287" hidden="1" xr:uid="{00000000-0005-0000-0000-0000E2850000}"/>
    <cellStyle name="Linked Cell 5 2" xfId="31369" hidden="1" xr:uid="{00000000-0005-0000-0000-0000E3850000}"/>
    <cellStyle name="Linked Cell 5 2" xfId="30478" hidden="1" xr:uid="{00000000-0005-0000-0000-0000E4850000}"/>
    <cellStyle name="Linked Cell 5 2" xfId="31193" hidden="1" xr:uid="{00000000-0005-0000-0000-0000E5850000}"/>
    <cellStyle name="Linked Cell 5 2" xfId="30641" hidden="1" xr:uid="{00000000-0005-0000-0000-0000E6850000}"/>
    <cellStyle name="Linked Cell 5 2" xfId="30096" hidden="1" xr:uid="{00000000-0005-0000-0000-0000E7850000}"/>
    <cellStyle name="Linked Cell 5 2" xfId="31538" hidden="1" xr:uid="{00000000-0005-0000-0000-0000E8850000}"/>
    <cellStyle name="Linked Cell 5 2" xfId="31485" hidden="1" xr:uid="{00000000-0005-0000-0000-0000E9850000}"/>
    <cellStyle name="Linked Cell 5 2" xfId="30364" hidden="1" xr:uid="{00000000-0005-0000-0000-0000EA850000}"/>
    <cellStyle name="Linked Cell 5 2" xfId="31305" hidden="1" xr:uid="{00000000-0005-0000-0000-0000EB850000}"/>
    <cellStyle name="Linked Cell 5 2" xfId="30537" hidden="1" xr:uid="{00000000-0005-0000-0000-0000EC850000}"/>
    <cellStyle name="Linked Cell 5 2" xfId="31138" hidden="1" xr:uid="{00000000-0005-0000-0000-0000ED850000}"/>
    <cellStyle name="Linked Cell 5 2" xfId="30693" hidden="1" xr:uid="{00000000-0005-0000-0000-0000EE850000}"/>
    <cellStyle name="Linked Cell 5 2" xfId="31041" hidden="1" xr:uid="{00000000-0005-0000-0000-0000EF850000}"/>
    <cellStyle name="Linked Cell 5 2" xfId="31539" hidden="1" xr:uid="{00000000-0005-0000-0000-0000F0850000}"/>
    <cellStyle name="Linked Cell 5 2" xfId="30957" hidden="1" xr:uid="{00000000-0005-0000-0000-0000F1850000}"/>
    <cellStyle name="Linked Cell 5 2" xfId="30850" hidden="1" xr:uid="{00000000-0005-0000-0000-0000F2850000}"/>
    <cellStyle name="Linked Cell 5 2" xfId="30914" hidden="1" xr:uid="{00000000-0005-0000-0000-0000F3850000}"/>
    <cellStyle name="Linked Cell 5 2" xfId="30884" hidden="1" xr:uid="{00000000-0005-0000-0000-0000F4850000}"/>
    <cellStyle name="Linked Cell 5 2" xfId="35059" hidden="1" xr:uid="{00000000-0005-0000-0000-0000F5850000}"/>
    <cellStyle name="Linked Cell 5 2" xfId="35080" hidden="1" xr:uid="{00000000-0005-0000-0000-0000F6850000}"/>
    <cellStyle name="Linked Cell 5 2" xfId="35227" hidden="1" xr:uid="{00000000-0005-0000-0000-0000F7850000}"/>
    <cellStyle name="Linked Cell 5 2" xfId="35248" hidden="1" xr:uid="{00000000-0005-0000-0000-0000F8850000}"/>
    <cellStyle name="Linked Cell 5 2" xfId="38604" hidden="1" xr:uid="{00000000-0005-0000-0000-0000F9850000}"/>
    <cellStyle name="Linked Cell 5 2" xfId="38349" hidden="1" xr:uid="{00000000-0005-0000-0000-0000FA850000}"/>
    <cellStyle name="Linked Cell 5 2" xfId="37264" hidden="1" xr:uid="{00000000-0005-0000-0000-0000FB850000}"/>
    <cellStyle name="Linked Cell 5 2" xfId="38157" hidden="1" xr:uid="{00000000-0005-0000-0000-0000FC850000}"/>
    <cellStyle name="Linked Cell 5 2" xfId="37440" hidden="1" xr:uid="{00000000-0005-0000-0000-0000FD850000}"/>
    <cellStyle name="Linked Cell 5 2" xfId="37993" hidden="1" xr:uid="{00000000-0005-0000-0000-0000FE850000}"/>
    <cellStyle name="Linked Cell 5 2" xfId="38541" hidden="1" xr:uid="{00000000-0005-0000-0000-0000FF850000}"/>
    <cellStyle name="Linked Cell 5 2" xfId="37086" hidden="1" xr:uid="{00000000-0005-0000-0000-000000860000}"/>
    <cellStyle name="Linked Cell 5 2" xfId="37148" hidden="1" xr:uid="{00000000-0005-0000-0000-000001860000}"/>
    <cellStyle name="Linked Cell 5 2" xfId="38272" hidden="1" xr:uid="{00000000-0005-0000-0000-000002860000}"/>
    <cellStyle name="Linked Cell 5 2" xfId="37328" hidden="1" xr:uid="{00000000-0005-0000-0000-000003860000}"/>
    <cellStyle name="Linked Cell 5 2" xfId="38098" hidden="1" xr:uid="{00000000-0005-0000-0000-000004860000}"/>
    <cellStyle name="Linked Cell 5 2" xfId="37495" hidden="1" xr:uid="{00000000-0005-0000-0000-000005860000}"/>
    <cellStyle name="Linked Cell 5 2" xfId="37941" hidden="1" xr:uid="{00000000-0005-0000-0000-000006860000}"/>
    <cellStyle name="Linked Cell 5 2" xfId="37592" hidden="1" xr:uid="{00000000-0005-0000-0000-000007860000}"/>
    <cellStyle name="Linked Cell 5 2" xfId="37084" hidden="1" xr:uid="{00000000-0005-0000-0000-000008860000}"/>
    <cellStyle name="Linked Cell 5 2" xfId="37677" hidden="1" xr:uid="{00000000-0005-0000-0000-000009860000}"/>
    <cellStyle name="Linked Cell 5 2" xfId="37783" hidden="1" xr:uid="{00000000-0005-0000-0000-00000A860000}"/>
    <cellStyle name="Linked Cell 5 2" xfId="37720" hidden="1" xr:uid="{00000000-0005-0000-0000-00000B860000}"/>
    <cellStyle name="Linked Cell 5 2" xfId="37749" hidden="1" xr:uid="{00000000-0005-0000-0000-00000C860000}"/>
    <cellStyle name="Linked Cell 5 2" xfId="40289" hidden="1" xr:uid="{00000000-0005-0000-0000-00000D860000}"/>
    <cellStyle name="Linked Cell 5 2" xfId="40034" hidden="1" xr:uid="{00000000-0005-0000-0000-00000E860000}"/>
    <cellStyle name="Linked Cell 5 2" xfId="38949" hidden="1" xr:uid="{00000000-0005-0000-0000-00000F860000}"/>
    <cellStyle name="Linked Cell 5 2" xfId="39842" hidden="1" xr:uid="{00000000-0005-0000-0000-000010860000}"/>
    <cellStyle name="Linked Cell 5 2" xfId="39125" hidden="1" xr:uid="{00000000-0005-0000-0000-000011860000}"/>
    <cellStyle name="Linked Cell 5 2" xfId="39678" hidden="1" xr:uid="{00000000-0005-0000-0000-000012860000}"/>
    <cellStyle name="Linked Cell 5 2" xfId="40226" hidden="1" xr:uid="{00000000-0005-0000-0000-000013860000}"/>
    <cellStyle name="Linked Cell 5 2" xfId="38771" hidden="1" xr:uid="{00000000-0005-0000-0000-000014860000}"/>
    <cellStyle name="Linked Cell 5 2" xfId="38833" hidden="1" xr:uid="{00000000-0005-0000-0000-000015860000}"/>
    <cellStyle name="Linked Cell 5 2" xfId="39957" hidden="1" xr:uid="{00000000-0005-0000-0000-000016860000}"/>
    <cellStyle name="Linked Cell 5 2" xfId="39013" hidden="1" xr:uid="{00000000-0005-0000-0000-000017860000}"/>
    <cellStyle name="Linked Cell 5 2" xfId="39783" hidden="1" xr:uid="{00000000-0005-0000-0000-000018860000}"/>
    <cellStyle name="Linked Cell 5 2" xfId="39180" hidden="1" xr:uid="{00000000-0005-0000-0000-000019860000}"/>
    <cellStyle name="Linked Cell 5 2" xfId="39626" hidden="1" xr:uid="{00000000-0005-0000-0000-00001A860000}"/>
    <cellStyle name="Linked Cell 5 2" xfId="39277" hidden="1" xr:uid="{00000000-0005-0000-0000-00001B860000}"/>
    <cellStyle name="Linked Cell 5 2" xfId="38769" hidden="1" xr:uid="{00000000-0005-0000-0000-00001C860000}"/>
    <cellStyle name="Linked Cell 5 2" xfId="39362" hidden="1" xr:uid="{00000000-0005-0000-0000-00001D860000}"/>
    <cellStyle name="Linked Cell 5 2" xfId="39468" hidden="1" xr:uid="{00000000-0005-0000-0000-00001E860000}"/>
    <cellStyle name="Linked Cell 5 2" xfId="39405" hidden="1" xr:uid="{00000000-0005-0000-0000-00001F860000}"/>
    <cellStyle name="Linked Cell 5 2" xfId="39434" hidden="1" xr:uid="{00000000-0005-0000-0000-000020860000}"/>
    <cellStyle name="Linked Cell 5 2" xfId="36954" hidden="1" xr:uid="{00000000-0005-0000-0000-000021860000}"/>
    <cellStyle name="Linked Cell 5 2" xfId="35619" hidden="1" xr:uid="{00000000-0005-0000-0000-000022860000}"/>
    <cellStyle name="Linked Cell 5 2" xfId="36701" hidden="1" xr:uid="{00000000-0005-0000-0000-000023860000}"/>
    <cellStyle name="Linked Cell 5 2" xfId="35810" hidden="1" xr:uid="{00000000-0005-0000-0000-000024860000}"/>
    <cellStyle name="Linked Cell 5 2" xfId="36525" hidden="1" xr:uid="{00000000-0005-0000-0000-000025860000}"/>
    <cellStyle name="Linked Cell 5 2" xfId="35973" hidden="1" xr:uid="{00000000-0005-0000-0000-000026860000}"/>
    <cellStyle name="Linked Cell 5 2" xfId="35428" hidden="1" xr:uid="{00000000-0005-0000-0000-000027860000}"/>
    <cellStyle name="Linked Cell 5 2" xfId="36870" hidden="1" xr:uid="{00000000-0005-0000-0000-000028860000}"/>
    <cellStyle name="Linked Cell 5 2" xfId="36817" hidden="1" xr:uid="{00000000-0005-0000-0000-000029860000}"/>
    <cellStyle name="Linked Cell 5 2" xfId="35696" hidden="1" xr:uid="{00000000-0005-0000-0000-00002A860000}"/>
    <cellStyle name="Linked Cell 5 2" xfId="36637" hidden="1" xr:uid="{00000000-0005-0000-0000-00002B860000}"/>
    <cellStyle name="Linked Cell 5 2" xfId="35869" hidden="1" xr:uid="{00000000-0005-0000-0000-00002C860000}"/>
    <cellStyle name="Linked Cell 5 2" xfId="36470" hidden="1" xr:uid="{00000000-0005-0000-0000-00002D860000}"/>
    <cellStyle name="Linked Cell 5 2" xfId="36025" hidden="1" xr:uid="{00000000-0005-0000-0000-00002E860000}"/>
    <cellStyle name="Linked Cell 5 2" xfId="36373" hidden="1" xr:uid="{00000000-0005-0000-0000-00002F860000}"/>
    <cellStyle name="Linked Cell 5 2" xfId="36871" hidden="1" xr:uid="{00000000-0005-0000-0000-000030860000}"/>
    <cellStyle name="Linked Cell 5 2" xfId="36289" hidden="1" xr:uid="{00000000-0005-0000-0000-000031860000}"/>
    <cellStyle name="Linked Cell 5 2" xfId="36182" hidden="1" xr:uid="{00000000-0005-0000-0000-000032860000}"/>
    <cellStyle name="Linked Cell 5 2" xfId="36246" hidden="1" xr:uid="{00000000-0005-0000-0000-000033860000}"/>
    <cellStyle name="Linked Cell 5 2" xfId="36216" hidden="1" xr:uid="{00000000-0005-0000-0000-000034860000}"/>
    <cellStyle name="Linked Cell 5 2" xfId="40393" hidden="1" xr:uid="{00000000-0005-0000-0000-000035860000}"/>
    <cellStyle name="Linked Cell 5 2" xfId="40414" hidden="1" xr:uid="{00000000-0005-0000-0000-000036860000}"/>
    <cellStyle name="Linked Cell 5 2" xfId="43770" hidden="1" xr:uid="{00000000-0005-0000-0000-000037860000}"/>
    <cellStyle name="Linked Cell 5 2" xfId="43515" hidden="1" xr:uid="{00000000-0005-0000-0000-000038860000}"/>
    <cellStyle name="Linked Cell 5 2" xfId="42430" hidden="1" xr:uid="{00000000-0005-0000-0000-000039860000}"/>
    <cellStyle name="Linked Cell 5 2" xfId="43323" hidden="1" xr:uid="{00000000-0005-0000-0000-00003A860000}"/>
    <cellStyle name="Linked Cell 5 2" xfId="42606" hidden="1" xr:uid="{00000000-0005-0000-0000-00003B860000}"/>
    <cellStyle name="Linked Cell 5 2" xfId="43159" hidden="1" xr:uid="{00000000-0005-0000-0000-00003C860000}"/>
    <cellStyle name="Linked Cell 5 2" xfId="43707" hidden="1" xr:uid="{00000000-0005-0000-0000-00003D860000}"/>
    <cellStyle name="Linked Cell 5 2" xfId="42252" hidden="1" xr:uid="{00000000-0005-0000-0000-00003E860000}"/>
    <cellStyle name="Linked Cell 5 2" xfId="42314" hidden="1" xr:uid="{00000000-0005-0000-0000-00003F860000}"/>
    <cellStyle name="Linked Cell 5 2" xfId="43438" hidden="1" xr:uid="{00000000-0005-0000-0000-000040860000}"/>
    <cellStyle name="Linked Cell 5 2" xfId="42494" hidden="1" xr:uid="{00000000-0005-0000-0000-000041860000}"/>
    <cellStyle name="Linked Cell 5 2" xfId="43264" hidden="1" xr:uid="{00000000-0005-0000-0000-000042860000}"/>
    <cellStyle name="Linked Cell 5 2" xfId="42661" hidden="1" xr:uid="{00000000-0005-0000-0000-000043860000}"/>
    <cellStyle name="Linked Cell 5 2" xfId="43107" hidden="1" xr:uid="{00000000-0005-0000-0000-000044860000}"/>
    <cellStyle name="Linked Cell 5 2" xfId="42758" hidden="1" xr:uid="{00000000-0005-0000-0000-000045860000}"/>
    <cellStyle name="Linked Cell 5 2" xfId="42250" hidden="1" xr:uid="{00000000-0005-0000-0000-000046860000}"/>
    <cellStyle name="Linked Cell 5 2" xfId="42843" hidden="1" xr:uid="{00000000-0005-0000-0000-000047860000}"/>
    <cellStyle name="Linked Cell 5 2" xfId="42949" hidden="1" xr:uid="{00000000-0005-0000-0000-000048860000}"/>
    <cellStyle name="Linked Cell 5 2" xfId="42886" hidden="1" xr:uid="{00000000-0005-0000-0000-000049860000}"/>
    <cellStyle name="Linked Cell 5 2" xfId="42915" hidden="1" xr:uid="{00000000-0005-0000-0000-00004A860000}"/>
    <cellStyle name="Linked Cell 5 2" xfId="45455" hidden="1" xr:uid="{00000000-0005-0000-0000-00004B860000}"/>
    <cellStyle name="Linked Cell 5 2" xfId="45200" hidden="1" xr:uid="{00000000-0005-0000-0000-00004C860000}"/>
    <cellStyle name="Linked Cell 5 2" xfId="44115" hidden="1" xr:uid="{00000000-0005-0000-0000-00004D860000}"/>
    <cellStyle name="Linked Cell 5 2" xfId="45008" hidden="1" xr:uid="{00000000-0005-0000-0000-00004E860000}"/>
    <cellStyle name="Linked Cell 5 2" xfId="44291" hidden="1" xr:uid="{00000000-0005-0000-0000-00004F860000}"/>
    <cellStyle name="Linked Cell 5 2" xfId="44844" hidden="1" xr:uid="{00000000-0005-0000-0000-000050860000}"/>
    <cellStyle name="Linked Cell 5 2" xfId="45392" hidden="1" xr:uid="{00000000-0005-0000-0000-000051860000}"/>
    <cellStyle name="Linked Cell 5 2" xfId="43937" hidden="1" xr:uid="{00000000-0005-0000-0000-000052860000}"/>
    <cellStyle name="Linked Cell 5 2" xfId="43999" hidden="1" xr:uid="{00000000-0005-0000-0000-000053860000}"/>
    <cellStyle name="Linked Cell 5 2" xfId="45123" hidden="1" xr:uid="{00000000-0005-0000-0000-000054860000}"/>
    <cellStyle name="Linked Cell 5 2" xfId="44179" hidden="1" xr:uid="{00000000-0005-0000-0000-000055860000}"/>
    <cellStyle name="Linked Cell 5 2" xfId="44949" hidden="1" xr:uid="{00000000-0005-0000-0000-000056860000}"/>
    <cellStyle name="Linked Cell 5 2" xfId="44346" hidden="1" xr:uid="{00000000-0005-0000-0000-000057860000}"/>
    <cellStyle name="Linked Cell 5 2" xfId="44792" hidden="1" xr:uid="{00000000-0005-0000-0000-000058860000}"/>
    <cellStyle name="Linked Cell 5 2" xfId="44443" hidden="1" xr:uid="{00000000-0005-0000-0000-000059860000}"/>
    <cellStyle name="Linked Cell 5 2" xfId="43935" hidden="1" xr:uid="{00000000-0005-0000-0000-00005A860000}"/>
    <cellStyle name="Linked Cell 5 2" xfId="44528" hidden="1" xr:uid="{00000000-0005-0000-0000-00005B860000}"/>
    <cellStyle name="Linked Cell 5 2" xfId="44634" hidden="1" xr:uid="{00000000-0005-0000-0000-00005C860000}"/>
    <cellStyle name="Linked Cell 5 2" xfId="44571" hidden="1" xr:uid="{00000000-0005-0000-0000-00005D860000}"/>
    <cellStyle name="Linked Cell 5 2" xfId="44600" hidden="1" xr:uid="{00000000-0005-0000-0000-00005E860000}"/>
    <cellStyle name="Linked Cell 5 2" xfId="42120" hidden="1" xr:uid="{00000000-0005-0000-0000-00005F860000}"/>
    <cellStyle name="Linked Cell 5 2" xfId="40785" hidden="1" xr:uid="{00000000-0005-0000-0000-000060860000}"/>
    <cellStyle name="Linked Cell 5 2" xfId="41867" hidden="1" xr:uid="{00000000-0005-0000-0000-000061860000}"/>
    <cellStyle name="Linked Cell 5 2" xfId="40976" hidden="1" xr:uid="{00000000-0005-0000-0000-000062860000}"/>
    <cellStyle name="Linked Cell 5 2" xfId="41691" hidden="1" xr:uid="{00000000-0005-0000-0000-000063860000}"/>
    <cellStyle name="Linked Cell 5 2" xfId="41139" hidden="1" xr:uid="{00000000-0005-0000-0000-000064860000}"/>
    <cellStyle name="Linked Cell 5 2" xfId="40594" hidden="1" xr:uid="{00000000-0005-0000-0000-000065860000}"/>
    <cellStyle name="Linked Cell 5 2" xfId="42036" hidden="1" xr:uid="{00000000-0005-0000-0000-000066860000}"/>
    <cellStyle name="Linked Cell 5 2" xfId="41983" hidden="1" xr:uid="{00000000-0005-0000-0000-000067860000}"/>
    <cellStyle name="Linked Cell 5 2" xfId="40862" hidden="1" xr:uid="{00000000-0005-0000-0000-000068860000}"/>
    <cellStyle name="Linked Cell 5 2" xfId="41803" hidden="1" xr:uid="{00000000-0005-0000-0000-000069860000}"/>
    <cellStyle name="Linked Cell 5 2" xfId="41035" hidden="1" xr:uid="{00000000-0005-0000-0000-00006A860000}"/>
    <cellStyle name="Linked Cell 5 2" xfId="41636" hidden="1" xr:uid="{00000000-0005-0000-0000-00006B860000}"/>
    <cellStyle name="Linked Cell 5 2" xfId="41191" hidden="1" xr:uid="{00000000-0005-0000-0000-00006C860000}"/>
    <cellStyle name="Linked Cell 5 2" xfId="41539" hidden="1" xr:uid="{00000000-0005-0000-0000-00006D860000}"/>
    <cellStyle name="Linked Cell 5 2" xfId="42037" hidden="1" xr:uid="{00000000-0005-0000-0000-00006E860000}"/>
    <cellStyle name="Linked Cell 5 2" xfId="41455" hidden="1" xr:uid="{00000000-0005-0000-0000-00006F860000}"/>
    <cellStyle name="Linked Cell 5 2" xfId="41348" hidden="1" xr:uid="{00000000-0005-0000-0000-000070860000}"/>
    <cellStyle name="Linked Cell 5 2" xfId="41412" hidden="1" xr:uid="{00000000-0005-0000-0000-000071860000}"/>
    <cellStyle name="Linked Cell 5 2" xfId="41382" hidden="1" xr:uid="{00000000-0005-0000-0000-000072860000}"/>
    <cellStyle name="Linked Cell 5 2" xfId="45564" hidden="1" xr:uid="{00000000-0005-0000-0000-000073860000}"/>
    <cellStyle name="Linked Cell 5 2" xfId="45585" hidden="1" xr:uid="{00000000-0005-0000-0000-000074860000}"/>
    <cellStyle name="Linked Cell 5 2" xfId="48941" hidden="1" xr:uid="{00000000-0005-0000-0000-000075860000}"/>
    <cellStyle name="Linked Cell 5 2" xfId="48686" hidden="1" xr:uid="{00000000-0005-0000-0000-000076860000}"/>
    <cellStyle name="Linked Cell 5 2" xfId="47601" hidden="1" xr:uid="{00000000-0005-0000-0000-000077860000}"/>
    <cellStyle name="Linked Cell 5 2" xfId="48494" hidden="1" xr:uid="{00000000-0005-0000-0000-000078860000}"/>
    <cellStyle name="Linked Cell 5 2" xfId="47777" hidden="1" xr:uid="{00000000-0005-0000-0000-000079860000}"/>
    <cellStyle name="Linked Cell 5 2" xfId="48330" hidden="1" xr:uid="{00000000-0005-0000-0000-00007A860000}"/>
    <cellStyle name="Linked Cell 5 2" xfId="48878" hidden="1" xr:uid="{00000000-0005-0000-0000-00007B860000}"/>
    <cellStyle name="Linked Cell 5 2" xfId="47423" hidden="1" xr:uid="{00000000-0005-0000-0000-00007C860000}"/>
    <cellStyle name="Linked Cell 5 2" xfId="47485" hidden="1" xr:uid="{00000000-0005-0000-0000-00007D860000}"/>
    <cellStyle name="Linked Cell 5 2" xfId="48609" hidden="1" xr:uid="{00000000-0005-0000-0000-00007E860000}"/>
    <cellStyle name="Linked Cell 5 2" xfId="47665" hidden="1" xr:uid="{00000000-0005-0000-0000-00007F860000}"/>
    <cellStyle name="Linked Cell 5 2" xfId="48435" hidden="1" xr:uid="{00000000-0005-0000-0000-000080860000}"/>
    <cellStyle name="Linked Cell 5 2" xfId="47832" hidden="1" xr:uid="{00000000-0005-0000-0000-000081860000}"/>
    <cellStyle name="Linked Cell 5 2" xfId="48278" hidden="1" xr:uid="{00000000-0005-0000-0000-000082860000}"/>
    <cellStyle name="Linked Cell 5 2" xfId="47929" hidden="1" xr:uid="{00000000-0005-0000-0000-000083860000}"/>
    <cellStyle name="Linked Cell 5 2" xfId="47421" hidden="1" xr:uid="{00000000-0005-0000-0000-000084860000}"/>
    <cellStyle name="Linked Cell 5 2" xfId="48014" hidden="1" xr:uid="{00000000-0005-0000-0000-000085860000}"/>
    <cellStyle name="Linked Cell 5 2" xfId="48120" hidden="1" xr:uid="{00000000-0005-0000-0000-000086860000}"/>
    <cellStyle name="Linked Cell 5 2" xfId="48057" hidden="1" xr:uid="{00000000-0005-0000-0000-000087860000}"/>
    <cellStyle name="Linked Cell 5 2" xfId="48086" hidden="1" xr:uid="{00000000-0005-0000-0000-000088860000}"/>
    <cellStyle name="Linked Cell 5 2" xfId="50626" hidden="1" xr:uid="{00000000-0005-0000-0000-000089860000}"/>
    <cellStyle name="Linked Cell 5 2" xfId="50371" hidden="1" xr:uid="{00000000-0005-0000-0000-00008A860000}"/>
    <cellStyle name="Linked Cell 5 2" xfId="49286" hidden="1" xr:uid="{00000000-0005-0000-0000-00008B860000}"/>
    <cellStyle name="Linked Cell 5 2" xfId="50179" hidden="1" xr:uid="{00000000-0005-0000-0000-00008C860000}"/>
    <cellStyle name="Linked Cell 5 2" xfId="49462" hidden="1" xr:uid="{00000000-0005-0000-0000-00008D860000}"/>
    <cellStyle name="Linked Cell 5 2" xfId="50015" hidden="1" xr:uid="{00000000-0005-0000-0000-00008E860000}"/>
    <cellStyle name="Linked Cell 5 2" xfId="50563" hidden="1" xr:uid="{00000000-0005-0000-0000-00008F860000}"/>
    <cellStyle name="Linked Cell 5 2" xfId="49108" hidden="1" xr:uid="{00000000-0005-0000-0000-000090860000}"/>
    <cellStyle name="Linked Cell 5 2" xfId="49170" hidden="1" xr:uid="{00000000-0005-0000-0000-000091860000}"/>
    <cellStyle name="Linked Cell 5 2" xfId="50294" hidden="1" xr:uid="{00000000-0005-0000-0000-000092860000}"/>
    <cellStyle name="Linked Cell 5 2" xfId="49350" hidden="1" xr:uid="{00000000-0005-0000-0000-000093860000}"/>
    <cellStyle name="Linked Cell 5 2" xfId="50120" hidden="1" xr:uid="{00000000-0005-0000-0000-000094860000}"/>
    <cellStyle name="Linked Cell 5 2" xfId="49517" hidden="1" xr:uid="{00000000-0005-0000-0000-000095860000}"/>
    <cellStyle name="Linked Cell 5 2" xfId="49963" hidden="1" xr:uid="{00000000-0005-0000-0000-000096860000}"/>
    <cellStyle name="Linked Cell 5 2" xfId="49614" hidden="1" xr:uid="{00000000-0005-0000-0000-000097860000}"/>
    <cellStyle name="Linked Cell 5 2" xfId="49106" hidden="1" xr:uid="{00000000-0005-0000-0000-000098860000}"/>
    <cellStyle name="Linked Cell 5 2" xfId="49699" hidden="1" xr:uid="{00000000-0005-0000-0000-000099860000}"/>
    <cellStyle name="Linked Cell 5 2" xfId="49805" hidden="1" xr:uid="{00000000-0005-0000-0000-00009A860000}"/>
    <cellStyle name="Linked Cell 5 2" xfId="49742" hidden="1" xr:uid="{00000000-0005-0000-0000-00009B860000}"/>
    <cellStyle name="Linked Cell 5 2" xfId="49771" hidden="1" xr:uid="{00000000-0005-0000-0000-00009C860000}"/>
    <cellStyle name="Linked Cell 5 2" xfId="47291" hidden="1" xr:uid="{00000000-0005-0000-0000-00009D860000}"/>
    <cellStyle name="Linked Cell 5 2" xfId="45956" hidden="1" xr:uid="{00000000-0005-0000-0000-00009E860000}"/>
    <cellStyle name="Linked Cell 5 2" xfId="47038" hidden="1" xr:uid="{00000000-0005-0000-0000-00009F860000}"/>
    <cellStyle name="Linked Cell 5 2" xfId="46147" hidden="1" xr:uid="{00000000-0005-0000-0000-0000A0860000}"/>
    <cellStyle name="Linked Cell 5 2" xfId="46862" hidden="1" xr:uid="{00000000-0005-0000-0000-0000A1860000}"/>
    <cellStyle name="Linked Cell 5 2" xfId="46310" hidden="1" xr:uid="{00000000-0005-0000-0000-0000A2860000}"/>
    <cellStyle name="Linked Cell 5 2" xfId="45765" hidden="1" xr:uid="{00000000-0005-0000-0000-0000A3860000}"/>
    <cellStyle name="Linked Cell 5 2" xfId="47207" hidden="1" xr:uid="{00000000-0005-0000-0000-0000A4860000}"/>
    <cellStyle name="Linked Cell 5 2" xfId="47154" hidden="1" xr:uid="{00000000-0005-0000-0000-0000A5860000}"/>
    <cellStyle name="Linked Cell 5 2" xfId="46033" hidden="1" xr:uid="{00000000-0005-0000-0000-0000A6860000}"/>
    <cellStyle name="Linked Cell 5 2" xfId="46974" hidden="1" xr:uid="{00000000-0005-0000-0000-0000A7860000}"/>
    <cellStyle name="Linked Cell 5 2" xfId="46206" hidden="1" xr:uid="{00000000-0005-0000-0000-0000A8860000}"/>
    <cellStyle name="Linked Cell 5 2" xfId="46807" hidden="1" xr:uid="{00000000-0005-0000-0000-0000A9860000}"/>
    <cellStyle name="Linked Cell 5 2" xfId="46362" hidden="1" xr:uid="{00000000-0005-0000-0000-0000AA860000}"/>
    <cellStyle name="Linked Cell 5 2" xfId="46710" hidden="1" xr:uid="{00000000-0005-0000-0000-0000AB860000}"/>
    <cellStyle name="Linked Cell 5 2" xfId="47208" hidden="1" xr:uid="{00000000-0005-0000-0000-0000AC860000}"/>
    <cellStyle name="Linked Cell 5 2" xfId="46626" hidden="1" xr:uid="{00000000-0005-0000-0000-0000AD860000}"/>
    <cellStyle name="Linked Cell 5 2" xfId="46519" hidden="1" xr:uid="{00000000-0005-0000-0000-0000AE860000}"/>
    <cellStyle name="Linked Cell 5 2" xfId="46583" hidden="1" xr:uid="{00000000-0005-0000-0000-0000AF860000}"/>
    <cellStyle name="Linked Cell 5 2" xfId="46553" xr:uid="{00000000-0005-0000-0000-0000B0860000}"/>
    <cellStyle name="Linked Cell 5 3" xfId="3324" xr:uid="{00000000-0005-0000-0000-0000B1860000}"/>
    <cellStyle name="Linked Cell 6" xfId="3325" xr:uid="{00000000-0005-0000-0000-0000B2860000}"/>
    <cellStyle name="Linked Cell 6 2" xfId="3326" xr:uid="{00000000-0005-0000-0000-0000B3860000}"/>
    <cellStyle name="Linked Cell 6 3" xfId="3327" xr:uid="{00000000-0005-0000-0000-0000B4860000}"/>
    <cellStyle name="Linked Cell 7" xfId="3328" xr:uid="{00000000-0005-0000-0000-0000B5860000}"/>
    <cellStyle name="Linked Cell 8" xfId="11358" xr:uid="{00000000-0005-0000-0000-0000B6860000}"/>
    <cellStyle name="Linked Cell 9" xfId="11359" xr:uid="{00000000-0005-0000-0000-0000B7860000}"/>
    <cellStyle name="Linked Cells" xfId="11360" xr:uid="{00000000-0005-0000-0000-0000B8860000}"/>
    <cellStyle name="Millares [0]_pldt" xfId="11361" xr:uid="{00000000-0005-0000-0000-0000B9860000}"/>
    <cellStyle name="Millares_pldt" xfId="11362" xr:uid="{00000000-0005-0000-0000-0000BA860000}"/>
    <cellStyle name="Milliers [0]_!!!GO" xfId="11363" xr:uid="{00000000-0005-0000-0000-0000BB860000}"/>
    <cellStyle name="Milliers_!!!GO" xfId="11364" xr:uid="{00000000-0005-0000-0000-0000BC860000}"/>
    <cellStyle name="Moneda [0]_pldt" xfId="11365" xr:uid="{00000000-0005-0000-0000-0000BD860000}"/>
    <cellStyle name="Moneda_pldt" xfId="11366" xr:uid="{00000000-0005-0000-0000-0000BE860000}"/>
    <cellStyle name="Monétaire [0]_!!!GO" xfId="11367" xr:uid="{00000000-0005-0000-0000-0000BF860000}"/>
    <cellStyle name="Monétaire_!!!GO" xfId="11368" xr:uid="{00000000-0005-0000-0000-0000C0860000}"/>
    <cellStyle name="Mon騁aire [0]_!!!GO" xfId="11369" xr:uid="{00000000-0005-0000-0000-0000C1860000}"/>
    <cellStyle name="Mon騁aire_!!!GO" xfId="11370" xr:uid="{00000000-0005-0000-0000-0000C2860000}"/>
    <cellStyle name="Multiple" xfId="3329" xr:uid="{00000000-0005-0000-0000-0000C3860000}"/>
    <cellStyle name="Neutral 10" xfId="11371" xr:uid="{00000000-0005-0000-0000-0000C4860000}"/>
    <cellStyle name="Neutral 11" xfId="11372" xr:uid="{00000000-0005-0000-0000-0000C5860000}"/>
    <cellStyle name="Neutral 12" xfId="11373" xr:uid="{00000000-0005-0000-0000-0000C6860000}"/>
    <cellStyle name="Neutral 2" xfId="3330" xr:uid="{00000000-0005-0000-0000-0000C7860000}"/>
    <cellStyle name="Neutral 2 2" xfId="3331" hidden="1" xr:uid="{00000000-0005-0000-0000-0000C8860000}"/>
    <cellStyle name="Neutral 2 2" xfId="13703" hidden="1" xr:uid="{00000000-0005-0000-0000-0000C9860000}"/>
    <cellStyle name="Neutral 2 2" xfId="13858" hidden="1" xr:uid="{00000000-0005-0000-0000-0000CA860000}"/>
    <cellStyle name="Neutral 2 2" xfId="13874" hidden="1" xr:uid="{00000000-0005-0000-0000-0000CB860000}"/>
    <cellStyle name="Neutral 2 2" xfId="14029" hidden="1" xr:uid="{00000000-0005-0000-0000-0000CC860000}"/>
    <cellStyle name="Neutral 2 2" xfId="14210" hidden="1" xr:uid="{00000000-0005-0000-0000-0000CD860000}"/>
    <cellStyle name="Neutral 2 2" xfId="14365" hidden="1" xr:uid="{00000000-0005-0000-0000-0000CE860000}"/>
    <cellStyle name="Neutral 2 2" xfId="17681" hidden="1" xr:uid="{00000000-0005-0000-0000-0000CF860000}"/>
    <cellStyle name="Neutral 2 2" xfId="17505" hidden="1" xr:uid="{00000000-0005-0000-0000-0000D0860000}"/>
    <cellStyle name="Neutral 2 2" xfId="16274" hidden="1" xr:uid="{00000000-0005-0000-0000-0000D1860000}"/>
    <cellStyle name="Neutral 2 2" xfId="17308" hidden="1" xr:uid="{00000000-0005-0000-0000-0000D2860000}"/>
    <cellStyle name="Neutral 2 2" xfId="16454" hidden="1" xr:uid="{00000000-0005-0000-0000-0000D3860000}"/>
    <cellStyle name="Neutral 2 2" xfId="17143" hidden="1" xr:uid="{00000000-0005-0000-0000-0000D4860000}"/>
    <cellStyle name="Neutral 2 2" xfId="17650" hidden="1" xr:uid="{00000000-0005-0000-0000-0000D5860000}"/>
    <cellStyle name="Neutral 2 2" xfId="17011" hidden="1" xr:uid="{00000000-0005-0000-0000-0000D6860000}"/>
    <cellStyle name="Neutral 2 2" xfId="16681" hidden="1" xr:uid="{00000000-0005-0000-0000-0000D7860000}"/>
    <cellStyle name="Neutral 2 2" xfId="16927" hidden="1" xr:uid="{00000000-0005-0000-0000-0000D8860000}"/>
    <cellStyle name="Neutral 2 2" xfId="17530" hidden="1" xr:uid="{00000000-0005-0000-0000-0000D9860000}"/>
    <cellStyle name="Neutral 2 2" xfId="16159" hidden="1" xr:uid="{00000000-0005-0000-0000-0000DA860000}"/>
    <cellStyle name="Neutral 2 2" xfId="17321" hidden="1" xr:uid="{00000000-0005-0000-0000-0000DB860000}"/>
    <cellStyle name="Neutral 2 2" xfId="16442" hidden="1" xr:uid="{00000000-0005-0000-0000-0000DC860000}"/>
    <cellStyle name="Neutral 2 2" xfId="17154" hidden="1" xr:uid="{00000000-0005-0000-0000-0000DD860000}"/>
    <cellStyle name="Neutral 2 2" xfId="17599" hidden="1" xr:uid="{00000000-0005-0000-0000-0000DE860000}"/>
    <cellStyle name="Neutral 2 2" xfId="17573" hidden="1" xr:uid="{00000000-0005-0000-0000-0000DF860000}"/>
    <cellStyle name="Neutral 2 2" xfId="16212" hidden="1" xr:uid="{00000000-0005-0000-0000-0000E0860000}"/>
    <cellStyle name="Neutral 2 2" xfId="17374" hidden="1" xr:uid="{00000000-0005-0000-0000-0000E1860000}"/>
    <cellStyle name="Neutral 2 2" xfId="16392" hidden="1" xr:uid="{00000000-0005-0000-0000-0000E2860000}"/>
    <cellStyle name="Neutral 2 2" xfId="19366" hidden="1" xr:uid="{00000000-0005-0000-0000-0000E3860000}"/>
    <cellStyle name="Neutral 2 2" xfId="19191" hidden="1" xr:uid="{00000000-0005-0000-0000-0000E4860000}"/>
    <cellStyle name="Neutral 2 2" xfId="17971" hidden="1" xr:uid="{00000000-0005-0000-0000-0000E5860000}"/>
    <cellStyle name="Neutral 2 2" xfId="18995" hidden="1" xr:uid="{00000000-0005-0000-0000-0000E6860000}"/>
    <cellStyle name="Neutral 2 2" xfId="18150" hidden="1" xr:uid="{00000000-0005-0000-0000-0000E7860000}"/>
    <cellStyle name="Neutral 2 2" xfId="18831" hidden="1" xr:uid="{00000000-0005-0000-0000-0000E8860000}"/>
    <cellStyle name="Neutral 2 2" xfId="19336" hidden="1" xr:uid="{00000000-0005-0000-0000-0000E9860000}"/>
    <cellStyle name="Neutral 2 2" xfId="18699" hidden="1" xr:uid="{00000000-0005-0000-0000-0000EA860000}"/>
    <cellStyle name="Neutral 2 2" xfId="18375" hidden="1" xr:uid="{00000000-0005-0000-0000-0000EB860000}"/>
    <cellStyle name="Neutral 2 2" xfId="18616" hidden="1" xr:uid="{00000000-0005-0000-0000-0000EC860000}"/>
    <cellStyle name="Neutral 2 2" xfId="19216" hidden="1" xr:uid="{00000000-0005-0000-0000-0000ED860000}"/>
    <cellStyle name="Neutral 2 2" xfId="17857" hidden="1" xr:uid="{00000000-0005-0000-0000-0000EE860000}"/>
    <cellStyle name="Neutral 2 2" xfId="19008" hidden="1" xr:uid="{00000000-0005-0000-0000-0000EF860000}"/>
    <cellStyle name="Neutral 2 2" xfId="18138" hidden="1" xr:uid="{00000000-0005-0000-0000-0000F0860000}"/>
    <cellStyle name="Neutral 2 2" xfId="18842" hidden="1" xr:uid="{00000000-0005-0000-0000-0000F1860000}"/>
    <cellStyle name="Neutral 2 2" xfId="19285" hidden="1" xr:uid="{00000000-0005-0000-0000-0000F2860000}"/>
    <cellStyle name="Neutral 2 2" xfId="19259" hidden="1" xr:uid="{00000000-0005-0000-0000-0000F3860000}"/>
    <cellStyle name="Neutral 2 2" xfId="17909" hidden="1" xr:uid="{00000000-0005-0000-0000-0000F4860000}"/>
    <cellStyle name="Neutral 2 2" xfId="19061" hidden="1" xr:uid="{00000000-0005-0000-0000-0000F5860000}"/>
    <cellStyle name="Neutral 2 2" xfId="18088" hidden="1" xr:uid="{00000000-0005-0000-0000-0000F6860000}"/>
    <cellStyle name="Neutral 2 2" xfId="14380" hidden="1" xr:uid="{00000000-0005-0000-0000-0000F7860000}"/>
    <cellStyle name="Neutral 2 2" xfId="14601" hidden="1" xr:uid="{00000000-0005-0000-0000-0000F8860000}"/>
    <cellStyle name="Neutral 2 2" xfId="15818" hidden="1" xr:uid="{00000000-0005-0000-0000-0000F9860000}"/>
    <cellStyle name="Neutral 2 2" xfId="14796" hidden="1" xr:uid="{00000000-0005-0000-0000-0000FA860000}"/>
    <cellStyle name="Neutral 2 2" xfId="15639" hidden="1" xr:uid="{00000000-0005-0000-0000-0000FB860000}"/>
    <cellStyle name="Neutral 2 2" xfId="14959" hidden="1" xr:uid="{00000000-0005-0000-0000-0000FC860000}"/>
    <cellStyle name="Neutral 2 2" xfId="14457" hidden="1" xr:uid="{00000000-0005-0000-0000-0000FD860000}"/>
    <cellStyle name="Neutral 2 2" xfId="15090" hidden="1" xr:uid="{00000000-0005-0000-0000-0000FE860000}"/>
    <cellStyle name="Neutral 2 2" xfId="15414" hidden="1" xr:uid="{00000000-0005-0000-0000-0000FF860000}"/>
    <cellStyle name="Neutral 2 2" xfId="15173" hidden="1" xr:uid="{00000000-0005-0000-0000-000000870000}"/>
    <cellStyle name="Neutral 2 2" xfId="14576" hidden="1" xr:uid="{00000000-0005-0000-0000-000001870000}"/>
    <cellStyle name="Neutral 2 2" xfId="16020" hidden="1" xr:uid="{00000000-0005-0000-0000-000002870000}"/>
    <cellStyle name="Neutral 2 2" xfId="14784" hidden="1" xr:uid="{00000000-0005-0000-0000-000003870000}"/>
    <cellStyle name="Neutral 2 2" xfId="15651" hidden="1" xr:uid="{00000000-0005-0000-0000-000004870000}"/>
    <cellStyle name="Neutral 2 2" xfId="14948" hidden="1" xr:uid="{00000000-0005-0000-0000-000005870000}"/>
    <cellStyle name="Neutral 2 2" xfId="14508" hidden="1" xr:uid="{00000000-0005-0000-0000-000006870000}"/>
    <cellStyle name="Neutral 2 2" xfId="14533" hidden="1" xr:uid="{00000000-0005-0000-0000-000007870000}"/>
    <cellStyle name="Neutral 2 2" xfId="15880" hidden="1" xr:uid="{00000000-0005-0000-0000-000008870000}"/>
    <cellStyle name="Neutral 2 2" xfId="14731" hidden="1" xr:uid="{00000000-0005-0000-0000-000009870000}"/>
    <cellStyle name="Neutral 2 2" xfId="15701" hidden="1" xr:uid="{00000000-0005-0000-0000-00000A870000}"/>
    <cellStyle name="Neutral 2 2" xfId="19456" hidden="1" xr:uid="{00000000-0005-0000-0000-00000B870000}"/>
    <cellStyle name="Neutral 2 2" xfId="19611" hidden="1" xr:uid="{00000000-0005-0000-0000-00000C870000}"/>
    <cellStyle name="Neutral 2 2" xfId="22888" hidden="1" xr:uid="{00000000-0005-0000-0000-00000D870000}"/>
    <cellStyle name="Neutral 2 2" xfId="22713" hidden="1" xr:uid="{00000000-0005-0000-0000-00000E870000}"/>
    <cellStyle name="Neutral 2 2" xfId="21493" hidden="1" xr:uid="{00000000-0005-0000-0000-00000F870000}"/>
    <cellStyle name="Neutral 2 2" xfId="22517" hidden="1" xr:uid="{00000000-0005-0000-0000-000010870000}"/>
    <cellStyle name="Neutral 2 2" xfId="21672" hidden="1" xr:uid="{00000000-0005-0000-0000-000011870000}"/>
    <cellStyle name="Neutral 2 2" xfId="22353" hidden="1" xr:uid="{00000000-0005-0000-0000-000012870000}"/>
    <cellStyle name="Neutral 2 2" xfId="22858" hidden="1" xr:uid="{00000000-0005-0000-0000-000013870000}"/>
    <cellStyle name="Neutral 2 2" xfId="22221" hidden="1" xr:uid="{00000000-0005-0000-0000-000014870000}"/>
    <cellStyle name="Neutral 2 2" xfId="21897" hidden="1" xr:uid="{00000000-0005-0000-0000-000015870000}"/>
    <cellStyle name="Neutral 2 2" xfId="22138" hidden="1" xr:uid="{00000000-0005-0000-0000-000016870000}"/>
    <cellStyle name="Neutral 2 2" xfId="22738" hidden="1" xr:uid="{00000000-0005-0000-0000-000017870000}"/>
    <cellStyle name="Neutral 2 2" xfId="21379" hidden="1" xr:uid="{00000000-0005-0000-0000-000018870000}"/>
    <cellStyle name="Neutral 2 2" xfId="22530" hidden="1" xr:uid="{00000000-0005-0000-0000-000019870000}"/>
    <cellStyle name="Neutral 2 2" xfId="21660" hidden="1" xr:uid="{00000000-0005-0000-0000-00001A870000}"/>
    <cellStyle name="Neutral 2 2" xfId="22364" hidden="1" xr:uid="{00000000-0005-0000-0000-00001B870000}"/>
    <cellStyle name="Neutral 2 2" xfId="22807" hidden="1" xr:uid="{00000000-0005-0000-0000-00001C870000}"/>
    <cellStyle name="Neutral 2 2" xfId="22781" hidden="1" xr:uid="{00000000-0005-0000-0000-00001D870000}"/>
    <cellStyle name="Neutral 2 2" xfId="21431" hidden="1" xr:uid="{00000000-0005-0000-0000-00001E870000}"/>
    <cellStyle name="Neutral 2 2" xfId="22583" hidden="1" xr:uid="{00000000-0005-0000-0000-00001F870000}"/>
    <cellStyle name="Neutral 2 2" xfId="21610" hidden="1" xr:uid="{00000000-0005-0000-0000-000020870000}"/>
    <cellStyle name="Neutral 2 2" xfId="24573" hidden="1" xr:uid="{00000000-0005-0000-0000-000021870000}"/>
    <cellStyle name="Neutral 2 2" xfId="24398" hidden="1" xr:uid="{00000000-0005-0000-0000-000022870000}"/>
    <cellStyle name="Neutral 2 2" xfId="23178" hidden="1" xr:uid="{00000000-0005-0000-0000-000023870000}"/>
    <cellStyle name="Neutral 2 2" xfId="24202" hidden="1" xr:uid="{00000000-0005-0000-0000-000024870000}"/>
    <cellStyle name="Neutral 2 2" xfId="23357" hidden="1" xr:uid="{00000000-0005-0000-0000-000025870000}"/>
    <cellStyle name="Neutral 2 2" xfId="24038" hidden="1" xr:uid="{00000000-0005-0000-0000-000026870000}"/>
    <cellStyle name="Neutral 2 2" xfId="24543" hidden="1" xr:uid="{00000000-0005-0000-0000-000027870000}"/>
    <cellStyle name="Neutral 2 2" xfId="23906" hidden="1" xr:uid="{00000000-0005-0000-0000-000028870000}"/>
    <cellStyle name="Neutral 2 2" xfId="23582" hidden="1" xr:uid="{00000000-0005-0000-0000-000029870000}"/>
    <cellStyle name="Neutral 2 2" xfId="23823" hidden="1" xr:uid="{00000000-0005-0000-0000-00002A870000}"/>
    <cellStyle name="Neutral 2 2" xfId="24423" hidden="1" xr:uid="{00000000-0005-0000-0000-00002B870000}"/>
    <cellStyle name="Neutral 2 2" xfId="23064" hidden="1" xr:uid="{00000000-0005-0000-0000-00002C870000}"/>
    <cellStyle name="Neutral 2 2" xfId="24215" hidden="1" xr:uid="{00000000-0005-0000-0000-00002D870000}"/>
    <cellStyle name="Neutral 2 2" xfId="23345" hidden="1" xr:uid="{00000000-0005-0000-0000-00002E870000}"/>
    <cellStyle name="Neutral 2 2" xfId="24049" hidden="1" xr:uid="{00000000-0005-0000-0000-00002F870000}"/>
    <cellStyle name="Neutral 2 2" xfId="24492" hidden="1" xr:uid="{00000000-0005-0000-0000-000030870000}"/>
    <cellStyle name="Neutral 2 2" xfId="24466" hidden="1" xr:uid="{00000000-0005-0000-0000-000031870000}"/>
    <cellStyle name="Neutral 2 2" xfId="23116" hidden="1" xr:uid="{00000000-0005-0000-0000-000032870000}"/>
    <cellStyle name="Neutral 2 2" xfId="24268" hidden="1" xr:uid="{00000000-0005-0000-0000-000033870000}"/>
    <cellStyle name="Neutral 2 2" xfId="23295" hidden="1" xr:uid="{00000000-0005-0000-0000-000034870000}"/>
    <cellStyle name="Neutral 2 2" xfId="19626" hidden="1" xr:uid="{00000000-0005-0000-0000-000035870000}"/>
    <cellStyle name="Neutral 2 2" xfId="19847" hidden="1" xr:uid="{00000000-0005-0000-0000-000036870000}"/>
    <cellStyle name="Neutral 2 2" xfId="21064" hidden="1" xr:uid="{00000000-0005-0000-0000-000037870000}"/>
    <cellStyle name="Neutral 2 2" xfId="20042" hidden="1" xr:uid="{00000000-0005-0000-0000-000038870000}"/>
    <cellStyle name="Neutral 2 2" xfId="20885" hidden="1" xr:uid="{00000000-0005-0000-0000-000039870000}"/>
    <cellStyle name="Neutral 2 2" xfId="20205" hidden="1" xr:uid="{00000000-0005-0000-0000-00003A870000}"/>
    <cellStyle name="Neutral 2 2" xfId="19703" hidden="1" xr:uid="{00000000-0005-0000-0000-00003B870000}"/>
    <cellStyle name="Neutral 2 2" xfId="20336" hidden="1" xr:uid="{00000000-0005-0000-0000-00003C870000}"/>
    <cellStyle name="Neutral 2 2" xfId="20660" hidden="1" xr:uid="{00000000-0005-0000-0000-00003D870000}"/>
    <cellStyle name="Neutral 2 2" xfId="20419" hidden="1" xr:uid="{00000000-0005-0000-0000-00003E870000}"/>
    <cellStyle name="Neutral 2 2" xfId="19822" hidden="1" xr:uid="{00000000-0005-0000-0000-00003F870000}"/>
    <cellStyle name="Neutral 2 2" xfId="21266" hidden="1" xr:uid="{00000000-0005-0000-0000-000040870000}"/>
    <cellStyle name="Neutral 2 2" xfId="20030" hidden="1" xr:uid="{00000000-0005-0000-0000-000041870000}"/>
    <cellStyle name="Neutral 2 2" xfId="20897" hidden="1" xr:uid="{00000000-0005-0000-0000-000042870000}"/>
    <cellStyle name="Neutral 2 2" xfId="20194" hidden="1" xr:uid="{00000000-0005-0000-0000-000043870000}"/>
    <cellStyle name="Neutral 2 2" xfId="19754" hidden="1" xr:uid="{00000000-0005-0000-0000-000044870000}"/>
    <cellStyle name="Neutral 2 2" xfId="19779" hidden="1" xr:uid="{00000000-0005-0000-0000-000045870000}"/>
    <cellStyle name="Neutral 2 2" xfId="21126" hidden="1" xr:uid="{00000000-0005-0000-0000-000046870000}"/>
    <cellStyle name="Neutral 2 2" xfId="19977" hidden="1" xr:uid="{00000000-0005-0000-0000-000047870000}"/>
    <cellStyle name="Neutral 2 2" xfId="20947" hidden="1" xr:uid="{00000000-0005-0000-0000-000048870000}"/>
    <cellStyle name="Neutral 2 2" xfId="24662" hidden="1" xr:uid="{00000000-0005-0000-0000-000049870000}"/>
    <cellStyle name="Neutral 2 2" xfId="24817" hidden="1" xr:uid="{00000000-0005-0000-0000-00004A870000}"/>
    <cellStyle name="Neutral 2 2" xfId="28094" hidden="1" xr:uid="{00000000-0005-0000-0000-00004B870000}"/>
    <cellStyle name="Neutral 2 2" xfId="27919" hidden="1" xr:uid="{00000000-0005-0000-0000-00004C870000}"/>
    <cellStyle name="Neutral 2 2" xfId="26699" hidden="1" xr:uid="{00000000-0005-0000-0000-00004D870000}"/>
    <cellStyle name="Neutral 2 2" xfId="27723" hidden="1" xr:uid="{00000000-0005-0000-0000-00004E870000}"/>
    <cellStyle name="Neutral 2 2" xfId="26878" hidden="1" xr:uid="{00000000-0005-0000-0000-00004F870000}"/>
    <cellStyle name="Neutral 2 2" xfId="27559" hidden="1" xr:uid="{00000000-0005-0000-0000-000050870000}"/>
    <cellStyle name="Neutral 2 2" xfId="28064" hidden="1" xr:uid="{00000000-0005-0000-0000-000051870000}"/>
    <cellStyle name="Neutral 2 2" xfId="27427" hidden="1" xr:uid="{00000000-0005-0000-0000-000052870000}"/>
    <cellStyle name="Neutral 2 2" xfId="27103" hidden="1" xr:uid="{00000000-0005-0000-0000-000053870000}"/>
    <cellStyle name="Neutral 2 2" xfId="27344" hidden="1" xr:uid="{00000000-0005-0000-0000-000054870000}"/>
    <cellStyle name="Neutral 2 2" xfId="27944" hidden="1" xr:uid="{00000000-0005-0000-0000-000055870000}"/>
    <cellStyle name="Neutral 2 2" xfId="26585" hidden="1" xr:uid="{00000000-0005-0000-0000-000056870000}"/>
    <cellStyle name="Neutral 2 2" xfId="27736" hidden="1" xr:uid="{00000000-0005-0000-0000-000057870000}"/>
    <cellStyle name="Neutral 2 2" xfId="26866" hidden="1" xr:uid="{00000000-0005-0000-0000-000058870000}"/>
    <cellStyle name="Neutral 2 2" xfId="27570" hidden="1" xr:uid="{00000000-0005-0000-0000-000059870000}"/>
    <cellStyle name="Neutral 2 2" xfId="28013" hidden="1" xr:uid="{00000000-0005-0000-0000-00005A870000}"/>
    <cellStyle name="Neutral 2 2" xfId="27987" hidden="1" xr:uid="{00000000-0005-0000-0000-00005B870000}"/>
    <cellStyle name="Neutral 2 2" xfId="26637" hidden="1" xr:uid="{00000000-0005-0000-0000-00005C870000}"/>
    <cellStyle name="Neutral 2 2" xfId="27789" hidden="1" xr:uid="{00000000-0005-0000-0000-00005D870000}"/>
    <cellStyle name="Neutral 2 2" xfId="26816" hidden="1" xr:uid="{00000000-0005-0000-0000-00005E870000}"/>
    <cellStyle name="Neutral 2 2" xfId="29779" hidden="1" xr:uid="{00000000-0005-0000-0000-00005F870000}"/>
    <cellStyle name="Neutral 2 2" xfId="29604" hidden="1" xr:uid="{00000000-0005-0000-0000-000060870000}"/>
    <cellStyle name="Neutral 2 2" xfId="28384" hidden="1" xr:uid="{00000000-0005-0000-0000-000061870000}"/>
    <cellStyle name="Neutral 2 2" xfId="29408" hidden="1" xr:uid="{00000000-0005-0000-0000-000062870000}"/>
    <cellStyle name="Neutral 2 2" xfId="28563" hidden="1" xr:uid="{00000000-0005-0000-0000-000063870000}"/>
    <cellStyle name="Neutral 2 2" xfId="29244" hidden="1" xr:uid="{00000000-0005-0000-0000-000064870000}"/>
    <cellStyle name="Neutral 2 2" xfId="29749" hidden="1" xr:uid="{00000000-0005-0000-0000-000065870000}"/>
    <cellStyle name="Neutral 2 2" xfId="29112" hidden="1" xr:uid="{00000000-0005-0000-0000-000066870000}"/>
    <cellStyle name="Neutral 2 2" xfId="28788" hidden="1" xr:uid="{00000000-0005-0000-0000-000067870000}"/>
    <cellStyle name="Neutral 2 2" xfId="29029" hidden="1" xr:uid="{00000000-0005-0000-0000-000068870000}"/>
    <cellStyle name="Neutral 2 2" xfId="29629" hidden="1" xr:uid="{00000000-0005-0000-0000-000069870000}"/>
    <cellStyle name="Neutral 2 2" xfId="28270" hidden="1" xr:uid="{00000000-0005-0000-0000-00006A870000}"/>
    <cellStyle name="Neutral 2 2" xfId="29421" hidden="1" xr:uid="{00000000-0005-0000-0000-00006B870000}"/>
    <cellStyle name="Neutral 2 2" xfId="28551" hidden="1" xr:uid="{00000000-0005-0000-0000-00006C870000}"/>
    <cellStyle name="Neutral 2 2" xfId="29255" hidden="1" xr:uid="{00000000-0005-0000-0000-00006D870000}"/>
    <cellStyle name="Neutral 2 2" xfId="29698" hidden="1" xr:uid="{00000000-0005-0000-0000-00006E870000}"/>
    <cellStyle name="Neutral 2 2" xfId="29672" hidden="1" xr:uid="{00000000-0005-0000-0000-00006F870000}"/>
    <cellStyle name="Neutral 2 2" xfId="28322" hidden="1" xr:uid="{00000000-0005-0000-0000-000070870000}"/>
    <cellStyle name="Neutral 2 2" xfId="29474" hidden="1" xr:uid="{00000000-0005-0000-0000-000071870000}"/>
    <cellStyle name="Neutral 2 2" xfId="28501" hidden="1" xr:uid="{00000000-0005-0000-0000-000072870000}"/>
    <cellStyle name="Neutral 2 2" xfId="24832" hidden="1" xr:uid="{00000000-0005-0000-0000-000073870000}"/>
    <cellStyle name="Neutral 2 2" xfId="25053" hidden="1" xr:uid="{00000000-0005-0000-0000-000074870000}"/>
    <cellStyle name="Neutral 2 2" xfId="26270" hidden="1" xr:uid="{00000000-0005-0000-0000-000075870000}"/>
    <cellStyle name="Neutral 2 2" xfId="25248" hidden="1" xr:uid="{00000000-0005-0000-0000-000076870000}"/>
    <cellStyle name="Neutral 2 2" xfId="26091" hidden="1" xr:uid="{00000000-0005-0000-0000-000077870000}"/>
    <cellStyle name="Neutral 2 2" xfId="25411" hidden="1" xr:uid="{00000000-0005-0000-0000-000078870000}"/>
    <cellStyle name="Neutral 2 2" xfId="24909" hidden="1" xr:uid="{00000000-0005-0000-0000-000079870000}"/>
    <cellStyle name="Neutral 2 2" xfId="25542" hidden="1" xr:uid="{00000000-0005-0000-0000-00007A870000}"/>
    <cellStyle name="Neutral 2 2" xfId="25866" hidden="1" xr:uid="{00000000-0005-0000-0000-00007B870000}"/>
    <cellStyle name="Neutral 2 2" xfId="25625" hidden="1" xr:uid="{00000000-0005-0000-0000-00007C870000}"/>
    <cellStyle name="Neutral 2 2" xfId="25028" hidden="1" xr:uid="{00000000-0005-0000-0000-00007D870000}"/>
    <cellStyle name="Neutral 2 2" xfId="26472" hidden="1" xr:uid="{00000000-0005-0000-0000-00007E870000}"/>
    <cellStyle name="Neutral 2 2" xfId="25236" hidden="1" xr:uid="{00000000-0005-0000-0000-00007F870000}"/>
    <cellStyle name="Neutral 2 2" xfId="26103" hidden="1" xr:uid="{00000000-0005-0000-0000-000080870000}"/>
    <cellStyle name="Neutral 2 2" xfId="25400" hidden="1" xr:uid="{00000000-0005-0000-0000-000081870000}"/>
    <cellStyle name="Neutral 2 2" xfId="24960" hidden="1" xr:uid="{00000000-0005-0000-0000-000082870000}"/>
    <cellStyle name="Neutral 2 2" xfId="24985" hidden="1" xr:uid="{00000000-0005-0000-0000-000083870000}"/>
    <cellStyle name="Neutral 2 2" xfId="26332" hidden="1" xr:uid="{00000000-0005-0000-0000-000084870000}"/>
    <cellStyle name="Neutral 2 2" xfId="25183" hidden="1" xr:uid="{00000000-0005-0000-0000-000085870000}"/>
    <cellStyle name="Neutral 2 2" xfId="26153" hidden="1" xr:uid="{00000000-0005-0000-0000-000086870000}"/>
    <cellStyle name="Neutral 2 2" xfId="14081" hidden="1" xr:uid="{00000000-0005-0000-0000-000087870000}"/>
    <cellStyle name="Neutral 2 2" xfId="29983" hidden="1" xr:uid="{00000000-0005-0000-0000-000088870000}"/>
    <cellStyle name="Neutral 2 2" xfId="33260" hidden="1" xr:uid="{00000000-0005-0000-0000-000089870000}"/>
    <cellStyle name="Neutral 2 2" xfId="33085" hidden="1" xr:uid="{00000000-0005-0000-0000-00008A870000}"/>
    <cellStyle name="Neutral 2 2" xfId="31865" hidden="1" xr:uid="{00000000-0005-0000-0000-00008B870000}"/>
    <cellStyle name="Neutral 2 2" xfId="32889" hidden="1" xr:uid="{00000000-0005-0000-0000-00008C870000}"/>
    <cellStyle name="Neutral 2 2" xfId="32044" hidden="1" xr:uid="{00000000-0005-0000-0000-00008D870000}"/>
    <cellStyle name="Neutral 2 2" xfId="32725" hidden="1" xr:uid="{00000000-0005-0000-0000-00008E870000}"/>
    <cellStyle name="Neutral 2 2" xfId="33230" hidden="1" xr:uid="{00000000-0005-0000-0000-00008F870000}"/>
    <cellStyle name="Neutral 2 2" xfId="32593" hidden="1" xr:uid="{00000000-0005-0000-0000-000090870000}"/>
    <cellStyle name="Neutral 2 2" xfId="32269" hidden="1" xr:uid="{00000000-0005-0000-0000-000091870000}"/>
    <cellStyle name="Neutral 2 2" xfId="32510" hidden="1" xr:uid="{00000000-0005-0000-0000-000092870000}"/>
    <cellStyle name="Neutral 2 2" xfId="33110" hidden="1" xr:uid="{00000000-0005-0000-0000-000093870000}"/>
    <cellStyle name="Neutral 2 2" xfId="31751" hidden="1" xr:uid="{00000000-0005-0000-0000-000094870000}"/>
    <cellStyle name="Neutral 2 2" xfId="32902" hidden="1" xr:uid="{00000000-0005-0000-0000-000095870000}"/>
    <cellStyle name="Neutral 2 2" xfId="32032" hidden="1" xr:uid="{00000000-0005-0000-0000-000096870000}"/>
    <cellStyle name="Neutral 2 2" xfId="32736" hidden="1" xr:uid="{00000000-0005-0000-0000-000097870000}"/>
    <cellStyle name="Neutral 2 2" xfId="33179" hidden="1" xr:uid="{00000000-0005-0000-0000-000098870000}"/>
    <cellStyle name="Neutral 2 2" xfId="33153" hidden="1" xr:uid="{00000000-0005-0000-0000-000099870000}"/>
    <cellStyle name="Neutral 2 2" xfId="31803" hidden="1" xr:uid="{00000000-0005-0000-0000-00009A870000}"/>
    <cellStyle name="Neutral 2 2" xfId="32955" hidden="1" xr:uid="{00000000-0005-0000-0000-00009B870000}"/>
    <cellStyle name="Neutral 2 2" xfId="31982" hidden="1" xr:uid="{00000000-0005-0000-0000-00009C870000}"/>
    <cellStyle name="Neutral 2 2" xfId="34945" hidden="1" xr:uid="{00000000-0005-0000-0000-00009D870000}"/>
    <cellStyle name="Neutral 2 2" xfId="34770" hidden="1" xr:uid="{00000000-0005-0000-0000-00009E870000}"/>
    <cellStyle name="Neutral 2 2" xfId="33550" hidden="1" xr:uid="{00000000-0005-0000-0000-00009F870000}"/>
    <cellStyle name="Neutral 2 2" xfId="34574" hidden="1" xr:uid="{00000000-0005-0000-0000-0000A0870000}"/>
    <cellStyle name="Neutral 2 2" xfId="33729" hidden="1" xr:uid="{00000000-0005-0000-0000-0000A1870000}"/>
    <cellStyle name="Neutral 2 2" xfId="34410" hidden="1" xr:uid="{00000000-0005-0000-0000-0000A2870000}"/>
    <cellStyle name="Neutral 2 2" xfId="34915" hidden="1" xr:uid="{00000000-0005-0000-0000-0000A3870000}"/>
    <cellStyle name="Neutral 2 2" xfId="34278" hidden="1" xr:uid="{00000000-0005-0000-0000-0000A4870000}"/>
    <cellStyle name="Neutral 2 2" xfId="33954" hidden="1" xr:uid="{00000000-0005-0000-0000-0000A5870000}"/>
    <cellStyle name="Neutral 2 2" xfId="34195" hidden="1" xr:uid="{00000000-0005-0000-0000-0000A6870000}"/>
    <cellStyle name="Neutral 2 2" xfId="34795" hidden="1" xr:uid="{00000000-0005-0000-0000-0000A7870000}"/>
    <cellStyle name="Neutral 2 2" xfId="33436" hidden="1" xr:uid="{00000000-0005-0000-0000-0000A8870000}"/>
    <cellStyle name="Neutral 2 2" xfId="34587" hidden="1" xr:uid="{00000000-0005-0000-0000-0000A9870000}"/>
    <cellStyle name="Neutral 2 2" xfId="33717" hidden="1" xr:uid="{00000000-0005-0000-0000-0000AA870000}"/>
    <cellStyle name="Neutral 2 2" xfId="34421" hidden="1" xr:uid="{00000000-0005-0000-0000-0000AB870000}"/>
    <cellStyle name="Neutral 2 2" xfId="34864" hidden="1" xr:uid="{00000000-0005-0000-0000-0000AC870000}"/>
    <cellStyle name="Neutral 2 2" xfId="34838" hidden="1" xr:uid="{00000000-0005-0000-0000-0000AD870000}"/>
    <cellStyle name="Neutral 2 2" xfId="33488" hidden="1" xr:uid="{00000000-0005-0000-0000-0000AE870000}"/>
    <cellStyle name="Neutral 2 2" xfId="34640" hidden="1" xr:uid="{00000000-0005-0000-0000-0000AF870000}"/>
    <cellStyle name="Neutral 2 2" xfId="33667" hidden="1" xr:uid="{00000000-0005-0000-0000-0000B0870000}"/>
    <cellStyle name="Neutral 2 2" xfId="29998" hidden="1" xr:uid="{00000000-0005-0000-0000-0000B1870000}"/>
    <cellStyle name="Neutral 2 2" xfId="30219" hidden="1" xr:uid="{00000000-0005-0000-0000-0000B2870000}"/>
    <cellStyle name="Neutral 2 2" xfId="31436" hidden="1" xr:uid="{00000000-0005-0000-0000-0000B3870000}"/>
    <cellStyle name="Neutral 2 2" xfId="30414" hidden="1" xr:uid="{00000000-0005-0000-0000-0000B4870000}"/>
    <cellStyle name="Neutral 2 2" xfId="31257" hidden="1" xr:uid="{00000000-0005-0000-0000-0000B5870000}"/>
    <cellStyle name="Neutral 2 2" xfId="30577" hidden="1" xr:uid="{00000000-0005-0000-0000-0000B6870000}"/>
    <cellStyle name="Neutral 2 2" xfId="30075" hidden="1" xr:uid="{00000000-0005-0000-0000-0000B7870000}"/>
    <cellStyle name="Neutral 2 2" xfId="30708" hidden="1" xr:uid="{00000000-0005-0000-0000-0000B8870000}"/>
    <cellStyle name="Neutral 2 2" xfId="31032" hidden="1" xr:uid="{00000000-0005-0000-0000-0000B9870000}"/>
    <cellStyle name="Neutral 2 2" xfId="30791" hidden="1" xr:uid="{00000000-0005-0000-0000-0000BA870000}"/>
    <cellStyle name="Neutral 2 2" xfId="30194" hidden="1" xr:uid="{00000000-0005-0000-0000-0000BB870000}"/>
    <cellStyle name="Neutral 2 2" xfId="31638" hidden="1" xr:uid="{00000000-0005-0000-0000-0000BC870000}"/>
    <cellStyle name="Neutral 2 2" xfId="30402" hidden="1" xr:uid="{00000000-0005-0000-0000-0000BD870000}"/>
    <cellStyle name="Neutral 2 2" xfId="31269" hidden="1" xr:uid="{00000000-0005-0000-0000-0000BE870000}"/>
    <cellStyle name="Neutral 2 2" xfId="30566" hidden="1" xr:uid="{00000000-0005-0000-0000-0000BF870000}"/>
    <cellStyle name="Neutral 2 2" xfId="30126" hidden="1" xr:uid="{00000000-0005-0000-0000-0000C0870000}"/>
    <cellStyle name="Neutral 2 2" xfId="30151" hidden="1" xr:uid="{00000000-0005-0000-0000-0000C1870000}"/>
    <cellStyle name="Neutral 2 2" xfId="31498" hidden="1" xr:uid="{00000000-0005-0000-0000-0000C2870000}"/>
    <cellStyle name="Neutral 2 2" xfId="30349" hidden="1" xr:uid="{00000000-0005-0000-0000-0000C3870000}"/>
    <cellStyle name="Neutral 2 2" xfId="31319" hidden="1" xr:uid="{00000000-0005-0000-0000-0000C4870000}"/>
    <cellStyle name="Neutral 2 2" xfId="14167" hidden="1" xr:uid="{00000000-0005-0000-0000-0000C5870000}"/>
    <cellStyle name="Neutral 2 2" xfId="35147" hidden="1" xr:uid="{00000000-0005-0000-0000-0000C6870000}"/>
    <cellStyle name="Neutral 2 2" xfId="35160" hidden="1" xr:uid="{00000000-0005-0000-0000-0000C7870000}"/>
    <cellStyle name="Neutral 2 2" xfId="35315" hidden="1" xr:uid="{00000000-0005-0000-0000-0000C8870000}"/>
    <cellStyle name="Neutral 2 2" xfId="38592" hidden="1" xr:uid="{00000000-0005-0000-0000-0000C9870000}"/>
    <cellStyle name="Neutral 2 2" xfId="38417" hidden="1" xr:uid="{00000000-0005-0000-0000-0000CA870000}"/>
    <cellStyle name="Neutral 2 2" xfId="37197" hidden="1" xr:uid="{00000000-0005-0000-0000-0000CB870000}"/>
    <cellStyle name="Neutral 2 2" xfId="38221" hidden="1" xr:uid="{00000000-0005-0000-0000-0000CC870000}"/>
    <cellStyle name="Neutral 2 2" xfId="37376" hidden="1" xr:uid="{00000000-0005-0000-0000-0000CD870000}"/>
    <cellStyle name="Neutral 2 2" xfId="38057" hidden="1" xr:uid="{00000000-0005-0000-0000-0000CE870000}"/>
    <cellStyle name="Neutral 2 2" xfId="38562" hidden="1" xr:uid="{00000000-0005-0000-0000-0000CF870000}"/>
    <cellStyle name="Neutral 2 2" xfId="37925" hidden="1" xr:uid="{00000000-0005-0000-0000-0000D0870000}"/>
    <cellStyle name="Neutral 2 2" xfId="37601" hidden="1" xr:uid="{00000000-0005-0000-0000-0000D1870000}"/>
    <cellStyle name="Neutral 2 2" xfId="37842" hidden="1" xr:uid="{00000000-0005-0000-0000-0000D2870000}"/>
    <cellStyle name="Neutral 2 2" xfId="38442" hidden="1" xr:uid="{00000000-0005-0000-0000-0000D3870000}"/>
    <cellStyle name="Neutral 2 2" xfId="37083" hidden="1" xr:uid="{00000000-0005-0000-0000-0000D4870000}"/>
    <cellStyle name="Neutral 2 2" xfId="38234" hidden="1" xr:uid="{00000000-0005-0000-0000-0000D5870000}"/>
    <cellStyle name="Neutral 2 2" xfId="37364" hidden="1" xr:uid="{00000000-0005-0000-0000-0000D6870000}"/>
    <cellStyle name="Neutral 2 2" xfId="38068" hidden="1" xr:uid="{00000000-0005-0000-0000-0000D7870000}"/>
    <cellStyle name="Neutral 2 2" xfId="38511" hidden="1" xr:uid="{00000000-0005-0000-0000-0000D8870000}"/>
    <cellStyle name="Neutral 2 2" xfId="38485" hidden="1" xr:uid="{00000000-0005-0000-0000-0000D9870000}"/>
    <cellStyle name="Neutral 2 2" xfId="37135" hidden="1" xr:uid="{00000000-0005-0000-0000-0000DA870000}"/>
    <cellStyle name="Neutral 2 2" xfId="38287" hidden="1" xr:uid="{00000000-0005-0000-0000-0000DB870000}"/>
    <cellStyle name="Neutral 2 2" xfId="37314" hidden="1" xr:uid="{00000000-0005-0000-0000-0000DC870000}"/>
    <cellStyle name="Neutral 2 2" xfId="40277" hidden="1" xr:uid="{00000000-0005-0000-0000-0000DD870000}"/>
    <cellStyle name="Neutral 2 2" xfId="40102" hidden="1" xr:uid="{00000000-0005-0000-0000-0000DE870000}"/>
    <cellStyle name="Neutral 2 2" xfId="38882" hidden="1" xr:uid="{00000000-0005-0000-0000-0000DF870000}"/>
    <cellStyle name="Neutral 2 2" xfId="39906" hidden="1" xr:uid="{00000000-0005-0000-0000-0000E0870000}"/>
    <cellStyle name="Neutral 2 2" xfId="39061" hidden="1" xr:uid="{00000000-0005-0000-0000-0000E1870000}"/>
    <cellStyle name="Neutral 2 2" xfId="39742" hidden="1" xr:uid="{00000000-0005-0000-0000-0000E2870000}"/>
    <cellStyle name="Neutral 2 2" xfId="40247" hidden="1" xr:uid="{00000000-0005-0000-0000-0000E3870000}"/>
    <cellStyle name="Neutral 2 2" xfId="39610" hidden="1" xr:uid="{00000000-0005-0000-0000-0000E4870000}"/>
    <cellStyle name="Neutral 2 2" xfId="39286" hidden="1" xr:uid="{00000000-0005-0000-0000-0000E5870000}"/>
    <cellStyle name="Neutral 2 2" xfId="39527" hidden="1" xr:uid="{00000000-0005-0000-0000-0000E6870000}"/>
    <cellStyle name="Neutral 2 2" xfId="40127" hidden="1" xr:uid="{00000000-0005-0000-0000-0000E7870000}"/>
    <cellStyle name="Neutral 2 2" xfId="38768" hidden="1" xr:uid="{00000000-0005-0000-0000-0000E8870000}"/>
    <cellStyle name="Neutral 2 2" xfId="39919" hidden="1" xr:uid="{00000000-0005-0000-0000-0000E9870000}"/>
    <cellStyle name="Neutral 2 2" xfId="39049" hidden="1" xr:uid="{00000000-0005-0000-0000-0000EA870000}"/>
    <cellStyle name="Neutral 2 2" xfId="39753" hidden="1" xr:uid="{00000000-0005-0000-0000-0000EB870000}"/>
    <cellStyle name="Neutral 2 2" xfId="40196" hidden="1" xr:uid="{00000000-0005-0000-0000-0000EC870000}"/>
    <cellStyle name="Neutral 2 2" xfId="40170" hidden="1" xr:uid="{00000000-0005-0000-0000-0000ED870000}"/>
    <cellStyle name="Neutral 2 2" xfId="38820" hidden="1" xr:uid="{00000000-0005-0000-0000-0000EE870000}"/>
    <cellStyle name="Neutral 2 2" xfId="39972" hidden="1" xr:uid="{00000000-0005-0000-0000-0000EF870000}"/>
    <cellStyle name="Neutral 2 2" xfId="38999" hidden="1" xr:uid="{00000000-0005-0000-0000-0000F0870000}"/>
    <cellStyle name="Neutral 2 2" xfId="35330" hidden="1" xr:uid="{00000000-0005-0000-0000-0000F1870000}"/>
    <cellStyle name="Neutral 2 2" xfId="35551" hidden="1" xr:uid="{00000000-0005-0000-0000-0000F2870000}"/>
    <cellStyle name="Neutral 2 2" xfId="36768" hidden="1" xr:uid="{00000000-0005-0000-0000-0000F3870000}"/>
    <cellStyle name="Neutral 2 2" xfId="35746" hidden="1" xr:uid="{00000000-0005-0000-0000-0000F4870000}"/>
    <cellStyle name="Neutral 2 2" xfId="36589" hidden="1" xr:uid="{00000000-0005-0000-0000-0000F5870000}"/>
    <cellStyle name="Neutral 2 2" xfId="35909" hidden="1" xr:uid="{00000000-0005-0000-0000-0000F6870000}"/>
    <cellStyle name="Neutral 2 2" xfId="35407" hidden="1" xr:uid="{00000000-0005-0000-0000-0000F7870000}"/>
    <cellStyle name="Neutral 2 2" xfId="36040" hidden="1" xr:uid="{00000000-0005-0000-0000-0000F8870000}"/>
    <cellStyle name="Neutral 2 2" xfId="36364" hidden="1" xr:uid="{00000000-0005-0000-0000-0000F9870000}"/>
    <cellStyle name="Neutral 2 2" xfId="36123" hidden="1" xr:uid="{00000000-0005-0000-0000-0000FA870000}"/>
    <cellStyle name="Neutral 2 2" xfId="35526" hidden="1" xr:uid="{00000000-0005-0000-0000-0000FB870000}"/>
    <cellStyle name="Neutral 2 2" xfId="36970" hidden="1" xr:uid="{00000000-0005-0000-0000-0000FC870000}"/>
    <cellStyle name="Neutral 2 2" xfId="35734" hidden="1" xr:uid="{00000000-0005-0000-0000-0000FD870000}"/>
    <cellStyle name="Neutral 2 2" xfId="36601" hidden="1" xr:uid="{00000000-0005-0000-0000-0000FE870000}"/>
    <cellStyle name="Neutral 2 2" xfId="35898" hidden="1" xr:uid="{00000000-0005-0000-0000-0000FF870000}"/>
    <cellStyle name="Neutral 2 2" xfId="35458" hidden="1" xr:uid="{00000000-0005-0000-0000-000000880000}"/>
    <cellStyle name="Neutral 2 2" xfId="35483" hidden="1" xr:uid="{00000000-0005-0000-0000-000001880000}"/>
    <cellStyle name="Neutral 2 2" xfId="36830" hidden="1" xr:uid="{00000000-0005-0000-0000-000002880000}"/>
    <cellStyle name="Neutral 2 2" xfId="35681" hidden="1" xr:uid="{00000000-0005-0000-0000-000003880000}"/>
    <cellStyle name="Neutral 2 2" xfId="36651" hidden="1" xr:uid="{00000000-0005-0000-0000-000004880000}"/>
    <cellStyle name="Neutral 2 2" xfId="14160" hidden="1" xr:uid="{00000000-0005-0000-0000-000005880000}"/>
    <cellStyle name="Neutral 2 2" xfId="40481" hidden="1" xr:uid="{00000000-0005-0000-0000-000006880000}"/>
    <cellStyle name="Neutral 2 2" xfId="43758" hidden="1" xr:uid="{00000000-0005-0000-0000-000007880000}"/>
    <cellStyle name="Neutral 2 2" xfId="43583" hidden="1" xr:uid="{00000000-0005-0000-0000-000008880000}"/>
    <cellStyle name="Neutral 2 2" xfId="42363" hidden="1" xr:uid="{00000000-0005-0000-0000-000009880000}"/>
    <cellStyle name="Neutral 2 2" xfId="43387" hidden="1" xr:uid="{00000000-0005-0000-0000-00000A880000}"/>
    <cellStyle name="Neutral 2 2" xfId="42542" hidden="1" xr:uid="{00000000-0005-0000-0000-00000B880000}"/>
    <cellStyle name="Neutral 2 2" xfId="43223" hidden="1" xr:uid="{00000000-0005-0000-0000-00000C880000}"/>
    <cellStyle name="Neutral 2 2" xfId="43728" hidden="1" xr:uid="{00000000-0005-0000-0000-00000D880000}"/>
    <cellStyle name="Neutral 2 2" xfId="43091" hidden="1" xr:uid="{00000000-0005-0000-0000-00000E880000}"/>
    <cellStyle name="Neutral 2 2" xfId="42767" hidden="1" xr:uid="{00000000-0005-0000-0000-00000F880000}"/>
    <cellStyle name="Neutral 2 2" xfId="43008" hidden="1" xr:uid="{00000000-0005-0000-0000-000010880000}"/>
    <cellStyle name="Neutral 2 2" xfId="43608" hidden="1" xr:uid="{00000000-0005-0000-0000-000011880000}"/>
    <cellStyle name="Neutral 2 2" xfId="42249" hidden="1" xr:uid="{00000000-0005-0000-0000-000012880000}"/>
    <cellStyle name="Neutral 2 2" xfId="43400" hidden="1" xr:uid="{00000000-0005-0000-0000-000013880000}"/>
    <cellStyle name="Neutral 2 2" xfId="42530" hidden="1" xr:uid="{00000000-0005-0000-0000-000014880000}"/>
    <cellStyle name="Neutral 2 2" xfId="43234" hidden="1" xr:uid="{00000000-0005-0000-0000-000015880000}"/>
    <cellStyle name="Neutral 2 2" xfId="43677" hidden="1" xr:uid="{00000000-0005-0000-0000-000016880000}"/>
    <cellStyle name="Neutral 2 2" xfId="43651" hidden="1" xr:uid="{00000000-0005-0000-0000-000017880000}"/>
    <cellStyle name="Neutral 2 2" xfId="42301" hidden="1" xr:uid="{00000000-0005-0000-0000-000018880000}"/>
    <cellStyle name="Neutral 2 2" xfId="43453" hidden="1" xr:uid="{00000000-0005-0000-0000-000019880000}"/>
    <cellStyle name="Neutral 2 2" xfId="42480" hidden="1" xr:uid="{00000000-0005-0000-0000-00001A880000}"/>
    <cellStyle name="Neutral 2 2" xfId="45443" hidden="1" xr:uid="{00000000-0005-0000-0000-00001B880000}"/>
    <cellStyle name="Neutral 2 2" xfId="45268" hidden="1" xr:uid="{00000000-0005-0000-0000-00001C880000}"/>
    <cellStyle name="Neutral 2 2" xfId="44048" hidden="1" xr:uid="{00000000-0005-0000-0000-00001D880000}"/>
    <cellStyle name="Neutral 2 2" xfId="45072" hidden="1" xr:uid="{00000000-0005-0000-0000-00001E880000}"/>
    <cellStyle name="Neutral 2 2" xfId="44227" hidden="1" xr:uid="{00000000-0005-0000-0000-00001F880000}"/>
    <cellStyle name="Neutral 2 2" xfId="44908" hidden="1" xr:uid="{00000000-0005-0000-0000-000020880000}"/>
    <cellStyle name="Neutral 2 2" xfId="45413" hidden="1" xr:uid="{00000000-0005-0000-0000-000021880000}"/>
    <cellStyle name="Neutral 2 2" xfId="44776" hidden="1" xr:uid="{00000000-0005-0000-0000-000022880000}"/>
    <cellStyle name="Neutral 2 2" xfId="44452" hidden="1" xr:uid="{00000000-0005-0000-0000-000023880000}"/>
    <cellStyle name="Neutral 2 2" xfId="44693" hidden="1" xr:uid="{00000000-0005-0000-0000-000024880000}"/>
    <cellStyle name="Neutral 2 2" xfId="45293" hidden="1" xr:uid="{00000000-0005-0000-0000-000025880000}"/>
    <cellStyle name="Neutral 2 2" xfId="43934" hidden="1" xr:uid="{00000000-0005-0000-0000-000026880000}"/>
    <cellStyle name="Neutral 2 2" xfId="45085" hidden="1" xr:uid="{00000000-0005-0000-0000-000027880000}"/>
    <cellStyle name="Neutral 2 2" xfId="44215" hidden="1" xr:uid="{00000000-0005-0000-0000-000028880000}"/>
    <cellStyle name="Neutral 2 2" xfId="44919" hidden="1" xr:uid="{00000000-0005-0000-0000-000029880000}"/>
    <cellStyle name="Neutral 2 2" xfId="45362" hidden="1" xr:uid="{00000000-0005-0000-0000-00002A880000}"/>
    <cellStyle name="Neutral 2 2" xfId="45336" hidden="1" xr:uid="{00000000-0005-0000-0000-00002B880000}"/>
    <cellStyle name="Neutral 2 2" xfId="43986" hidden="1" xr:uid="{00000000-0005-0000-0000-00002C880000}"/>
    <cellStyle name="Neutral 2 2" xfId="45138" hidden="1" xr:uid="{00000000-0005-0000-0000-00002D880000}"/>
    <cellStyle name="Neutral 2 2" xfId="44165" hidden="1" xr:uid="{00000000-0005-0000-0000-00002E880000}"/>
    <cellStyle name="Neutral 2 2" xfId="40496" hidden="1" xr:uid="{00000000-0005-0000-0000-00002F880000}"/>
    <cellStyle name="Neutral 2 2" xfId="40717" hidden="1" xr:uid="{00000000-0005-0000-0000-000030880000}"/>
    <cellStyle name="Neutral 2 2" xfId="41934" hidden="1" xr:uid="{00000000-0005-0000-0000-000031880000}"/>
    <cellStyle name="Neutral 2 2" xfId="40912" hidden="1" xr:uid="{00000000-0005-0000-0000-000032880000}"/>
    <cellStyle name="Neutral 2 2" xfId="41755" hidden="1" xr:uid="{00000000-0005-0000-0000-000033880000}"/>
    <cellStyle name="Neutral 2 2" xfId="41075" hidden="1" xr:uid="{00000000-0005-0000-0000-000034880000}"/>
    <cellStyle name="Neutral 2 2" xfId="40573" hidden="1" xr:uid="{00000000-0005-0000-0000-000035880000}"/>
    <cellStyle name="Neutral 2 2" xfId="41206" hidden="1" xr:uid="{00000000-0005-0000-0000-000036880000}"/>
    <cellStyle name="Neutral 2 2" xfId="41530" hidden="1" xr:uid="{00000000-0005-0000-0000-000037880000}"/>
    <cellStyle name="Neutral 2 2" xfId="41289" hidden="1" xr:uid="{00000000-0005-0000-0000-000038880000}"/>
    <cellStyle name="Neutral 2 2" xfId="40692" hidden="1" xr:uid="{00000000-0005-0000-0000-000039880000}"/>
    <cellStyle name="Neutral 2 2" xfId="42136" hidden="1" xr:uid="{00000000-0005-0000-0000-00003A880000}"/>
    <cellStyle name="Neutral 2 2" xfId="40900" hidden="1" xr:uid="{00000000-0005-0000-0000-00003B880000}"/>
    <cellStyle name="Neutral 2 2" xfId="41767" hidden="1" xr:uid="{00000000-0005-0000-0000-00003C880000}"/>
    <cellStyle name="Neutral 2 2" xfId="41064" hidden="1" xr:uid="{00000000-0005-0000-0000-00003D880000}"/>
    <cellStyle name="Neutral 2 2" xfId="40624" hidden="1" xr:uid="{00000000-0005-0000-0000-00003E880000}"/>
    <cellStyle name="Neutral 2 2" xfId="40649" hidden="1" xr:uid="{00000000-0005-0000-0000-00003F880000}"/>
    <cellStyle name="Neutral 2 2" xfId="41996" hidden="1" xr:uid="{00000000-0005-0000-0000-000040880000}"/>
    <cellStyle name="Neutral 2 2" xfId="40847" hidden="1" xr:uid="{00000000-0005-0000-0000-000041880000}"/>
    <cellStyle name="Neutral 2 2" xfId="41817" hidden="1" xr:uid="{00000000-0005-0000-0000-000042880000}"/>
    <cellStyle name="Neutral 2 2" xfId="14118" hidden="1" xr:uid="{00000000-0005-0000-0000-000043880000}"/>
    <cellStyle name="Neutral 2 2" xfId="45652" hidden="1" xr:uid="{00000000-0005-0000-0000-000044880000}"/>
    <cellStyle name="Neutral 2 2" xfId="48929" hidden="1" xr:uid="{00000000-0005-0000-0000-000045880000}"/>
    <cellStyle name="Neutral 2 2" xfId="48754" hidden="1" xr:uid="{00000000-0005-0000-0000-000046880000}"/>
    <cellStyle name="Neutral 2 2" xfId="47534" hidden="1" xr:uid="{00000000-0005-0000-0000-000047880000}"/>
    <cellStyle name="Neutral 2 2" xfId="48558" hidden="1" xr:uid="{00000000-0005-0000-0000-000048880000}"/>
    <cellStyle name="Neutral 2 2" xfId="47713" hidden="1" xr:uid="{00000000-0005-0000-0000-000049880000}"/>
    <cellStyle name="Neutral 2 2" xfId="48394" hidden="1" xr:uid="{00000000-0005-0000-0000-00004A880000}"/>
    <cellStyle name="Neutral 2 2" xfId="48899" hidden="1" xr:uid="{00000000-0005-0000-0000-00004B880000}"/>
    <cellStyle name="Neutral 2 2" xfId="48262" hidden="1" xr:uid="{00000000-0005-0000-0000-00004C880000}"/>
    <cellStyle name="Neutral 2 2" xfId="47938" hidden="1" xr:uid="{00000000-0005-0000-0000-00004D880000}"/>
    <cellStyle name="Neutral 2 2" xfId="48179" hidden="1" xr:uid="{00000000-0005-0000-0000-00004E880000}"/>
    <cellStyle name="Neutral 2 2" xfId="48779" hidden="1" xr:uid="{00000000-0005-0000-0000-00004F880000}"/>
    <cellStyle name="Neutral 2 2" xfId="47420" hidden="1" xr:uid="{00000000-0005-0000-0000-000050880000}"/>
    <cellStyle name="Neutral 2 2" xfId="48571" hidden="1" xr:uid="{00000000-0005-0000-0000-000051880000}"/>
    <cellStyle name="Neutral 2 2" xfId="47701" hidden="1" xr:uid="{00000000-0005-0000-0000-000052880000}"/>
    <cellStyle name="Neutral 2 2" xfId="48405" hidden="1" xr:uid="{00000000-0005-0000-0000-000053880000}"/>
    <cellStyle name="Neutral 2 2" xfId="48848" hidden="1" xr:uid="{00000000-0005-0000-0000-000054880000}"/>
    <cellStyle name="Neutral 2 2" xfId="48822" hidden="1" xr:uid="{00000000-0005-0000-0000-000055880000}"/>
    <cellStyle name="Neutral 2 2" xfId="47472" hidden="1" xr:uid="{00000000-0005-0000-0000-000056880000}"/>
    <cellStyle name="Neutral 2 2" xfId="48624" hidden="1" xr:uid="{00000000-0005-0000-0000-000057880000}"/>
    <cellStyle name="Neutral 2 2" xfId="47651" hidden="1" xr:uid="{00000000-0005-0000-0000-000058880000}"/>
    <cellStyle name="Neutral 2 2" xfId="50614" hidden="1" xr:uid="{00000000-0005-0000-0000-000059880000}"/>
    <cellStyle name="Neutral 2 2" xfId="50439" hidden="1" xr:uid="{00000000-0005-0000-0000-00005A880000}"/>
    <cellStyle name="Neutral 2 2" xfId="49219" hidden="1" xr:uid="{00000000-0005-0000-0000-00005B880000}"/>
    <cellStyle name="Neutral 2 2" xfId="50243" hidden="1" xr:uid="{00000000-0005-0000-0000-00005C880000}"/>
    <cellStyle name="Neutral 2 2" xfId="49398" hidden="1" xr:uid="{00000000-0005-0000-0000-00005D880000}"/>
    <cellStyle name="Neutral 2 2" xfId="50079" hidden="1" xr:uid="{00000000-0005-0000-0000-00005E880000}"/>
    <cellStyle name="Neutral 2 2" xfId="50584" hidden="1" xr:uid="{00000000-0005-0000-0000-00005F880000}"/>
    <cellStyle name="Neutral 2 2" xfId="49947" hidden="1" xr:uid="{00000000-0005-0000-0000-000060880000}"/>
    <cellStyle name="Neutral 2 2" xfId="49623" hidden="1" xr:uid="{00000000-0005-0000-0000-000061880000}"/>
    <cellStyle name="Neutral 2 2" xfId="49864" hidden="1" xr:uid="{00000000-0005-0000-0000-000062880000}"/>
    <cellStyle name="Neutral 2 2" xfId="50464" hidden="1" xr:uid="{00000000-0005-0000-0000-000063880000}"/>
    <cellStyle name="Neutral 2 2" xfId="49105" hidden="1" xr:uid="{00000000-0005-0000-0000-000064880000}"/>
    <cellStyle name="Neutral 2 2" xfId="50256" hidden="1" xr:uid="{00000000-0005-0000-0000-000065880000}"/>
    <cellStyle name="Neutral 2 2" xfId="49386" hidden="1" xr:uid="{00000000-0005-0000-0000-000066880000}"/>
    <cellStyle name="Neutral 2 2" xfId="50090" hidden="1" xr:uid="{00000000-0005-0000-0000-000067880000}"/>
    <cellStyle name="Neutral 2 2" xfId="50533" hidden="1" xr:uid="{00000000-0005-0000-0000-000068880000}"/>
    <cellStyle name="Neutral 2 2" xfId="50507" hidden="1" xr:uid="{00000000-0005-0000-0000-000069880000}"/>
    <cellStyle name="Neutral 2 2" xfId="49157" hidden="1" xr:uid="{00000000-0005-0000-0000-00006A880000}"/>
    <cellStyle name="Neutral 2 2" xfId="50309" hidden="1" xr:uid="{00000000-0005-0000-0000-00006B880000}"/>
    <cellStyle name="Neutral 2 2" xfId="49336" hidden="1" xr:uid="{00000000-0005-0000-0000-00006C880000}"/>
    <cellStyle name="Neutral 2 2" xfId="45667" hidden="1" xr:uid="{00000000-0005-0000-0000-00006D880000}"/>
    <cellStyle name="Neutral 2 2" xfId="45888" hidden="1" xr:uid="{00000000-0005-0000-0000-00006E880000}"/>
    <cellStyle name="Neutral 2 2" xfId="47105" hidden="1" xr:uid="{00000000-0005-0000-0000-00006F880000}"/>
    <cellStyle name="Neutral 2 2" xfId="46083" hidden="1" xr:uid="{00000000-0005-0000-0000-000070880000}"/>
    <cellStyle name="Neutral 2 2" xfId="46926" hidden="1" xr:uid="{00000000-0005-0000-0000-000071880000}"/>
    <cellStyle name="Neutral 2 2" xfId="46246" hidden="1" xr:uid="{00000000-0005-0000-0000-000072880000}"/>
    <cellStyle name="Neutral 2 2" xfId="45744" hidden="1" xr:uid="{00000000-0005-0000-0000-000073880000}"/>
    <cellStyle name="Neutral 2 2" xfId="46377" hidden="1" xr:uid="{00000000-0005-0000-0000-000074880000}"/>
    <cellStyle name="Neutral 2 2" xfId="46701" hidden="1" xr:uid="{00000000-0005-0000-0000-000075880000}"/>
    <cellStyle name="Neutral 2 2" xfId="46460" hidden="1" xr:uid="{00000000-0005-0000-0000-000076880000}"/>
    <cellStyle name="Neutral 2 2" xfId="45863" hidden="1" xr:uid="{00000000-0005-0000-0000-000077880000}"/>
    <cellStyle name="Neutral 2 2" xfId="47307" hidden="1" xr:uid="{00000000-0005-0000-0000-000078880000}"/>
    <cellStyle name="Neutral 2 2" xfId="46071" hidden="1" xr:uid="{00000000-0005-0000-0000-000079880000}"/>
    <cellStyle name="Neutral 2 2" xfId="46938" hidden="1" xr:uid="{00000000-0005-0000-0000-00007A880000}"/>
    <cellStyle name="Neutral 2 2" xfId="46235" hidden="1" xr:uid="{00000000-0005-0000-0000-00007B880000}"/>
    <cellStyle name="Neutral 2 2" xfId="45795" hidden="1" xr:uid="{00000000-0005-0000-0000-00007C880000}"/>
    <cellStyle name="Neutral 2 2" xfId="45820" hidden="1" xr:uid="{00000000-0005-0000-0000-00007D880000}"/>
    <cellStyle name="Neutral 2 2" xfId="47167" hidden="1" xr:uid="{00000000-0005-0000-0000-00007E880000}"/>
    <cellStyle name="Neutral 2 2" xfId="46018" hidden="1" xr:uid="{00000000-0005-0000-0000-00007F880000}"/>
    <cellStyle name="Neutral 2 2" xfId="46988" xr:uid="{00000000-0005-0000-0000-000080880000}"/>
    <cellStyle name="Neutral 2 3" xfId="3332" xr:uid="{00000000-0005-0000-0000-000081880000}"/>
    <cellStyle name="Neutral 2 4" xfId="51062" xr:uid="{00000000-0005-0000-0000-000082880000}"/>
    <cellStyle name="Neutral 2 5" xfId="51063" xr:uid="{00000000-0005-0000-0000-000083880000}"/>
    <cellStyle name="Neutral 3" xfId="3333" xr:uid="{00000000-0005-0000-0000-000084880000}"/>
    <cellStyle name="Neutral 3 2" xfId="3334" hidden="1" xr:uid="{00000000-0005-0000-0000-000085880000}"/>
    <cellStyle name="Neutral 3 2" xfId="13724" hidden="1" xr:uid="{00000000-0005-0000-0000-000086880000}"/>
    <cellStyle name="Neutral 3 2" xfId="13837" hidden="1" xr:uid="{00000000-0005-0000-0000-000087880000}"/>
    <cellStyle name="Neutral 3 2" xfId="13895" hidden="1" xr:uid="{00000000-0005-0000-0000-000088880000}"/>
    <cellStyle name="Neutral 3 2" xfId="14008" hidden="1" xr:uid="{00000000-0005-0000-0000-000089880000}"/>
    <cellStyle name="Neutral 3 2" xfId="14231" hidden="1" xr:uid="{00000000-0005-0000-0000-00008A880000}"/>
    <cellStyle name="Neutral 3 2" xfId="14344" hidden="1" xr:uid="{00000000-0005-0000-0000-00008B880000}"/>
    <cellStyle name="Neutral 3 2" xfId="17739" hidden="1" xr:uid="{00000000-0005-0000-0000-00008C880000}"/>
    <cellStyle name="Neutral 3 2" xfId="17484" hidden="1" xr:uid="{00000000-0005-0000-0000-00008D880000}"/>
    <cellStyle name="Neutral 3 2" xfId="16295" hidden="1" xr:uid="{00000000-0005-0000-0000-00008E880000}"/>
    <cellStyle name="Neutral 3 2" xfId="17287" hidden="1" xr:uid="{00000000-0005-0000-0000-00008F880000}"/>
    <cellStyle name="Neutral 3 2" xfId="16475" hidden="1" xr:uid="{00000000-0005-0000-0000-000090880000}"/>
    <cellStyle name="Neutral 3 2" xfId="17122" hidden="1" xr:uid="{00000000-0005-0000-0000-000091880000}"/>
    <cellStyle name="Neutral 3 2" xfId="16611" hidden="1" xr:uid="{00000000-0005-0000-0000-000092880000}"/>
    <cellStyle name="Neutral 3 2" xfId="16991" hidden="1" xr:uid="{00000000-0005-0000-0000-000093880000}"/>
    <cellStyle name="Neutral 3 2" xfId="16701" hidden="1" xr:uid="{00000000-0005-0000-0000-000094880000}"/>
    <cellStyle name="Neutral 3 2" xfId="16909" hidden="1" xr:uid="{00000000-0005-0000-0000-000095880000}"/>
    <cellStyle name="Neutral 3 2" xfId="16152" hidden="1" xr:uid="{00000000-0005-0000-0000-000096880000}"/>
    <cellStyle name="Neutral 3 2" xfId="17549" hidden="1" xr:uid="{00000000-0005-0000-0000-000097880000}"/>
    <cellStyle name="Neutral 3 2" xfId="17353" hidden="1" xr:uid="{00000000-0005-0000-0000-000098880000}"/>
    <cellStyle name="Neutral 3 2" xfId="16412" hidden="1" xr:uid="{00000000-0005-0000-0000-000099880000}"/>
    <cellStyle name="Neutral 3 2" xfId="17180" hidden="1" xr:uid="{00000000-0005-0000-0000-00009A880000}"/>
    <cellStyle name="Neutral 3 2" xfId="16578" hidden="1" xr:uid="{00000000-0005-0000-0000-00009B880000}"/>
    <cellStyle name="Neutral 3 2" xfId="16206" hidden="1" xr:uid="{00000000-0005-0000-0000-00009C880000}"/>
    <cellStyle name="Neutral 3 2" xfId="16673" hidden="1" xr:uid="{00000000-0005-0000-0000-00009D880000}"/>
    <cellStyle name="Neutral 3 2" xfId="16932" hidden="1" xr:uid="{00000000-0005-0000-0000-00009E880000}"/>
    <cellStyle name="Neutral 3 2" xfId="16759" hidden="1" xr:uid="{00000000-0005-0000-0000-00009F880000}"/>
    <cellStyle name="Neutral 3 2" xfId="19424" hidden="1" xr:uid="{00000000-0005-0000-0000-0000A0880000}"/>
    <cellStyle name="Neutral 3 2" xfId="19170" hidden="1" xr:uid="{00000000-0005-0000-0000-0000A1880000}"/>
    <cellStyle name="Neutral 3 2" xfId="17992" hidden="1" xr:uid="{00000000-0005-0000-0000-0000A2880000}"/>
    <cellStyle name="Neutral 3 2" xfId="18974" hidden="1" xr:uid="{00000000-0005-0000-0000-0000A3880000}"/>
    <cellStyle name="Neutral 3 2" xfId="18171" hidden="1" xr:uid="{00000000-0005-0000-0000-0000A4880000}"/>
    <cellStyle name="Neutral 3 2" xfId="18810" hidden="1" xr:uid="{00000000-0005-0000-0000-0000A5880000}"/>
    <cellStyle name="Neutral 3 2" xfId="18306" hidden="1" xr:uid="{00000000-0005-0000-0000-0000A6880000}"/>
    <cellStyle name="Neutral 3 2" xfId="18679" hidden="1" xr:uid="{00000000-0005-0000-0000-0000A7880000}"/>
    <cellStyle name="Neutral 3 2" xfId="18395" hidden="1" xr:uid="{00000000-0005-0000-0000-0000A8880000}"/>
    <cellStyle name="Neutral 3 2" xfId="18598" hidden="1" xr:uid="{00000000-0005-0000-0000-0000A9880000}"/>
    <cellStyle name="Neutral 3 2" xfId="17850" hidden="1" xr:uid="{00000000-0005-0000-0000-0000AA880000}"/>
    <cellStyle name="Neutral 3 2" xfId="19235" hidden="1" xr:uid="{00000000-0005-0000-0000-0000AB880000}"/>
    <cellStyle name="Neutral 3 2" xfId="19040" hidden="1" xr:uid="{00000000-0005-0000-0000-0000AC880000}"/>
    <cellStyle name="Neutral 3 2" xfId="18108" hidden="1" xr:uid="{00000000-0005-0000-0000-0000AD880000}"/>
    <cellStyle name="Neutral 3 2" xfId="18868" hidden="1" xr:uid="{00000000-0005-0000-0000-0000AE880000}"/>
    <cellStyle name="Neutral 3 2" xfId="18273" hidden="1" xr:uid="{00000000-0005-0000-0000-0000AF880000}"/>
    <cellStyle name="Neutral 3 2" xfId="17903" hidden="1" xr:uid="{00000000-0005-0000-0000-0000B0880000}"/>
    <cellStyle name="Neutral 3 2" xfId="18367" hidden="1" xr:uid="{00000000-0005-0000-0000-0000B1880000}"/>
    <cellStyle name="Neutral 3 2" xfId="18621" hidden="1" xr:uid="{00000000-0005-0000-0000-0000B2880000}"/>
    <cellStyle name="Neutral 3 2" xfId="18452" hidden="1" xr:uid="{00000000-0005-0000-0000-0000B3880000}"/>
    <cellStyle name="Neutral 3 2" xfId="14399" hidden="1" xr:uid="{00000000-0005-0000-0000-0000B4880000}"/>
    <cellStyle name="Neutral 3 2" xfId="14622" hidden="1" xr:uid="{00000000-0005-0000-0000-0000B5880000}"/>
    <cellStyle name="Neutral 3 2" xfId="15797" hidden="1" xr:uid="{00000000-0005-0000-0000-0000B6880000}"/>
    <cellStyle name="Neutral 3 2" xfId="14817" hidden="1" xr:uid="{00000000-0005-0000-0000-0000B7880000}"/>
    <cellStyle name="Neutral 3 2" xfId="15618" hidden="1" xr:uid="{00000000-0005-0000-0000-0000B8880000}"/>
    <cellStyle name="Neutral 3 2" xfId="14980" hidden="1" xr:uid="{00000000-0005-0000-0000-0000B9880000}"/>
    <cellStyle name="Neutral 3 2" xfId="15483" hidden="1" xr:uid="{00000000-0005-0000-0000-0000BA880000}"/>
    <cellStyle name="Neutral 3 2" xfId="15110" hidden="1" xr:uid="{00000000-0005-0000-0000-0000BB880000}"/>
    <cellStyle name="Neutral 3 2" xfId="15394" hidden="1" xr:uid="{00000000-0005-0000-0000-0000BC880000}"/>
    <cellStyle name="Neutral 3 2" xfId="15191" hidden="1" xr:uid="{00000000-0005-0000-0000-0000BD880000}"/>
    <cellStyle name="Neutral 3 2" xfId="15925" hidden="1" xr:uid="{00000000-0005-0000-0000-0000BE880000}"/>
    <cellStyle name="Neutral 3 2" xfId="14557" hidden="1" xr:uid="{00000000-0005-0000-0000-0000BF880000}"/>
    <cellStyle name="Neutral 3 2" xfId="14752" hidden="1" xr:uid="{00000000-0005-0000-0000-0000C0880000}"/>
    <cellStyle name="Neutral 3 2" xfId="15681" hidden="1" xr:uid="{00000000-0005-0000-0000-0000C1880000}"/>
    <cellStyle name="Neutral 3 2" xfId="14923" hidden="1" xr:uid="{00000000-0005-0000-0000-0000C2880000}"/>
    <cellStyle name="Neutral 3 2" xfId="15516" hidden="1" xr:uid="{00000000-0005-0000-0000-0000C3880000}"/>
    <cellStyle name="Neutral 3 2" xfId="15886" hidden="1" xr:uid="{00000000-0005-0000-0000-0000C4880000}"/>
    <cellStyle name="Neutral 3 2" xfId="15422" hidden="1" xr:uid="{00000000-0005-0000-0000-0000C5880000}"/>
    <cellStyle name="Neutral 3 2" xfId="15168" hidden="1" xr:uid="{00000000-0005-0000-0000-0000C6880000}"/>
    <cellStyle name="Neutral 3 2" xfId="15338" hidden="1" xr:uid="{00000000-0005-0000-0000-0000C7880000}"/>
    <cellStyle name="Neutral 3 2" xfId="19477" hidden="1" xr:uid="{00000000-0005-0000-0000-0000C8880000}"/>
    <cellStyle name="Neutral 3 2" xfId="19590" hidden="1" xr:uid="{00000000-0005-0000-0000-0000C9880000}"/>
    <cellStyle name="Neutral 3 2" xfId="22946" hidden="1" xr:uid="{00000000-0005-0000-0000-0000CA880000}"/>
    <cellStyle name="Neutral 3 2" xfId="22692" hidden="1" xr:uid="{00000000-0005-0000-0000-0000CB880000}"/>
    <cellStyle name="Neutral 3 2" xfId="21514" hidden="1" xr:uid="{00000000-0005-0000-0000-0000CC880000}"/>
    <cellStyle name="Neutral 3 2" xfId="22496" hidden="1" xr:uid="{00000000-0005-0000-0000-0000CD880000}"/>
    <cellStyle name="Neutral 3 2" xfId="21693" hidden="1" xr:uid="{00000000-0005-0000-0000-0000CE880000}"/>
    <cellStyle name="Neutral 3 2" xfId="22332" hidden="1" xr:uid="{00000000-0005-0000-0000-0000CF880000}"/>
    <cellStyle name="Neutral 3 2" xfId="21828" hidden="1" xr:uid="{00000000-0005-0000-0000-0000D0880000}"/>
    <cellStyle name="Neutral 3 2" xfId="22201" hidden="1" xr:uid="{00000000-0005-0000-0000-0000D1880000}"/>
    <cellStyle name="Neutral 3 2" xfId="21917" hidden="1" xr:uid="{00000000-0005-0000-0000-0000D2880000}"/>
    <cellStyle name="Neutral 3 2" xfId="22120" hidden="1" xr:uid="{00000000-0005-0000-0000-0000D3880000}"/>
    <cellStyle name="Neutral 3 2" xfId="21372" hidden="1" xr:uid="{00000000-0005-0000-0000-0000D4880000}"/>
    <cellStyle name="Neutral 3 2" xfId="22757" hidden="1" xr:uid="{00000000-0005-0000-0000-0000D5880000}"/>
    <cellStyle name="Neutral 3 2" xfId="22562" hidden="1" xr:uid="{00000000-0005-0000-0000-0000D6880000}"/>
    <cellStyle name="Neutral 3 2" xfId="21630" hidden="1" xr:uid="{00000000-0005-0000-0000-0000D7880000}"/>
    <cellStyle name="Neutral 3 2" xfId="22390" hidden="1" xr:uid="{00000000-0005-0000-0000-0000D8880000}"/>
    <cellStyle name="Neutral 3 2" xfId="21795" hidden="1" xr:uid="{00000000-0005-0000-0000-0000D9880000}"/>
    <cellStyle name="Neutral 3 2" xfId="21425" hidden="1" xr:uid="{00000000-0005-0000-0000-0000DA880000}"/>
    <cellStyle name="Neutral 3 2" xfId="21889" hidden="1" xr:uid="{00000000-0005-0000-0000-0000DB880000}"/>
    <cellStyle name="Neutral 3 2" xfId="22143" hidden="1" xr:uid="{00000000-0005-0000-0000-0000DC880000}"/>
    <cellStyle name="Neutral 3 2" xfId="21974" hidden="1" xr:uid="{00000000-0005-0000-0000-0000DD880000}"/>
    <cellStyle name="Neutral 3 2" xfId="24631" hidden="1" xr:uid="{00000000-0005-0000-0000-0000DE880000}"/>
    <cellStyle name="Neutral 3 2" xfId="24377" hidden="1" xr:uid="{00000000-0005-0000-0000-0000DF880000}"/>
    <cellStyle name="Neutral 3 2" xfId="23199" hidden="1" xr:uid="{00000000-0005-0000-0000-0000E0880000}"/>
    <cellStyle name="Neutral 3 2" xfId="24181" hidden="1" xr:uid="{00000000-0005-0000-0000-0000E1880000}"/>
    <cellStyle name="Neutral 3 2" xfId="23378" hidden="1" xr:uid="{00000000-0005-0000-0000-0000E2880000}"/>
    <cellStyle name="Neutral 3 2" xfId="24017" hidden="1" xr:uid="{00000000-0005-0000-0000-0000E3880000}"/>
    <cellStyle name="Neutral 3 2" xfId="23513" hidden="1" xr:uid="{00000000-0005-0000-0000-0000E4880000}"/>
    <cellStyle name="Neutral 3 2" xfId="23886" hidden="1" xr:uid="{00000000-0005-0000-0000-0000E5880000}"/>
    <cellStyle name="Neutral 3 2" xfId="23602" hidden="1" xr:uid="{00000000-0005-0000-0000-0000E6880000}"/>
    <cellStyle name="Neutral 3 2" xfId="23805" hidden="1" xr:uid="{00000000-0005-0000-0000-0000E7880000}"/>
    <cellStyle name="Neutral 3 2" xfId="23057" hidden="1" xr:uid="{00000000-0005-0000-0000-0000E8880000}"/>
    <cellStyle name="Neutral 3 2" xfId="24442" hidden="1" xr:uid="{00000000-0005-0000-0000-0000E9880000}"/>
    <cellStyle name="Neutral 3 2" xfId="24247" hidden="1" xr:uid="{00000000-0005-0000-0000-0000EA880000}"/>
    <cellStyle name="Neutral 3 2" xfId="23315" hidden="1" xr:uid="{00000000-0005-0000-0000-0000EB880000}"/>
    <cellStyle name="Neutral 3 2" xfId="24075" hidden="1" xr:uid="{00000000-0005-0000-0000-0000EC880000}"/>
    <cellStyle name="Neutral 3 2" xfId="23480" hidden="1" xr:uid="{00000000-0005-0000-0000-0000ED880000}"/>
    <cellStyle name="Neutral 3 2" xfId="23110" hidden="1" xr:uid="{00000000-0005-0000-0000-0000EE880000}"/>
    <cellStyle name="Neutral 3 2" xfId="23574" hidden="1" xr:uid="{00000000-0005-0000-0000-0000EF880000}"/>
    <cellStyle name="Neutral 3 2" xfId="23828" hidden="1" xr:uid="{00000000-0005-0000-0000-0000F0880000}"/>
    <cellStyle name="Neutral 3 2" xfId="23659" hidden="1" xr:uid="{00000000-0005-0000-0000-0000F1880000}"/>
    <cellStyle name="Neutral 3 2" xfId="19645" hidden="1" xr:uid="{00000000-0005-0000-0000-0000F2880000}"/>
    <cellStyle name="Neutral 3 2" xfId="19868" hidden="1" xr:uid="{00000000-0005-0000-0000-0000F3880000}"/>
    <cellStyle name="Neutral 3 2" xfId="21043" hidden="1" xr:uid="{00000000-0005-0000-0000-0000F4880000}"/>
    <cellStyle name="Neutral 3 2" xfId="20063" hidden="1" xr:uid="{00000000-0005-0000-0000-0000F5880000}"/>
    <cellStyle name="Neutral 3 2" xfId="20864" hidden="1" xr:uid="{00000000-0005-0000-0000-0000F6880000}"/>
    <cellStyle name="Neutral 3 2" xfId="20226" hidden="1" xr:uid="{00000000-0005-0000-0000-0000F7880000}"/>
    <cellStyle name="Neutral 3 2" xfId="20729" hidden="1" xr:uid="{00000000-0005-0000-0000-0000F8880000}"/>
    <cellStyle name="Neutral 3 2" xfId="20356" hidden="1" xr:uid="{00000000-0005-0000-0000-0000F9880000}"/>
    <cellStyle name="Neutral 3 2" xfId="20640" hidden="1" xr:uid="{00000000-0005-0000-0000-0000FA880000}"/>
    <cellStyle name="Neutral 3 2" xfId="20437" hidden="1" xr:uid="{00000000-0005-0000-0000-0000FB880000}"/>
    <cellStyle name="Neutral 3 2" xfId="21171" hidden="1" xr:uid="{00000000-0005-0000-0000-0000FC880000}"/>
    <cellStyle name="Neutral 3 2" xfId="19803" hidden="1" xr:uid="{00000000-0005-0000-0000-0000FD880000}"/>
    <cellStyle name="Neutral 3 2" xfId="19998" hidden="1" xr:uid="{00000000-0005-0000-0000-0000FE880000}"/>
    <cellStyle name="Neutral 3 2" xfId="20927" hidden="1" xr:uid="{00000000-0005-0000-0000-0000FF880000}"/>
    <cellStyle name="Neutral 3 2" xfId="20169" hidden="1" xr:uid="{00000000-0005-0000-0000-000000890000}"/>
    <cellStyle name="Neutral 3 2" xfId="20762" hidden="1" xr:uid="{00000000-0005-0000-0000-000001890000}"/>
    <cellStyle name="Neutral 3 2" xfId="21132" hidden="1" xr:uid="{00000000-0005-0000-0000-000002890000}"/>
    <cellStyle name="Neutral 3 2" xfId="20668" hidden="1" xr:uid="{00000000-0005-0000-0000-000003890000}"/>
    <cellStyle name="Neutral 3 2" xfId="20414" hidden="1" xr:uid="{00000000-0005-0000-0000-000004890000}"/>
    <cellStyle name="Neutral 3 2" xfId="20584" hidden="1" xr:uid="{00000000-0005-0000-0000-000005890000}"/>
    <cellStyle name="Neutral 3 2" xfId="24683" hidden="1" xr:uid="{00000000-0005-0000-0000-000006890000}"/>
    <cellStyle name="Neutral 3 2" xfId="24796" hidden="1" xr:uid="{00000000-0005-0000-0000-000007890000}"/>
    <cellStyle name="Neutral 3 2" xfId="28152" hidden="1" xr:uid="{00000000-0005-0000-0000-000008890000}"/>
    <cellStyle name="Neutral 3 2" xfId="27898" hidden="1" xr:uid="{00000000-0005-0000-0000-000009890000}"/>
    <cellStyle name="Neutral 3 2" xfId="26720" hidden="1" xr:uid="{00000000-0005-0000-0000-00000A890000}"/>
    <cellStyle name="Neutral 3 2" xfId="27702" hidden="1" xr:uid="{00000000-0005-0000-0000-00000B890000}"/>
    <cellStyle name="Neutral 3 2" xfId="26899" hidden="1" xr:uid="{00000000-0005-0000-0000-00000C890000}"/>
    <cellStyle name="Neutral 3 2" xfId="27538" hidden="1" xr:uid="{00000000-0005-0000-0000-00000D890000}"/>
    <cellStyle name="Neutral 3 2" xfId="27034" hidden="1" xr:uid="{00000000-0005-0000-0000-00000E890000}"/>
    <cellStyle name="Neutral 3 2" xfId="27407" hidden="1" xr:uid="{00000000-0005-0000-0000-00000F890000}"/>
    <cellStyle name="Neutral 3 2" xfId="27123" hidden="1" xr:uid="{00000000-0005-0000-0000-000010890000}"/>
    <cellStyle name="Neutral 3 2" xfId="27326" hidden="1" xr:uid="{00000000-0005-0000-0000-000011890000}"/>
    <cellStyle name="Neutral 3 2" xfId="26578" hidden="1" xr:uid="{00000000-0005-0000-0000-000012890000}"/>
    <cellStyle name="Neutral 3 2" xfId="27963" hidden="1" xr:uid="{00000000-0005-0000-0000-000013890000}"/>
    <cellStyle name="Neutral 3 2" xfId="27768" hidden="1" xr:uid="{00000000-0005-0000-0000-000014890000}"/>
    <cellStyle name="Neutral 3 2" xfId="26836" hidden="1" xr:uid="{00000000-0005-0000-0000-000015890000}"/>
    <cellStyle name="Neutral 3 2" xfId="27596" hidden="1" xr:uid="{00000000-0005-0000-0000-000016890000}"/>
    <cellStyle name="Neutral 3 2" xfId="27001" hidden="1" xr:uid="{00000000-0005-0000-0000-000017890000}"/>
    <cellStyle name="Neutral 3 2" xfId="26631" hidden="1" xr:uid="{00000000-0005-0000-0000-000018890000}"/>
    <cellStyle name="Neutral 3 2" xfId="27095" hidden="1" xr:uid="{00000000-0005-0000-0000-000019890000}"/>
    <cellStyle name="Neutral 3 2" xfId="27349" hidden="1" xr:uid="{00000000-0005-0000-0000-00001A890000}"/>
    <cellStyle name="Neutral 3 2" xfId="27180" hidden="1" xr:uid="{00000000-0005-0000-0000-00001B890000}"/>
    <cellStyle name="Neutral 3 2" xfId="29837" hidden="1" xr:uid="{00000000-0005-0000-0000-00001C890000}"/>
    <cellStyle name="Neutral 3 2" xfId="29583" hidden="1" xr:uid="{00000000-0005-0000-0000-00001D890000}"/>
    <cellStyle name="Neutral 3 2" xfId="28405" hidden="1" xr:uid="{00000000-0005-0000-0000-00001E890000}"/>
    <cellStyle name="Neutral 3 2" xfId="29387" hidden="1" xr:uid="{00000000-0005-0000-0000-00001F890000}"/>
    <cellStyle name="Neutral 3 2" xfId="28584" hidden="1" xr:uid="{00000000-0005-0000-0000-000020890000}"/>
    <cellStyle name="Neutral 3 2" xfId="29223" hidden="1" xr:uid="{00000000-0005-0000-0000-000021890000}"/>
    <cellStyle name="Neutral 3 2" xfId="28719" hidden="1" xr:uid="{00000000-0005-0000-0000-000022890000}"/>
    <cellStyle name="Neutral 3 2" xfId="29092" hidden="1" xr:uid="{00000000-0005-0000-0000-000023890000}"/>
    <cellStyle name="Neutral 3 2" xfId="28808" hidden="1" xr:uid="{00000000-0005-0000-0000-000024890000}"/>
    <cellStyle name="Neutral 3 2" xfId="29011" hidden="1" xr:uid="{00000000-0005-0000-0000-000025890000}"/>
    <cellStyle name="Neutral 3 2" xfId="28263" hidden="1" xr:uid="{00000000-0005-0000-0000-000026890000}"/>
    <cellStyle name="Neutral 3 2" xfId="29648" hidden="1" xr:uid="{00000000-0005-0000-0000-000027890000}"/>
    <cellStyle name="Neutral 3 2" xfId="29453" hidden="1" xr:uid="{00000000-0005-0000-0000-000028890000}"/>
    <cellStyle name="Neutral 3 2" xfId="28521" hidden="1" xr:uid="{00000000-0005-0000-0000-000029890000}"/>
    <cellStyle name="Neutral 3 2" xfId="29281" hidden="1" xr:uid="{00000000-0005-0000-0000-00002A890000}"/>
    <cellStyle name="Neutral 3 2" xfId="28686" hidden="1" xr:uid="{00000000-0005-0000-0000-00002B890000}"/>
    <cellStyle name="Neutral 3 2" xfId="28316" hidden="1" xr:uid="{00000000-0005-0000-0000-00002C890000}"/>
    <cellStyle name="Neutral 3 2" xfId="28780" hidden="1" xr:uid="{00000000-0005-0000-0000-00002D890000}"/>
    <cellStyle name="Neutral 3 2" xfId="29034" hidden="1" xr:uid="{00000000-0005-0000-0000-00002E890000}"/>
    <cellStyle name="Neutral 3 2" xfId="28865" hidden="1" xr:uid="{00000000-0005-0000-0000-00002F890000}"/>
    <cellStyle name="Neutral 3 2" xfId="24851" hidden="1" xr:uid="{00000000-0005-0000-0000-000030890000}"/>
    <cellStyle name="Neutral 3 2" xfId="25074" hidden="1" xr:uid="{00000000-0005-0000-0000-000031890000}"/>
    <cellStyle name="Neutral 3 2" xfId="26249" hidden="1" xr:uid="{00000000-0005-0000-0000-000032890000}"/>
    <cellStyle name="Neutral 3 2" xfId="25269" hidden="1" xr:uid="{00000000-0005-0000-0000-000033890000}"/>
    <cellStyle name="Neutral 3 2" xfId="26070" hidden="1" xr:uid="{00000000-0005-0000-0000-000034890000}"/>
    <cellStyle name="Neutral 3 2" xfId="25432" hidden="1" xr:uid="{00000000-0005-0000-0000-000035890000}"/>
    <cellStyle name="Neutral 3 2" xfId="25935" hidden="1" xr:uid="{00000000-0005-0000-0000-000036890000}"/>
    <cellStyle name="Neutral 3 2" xfId="25562" hidden="1" xr:uid="{00000000-0005-0000-0000-000037890000}"/>
    <cellStyle name="Neutral 3 2" xfId="25846" hidden="1" xr:uid="{00000000-0005-0000-0000-000038890000}"/>
    <cellStyle name="Neutral 3 2" xfId="25643" hidden="1" xr:uid="{00000000-0005-0000-0000-000039890000}"/>
    <cellStyle name="Neutral 3 2" xfId="26377" hidden="1" xr:uid="{00000000-0005-0000-0000-00003A890000}"/>
    <cellStyle name="Neutral 3 2" xfId="25009" hidden="1" xr:uid="{00000000-0005-0000-0000-00003B890000}"/>
    <cellStyle name="Neutral 3 2" xfId="25204" hidden="1" xr:uid="{00000000-0005-0000-0000-00003C890000}"/>
    <cellStyle name="Neutral 3 2" xfId="26133" hidden="1" xr:uid="{00000000-0005-0000-0000-00003D890000}"/>
    <cellStyle name="Neutral 3 2" xfId="25375" hidden="1" xr:uid="{00000000-0005-0000-0000-00003E890000}"/>
    <cellStyle name="Neutral 3 2" xfId="25968" hidden="1" xr:uid="{00000000-0005-0000-0000-00003F890000}"/>
    <cellStyle name="Neutral 3 2" xfId="26338" hidden="1" xr:uid="{00000000-0005-0000-0000-000040890000}"/>
    <cellStyle name="Neutral 3 2" xfId="25874" hidden="1" xr:uid="{00000000-0005-0000-0000-000041890000}"/>
    <cellStyle name="Neutral 3 2" xfId="25620" hidden="1" xr:uid="{00000000-0005-0000-0000-000042890000}"/>
    <cellStyle name="Neutral 3 2" xfId="25790" hidden="1" xr:uid="{00000000-0005-0000-0000-000043890000}"/>
    <cellStyle name="Neutral 3 2" xfId="14073" hidden="1" xr:uid="{00000000-0005-0000-0000-000044890000}"/>
    <cellStyle name="Neutral 3 2" xfId="29962" hidden="1" xr:uid="{00000000-0005-0000-0000-000045890000}"/>
    <cellStyle name="Neutral 3 2" xfId="33318" hidden="1" xr:uid="{00000000-0005-0000-0000-000046890000}"/>
    <cellStyle name="Neutral 3 2" xfId="33064" hidden="1" xr:uid="{00000000-0005-0000-0000-000047890000}"/>
    <cellStyle name="Neutral 3 2" xfId="31886" hidden="1" xr:uid="{00000000-0005-0000-0000-000048890000}"/>
    <cellStyle name="Neutral 3 2" xfId="32868" hidden="1" xr:uid="{00000000-0005-0000-0000-000049890000}"/>
    <cellStyle name="Neutral 3 2" xfId="32065" hidden="1" xr:uid="{00000000-0005-0000-0000-00004A890000}"/>
    <cellStyle name="Neutral 3 2" xfId="32704" hidden="1" xr:uid="{00000000-0005-0000-0000-00004B890000}"/>
    <cellStyle name="Neutral 3 2" xfId="32200" hidden="1" xr:uid="{00000000-0005-0000-0000-00004C890000}"/>
    <cellStyle name="Neutral 3 2" xfId="32573" hidden="1" xr:uid="{00000000-0005-0000-0000-00004D890000}"/>
    <cellStyle name="Neutral 3 2" xfId="32289" hidden="1" xr:uid="{00000000-0005-0000-0000-00004E890000}"/>
    <cellStyle name="Neutral 3 2" xfId="32492" hidden="1" xr:uid="{00000000-0005-0000-0000-00004F890000}"/>
    <cellStyle name="Neutral 3 2" xfId="31744" hidden="1" xr:uid="{00000000-0005-0000-0000-000050890000}"/>
    <cellStyle name="Neutral 3 2" xfId="33129" hidden="1" xr:uid="{00000000-0005-0000-0000-000051890000}"/>
    <cellStyle name="Neutral 3 2" xfId="32934" hidden="1" xr:uid="{00000000-0005-0000-0000-000052890000}"/>
    <cellStyle name="Neutral 3 2" xfId="32002" hidden="1" xr:uid="{00000000-0005-0000-0000-000053890000}"/>
    <cellStyle name="Neutral 3 2" xfId="32762" hidden="1" xr:uid="{00000000-0005-0000-0000-000054890000}"/>
    <cellStyle name="Neutral 3 2" xfId="32167" hidden="1" xr:uid="{00000000-0005-0000-0000-000055890000}"/>
    <cellStyle name="Neutral 3 2" xfId="31797" hidden="1" xr:uid="{00000000-0005-0000-0000-000056890000}"/>
    <cellStyle name="Neutral 3 2" xfId="32261" hidden="1" xr:uid="{00000000-0005-0000-0000-000057890000}"/>
    <cellStyle name="Neutral 3 2" xfId="32515" hidden="1" xr:uid="{00000000-0005-0000-0000-000058890000}"/>
    <cellStyle name="Neutral 3 2" xfId="32346" hidden="1" xr:uid="{00000000-0005-0000-0000-000059890000}"/>
    <cellStyle name="Neutral 3 2" xfId="35003" hidden="1" xr:uid="{00000000-0005-0000-0000-00005A890000}"/>
    <cellStyle name="Neutral 3 2" xfId="34749" hidden="1" xr:uid="{00000000-0005-0000-0000-00005B890000}"/>
    <cellStyle name="Neutral 3 2" xfId="33571" hidden="1" xr:uid="{00000000-0005-0000-0000-00005C890000}"/>
    <cellStyle name="Neutral 3 2" xfId="34553" hidden="1" xr:uid="{00000000-0005-0000-0000-00005D890000}"/>
    <cellStyle name="Neutral 3 2" xfId="33750" hidden="1" xr:uid="{00000000-0005-0000-0000-00005E890000}"/>
    <cellStyle name="Neutral 3 2" xfId="34389" hidden="1" xr:uid="{00000000-0005-0000-0000-00005F890000}"/>
    <cellStyle name="Neutral 3 2" xfId="33885" hidden="1" xr:uid="{00000000-0005-0000-0000-000060890000}"/>
    <cellStyle name="Neutral 3 2" xfId="34258" hidden="1" xr:uid="{00000000-0005-0000-0000-000061890000}"/>
    <cellStyle name="Neutral 3 2" xfId="33974" hidden="1" xr:uid="{00000000-0005-0000-0000-000062890000}"/>
    <cellStyle name="Neutral 3 2" xfId="34177" hidden="1" xr:uid="{00000000-0005-0000-0000-000063890000}"/>
    <cellStyle name="Neutral 3 2" xfId="33429" hidden="1" xr:uid="{00000000-0005-0000-0000-000064890000}"/>
    <cellStyle name="Neutral 3 2" xfId="34814" hidden="1" xr:uid="{00000000-0005-0000-0000-000065890000}"/>
    <cellStyle name="Neutral 3 2" xfId="34619" hidden="1" xr:uid="{00000000-0005-0000-0000-000066890000}"/>
    <cellStyle name="Neutral 3 2" xfId="33687" hidden="1" xr:uid="{00000000-0005-0000-0000-000067890000}"/>
    <cellStyle name="Neutral 3 2" xfId="34447" hidden="1" xr:uid="{00000000-0005-0000-0000-000068890000}"/>
    <cellStyle name="Neutral 3 2" xfId="33852" hidden="1" xr:uid="{00000000-0005-0000-0000-000069890000}"/>
    <cellStyle name="Neutral 3 2" xfId="33482" hidden="1" xr:uid="{00000000-0005-0000-0000-00006A890000}"/>
    <cellStyle name="Neutral 3 2" xfId="33946" hidden="1" xr:uid="{00000000-0005-0000-0000-00006B890000}"/>
    <cellStyle name="Neutral 3 2" xfId="34200" hidden="1" xr:uid="{00000000-0005-0000-0000-00006C890000}"/>
    <cellStyle name="Neutral 3 2" xfId="34031" hidden="1" xr:uid="{00000000-0005-0000-0000-00006D890000}"/>
    <cellStyle name="Neutral 3 2" xfId="30017" hidden="1" xr:uid="{00000000-0005-0000-0000-00006E890000}"/>
    <cellStyle name="Neutral 3 2" xfId="30240" hidden="1" xr:uid="{00000000-0005-0000-0000-00006F890000}"/>
    <cellStyle name="Neutral 3 2" xfId="31415" hidden="1" xr:uid="{00000000-0005-0000-0000-000070890000}"/>
    <cellStyle name="Neutral 3 2" xfId="30435" hidden="1" xr:uid="{00000000-0005-0000-0000-000071890000}"/>
    <cellStyle name="Neutral 3 2" xfId="31236" hidden="1" xr:uid="{00000000-0005-0000-0000-000072890000}"/>
    <cellStyle name="Neutral 3 2" xfId="30598" hidden="1" xr:uid="{00000000-0005-0000-0000-000073890000}"/>
    <cellStyle name="Neutral 3 2" xfId="31101" hidden="1" xr:uid="{00000000-0005-0000-0000-000074890000}"/>
    <cellStyle name="Neutral 3 2" xfId="30728" hidden="1" xr:uid="{00000000-0005-0000-0000-000075890000}"/>
    <cellStyle name="Neutral 3 2" xfId="31012" hidden="1" xr:uid="{00000000-0005-0000-0000-000076890000}"/>
    <cellStyle name="Neutral 3 2" xfId="30809" hidden="1" xr:uid="{00000000-0005-0000-0000-000077890000}"/>
    <cellStyle name="Neutral 3 2" xfId="31543" hidden="1" xr:uid="{00000000-0005-0000-0000-000078890000}"/>
    <cellStyle name="Neutral 3 2" xfId="30175" hidden="1" xr:uid="{00000000-0005-0000-0000-000079890000}"/>
    <cellStyle name="Neutral 3 2" xfId="30370" hidden="1" xr:uid="{00000000-0005-0000-0000-00007A890000}"/>
    <cellStyle name="Neutral 3 2" xfId="31299" hidden="1" xr:uid="{00000000-0005-0000-0000-00007B890000}"/>
    <cellStyle name="Neutral 3 2" xfId="30541" hidden="1" xr:uid="{00000000-0005-0000-0000-00007C890000}"/>
    <cellStyle name="Neutral 3 2" xfId="31134" hidden="1" xr:uid="{00000000-0005-0000-0000-00007D890000}"/>
    <cellStyle name="Neutral 3 2" xfId="31504" hidden="1" xr:uid="{00000000-0005-0000-0000-00007E890000}"/>
    <cellStyle name="Neutral 3 2" xfId="31040" hidden="1" xr:uid="{00000000-0005-0000-0000-00007F890000}"/>
    <cellStyle name="Neutral 3 2" xfId="30786" hidden="1" xr:uid="{00000000-0005-0000-0000-000080890000}"/>
    <cellStyle name="Neutral 3 2" xfId="30956" hidden="1" xr:uid="{00000000-0005-0000-0000-000081890000}"/>
    <cellStyle name="Neutral 3 2" xfId="14143" hidden="1" xr:uid="{00000000-0005-0000-0000-000082890000}"/>
    <cellStyle name="Neutral 3 2" xfId="35126" hidden="1" xr:uid="{00000000-0005-0000-0000-000083890000}"/>
    <cellStyle name="Neutral 3 2" xfId="35181" hidden="1" xr:uid="{00000000-0005-0000-0000-000084890000}"/>
    <cellStyle name="Neutral 3 2" xfId="35294" hidden="1" xr:uid="{00000000-0005-0000-0000-000085890000}"/>
    <cellStyle name="Neutral 3 2" xfId="38650" hidden="1" xr:uid="{00000000-0005-0000-0000-000086890000}"/>
    <cellStyle name="Neutral 3 2" xfId="38396" hidden="1" xr:uid="{00000000-0005-0000-0000-000087890000}"/>
    <cellStyle name="Neutral 3 2" xfId="37218" hidden="1" xr:uid="{00000000-0005-0000-0000-000088890000}"/>
    <cellStyle name="Neutral 3 2" xfId="38200" hidden="1" xr:uid="{00000000-0005-0000-0000-000089890000}"/>
    <cellStyle name="Neutral 3 2" xfId="37397" hidden="1" xr:uid="{00000000-0005-0000-0000-00008A890000}"/>
    <cellStyle name="Neutral 3 2" xfId="38036" hidden="1" xr:uid="{00000000-0005-0000-0000-00008B890000}"/>
    <cellStyle name="Neutral 3 2" xfId="37532" hidden="1" xr:uid="{00000000-0005-0000-0000-00008C890000}"/>
    <cellStyle name="Neutral 3 2" xfId="37905" hidden="1" xr:uid="{00000000-0005-0000-0000-00008D890000}"/>
    <cellStyle name="Neutral 3 2" xfId="37621" hidden="1" xr:uid="{00000000-0005-0000-0000-00008E890000}"/>
    <cellStyle name="Neutral 3 2" xfId="37824" hidden="1" xr:uid="{00000000-0005-0000-0000-00008F890000}"/>
    <cellStyle name="Neutral 3 2" xfId="37076" hidden="1" xr:uid="{00000000-0005-0000-0000-000090890000}"/>
    <cellStyle name="Neutral 3 2" xfId="38461" hidden="1" xr:uid="{00000000-0005-0000-0000-000091890000}"/>
    <cellStyle name="Neutral 3 2" xfId="38266" hidden="1" xr:uid="{00000000-0005-0000-0000-000092890000}"/>
    <cellStyle name="Neutral 3 2" xfId="37334" hidden="1" xr:uid="{00000000-0005-0000-0000-000093890000}"/>
    <cellStyle name="Neutral 3 2" xfId="38094" hidden="1" xr:uid="{00000000-0005-0000-0000-000094890000}"/>
    <cellStyle name="Neutral 3 2" xfId="37499" hidden="1" xr:uid="{00000000-0005-0000-0000-000095890000}"/>
    <cellStyle name="Neutral 3 2" xfId="37129" hidden="1" xr:uid="{00000000-0005-0000-0000-000096890000}"/>
    <cellStyle name="Neutral 3 2" xfId="37593" hidden="1" xr:uid="{00000000-0005-0000-0000-000097890000}"/>
    <cellStyle name="Neutral 3 2" xfId="37847" hidden="1" xr:uid="{00000000-0005-0000-0000-000098890000}"/>
    <cellStyle name="Neutral 3 2" xfId="37678" hidden="1" xr:uid="{00000000-0005-0000-0000-000099890000}"/>
    <cellStyle name="Neutral 3 2" xfId="40335" hidden="1" xr:uid="{00000000-0005-0000-0000-00009A890000}"/>
    <cellStyle name="Neutral 3 2" xfId="40081" hidden="1" xr:uid="{00000000-0005-0000-0000-00009B890000}"/>
    <cellStyle name="Neutral 3 2" xfId="38903" hidden="1" xr:uid="{00000000-0005-0000-0000-00009C890000}"/>
    <cellStyle name="Neutral 3 2" xfId="39885" hidden="1" xr:uid="{00000000-0005-0000-0000-00009D890000}"/>
    <cellStyle name="Neutral 3 2" xfId="39082" hidden="1" xr:uid="{00000000-0005-0000-0000-00009E890000}"/>
    <cellStyle name="Neutral 3 2" xfId="39721" hidden="1" xr:uid="{00000000-0005-0000-0000-00009F890000}"/>
    <cellStyle name="Neutral 3 2" xfId="39217" hidden="1" xr:uid="{00000000-0005-0000-0000-0000A0890000}"/>
    <cellStyle name="Neutral 3 2" xfId="39590" hidden="1" xr:uid="{00000000-0005-0000-0000-0000A1890000}"/>
    <cellStyle name="Neutral 3 2" xfId="39306" hidden="1" xr:uid="{00000000-0005-0000-0000-0000A2890000}"/>
    <cellStyle name="Neutral 3 2" xfId="39509" hidden="1" xr:uid="{00000000-0005-0000-0000-0000A3890000}"/>
    <cellStyle name="Neutral 3 2" xfId="38761" hidden="1" xr:uid="{00000000-0005-0000-0000-0000A4890000}"/>
    <cellStyle name="Neutral 3 2" xfId="40146" hidden="1" xr:uid="{00000000-0005-0000-0000-0000A5890000}"/>
    <cellStyle name="Neutral 3 2" xfId="39951" hidden="1" xr:uid="{00000000-0005-0000-0000-0000A6890000}"/>
    <cellStyle name="Neutral 3 2" xfId="39019" hidden="1" xr:uid="{00000000-0005-0000-0000-0000A7890000}"/>
    <cellStyle name="Neutral 3 2" xfId="39779" hidden="1" xr:uid="{00000000-0005-0000-0000-0000A8890000}"/>
    <cellStyle name="Neutral 3 2" xfId="39184" hidden="1" xr:uid="{00000000-0005-0000-0000-0000A9890000}"/>
    <cellStyle name="Neutral 3 2" xfId="38814" hidden="1" xr:uid="{00000000-0005-0000-0000-0000AA890000}"/>
    <cellStyle name="Neutral 3 2" xfId="39278" hidden="1" xr:uid="{00000000-0005-0000-0000-0000AB890000}"/>
    <cellStyle name="Neutral 3 2" xfId="39532" hidden="1" xr:uid="{00000000-0005-0000-0000-0000AC890000}"/>
    <cellStyle name="Neutral 3 2" xfId="39363" hidden="1" xr:uid="{00000000-0005-0000-0000-0000AD890000}"/>
    <cellStyle name="Neutral 3 2" xfId="35349" hidden="1" xr:uid="{00000000-0005-0000-0000-0000AE890000}"/>
    <cellStyle name="Neutral 3 2" xfId="35572" hidden="1" xr:uid="{00000000-0005-0000-0000-0000AF890000}"/>
    <cellStyle name="Neutral 3 2" xfId="36747" hidden="1" xr:uid="{00000000-0005-0000-0000-0000B0890000}"/>
    <cellStyle name="Neutral 3 2" xfId="35767" hidden="1" xr:uid="{00000000-0005-0000-0000-0000B1890000}"/>
    <cellStyle name="Neutral 3 2" xfId="36568" hidden="1" xr:uid="{00000000-0005-0000-0000-0000B2890000}"/>
    <cellStyle name="Neutral 3 2" xfId="35930" hidden="1" xr:uid="{00000000-0005-0000-0000-0000B3890000}"/>
    <cellStyle name="Neutral 3 2" xfId="36433" hidden="1" xr:uid="{00000000-0005-0000-0000-0000B4890000}"/>
    <cellStyle name="Neutral 3 2" xfId="36060" hidden="1" xr:uid="{00000000-0005-0000-0000-0000B5890000}"/>
    <cellStyle name="Neutral 3 2" xfId="36344" hidden="1" xr:uid="{00000000-0005-0000-0000-0000B6890000}"/>
    <cellStyle name="Neutral 3 2" xfId="36141" hidden="1" xr:uid="{00000000-0005-0000-0000-0000B7890000}"/>
    <cellStyle name="Neutral 3 2" xfId="36875" hidden="1" xr:uid="{00000000-0005-0000-0000-0000B8890000}"/>
    <cellStyle name="Neutral 3 2" xfId="35507" hidden="1" xr:uid="{00000000-0005-0000-0000-0000B9890000}"/>
    <cellStyle name="Neutral 3 2" xfId="35702" hidden="1" xr:uid="{00000000-0005-0000-0000-0000BA890000}"/>
    <cellStyle name="Neutral 3 2" xfId="36631" hidden="1" xr:uid="{00000000-0005-0000-0000-0000BB890000}"/>
    <cellStyle name="Neutral 3 2" xfId="35873" hidden="1" xr:uid="{00000000-0005-0000-0000-0000BC890000}"/>
    <cellStyle name="Neutral 3 2" xfId="36466" hidden="1" xr:uid="{00000000-0005-0000-0000-0000BD890000}"/>
    <cellStyle name="Neutral 3 2" xfId="36836" hidden="1" xr:uid="{00000000-0005-0000-0000-0000BE890000}"/>
    <cellStyle name="Neutral 3 2" xfId="36372" hidden="1" xr:uid="{00000000-0005-0000-0000-0000BF890000}"/>
    <cellStyle name="Neutral 3 2" xfId="36118" hidden="1" xr:uid="{00000000-0005-0000-0000-0000C0890000}"/>
    <cellStyle name="Neutral 3 2" xfId="36288" hidden="1" xr:uid="{00000000-0005-0000-0000-0000C1890000}"/>
    <cellStyle name="Neutral 3 2" xfId="14098" hidden="1" xr:uid="{00000000-0005-0000-0000-0000C2890000}"/>
    <cellStyle name="Neutral 3 2" xfId="40460" hidden="1" xr:uid="{00000000-0005-0000-0000-0000C3890000}"/>
    <cellStyle name="Neutral 3 2" xfId="43816" hidden="1" xr:uid="{00000000-0005-0000-0000-0000C4890000}"/>
    <cellStyle name="Neutral 3 2" xfId="43562" hidden="1" xr:uid="{00000000-0005-0000-0000-0000C5890000}"/>
    <cellStyle name="Neutral 3 2" xfId="42384" hidden="1" xr:uid="{00000000-0005-0000-0000-0000C6890000}"/>
    <cellStyle name="Neutral 3 2" xfId="43366" hidden="1" xr:uid="{00000000-0005-0000-0000-0000C7890000}"/>
    <cellStyle name="Neutral 3 2" xfId="42563" hidden="1" xr:uid="{00000000-0005-0000-0000-0000C8890000}"/>
    <cellStyle name="Neutral 3 2" xfId="43202" hidden="1" xr:uid="{00000000-0005-0000-0000-0000C9890000}"/>
    <cellStyle name="Neutral 3 2" xfId="42698" hidden="1" xr:uid="{00000000-0005-0000-0000-0000CA890000}"/>
    <cellStyle name="Neutral 3 2" xfId="43071" hidden="1" xr:uid="{00000000-0005-0000-0000-0000CB890000}"/>
    <cellStyle name="Neutral 3 2" xfId="42787" hidden="1" xr:uid="{00000000-0005-0000-0000-0000CC890000}"/>
    <cellStyle name="Neutral 3 2" xfId="42990" hidden="1" xr:uid="{00000000-0005-0000-0000-0000CD890000}"/>
    <cellStyle name="Neutral 3 2" xfId="42242" hidden="1" xr:uid="{00000000-0005-0000-0000-0000CE890000}"/>
    <cellStyle name="Neutral 3 2" xfId="43627" hidden="1" xr:uid="{00000000-0005-0000-0000-0000CF890000}"/>
    <cellStyle name="Neutral 3 2" xfId="43432" hidden="1" xr:uid="{00000000-0005-0000-0000-0000D0890000}"/>
    <cellStyle name="Neutral 3 2" xfId="42500" hidden="1" xr:uid="{00000000-0005-0000-0000-0000D1890000}"/>
    <cellStyle name="Neutral 3 2" xfId="43260" hidden="1" xr:uid="{00000000-0005-0000-0000-0000D2890000}"/>
    <cellStyle name="Neutral 3 2" xfId="42665" hidden="1" xr:uid="{00000000-0005-0000-0000-0000D3890000}"/>
    <cellStyle name="Neutral 3 2" xfId="42295" hidden="1" xr:uid="{00000000-0005-0000-0000-0000D4890000}"/>
    <cellStyle name="Neutral 3 2" xfId="42759" hidden="1" xr:uid="{00000000-0005-0000-0000-0000D5890000}"/>
    <cellStyle name="Neutral 3 2" xfId="43013" hidden="1" xr:uid="{00000000-0005-0000-0000-0000D6890000}"/>
    <cellStyle name="Neutral 3 2" xfId="42844" hidden="1" xr:uid="{00000000-0005-0000-0000-0000D7890000}"/>
    <cellStyle name="Neutral 3 2" xfId="45501" hidden="1" xr:uid="{00000000-0005-0000-0000-0000D8890000}"/>
    <cellStyle name="Neutral 3 2" xfId="45247" hidden="1" xr:uid="{00000000-0005-0000-0000-0000D9890000}"/>
    <cellStyle name="Neutral 3 2" xfId="44069" hidden="1" xr:uid="{00000000-0005-0000-0000-0000DA890000}"/>
    <cellStyle name="Neutral 3 2" xfId="45051" hidden="1" xr:uid="{00000000-0005-0000-0000-0000DB890000}"/>
    <cellStyle name="Neutral 3 2" xfId="44248" hidden="1" xr:uid="{00000000-0005-0000-0000-0000DC890000}"/>
    <cellStyle name="Neutral 3 2" xfId="44887" hidden="1" xr:uid="{00000000-0005-0000-0000-0000DD890000}"/>
    <cellStyle name="Neutral 3 2" xfId="44383" hidden="1" xr:uid="{00000000-0005-0000-0000-0000DE890000}"/>
    <cellStyle name="Neutral 3 2" xfId="44756" hidden="1" xr:uid="{00000000-0005-0000-0000-0000DF890000}"/>
    <cellStyle name="Neutral 3 2" xfId="44472" hidden="1" xr:uid="{00000000-0005-0000-0000-0000E0890000}"/>
    <cellStyle name="Neutral 3 2" xfId="44675" hidden="1" xr:uid="{00000000-0005-0000-0000-0000E1890000}"/>
    <cellStyle name="Neutral 3 2" xfId="43927" hidden="1" xr:uid="{00000000-0005-0000-0000-0000E2890000}"/>
    <cellStyle name="Neutral 3 2" xfId="45312" hidden="1" xr:uid="{00000000-0005-0000-0000-0000E3890000}"/>
    <cellStyle name="Neutral 3 2" xfId="45117" hidden="1" xr:uid="{00000000-0005-0000-0000-0000E4890000}"/>
    <cellStyle name="Neutral 3 2" xfId="44185" hidden="1" xr:uid="{00000000-0005-0000-0000-0000E5890000}"/>
    <cellStyle name="Neutral 3 2" xfId="44945" hidden="1" xr:uid="{00000000-0005-0000-0000-0000E6890000}"/>
    <cellStyle name="Neutral 3 2" xfId="44350" hidden="1" xr:uid="{00000000-0005-0000-0000-0000E7890000}"/>
    <cellStyle name="Neutral 3 2" xfId="43980" hidden="1" xr:uid="{00000000-0005-0000-0000-0000E8890000}"/>
    <cellStyle name="Neutral 3 2" xfId="44444" hidden="1" xr:uid="{00000000-0005-0000-0000-0000E9890000}"/>
    <cellStyle name="Neutral 3 2" xfId="44698" hidden="1" xr:uid="{00000000-0005-0000-0000-0000EA890000}"/>
    <cellStyle name="Neutral 3 2" xfId="44529" hidden="1" xr:uid="{00000000-0005-0000-0000-0000EB890000}"/>
    <cellStyle name="Neutral 3 2" xfId="40515" hidden="1" xr:uid="{00000000-0005-0000-0000-0000EC890000}"/>
    <cellStyle name="Neutral 3 2" xfId="40738" hidden="1" xr:uid="{00000000-0005-0000-0000-0000ED890000}"/>
    <cellStyle name="Neutral 3 2" xfId="41913" hidden="1" xr:uid="{00000000-0005-0000-0000-0000EE890000}"/>
    <cellStyle name="Neutral 3 2" xfId="40933" hidden="1" xr:uid="{00000000-0005-0000-0000-0000EF890000}"/>
    <cellStyle name="Neutral 3 2" xfId="41734" hidden="1" xr:uid="{00000000-0005-0000-0000-0000F0890000}"/>
    <cellStyle name="Neutral 3 2" xfId="41096" hidden="1" xr:uid="{00000000-0005-0000-0000-0000F1890000}"/>
    <cellStyle name="Neutral 3 2" xfId="41599" hidden="1" xr:uid="{00000000-0005-0000-0000-0000F2890000}"/>
    <cellStyle name="Neutral 3 2" xfId="41226" hidden="1" xr:uid="{00000000-0005-0000-0000-0000F3890000}"/>
    <cellStyle name="Neutral 3 2" xfId="41510" hidden="1" xr:uid="{00000000-0005-0000-0000-0000F4890000}"/>
    <cellStyle name="Neutral 3 2" xfId="41307" hidden="1" xr:uid="{00000000-0005-0000-0000-0000F5890000}"/>
    <cellStyle name="Neutral 3 2" xfId="42041" hidden="1" xr:uid="{00000000-0005-0000-0000-0000F6890000}"/>
    <cellStyle name="Neutral 3 2" xfId="40673" hidden="1" xr:uid="{00000000-0005-0000-0000-0000F7890000}"/>
    <cellStyle name="Neutral 3 2" xfId="40868" hidden="1" xr:uid="{00000000-0005-0000-0000-0000F8890000}"/>
    <cellStyle name="Neutral 3 2" xfId="41797" hidden="1" xr:uid="{00000000-0005-0000-0000-0000F9890000}"/>
    <cellStyle name="Neutral 3 2" xfId="41039" hidden="1" xr:uid="{00000000-0005-0000-0000-0000FA890000}"/>
    <cellStyle name="Neutral 3 2" xfId="41632" hidden="1" xr:uid="{00000000-0005-0000-0000-0000FB890000}"/>
    <cellStyle name="Neutral 3 2" xfId="42002" hidden="1" xr:uid="{00000000-0005-0000-0000-0000FC890000}"/>
    <cellStyle name="Neutral 3 2" xfId="41538" hidden="1" xr:uid="{00000000-0005-0000-0000-0000FD890000}"/>
    <cellStyle name="Neutral 3 2" xfId="41284" hidden="1" xr:uid="{00000000-0005-0000-0000-0000FE890000}"/>
    <cellStyle name="Neutral 3 2" xfId="41454" hidden="1" xr:uid="{00000000-0005-0000-0000-0000FF890000}"/>
    <cellStyle name="Neutral 3 2" xfId="14107" hidden="1" xr:uid="{00000000-0005-0000-0000-0000008A0000}"/>
    <cellStyle name="Neutral 3 2" xfId="45631" hidden="1" xr:uid="{00000000-0005-0000-0000-0000018A0000}"/>
    <cellStyle name="Neutral 3 2" xfId="48987" hidden="1" xr:uid="{00000000-0005-0000-0000-0000028A0000}"/>
    <cellStyle name="Neutral 3 2" xfId="48733" hidden="1" xr:uid="{00000000-0005-0000-0000-0000038A0000}"/>
    <cellStyle name="Neutral 3 2" xfId="47555" hidden="1" xr:uid="{00000000-0005-0000-0000-0000048A0000}"/>
    <cellStyle name="Neutral 3 2" xfId="48537" hidden="1" xr:uid="{00000000-0005-0000-0000-0000058A0000}"/>
    <cellStyle name="Neutral 3 2" xfId="47734" hidden="1" xr:uid="{00000000-0005-0000-0000-0000068A0000}"/>
    <cellStyle name="Neutral 3 2" xfId="48373" hidden="1" xr:uid="{00000000-0005-0000-0000-0000078A0000}"/>
    <cellStyle name="Neutral 3 2" xfId="47869" hidden="1" xr:uid="{00000000-0005-0000-0000-0000088A0000}"/>
    <cellStyle name="Neutral 3 2" xfId="48242" hidden="1" xr:uid="{00000000-0005-0000-0000-0000098A0000}"/>
    <cellStyle name="Neutral 3 2" xfId="47958" hidden="1" xr:uid="{00000000-0005-0000-0000-00000A8A0000}"/>
    <cellStyle name="Neutral 3 2" xfId="48161" hidden="1" xr:uid="{00000000-0005-0000-0000-00000B8A0000}"/>
    <cellStyle name="Neutral 3 2" xfId="47413" hidden="1" xr:uid="{00000000-0005-0000-0000-00000C8A0000}"/>
    <cellStyle name="Neutral 3 2" xfId="48798" hidden="1" xr:uid="{00000000-0005-0000-0000-00000D8A0000}"/>
    <cellStyle name="Neutral 3 2" xfId="48603" hidden="1" xr:uid="{00000000-0005-0000-0000-00000E8A0000}"/>
    <cellStyle name="Neutral 3 2" xfId="47671" hidden="1" xr:uid="{00000000-0005-0000-0000-00000F8A0000}"/>
    <cellStyle name="Neutral 3 2" xfId="48431" hidden="1" xr:uid="{00000000-0005-0000-0000-0000108A0000}"/>
    <cellStyle name="Neutral 3 2" xfId="47836" hidden="1" xr:uid="{00000000-0005-0000-0000-0000118A0000}"/>
    <cellStyle name="Neutral 3 2" xfId="47466" hidden="1" xr:uid="{00000000-0005-0000-0000-0000128A0000}"/>
    <cellStyle name="Neutral 3 2" xfId="47930" hidden="1" xr:uid="{00000000-0005-0000-0000-0000138A0000}"/>
    <cellStyle name="Neutral 3 2" xfId="48184" hidden="1" xr:uid="{00000000-0005-0000-0000-0000148A0000}"/>
    <cellStyle name="Neutral 3 2" xfId="48015" hidden="1" xr:uid="{00000000-0005-0000-0000-0000158A0000}"/>
    <cellStyle name="Neutral 3 2" xfId="50672" hidden="1" xr:uid="{00000000-0005-0000-0000-0000168A0000}"/>
    <cellStyle name="Neutral 3 2" xfId="50418" hidden="1" xr:uid="{00000000-0005-0000-0000-0000178A0000}"/>
    <cellStyle name="Neutral 3 2" xfId="49240" hidden="1" xr:uid="{00000000-0005-0000-0000-0000188A0000}"/>
    <cellStyle name="Neutral 3 2" xfId="50222" hidden="1" xr:uid="{00000000-0005-0000-0000-0000198A0000}"/>
    <cellStyle name="Neutral 3 2" xfId="49419" hidden="1" xr:uid="{00000000-0005-0000-0000-00001A8A0000}"/>
    <cellStyle name="Neutral 3 2" xfId="50058" hidden="1" xr:uid="{00000000-0005-0000-0000-00001B8A0000}"/>
    <cellStyle name="Neutral 3 2" xfId="49554" hidden="1" xr:uid="{00000000-0005-0000-0000-00001C8A0000}"/>
    <cellStyle name="Neutral 3 2" xfId="49927" hidden="1" xr:uid="{00000000-0005-0000-0000-00001D8A0000}"/>
    <cellStyle name="Neutral 3 2" xfId="49643" hidden="1" xr:uid="{00000000-0005-0000-0000-00001E8A0000}"/>
    <cellStyle name="Neutral 3 2" xfId="49846" hidden="1" xr:uid="{00000000-0005-0000-0000-00001F8A0000}"/>
    <cellStyle name="Neutral 3 2" xfId="49098" hidden="1" xr:uid="{00000000-0005-0000-0000-0000208A0000}"/>
    <cellStyle name="Neutral 3 2" xfId="50483" hidden="1" xr:uid="{00000000-0005-0000-0000-0000218A0000}"/>
    <cellStyle name="Neutral 3 2" xfId="50288" hidden="1" xr:uid="{00000000-0005-0000-0000-0000228A0000}"/>
    <cellStyle name="Neutral 3 2" xfId="49356" hidden="1" xr:uid="{00000000-0005-0000-0000-0000238A0000}"/>
    <cellStyle name="Neutral 3 2" xfId="50116" hidden="1" xr:uid="{00000000-0005-0000-0000-0000248A0000}"/>
    <cellStyle name="Neutral 3 2" xfId="49521" hidden="1" xr:uid="{00000000-0005-0000-0000-0000258A0000}"/>
    <cellStyle name="Neutral 3 2" xfId="49151" hidden="1" xr:uid="{00000000-0005-0000-0000-0000268A0000}"/>
    <cellStyle name="Neutral 3 2" xfId="49615" hidden="1" xr:uid="{00000000-0005-0000-0000-0000278A0000}"/>
    <cellStyle name="Neutral 3 2" xfId="49869" hidden="1" xr:uid="{00000000-0005-0000-0000-0000288A0000}"/>
    <cellStyle name="Neutral 3 2" xfId="49700" hidden="1" xr:uid="{00000000-0005-0000-0000-0000298A0000}"/>
    <cellStyle name="Neutral 3 2" xfId="45686" hidden="1" xr:uid="{00000000-0005-0000-0000-00002A8A0000}"/>
    <cellStyle name="Neutral 3 2" xfId="45909" hidden="1" xr:uid="{00000000-0005-0000-0000-00002B8A0000}"/>
    <cellStyle name="Neutral 3 2" xfId="47084" hidden="1" xr:uid="{00000000-0005-0000-0000-00002C8A0000}"/>
    <cellStyle name="Neutral 3 2" xfId="46104" hidden="1" xr:uid="{00000000-0005-0000-0000-00002D8A0000}"/>
    <cellStyle name="Neutral 3 2" xfId="46905" hidden="1" xr:uid="{00000000-0005-0000-0000-00002E8A0000}"/>
    <cellStyle name="Neutral 3 2" xfId="46267" hidden="1" xr:uid="{00000000-0005-0000-0000-00002F8A0000}"/>
    <cellStyle name="Neutral 3 2" xfId="46770" hidden="1" xr:uid="{00000000-0005-0000-0000-0000308A0000}"/>
    <cellStyle name="Neutral 3 2" xfId="46397" hidden="1" xr:uid="{00000000-0005-0000-0000-0000318A0000}"/>
    <cellStyle name="Neutral 3 2" xfId="46681" hidden="1" xr:uid="{00000000-0005-0000-0000-0000328A0000}"/>
    <cellStyle name="Neutral 3 2" xfId="46478" hidden="1" xr:uid="{00000000-0005-0000-0000-0000338A0000}"/>
    <cellStyle name="Neutral 3 2" xfId="47212" hidden="1" xr:uid="{00000000-0005-0000-0000-0000348A0000}"/>
    <cellStyle name="Neutral 3 2" xfId="45844" hidden="1" xr:uid="{00000000-0005-0000-0000-0000358A0000}"/>
    <cellStyle name="Neutral 3 2" xfId="46039" hidden="1" xr:uid="{00000000-0005-0000-0000-0000368A0000}"/>
    <cellStyle name="Neutral 3 2" xfId="46968" hidden="1" xr:uid="{00000000-0005-0000-0000-0000378A0000}"/>
    <cellStyle name="Neutral 3 2" xfId="46210" hidden="1" xr:uid="{00000000-0005-0000-0000-0000388A0000}"/>
    <cellStyle name="Neutral 3 2" xfId="46803" hidden="1" xr:uid="{00000000-0005-0000-0000-0000398A0000}"/>
    <cellStyle name="Neutral 3 2" xfId="47173" hidden="1" xr:uid="{00000000-0005-0000-0000-00003A8A0000}"/>
    <cellStyle name="Neutral 3 2" xfId="46709" hidden="1" xr:uid="{00000000-0005-0000-0000-00003B8A0000}"/>
    <cellStyle name="Neutral 3 2" xfId="46455" hidden="1" xr:uid="{00000000-0005-0000-0000-00003C8A0000}"/>
    <cellStyle name="Neutral 3 2" xfId="46625" xr:uid="{00000000-0005-0000-0000-00003D8A0000}"/>
    <cellStyle name="Neutral 3 3" xfId="3335" xr:uid="{00000000-0005-0000-0000-00003E8A0000}"/>
    <cellStyle name="Neutral 3 4" xfId="51064" xr:uid="{00000000-0005-0000-0000-00003F8A0000}"/>
    <cellStyle name="Neutral 3 5" xfId="51065" xr:uid="{00000000-0005-0000-0000-0000408A0000}"/>
    <cellStyle name="Neutral 4" xfId="3336" xr:uid="{00000000-0005-0000-0000-0000418A0000}"/>
    <cellStyle name="Neutral 4 2" xfId="3337" hidden="1" xr:uid="{00000000-0005-0000-0000-0000428A0000}"/>
    <cellStyle name="Neutral 4 2" xfId="13746" hidden="1" xr:uid="{00000000-0005-0000-0000-0000438A0000}"/>
    <cellStyle name="Neutral 4 2" xfId="13815" hidden="1" xr:uid="{00000000-0005-0000-0000-0000448A0000}"/>
    <cellStyle name="Neutral 4 2" xfId="13917" hidden="1" xr:uid="{00000000-0005-0000-0000-0000458A0000}"/>
    <cellStyle name="Neutral 4 2" xfId="13986" hidden="1" xr:uid="{00000000-0005-0000-0000-0000468A0000}"/>
    <cellStyle name="Neutral 4 2" xfId="14253" hidden="1" xr:uid="{00000000-0005-0000-0000-0000478A0000}"/>
    <cellStyle name="Neutral 4 2" xfId="14322" hidden="1" xr:uid="{00000000-0005-0000-0000-0000488A0000}"/>
    <cellStyle name="Neutral 4 2" xfId="17717" hidden="1" xr:uid="{00000000-0005-0000-0000-0000498A0000}"/>
    <cellStyle name="Neutral 4 2" xfId="17461" hidden="1" xr:uid="{00000000-0005-0000-0000-00004A8A0000}"/>
    <cellStyle name="Neutral 4 2" xfId="16317" hidden="1" xr:uid="{00000000-0005-0000-0000-00004B8A0000}"/>
    <cellStyle name="Neutral 4 2" xfId="17265" hidden="1" xr:uid="{00000000-0005-0000-0000-00004C8A0000}"/>
    <cellStyle name="Neutral 4 2" xfId="16497" hidden="1" xr:uid="{00000000-0005-0000-0000-00004D8A0000}"/>
    <cellStyle name="Neutral 4 2" xfId="17100" hidden="1" xr:uid="{00000000-0005-0000-0000-00004E8A0000}"/>
    <cellStyle name="Neutral 4 2" xfId="17609" hidden="1" xr:uid="{00000000-0005-0000-0000-00004F8A0000}"/>
    <cellStyle name="Neutral 4 2" xfId="16184" hidden="1" xr:uid="{00000000-0005-0000-0000-0000508A0000}"/>
    <cellStyle name="Neutral 4 2" xfId="17395" hidden="1" xr:uid="{00000000-0005-0000-0000-0000518A0000}"/>
    <cellStyle name="Neutral 4 2" xfId="16375" hidden="1" xr:uid="{00000000-0005-0000-0000-0000528A0000}"/>
    <cellStyle name="Neutral 4 2" xfId="17211" hidden="1" xr:uid="{00000000-0005-0000-0000-0000538A0000}"/>
    <cellStyle name="Neutral 4 2" xfId="16550" hidden="1" xr:uid="{00000000-0005-0000-0000-0000548A0000}"/>
    <cellStyle name="Neutral 4 2" xfId="17049" hidden="1" xr:uid="{00000000-0005-0000-0000-0000558A0000}"/>
    <cellStyle name="Neutral 4 2" xfId="16649" hidden="1" xr:uid="{00000000-0005-0000-0000-0000568A0000}"/>
    <cellStyle name="Neutral 4 2" xfId="16954" hidden="1" xr:uid="{00000000-0005-0000-0000-0000578A0000}"/>
    <cellStyle name="Neutral 4 2" xfId="16736" hidden="1" xr:uid="{00000000-0005-0000-0000-0000588A0000}"/>
    <cellStyle name="Neutral 4 2" xfId="16882" hidden="1" xr:uid="{00000000-0005-0000-0000-0000598A0000}"/>
    <cellStyle name="Neutral 4 2" xfId="16227" hidden="1" xr:uid="{00000000-0005-0000-0000-00005A8A0000}"/>
    <cellStyle name="Neutral 4 2" xfId="16145" hidden="1" xr:uid="{00000000-0005-0000-0000-00005B8A0000}"/>
    <cellStyle name="Neutral 4 2" xfId="16409" hidden="1" xr:uid="{00000000-0005-0000-0000-00005C8A0000}"/>
    <cellStyle name="Neutral 4 2" xfId="19402" hidden="1" xr:uid="{00000000-0005-0000-0000-00005D8A0000}"/>
    <cellStyle name="Neutral 4 2" xfId="19147" hidden="1" xr:uid="{00000000-0005-0000-0000-00005E8A0000}"/>
    <cellStyle name="Neutral 4 2" xfId="18014" hidden="1" xr:uid="{00000000-0005-0000-0000-00005F8A0000}"/>
    <cellStyle name="Neutral 4 2" xfId="18952" hidden="1" xr:uid="{00000000-0005-0000-0000-0000608A0000}"/>
    <cellStyle name="Neutral 4 2" xfId="18193" hidden="1" xr:uid="{00000000-0005-0000-0000-0000618A0000}"/>
    <cellStyle name="Neutral 4 2" xfId="18788" hidden="1" xr:uid="{00000000-0005-0000-0000-0000628A0000}"/>
    <cellStyle name="Neutral 4 2" xfId="19295" hidden="1" xr:uid="{00000000-0005-0000-0000-0000638A0000}"/>
    <cellStyle name="Neutral 4 2" xfId="17882" hidden="1" xr:uid="{00000000-0005-0000-0000-0000648A0000}"/>
    <cellStyle name="Neutral 4 2" xfId="19081" hidden="1" xr:uid="{00000000-0005-0000-0000-0000658A0000}"/>
    <cellStyle name="Neutral 4 2" xfId="18072" hidden="1" xr:uid="{00000000-0005-0000-0000-0000668A0000}"/>
    <cellStyle name="Neutral 4 2" xfId="18898" hidden="1" xr:uid="{00000000-0005-0000-0000-0000678A0000}"/>
    <cellStyle name="Neutral 4 2" xfId="18246" hidden="1" xr:uid="{00000000-0005-0000-0000-0000688A0000}"/>
    <cellStyle name="Neutral 4 2" xfId="18737" hidden="1" xr:uid="{00000000-0005-0000-0000-0000698A0000}"/>
    <cellStyle name="Neutral 4 2" xfId="18344" hidden="1" xr:uid="{00000000-0005-0000-0000-00006A8A0000}"/>
    <cellStyle name="Neutral 4 2" xfId="18642" hidden="1" xr:uid="{00000000-0005-0000-0000-00006B8A0000}"/>
    <cellStyle name="Neutral 4 2" xfId="18430" hidden="1" xr:uid="{00000000-0005-0000-0000-00006C8A0000}"/>
    <cellStyle name="Neutral 4 2" xfId="18571" hidden="1" xr:uid="{00000000-0005-0000-0000-00006D8A0000}"/>
    <cellStyle name="Neutral 4 2" xfId="17924" hidden="1" xr:uid="{00000000-0005-0000-0000-00006E8A0000}"/>
    <cellStyle name="Neutral 4 2" xfId="17843" hidden="1" xr:uid="{00000000-0005-0000-0000-00006F8A0000}"/>
    <cellStyle name="Neutral 4 2" xfId="18105" hidden="1" xr:uid="{00000000-0005-0000-0000-0000708A0000}"/>
    <cellStyle name="Neutral 4 2" xfId="14421" hidden="1" xr:uid="{00000000-0005-0000-0000-0000718A0000}"/>
    <cellStyle name="Neutral 4 2" xfId="14645" hidden="1" xr:uid="{00000000-0005-0000-0000-0000728A0000}"/>
    <cellStyle name="Neutral 4 2" xfId="15775" hidden="1" xr:uid="{00000000-0005-0000-0000-0000738A0000}"/>
    <cellStyle name="Neutral 4 2" xfId="14839" hidden="1" xr:uid="{00000000-0005-0000-0000-0000748A0000}"/>
    <cellStyle name="Neutral 4 2" xfId="15596" hidden="1" xr:uid="{00000000-0005-0000-0000-0000758A0000}"/>
    <cellStyle name="Neutral 4 2" xfId="15002" hidden="1" xr:uid="{00000000-0005-0000-0000-0000768A0000}"/>
    <cellStyle name="Neutral 4 2" xfId="14498" hidden="1" xr:uid="{00000000-0005-0000-0000-0000778A0000}"/>
    <cellStyle name="Neutral 4 2" xfId="15907" hidden="1" xr:uid="{00000000-0005-0000-0000-0000788A0000}"/>
    <cellStyle name="Neutral 4 2" xfId="14711" hidden="1" xr:uid="{00000000-0005-0000-0000-0000798A0000}"/>
    <cellStyle name="Neutral 4 2" xfId="15717" hidden="1" xr:uid="{00000000-0005-0000-0000-00007A8A0000}"/>
    <cellStyle name="Neutral 4 2" xfId="14893" hidden="1" xr:uid="{00000000-0005-0000-0000-00007B8A0000}"/>
    <cellStyle name="Neutral 4 2" xfId="15543" hidden="1" xr:uid="{00000000-0005-0000-0000-00007C8A0000}"/>
    <cellStyle name="Neutral 4 2" xfId="15053" hidden="1" xr:uid="{00000000-0005-0000-0000-00007D8A0000}"/>
    <cellStyle name="Neutral 4 2" xfId="15445" hidden="1" xr:uid="{00000000-0005-0000-0000-00007E8A0000}"/>
    <cellStyle name="Neutral 4 2" xfId="15147" hidden="1" xr:uid="{00000000-0005-0000-0000-00007F8A0000}"/>
    <cellStyle name="Neutral 4 2" xfId="15359" hidden="1" xr:uid="{00000000-0005-0000-0000-0000808A0000}"/>
    <cellStyle name="Neutral 4 2" xfId="15218" hidden="1" xr:uid="{00000000-0005-0000-0000-0000818A0000}"/>
    <cellStyle name="Neutral 4 2" xfId="15865" hidden="1" xr:uid="{00000000-0005-0000-0000-0000828A0000}"/>
    <cellStyle name="Neutral 4 2" xfId="15926" hidden="1" xr:uid="{00000000-0005-0000-0000-0000838A0000}"/>
    <cellStyle name="Neutral 4 2" xfId="15684" hidden="1" xr:uid="{00000000-0005-0000-0000-0000848A0000}"/>
    <cellStyle name="Neutral 4 2" xfId="19499" hidden="1" xr:uid="{00000000-0005-0000-0000-0000858A0000}"/>
    <cellStyle name="Neutral 4 2" xfId="19568" hidden="1" xr:uid="{00000000-0005-0000-0000-0000868A0000}"/>
    <cellStyle name="Neutral 4 2" xfId="22924" hidden="1" xr:uid="{00000000-0005-0000-0000-0000878A0000}"/>
    <cellStyle name="Neutral 4 2" xfId="22669" hidden="1" xr:uid="{00000000-0005-0000-0000-0000888A0000}"/>
    <cellStyle name="Neutral 4 2" xfId="21536" hidden="1" xr:uid="{00000000-0005-0000-0000-0000898A0000}"/>
    <cellStyle name="Neutral 4 2" xfId="22474" hidden="1" xr:uid="{00000000-0005-0000-0000-00008A8A0000}"/>
    <cellStyle name="Neutral 4 2" xfId="21715" hidden="1" xr:uid="{00000000-0005-0000-0000-00008B8A0000}"/>
    <cellStyle name="Neutral 4 2" xfId="22310" hidden="1" xr:uid="{00000000-0005-0000-0000-00008C8A0000}"/>
    <cellStyle name="Neutral 4 2" xfId="22817" hidden="1" xr:uid="{00000000-0005-0000-0000-00008D8A0000}"/>
    <cellStyle name="Neutral 4 2" xfId="21404" hidden="1" xr:uid="{00000000-0005-0000-0000-00008E8A0000}"/>
    <cellStyle name="Neutral 4 2" xfId="22603" hidden="1" xr:uid="{00000000-0005-0000-0000-00008F8A0000}"/>
    <cellStyle name="Neutral 4 2" xfId="21594" hidden="1" xr:uid="{00000000-0005-0000-0000-0000908A0000}"/>
    <cellStyle name="Neutral 4 2" xfId="22420" hidden="1" xr:uid="{00000000-0005-0000-0000-0000918A0000}"/>
    <cellStyle name="Neutral 4 2" xfId="21768" hidden="1" xr:uid="{00000000-0005-0000-0000-0000928A0000}"/>
    <cellStyle name="Neutral 4 2" xfId="22259" hidden="1" xr:uid="{00000000-0005-0000-0000-0000938A0000}"/>
    <cellStyle name="Neutral 4 2" xfId="21866" hidden="1" xr:uid="{00000000-0005-0000-0000-0000948A0000}"/>
    <cellStyle name="Neutral 4 2" xfId="22164" hidden="1" xr:uid="{00000000-0005-0000-0000-0000958A0000}"/>
    <cellStyle name="Neutral 4 2" xfId="21952" hidden="1" xr:uid="{00000000-0005-0000-0000-0000968A0000}"/>
    <cellStyle name="Neutral 4 2" xfId="22093" hidden="1" xr:uid="{00000000-0005-0000-0000-0000978A0000}"/>
    <cellStyle name="Neutral 4 2" xfId="21446" hidden="1" xr:uid="{00000000-0005-0000-0000-0000988A0000}"/>
    <cellStyle name="Neutral 4 2" xfId="21365" hidden="1" xr:uid="{00000000-0005-0000-0000-0000998A0000}"/>
    <cellStyle name="Neutral 4 2" xfId="21627" hidden="1" xr:uid="{00000000-0005-0000-0000-00009A8A0000}"/>
    <cellStyle name="Neutral 4 2" xfId="24609" hidden="1" xr:uid="{00000000-0005-0000-0000-00009B8A0000}"/>
    <cellStyle name="Neutral 4 2" xfId="24354" hidden="1" xr:uid="{00000000-0005-0000-0000-00009C8A0000}"/>
    <cellStyle name="Neutral 4 2" xfId="23221" hidden="1" xr:uid="{00000000-0005-0000-0000-00009D8A0000}"/>
    <cellStyle name="Neutral 4 2" xfId="24159" hidden="1" xr:uid="{00000000-0005-0000-0000-00009E8A0000}"/>
    <cellStyle name="Neutral 4 2" xfId="23400" hidden="1" xr:uid="{00000000-0005-0000-0000-00009F8A0000}"/>
    <cellStyle name="Neutral 4 2" xfId="23995" hidden="1" xr:uid="{00000000-0005-0000-0000-0000A08A0000}"/>
    <cellStyle name="Neutral 4 2" xfId="24502" hidden="1" xr:uid="{00000000-0005-0000-0000-0000A18A0000}"/>
    <cellStyle name="Neutral 4 2" xfId="23089" hidden="1" xr:uid="{00000000-0005-0000-0000-0000A28A0000}"/>
    <cellStyle name="Neutral 4 2" xfId="24288" hidden="1" xr:uid="{00000000-0005-0000-0000-0000A38A0000}"/>
    <cellStyle name="Neutral 4 2" xfId="23279" hidden="1" xr:uid="{00000000-0005-0000-0000-0000A48A0000}"/>
    <cellStyle name="Neutral 4 2" xfId="24105" hidden="1" xr:uid="{00000000-0005-0000-0000-0000A58A0000}"/>
    <cellStyle name="Neutral 4 2" xfId="23453" hidden="1" xr:uid="{00000000-0005-0000-0000-0000A68A0000}"/>
    <cellStyle name="Neutral 4 2" xfId="23944" hidden="1" xr:uid="{00000000-0005-0000-0000-0000A78A0000}"/>
    <cellStyle name="Neutral 4 2" xfId="23551" hidden="1" xr:uid="{00000000-0005-0000-0000-0000A88A0000}"/>
    <cellStyle name="Neutral 4 2" xfId="23849" hidden="1" xr:uid="{00000000-0005-0000-0000-0000A98A0000}"/>
    <cellStyle name="Neutral 4 2" xfId="23637" hidden="1" xr:uid="{00000000-0005-0000-0000-0000AA8A0000}"/>
    <cellStyle name="Neutral 4 2" xfId="23778" hidden="1" xr:uid="{00000000-0005-0000-0000-0000AB8A0000}"/>
    <cellStyle name="Neutral 4 2" xfId="23131" hidden="1" xr:uid="{00000000-0005-0000-0000-0000AC8A0000}"/>
    <cellStyle name="Neutral 4 2" xfId="23050" hidden="1" xr:uid="{00000000-0005-0000-0000-0000AD8A0000}"/>
    <cellStyle name="Neutral 4 2" xfId="23312" hidden="1" xr:uid="{00000000-0005-0000-0000-0000AE8A0000}"/>
    <cellStyle name="Neutral 4 2" xfId="19667" hidden="1" xr:uid="{00000000-0005-0000-0000-0000AF8A0000}"/>
    <cellStyle name="Neutral 4 2" xfId="19891" hidden="1" xr:uid="{00000000-0005-0000-0000-0000B08A0000}"/>
    <cellStyle name="Neutral 4 2" xfId="21021" hidden="1" xr:uid="{00000000-0005-0000-0000-0000B18A0000}"/>
    <cellStyle name="Neutral 4 2" xfId="20085" hidden="1" xr:uid="{00000000-0005-0000-0000-0000B28A0000}"/>
    <cellStyle name="Neutral 4 2" xfId="20842" hidden="1" xr:uid="{00000000-0005-0000-0000-0000B38A0000}"/>
    <cellStyle name="Neutral 4 2" xfId="20248" hidden="1" xr:uid="{00000000-0005-0000-0000-0000B48A0000}"/>
    <cellStyle name="Neutral 4 2" xfId="19744" hidden="1" xr:uid="{00000000-0005-0000-0000-0000B58A0000}"/>
    <cellStyle name="Neutral 4 2" xfId="21153" hidden="1" xr:uid="{00000000-0005-0000-0000-0000B68A0000}"/>
    <cellStyle name="Neutral 4 2" xfId="19957" hidden="1" xr:uid="{00000000-0005-0000-0000-0000B78A0000}"/>
    <cellStyle name="Neutral 4 2" xfId="20963" hidden="1" xr:uid="{00000000-0005-0000-0000-0000B88A0000}"/>
    <cellStyle name="Neutral 4 2" xfId="20139" hidden="1" xr:uid="{00000000-0005-0000-0000-0000B98A0000}"/>
    <cellStyle name="Neutral 4 2" xfId="20789" hidden="1" xr:uid="{00000000-0005-0000-0000-0000BA8A0000}"/>
    <cellStyle name="Neutral 4 2" xfId="20299" hidden="1" xr:uid="{00000000-0005-0000-0000-0000BB8A0000}"/>
    <cellStyle name="Neutral 4 2" xfId="20691" hidden="1" xr:uid="{00000000-0005-0000-0000-0000BC8A0000}"/>
    <cellStyle name="Neutral 4 2" xfId="20393" hidden="1" xr:uid="{00000000-0005-0000-0000-0000BD8A0000}"/>
    <cellStyle name="Neutral 4 2" xfId="20605" hidden="1" xr:uid="{00000000-0005-0000-0000-0000BE8A0000}"/>
    <cellStyle name="Neutral 4 2" xfId="20464" hidden="1" xr:uid="{00000000-0005-0000-0000-0000BF8A0000}"/>
    <cellStyle name="Neutral 4 2" xfId="21111" hidden="1" xr:uid="{00000000-0005-0000-0000-0000C08A0000}"/>
    <cellStyle name="Neutral 4 2" xfId="21172" hidden="1" xr:uid="{00000000-0005-0000-0000-0000C18A0000}"/>
    <cellStyle name="Neutral 4 2" xfId="20930" hidden="1" xr:uid="{00000000-0005-0000-0000-0000C28A0000}"/>
    <cellStyle name="Neutral 4 2" xfId="24705" hidden="1" xr:uid="{00000000-0005-0000-0000-0000C38A0000}"/>
    <cellStyle name="Neutral 4 2" xfId="24774" hidden="1" xr:uid="{00000000-0005-0000-0000-0000C48A0000}"/>
    <cellStyle name="Neutral 4 2" xfId="28130" hidden="1" xr:uid="{00000000-0005-0000-0000-0000C58A0000}"/>
    <cellStyle name="Neutral 4 2" xfId="27875" hidden="1" xr:uid="{00000000-0005-0000-0000-0000C68A0000}"/>
    <cellStyle name="Neutral 4 2" xfId="26742" hidden="1" xr:uid="{00000000-0005-0000-0000-0000C78A0000}"/>
    <cellStyle name="Neutral 4 2" xfId="27680" hidden="1" xr:uid="{00000000-0005-0000-0000-0000C88A0000}"/>
    <cellStyle name="Neutral 4 2" xfId="26921" hidden="1" xr:uid="{00000000-0005-0000-0000-0000C98A0000}"/>
    <cellStyle name="Neutral 4 2" xfId="27516" hidden="1" xr:uid="{00000000-0005-0000-0000-0000CA8A0000}"/>
    <cellStyle name="Neutral 4 2" xfId="28023" hidden="1" xr:uid="{00000000-0005-0000-0000-0000CB8A0000}"/>
    <cellStyle name="Neutral 4 2" xfId="26610" hidden="1" xr:uid="{00000000-0005-0000-0000-0000CC8A0000}"/>
    <cellStyle name="Neutral 4 2" xfId="27809" hidden="1" xr:uid="{00000000-0005-0000-0000-0000CD8A0000}"/>
    <cellStyle name="Neutral 4 2" xfId="26800" hidden="1" xr:uid="{00000000-0005-0000-0000-0000CE8A0000}"/>
    <cellStyle name="Neutral 4 2" xfId="27626" hidden="1" xr:uid="{00000000-0005-0000-0000-0000CF8A0000}"/>
    <cellStyle name="Neutral 4 2" xfId="26974" hidden="1" xr:uid="{00000000-0005-0000-0000-0000D08A0000}"/>
    <cellStyle name="Neutral 4 2" xfId="27465" hidden="1" xr:uid="{00000000-0005-0000-0000-0000D18A0000}"/>
    <cellStyle name="Neutral 4 2" xfId="27072" hidden="1" xr:uid="{00000000-0005-0000-0000-0000D28A0000}"/>
    <cellStyle name="Neutral 4 2" xfId="27370" hidden="1" xr:uid="{00000000-0005-0000-0000-0000D38A0000}"/>
    <cellStyle name="Neutral 4 2" xfId="27158" hidden="1" xr:uid="{00000000-0005-0000-0000-0000D48A0000}"/>
    <cellStyle name="Neutral 4 2" xfId="27299" hidden="1" xr:uid="{00000000-0005-0000-0000-0000D58A0000}"/>
    <cellStyle name="Neutral 4 2" xfId="26652" hidden="1" xr:uid="{00000000-0005-0000-0000-0000D68A0000}"/>
    <cellStyle name="Neutral 4 2" xfId="26571" hidden="1" xr:uid="{00000000-0005-0000-0000-0000D78A0000}"/>
    <cellStyle name="Neutral 4 2" xfId="26833" hidden="1" xr:uid="{00000000-0005-0000-0000-0000D88A0000}"/>
    <cellStyle name="Neutral 4 2" xfId="29815" hidden="1" xr:uid="{00000000-0005-0000-0000-0000D98A0000}"/>
    <cellStyle name="Neutral 4 2" xfId="29560" hidden="1" xr:uid="{00000000-0005-0000-0000-0000DA8A0000}"/>
    <cellStyle name="Neutral 4 2" xfId="28427" hidden="1" xr:uid="{00000000-0005-0000-0000-0000DB8A0000}"/>
    <cellStyle name="Neutral 4 2" xfId="29365" hidden="1" xr:uid="{00000000-0005-0000-0000-0000DC8A0000}"/>
    <cellStyle name="Neutral 4 2" xfId="28606" hidden="1" xr:uid="{00000000-0005-0000-0000-0000DD8A0000}"/>
    <cellStyle name="Neutral 4 2" xfId="29201" hidden="1" xr:uid="{00000000-0005-0000-0000-0000DE8A0000}"/>
    <cellStyle name="Neutral 4 2" xfId="29708" hidden="1" xr:uid="{00000000-0005-0000-0000-0000DF8A0000}"/>
    <cellStyle name="Neutral 4 2" xfId="28295" hidden="1" xr:uid="{00000000-0005-0000-0000-0000E08A0000}"/>
    <cellStyle name="Neutral 4 2" xfId="29494" hidden="1" xr:uid="{00000000-0005-0000-0000-0000E18A0000}"/>
    <cellStyle name="Neutral 4 2" xfId="28485" hidden="1" xr:uid="{00000000-0005-0000-0000-0000E28A0000}"/>
    <cellStyle name="Neutral 4 2" xfId="29311" hidden="1" xr:uid="{00000000-0005-0000-0000-0000E38A0000}"/>
    <cellStyle name="Neutral 4 2" xfId="28659" hidden="1" xr:uid="{00000000-0005-0000-0000-0000E48A0000}"/>
    <cellStyle name="Neutral 4 2" xfId="29150" hidden="1" xr:uid="{00000000-0005-0000-0000-0000E58A0000}"/>
    <cellStyle name="Neutral 4 2" xfId="28757" hidden="1" xr:uid="{00000000-0005-0000-0000-0000E68A0000}"/>
    <cellStyle name="Neutral 4 2" xfId="29055" hidden="1" xr:uid="{00000000-0005-0000-0000-0000E78A0000}"/>
    <cellStyle name="Neutral 4 2" xfId="28843" hidden="1" xr:uid="{00000000-0005-0000-0000-0000E88A0000}"/>
    <cellStyle name="Neutral 4 2" xfId="28984" hidden="1" xr:uid="{00000000-0005-0000-0000-0000E98A0000}"/>
    <cellStyle name="Neutral 4 2" xfId="28337" hidden="1" xr:uid="{00000000-0005-0000-0000-0000EA8A0000}"/>
    <cellStyle name="Neutral 4 2" xfId="28256" hidden="1" xr:uid="{00000000-0005-0000-0000-0000EB8A0000}"/>
    <cellStyle name="Neutral 4 2" xfId="28518" hidden="1" xr:uid="{00000000-0005-0000-0000-0000EC8A0000}"/>
    <cellStyle name="Neutral 4 2" xfId="24873" hidden="1" xr:uid="{00000000-0005-0000-0000-0000ED8A0000}"/>
    <cellStyle name="Neutral 4 2" xfId="25097" hidden="1" xr:uid="{00000000-0005-0000-0000-0000EE8A0000}"/>
    <cellStyle name="Neutral 4 2" xfId="26227" hidden="1" xr:uid="{00000000-0005-0000-0000-0000EF8A0000}"/>
    <cellStyle name="Neutral 4 2" xfId="25291" hidden="1" xr:uid="{00000000-0005-0000-0000-0000F08A0000}"/>
    <cellStyle name="Neutral 4 2" xfId="26048" hidden="1" xr:uid="{00000000-0005-0000-0000-0000F18A0000}"/>
    <cellStyle name="Neutral 4 2" xfId="25454" hidden="1" xr:uid="{00000000-0005-0000-0000-0000F28A0000}"/>
    <cellStyle name="Neutral 4 2" xfId="24950" hidden="1" xr:uid="{00000000-0005-0000-0000-0000F38A0000}"/>
    <cellStyle name="Neutral 4 2" xfId="26359" hidden="1" xr:uid="{00000000-0005-0000-0000-0000F48A0000}"/>
    <cellStyle name="Neutral 4 2" xfId="25163" hidden="1" xr:uid="{00000000-0005-0000-0000-0000F58A0000}"/>
    <cellStyle name="Neutral 4 2" xfId="26169" hidden="1" xr:uid="{00000000-0005-0000-0000-0000F68A0000}"/>
    <cellStyle name="Neutral 4 2" xfId="25345" hidden="1" xr:uid="{00000000-0005-0000-0000-0000F78A0000}"/>
    <cellStyle name="Neutral 4 2" xfId="25995" hidden="1" xr:uid="{00000000-0005-0000-0000-0000F88A0000}"/>
    <cellStyle name="Neutral 4 2" xfId="25505" hidden="1" xr:uid="{00000000-0005-0000-0000-0000F98A0000}"/>
    <cellStyle name="Neutral 4 2" xfId="25897" hidden="1" xr:uid="{00000000-0005-0000-0000-0000FA8A0000}"/>
    <cellStyle name="Neutral 4 2" xfId="25599" hidden="1" xr:uid="{00000000-0005-0000-0000-0000FB8A0000}"/>
    <cellStyle name="Neutral 4 2" xfId="25811" hidden="1" xr:uid="{00000000-0005-0000-0000-0000FC8A0000}"/>
    <cellStyle name="Neutral 4 2" xfId="25670" hidden="1" xr:uid="{00000000-0005-0000-0000-0000FD8A0000}"/>
    <cellStyle name="Neutral 4 2" xfId="26317" hidden="1" xr:uid="{00000000-0005-0000-0000-0000FE8A0000}"/>
    <cellStyle name="Neutral 4 2" xfId="26378" hidden="1" xr:uid="{00000000-0005-0000-0000-0000FF8A0000}"/>
    <cellStyle name="Neutral 4 2" xfId="26136" hidden="1" xr:uid="{00000000-0005-0000-0000-0000008B0000}"/>
    <cellStyle name="Neutral 4 2" xfId="29871" hidden="1" xr:uid="{00000000-0005-0000-0000-0000018B0000}"/>
    <cellStyle name="Neutral 4 2" xfId="29940" hidden="1" xr:uid="{00000000-0005-0000-0000-0000028B0000}"/>
    <cellStyle name="Neutral 4 2" xfId="33296" hidden="1" xr:uid="{00000000-0005-0000-0000-0000038B0000}"/>
    <cellStyle name="Neutral 4 2" xfId="33041" hidden="1" xr:uid="{00000000-0005-0000-0000-0000048B0000}"/>
    <cellStyle name="Neutral 4 2" xfId="31908" hidden="1" xr:uid="{00000000-0005-0000-0000-0000058B0000}"/>
    <cellStyle name="Neutral 4 2" xfId="32846" hidden="1" xr:uid="{00000000-0005-0000-0000-0000068B0000}"/>
    <cellStyle name="Neutral 4 2" xfId="32087" hidden="1" xr:uid="{00000000-0005-0000-0000-0000078B0000}"/>
    <cellStyle name="Neutral 4 2" xfId="32682" hidden="1" xr:uid="{00000000-0005-0000-0000-0000088B0000}"/>
    <cellStyle name="Neutral 4 2" xfId="33189" hidden="1" xr:uid="{00000000-0005-0000-0000-0000098B0000}"/>
    <cellStyle name="Neutral 4 2" xfId="31776" hidden="1" xr:uid="{00000000-0005-0000-0000-00000A8B0000}"/>
    <cellStyle name="Neutral 4 2" xfId="32975" hidden="1" xr:uid="{00000000-0005-0000-0000-00000B8B0000}"/>
    <cellStyle name="Neutral 4 2" xfId="31966" hidden="1" xr:uid="{00000000-0005-0000-0000-00000C8B0000}"/>
    <cellStyle name="Neutral 4 2" xfId="32792" hidden="1" xr:uid="{00000000-0005-0000-0000-00000D8B0000}"/>
    <cellStyle name="Neutral 4 2" xfId="32140" hidden="1" xr:uid="{00000000-0005-0000-0000-00000E8B0000}"/>
    <cellStyle name="Neutral 4 2" xfId="32631" hidden="1" xr:uid="{00000000-0005-0000-0000-00000F8B0000}"/>
    <cellStyle name="Neutral 4 2" xfId="32238" hidden="1" xr:uid="{00000000-0005-0000-0000-0000108B0000}"/>
    <cellStyle name="Neutral 4 2" xfId="32536" hidden="1" xr:uid="{00000000-0005-0000-0000-0000118B0000}"/>
    <cellStyle name="Neutral 4 2" xfId="32324" hidden="1" xr:uid="{00000000-0005-0000-0000-0000128B0000}"/>
    <cellStyle name="Neutral 4 2" xfId="32465" hidden="1" xr:uid="{00000000-0005-0000-0000-0000138B0000}"/>
    <cellStyle name="Neutral 4 2" xfId="31818" hidden="1" xr:uid="{00000000-0005-0000-0000-0000148B0000}"/>
    <cellStyle name="Neutral 4 2" xfId="31737" hidden="1" xr:uid="{00000000-0005-0000-0000-0000158B0000}"/>
    <cellStyle name="Neutral 4 2" xfId="31999" hidden="1" xr:uid="{00000000-0005-0000-0000-0000168B0000}"/>
    <cellStyle name="Neutral 4 2" xfId="34981" hidden="1" xr:uid="{00000000-0005-0000-0000-0000178B0000}"/>
    <cellStyle name="Neutral 4 2" xfId="34726" hidden="1" xr:uid="{00000000-0005-0000-0000-0000188B0000}"/>
    <cellStyle name="Neutral 4 2" xfId="33593" hidden="1" xr:uid="{00000000-0005-0000-0000-0000198B0000}"/>
    <cellStyle name="Neutral 4 2" xfId="34531" hidden="1" xr:uid="{00000000-0005-0000-0000-00001A8B0000}"/>
    <cellStyle name="Neutral 4 2" xfId="33772" hidden="1" xr:uid="{00000000-0005-0000-0000-00001B8B0000}"/>
    <cellStyle name="Neutral 4 2" xfId="34367" hidden="1" xr:uid="{00000000-0005-0000-0000-00001C8B0000}"/>
    <cellStyle name="Neutral 4 2" xfId="34874" hidden="1" xr:uid="{00000000-0005-0000-0000-00001D8B0000}"/>
    <cellStyle name="Neutral 4 2" xfId="33461" hidden="1" xr:uid="{00000000-0005-0000-0000-00001E8B0000}"/>
    <cellStyle name="Neutral 4 2" xfId="34660" hidden="1" xr:uid="{00000000-0005-0000-0000-00001F8B0000}"/>
    <cellStyle name="Neutral 4 2" xfId="33651" hidden="1" xr:uid="{00000000-0005-0000-0000-0000208B0000}"/>
    <cellStyle name="Neutral 4 2" xfId="34477" hidden="1" xr:uid="{00000000-0005-0000-0000-0000218B0000}"/>
    <cellStyle name="Neutral 4 2" xfId="33825" hidden="1" xr:uid="{00000000-0005-0000-0000-0000228B0000}"/>
    <cellStyle name="Neutral 4 2" xfId="34316" hidden="1" xr:uid="{00000000-0005-0000-0000-0000238B0000}"/>
    <cellStyle name="Neutral 4 2" xfId="33923" hidden="1" xr:uid="{00000000-0005-0000-0000-0000248B0000}"/>
    <cellStyle name="Neutral 4 2" xfId="34221" hidden="1" xr:uid="{00000000-0005-0000-0000-0000258B0000}"/>
    <cellStyle name="Neutral 4 2" xfId="34009" hidden="1" xr:uid="{00000000-0005-0000-0000-0000268B0000}"/>
    <cellStyle name="Neutral 4 2" xfId="34150" hidden="1" xr:uid="{00000000-0005-0000-0000-0000278B0000}"/>
    <cellStyle name="Neutral 4 2" xfId="33503" hidden="1" xr:uid="{00000000-0005-0000-0000-0000288B0000}"/>
    <cellStyle name="Neutral 4 2" xfId="33422" hidden="1" xr:uid="{00000000-0005-0000-0000-0000298B0000}"/>
    <cellStyle name="Neutral 4 2" xfId="33684" hidden="1" xr:uid="{00000000-0005-0000-0000-00002A8B0000}"/>
    <cellStyle name="Neutral 4 2" xfId="30039" hidden="1" xr:uid="{00000000-0005-0000-0000-00002B8B0000}"/>
    <cellStyle name="Neutral 4 2" xfId="30263" hidden="1" xr:uid="{00000000-0005-0000-0000-00002C8B0000}"/>
    <cellStyle name="Neutral 4 2" xfId="31393" hidden="1" xr:uid="{00000000-0005-0000-0000-00002D8B0000}"/>
    <cellStyle name="Neutral 4 2" xfId="30457" hidden="1" xr:uid="{00000000-0005-0000-0000-00002E8B0000}"/>
    <cellStyle name="Neutral 4 2" xfId="31214" hidden="1" xr:uid="{00000000-0005-0000-0000-00002F8B0000}"/>
    <cellStyle name="Neutral 4 2" xfId="30620" hidden="1" xr:uid="{00000000-0005-0000-0000-0000308B0000}"/>
    <cellStyle name="Neutral 4 2" xfId="30116" hidden="1" xr:uid="{00000000-0005-0000-0000-0000318B0000}"/>
    <cellStyle name="Neutral 4 2" xfId="31525" hidden="1" xr:uid="{00000000-0005-0000-0000-0000328B0000}"/>
    <cellStyle name="Neutral 4 2" xfId="30329" hidden="1" xr:uid="{00000000-0005-0000-0000-0000338B0000}"/>
    <cellStyle name="Neutral 4 2" xfId="31335" hidden="1" xr:uid="{00000000-0005-0000-0000-0000348B0000}"/>
    <cellStyle name="Neutral 4 2" xfId="30511" hidden="1" xr:uid="{00000000-0005-0000-0000-0000358B0000}"/>
    <cellStyle name="Neutral 4 2" xfId="31161" hidden="1" xr:uid="{00000000-0005-0000-0000-0000368B0000}"/>
    <cellStyle name="Neutral 4 2" xfId="30671" hidden="1" xr:uid="{00000000-0005-0000-0000-0000378B0000}"/>
    <cellStyle name="Neutral 4 2" xfId="31063" hidden="1" xr:uid="{00000000-0005-0000-0000-0000388B0000}"/>
    <cellStyle name="Neutral 4 2" xfId="30765" hidden="1" xr:uid="{00000000-0005-0000-0000-0000398B0000}"/>
    <cellStyle name="Neutral 4 2" xfId="30977" hidden="1" xr:uid="{00000000-0005-0000-0000-00003A8B0000}"/>
    <cellStyle name="Neutral 4 2" xfId="30836" hidden="1" xr:uid="{00000000-0005-0000-0000-00003B8B0000}"/>
    <cellStyle name="Neutral 4 2" xfId="31483" hidden="1" xr:uid="{00000000-0005-0000-0000-00003C8B0000}"/>
    <cellStyle name="Neutral 4 2" xfId="31544" hidden="1" xr:uid="{00000000-0005-0000-0000-00003D8B0000}"/>
    <cellStyle name="Neutral 4 2" xfId="31302" hidden="1" xr:uid="{00000000-0005-0000-0000-00003E8B0000}"/>
    <cellStyle name="Neutral 4 2" xfId="35035" hidden="1" xr:uid="{00000000-0005-0000-0000-00003F8B0000}"/>
    <cellStyle name="Neutral 4 2" xfId="35104" hidden="1" xr:uid="{00000000-0005-0000-0000-0000408B0000}"/>
    <cellStyle name="Neutral 4 2" xfId="35203" hidden="1" xr:uid="{00000000-0005-0000-0000-0000418B0000}"/>
    <cellStyle name="Neutral 4 2" xfId="35272" hidden="1" xr:uid="{00000000-0005-0000-0000-0000428B0000}"/>
    <cellStyle name="Neutral 4 2" xfId="38628" hidden="1" xr:uid="{00000000-0005-0000-0000-0000438B0000}"/>
    <cellStyle name="Neutral 4 2" xfId="38373" hidden="1" xr:uid="{00000000-0005-0000-0000-0000448B0000}"/>
    <cellStyle name="Neutral 4 2" xfId="37240" hidden="1" xr:uid="{00000000-0005-0000-0000-0000458B0000}"/>
    <cellStyle name="Neutral 4 2" xfId="38178" hidden="1" xr:uid="{00000000-0005-0000-0000-0000468B0000}"/>
    <cellStyle name="Neutral 4 2" xfId="37419" hidden="1" xr:uid="{00000000-0005-0000-0000-0000478B0000}"/>
    <cellStyle name="Neutral 4 2" xfId="38014" hidden="1" xr:uid="{00000000-0005-0000-0000-0000488B0000}"/>
    <cellStyle name="Neutral 4 2" xfId="38521" hidden="1" xr:uid="{00000000-0005-0000-0000-0000498B0000}"/>
    <cellStyle name="Neutral 4 2" xfId="37108" hidden="1" xr:uid="{00000000-0005-0000-0000-00004A8B0000}"/>
    <cellStyle name="Neutral 4 2" xfId="38307" hidden="1" xr:uid="{00000000-0005-0000-0000-00004B8B0000}"/>
    <cellStyle name="Neutral 4 2" xfId="37298" hidden="1" xr:uid="{00000000-0005-0000-0000-00004C8B0000}"/>
    <cellStyle name="Neutral 4 2" xfId="38124" hidden="1" xr:uid="{00000000-0005-0000-0000-00004D8B0000}"/>
    <cellStyle name="Neutral 4 2" xfId="37472" hidden="1" xr:uid="{00000000-0005-0000-0000-00004E8B0000}"/>
    <cellStyle name="Neutral 4 2" xfId="37963" hidden="1" xr:uid="{00000000-0005-0000-0000-00004F8B0000}"/>
    <cellStyle name="Neutral 4 2" xfId="37570" hidden="1" xr:uid="{00000000-0005-0000-0000-0000508B0000}"/>
    <cellStyle name="Neutral 4 2" xfId="37868" hidden="1" xr:uid="{00000000-0005-0000-0000-0000518B0000}"/>
    <cellStyle name="Neutral 4 2" xfId="37656" hidden="1" xr:uid="{00000000-0005-0000-0000-0000528B0000}"/>
    <cellStyle name="Neutral 4 2" xfId="37797" hidden="1" xr:uid="{00000000-0005-0000-0000-0000538B0000}"/>
    <cellStyle name="Neutral 4 2" xfId="37150" hidden="1" xr:uid="{00000000-0005-0000-0000-0000548B0000}"/>
    <cellStyle name="Neutral 4 2" xfId="37069" hidden="1" xr:uid="{00000000-0005-0000-0000-0000558B0000}"/>
    <cellStyle name="Neutral 4 2" xfId="37331" hidden="1" xr:uid="{00000000-0005-0000-0000-0000568B0000}"/>
    <cellStyle name="Neutral 4 2" xfId="40313" hidden="1" xr:uid="{00000000-0005-0000-0000-0000578B0000}"/>
    <cellStyle name="Neutral 4 2" xfId="40058" hidden="1" xr:uid="{00000000-0005-0000-0000-0000588B0000}"/>
    <cellStyle name="Neutral 4 2" xfId="38925" hidden="1" xr:uid="{00000000-0005-0000-0000-0000598B0000}"/>
    <cellStyle name="Neutral 4 2" xfId="39863" hidden="1" xr:uid="{00000000-0005-0000-0000-00005A8B0000}"/>
    <cellStyle name="Neutral 4 2" xfId="39104" hidden="1" xr:uid="{00000000-0005-0000-0000-00005B8B0000}"/>
    <cellStyle name="Neutral 4 2" xfId="39699" hidden="1" xr:uid="{00000000-0005-0000-0000-00005C8B0000}"/>
    <cellStyle name="Neutral 4 2" xfId="40206" hidden="1" xr:uid="{00000000-0005-0000-0000-00005D8B0000}"/>
    <cellStyle name="Neutral 4 2" xfId="38793" hidden="1" xr:uid="{00000000-0005-0000-0000-00005E8B0000}"/>
    <cellStyle name="Neutral 4 2" xfId="39992" hidden="1" xr:uid="{00000000-0005-0000-0000-00005F8B0000}"/>
    <cellStyle name="Neutral 4 2" xfId="38983" hidden="1" xr:uid="{00000000-0005-0000-0000-0000608B0000}"/>
    <cellStyle name="Neutral 4 2" xfId="39809" hidden="1" xr:uid="{00000000-0005-0000-0000-0000618B0000}"/>
    <cellStyle name="Neutral 4 2" xfId="39157" hidden="1" xr:uid="{00000000-0005-0000-0000-0000628B0000}"/>
    <cellStyle name="Neutral 4 2" xfId="39648" hidden="1" xr:uid="{00000000-0005-0000-0000-0000638B0000}"/>
    <cellStyle name="Neutral 4 2" xfId="39255" hidden="1" xr:uid="{00000000-0005-0000-0000-0000648B0000}"/>
    <cellStyle name="Neutral 4 2" xfId="39553" hidden="1" xr:uid="{00000000-0005-0000-0000-0000658B0000}"/>
    <cellStyle name="Neutral 4 2" xfId="39341" hidden="1" xr:uid="{00000000-0005-0000-0000-0000668B0000}"/>
    <cellStyle name="Neutral 4 2" xfId="39482" hidden="1" xr:uid="{00000000-0005-0000-0000-0000678B0000}"/>
    <cellStyle name="Neutral 4 2" xfId="38835" hidden="1" xr:uid="{00000000-0005-0000-0000-0000688B0000}"/>
    <cellStyle name="Neutral 4 2" xfId="38754" hidden="1" xr:uid="{00000000-0005-0000-0000-0000698B0000}"/>
    <cellStyle name="Neutral 4 2" xfId="39016" hidden="1" xr:uid="{00000000-0005-0000-0000-00006A8B0000}"/>
    <cellStyle name="Neutral 4 2" xfId="35371" hidden="1" xr:uid="{00000000-0005-0000-0000-00006B8B0000}"/>
    <cellStyle name="Neutral 4 2" xfId="35595" hidden="1" xr:uid="{00000000-0005-0000-0000-00006C8B0000}"/>
    <cellStyle name="Neutral 4 2" xfId="36725" hidden="1" xr:uid="{00000000-0005-0000-0000-00006D8B0000}"/>
    <cellStyle name="Neutral 4 2" xfId="35789" hidden="1" xr:uid="{00000000-0005-0000-0000-00006E8B0000}"/>
    <cellStyle name="Neutral 4 2" xfId="36546" hidden="1" xr:uid="{00000000-0005-0000-0000-00006F8B0000}"/>
    <cellStyle name="Neutral 4 2" xfId="35952" hidden="1" xr:uid="{00000000-0005-0000-0000-0000708B0000}"/>
    <cellStyle name="Neutral 4 2" xfId="35448" hidden="1" xr:uid="{00000000-0005-0000-0000-0000718B0000}"/>
    <cellStyle name="Neutral 4 2" xfId="36857" hidden="1" xr:uid="{00000000-0005-0000-0000-0000728B0000}"/>
    <cellStyle name="Neutral 4 2" xfId="35661" hidden="1" xr:uid="{00000000-0005-0000-0000-0000738B0000}"/>
    <cellStyle name="Neutral 4 2" xfId="36667" hidden="1" xr:uid="{00000000-0005-0000-0000-0000748B0000}"/>
    <cellStyle name="Neutral 4 2" xfId="35843" hidden="1" xr:uid="{00000000-0005-0000-0000-0000758B0000}"/>
    <cellStyle name="Neutral 4 2" xfId="36493" hidden="1" xr:uid="{00000000-0005-0000-0000-0000768B0000}"/>
    <cellStyle name="Neutral 4 2" xfId="36003" hidden="1" xr:uid="{00000000-0005-0000-0000-0000778B0000}"/>
    <cellStyle name="Neutral 4 2" xfId="36395" hidden="1" xr:uid="{00000000-0005-0000-0000-0000788B0000}"/>
    <cellStyle name="Neutral 4 2" xfId="36097" hidden="1" xr:uid="{00000000-0005-0000-0000-0000798B0000}"/>
    <cellStyle name="Neutral 4 2" xfId="36309" hidden="1" xr:uid="{00000000-0005-0000-0000-00007A8B0000}"/>
    <cellStyle name="Neutral 4 2" xfId="36168" hidden="1" xr:uid="{00000000-0005-0000-0000-00007B8B0000}"/>
    <cellStyle name="Neutral 4 2" xfId="36815" hidden="1" xr:uid="{00000000-0005-0000-0000-00007C8B0000}"/>
    <cellStyle name="Neutral 4 2" xfId="36876" hidden="1" xr:uid="{00000000-0005-0000-0000-00007D8B0000}"/>
    <cellStyle name="Neutral 4 2" xfId="36634" hidden="1" xr:uid="{00000000-0005-0000-0000-00007E8B0000}"/>
    <cellStyle name="Neutral 4 2" xfId="40369" hidden="1" xr:uid="{00000000-0005-0000-0000-00007F8B0000}"/>
    <cellStyle name="Neutral 4 2" xfId="40438" hidden="1" xr:uid="{00000000-0005-0000-0000-0000808B0000}"/>
    <cellStyle name="Neutral 4 2" xfId="43794" hidden="1" xr:uid="{00000000-0005-0000-0000-0000818B0000}"/>
    <cellStyle name="Neutral 4 2" xfId="43539" hidden="1" xr:uid="{00000000-0005-0000-0000-0000828B0000}"/>
    <cellStyle name="Neutral 4 2" xfId="42406" hidden="1" xr:uid="{00000000-0005-0000-0000-0000838B0000}"/>
    <cellStyle name="Neutral 4 2" xfId="43344" hidden="1" xr:uid="{00000000-0005-0000-0000-0000848B0000}"/>
    <cellStyle name="Neutral 4 2" xfId="42585" hidden="1" xr:uid="{00000000-0005-0000-0000-0000858B0000}"/>
    <cellStyle name="Neutral 4 2" xfId="43180" hidden="1" xr:uid="{00000000-0005-0000-0000-0000868B0000}"/>
    <cellStyle name="Neutral 4 2" xfId="43687" hidden="1" xr:uid="{00000000-0005-0000-0000-0000878B0000}"/>
    <cellStyle name="Neutral 4 2" xfId="42274" hidden="1" xr:uid="{00000000-0005-0000-0000-0000888B0000}"/>
    <cellStyle name="Neutral 4 2" xfId="43473" hidden="1" xr:uid="{00000000-0005-0000-0000-0000898B0000}"/>
    <cellStyle name="Neutral 4 2" xfId="42464" hidden="1" xr:uid="{00000000-0005-0000-0000-00008A8B0000}"/>
    <cellStyle name="Neutral 4 2" xfId="43290" hidden="1" xr:uid="{00000000-0005-0000-0000-00008B8B0000}"/>
    <cellStyle name="Neutral 4 2" xfId="42638" hidden="1" xr:uid="{00000000-0005-0000-0000-00008C8B0000}"/>
    <cellStyle name="Neutral 4 2" xfId="43129" hidden="1" xr:uid="{00000000-0005-0000-0000-00008D8B0000}"/>
    <cellStyle name="Neutral 4 2" xfId="42736" hidden="1" xr:uid="{00000000-0005-0000-0000-00008E8B0000}"/>
    <cellStyle name="Neutral 4 2" xfId="43034" hidden="1" xr:uid="{00000000-0005-0000-0000-00008F8B0000}"/>
    <cellStyle name="Neutral 4 2" xfId="42822" hidden="1" xr:uid="{00000000-0005-0000-0000-0000908B0000}"/>
    <cellStyle name="Neutral 4 2" xfId="42963" hidden="1" xr:uid="{00000000-0005-0000-0000-0000918B0000}"/>
    <cellStyle name="Neutral 4 2" xfId="42316" hidden="1" xr:uid="{00000000-0005-0000-0000-0000928B0000}"/>
    <cellStyle name="Neutral 4 2" xfId="42235" hidden="1" xr:uid="{00000000-0005-0000-0000-0000938B0000}"/>
    <cellStyle name="Neutral 4 2" xfId="42497" hidden="1" xr:uid="{00000000-0005-0000-0000-0000948B0000}"/>
    <cellStyle name="Neutral 4 2" xfId="45479" hidden="1" xr:uid="{00000000-0005-0000-0000-0000958B0000}"/>
    <cellStyle name="Neutral 4 2" xfId="45224" hidden="1" xr:uid="{00000000-0005-0000-0000-0000968B0000}"/>
    <cellStyle name="Neutral 4 2" xfId="44091" hidden="1" xr:uid="{00000000-0005-0000-0000-0000978B0000}"/>
    <cellStyle name="Neutral 4 2" xfId="45029" hidden="1" xr:uid="{00000000-0005-0000-0000-0000988B0000}"/>
    <cellStyle name="Neutral 4 2" xfId="44270" hidden="1" xr:uid="{00000000-0005-0000-0000-0000998B0000}"/>
    <cellStyle name="Neutral 4 2" xfId="44865" hidden="1" xr:uid="{00000000-0005-0000-0000-00009A8B0000}"/>
    <cellStyle name="Neutral 4 2" xfId="45372" hidden="1" xr:uid="{00000000-0005-0000-0000-00009B8B0000}"/>
    <cellStyle name="Neutral 4 2" xfId="43959" hidden="1" xr:uid="{00000000-0005-0000-0000-00009C8B0000}"/>
    <cellStyle name="Neutral 4 2" xfId="45158" hidden="1" xr:uid="{00000000-0005-0000-0000-00009D8B0000}"/>
    <cellStyle name="Neutral 4 2" xfId="44149" hidden="1" xr:uid="{00000000-0005-0000-0000-00009E8B0000}"/>
    <cellStyle name="Neutral 4 2" xfId="44975" hidden="1" xr:uid="{00000000-0005-0000-0000-00009F8B0000}"/>
    <cellStyle name="Neutral 4 2" xfId="44323" hidden="1" xr:uid="{00000000-0005-0000-0000-0000A08B0000}"/>
    <cellStyle name="Neutral 4 2" xfId="44814" hidden="1" xr:uid="{00000000-0005-0000-0000-0000A18B0000}"/>
    <cellStyle name="Neutral 4 2" xfId="44421" hidden="1" xr:uid="{00000000-0005-0000-0000-0000A28B0000}"/>
    <cellStyle name="Neutral 4 2" xfId="44719" hidden="1" xr:uid="{00000000-0005-0000-0000-0000A38B0000}"/>
    <cellStyle name="Neutral 4 2" xfId="44507" hidden="1" xr:uid="{00000000-0005-0000-0000-0000A48B0000}"/>
    <cellStyle name="Neutral 4 2" xfId="44648" hidden="1" xr:uid="{00000000-0005-0000-0000-0000A58B0000}"/>
    <cellStyle name="Neutral 4 2" xfId="44001" hidden="1" xr:uid="{00000000-0005-0000-0000-0000A68B0000}"/>
    <cellStyle name="Neutral 4 2" xfId="43920" hidden="1" xr:uid="{00000000-0005-0000-0000-0000A78B0000}"/>
    <cellStyle name="Neutral 4 2" xfId="44182" hidden="1" xr:uid="{00000000-0005-0000-0000-0000A88B0000}"/>
    <cellStyle name="Neutral 4 2" xfId="40537" hidden="1" xr:uid="{00000000-0005-0000-0000-0000A98B0000}"/>
    <cellStyle name="Neutral 4 2" xfId="40761" hidden="1" xr:uid="{00000000-0005-0000-0000-0000AA8B0000}"/>
    <cellStyle name="Neutral 4 2" xfId="41891" hidden="1" xr:uid="{00000000-0005-0000-0000-0000AB8B0000}"/>
    <cellStyle name="Neutral 4 2" xfId="40955" hidden="1" xr:uid="{00000000-0005-0000-0000-0000AC8B0000}"/>
    <cellStyle name="Neutral 4 2" xfId="41712" hidden="1" xr:uid="{00000000-0005-0000-0000-0000AD8B0000}"/>
    <cellStyle name="Neutral 4 2" xfId="41118" hidden="1" xr:uid="{00000000-0005-0000-0000-0000AE8B0000}"/>
    <cellStyle name="Neutral 4 2" xfId="40614" hidden="1" xr:uid="{00000000-0005-0000-0000-0000AF8B0000}"/>
    <cellStyle name="Neutral 4 2" xfId="42023" hidden="1" xr:uid="{00000000-0005-0000-0000-0000B08B0000}"/>
    <cellStyle name="Neutral 4 2" xfId="40827" hidden="1" xr:uid="{00000000-0005-0000-0000-0000B18B0000}"/>
    <cellStyle name="Neutral 4 2" xfId="41833" hidden="1" xr:uid="{00000000-0005-0000-0000-0000B28B0000}"/>
    <cellStyle name="Neutral 4 2" xfId="41009" hidden="1" xr:uid="{00000000-0005-0000-0000-0000B38B0000}"/>
    <cellStyle name="Neutral 4 2" xfId="41659" hidden="1" xr:uid="{00000000-0005-0000-0000-0000B48B0000}"/>
    <cellStyle name="Neutral 4 2" xfId="41169" hidden="1" xr:uid="{00000000-0005-0000-0000-0000B58B0000}"/>
    <cellStyle name="Neutral 4 2" xfId="41561" hidden="1" xr:uid="{00000000-0005-0000-0000-0000B68B0000}"/>
    <cellStyle name="Neutral 4 2" xfId="41263" hidden="1" xr:uid="{00000000-0005-0000-0000-0000B78B0000}"/>
    <cellStyle name="Neutral 4 2" xfId="41475" hidden="1" xr:uid="{00000000-0005-0000-0000-0000B88B0000}"/>
    <cellStyle name="Neutral 4 2" xfId="41334" hidden="1" xr:uid="{00000000-0005-0000-0000-0000B98B0000}"/>
    <cellStyle name="Neutral 4 2" xfId="41981" hidden="1" xr:uid="{00000000-0005-0000-0000-0000BA8B0000}"/>
    <cellStyle name="Neutral 4 2" xfId="42042" hidden="1" xr:uid="{00000000-0005-0000-0000-0000BB8B0000}"/>
    <cellStyle name="Neutral 4 2" xfId="41800" hidden="1" xr:uid="{00000000-0005-0000-0000-0000BC8B0000}"/>
    <cellStyle name="Neutral 4 2" xfId="45540" hidden="1" xr:uid="{00000000-0005-0000-0000-0000BD8B0000}"/>
    <cellStyle name="Neutral 4 2" xfId="45609" hidden="1" xr:uid="{00000000-0005-0000-0000-0000BE8B0000}"/>
    <cellStyle name="Neutral 4 2" xfId="48965" hidden="1" xr:uid="{00000000-0005-0000-0000-0000BF8B0000}"/>
    <cellStyle name="Neutral 4 2" xfId="48710" hidden="1" xr:uid="{00000000-0005-0000-0000-0000C08B0000}"/>
    <cellStyle name="Neutral 4 2" xfId="47577" hidden="1" xr:uid="{00000000-0005-0000-0000-0000C18B0000}"/>
    <cellStyle name="Neutral 4 2" xfId="48515" hidden="1" xr:uid="{00000000-0005-0000-0000-0000C28B0000}"/>
    <cellStyle name="Neutral 4 2" xfId="47756" hidden="1" xr:uid="{00000000-0005-0000-0000-0000C38B0000}"/>
    <cellStyle name="Neutral 4 2" xfId="48351" hidden="1" xr:uid="{00000000-0005-0000-0000-0000C48B0000}"/>
    <cellStyle name="Neutral 4 2" xfId="48858" hidden="1" xr:uid="{00000000-0005-0000-0000-0000C58B0000}"/>
    <cellStyle name="Neutral 4 2" xfId="47445" hidden="1" xr:uid="{00000000-0005-0000-0000-0000C68B0000}"/>
    <cellStyle name="Neutral 4 2" xfId="48644" hidden="1" xr:uid="{00000000-0005-0000-0000-0000C78B0000}"/>
    <cellStyle name="Neutral 4 2" xfId="47635" hidden="1" xr:uid="{00000000-0005-0000-0000-0000C88B0000}"/>
    <cellStyle name="Neutral 4 2" xfId="48461" hidden="1" xr:uid="{00000000-0005-0000-0000-0000C98B0000}"/>
    <cellStyle name="Neutral 4 2" xfId="47809" hidden="1" xr:uid="{00000000-0005-0000-0000-0000CA8B0000}"/>
    <cellStyle name="Neutral 4 2" xfId="48300" hidden="1" xr:uid="{00000000-0005-0000-0000-0000CB8B0000}"/>
    <cellStyle name="Neutral 4 2" xfId="47907" hidden="1" xr:uid="{00000000-0005-0000-0000-0000CC8B0000}"/>
    <cellStyle name="Neutral 4 2" xfId="48205" hidden="1" xr:uid="{00000000-0005-0000-0000-0000CD8B0000}"/>
    <cellStyle name="Neutral 4 2" xfId="47993" hidden="1" xr:uid="{00000000-0005-0000-0000-0000CE8B0000}"/>
    <cellStyle name="Neutral 4 2" xfId="48134" hidden="1" xr:uid="{00000000-0005-0000-0000-0000CF8B0000}"/>
    <cellStyle name="Neutral 4 2" xfId="47487" hidden="1" xr:uid="{00000000-0005-0000-0000-0000D08B0000}"/>
    <cellStyle name="Neutral 4 2" xfId="47406" hidden="1" xr:uid="{00000000-0005-0000-0000-0000D18B0000}"/>
    <cellStyle name="Neutral 4 2" xfId="47668" hidden="1" xr:uid="{00000000-0005-0000-0000-0000D28B0000}"/>
    <cellStyle name="Neutral 4 2" xfId="50650" hidden="1" xr:uid="{00000000-0005-0000-0000-0000D38B0000}"/>
    <cellStyle name="Neutral 4 2" xfId="50395" hidden="1" xr:uid="{00000000-0005-0000-0000-0000D48B0000}"/>
    <cellStyle name="Neutral 4 2" xfId="49262" hidden="1" xr:uid="{00000000-0005-0000-0000-0000D58B0000}"/>
    <cellStyle name="Neutral 4 2" xfId="50200" hidden="1" xr:uid="{00000000-0005-0000-0000-0000D68B0000}"/>
    <cellStyle name="Neutral 4 2" xfId="49441" hidden="1" xr:uid="{00000000-0005-0000-0000-0000D78B0000}"/>
    <cellStyle name="Neutral 4 2" xfId="50036" hidden="1" xr:uid="{00000000-0005-0000-0000-0000D88B0000}"/>
    <cellStyle name="Neutral 4 2" xfId="50543" hidden="1" xr:uid="{00000000-0005-0000-0000-0000D98B0000}"/>
    <cellStyle name="Neutral 4 2" xfId="49130" hidden="1" xr:uid="{00000000-0005-0000-0000-0000DA8B0000}"/>
    <cellStyle name="Neutral 4 2" xfId="50329" hidden="1" xr:uid="{00000000-0005-0000-0000-0000DB8B0000}"/>
    <cellStyle name="Neutral 4 2" xfId="49320" hidden="1" xr:uid="{00000000-0005-0000-0000-0000DC8B0000}"/>
    <cellStyle name="Neutral 4 2" xfId="50146" hidden="1" xr:uid="{00000000-0005-0000-0000-0000DD8B0000}"/>
    <cellStyle name="Neutral 4 2" xfId="49494" hidden="1" xr:uid="{00000000-0005-0000-0000-0000DE8B0000}"/>
    <cellStyle name="Neutral 4 2" xfId="49985" hidden="1" xr:uid="{00000000-0005-0000-0000-0000DF8B0000}"/>
    <cellStyle name="Neutral 4 2" xfId="49592" hidden="1" xr:uid="{00000000-0005-0000-0000-0000E08B0000}"/>
    <cellStyle name="Neutral 4 2" xfId="49890" hidden="1" xr:uid="{00000000-0005-0000-0000-0000E18B0000}"/>
    <cellStyle name="Neutral 4 2" xfId="49678" hidden="1" xr:uid="{00000000-0005-0000-0000-0000E28B0000}"/>
    <cellStyle name="Neutral 4 2" xfId="49819" hidden="1" xr:uid="{00000000-0005-0000-0000-0000E38B0000}"/>
    <cellStyle name="Neutral 4 2" xfId="49172" hidden="1" xr:uid="{00000000-0005-0000-0000-0000E48B0000}"/>
    <cellStyle name="Neutral 4 2" xfId="49091" hidden="1" xr:uid="{00000000-0005-0000-0000-0000E58B0000}"/>
    <cellStyle name="Neutral 4 2" xfId="49353" hidden="1" xr:uid="{00000000-0005-0000-0000-0000E68B0000}"/>
    <cellStyle name="Neutral 4 2" xfId="45708" hidden="1" xr:uid="{00000000-0005-0000-0000-0000E78B0000}"/>
    <cellStyle name="Neutral 4 2" xfId="45932" hidden="1" xr:uid="{00000000-0005-0000-0000-0000E88B0000}"/>
    <cellStyle name="Neutral 4 2" xfId="47062" hidden="1" xr:uid="{00000000-0005-0000-0000-0000E98B0000}"/>
    <cellStyle name="Neutral 4 2" xfId="46126" hidden="1" xr:uid="{00000000-0005-0000-0000-0000EA8B0000}"/>
    <cellStyle name="Neutral 4 2" xfId="46883" hidden="1" xr:uid="{00000000-0005-0000-0000-0000EB8B0000}"/>
    <cellStyle name="Neutral 4 2" xfId="46289" hidden="1" xr:uid="{00000000-0005-0000-0000-0000EC8B0000}"/>
    <cellStyle name="Neutral 4 2" xfId="45785" hidden="1" xr:uid="{00000000-0005-0000-0000-0000ED8B0000}"/>
    <cellStyle name="Neutral 4 2" xfId="47194" hidden="1" xr:uid="{00000000-0005-0000-0000-0000EE8B0000}"/>
    <cellStyle name="Neutral 4 2" xfId="45998" hidden="1" xr:uid="{00000000-0005-0000-0000-0000EF8B0000}"/>
    <cellStyle name="Neutral 4 2" xfId="47004" hidden="1" xr:uid="{00000000-0005-0000-0000-0000F08B0000}"/>
    <cellStyle name="Neutral 4 2" xfId="46180" hidden="1" xr:uid="{00000000-0005-0000-0000-0000F18B0000}"/>
    <cellStyle name="Neutral 4 2" xfId="46830" hidden="1" xr:uid="{00000000-0005-0000-0000-0000F28B0000}"/>
    <cellStyle name="Neutral 4 2" xfId="46340" hidden="1" xr:uid="{00000000-0005-0000-0000-0000F38B0000}"/>
    <cellStyle name="Neutral 4 2" xfId="46732" hidden="1" xr:uid="{00000000-0005-0000-0000-0000F48B0000}"/>
    <cellStyle name="Neutral 4 2" xfId="46434" hidden="1" xr:uid="{00000000-0005-0000-0000-0000F58B0000}"/>
    <cellStyle name="Neutral 4 2" xfId="46646" hidden="1" xr:uid="{00000000-0005-0000-0000-0000F68B0000}"/>
    <cellStyle name="Neutral 4 2" xfId="46505" hidden="1" xr:uid="{00000000-0005-0000-0000-0000F78B0000}"/>
    <cellStyle name="Neutral 4 2" xfId="47152" hidden="1" xr:uid="{00000000-0005-0000-0000-0000F88B0000}"/>
    <cellStyle name="Neutral 4 2" xfId="47213" hidden="1" xr:uid="{00000000-0005-0000-0000-0000F98B0000}"/>
    <cellStyle name="Neutral 4 2" xfId="46971" xr:uid="{00000000-0005-0000-0000-0000FA8B0000}"/>
    <cellStyle name="Neutral 4 3" xfId="3338" xr:uid="{00000000-0005-0000-0000-0000FB8B0000}"/>
    <cellStyle name="Neutral 4 4" xfId="51066" xr:uid="{00000000-0005-0000-0000-0000FC8B0000}"/>
    <cellStyle name="Neutral 4 5" xfId="51067" xr:uid="{00000000-0005-0000-0000-0000FD8B0000}"/>
    <cellStyle name="Neutral 5" xfId="3339" xr:uid="{00000000-0005-0000-0000-0000FE8B0000}"/>
    <cellStyle name="Neutral 5 2" xfId="3340" hidden="1" xr:uid="{00000000-0005-0000-0000-0000FF8B0000}"/>
    <cellStyle name="Neutral 5 2" xfId="13774" hidden="1" xr:uid="{00000000-0005-0000-0000-0000008C0000}"/>
    <cellStyle name="Neutral 5 2" xfId="13787" hidden="1" xr:uid="{00000000-0005-0000-0000-0000018C0000}"/>
    <cellStyle name="Neutral 5 2" xfId="13945" hidden="1" xr:uid="{00000000-0005-0000-0000-0000028C0000}"/>
    <cellStyle name="Neutral 5 2" xfId="13958" hidden="1" xr:uid="{00000000-0005-0000-0000-0000038C0000}"/>
    <cellStyle name="Neutral 5 2" xfId="14281" hidden="1" xr:uid="{00000000-0005-0000-0000-0000048C0000}"/>
    <cellStyle name="Neutral 5 2" xfId="14294" hidden="1" xr:uid="{00000000-0005-0000-0000-0000058C0000}"/>
    <cellStyle name="Neutral 5 2" xfId="17689" hidden="1" xr:uid="{00000000-0005-0000-0000-0000068C0000}"/>
    <cellStyle name="Neutral 5 2" xfId="17433" hidden="1" xr:uid="{00000000-0005-0000-0000-0000078C0000}"/>
    <cellStyle name="Neutral 5 2" xfId="16345" hidden="1" xr:uid="{00000000-0005-0000-0000-0000088C0000}"/>
    <cellStyle name="Neutral 5 2" xfId="17240" hidden="1" xr:uid="{00000000-0005-0000-0000-0000098C0000}"/>
    <cellStyle name="Neutral 5 2" xfId="16522" hidden="1" xr:uid="{00000000-0005-0000-0000-00000A8C0000}"/>
    <cellStyle name="Neutral 5 2" xfId="17075" hidden="1" xr:uid="{00000000-0005-0000-0000-00000B8C0000}"/>
    <cellStyle name="Neutral 5 2" xfId="16625" hidden="1" xr:uid="{00000000-0005-0000-0000-00000C8C0000}"/>
    <cellStyle name="Neutral 5 2" xfId="16977" hidden="1" xr:uid="{00000000-0005-0000-0000-00000D8C0000}"/>
    <cellStyle name="Neutral 5 2" xfId="16715" hidden="1" xr:uid="{00000000-0005-0000-0000-00000E8C0000}"/>
    <cellStyle name="Neutral 5 2" xfId="16895" hidden="1" xr:uid="{00000000-0005-0000-0000-00000F8C0000}"/>
    <cellStyle name="Neutral 5 2" xfId="16776" hidden="1" xr:uid="{00000000-0005-0000-0000-0000108C0000}"/>
    <cellStyle name="Neutral 5 2" xfId="16852" hidden="1" xr:uid="{00000000-0005-0000-0000-0000118C0000}"/>
    <cellStyle name="Neutral 5 2" xfId="16156" hidden="1" xr:uid="{00000000-0005-0000-0000-0000128C0000}"/>
    <cellStyle name="Neutral 5 2" xfId="16233" hidden="1" xr:uid="{00000000-0005-0000-0000-0000138C0000}"/>
    <cellStyle name="Neutral 5 2" xfId="17343" hidden="1" xr:uid="{00000000-0005-0000-0000-0000148C0000}"/>
    <cellStyle name="Neutral 5 2" xfId="16420" hidden="1" xr:uid="{00000000-0005-0000-0000-0000158C0000}"/>
    <cellStyle name="Neutral 5 2" xfId="17173" hidden="1" xr:uid="{00000000-0005-0000-0000-0000168C0000}"/>
    <cellStyle name="Neutral 5 2" xfId="17589" hidden="1" xr:uid="{00000000-0005-0000-0000-0000178C0000}"/>
    <cellStyle name="Neutral 5 2" xfId="16198" hidden="1" xr:uid="{00000000-0005-0000-0000-0000188C0000}"/>
    <cellStyle name="Neutral 5 2" xfId="17384" hidden="1" xr:uid="{00000000-0005-0000-0000-0000198C0000}"/>
    <cellStyle name="Neutral 5 2" xfId="19374" hidden="1" xr:uid="{00000000-0005-0000-0000-00001A8C0000}"/>
    <cellStyle name="Neutral 5 2" xfId="19119" hidden="1" xr:uid="{00000000-0005-0000-0000-00001B8C0000}"/>
    <cellStyle name="Neutral 5 2" xfId="18042" hidden="1" xr:uid="{00000000-0005-0000-0000-00001C8C0000}"/>
    <cellStyle name="Neutral 5 2" xfId="18927" hidden="1" xr:uid="{00000000-0005-0000-0000-00001D8C0000}"/>
    <cellStyle name="Neutral 5 2" xfId="18218" hidden="1" xr:uid="{00000000-0005-0000-0000-00001E8C0000}"/>
    <cellStyle name="Neutral 5 2" xfId="18763" hidden="1" xr:uid="{00000000-0005-0000-0000-00001F8C0000}"/>
    <cellStyle name="Neutral 5 2" xfId="18320" hidden="1" xr:uid="{00000000-0005-0000-0000-0000208C0000}"/>
    <cellStyle name="Neutral 5 2" xfId="18665" hidden="1" xr:uid="{00000000-0005-0000-0000-0000218C0000}"/>
    <cellStyle name="Neutral 5 2" xfId="18409" hidden="1" xr:uid="{00000000-0005-0000-0000-0000228C0000}"/>
    <cellStyle name="Neutral 5 2" xfId="18584" hidden="1" xr:uid="{00000000-0005-0000-0000-0000238C0000}"/>
    <cellStyle name="Neutral 5 2" xfId="18469" hidden="1" xr:uid="{00000000-0005-0000-0000-0000248C0000}"/>
    <cellStyle name="Neutral 5 2" xfId="18542" hidden="1" xr:uid="{00000000-0005-0000-0000-0000258C0000}"/>
    <cellStyle name="Neutral 5 2" xfId="17854" hidden="1" xr:uid="{00000000-0005-0000-0000-0000268C0000}"/>
    <cellStyle name="Neutral 5 2" xfId="17930" hidden="1" xr:uid="{00000000-0005-0000-0000-0000278C0000}"/>
    <cellStyle name="Neutral 5 2" xfId="19030" hidden="1" xr:uid="{00000000-0005-0000-0000-0000288C0000}"/>
    <cellStyle name="Neutral 5 2" xfId="18116" hidden="1" xr:uid="{00000000-0005-0000-0000-0000298C0000}"/>
    <cellStyle name="Neutral 5 2" xfId="18861" hidden="1" xr:uid="{00000000-0005-0000-0000-00002A8C0000}"/>
    <cellStyle name="Neutral 5 2" xfId="19275" hidden="1" xr:uid="{00000000-0005-0000-0000-00002B8C0000}"/>
    <cellStyle name="Neutral 5 2" xfId="17896" hidden="1" xr:uid="{00000000-0005-0000-0000-00002C8C0000}"/>
    <cellStyle name="Neutral 5 2" xfId="19070" hidden="1" xr:uid="{00000000-0005-0000-0000-00002D8C0000}"/>
    <cellStyle name="Neutral 5 2" xfId="16008" hidden="1" xr:uid="{00000000-0005-0000-0000-00002E8C0000}"/>
    <cellStyle name="Neutral 5 2" xfId="14673" hidden="1" xr:uid="{00000000-0005-0000-0000-00002F8C0000}"/>
    <cellStyle name="Neutral 5 2" xfId="15747" hidden="1" xr:uid="{00000000-0005-0000-0000-0000308C0000}"/>
    <cellStyle name="Neutral 5 2" xfId="14864" hidden="1" xr:uid="{00000000-0005-0000-0000-0000318C0000}"/>
    <cellStyle name="Neutral 5 2" xfId="15571" hidden="1" xr:uid="{00000000-0005-0000-0000-0000328C0000}"/>
    <cellStyle name="Neutral 5 2" xfId="15027" hidden="1" xr:uid="{00000000-0005-0000-0000-0000338C0000}"/>
    <cellStyle name="Neutral 5 2" xfId="15469" hidden="1" xr:uid="{00000000-0005-0000-0000-0000348C0000}"/>
    <cellStyle name="Neutral 5 2" xfId="15124" hidden="1" xr:uid="{00000000-0005-0000-0000-0000358C0000}"/>
    <cellStyle name="Neutral 5 2" xfId="15380" hidden="1" xr:uid="{00000000-0005-0000-0000-0000368C0000}"/>
    <cellStyle name="Neutral 5 2" xfId="15205" hidden="1" xr:uid="{00000000-0005-0000-0000-0000378C0000}"/>
    <cellStyle name="Neutral 5 2" xfId="15321" hidden="1" xr:uid="{00000000-0005-0000-0000-0000388C0000}"/>
    <cellStyle name="Neutral 5 2" xfId="15247" hidden="1" xr:uid="{00000000-0005-0000-0000-0000398C0000}"/>
    <cellStyle name="Neutral 5 2" xfId="16022" hidden="1" xr:uid="{00000000-0005-0000-0000-00003A8C0000}"/>
    <cellStyle name="Neutral 5 2" xfId="15859" hidden="1" xr:uid="{00000000-0005-0000-0000-00003B8C0000}"/>
    <cellStyle name="Neutral 5 2" xfId="14762" hidden="1" xr:uid="{00000000-0005-0000-0000-00003C8C0000}"/>
    <cellStyle name="Neutral 5 2" xfId="15673" hidden="1" xr:uid="{00000000-0005-0000-0000-00003D8C0000}"/>
    <cellStyle name="Neutral 5 2" xfId="14930" hidden="1" xr:uid="{00000000-0005-0000-0000-00003E8C0000}"/>
    <cellStyle name="Neutral 5 2" xfId="14517" hidden="1" xr:uid="{00000000-0005-0000-0000-00003F8C0000}"/>
    <cellStyle name="Neutral 5 2" xfId="15893" hidden="1" xr:uid="{00000000-0005-0000-0000-0000408C0000}"/>
    <cellStyle name="Neutral 5 2" xfId="14722" hidden="1" xr:uid="{00000000-0005-0000-0000-0000418C0000}"/>
    <cellStyle name="Neutral 5 2" xfId="19527" hidden="1" xr:uid="{00000000-0005-0000-0000-0000428C0000}"/>
    <cellStyle name="Neutral 5 2" xfId="19540" hidden="1" xr:uid="{00000000-0005-0000-0000-0000438C0000}"/>
    <cellStyle name="Neutral 5 2" xfId="22896" hidden="1" xr:uid="{00000000-0005-0000-0000-0000448C0000}"/>
    <cellStyle name="Neutral 5 2" xfId="22641" hidden="1" xr:uid="{00000000-0005-0000-0000-0000458C0000}"/>
    <cellStyle name="Neutral 5 2" xfId="21564" hidden="1" xr:uid="{00000000-0005-0000-0000-0000468C0000}"/>
    <cellStyle name="Neutral 5 2" xfId="22449" hidden="1" xr:uid="{00000000-0005-0000-0000-0000478C0000}"/>
    <cellStyle name="Neutral 5 2" xfId="21740" hidden="1" xr:uid="{00000000-0005-0000-0000-0000488C0000}"/>
    <cellStyle name="Neutral 5 2" xfId="22285" hidden="1" xr:uid="{00000000-0005-0000-0000-0000498C0000}"/>
    <cellStyle name="Neutral 5 2" xfId="21842" hidden="1" xr:uid="{00000000-0005-0000-0000-00004A8C0000}"/>
    <cellStyle name="Neutral 5 2" xfId="22187" hidden="1" xr:uid="{00000000-0005-0000-0000-00004B8C0000}"/>
    <cellStyle name="Neutral 5 2" xfId="21931" hidden="1" xr:uid="{00000000-0005-0000-0000-00004C8C0000}"/>
    <cellStyle name="Neutral 5 2" xfId="22106" hidden="1" xr:uid="{00000000-0005-0000-0000-00004D8C0000}"/>
    <cellStyle name="Neutral 5 2" xfId="21991" hidden="1" xr:uid="{00000000-0005-0000-0000-00004E8C0000}"/>
    <cellStyle name="Neutral 5 2" xfId="22064" hidden="1" xr:uid="{00000000-0005-0000-0000-00004F8C0000}"/>
    <cellStyle name="Neutral 5 2" xfId="21376" hidden="1" xr:uid="{00000000-0005-0000-0000-0000508C0000}"/>
    <cellStyle name="Neutral 5 2" xfId="21452" hidden="1" xr:uid="{00000000-0005-0000-0000-0000518C0000}"/>
    <cellStyle name="Neutral 5 2" xfId="22552" hidden="1" xr:uid="{00000000-0005-0000-0000-0000528C0000}"/>
    <cellStyle name="Neutral 5 2" xfId="21638" hidden="1" xr:uid="{00000000-0005-0000-0000-0000538C0000}"/>
    <cellStyle name="Neutral 5 2" xfId="22383" hidden="1" xr:uid="{00000000-0005-0000-0000-0000548C0000}"/>
    <cellStyle name="Neutral 5 2" xfId="22797" hidden="1" xr:uid="{00000000-0005-0000-0000-0000558C0000}"/>
    <cellStyle name="Neutral 5 2" xfId="21418" hidden="1" xr:uid="{00000000-0005-0000-0000-0000568C0000}"/>
    <cellStyle name="Neutral 5 2" xfId="22592" hidden="1" xr:uid="{00000000-0005-0000-0000-0000578C0000}"/>
    <cellStyle name="Neutral 5 2" xfId="24581" hidden="1" xr:uid="{00000000-0005-0000-0000-0000588C0000}"/>
    <cellStyle name="Neutral 5 2" xfId="24326" hidden="1" xr:uid="{00000000-0005-0000-0000-0000598C0000}"/>
    <cellStyle name="Neutral 5 2" xfId="23249" hidden="1" xr:uid="{00000000-0005-0000-0000-00005A8C0000}"/>
    <cellStyle name="Neutral 5 2" xfId="24134" hidden="1" xr:uid="{00000000-0005-0000-0000-00005B8C0000}"/>
    <cellStyle name="Neutral 5 2" xfId="23425" hidden="1" xr:uid="{00000000-0005-0000-0000-00005C8C0000}"/>
    <cellStyle name="Neutral 5 2" xfId="23970" hidden="1" xr:uid="{00000000-0005-0000-0000-00005D8C0000}"/>
    <cellStyle name="Neutral 5 2" xfId="23527" hidden="1" xr:uid="{00000000-0005-0000-0000-00005E8C0000}"/>
    <cellStyle name="Neutral 5 2" xfId="23872" hidden="1" xr:uid="{00000000-0005-0000-0000-00005F8C0000}"/>
    <cellStyle name="Neutral 5 2" xfId="23616" hidden="1" xr:uid="{00000000-0005-0000-0000-0000608C0000}"/>
    <cellStyle name="Neutral 5 2" xfId="23791" hidden="1" xr:uid="{00000000-0005-0000-0000-0000618C0000}"/>
    <cellStyle name="Neutral 5 2" xfId="23676" hidden="1" xr:uid="{00000000-0005-0000-0000-0000628C0000}"/>
    <cellStyle name="Neutral 5 2" xfId="23749" hidden="1" xr:uid="{00000000-0005-0000-0000-0000638C0000}"/>
    <cellStyle name="Neutral 5 2" xfId="23061" hidden="1" xr:uid="{00000000-0005-0000-0000-0000648C0000}"/>
    <cellStyle name="Neutral 5 2" xfId="23137" hidden="1" xr:uid="{00000000-0005-0000-0000-0000658C0000}"/>
    <cellStyle name="Neutral 5 2" xfId="24237" hidden="1" xr:uid="{00000000-0005-0000-0000-0000668C0000}"/>
    <cellStyle name="Neutral 5 2" xfId="23323" hidden="1" xr:uid="{00000000-0005-0000-0000-0000678C0000}"/>
    <cellStyle name="Neutral 5 2" xfId="24068" hidden="1" xr:uid="{00000000-0005-0000-0000-0000688C0000}"/>
    <cellStyle name="Neutral 5 2" xfId="24482" hidden="1" xr:uid="{00000000-0005-0000-0000-0000698C0000}"/>
    <cellStyle name="Neutral 5 2" xfId="23103" hidden="1" xr:uid="{00000000-0005-0000-0000-00006A8C0000}"/>
    <cellStyle name="Neutral 5 2" xfId="24277" hidden="1" xr:uid="{00000000-0005-0000-0000-00006B8C0000}"/>
    <cellStyle name="Neutral 5 2" xfId="21254" hidden="1" xr:uid="{00000000-0005-0000-0000-00006C8C0000}"/>
    <cellStyle name="Neutral 5 2" xfId="19919" hidden="1" xr:uid="{00000000-0005-0000-0000-00006D8C0000}"/>
    <cellStyle name="Neutral 5 2" xfId="20993" hidden="1" xr:uid="{00000000-0005-0000-0000-00006E8C0000}"/>
    <cellStyle name="Neutral 5 2" xfId="20110" hidden="1" xr:uid="{00000000-0005-0000-0000-00006F8C0000}"/>
    <cellStyle name="Neutral 5 2" xfId="20817" hidden="1" xr:uid="{00000000-0005-0000-0000-0000708C0000}"/>
    <cellStyle name="Neutral 5 2" xfId="20273" hidden="1" xr:uid="{00000000-0005-0000-0000-0000718C0000}"/>
    <cellStyle name="Neutral 5 2" xfId="20715" hidden="1" xr:uid="{00000000-0005-0000-0000-0000728C0000}"/>
    <cellStyle name="Neutral 5 2" xfId="20370" hidden="1" xr:uid="{00000000-0005-0000-0000-0000738C0000}"/>
    <cellStyle name="Neutral 5 2" xfId="20626" hidden="1" xr:uid="{00000000-0005-0000-0000-0000748C0000}"/>
    <cellStyle name="Neutral 5 2" xfId="20451" hidden="1" xr:uid="{00000000-0005-0000-0000-0000758C0000}"/>
    <cellStyle name="Neutral 5 2" xfId="20567" hidden="1" xr:uid="{00000000-0005-0000-0000-0000768C0000}"/>
    <cellStyle name="Neutral 5 2" xfId="20493" hidden="1" xr:uid="{00000000-0005-0000-0000-0000778C0000}"/>
    <cellStyle name="Neutral 5 2" xfId="21268" hidden="1" xr:uid="{00000000-0005-0000-0000-0000788C0000}"/>
    <cellStyle name="Neutral 5 2" xfId="21105" hidden="1" xr:uid="{00000000-0005-0000-0000-0000798C0000}"/>
    <cellStyle name="Neutral 5 2" xfId="20008" hidden="1" xr:uid="{00000000-0005-0000-0000-00007A8C0000}"/>
    <cellStyle name="Neutral 5 2" xfId="20919" hidden="1" xr:uid="{00000000-0005-0000-0000-00007B8C0000}"/>
    <cellStyle name="Neutral 5 2" xfId="20176" hidden="1" xr:uid="{00000000-0005-0000-0000-00007C8C0000}"/>
    <cellStyle name="Neutral 5 2" xfId="19763" hidden="1" xr:uid="{00000000-0005-0000-0000-00007D8C0000}"/>
    <cellStyle name="Neutral 5 2" xfId="21139" hidden="1" xr:uid="{00000000-0005-0000-0000-00007E8C0000}"/>
    <cellStyle name="Neutral 5 2" xfId="19968" hidden="1" xr:uid="{00000000-0005-0000-0000-00007F8C0000}"/>
    <cellStyle name="Neutral 5 2" xfId="24733" hidden="1" xr:uid="{00000000-0005-0000-0000-0000808C0000}"/>
    <cellStyle name="Neutral 5 2" xfId="24746" hidden="1" xr:uid="{00000000-0005-0000-0000-0000818C0000}"/>
    <cellStyle name="Neutral 5 2" xfId="28102" hidden="1" xr:uid="{00000000-0005-0000-0000-0000828C0000}"/>
    <cellStyle name="Neutral 5 2" xfId="27847" hidden="1" xr:uid="{00000000-0005-0000-0000-0000838C0000}"/>
    <cellStyle name="Neutral 5 2" xfId="26770" hidden="1" xr:uid="{00000000-0005-0000-0000-0000848C0000}"/>
    <cellStyle name="Neutral 5 2" xfId="27655" hidden="1" xr:uid="{00000000-0005-0000-0000-0000858C0000}"/>
    <cellStyle name="Neutral 5 2" xfId="26946" hidden="1" xr:uid="{00000000-0005-0000-0000-0000868C0000}"/>
    <cellStyle name="Neutral 5 2" xfId="27491" hidden="1" xr:uid="{00000000-0005-0000-0000-0000878C0000}"/>
    <cellStyle name="Neutral 5 2" xfId="27048" hidden="1" xr:uid="{00000000-0005-0000-0000-0000888C0000}"/>
    <cellStyle name="Neutral 5 2" xfId="27393" hidden="1" xr:uid="{00000000-0005-0000-0000-0000898C0000}"/>
    <cellStyle name="Neutral 5 2" xfId="27137" hidden="1" xr:uid="{00000000-0005-0000-0000-00008A8C0000}"/>
    <cellStyle name="Neutral 5 2" xfId="27312" hidden="1" xr:uid="{00000000-0005-0000-0000-00008B8C0000}"/>
    <cellStyle name="Neutral 5 2" xfId="27197" hidden="1" xr:uid="{00000000-0005-0000-0000-00008C8C0000}"/>
    <cellStyle name="Neutral 5 2" xfId="27270" hidden="1" xr:uid="{00000000-0005-0000-0000-00008D8C0000}"/>
    <cellStyle name="Neutral 5 2" xfId="26582" hidden="1" xr:uid="{00000000-0005-0000-0000-00008E8C0000}"/>
    <cellStyle name="Neutral 5 2" xfId="26658" hidden="1" xr:uid="{00000000-0005-0000-0000-00008F8C0000}"/>
    <cellStyle name="Neutral 5 2" xfId="27758" hidden="1" xr:uid="{00000000-0005-0000-0000-0000908C0000}"/>
    <cellStyle name="Neutral 5 2" xfId="26844" hidden="1" xr:uid="{00000000-0005-0000-0000-0000918C0000}"/>
    <cellStyle name="Neutral 5 2" xfId="27589" hidden="1" xr:uid="{00000000-0005-0000-0000-0000928C0000}"/>
    <cellStyle name="Neutral 5 2" xfId="28003" hidden="1" xr:uid="{00000000-0005-0000-0000-0000938C0000}"/>
    <cellStyle name="Neutral 5 2" xfId="26624" hidden="1" xr:uid="{00000000-0005-0000-0000-0000948C0000}"/>
    <cellStyle name="Neutral 5 2" xfId="27798" hidden="1" xr:uid="{00000000-0005-0000-0000-0000958C0000}"/>
    <cellStyle name="Neutral 5 2" xfId="29787" hidden="1" xr:uid="{00000000-0005-0000-0000-0000968C0000}"/>
    <cellStyle name="Neutral 5 2" xfId="29532" hidden="1" xr:uid="{00000000-0005-0000-0000-0000978C0000}"/>
    <cellStyle name="Neutral 5 2" xfId="28455" hidden="1" xr:uid="{00000000-0005-0000-0000-0000988C0000}"/>
    <cellStyle name="Neutral 5 2" xfId="29340" hidden="1" xr:uid="{00000000-0005-0000-0000-0000998C0000}"/>
    <cellStyle name="Neutral 5 2" xfId="28631" hidden="1" xr:uid="{00000000-0005-0000-0000-00009A8C0000}"/>
    <cellStyle name="Neutral 5 2" xfId="29176" hidden="1" xr:uid="{00000000-0005-0000-0000-00009B8C0000}"/>
    <cellStyle name="Neutral 5 2" xfId="28733" hidden="1" xr:uid="{00000000-0005-0000-0000-00009C8C0000}"/>
    <cellStyle name="Neutral 5 2" xfId="29078" hidden="1" xr:uid="{00000000-0005-0000-0000-00009D8C0000}"/>
    <cellStyle name="Neutral 5 2" xfId="28822" hidden="1" xr:uid="{00000000-0005-0000-0000-00009E8C0000}"/>
    <cellStyle name="Neutral 5 2" xfId="28997" hidden="1" xr:uid="{00000000-0005-0000-0000-00009F8C0000}"/>
    <cellStyle name="Neutral 5 2" xfId="28882" hidden="1" xr:uid="{00000000-0005-0000-0000-0000A08C0000}"/>
    <cellStyle name="Neutral 5 2" xfId="28955" hidden="1" xr:uid="{00000000-0005-0000-0000-0000A18C0000}"/>
    <cellStyle name="Neutral 5 2" xfId="28267" hidden="1" xr:uid="{00000000-0005-0000-0000-0000A28C0000}"/>
    <cellStyle name="Neutral 5 2" xfId="28343" hidden="1" xr:uid="{00000000-0005-0000-0000-0000A38C0000}"/>
    <cellStyle name="Neutral 5 2" xfId="29443" hidden="1" xr:uid="{00000000-0005-0000-0000-0000A48C0000}"/>
    <cellStyle name="Neutral 5 2" xfId="28529" hidden="1" xr:uid="{00000000-0005-0000-0000-0000A58C0000}"/>
    <cellStyle name="Neutral 5 2" xfId="29274" hidden="1" xr:uid="{00000000-0005-0000-0000-0000A68C0000}"/>
    <cellStyle name="Neutral 5 2" xfId="29688" hidden="1" xr:uid="{00000000-0005-0000-0000-0000A78C0000}"/>
    <cellStyle name="Neutral 5 2" xfId="28309" hidden="1" xr:uid="{00000000-0005-0000-0000-0000A88C0000}"/>
    <cellStyle name="Neutral 5 2" xfId="29483" hidden="1" xr:uid="{00000000-0005-0000-0000-0000A98C0000}"/>
    <cellStyle name="Neutral 5 2" xfId="26460" hidden="1" xr:uid="{00000000-0005-0000-0000-0000AA8C0000}"/>
    <cellStyle name="Neutral 5 2" xfId="25125" hidden="1" xr:uid="{00000000-0005-0000-0000-0000AB8C0000}"/>
    <cellStyle name="Neutral 5 2" xfId="26199" hidden="1" xr:uid="{00000000-0005-0000-0000-0000AC8C0000}"/>
    <cellStyle name="Neutral 5 2" xfId="25316" hidden="1" xr:uid="{00000000-0005-0000-0000-0000AD8C0000}"/>
    <cellStyle name="Neutral 5 2" xfId="26023" hidden="1" xr:uid="{00000000-0005-0000-0000-0000AE8C0000}"/>
    <cellStyle name="Neutral 5 2" xfId="25479" hidden="1" xr:uid="{00000000-0005-0000-0000-0000AF8C0000}"/>
    <cellStyle name="Neutral 5 2" xfId="25921" hidden="1" xr:uid="{00000000-0005-0000-0000-0000B08C0000}"/>
    <cellStyle name="Neutral 5 2" xfId="25576" hidden="1" xr:uid="{00000000-0005-0000-0000-0000B18C0000}"/>
    <cellStyle name="Neutral 5 2" xfId="25832" hidden="1" xr:uid="{00000000-0005-0000-0000-0000B28C0000}"/>
    <cellStyle name="Neutral 5 2" xfId="25657" hidden="1" xr:uid="{00000000-0005-0000-0000-0000B38C0000}"/>
    <cellStyle name="Neutral 5 2" xfId="25773" hidden="1" xr:uid="{00000000-0005-0000-0000-0000B48C0000}"/>
    <cellStyle name="Neutral 5 2" xfId="25699" hidden="1" xr:uid="{00000000-0005-0000-0000-0000B58C0000}"/>
    <cellStyle name="Neutral 5 2" xfId="26474" hidden="1" xr:uid="{00000000-0005-0000-0000-0000B68C0000}"/>
    <cellStyle name="Neutral 5 2" xfId="26311" hidden="1" xr:uid="{00000000-0005-0000-0000-0000B78C0000}"/>
    <cellStyle name="Neutral 5 2" xfId="25214" hidden="1" xr:uid="{00000000-0005-0000-0000-0000B88C0000}"/>
    <cellStyle name="Neutral 5 2" xfId="26125" hidden="1" xr:uid="{00000000-0005-0000-0000-0000B98C0000}"/>
    <cellStyle name="Neutral 5 2" xfId="25382" hidden="1" xr:uid="{00000000-0005-0000-0000-0000BA8C0000}"/>
    <cellStyle name="Neutral 5 2" xfId="24969" hidden="1" xr:uid="{00000000-0005-0000-0000-0000BB8C0000}"/>
    <cellStyle name="Neutral 5 2" xfId="26345" hidden="1" xr:uid="{00000000-0005-0000-0000-0000BC8C0000}"/>
    <cellStyle name="Neutral 5 2" xfId="25174" hidden="1" xr:uid="{00000000-0005-0000-0000-0000BD8C0000}"/>
    <cellStyle name="Neutral 5 2" xfId="29899" hidden="1" xr:uid="{00000000-0005-0000-0000-0000BE8C0000}"/>
    <cellStyle name="Neutral 5 2" xfId="29912" hidden="1" xr:uid="{00000000-0005-0000-0000-0000BF8C0000}"/>
    <cellStyle name="Neutral 5 2" xfId="33268" hidden="1" xr:uid="{00000000-0005-0000-0000-0000C08C0000}"/>
    <cellStyle name="Neutral 5 2" xfId="33013" hidden="1" xr:uid="{00000000-0005-0000-0000-0000C18C0000}"/>
    <cellStyle name="Neutral 5 2" xfId="31936" hidden="1" xr:uid="{00000000-0005-0000-0000-0000C28C0000}"/>
    <cellStyle name="Neutral 5 2" xfId="32821" hidden="1" xr:uid="{00000000-0005-0000-0000-0000C38C0000}"/>
    <cellStyle name="Neutral 5 2" xfId="32112" hidden="1" xr:uid="{00000000-0005-0000-0000-0000C48C0000}"/>
    <cellStyle name="Neutral 5 2" xfId="32657" hidden="1" xr:uid="{00000000-0005-0000-0000-0000C58C0000}"/>
    <cellStyle name="Neutral 5 2" xfId="32214" hidden="1" xr:uid="{00000000-0005-0000-0000-0000C68C0000}"/>
    <cellStyle name="Neutral 5 2" xfId="32559" hidden="1" xr:uid="{00000000-0005-0000-0000-0000C78C0000}"/>
    <cellStyle name="Neutral 5 2" xfId="32303" hidden="1" xr:uid="{00000000-0005-0000-0000-0000C88C0000}"/>
    <cellStyle name="Neutral 5 2" xfId="32478" hidden="1" xr:uid="{00000000-0005-0000-0000-0000C98C0000}"/>
    <cellStyle name="Neutral 5 2" xfId="32363" hidden="1" xr:uid="{00000000-0005-0000-0000-0000CA8C0000}"/>
    <cellStyle name="Neutral 5 2" xfId="32436" hidden="1" xr:uid="{00000000-0005-0000-0000-0000CB8C0000}"/>
    <cellStyle name="Neutral 5 2" xfId="31748" hidden="1" xr:uid="{00000000-0005-0000-0000-0000CC8C0000}"/>
    <cellStyle name="Neutral 5 2" xfId="31824" hidden="1" xr:uid="{00000000-0005-0000-0000-0000CD8C0000}"/>
    <cellStyle name="Neutral 5 2" xfId="32924" hidden="1" xr:uid="{00000000-0005-0000-0000-0000CE8C0000}"/>
    <cellStyle name="Neutral 5 2" xfId="32010" hidden="1" xr:uid="{00000000-0005-0000-0000-0000CF8C0000}"/>
    <cellStyle name="Neutral 5 2" xfId="32755" hidden="1" xr:uid="{00000000-0005-0000-0000-0000D08C0000}"/>
    <cellStyle name="Neutral 5 2" xfId="33169" hidden="1" xr:uid="{00000000-0005-0000-0000-0000D18C0000}"/>
    <cellStyle name="Neutral 5 2" xfId="31790" hidden="1" xr:uid="{00000000-0005-0000-0000-0000D28C0000}"/>
    <cellStyle name="Neutral 5 2" xfId="32964" hidden="1" xr:uid="{00000000-0005-0000-0000-0000D38C0000}"/>
    <cellStyle name="Neutral 5 2" xfId="34953" hidden="1" xr:uid="{00000000-0005-0000-0000-0000D48C0000}"/>
    <cellStyle name="Neutral 5 2" xfId="34698" hidden="1" xr:uid="{00000000-0005-0000-0000-0000D58C0000}"/>
    <cellStyle name="Neutral 5 2" xfId="33621" hidden="1" xr:uid="{00000000-0005-0000-0000-0000D68C0000}"/>
    <cellStyle name="Neutral 5 2" xfId="34506" hidden="1" xr:uid="{00000000-0005-0000-0000-0000D78C0000}"/>
    <cellStyle name="Neutral 5 2" xfId="33797" hidden="1" xr:uid="{00000000-0005-0000-0000-0000D88C0000}"/>
    <cellStyle name="Neutral 5 2" xfId="34342" hidden="1" xr:uid="{00000000-0005-0000-0000-0000D98C0000}"/>
    <cellStyle name="Neutral 5 2" xfId="33899" hidden="1" xr:uid="{00000000-0005-0000-0000-0000DA8C0000}"/>
    <cellStyle name="Neutral 5 2" xfId="34244" hidden="1" xr:uid="{00000000-0005-0000-0000-0000DB8C0000}"/>
    <cellStyle name="Neutral 5 2" xfId="33988" hidden="1" xr:uid="{00000000-0005-0000-0000-0000DC8C0000}"/>
    <cellStyle name="Neutral 5 2" xfId="34163" hidden="1" xr:uid="{00000000-0005-0000-0000-0000DD8C0000}"/>
    <cellStyle name="Neutral 5 2" xfId="34048" hidden="1" xr:uid="{00000000-0005-0000-0000-0000DE8C0000}"/>
    <cellStyle name="Neutral 5 2" xfId="34121" hidden="1" xr:uid="{00000000-0005-0000-0000-0000DF8C0000}"/>
    <cellStyle name="Neutral 5 2" xfId="33433" hidden="1" xr:uid="{00000000-0005-0000-0000-0000E08C0000}"/>
    <cellStyle name="Neutral 5 2" xfId="33509" hidden="1" xr:uid="{00000000-0005-0000-0000-0000E18C0000}"/>
    <cellStyle name="Neutral 5 2" xfId="34609" hidden="1" xr:uid="{00000000-0005-0000-0000-0000E28C0000}"/>
    <cellStyle name="Neutral 5 2" xfId="33695" hidden="1" xr:uid="{00000000-0005-0000-0000-0000E38C0000}"/>
    <cellStyle name="Neutral 5 2" xfId="34440" hidden="1" xr:uid="{00000000-0005-0000-0000-0000E48C0000}"/>
    <cellStyle name="Neutral 5 2" xfId="34854" hidden="1" xr:uid="{00000000-0005-0000-0000-0000E58C0000}"/>
    <cellStyle name="Neutral 5 2" xfId="33475" hidden="1" xr:uid="{00000000-0005-0000-0000-0000E68C0000}"/>
    <cellStyle name="Neutral 5 2" xfId="34649" hidden="1" xr:uid="{00000000-0005-0000-0000-0000E78C0000}"/>
    <cellStyle name="Neutral 5 2" xfId="31626" hidden="1" xr:uid="{00000000-0005-0000-0000-0000E88C0000}"/>
    <cellStyle name="Neutral 5 2" xfId="30291" hidden="1" xr:uid="{00000000-0005-0000-0000-0000E98C0000}"/>
    <cellStyle name="Neutral 5 2" xfId="31365" hidden="1" xr:uid="{00000000-0005-0000-0000-0000EA8C0000}"/>
    <cellStyle name="Neutral 5 2" xfId="30482" hidden="1" xr:uid="{00000000-0005-0000-0000-0000EB8C0000}"/>
    <cellStyle name="Neutral 5 2" xfId="31189" hidden="1" xr:uid="{00000000-0005-0000-0000-0000EC8C0000}"/>
    <cellStyle name="Neutral 5 2" xfId="30645" hidden="1" xr:uid="{00000000-0005-0000-0000-0000ED8C0000}"/>
    <cellStyle name="Neutral 5 2" xfId="31087" hidden="1" xr:uid="{00000000-0005-0000-0000-0000EE8C0000}"/>
    <cellStyle name="Neutral 5 2" xfId="30742" hidden="1" xr:uid="{00000000-0005-0000-0000-0000EF8C0000}"/>
    <cellStyle name="Neutral 5 2" xfId="30998" hidden="1" xr:uid="{00000000-0005-0000-0000-0000F08C0000}"/>
    <cellStyle name="Neutral 5 2" xfId="30823" hidden="1" xr:uid="{00000000-0005-0000-0000-0000F18C0000}"/>
    <cellStyle name="Neutral 5 2" xfId="30939" hidden="1" xr:uid="{00000000-0005-0000-0000-0000F28C0000}"/>
    <cellStyle name="Neutral 5 2" xfId="30865" hidden="1" xr:uid="{00000000-0005-0000-0000-0000F38C0000}"/>
    <cellStyle name="Neutral 5 2" xfId="31640" hidden="1" xr:uid="{00000000-0005-0000-0000-0000F48C0000}"/>
    <cellStyle name="Neutral 5 2" xfId="31477" hidden="1" xr:uid="{00000000-0005-0000-0000-0000F58C0000}"/>
    <cellStyle name="Neutral 5 2" xfId="30380" hidden="1" xr:uid="{00000000-0005-0000-0000-0000F68C0000}"/>
    <cellStyle name="Neutral 5 2" xfId="31291" hidden="1" xr:uid="{00000000-0005-0000-0000-0000F78C0000}"/>
    <cellStyle name="Neutral 5 2" xfId="30548" hidden="1" xr:uid="{00000000-0005-0000-0000-0000F88C0000}"/>
    <cellStyle name="Neutral 5 2" xfId="30135" hidden="1" xr:uid="{00000000-0005-0000-0000-0000F98C0000}"/>
    <cellStyle name="Neutral 5 2" xfId="31511" hidden="1" xr:uid="{00000000-0005-0000-0000-0000FA8C0000}"/>
    <cellStyle name="Neutral 5 2" xfId="30340" hidden="1" xr:uid="{00000000-0005-0000-0000-0000FB8C0000}"/>
    <cellStyle name="Neutral 5 2" xfId="35063" hidden="1" xr:uid="{00000000-0005-0000-0000-0000FC8C0000}"/>
    <cellStyle name="Neutral 5 2" xfId="35076" hidden="1" xr:uid="{00000000-0005-0000-0000-0000FD8C0000}"/>
    <cellStyle name="Neutral 5 2" xfId="35231" hidden="1" xr:uid="{00000000-0005-0000-0000-0000FE8C0000}"/>
    <cellStyle name="Neutral 5 2" xfId="35244" hidden="1" xr:uid="{00000000-0005-0000-0000-0000FF8C0000}"/>
    <cellStyle name="Neutral 5 2" xfId="38600" hidden="1" xr:uid="{00000000-0005-0000-0000-0000008D0000}"/>
    <cellStyle name="Neutral 5 2" xfId="38345" hidden="1" xr:uid="{00000000-0005-0000-0000-0000018D0000}"/>
    <cellStyle name="Neutral 5 2" xfId="37268" hidden="1" xr:uid="{00000000-0005-0000-0000-0000028D0000}"/>
    <cellStyle name="Neutral 5 2" xfId="38153" hidden="1" xr:uid="{00000000-0005-0000-0000-0000038D0000}"/>
    <cellStyle name="Neutral 5 2" xfId="37444" hidden="1" xr:uid="{00000000-0005-0000-0000-0000048D0000}"/>
    <cellStyle name="Neutral 5 2" xfId="37989" hidden="1" xr:uid="{00000000-0005-0000-0000-0000058D0000}"/>
    <cellStyle name="Neutral 5 2" xfId="37546" hidden="1" xr:uid="{00000000-0005-0000-0000-0000068D0000}"/>
    <cellStyle name="Neutral 5 2" xfId="37891" hidden="1" xr:uid="{00000000-0005-0000-0000-0000078D0000}"/>
    <cellStyle name="Neutral 5 2" xfId="37635" hidden="1" xr:uid="{00000000-0005-0000-0000-0000088D0000}"/>
    <cellStyle name="Neutral 5 2" xfId="37810" hidden="1" xr:uid="{00000000-0005-0000-0000-0000098D0000}"/>
    <cellStyle name="Neutral 5 2" xfId="37695" hidden="1" xr:uid="{00000000-0005-0000-0000-00000A8D0000}"/>
    <cellStyle name="Neutral 5 2" xfId="37768" hidden="1" xr:uid="{00000000-0005-0000-0000-00000B8D0000}"/>
    <cellStyle name="Neutral 5 2" xfId="37080" hidden="1" xr:uid="{00000000-0005-0000-0000-00000C8D0000}"/>
    <cellStyle name="Neutral 5 2" xfId="37156" hidden="1" xr:uid="{00000000-0005-0000-0000-00000D8D0000}"/>
    <cellStyle name="Neutral 5 2" xfId="38256" hidden="1" xr:uid="{00000000-0005-0000-0000-00000E8D0000}"/>
    <cellStyle name="Neutral 5 2" xfId="37342" hidden="1" xr:uid="{00000000-0005-0000-0000-00000F8D0000}"/>
    <cellStyle name="Neutral 5 2" xfId="38087" hidden="1" xr:uid="{00000000-0005-0000-0000-0000108D0000}"/>
    <cellStyle name="Neutral 5 2" xfId="38501" hidden="1" xr:uid="{00000000-0005-0000-0000-0000118D0000}"/>
    <cellStyle name="Neutral 5 2" xfId="37122" hidden="1" xr:uid="{00000000-0005-0000-0000-0000128D0000}"/>
    <cellStyle name="Neutral 5 2" xfId="38296" hidden="1" xr:uid="{00000000-0005-0000-0000-0000138D0000}"/>
    <cellStyle name="Neutral 5 2" xfId="40285" hidden="1" xr:uid="{00000000-0005-0000-0000-0000148D0000}"/>
    <cellStyle name="Neutral 5 2" xfId="40030" hidden="1" xr:uid="{00000000-0005-0000-0000-0000158D0000}"/>
    <cellStyle name="Neutral 5 2" xfId="38953" hidden="1" xr:uid="{00000000-0005-0000-0000-0000168D0000}"/>
    <cellStyle name="Neutral 5 2" xfId="39838" hidden="1" xr:uid="{00000000-0005-0000-0000-0000178D0000}"/>
    <cellStyle name="Neutral 5 2" xfId="39129" hidden="1" xr:uid="{00000000-0005-0000-0000-0000188D0000}"/>
    <cellStyle name="Neutral 5 2" xfId="39674" hidden="1" xr:uid="{00000000-0005-0000-0000-0000198D0000}"/>
    <cellStyle name="Neutral 5 2" xfId="39231" hidden="1" xr:uid="{00000000-0005-0000-0000-00001A8D0000}"/>
    <cellStyle name="Neutral 5 2" xfId="39576" hidden="1" xr:uid="{00000000-0005-0000-0000-00001B8D0000}"/>
    <cellStyle name="Neutral 5 2" xfId="39320" hidden="1" xr:uid="{00000000-0005-0000-0000-00001C8D0000}"/>
    <cellStyle name="Neutral 5 2" xfId="39495" hidden="1" xr:uid="{00000000-0005-0000-0000-00001D8D0000}"/>
    <cellStyle name="Neutral 5 2" xfId="39380" hidden="1" xr:uid="{00000000-0005-0000-0000-00001E8D0000}"/>
    <cellStyle name="Neutral 5 2" xfId="39453" hidden="1" xr:uid="{00000000-0005-0000-0000-00001F8D0000}"/>
    <cellStyle name="Neutral 5 2" xfId="38765" hidden="1" xr:uid="{00000000-0005-0000-0000-0000208D0000}"/>
    <cellStyle name="Neutral 5 2" xfId="38841" hidden="1" xr:uid="{00000000-0005-0000-0000-0000218D0000}"/>
    <cellStyle name="Neutral 5 2" xfId="39941" hidden="1" xr:uid="{00000000-0005-0000-0000-0000228D0000}"/>
    <cellStyle name="Neutral 5 2" xfId="39027" hidden="1" xr:uid="{00000000-0005-0000-0000-0000238D0000}"/>
    <cellStyle name="Neutral 5 2" xfId="39772" hidden="1" xr:uid="{00000000-0005-0000-0000-0000248D0000}"/>
    <cellStyle name="Neutral 5 2" xfId="40186" hidden="1" xr:uid="{00000000-0005-0000-0000-0000258D0000}"/>
    <cellStyle name="Neutral 5 2" xfId="38807" hidden="1" xr:uid="{00000000-0005-0000-0000-0000268D0000}"/>
    <cellStyle name="Neutral 5 2" xfId="39981" hidden="1" xr:uid="{00000000-0005-0000-0000-0000278D0000}"/>
    <cellStyle name="Neutral 5 2" xfId="36958" hidden="1" xr:uid="{00000000-0005-0000-0000-0000288D0000}"/>
    <cellStyle name="Neutral 5 2" xfId="35623" hidden="1" xr:uid="{00000000-0005-0000-0000-0000298D0000}"/>
    <cellStyle name="Neutral 5 2" xfId="36697" hidden="1" xr:uid="{00000000-0005-0000-0000-00002A8D0000}"/>
    <cellStyle name="Neutral 5 2" xfId="35814" hidden="1" xr:uid="{00000000-0005-0000-0000-00002B8D0000}"/>
    <cellStyle name="Neutral 5 2" xfId="36521" hidden="1" xr:uid="{00000000-0005-0000-0000-00002C8D0000}"/>
    <cellStyle name="Neutral 5 2" xfId="35977" hidden="1" xr:uid="{00000000-0005-0000-0000-00002D8D0000}"/>
    <cellStyle name="Neutral 5 2" xfId="36419" hidden="1" xr:uid="{00000000-0005-0000-0000-00002E8D0000}"/>
    <cellStyle name="Neutral 5 2" xfId="36074" hidden="1" xr:uid="{00000000-0005-0000-0000-00002F8D0000}"/>
    <cellStyle name="Neutral 5 2" xfId="36330" hidden="1" xr:uid="{00000000-0005-0000-0000-0000308D0000}"/>
    <cellStyle name="Neutral 5 2" xfId="36155" hidden="1" xr:uid="{00000000-0005-0000-0000-0000318D0000}"/>
    <cellStyle name="Neutral 5 2" xfId="36271" hidden="1" xr:uid="{00000000-0005-0000-0000-0000328D0000}"/>
    <cellStyle name="Neutral 5 2" xfId="36197" hidden="1" xr:uid="{00000000-0005-0000-0000-0000338D0000}"/>
    <cellStyle name="Neutral 5 2" xfId="36972" hidden="1" xr:uid="{00000000-0005-0000-0000-0000348D0000}"/>
    <cellStyle name="Neutral 5 2" xfId="36809" hidden="1" xr:uid="{00000000-0005-0000-0000-0000358D0000}"/>
    <cellStyle name="Neutral 5 2" xfId="35712" hidden="1" xr:uid="{00000000-0005-0000-0000-0000368D0000}"/>
    <cellStyle name="Neutral 5 2" xfId="36623" hidden="1" xr:uid="{00000000-0005-0000-0000-0000378D0000}"/>
    <cellStyle name="Neutral 5 2" xfId="35880" hidden="1" xr:uid="{00000000-0005-0000-0000-0000388D0000}"/>
    <cellStyle name="Neutral 5 2" xfId="35467" hidden="1" xr:uid="{00000000-0005-0000-0000-0000398D0000}"/>
    <cellStyle name="Neutral 5 2" xfId="36843" hidden="1" xr:uid="{00000000-0005-0000-0000-00003A8D0000}"/>
    <cellStyle name="Neutral 5 2" xfId="35672" hidden="1" xr:uid="{00000000-0005-0000-0000-00003B8D0000}"/>
    <cellStyle name="Neutral 5 2" xfId="40397" hidden="1" xr:uid="{00000000-0005-0000-0000-00003C8D0000}"/>
    <cellStyle name="Neutral 5 2" xfId="40410" hidden="1" xr:uid="{00000000-0005-0000-0000-00003D8D0000}"/>
    <cellStyle name="Neutral 5 2" xfId="43766" hidden="1" xr:uid="{00000000-0005-0000-0000-00003E8D0000}"/>
    <cellStyle name="Neutral 5 2" xfId="43511" hidden="1" xr:uid="{00000000-0005-0000-0000-00003F8D0000}"/>
    <cellStyle name="Neutral 5 2" xfId="42434" hidden="1" xr:uid="{00000000-0005-0000-0000-0000408D0000}"/>
    <cellStyle name="Neutral 5 2" xfId="43319" hidden="1" xr:uid="{00000000-0005-0000-0000-0000418D0000}"/>
    <cellStyle name="Neutral 5 2" xfId="42610" hidden="1" xr:uid="{00000000-0005-0000-0000-0000428D0000}"/>
    <cellStyle name="Neutral 5 2" xfId="43155" hidden="1" xr:uid="{00000000-0005-0000-0000-0000438D0000}"/>
    <cellStyle name="Neutral 5 2" xfId="42712" hidden="1" xr:uid="{00000000-0005-0000-0000-0000448D0000}"/>
    <cellStyle name="Neutral 5 2" xfId="43057" hidden="1" xr:uid="{00000000-0005-0000-0000-0000458D0000}"/>
    <cellStyle name="Neutral 5 2" xfId="42801" hidden="1" xr:uid="{00000000-0005-0000-0000-0000468D0000}"/>
    <cellStyle name="Neutral 5 2" xfId="42976" hidden="1" xr:uid="{00000000-0005-0000-0000-0000478D0000}"/>
    <cellStyle name="Neutral 5 2" xfId="42861" hidden="1" xr:uid="{00000000-0005-0000-0000-0000488D0000}"/>
    <cellStyle name="Neutral 5 2" xfId="42934" hidden="1" xr:uid="{00000000-0005-0000-0000-0000498D0000}"/>
    <cellStyle name="Neutral 5 2" xfId="42246" hidden="1" xr:uid="{00000000-0005-0000-0000-00004A8D0000}"/>
    <cellStyle name="Neutral 5 2" xfId="42322" hidden="1" xr:uid="{00000000-0005-0000-0000-00004B8D0000}"/>
    <cellStyle name="Neutral 5 2" xfId="43422" hidden="1" xr:uid="{00000000-0005-0000-0000-00004C8D0000}"/>
    <cellStyle name="Neutral 5 2" xfId="42508" hidden="1" xr:uid="{00000000-0005-0000-0000-00004D8D0000}"/>
    <cellStyle name="Neutral 5 2" xfId="43253" hidden="1" xr:uid="{00000000-0005-0000-0000-00004E8D0000}"/>
    <cellStyle name="Neutral 5 2" xfId="43667" hidden="1" xr:uid="{00000000-0005-0000-0000-00004F8D0000}"/>
    <cellStyle name="Neutral 5 2" xfId="42288" hidden="1" xr:uid="{00000000-0005-0000-0000-0000508D0000}"/>
    <cellStyle name="Neutral 5 2" xfId="43462" hidden="1" xr:uid="{00000000-0005-0000-0000-0000518D0000}"/>
    <cellStyle name="Neutral 5 2" xfId="45451" hidden="1" xr:uid="{00000000-0005-0000-0000-0000528D0000}"/>
    <cellStyle name="Neutral 5 2" xfId="45196" hidden="1" xr:uid="{00000000-0005-0000-0000-0000538D0000}"/>
    <cellStyle name="Neutral 5 2" xfId="44119" hidden="1" xr:uid="{00000000-0005-0000-0000-0000548D0000}"/>
    <cellStyle name="Neutral 5 2" xfId="45004" hidden="1" xr:uid="{00000000-0005-0000-0000-0000558D0000}"/>
    <cellStyle name="Neutral 5 2" xfId="44295" hidden="1" xr:uid="{00000000-0005-0000-0000-0000568D0000}"/>
    <cellStyle name="Neutral 5 2" xfId="44840" hidden="1" xr:uid="{00000000-0005-0000-0000-0000578D0000}"/>
    <cellStyle name="Neutral 5 2" xfId="44397" hidden="1" xr:uid="{00000000-0005-0000-0000-0000588D0000}"/>
    <cellStyle name="Neutral 5 2" xfId="44742" hidden="1" xr:uid="{00000000-0005-0000-0000-0000598D0000}"/>
    <cellStyle name="Neutral 5 2" xfId="44486" hidden="1" xr:uid="{00000000-0005-0000-0000-00005A8D0000}"/>
    <cellStyle name="Neutral 5 2" xfId="44661" hidden="1" xr:uid="{00000000-0005-0000-0000-00005B8D0000}"/>
    <cellStyle name="Neutral 5 2" xfId="44546" hidden="1" xr:uid="{00000000-0005-0000-0000-00005C8D0000}"/>
    <cellStyle name="Neutral 5 2" xfId="44619" hidden="1" xr:uid="{00000000-0005-0000-0000-00005D8D0000}"/>
    <cellStyle name="Neutral 5 2" xfId="43931" hidden="1" xr:uid="{00000000-0005-0000-0000-00005E8D0000}"/>
    <cellStyle name="Neutral 5 2" xfId="44007" hidden="1" xr:uid="{00000000-0005-0000-0000-00005F8D0000}"/>
    <cellStyle name="Neutral 5 2" xfId="45107" hidden="1" xr:uid="{00000000-0005-0000-0000-0000608D0000}"/>
    <cellStyle name="Neutral 5 2" xfId="44193" hidden="1" xr:uid="{00000000-0005-0000-0000-0000618D0000}"/>
    <cellStyle name="Neutral 5 2" xfId="44938" hidden="1" xr:uid="{00000000-0005-0000-0000-0000628D0000}"/>
    <cellStyle name="Neutral 5 2" xfId="45352" hidden="1" xr:uid="{00000000-0005-0000-0000-0000638D0000}"/>
    <cellStyle name="Neutral 5 2" xfId="43973" hidden="1" xr:uid="{00000000-0005-0000-0000-0000648D0000}"/>
    <cellStyle name="Neutral 5 2" xfId="45147" hidden="1" xr:uid="{00000000-0005-0000-0000-0000658D0000}"/>
    <cellStyle name="Neutral 5 2" xfId="42124" hidden="1" xr:uid="{00000000-0005-0000-0000-0000668D0000}"/>
    <cellStyle name="Neutral 5 2" xfId="40789" hidden="1" xr:uid="{00000000-0005-0000-0000-0000678D0000}"/>
    <cellStyle name="Neutral 5 2" xfId="41863" hidden="1" xr:uid="{00000000-0005-0000-0000-0000688D0000}"/>
    <cellStyle name="Neutral 5 2" xfId="40980" hidden="1" xr:uid="{00000000-0005-0000-0000-0000698D0000}"/>
    <cellStyle name="Neutral 5 2" xfId="41687" hidden="1" xr:uid="{00000000-0005-0000-0000-00006A8D0000}"/>
    <cellStyle name="Neutral 5 2" xfId="41143" hidden="1" xr:uid="{00000000-0005-0000-0000-00006B8D0000}"/>
    <cellStyle name="Neutral 5 2" xfId="41585" hidden="1" xr:uid="{00000000-0005-0000-0000-00006C8D0000}"/>
    <cellStyle name="Neutral 5 2" xfId="41240" hidden="1" xr:uid="{00000000-0005-0000-0000-00006D8D0000}"/>
    <cellStyle name="Neutral 5 2" xfId="41496" hidden="1" xr:uid="{00000000-0005-0000-0000-00006E8D0000}"/>
    <cellStyle name="Neutral 5 2" xfId="41321" hidden="1" xr:uid="{00000000-0005-0000-0000-00006F8D0000}"/>
    <cellStyle name="Neutral 5 2" xfId="41437" hidden="1" xr:uid="{00000000-0005-0000-0000-0000708D0000}"/>
    <cellStyle name="Neutral 5 2" xfId="41363" hidden="1" xr:uid="{00000000-0005-0000-0000-0000718D0000}"/>
    <cellStyle name="Neutral 5 2" xfId="42138" hidden="1" xr:uid="{00000000-0005-0000-0000-0000728D0000}"/>
    <cellStyle name="Neutral 5 2" xfId="41975" hidden="1" xr:uid="{00000000-0005-0000-0000-0000738D0000}"/>
    <cellStyle name="Neutral 5 2" xfId="40878" hidden="1" xr:uid="{00000000-0005-0000-0000-0000748D0000}"/>
    <cellStyle name="Neutral 5 2" xfId="41789" hidden="1" xr:uid="{00000000-0005-0000-0000-0000758D0000}"/>
    <cellStyle name="Neutral 5 2" xfId="41046" hidden="1" xr:uid="{00000000-0005-0000-0000-0000768D0000}"/>
    <cellStyle name="Neutral 5 2" xfId="40633" hidden="1" xr:uid="{00000000-0005-0000-0000-0000778D0000}"/>
    <cellStyle name="Neutral 5 2" xfId="42009" hidden="1" xr:uid="{00000000-0005-0000-0000-0000788D0000}"/>
    <cellStyle name="Neutral 5 2" xfId="40838" hidden="1" xr:uid="{00000000-0005-0000-0000-0000798D0000}"/>
    <cellStyle name="Neutral 5 2" xfId="45568" hidden="1" xr:uid="{00000000-0005-0000-0000-00007A8D0000}"/>
    <cellStyle name="Neutral 5 2" xfId="45581" hidden="1" xr:uid="{00000000-0005-0000-0000-00007B8D0000}"/>
    <cellStyle name="Neutral 5 2" xfId="48937" hidden="1" xr:uid="{00000000-0005-0000-0000-00007C8D0000}"/>
    <cellStyle name="Neutral 5 2" xfId="48682" hidden="1" xr:uid="{00000000-0005-0000-0000-00007D8D0000}"/>
    <cellStyle name="Neutral 5 2" xfId="47605" hidden="1" xr:uid="{00000000-0005-0000-0000-00007E8D0000}"/>
    <cellStyle name="Neutral 5 2" xfId="48490" hidden="1" xr:uid="{00000000-0005-0000-0000-00007F8D0000}"/>
    <cellStyle name="Neutral 5 2" xfId="47781" hidden="1" xr:uid="{00000000-0005-0000-0000-0000808D0000}"/>
    <cellStyle name="Neutral 5 2" xfId="48326" hidden="1" xr:uid="{00000000-0005-0000-0000-0000818D0000}"/>
    <cellStyle name="Neutral 5 2" xfId="47883" hidden="1" xr:uid="{00000000-0005-0000-0000-0000828D0000}"/>
    <cellStyle name="Neutral 5 2" xfId="48228" hidden="1" xr:uid="{00000000-0005-0000-0000-0000838D0000}"/>
    <cellStyle name="Neutral 5 2" xfId="47972" hidden="1" xr:uid="{00000000-0005-0000-0000-0000848D0000}"/>
    <cellStyle name="Neutral 5 2" xfId="48147" hidden="1" xr:uid="{00000000-0005-0000-0000-0000858D0000}"/>
    <cellStyle name="Neutral 5 2" xfId="48032" hidden="1" xr:uid="{00000000-0005-0000-0000-0000868D0000}"/>
    <cellStyle name="Neutral 5 2" xfId="48105" hidden="1" xr:uid="{00000000-0005-0000-0000-0000878D0000}"/>
    <cellStyle name="Neutral 5 2" xfId="47417" hidden="1" xr:uid="{00000000-0005-0000-0000-0000888D0000}"/>
    <cellStyle name="Neutral 5 2" xfId="47493" hidden="1" xr:uid="{00000000-0005-0000-0000-0000898D0000}"/>
    <cellStyle name="Neutral 5 2" xfId="48593" hidden="1" xr:uid="{00000000-0005-0000-0000-00008A8D0000}"/>
    <cellStyle name="Neutral 5 2" xfId="47679" hidden="1" xr:uid="{00000000-0005-0000-0000-00008B8D0000}"/>
    <cellStyle name="Neutral 5 2" xfId="48424" hidden="1" xr:uid="{00000000-0005-0000-0000-00008C8D0000}"/>
    <cellStyle name="Neutral 5 2" xfId="48838" hidden="1" xr:uid="{00000000-0005-0000-0000-00008D8D0000}"/>
    <cellStyle name="Neutral 5 2" xfId="47459" hidden="1" xr:uid="{00000000-0005-0000-0000-00008E8D0000}"/>
    <cellStyle name="Neutral 5 2" xfId="48633" hidden="1" xr:uid="{00000000-0005-0000-0000-00008F8D0000}"/>
    <cellStyle name="Neutral 5 2" xfId="50622" hidden="1" xr:uid="{00000000-0005-0000-0000-0000908D0000}"/>
    <cellStyle name="Neutral 5 2" xfId="50367" hidden="1" xr:uid="{00000000-0005-0000-0000-0000918D0000}"/>
    <cellStyle name="Neutral 5 2" xfId="49290" hidden="1" xr:uid="{00000000-0005-0000-0000-0000928D0000}"/>
    <cellStyle name="Neutral 5 2" xfId="50175" hidden="1" xr:uid="{00000000-0005-0000-0000-0000938D0000}"/>
    <cellStyle name="Neutral 5 2" xfId="49466" hidden="1" xr:uid="{00000000-0005-0000-0000-0000948D0000}"/>
    <cellStyle name="Neutral 5 2" xfId="50011" hidden="1" xr:uid="{00000000-0005-0000-0000-0000958D0000}"/>
    <cellStyle name="Neutral 5 2" xfId="49568" hidden="1" xr:uid="{00000000-0005-0000-0000-0000968D0000}"/>
    <cellStyle name="Neutral 5 2" xfId="49913" hidden="1" xr:uid="{00000000-0005-0000-0000-0000978D0000}"/>
    <cellStyle name="Neutral 5 2" xfId="49657" hidden="1" xr:uid="{00000000-0005-0000-0000-0000988D0000}"/>
    <cellStyle name="Neutral 5 2" xfId="49832" hidden="1" xr:uid="{00000000-0005-0000-0000-0000998D0000}"/>
    <cellStyle name="Neutral 5 2" xfId="49717" hidden="1" xr:uid="{00000000-0005-0000-0000-00009A8D0000}"/>
    <cellStyle name="Neutral 5 2" xfId="49790" hidden="1" xr:uid="{00000000-0005-0000-0000-00009B8D0000}"/>
    <cellStyle name="Neutral 5 2" xfId="49102" hidden="1" xr:uid="{00000000-0005-0000-0000-00009C8D0000}"/>
    <cellStyle name="Neutral 5 2" xfId="49178" hidden="1" xr:uid="{00000000-0005-0000-0000-00009D8D0000}"/>
    <cellStyle name="Neutral 5 2" xfId="50278" hidden="1" xr:uid="{00000000-0005-0000-0000-00009E8D0000}"/>
    <cellStyle name="Neutral 5 2" xfId="49364" hidden="1" xr:uid="{00000000-0005-0000-0000-00009F8D0000}"/>
    <cellStyle name="Neutral 5 2" xfId="50109" hidden="1" xr:uid="{00000000-0005-0000-0000-0000A08D0000}"/>
    <cellStyle name="Neutral 5 2" xfId="50523" hidden="1" xr:uid="{00000000-0005-0000-0000-0000A18D0000}"/>
    <cellStyle name="Neutral 5 2" xfId="49144" hidden="1" xr:uid="{00000000-0005-0000-0000-0000A28D0000}"/>
    <cellStyle name="Neutral 5 2" xfId="50318" hidden="1" xr:uid="{00000000-0005-0000-0000-0000A38D0000}"/>
    <cellStyle name="Neutral 5 2" xfId="47295" hidden="1" xr:uid="{00000000-0005-0000-0000-0000A48D0000}"/>
    <cellStyle name="Neutral 5 2" xfId="45960" hidden="1" xr:uid="{00000000-0005-0000-0000-0000A58D0000}"/>
    <cellStyle name="Neutral 5 2" xfId="47034" hidden="1" xr:uid="{00000000-0005-0000-0000-0000A68D0000}"/>
    <cellStyle name="Neutral 5 2" xfId="46151" hidden="1" xr:uid="{00000000-0005-0000-0000-0000A78D0000}"/>
    <cellStyle name="Neutral 5 2" xfId="46858" hidden="1" xr:uid="{00000000-0005-0000-0000-0000A88D0000}"/>
    <cellStyle name="Neutral 5 2" xfId="46314" hidden="1" xr:uid="{00000000-0005-0000-0000-0000A98D0000}"/>
    <cellStyle name="Neutral 5 2" xfId="46756" hidden="1" xr:uid="{00000000-0005-0000-0000-0000AA8D0000}"/>
    <cellStyle name="Neutral 5 2" xfId="46411" hidden="1" xr:uid="{00000000-0005-0000-0000-0000AB8D0000}"/>
    <cellStyle name="Neutral 5 2" xfId="46667" hidden="1" xr:uid="{00000000-0005-0000-0000-0000AC8D0000}"/>
    <cellStyle name="Neutral 5 2" xfId="46492" hidden="1" xr:uid="{00000000-0005-0000-0000-0000AD8D0000}"/>
    <cellStyle name="Neutral 5 2" xfId="46608" hidden="1" xr:uid="{00000000-0005-0000-0000-0000AE8D0000}"/>
    <cellStyle name="Neutral 5 2" xfId="46534" hidden="1" xr:uid="{00000000-0005-0000-0000-0000AF8D0000}"/>
    <cellStyle name="Neutral 5 2" xfId="47309" hidden="1" xr:uid="{00000000-0005-0000-0000-0000B08D0000}"/>
    <cellStyle name="Neutral 5 2" xfId="47146" hidden="1" xr:uid="{00000000-0005-0000-0000-0000B18D0000}"/>
    <cellStyle name="Neutral 5 2" xfId="46049" hidden="1" xr:uid="{00000000-0005-0000-0000-0000B28D0000}"/>
    <cellStyle name="Neutral 5 2" xfId="46960" hidden="1" xr:uid="{00000000-0005-0000-0000-0000B38D0000}"/>
    <cellStyle name="Neutral 5 2" xfId="46217" hidden="1" xr:uid="{00000000-0005-0000-0000-0000B48D0000}"/>
    <cellStyle name="Neutral 5 2" xfId="45804" hidden="1" xr:uid="{00000000-0005-0000-0000-0000B58D0000}"/>
    <cellStyle name="Neutral 5 2" xfId="47180" hidden="1" xr:uid="{00000000-0005-0000-0000-0000B68D0000}"/>
    <cellStyle name="Neutral 5 2" xfId="46009" xr:uid="{00000000-0005-0000-0000-0000B78D0000}"/>
    <cellStyle name="Neutral 5 3" xfId="3341" xr:uid="{00000000-0005-0000-0000-0000B88D0000}"/>
    <cellStyle name="Neutral 6" xfId="3342" xr:uid="{00000000-0005-0000-0000-0000B98D0000}"/>
    <cellStyle name="Neutral 6 2" xfId="3343" xr:uid="{00000000-0005-0000-0000-0000BA8D0000}"/>
    <cellStyle name="Neutral 6 3" xfId="3344" xr:uid="{00000000-0005-0000-0000-0000BB8D0000}"/>
    <cellStyle name="Neutral 7" xfId="3345" xr:uid="{00000000-0005-0000-0000-0000BC8D0000}"/>
    <cellStyle name="Neutral 8" xfId="11374" xr:uid="{00000000-0005-0000-0000-0000BD8D0000}"/>
    <cellStyle name="Neutral 9" xfId="11375" xr:uid="{00000000-0005-0000-0000-0000BE8D0000}"/>
    <cellStyle name="New Times Roman" xfId="11376" xr:uid="{00000000-0005-0000-0000-0000BF8D0000}"/>
    <cellStyle name="New Times Roman 2" xfId="11377" xr:uid="{00000000-0005-0000-0000-0000C08D0000}"/>
    <cellStyle name="no dec" xfId="11378" xr:uid="{00000000-0005-0000-0000-0000C18D0000}"/>
    <cellStyle name="no dec 10" xfId="11379" xr:uid="{00000000-0005-0000-0000-0000C28D0000}"/>
    <cellStyle name="no dec 11" xfId="11380" xr:uid="{00000000-0005-0000-0000-0000C38D0000}"/>
    <cellStyle name="no dec 2" xfId="11381" xr:uid="{00000000-0005-0000-0000-0000C48D0000}"/>
    <cellStyle name="no dec 3" xfId="11382" xr:uid="{00000000-0005-0000-0000-0000C58D0000}"/>
    <cellStyle name="no dec 4" xfId="11383" xr:uid="{00000000-0005-0000-0000-0000C68D0000}"/>
    <cellStyle name="no dec 5" xfId="11384" xr:uid="{00000000-0005-0000-0000-0000C78D0000}"/>
    <cellStyle name="no dec 6" xfId="11385" xr:uid="{00000000-0005-0000-0000-0000C88D0000}"/>
    <cellStyle name="no dec 7" xfId="11386" xr:uid="{00000000-0005-0000-0000-0000C98D0000}"/>
    <cellStyle name="no dec 8" xfId="11387" xr:uid="{00000000-0005-0000-0000-0000CA8D0000}"/>
    <cellStyle name="no dec 9" xfId="11388" xr:uid="{00000000-0005-0000-0000-0000CB8D0000}"/>
    <cellStyle name="Norm੎੎" xfId="11389" xr:uid="{00000000-0005-0000-0000-0000CC8D0000}"/>
    <cellStyle name="Norm੎੎ 10" xfId="11390" xr:uid="{00000000-0005-0000-0000-0000CD8D0000}"/>
    <cellStyle name="Norm੎੎ 11" xfId="11391" xr:uid="{00000000-0005-0000-0000-0000CE8D0000}"/>
    <cellStyle name="Norm੎੎ 12" xfId="11392" xr:uid="{00000000-0005-0000-0000-0000CF8D0000}"/>
    <cellStyle name="Norm੎੎ 2" xfId="11393" xr:uid="{00000000-0005-0000-0000-0000D08D0000}"/>
    <cellStyle name="Norm੎੎ 3" xfId="11394" xr:uid="{00000000-0005-0000-0000-0000D18D0000}"/>
    <cellStyle name="Norm੎੎ 4" xfId="11395" xr:uid="{00000000-0005-0000-0000-0000D28D0000}"/>
    <cellStyle name="Norm੎੎ 5" xfId="11396" xr:uid="{00000000-0005-0000-0000-0000D38D0000}"/>
    <cellStyle name="Norm੎੎ 6" xfId="11397" xr:uid="{00000000-0005-0000-0000-0000D48D0000}"/>
    <cellStyle name="Norm੎੎ 7" xfId="11398" xr:uid="{00000000-0005-0000-0000-0000D58D0000}"/>
    <cellStyle name="Norm੎੎ 8" xfId="11399" xr:uid="{00000000-0005-0000-0000-0000D68D0000}"/>
    <cellStyle name="Norm੎੎ 9" xfId="11400" xr:uid="{00000000-0005-0000-0000-0000D78D0000}"/>
    <cellStyle name="Norm੎੎_W1300_RFQ_20120803_V03" xfId="11401" xr:uid="{00000000-0005-0000-0000-0000D88D0000}"/>
    <cellStyle name="Normal" xfId="0" builtinId="0"/>
    <cellStyle name="Normal - Style1" xfId="3346" xr:uid="{00000000-0005-0000-0000-0000DA8D0000}"/>
    <cellStyle name="Normal - Style1 10" xfId="11402" xr:uid="{00000000-0005-0000-0000-0000DB8D0000}"/>
    <cellStyle name="Normal - Style1 11" xfId="51068" xr:uid="{00000000-0005-0000-0000-0000DC8D0000}"/>
    <cellStyle name="Normal - Style1 2" xfId="3347" xr:uid="{00000000-0005-0000-0000-0000DD8D0000}"/>
    <cellStyle name="Normal - Style1 2 2" xfId="11403" xr:uid="{00000000-0005-0000-0000-0000DE8D0000}"/>
    <cellStyle name="Normal - Style1 3" xfId="3348" xr:uid="{00000000-0005-0000-0000-0000DF8D0000}"/>
    <cellStyle name="Normal - Style1 3 2" xfId="11404" xr:uid="{00000000-0005-0000-0000-0000E08D0000}"/>
    <cellStyle name="Normal - Style1 4" xfId="11405" xr:uid="{00000000-0005-0000-0000-0000E18D0000}"/>
    <cellStyle name="Normal - Style1 5" xfId="11406" xr:uid="{00000000-0005-0000-0000-0000E28D0000}"/>
    <cellStyle name="Normal - Style1 6" xfId="11407" xr:uid="{00000000-0005-0000-0000-0000E38D0000}"/>
    <cellStyle name="Normal - Style1 7" xfId="11408" xr:uid="{00000000-0005-0000-0000-0000E48D0000}"/>
    <cellStyle name="Normal - Style1 8" xfId="11409" xr:uid="{00000000-0005-0000-0000-0000E58D0000}"/>
    <cellStyle name="Normal - Style1 9" xfId="11410" xr:uid="{00000000-0005-0000-0000-0000E68D0000}"/>
    <cellStyle name="Normal - Style1_W1300_RFQ_20120803_V03" xfId="11411" xr:uid="{00000000-0005-0000-0000-0000E78D0000}"/>
    <cellStyle name="Normal 10" xfId="2" xr:uid="{00000000-0005-0000-0000-0000E88D0000}"/>
    <cellStyle name="Normal 10 2" xfId="3349" xr:uid="{00000000-0005-0000-0000-0000E98D0000}"/>
    <cellStyle name="Normal 10 3" xfId="51069" xr:uid="{00000000-0005-0000-0000-0000EA8D0000}"/>
    <cellStyle name="Normal 11" xfId="1" xr:uid="{00000000-0005-0000-0000-0000EB8D0000}"/>
    <cellStyle name="Normal 11 2" xfId="3350" xr:uid="{00000000-0005-0000-0000-0000EC8D0000}"/>
    <cellStyle name="Normal 11 2 2" xfId="51070" xr:uid="{00000000-0005-0000-0000-0000ED8D0000}"/>
    <cellStyle name="Normal 11 2 3" xfId="51071" xr:uid="{00000000-0005-0000-0000-0000EE8D0000}"/>
    <cellStyle name="Normal 11 3" xfId="3351" xr:uid="{00000000-0005-0000-0000-0000EF8D0000}"/>
    <cellStyle name="Normal 11 4" xfId="11412" xr:uid="{00000000-0005-0000-0000-0000F08D0000}"/>
    <cellStyle name="Normal 11 5" xfId="51072" xr:uid="{00000000-0005-0000-0000-0000F18D0000}"/>
    <cellStyle name="Normal 12" xfId="3352" xr:uid="{00000000-0005-0000-0000-0000F28D0000}"/>
    <cellStyle name="Normal 12 2" xfId="3353" xr:uid="{00000000-0005-0000-0000-0000F38D0000}"/>
    <cellStyle name="Normal 12 3" xfId="51073" xr:uid="{00000000-0005-0000-0000-0000F48D0000}"/>
    <cellStyle name="Normal 13" xfId="3354" xr:uid="{00000000-0005-0000-0000-0000F58D0000}"/>
    <cellStyle name="Normal 13 2" xfId="3355" xr:uid="{00000000-0005-0000-0000-0000F68D0000}"/>
    <cellStyle name="Normal 13 3" xfId="51074" xr:uid="{00000000-0005-0000-0000-0000F78D0000}"/>
    <cellStyle name="Normal 14" xfId="3356" xr:uid="{00000000-0005-0000-0000-0000F88D0000}"/>
    <cellStyle name="Normal 14 2" xfId="3357" xr:uid="{00000000-0005-0000-0000-0000F98D0000}"/>
    <cellStyle name="Normal 14 3" xfId="51075" xr:uid="{00000000-0005-0000-0000-0000FA8D0000}"/>
    <cellStyle name="Normal 15" xfId="3358" xr:uid="{00000000-0005-0000-0000-0000FB8D0000}"/>
    <cellStyle name="Normal 15 10" xfId="3359" xr:uid="{00000000-0005-0000-0000-0000FC8D0000}"/>
    <cellStyle name="Normal 15 11" xfId="51076" xr:uid="{00000000-0005-0000-0000-0000FD8D0000}"/>
    <cellStyle name="Normal 15 2" xfId="3360" xr:uid="{00000000-0005-0000-0000-0000FE8D0000}"/>
    <cellStyle name="Normal 15 2 10" xfId="3361" xr:uid="{00000000-0005-0000-0000-0000FF8D0000}"/>
    <cellStyle name="Normal 15 2 11" xfId="3362" xr:uid="{00000000-0005-0000-0000-0000008E0000}"/>
    <cellStyle name="Normal 15 2 12" xfId="3363" xr:uid="{00000000-0005-0000-0000-0000018E0000}"/>
    <cellStyle name="Normal 15 2 13" xfId="3364" xr:uid="{00000000-0005-0000-0000-0000028E0000}"/>
    <cellStyle name="Normal 15 2 14" xfId="3365" xr:uid="{00000000-0005-0000-0000-0000038E0000}"/>
    <cellStyle name="Normal 15 2 15" xfId="3366" xr:uid="{00000000-0005-0000-0000-0000048E0000}"/>
    <cellStyle name="Normal 15 2 16" xfId="3367" xr:uid="{00000000-0005-0000-0000-0000058E0000}"/>
    <cellStyle name="Normal 15 2 17" xfId="3368" xr:uid="{00000000-0005-0000-0000-0000068E0000}"/>
    <cellStyle name="Normal 15 2 18" xfId="3369" xr:uid="{00000000-0005-0000-0000-0000078E0000}"/>
    <cellStyle name="Normal 15 2 19" xfId="3370" xr:uid="{00000000-0005-0000-0000-0000088E0000}"/>
    <cellStyle name="Normal 15 2 2" xfId="3371" xr:uid="{00000000-0005-0000-0000-0000098E0000}"/>
    <cellStyle name="Normal 15 2 20" xfId="3372" xr:uid="{00000000-0005-0000-0000-00000A8E0000}"/>
    <cellStyle name="Normal 15 2 3" xfId="3373" xr:uid="{00000000-0005-0000-0000-00000B8E0000}"/>
    <cellStyle name="Normal 15 2 4" xfId="3374" xr:uid="{00000000-0005-0000-0000-00000C8E0000}"/>
    <cellStyle name="Normal 15 2 5" xfId="3375" xr:uid="{00000000-0005-0000-0000-00000D8E0000}"/>
    <cellStyle name="Normal 15 2 6" xfId="3376" xr:uid="{00000000-0005-0000-0000-00000E8E0000}"/>
    <cellStyle name="Normal 15 2 7" xfId="3377" xr:uid="{00000000-0005-0000-0000-00000F8E0000}"/>
    <cellStyle name="Normal 15 2 8" xfId="3378" xr:uid="{00000000-0005-0000-0000-0000108E0000}"/>
    <cellStyle name="Normal 15 2 9" xfId="3379" xr:uid="{00000000-0005-0000-0000-0000118E0000}"/>
    <cellStyle name="Normal 15 3" xfId="3380" xr:uid="{00000000-0005-0000-0000-0000128E0000}"/>
    <cellStyle name="Normal 15 3 10" xfId="3381" xr:uid="{00000000-0005-0000-0000-0000138E0000}"/>
    <cellStyle name="Normal 15 3 11" xfId="3382" xr:uid="{00000000-0005-0000-0000-0000148E0000}"/>
    <cellStyle name="Normal 15 3 12" xfId="3383" xr:uid="{00000000-0005-0000-0000-0000158E0000}"/>
    <cellStyle name="Normal 15 3 13" xfId="3384" xr:uid="{00000000-0005-0000-0000-0000168E0000}"/>
    <cellStyle name="Normal 15 3 14" xfId="3385" xr:uid="{00000000-0005-0000-0000-0000178E0000}"/>
    <cellStyle name="Normal 15 3 15" xfId="3386" xr:uid="{00000000-0005-0000-0000-0000188E0000}"/>
    <cellStyle name="Normal 15 3 16" xfId="3387" xr:uid="{00000000-0005-0000-0000-0000198E0000}"/>
    <cellStyle name="Normal 15 3 17" xfId="3388" xr:uid="{00000000-0005-0000-0000-00001A8E0000}"/>
    <cellStyle name="Normal 15 3 18" xfId="3389" xr:uid="{00000000-0005-0000-0000-00001B8E0000}"/>
    <cellStyle name="Normal 15 3 19" xfId="3390" xr:uid="{00000000-0005-0000-0000-00001C8E0000}"/>
    <cellStyle name="Normal 15 3 2" xfId="3391" xr:uid="{00000000-0005-0000-0000-00001D8E0000}"/>
    <cellStyle name="Normal 15 3 20" xfId="3392" xr:uid="{00000000-0005-0000-0000-00001E8E0000}"/>
    <cellStyle name="Normal 15 3 3" xfId="3393" xr:uid="{00000000-0005-0000-0000-00001F8E0000}"/>
    <cellStyle name="Normal 15 3 4" xfId="3394" xr:uid="{00000000-0005-0000-0000-0000208E0000}"/>
    <cellStyle name="Normal 15 3 5" xfId="3395" xr:uid="{00000000-0005-0000-0000-0000218E0000}"/>
    <cellStyle name="Normal 15 3 6" xfId="3396" xr:uid="{00000000-0005-0000-0000-0000228E0000}"/>
    <cellStyle name="Normal 15 3 7" xfId="3397" xr:uid="{00000000-0005-0000-0000-0000238E0000}"/>
    <cellStyle name="Normal 15 3 8" xfId="3398" xr:uid="{00000000-0005-0000-0000-0000248E0000}"/>
    <cellStyle name="Normal 15 3 9" xfId="3399" xr:uid="{00000000-0005-0000-0000-0000258E0000}"/>
    <cellStyle name="Normal 15 4" xfId="3400" xr:uid="{00000000-0005-0000-0000-0000268E0000}"/>
    <cellStyle name="Normal 15 4 10" xfId="3401" xr:uid="{00000000-0005-0000-0000-0000278E0000}"/>
    <cellStyle name="Normal 15 4 11" xfId="3402" xr:uid="{00000000-0005-0000-0000-0000288E0000}"/>
    <cellStyle name="Normal 15 4 12" xfId="3403" xr:uid="{00000000-0005-0000-0000-0000298E0000}"/>
    <cellStyle name="Normal 15 4 13" xfId="3404" xr:uid="{00000000-0005-0000-0000-00002A8E0000}"/>
    <cellStyle name="Normal 15 4 14" xfId="3405" xr:uid="{00000000-0005-0000-0000-00002B8E0000}"/>
    <cellStyle name="Normal 15 4 15" xfId="3406" xr:uid="{00000000-0005-0000-0000-00002C8E0000}"/>
    <cellStyle name="Normal 15 4 16" xfId="3407" xr:uid="{00000000-0005-0000-0000-00002D8E0000}"/>
    <cellStyle name="Normal 15 4 17" xfId="3408" xr:uid="{00000000-0005-0000-0000-00002E8E0000}"/>
    <cellStyle name="Normal 15 4 18" xfId="3409" xr:uid="{00000000-0005-0000-0000-00002F8E0000}"/>
    <cellStyle name="Normal 15 4 19" xfId="3410" xr:uid="{00000000-0005-0000-0000-0000308E0000}"/>
    <cellStyle name="Normal 15 4 2" xfId="3411" xr:uid="{00000000-0005-0000-0000-0000318E0000}"/>
    <cellStyle name="Normal 15 4 20" xfId="3412" xr:uid="{00000000-0005-0000-0000-0000328E0000}"/>
    <cellStyle name="Normal 15 4 3" xfId="3413" xr:uid="{00000000-0005-0000-0000-0000338E0000}"/>
    <cellStyle name="Normal 15 4 4" xfId="3414" xr:uid="{00000000-0005-0000-0000-0000348E0000}"/>
    <cellStyle name="Normal 15 4 5" xfId="3415" xr:uid="{00000000-0005-0000-0000-0000358E0000}"/>
    <cellStyle name="Normal 15 4 6" xfId="3416" xr:uid="{00000000-0005-0000-0000-0000368E0000}"/>
    <cellStyle name="Normal 15 4 7" xfId="3417" xr:uid="{00000000-0005-0000-0000-0000378E0000}"/>
    <cellStyle name="Normal 15 4 8" xfId="3418" xr:uid="{00000000-0005-0000-0000-0000388E0000}"/>
    <cellStyle name="Normal 15 4 9" xfId="3419" xr:uid="{00000000-0005-0000-0000-0000398E0000}"/>
    <cellStyle name="Normal 15 5" xfId="3420" xr:uid="{00000000-0005-0000-0000-00003A8E0000}"/>
    <cellStyle name="Normal 15 5 10" xfId="3421" xr:uid="{00000000-0005-0000-0000-00003B8E0000}"/>
    <cellStyle name="Normal 15 5 11" xfId="3422" xr:uid="{00000000-0005-0000-0000-00003C8E0000}"/>
    <cellStyle name="Normal 15 5 12" xfId="3423" xr:uid="{00000000-0005-0000-0000-00003D8E0000}"/>
    <cellStyle name="Normal 15 5 13" xfId="3424" xr:uid="{00000000-0005-0000-0000-00003E8E0000}"/>
    <cellStyle name="Normal 15 5 14" xfId="3425" xr:uid="{00000000-0005-0000-0000-00003F8E0000}"/>
    <cellStyle name="Normal 15 5 15" xfId="3426" xr:uid="{00000000-0005-0000-0000-0000408E0000}"/>
    <cellStyle name="Normal 15 5 16" xfId="3427" xr:uid="{00000000-0005-0000-0000-0000418E0000}"/>
    <cellStyle name="Normal 15 5 17" xfId="3428" xr:uid="{00000000-0005-0000-0000-0000428E0000}"/>
    <cellStyle name="Normal 15 5 18" xfId="3429" xr:uid="{00000000-0005-0000-0000-0000438E0000}"/>
    <cellStyle name="Normal 15 5 19" xfId="3430" xr:uid="{00000000-0005-0000-0000-0000448E0000}"/>
    <cellStyle name="Normal 15 5 2" xfId="3431" xr:uid="{00000000-0005-0000-0000-0000458E0000}"/>
    <cellStyle name="Normal 15 5 20" xfId="3432" xr:uid="{00000000-0005-0000-0000-0000468E0000}"/>
    <cellStyle name="Normal 15 5 3" xfId="3433" xr:uid="{00000000-0005-0000-0000-0000478E0000}"/>
    <cellStyle name="Normal 15 5 4" xfId="3434" xr:uid="{00000000-0005-0000-0000-0000488E0000}"/>
    <cellStyle name="Normal 15 5 5" xfId="3435" xr:uid="{00000000-0005-0000-0000-0000498E0000}"/>
    <cellStyle name="Normal 15 5 6" xfId="3436" xr:uid="{00000000-0005-0000-0000-00004A8E0000}"/>
    <cellStyle name="Normal 15 5 7" xfId="3437" xr:uid="{00000000-0005-0000-0000-00004B8E0000}"/>
    <cellStyle name="Normal 15 5 8" xfId="3438" xr:uid="{00000000-0005-0000-0000-00004C8E0000}"/>
    <cellStyle name="Normal 15 5 9" xfId="3439" xr:uid="{00000000-0005-0000-0000-00004D8E0000}"/>
    <cellStyle name="Normal 15 6" xfId="3440" xr:uid="{00000000-0005-0000-0000-00004E8E0000}"/>
    <cellStyle name="Normal 15 6 10" xfId="3441" xr:uid="{00000000-0005-0000-0000-00004F8E0000}"/>
    <cellStyle name="Normal 15 6 11" xfId="3442" xr:uid="{00000000-0005-0000-0000-0000508E0000}"/>
    <cellStyle name="Normal 15 6 12" xfId="3443" xr:uid="{00000000-0005-0000-0000-0000518E0000}"/>
    <cellStyle name="Normal 15 6 13" xfId="3444" xr:uid="{00000000-0005-0000-0000-0000528E0000}"/>
    <cellStyle name="Normal 15 6 14" xfId="3445" xr:uid="{00000000-0005-0000-0000-0000538E0000}"/>
    <cellStyle name="Normal 15 6 15" xfId="3446" xr:uid="{00000000-0005-0000-0000-0000548E0000}"/>
    <cellStyle name="Normal 15 6 16" xfId="3447" xr:uid="{00000000-0005-0000-0000-0000558E0000}"/>
    <cellStyle name="Normal 15 6 17" xfId="3448" xr:uid="{00000000-0005-0000-0000-0000568E0000}"/>
    <cellStyle name="Normal 15 6 18" xfId="3449" xr:uid="{00000000-0005-0000-0000-0000578E0000}"/>
    <cellStyle name="Normal 15 6 19" xfId="3450" xr:uid="{00000000-0005-0000-0000-0000588E0000}"/>
    <cellStyle name="Normal 15 6 2" xfId="3451" xr:uid="{00000000-0005-0000-0000-0000598E0000}"/>
    <cellStyle name="Normal 15 6 20" xfId="3452" xr:uid="{00000000-0005-0000-0000-00005A8E0000}"/>
    <cellStyle name="Normal 15 6 3" xfId="3453" xr:uid="{00000000-0005-0000-0000-00005B8E0000}"/>
    <cellStyle name="Normal 15 6 4" xfId="3454" xr:uid="{00000000-0005-0000-0000-00005C8E0000}"/>
    <cellStyle name="Normal 15 6 5" xfId="3455" xr:uid="{00000000-0005-0000-0000-00005D8E0000}"/>
    <cellStyle name="Normal 15 6 6" xfId="3456" xr:uid="{00000000-0005-0000-0000-00005E8E0000}"/>
    <cellStyle name="Normal 15 6 7" xfId="3457" xr:uid="{00000000-0005-0000-0000-00005F8E0000}"/>
    <cellStyle name="Normal 15 6 8" xfId="3458" xr:uid="{00000000-0005-0000-0000-0000608E0000}"/>
    <cellStyle name="Normal 15 6 9" xfId="3459" xr:uid="{00000000-0005-0000-0000-0000618E0000}"/>
    <cellStyle name="Normal 15 7" xfId="3460" xr:uid="{00000000-0005-0000-0000-0000628E0000}"/>
    <cellStyle name="Normal 15 7 10" xfId="3461" xr:uid="{00000000-0005-0000-0000-0000638E0000}"/>
    <cellStyle name="Normal 15 7 11" xfId="3462" xr:uid="{00000000-0005-0000-0000-0000648E0000}"/>
    <cellStyle name="Normal 15 7 12" xfId="3463" xr:uid="{00000000-0005-0000-0000-0000658E0000}"/>
    <cellStyle name="Normal 15 7 13" xfId="3464" xr:uid="{00000000-0005-0000-0000-0000668E0000}"/>
    <cellStyle name="Normal 15 7 14" xfId="3465" xr:uid="{00000000-0005-0000-0000-0000678E0000}"/>
    <cellStyle name="Normal 15 7 15" xfId="3466" xr:uid="{00000000-0005-0000-0000-0000688E0000}"/>
    <cellStyle name="Normal 15 7 16" xfId="3467" xr:uid="{00000000-0005-0000-0000-0000698E0000}"/>
    <cellStyle name="Normal 15 7 17" xfId="3468" xr:uid="{00000000-0005-0000-0000-00006A8E0000}"/>
    <cellStyle name="Normal 15 7 18" xfId="3469" xr:uid="{00000000-0005-0000-0000-00006B8E0000}"/>
    <cellStyle name="Normal 15 7 19" xfId="3470" xr:uid="{00000000-0005-0000-0000-00006C8E0000}"/>
    <cellStyle name="Normal 15 7 2" xfId="3471" xr:uid="{00000000-0005-0000-0000-00006D8E0000}"/>
    <cellStyle name="Normal 15 7 20" xfId="3472" xr:uid="{00000000-0005-0000-0000-00006E8E0000}"/>
    <cellStyle name="Normal 15 7 3" xfId="3473" xr:uid="{00000000-0005-0000-0000-00006F8E0000}"/>
    <cellStyle name="Normal 15 7 4" xfId="3474" xr:uid="{00000000-0005-0000-0000-0000708E0000}"/>
    <cellStyle name="Normal 15 7 5" xfId="3475" xr:uid="{00000000-0005-0000-0000-0000718E0000}"/>
    <cellStyle name="Normal 15 7 6" xfId="3476" xr:uid="{00000000-0005-0000-0000-0000728E0000}"/>
    <cellStyle name="Normal 15 7 7" xfId="3477" xr:uid="{00000000-0005-0000-0000-0000738E0000}"/>
    <cellStyle name="Normal 15 7 8" xfId="3478" xr:uid="{00000000-0005-0000-0000-0000748E0000}"/>
    <cellStyle name="Normal 15 7 9" xfId="3479" xr:uid="{00000000-0005-0000-0000-0000758E0000}"/>
    <cellStyle name="Normal 15 8" xfId="3480" xr:uid="{00000000-0005-0000-0000-0000768E0000}"/>
    <cellStyle name="Normal 15 8 10" xfId="3481" xr:uid="{00000000-0005-0000-0000-0000778E0000}"/>
    <cellStyle name="Normal 15 8 11" xfId="3482" xr:uid="{00000000-0005-0000-0000-0000788E0000}"/>
    <cellStyle name="Normal 15 8 12" xfId="3483" xr:uid="{00000000-0005-0000-0000-0000798E0000}"/>
    <cellStyle name="Normal 15 8 13" xfId="3484" xr:uid="{00000000-0005-0000-0000-00007A8E0000}"/>
    <cellStyle name="Normal 15 8 14" xfId="3485" xr:uid="{00000000-0005-0000-0000-00007B8E0000}"/>
    <cellStyle name="Normal 15 8 15" xfId="3486" xr:uid="{00000000-0005-0000-0000-00007C8E0000}"/>
    <cellStyle name="Normal 15 8 16" xfId="3487" xr:uid="{00000000-0005-0000-0000-00007D8E0000}"/>
    <cellStyle name="Normal 15 8 17" xfId="3488" xr:uid="{00000000-0005-0000-0000-00007E8E0000}"/>
    <cellStyle name="Normal 15 8 18" xfId="3489" xr:uid="{00000000-0005-0000-0000-00007F8E0000}"/>
    <cellStyle name="Normal 15 8 19" xfId="3490" xr:uid="{00000000-0005-0000-0000-0000808E0000}"/>
    <cellStyle name="Normal 15 8 2" xfId="3491" xr:uid="{00000000-0005-0000-0000-0000818E0000}"/>
    <cellStyle name="Normal 15 8 20" xfId="3492" xr:uid="{00000000-0005-0000-0000-0000828E0000}"/>
    <cellStyle name="Normal 15 8 3" xfId="3493" xr:uid="{00000000-0005-0000-0000-0000838E0000}"/>
    <cellStyle name="Normal 15 8 4" xfId="3494" xr:uid="{00000000-0005-0000-0000-0000848E0000}"/>
    <cellStyle name="Normal 15 8 5" xfId="3495" xr:uid="{00000000-0005-0000-0000-0000858E0000}"/>
    <cellStyle name="Normal 15 8 6" xfId="3496" xr:uid="{00000000-0005-0000-0000-0000868E0000}"/>
    <cellStyle name="Normal 15 8 7" xfId="3497" xr:uid="{00000000-0005-0000-0000-0000878E0000}"/>
    <cellStyle name="Normal 15 8 8" xfId="3498" xr:uid="{00000000-0005-0000-0000-0000888E0000}"/>
    <cellStyle name="Normal 15 8 9" xfId="3499" xr:uid="{00000000-0005-0000-0000-0000898E0000}"/>
    <cellStyle name="Normal 15 9" xfId="3500" xr:uid="{00000000-0005-0000-0000-00008A8E0000}"/>
    <cellStyle name="Normal 16" xfId="3501" xr:uid="{00000000-0005-0000-0000-00008B8E0000}"/>
    <cellStyle name="Normal 16 10" xfId="3502" xr:uid="{00000000-0005-0000-0000-00008C8E0000}"/>
    <cellStyle name="Normal 16 11" xfId="51077" xr:uid="{00000000-0005-0000-0000-00008D8E0000}"/>
    <cellStyle name="Normal 16 2" xfId="3503" xr:uid="{00000000-0005-0000-0000-00008E8E0000}"/>
    <cellStyle name="Normal 16 2 10" xfId="3504" xr:uid="{00000000-0005-0000-0000-00008F8E0000}"/>
    <cellStyle name="Normal 16 2 11" xfId="3505" xr:uid="{00000000-0005-0000-0000-0000908E0000}"/>
    <cellStyle name="Normal 16 2 12" xfId="3506" xr:uid="{00000000-0005-0000-0000-0000918E0000}"/>
    <cellStyle name="Normal 16 2 13" xfId="3507" xr:uid="{00000000-0005-0000-0000-0000928E0000}"/>
    <cellStyle name="Normal 16 2 14" xfId="3508" xr:uid="{00000000-0005-0000-0000-0000938E0000}"/>
    <cellStyle name="Normal 16 2 15" xfId="3509" xr:uid="{00000000-0005-0000-0000-0000948E0000}"/>
    <cellStyle name="Normal 16 2 16" xfId="3510" xr:uid="{00000000-0005-0000-0000-0000958E0000}"/>
    <cellStyle name="Normal 16 2 17" xfId="3511" xr:uid="{00000000-0005-0000-0000-0000968E0000}"/>
    <cellStyle name="Normal 16 2 18" xfId="3512" xr:uid="{00000000-0005-0000-0000-0000978E0000}"/>
    <cellStyle name="Normal 16 2 19" xfId="3513" xr:uid="{00000000-0005-0000-0000-0000988E0000}"/>
    <cellStyle name="Normal 16 2 2" xfId="3514" xr:uid="{00000000-0005-0000-0000-0000998E0000}"/>
    <cellStyle name="Normal 16 2 20" xfId="3515" xr:uid="{00000000-0005-0000-0000-00009A8E0000}"/>
    <cellStyle name="Normal 16 2 3" xfId="3516" xr:uid="{00000000-0005-0000-0000-00009B8E0000}"/>
    <cellStyle name="Normal 16 2 4" xfId="3517" xr:uid="{00000000-0005-0000-0000-00009C8E0000}"/>
    <cellStyle name="Normal 16 2 5" xfId="3518" xr:uid="{00000000-0005-0000-0000-00009D8E0000}"/>
    <cellStyle name="Normal 16 2 6" xfId="3519" xr:uid="{00000000-0005-0000-0000-00009E8E0000}"/>
    <cellStyle name="Normal 16 2 7" xfId="3520" xr:uid="{00000000-0005-0000-0000-00009F8E0000}"/>
    <cellStyle name="Normal 16 2 8" xfId="3521" xr:uid="{00000000-0005-0000-0000-0000A08E0000}"/>
    <cellStyle name="Normal 16 2 9" xfId="3522" xr:uid="{00000000-0005-0000-0000-0000A18E0000}"/>
    <cellStyle name="Normal 16 3" xfId="3523" xr:uid="{00000000-0005-0000-0000-0000A28E0000}"/>
    <cellStyle name="Normal 16 3 10" xfId="3524" xr:uid="{00000000-0005-0000-0000-0000A38E0000}"/>
    <cellStyle name="Normal 16 3 11" xfId="3525" xr:uid="{00000000-0005-0000-0000-0000A48E0000}"/>
    <cellStyle name="Normal 16 3 12" xfId="3526" xr:uid="{00000000-0005-0000-0000-0000A58E0000}"/>
    <cellStyle name="Normal 16 3 13" xfId="3527" xr:uid="{00000000-0005-0000-0000-0000A68E0000}"/>
    <cellStyle name="Normal 16 3 14" xfId="3528" xr:uid="{00000000-0005-0000-0000-0000A78E0000}"/>
    <cellStyle name="Normal 16 3 15" xfId="3529" xr:uid="{00000000-0005-0000-0000-0000A88E0000}"/>
    <cellStyle name="Normal 16 3 16" xfId="3530" xr:uid="{00000000-0005-0000-0000-0000A98E0000}"/>
    <cellStyle name="Normal 16 3 17" xfId="3531" xr:uid="{00000000-0005-0000-0000-0000AA8E0000}"/>
    <cellStyle name="Normal 16 3 18" xfId="3532" xr:uid="{00000000-0005-0000-0000-0000AB8E0000}"/>
    <cellStyle name="Normal 16 3 19" xfId="3533" xr:uid="{00000000-0005-0000-0000-0000AC8E0000}"/>
    <cellStyle name="Normal 16 3 2" xfId="3534" xr:uid="{00000000-0005-0000-0000-0000AD8E0000}"/>
    <cellStyle name="Normal 16 3 20" xfId="3535" xr:uid="{00000000-0005-0000-0000-0000AE8E0000}"/>
    <cellStyle name="Normal 16 3 3" xfId="3536" xr:uid="{00000000-0005-0000-0000-0000AF8E0000}"/>
    <cellStyle name="Normal 16 3 4" xfId="3537" xr:uid="{00000000-0005-0000-0000-0000B08E0000}"/>
    <cellStyle name="Normal 16 3 5" xfId="3538" xr:uid="{00000000-0005-0000-0000-0000B18E0000}"/>
    <cellStyle name="Normal 16 3 6" xfId="3539" xr:uid="{00000000-0005-0000-0000-0000B28E0000}"/>
    <cellStyle name="Normal 16 3 7" xfId="3540" xr:uid="{00000000-0005-0000-0000-0000B38E0000}"/>
    <cellStyle name="Normal 16 3 8" xfId="3541" xr:uid="{00000000-0005-0000-0000-0000B48E0000}"/>
    <cellStyle name="Normal 16 3 9" xfId="3542" xr:uid="{00000000-0005-0000-0000-0000B58E0000}"/>
    <cellStyle name="Normal 16 4" xfId="3543" xr:uid="{00000000-0005-0000-0000-0000B68E0000}"/>
    <cellStyle name="Normal 16 4 10" xfId="3544" xr:uid="{00000000-0005-0000-0000-0000B78E0000}"/>
    <cellStyle name="Normal 16 4 11" xfId="3545" xr:uid="{00000000-0005-0000-0000-0000B88E0000}"/>
    <cellStyle name="Normal 16 4 12" xfId="3546" xr:uid="{00000000-0005-0000-0000-0000B98E0000}"/>
    <cellStyle name="Normal 16 4 13" xfId="3547" xr:uid="{00000000-0005-0000-0000-0000BA8E0000}"/>
    <cellStyle name="Normal 16 4 14" xfId="3548" xr:uid="{00000000-0005-0000-0000-0000BB8E0000}"/>
    <cellStyle name="Normal 16 4 15" xfId="3549" xr:uid="{00000000-0005-0000-0000-0000BC8E0000}"/>
    <cellStyle name="Normal 16 4 16" xfId="3550" xr:uid="{00000000-0005-0000-0000-0000BD8E0000}"/>
    <cellStyle name="Normal 16 4 17" xfId="3551" xr:uid="{00000000-0005-0000-0000-0000BE8E0000}"/>
    <cellStyle name="Normal 16 4 18" xfId="3552" xr:uid="{00000000-0005-0000-0000-0000BF8E0000}"/>
    <cellStyle name="Normal 16 4 19" xfId="3553" xr:uid="{00000000-0005-0000-0000-0000C08E0000}"/>
    <cellStyle name="Normal 16 4 2" xfId="3554" xr:uid="{00000000-0005-0000-0000-0000C18E0000}"/>
    <cellStyle name="Normal 16 4 20" xfId="3555" xr:uid="{00000000-0005-0000-0000-0000C28E0000}"/>
    <cellStyle name="Normal 16 4 3" xfId="3556" xr:uid="{00000000-0005-0000-0000-0000C38E0000}"/>
    <cellStyle name="Normal 16 4 4" xfId="3557" xr:uid="{00000000-0005-0000-0000-0000C48E0000}"/>
    <cellStyle name="Normal 16 4 5" xfId="3558" xr:uid="{00000000-0005-0000-0000-0000C58E0000}"/>
    <cellStyle name="Normal 16 4 6" xfId="3559" xr:uid="{00000000-0005-0000-0000-0000C68E0000}"/>
    <cellStyle name="Normal 16 4 7" xfId="3560" xr:uid="{00000000-0005-0000-0000-0000C78E0000}"/>
    <cellStyle name="Normal 16 4 8" xfId="3561" xr:uid="{00000000-0005-0000-0000-0000C88E0000}"/>
    <cellStyle name="Normal 16 4 9" xfId="3562" xr:uid="{00000000-0005-0000-0000-0000C98E0000}"/>
    <cellStyle name="Normal 16 5" xfId="3563" xr:uid="{00000000-0005-0000-0000-0000CA8E0000}"/>
    <cellStyle name="Normal 16 5 10" xfId="3564" xr:uid="{00000000-0005-0000-0000-0000CB8E0000}"/>
    <cellStyle name="Normal 16 5 11" xfId="3565" xr:uid="{00000000-0005-0000-0000-0000CC8E0000}"/>
    <cellStyle name="Normal 16 5 12" xfId="3566" xr:uid="{00000000-0005-0000-0000-0000CD8E0000}"/>
    <cellStyle name="Normal 16 5 13" xfId="3567" xr:uid="{00000000-0005-0000-0000-0000CE8E0000}"/>
    <cellStyle name="Normal 16 5 14" xfId="3568" xr:uid="{00000000-0005-0000-0000-0000CF8E0000}"/>
    <cellStyle name="Normal 16 5 15" xfId="3569" xr:uid="{00000000-0005-0000-0000-0000D08E0000}"/>
    <cellStyle name="Normal 16 5 16" xfId="3570" xr:uid="{00000000-0005-0000-0000-0000D18E0000}"/>
    <cellStyle name="Normal 16 5 17" xfId="3571" xr:uid="{00000000-0005-0000-0000-0000D28E0000}"/>
    <cellStyle name="Normal 16 5 18" xfId="3572" xr:uid="{00000000-0005-0000-0000-0000D38E0000}"/>
    <cellStyle name="Normal 16 5 19" xfId="3573" xr:uid="{00000000-0005-0000-0000-0000D48E0000}"/>
    <cellStyle name="Normal 16 5 2" xfId="3574" xr:uid="{00000000-0005-0000-0000-0000D58E0000}"/>
    <cellStyle name="Normal 16 5 20" xfId="3575" xr:uid="{00000000-0005-0000-0000-0000D68E0000}"/>
    <cellStyle name="Normal 16 5 3" xfId="3576" xr:uid="{00000000-0005-0000-0000-0000D78E0000}"/>
    <cellStyle name="Normal 16 5 4" xfId="3577" xr:uid="{00000000-0005-0000-0000-0000D88E0000}"/>
    <cellStyle name="Normal 16 5 5" xfId="3578" xr:uid="{00000000-0005-0000-0000-0000D98E0000}"/>
    <cellStyle name="Normal 16 5 6" xfId="3579" xr:uid="{00000000-0005-0000-0000-0000DA8E0000}"/>
    <cellStyle name="Normal 16 5 7" xfId="3580" xr:uid="{00000000-0005-0000-0000-0000DB8E0000}"/>
    <cellStyle name="Normal 16 5 8" xfId="3581" xr:uid="{00000000-0005-0000-0000-0000DC8E0000}"/>
    <cellStyle name="Normal 16 5 9" xfId="3582" xr:uid="{00000000-0005-0000-0000-0000DD8E0000}"/>
    <cellStyle name="Normal 16 6" xfId="3583" xr:uid="{00000000-0005-0000-0000-0000DE8E0000}"/>
    <cellStyle name="Normal 16 6 10" xfId="3584" xr:uid="{00000000-0005-0000-0000-0000DF8E0000}"/>
    <cellStyle name="Normal 16 6 11" xfId="3585" xr:uid="{00000000-0005-0000-0000-0000E08E0000}"/>
    <cellStyle name="Normal 16 6 12" xfId="3586" xr:uid="{00000000-0005-0000-0000-0000E18E0000}"/>
    <cellStyle name="Normal 16 6 13" xfId="3587" xr:uid="{00000000-0005-0000-0000-0000E28E0000}"/>
    <cellStyle name="Normal 16 6 14" xfId="3588" xr:uid="{00000000-0005-0000-0000-0000E38E0000}"/>
    <cellStyle name="Normal 16 6 15" xfId="3589" xr:uid="{00000000-0005-0000-0000-0000E48E0000}"/>
    <cellStyle name="Normal 16 6 16" xfId="3590" xr:uid="{00000000-0005-0000-0000-0000E58E0000}"/>
    <cellStyle name="Normal 16 6 17" xfId="3591" xr:uid="{00000000-0005-0000-0000-0000E68E0000}"/>
    <cellStyle name="Normal 16 6 18" xfId="3592" xr:uid="{00000000-0005-0000-0000-0000E78E0000}"/>
    <cellStyle name="Normal 16 6 19" xfId="3593" xr:uid="{00000000-0005-0000-0000-0000E88E0000}"/>
    <cellStyle name="Normal 16 6 2" xfId="3594" xr:uid="{00000000-0005-0000-0000-0000E98E0000}"/>
    <cellStyle name="Normal 16 6 20" xfId="3595" xr:uid="{00000000-0005-0000-0000-0000EA8E0000}"/>
    <cellStyle name="Normal 16 6 3" xfId="3596" xr:uid="{00000000-0005-0000-0000-0000EB8E0000}"/>
    <cellStyle name="Normal 16 6 4" xfId="3597" xr:uid="{00000000-0005-0000-0000-0000EC8E0000}"/>
    <cellStyle name="Normal 16 6 5" xfId="3598" xr:uid="{00000000-0005-0000-0000-0000ED8E0000}"/>
    <cellStyle name="Normal 16 6 6" xfId="3599" xr:uid="{00000000-0005-0000-0000-0000EE8E0000}"/>
    <cellStyle name="Normal 16 6 7" xfId="3600" xr:uid="{00000000-0005-0000-0000-0000EF8E0000}"/>
    <cellStyle name="Normal 16 6 8" xfId="3601" xr:uid="{00000000-0005-0000-0000-0000F08E0000}"/>
    <cellStyle name="Normal 16 6 9" xfId="3602" xr:uid="{00000000-0005-0000-0000-0000F18E0000}"/>
    <cellStyle name="Normal 16 7" xfId="3603" xr:uid="{00000000-0005-0000-0000-0000F28E0000}"/>
    <cellStyle name="Normal 16 7 10" xfId="3604" xr:uid="{00000000-0005-0000-0000-0000F38E0000}"/>
    <cellStyle name="Normal 16 7 11" xfId="3605" xr:uid="{00000000-0005-0000-0000-0000F48E0000}"/>
    <cellStyle name="Normal 16 7 12" xfId="3606" xr:uid="{00000000-0005-0000-0000-0000F58E0000}"/>
    <cellStyle name="Normal 16 7 13" xfId="3607" xr:uid="{00000000-0005-0000-0000-0000F68E0000}"/>
    <cellStyle name="Normal 16 7 14" xfId="3608" xr:uid="{00000000-0005-0000-0000-0000F78E0000}"/>
    <cellStyle name="Normal 16 7 15" xfId="3609" xr:uid="{00000000-0005-0000-0000-0000F88E0000}"/>
    <cellStyle name="Normal 16 7 16" xfId="3610" xr:uid="{00000000-0005-0000-0000-0000F98E0000}"/>
    <cellStyle name="Normal 16 7 17" xfId="3611" xr:uid="{00000000-0005-0000-0000-0000FA8E0000}"/>
    <cellStyle name="Normal 16 7 18" xfId="3612" xr:uid="{00000000-0005-0000-0000-0000FB8E0000}"/>
    <cellStyle name="Normal 16 7 19" xfId="3613" xr:uid="{00000000-0005-0000-0000-0000FC8E0000}"/>
    <cellStyle name="Normal 16 7 2" xfId="3614" xr:uid="{00000000-0005-0000-0000-0000FD8E0000}"/>
    <cellStyle name="Normal 16 7 20" xfId="3615" xr:uid="{00000000-0005-0000-0000-0000FE8E0000}"/>
    <cellStyle name="Normal 16 7 3" xfId="3616" xr:uid="{00000000-0005-0000-0000-0000FF8E0000}"/>
    <cellStyle name="Normal 16 7 4" xfId="3617" xr:uid="{00000000-0005-0000-0000-0000008F0000}"/>
    <cellStyle name="Normal 16 7 5" xfId="3618" xr:uid="{00000000-0005-0000-0000-0000018F0000}"/>
    <cellStyle name="Normal 16 7 6" xfId="3619" xr:uid="{00000000-0005-0000-0000-0000028F0000}"/>
    <cellStyle name="Normal 16 7 7" xfId="3620" xr:uid="{00000000-0005-0000-0000-0000038F0000}"/>
    <cellStyle name="Normal 16 7 8" xfId="3621" xr:uid="{00000000-0005-0000-0000-0000048F0000}"/>
    <cellStyle name="Normal 16 7 9" xfId="3622" xr:uid="{00000000-0005-0000-0000-0000058F0000}"/>
    <cellStyle name="Normal 16 8" xfId="3623" xr:uid="{00000000-0005-0000-0000-0000068F0000}"/>
    <cellStyle name="Normal 16 8 10" xfId="3624" xr:uid="{00000000-0005-0000-0000-0000078F0000}"/>
    <cellStyle name="Normal 16 8 11" xfId="3625" xr:uid="{00000000-0005-0000-0000-0000088F0000}"/>
    <cellStyle name="Normal 16 8 12" xfId="3626" xr:uid="{00000000-0005-0000-0000-0000098F0000}"/>
    <cellStyle name="Normal 16 8 13" xfId="3627" xr:uid="{00000000-0005-0000-0000-00000A8F0000}"/>
    <cellStyle name="Normal 16 8 14" xfId="3628" xr:uid="{00000000-0005-0000-0000-00000B8F0000}"/>
    <cellStyle name="Normal 16 8 15" xfId="3629" xr:uid="{00000000-0005-0000-0000-00000C8F0000}"/>
    <cellStyle name="Normal 16 8 16" xfId="3630" xr:uid="{00000000-0005-0000-0000-00000D8F0000}"/>
    <cellStyle name="Normal 16 8 17" xfId="3631" xr:uid="{00000000-0005-0000-0000-00000E8F0000}"/>
    <cellStyle name="Normal 16 8 18" xfId="3632" xr:uid="{00000000-0005-0000-0000-00000F8F0000}"/>
    <cellStyle name="Normal 16 8 19" xfId="3633" xr:uid="{00000000-0005-0000-0000-0000108F0000}"/>
    <cellStyle name="Normal 16 8 2" xfId="3634" xr:uid="{00000000-0005-0000-0000-0000118F0000}"/>
    <cellStyle name="Normal 16 8 20" xfId="3635" xr:uid="{00000000-0005-0000-0000-0000128F0000}"/>
    <cellStyle name="Normal 16 8 3" xfId="3636" xr:uid="{00000000-0005-0000-0000-0000138F0000}"/>
    <cellStyle name="Normal 16 8 4" xfId="3637" xr:uid="{00000000-0005-0000-0000-0000148F0000}"/>
    <cellStyle name="Normal 16 8 5" xfId="3638" xr:uid="{00000000-0005-0000-0000-0000158F0000}"/>
    <cellStyle name="Normal 16 8 6" xfId="3639" xr:uid="{00000000-0005-0000-0000-0000168F0000}"/>
    <cellStyle name="Normal 16 8 7" xfId="3640" xr:uid="{00000000-0005-0000-0000-0000178F0000}"/>
    <cellStyle name="Normal 16 8 8" xfId="3641" xr:uid="{00000000-0005-0000-0000-0000188F0000}"/>
    <cellStyle name="Normal 16 8 9" xfId="3642" xr:uid="{00000000-0005-0000-0000-0000198F0000}"/>
    <cellStyle name="Normal 16 9" xfId="3643" xr:uid="{00000000-0005-0000-0000-00001A8F0000}"/>
    <cellStyle name="Normal 17" xfId="3644" xr:uid="{00000000-0005-0000-0000-00001B8F0000}"/>
    <cellStyle name="Normal 17 2" xfId="3645" xr:uid="{00000000-0005-0000-0000-00001C8F0000}"/>
    <cellStyle name="Normal 17 2 10" xfId="3646" xr:uid="{00000000-0005-0000-0000-00001D8F0000}"/>
    <cellStyle name="Normal 17 2 11" xfId="3647" xr:uid="{00000000-0005-0000-0000-00001E8F0000}"/>
    <cellStyle name="Normal 17 2 12" xfId="3648" xr:uid="{00000000-0005-0000-0000-00001F8F0000}"/>
    <cellStyle name="Normal 17 2 13" xfId="3649" xr:uid="{00000000-0005-0000-0000-0000208F0000}"/>
    <cellStyle name="Normal 17 2 14" xfId="3650" xr:uid="{00000000-0005-0000-0000-0000218F0000}"/>
    <cellStyle name="Normal 17 2 15" xfId="3651" xr:uid="{00000000-0005-0000-0000-0000228F0000}"/>
    <cellStyle name="Normal 17 2 16" xfId="3652" xr:uid="{00000000-0005-0000-0000-0000238F0000}"/>
    <cellStyle name="Normal 17 2 17" xfId="3653" xr:uid="{00000000-0005-0000-0000-0000248F0000}"/>
    <cellStyle name="Normal 17 2 18" xfId="3654" xr:uid="{00000000-0005-0000-0000-0000258F0000}"/>
    <cellStyle name="Normal 17 2 19" xfId="3655" xr:uid="{00000000-0005-0000-0000-0000268F0000}"/>
    <cellStyle name="Normal 17 2 2" xfId="3656" xr:uid="{00000000-0005-0000-0000-0000278F0000}"/>
    <cellStyle name="Normal 17 2 20" xfId="3657" xr:uid="{00000000-0005-0000-0000-0000288F0000}"/>
    <cellStyle name="Normal 17 2 3" xfId="3658" xr:uid="{00000000-0005-0000-0000-0000298F0000}"/>
    <cellStyle name="Normal 17 2 4" xfId="3659" xr:uid="{00000000-0005-0000-0000-00002A8F0000}"/>
    <cellStyle name="Normal 17 2 5" xfId="3660" xr:uid="{00000000-0005-0000-0000-00002B8F0000}"/>
    <cellStyle name="Normal 17 2 6" xfId="3661" xr:uid="{00000000-0005-0000-0000-00002C8F0000}"/>
    <cellStyle name="Normal 17 2 7" xfId="3662" xr:uid="{00000000-0005-0000-0000-00002D8F0000}"/>
    <cellStyle name="Normal 17 2 8" xfId="3663" xr:uid="{00000000-0005-0000-0000-00002E8F0000}"/>
    <cellStyle name="Normal 17 2 9" xfId="3664" xr:uid="{00000000-0005-0000-0000-00002F8F0000}"/>
    <cellStyle name="Normal 17 3" xfId="3665" xr:uid="{00000000-0005-0000-0000-0000308F0000}"/>
    <cellStyle name="Normal 17 3 10" xfId="3666" xr:uid="{00000000-0005-0000-0000-0000318F0000}"/>
    <cellStyle name="Normal 17 3 11" xfId="3667" xr:uid="{00000000-0005-0000-0000-0000328F0000}"/>
    <cellStyle name="Normal 17 3 12" xfId="3668" xr:uid="{00000000-0005-0000-0000-0000338F0000}"/>
    <cellStyle name="Normal 17 3 13" xfId="3669" xr:uid="{00000000-0005-0000-0000-0000348F0000}"/>
    <cellStyle name="Normal 17 3 14" xfId="3670" xr:uid="{00000000-0005-0000-0000-0000358F0000}"/>
    <cellStyle name="Normal 17 3 15" xfId="3671" xr:uid="{00000000-0005-0000-0000-0000368F0000}"/>
    <cellStyle name="Normal 17 3 16" xfId="3672" xr:uid="{00000000-0005-0000-0000-0000378F0000}"/>
    <cellStyle name="Normal 17 3 17" xfId="3673" xr:uid="{00000000-0005-0000-0000-0000388F0000}"/>
    <cellStyle name="Normal 17 3 18" xfId="3674" xr:uid="{00000000-0005-0000-0000-0000398F0000}"/>
    <cellStyle name="Normal 17 3 19" xfId="3675" xr:uid="{00000000-0005-0000-0000-00003A8F0000}"/>
    <cellStyle name="Normal 17 3 2" xfId="3676" xr:uid="{00000000-0005-0000-0000-00003B8F0000}"/>
    <cellStyle name="Normal 17 3 20" xfId="3677" xr:uid="{00000000-0005-0000-0000-00003C8F0000}"/>
    <cellStyle name="Normal 17 3 3" xfId="3678" xr:uid="{00000000-0005-0000-0000-00003D8F0000}"/>
    <cellStyle name="Normal 17 3 4" xfId="3679" xr:uid="{00000000-0005-0000-0000-00003E8F0000}"/>
    <cellStyle name="Normal 17 3 5" xfId="3680" xr:uid="{00000000-0005-0000-0000-00003F8F0000}"/>
    <cellStyle name="Normal 17 3 6" xfId="3681" xr:uid="{00000000-0005-0000-0000-0000408F0000}"/>
    <cellStyle name="Normal 17 3 7" xfId="3682" xr:uid="{00000000-0005-0000-0000-0000418F0000}"/>
    <cellStyle name="Normal 17 3 8" xfId="3683" xr:uid="{00000000-0005-0000-0000-0000428F0000}"/>
    <cellStyle name="Normal 17 3 9" xfId="3684" xr:uid="{00000000-0005-0000-0000-0000438F0000}"/>
    <cellStyle name="Normal 17 4" xfId="3685" xr:uid="{00000000-0005-0000-0000-0000448F0000}"/>
    <cellStyle name="Normal 17 4 10" xfId="3686" xr:uid="{00000000-0005-0000-0000-0000458F0000}"/>
    <cellStyle name="Normal 17 4 11" xfId="3687" xr:uid="{00000000-0005-0000-0000-0000468F0000}"/>
    <cellStyle name="Normal 17 4 12" xfId="3688" xr:uid="{00000000-0005-0000-0000-0000478F0000}"/>
    <cellStyle name="Normal 17 4 13" xfId="3689" xr:uid="{00000000-0005-0000-0000-0000488F0000}"/>
    <cellStyle name="Normal 17 4 14" xfId="3690" xr:uid="{00000000-0005-0000-0000-0000498F0000}"/>
    <cellStyle name="Normal 17 4 15" xfId="3691" xr:uid="{00000000-0005-0000-0000-00004A8F0000}"/>
    <cellStyle name="Normal 17 4 16" xfId="3692" xr:uid="{00000000-0005-0000-0000-00004B8F0000}"/>
    <cellStyle name="Normal 17 4 17" xfId="3693" xr:uid="{00000000-0005-0000-0000-00004C8F0000}"/>
    <cellStyle name="Normal 17 4 18" xfId="3694" xr:uid="{00000000-0005-0000-0000-00004D8F0000}"/>
    <cellStyle name="Normal 17 4 19" xfId="3695" xr:uid="{00000000-0005-0000-0000-00004E8F0000}"/>
    <cellStyle name="Normal 17 4 2" xfId="3696" xr:uid="{00000000-0005-0000-0000-00004F8F0000}"/>
    <cellStyle name="Normal 17 4 20" xfId="3697" xr:uid="{00000000-0005-0000-0000-0000508F0000}"/>
    <cellStyle name="Normal 17 4 3" xfId="3698" xr:uid="{00000000-0005-0000-0000-0000518F0000}"/>
    <cellStyle name="Normal 17 4 4" xfId="3699" xr:uid="{00000000-0005-0000-0000-0000528F0000}"/>
    <cellStyle name="Normal 17 4 5" xfId="3700" xr:uid="{00000000-0005-0000-0000-0000538F0000}"/>
    <cellStyle name="Normal 17 4 6" xfId="3701" xr:uid="{00000000-0005-0000-0000-0000548F0000}"/>
    <cellStyle name="Normal 17 4 7" xfId="3702" xr:uid="{00000000-0005-0000-0000-0000558F0000}"/>
    <cellStyle name="Normal 17 4 8" xfId="3703" xr:uid="{00000000-0005-0000-0000-0000568F0000}"/>
    <cellStyle name="Normal 17 4 9" xfId="3704" xr:uid="{00000000-0005-0000-0000-0000578F0000}"/>
    <cellStyle name="Normal 17 5" xfId="3705" xr:uid="{00000000-0005-0000-0000-0000588F0000}"/>
    <cellStyle name="Normal 17 5 10" xfId="3706" xr:uid="{00000000-0005-0000-0000-0000598F0000}"/>
    <cellStyle name="Normal 17 5 11" xfId="3707" xr:uid="{00000000-0005-0000-0000-00005A8F0000}"/>
    <cellStyle name="Normal 17 5 12" xfId="3708" xr:uid="{00000000-0005-0000-0000-00005B8F0000}"/>
    <cellStyle name="Normal 17 5 13" xfId="3709" xr:uid="{00000000-0005-0000-0000-00005C8F0000}"/>
    <cellStyle name="Normal 17 5 14" xfId="3710" xr:uid="{00000000-0005-0000-0000-00005D8F0000}"/>
    <cellStyle name="Normal 17 5 15" xfId="3711" xr:uid="{00000000-0005-0000-0000-00005E8F0000}"/>
    <cellStyle name="Normal 17 5 16" xfId="3712" xr:uid="{00000000-0005-0000-0000-00005F8F0000}"/>
    <cellStyle name="Normal 17 5 17" xfId="3713" xr:uid="{00000000-0005-0000-0000-0000608F0000}"/>
    <cellStyle name="Normal 17 5 18" xfId="3714" xr:uid="{00000000-0005-0000-0000-0000618F0000}"/>
    <cellStyle name="Normal 17 5 19" xfId="3715" xr:uid="{00000000-0005-0000-0000-0000628F0000}"/>
    <cellStyle name="Normal 17 5 2" xfId="3716" xr:uid="{00000000-0005-0000-0000-0000638F0000}"/>
    <cellStyle name="Normal 17 5 20" xfId="3717" xr:uid="{00000000-0005-0000-0000-0000648F0000}"/>
    <cellStyle name="Normal 17 5 3" xfId="3718" xr:uid="{00000000-0005-0000-0000-0000658F0000}"/>
    <cellStyle name="Normal 17 5 4" xfId="3719" xr:uid="{00000000-0005-0000-0000-0000668F0000}"/>
    <cellStyle name="Normal 17 5 5" xfId="3720" xr:uid="{00000000-0005-0000-0000-0000678F0000}"/>
    <cellStyle name="Normal 17 5 6" xfId="3721" xr:uid="{00000000-0005-0000-0000-0000688F0000}"/>
    <cellStyle name="Normal 17 5 7" xfId="3722" xr:uid="{00000000-0005-0000-0000-0000698F0000}"/>
    <cellStyle name="Normal 17 5 8" xfId="3723" xr:uid="{00000000-0005-0000-0000-00006A8F0000}"/>
    <cellStyle name="Normal 17 5 9" xfId="3724" xr:uid="{00000000-0005-0000-0000-00006B8F0000}"/>
    <cellStyle name="Normal 17 6" xfId="3725" xr:uid="{00000000-0005-0000-0000-00006C8F0000}"/>
    <cellStyle name="Normal 17 6 10" xfId="3726" xr:uid="{00000000-0005-0000-0000-00006D8F0000}"/>
    <cellStyle name="Normal 17 6 11" xfId="3727" xr:uid="{00000000-0005-0000-0000-00006E8F0000}"/>
    <cellStyle name="Normal 17 6 12" xfId="3728" xr:uid="{00000000-0005-0000-0000-00006F8F0000}"/>
    <cellStyle name="Normal 17 6 13" xfId="3729" xr:uid="{00000000-0005-0000-0000-0000708F0000}"/>
    <cellStyle name="Normal 17 6 14" xfId="3730" xr:uid="{00000000-0005-0000-0000-0000718F0000}"/>
    <cellStyle name="Normal 17 6 15" xfId="3731" xr:uid="{00000000-0005-0000-0000-0000728F0000}"/>
    <cellStyle name="Normal 17 6 16" xfId="3732" xr:uid="{00000000-0005-0000-0000-0000738F0000}"/>
    <cellStyle name="Normal 17 6 17" xfId="3733" xr:uid="{00000000-0005-0000-0000-0000748F0000}"/>
    <cellStyle name="Normal 17 6 18" xfId="3734" xr:uid="{00000000-0005-0000-0000-0000758F0000}"/>
    <cellStyle name="Normal 17 6 19" xfId="3735" xr:uid="{00000000-0005-0000-0000-0000768F0000}"/>
    <cellStyle name="Normal 17 6 2" xfId="3736" xr:uid="{00000000-0005-0000-0000-0000778F0000}"/>
    <cellStyle name="Normal 17 6 20" xfId="3737" xr:uid="{00000000-0005-0000-0000-0000788F0000}"/>
    <cellStyle name="Normal 17 6 3" xfId="3738" xr:uid="{00000000-0005-0000-0000-0000798F0000}"/>
    <cellStyle name="Normal 17 6 4" xfId="3739" xr:uid="{00000000-0005-0000-0000-00007A8F0000}"/>
    <cellStyle name="Normal 17 6 5" xfId="3740" xr:uid="{00000000-0005-0000-0000-00007B8F0000}"/>
    <cellStyle name="Normal 17 6 6" xfId="3741" xr:uid="{00000000-0005-0000-0000-00007C8F0000}"/>
    <cellStyle name="Normal 17 6 7" xfId="3742" xr:uid="{00000000-0005-0000-0000-00007D8F0000}"/>
    <cellStyle name="Normal 17 6 8" xfId="3743" xr:uid="{00000000-0005-0000-0000-00007E8F0000}"/>
    <cellStyle name="Normal 17 6 9" xfId="3744" xr:uid="{00000000-0005-0000-0000-00007F8F0000}"/>
    <cellStyle name="Normal 17 7" xfId="3745" xr:uid="{00000000-0005-0000-0000-0000808F0000}"/>
    <cellStyle name="Normal 17 7 10" xfId="3746" xr:uid="{00000000-0005-0000-0000-0000818F0000}"/>
    <cellStyle name="Normal 17 7 11" xfId="3747" xr:uid="{00000000-0005-0000-0000-0000828F0000}"/>
    <cellStyle name="Normal 17 7 12" xfId="3748" xr:uid="{00000000-0005-0000-0000-0000838F0000}"/>
    <cellStyle name="Normal 17 7 13" xfId="3749" xr:uid="{00000000-0005-0000-0000-0000848F0000}"/>
    <cellStyle name="Normal 17 7 14" xfId="3750" xr:uid="{00000000-0005-0000-0000-0000858F0000}"/>
    <cellStyle name="Normal 17 7 15" xfId="3751" xr:uid="{00000000-0005-0000-0000-0000868F0000}"/>
    <cellStyle name="Normal 17 7 16" xfId="3752" xr:uid="{00000000-0005-0000-0000-0000878F0000}"/>
    <cellStyle name="Normal 17 7 17" xfId="3753" xr:uid="{00000000-0005-0000-0000-0000888F0000}"/>
    <cellStyle name="Normal 17 7 18" xfId="3754" xr:uid="{00000000-0005-0000-0000-0000898F0000}"/>
    <cellStyle name="Normal 17 7 19" xfId="3755" xr:uid="{00000000-0005-0000-0000-00008A8F0000}"/>
    <cellStyle name="Normal 17 7 2" xfId="3756" xr:uid="{00000000-0005-0000-0000-00008B8F0000}"/>
    <cellStyle name="Normal 17 7 20" xfId="3757" xr:uid="{00000000-0005-0000-0000-00008C8F0000}"/>
    <cellStyle name="Normal 17 7 3" xfId="3758" xr:uid="{00000000-0005-0000-0000-00008D8F0000}"/>
    <cellStyle name="Normal 17 7 4" xfId="3759" xr:uid="{00000000-0005-0000-0000-00008E8F0000}"/>
    <cellStyle name="Normal 17 7 5" xfId="3760" xr:uid="{00000000-0005-0000-0000-00008F8F0000}"/>
    <cellStyle name="Normal 17 7 6" xfId="3761" xr:uid="{00000000-0005-0000-0000-0000908F0000}"/>
    <cellStyle name="Normal 17 7 7" xfId="3762" xr:uid="{00000000-0005-0000-0000-0000918F0000}"/>
    <cellStyle name="Normal 17 7 8" xfId="3763" xr:uid="{00000000-0005-0000-0000-0000928F0000}"/>
    <cellStyle name="Normal 17 7 9" xfId="3764" xr:uid="{00000000-0005-0000-0000-0000938F0000}"/>
    <cellStyle name="Normal 17 8" xfId="3765" xr:uid="{00000000-0005-0000-0000-0000948F0000}"/>
    <cellStyle name="Normal 17 8 10" xfId="3766" xr:uid="{00000000-0005-0000-0000-0000958F0000}"/>
    <cellStyle name="Normal 17 8 11" xfId="3767" xr:uid="{00000000-0005-0000-0000-0000968F0000}"/>
    <cellStyle name="Normal 17 8 12" xfId="3768" xr:uid="{00000000-0005-0000-0000-0000978F0000}"/>
    <cellStyle name="Normal 17 8 13" xfId="3769" xr:uid="{00000000-0005-0000-0000-0000988F0000}"/>
    <cellStyle name="Normal 17 8 14" xfId="3770" xr:uid="{00000000-0005-0000-0000-0000998F0000}"/>
    <cellStyle name="Normal 17 8 15" xfId="3771" xr:uid="{00000000-0005-0000-0000-00009A8F0000}"/>
    <cellStyle name="Normal 17 8 16" xfId="3772" xr:uid="{00000000-0005-0000-0000-00009B8F0000}"/>
    <cellStyle name="Normal 17 8 17" xfId="3773" xr:uid="{00000000-0005-0000-0000-00009C8F0000}"/>
    <cellStyle name="Normal 17 8 18" xfId="3774" xr:uid="{00000000-0005-0000-0000-00009D8F0000}"/>
    <cellStyle name="Normal 17 8 19" xfId="3775" xr:uid="{00000000-0005-0000-0000-00009E8F0000}"/>
    <cellStyle name="Normal 17 8 2" xfId="3776" xr:uid="{00000000-0005-0000-0000-00009F8F0000}"/>
    <cellStyle name="Normal 17 8 20" xfId="3777" xr:uid="{00000000-0005-0000-0000-0000A08F0000}"/>
    <cellStyle name="Normal 17 8 3" xfId="3778" xr:uid="{00000000-0005-0000-0000-0000A18F0000}"/>
    <cellStyle name="Normal 17 8 4" xfId="3779" xr:uid="{00000000-0005-0000-0000-0000A28F0000}"/>
    <cellStyle name="Normal 17 8 5" xfId="3780" xr:uid="{00000000-0005-0000-0000-0000A38F0000}"/>
    <cellStyle name="Normal 17 8 6" xfId="3781" xr:uid="{00000000-0005-0000-0000-0000A48F0000}"/>
    <cellStyle name="Normal 17 8 7" xfId="3782" xr:uid="{00000000-0005-0000-0000-0000A58F0000}"/>
    <cellStyle name="Normal 17 8 8" xfId="3783" xr:uid="{00000000-0005-0000-0000-0000A68F0000}"/>
    <cellStyle name="Normal 17 8 9" xfId="3784" xr:uid="{00000000-0005-0000-0000-0000A78F0000}"/>
    <cellStyle name="Normal 17 9" xfId="51078" xr:uid="{00000000-0005-0000-0000-0000A88F0000}"/>
    <cellStyle name="Normal 18" xfId="3785" xr:uid="{00000000-0005-0000-0000-0000A98F0000}"/>
    <cellStyle name="Normal 18 2" xfId="3786" xr:uid="{00000000-0005-0000-0000-0000AA8F0000}"/>
    <cellStyle name="Normal 18 2 10" xfId="3787" xr:uid="{00000000-0005-0000-0000-0000AB8F0000}"/>
    <cellStyle name="Normal 18 2 11" xfId="3788" xr:uid="{00000000-0005-0000-0000-0000AC8F0000}"/>
    <cellStyle name="Normal 18 2 12" xfId="3789" xr:uid="{00000000-0005-0000-0000-0000AD8F0000}"/>
    <cellStyle name="Normal 18 2 13" xfId="3790" xr:uid="{00000000-0005-0000-0000-0000AE8F0000}"/>
    <cellStyle name="Normal 18 2 14" xfId="3791" xr:uid="{00000000-0005-0000-0000-0000AF8F0000}"/>
    <cellStyle name="Normal 18 2 15" xfId="3792" xr:uid="{00000000-0005-0000-0000-0000B08F0000}"/>
    <cellStyle name="Normal 18 2 16" xfId="3793" xr:uid="{00000000-0005-0000-0000-0000B18F0000}"/>
    <cellStyle name="Normal 18 2 17" xfId="3794" xr:uid="{00000000-0005-0000-0000-0000B28F0000}"/>
    <cellStyle name="Normal 18 2 18" xfId="3795" xr:uid="{00000000-0005-0000-0000-0000B38F0000}"/>
    <cellStyle name="Normal 18 2 19" xfId="3796" xr:uid="{00000000-0005-0000-0000-0000B48F0000}"/>
    <cellStyle name="Normal 18 2 2" xfId="3797" xr:uid="{00000000-0005-0000-0000-0000B58F0000}"/>
    <cellStyle name="Normal 18 2 20" xfId="3798" xr:uid="{00000000-0005-0000-0000-0000B68F0000}"/>
    <cellStyle name="Normal 18 2 3" xfId="3799" xr:uid="{00000000-0005-0000-0000-0000B78F0000}"/>
    <cellStyle name="Normal 18 2 4" xfId="3800" xr:uid="{00000000-0005-0000-0000-0000B88F0000}"/>
    <cellStyle name="Normal 18 2 5" xfId="3801" xr:uid="{00000000-0005-0000-0000-0000B98F0000}"/>
    <cellStyle name="Normal 18 2 6" xfId="3802" xr:uid="{00000000-0005-0000-0000-0000BA8F0000}"/>
    <cellStyle name="Normal 18 2 7" xfId="3803" xr:uid="{00000000-0005-0000-0000-0000BB8F0000}"/>
    <cellStyle name="Normal 18 2 8" xfId="3804" xr:uid="{00000000-0005-0000-0000-0000BC8F0000}"/>
    <cellStyle name="Normal 18 2 9" xfId="3805" xr:uid="{00000000-0005-0000-0000-0000BD8F0000}"/>
    <cellStyle name="Normal 18 3" xfId="3806" xr:uid="{00000000-0005-0000-0000-0000BE8F0000}"/>
    <cellStyle name="Normal 18 3 10" xfId="3807" xr:uid="{00000000-0005-0000-0000-0000BF8F0000}"/>
    <cellStyle name="Normal 18 3 11" xfId="3808" xr:uid="{00000000-0005-0000-0000-0000C08F0000}"/>
    <cellStyle name="Normal 18 3 12" xfId="3809" xr:uid="{00000000-0005-0000-0000-0000C18F0000}"/>
    <cellStyle name="Normal 18 3 13" xfId="3810" xr:uid="{00000000-0005-0000-0000-0000C28F0000}"/>
    <cellStyle name="Normal 18 3 14" xfId="3811" xr:uid="{00000000-0005-0000-0000-0000C38F0000}"/>
    <cellStyle name="Normal 18 3 15" xfId="3812" xr:uid="{00000000-0005-0000-0000-0000C48F0000}"/>
    <cellStyle name="Normal 18 3 16" xfId="3813" xr:uid="{00000000-0005-0000-0000-0000C58F0000}"/>
    <cellStyle name="Normal 18 3 17" xfId="3814" xr:uid="{00000000-0005-0000-0000-0000C68F0000}"/>
    <cellStyle name="Normal 18 3 18" xfId="3815" xr:uid="{00000000-0005-0000-0000-0000C78F0000}"/>
    <cellStyle name="Normal 18 3 19" xfId="3816" xr:uid="{00000000-0005-0000-0000-0000C88F0000}"/>
    <cellStyle name="Normal 18 3 2" xfId="3817" xr:uid="{00000000-0005-0000-0000-0000C98F0000}"/>
    <cellStyle name="Normal 18 3 20" xfId="3818" xr:uid="{00000000-0005-0000-0000-0000CA8F0000}"/>
    <cellStyle name="Normal 18 3 3" xfId="3819" xr:uid="{00000000-0005-0000-0000-0000CB8F0000}"/>
    <cellStyle name="Normal 18 3 4" xfId="3820" xr:uid="{00000000-0005-0000-0000-0000CC8F0000}"/>
    <cellStyle name="Normal 18 3 5" xfId="3821" xr:uid="{00000000-0005-0000-0000-0000CD8F0000}"/>
    <cellStyle name="Normal 18 3 6" xfId="3822" xr:uid="{00000000-0005-0000-0000-0000CE8F0000}"/>
    <cellStyle name="Normal 18 3 7" xfId="3823" xr:uid="{00000000-0005-0000-0000-0000CF8F0000}"/>
    <cellStyle name="Normal 18 3 8" xfId="3824" xr:uid="{00000000-0005-0000-0000-0000D08F0000}"/>
    <cellStyle name="Normal 18 3 9" xfId="3825" xr:uid="{00000000-0005-0000-0000-0000D18F0000}"/>
    <cellStyle name="Normal 18 4" xfId="3826" xr:uid="{00000000-0005-0000-0000-0000D28F0000}"/>
    <cellStyle name="Normal 18 4 10" xfId="3827" xr:uid="{00000000-0005-0000-0000-0000D38F0000}"/>
    <cellStyle name="Normal 18 4 11" xfId="3828" xr:uid="{00000000-0005-0000-0000-0000D48F0000}"/>
    <cellStyle name="Normal 18 4 12" xfId="3829" xr:uid="{00000000-0005-0000-0000-0000D58F0000}"/>
    <cellStyle name="Normal 18 4 13" xfId="3830" xr:uid="{00000000-0005-0000-0000-0000D68F0000}"/>
    <cellStyle name="Normal 18 4 14" xfId="3831" xr:uid="{00000000-0005-0000-0000-0000D78F0000}"/>
    <cellStyle name="Normal 18 4 15" xfId="3832" xr:uid="{00000000-0005-0000-0000-0000D88F0000}"/>
    <cellStyle name="Normal 18 4 16" xfId="3833" xr:uid="{00000000-0005-0000-0000-0000D98F0000}"/>
    <cellStyle name="Normal 18 4 17" xfId="3834" xr:uid="{00000000-0005-0000-0000-0000DA8F0000}"/>
    <cellStyle name="Normal 18 4 18" xfId="3835" xr:uid="{00000000-0005-0000-0000-0000DB8F0000}"/>
    <cellStyle name="Normal 18 4 19" xfId="3836" xr:uid="{00000000-0005-0000-0000-0000DC8F0000}"/>
    <cellStyle name="Normal 18 4 2" xfId="3837" xr:uid="{00000000-0005-0000-0000-0000DD8F0000}"/>
    <cellStyle name="Normal 18 4 20" xfId="3838" xr:uid="{00000000-0005-0000-0000-0000DE8F0000}"/>
    <cellStyle name="Normal 18 4 3" xfId="3839" xr:uid="{00000000-0005-0000-0000-0000DF8F0000}"/>
    <cellStyle name="Normal 18 4 4" xfId="3840" xr:uid="{00000000-0005-0000-0000-0000E08F0000}"/>
    <cellStyle name="Normal 18 4 5" xfId="3841" xr:uid="{00000000-0005-0000-0000-0000E18F0000}"/>
    <cellStyle name="Normal 18 4 6" xfId="3842" xr:uid="{00000000-0005-0000-0000-0000E28F0000}"/>
    <cellStyle name="Normal 18 4 7" xfId="3843" xr:uid="{00000000-0005-0000-0000-0000E38F0000}"/>
    <cellStyle name="Normal 18 4 8" xfId="3844" xr:uid="{00000000-0005-0000-0000-0000E48F0000}"/>
    <cellStyle name="Normal 18 4 9" xfId="3845" xr:uid="{00000000-0005-0000-0000-0000E58F0000}"/>
    <cellStyle name="Normal 18 5" xfId="3846" xr:uid="{00000000-0005-0000-0000-0000E68F0000}"/>
    <cellStyle name="Normal 18 5 10" xfId="3847" xr:uid="{00000000-0005-0000-0000-0000E78F0000}"/>
    <cellStyle name="Normal 18 5 11" xfId="3848" xr:uid="{00000000-0005-0000-0000-0000E88F0000}"/>
    <cellStyle name="Normal 18 5 12" xfId="3849" xr:uid="{00000000-0005-0000-0000-0000E98F0000}"/>
    <cellStyle name="Normal 18 5 13" xfId="3850" xr:uid="{00000000-0005-0000-0000-0000EA8F0000}"/>
    <cellStyle name="Normal 18 5 14" xfId="3851" xr:uid="{00000000-0005-0000-0000-0000EB8F0000}"/>
    <cellStyle name="Normal 18 5 15" xfId="3852" xr:uid="{00000000-0005-0000-0000-0000EC8F0000}"/>
    <cellStyle name="Normal 18 5 16" xfId="3853" xr:uid="{00000000-0005-0000-0000-0000ED8F0000}"/>
    <cellStyle name="Normal 18 5 17" xfId="3854" xr:uid="{00000000-0005-0000-0000-0000EE8F0000}"/>
    <cellStyle name="Normal 18 5 18" xfId="3855" xr:uid="{00000000-0005-0000-0000-0000EF8F0000}"/>
    <cellStyle name="Normal 18 5 19" xfId="3856" xr:uid="{00000000-0005-0000-0000-0000F08F0000}"/>
    <cellStyle name="Normal 18 5 2" xfId="3857" xr:uid="{00000000-0005-0000-0000-0000F18F0000}"/>
    <cellStyle name="Normal 18 5 20" xfId="3858" xr:uid="{00000000-0005-0000-0000-0000F28F0000}"/>
    <cellStyle name="Normal 18 5 3" xfId="3859" xr:uid="{00000000-0005-0000-0000-0000F38F0000}"/>
    <cellStyle name="Normal 18 5 4" xfId="3860" xr:uid="{00000000-0005-0000-0000-0000F48F0000}"/>
    <cellStyle name="Normal 18 5 5" xfId="3861" xr:uid="{00000000-0005-0000-0000-0000F58F0000}"/>
    <cellStyle name="Normal 18 5 6" xfId="3862" xr:uid="{00000000-0005-0000-0000-0000F68F0000}"/>
    <cellStyle name="Normal 18 5 7" xfId="3863" xr:uid="{00000000-0005-0000-0000-0000F78F0000}"/>
    <cellStyle name="Normal 18 5 8" xfId="3864" xr:uid="{00000000-0005-0000-0000-0000F88F0000}"/>
    <cellStyle name="Normal 18 5 9" xfId="3865" xr:uid="{00000000-0005-0000-0000-0000F98F0000}"/>
    <cellStyle name="Normal 18 6" xfId="3866" xr:uid="{00000000-0005-0000-0000-0000FA8F0000}"/>
    <cellStyle name="Normal 18 6 10" xfId="3867" xr:uid="{00000000-0005-0000-0000-0000FB8F0000}"/>
    <cellStyle name="Normal 18 6 11" xfId="3868" xr:uid="{00000000-0005-0000-0000-0000FC8F0000}"/>
    <cellStyle name="Normal 18 6 12" xfId="3869" xr:uid="{00000000-0005-0000-0000-0000FD8F0000}"/>
    <cellStyle name="Normal 18 6 13" xfId="3870" xr:uid="{00000000-0005-0000-0000-0000FE8F0000}"/>
    <cellStyle name="Normal 18 6 14" xfId="3871" xr:uid="{00000000-0005-0000-0000-0000FF8F0000}"/>
    <cellStyle name="Normal 18 6 15" xfId="3872" xr:uid="{00000000-0005-0000-0000-000000900000}"/>
    <cellStyle name="Normal 18 6 16" xfId="3873" xr:uid="{00000000-0005-0000-0000-000001900000}"/>
    <cellStyle name="Normal 18 6 17" xfId="3874" xr:uid="{00000000-0005-0000-0000-000002900000}"/>
    <cellStyle name="Normal 18 6 18" xfId="3875" xr:uid="{00000000-0005-0000-0000-000003900000}"/>
    <cellStyle name="Normal 18 6 19" xfId="3876" xr:uid="{00000000-0005-0000-0000-000004900000}"/>
    <cellStyle name="Normal 18 6 2" xfId="3877" xr:uid="{00000000-0005-0000-0000-000005900000}"/>
    <cellStyle name="Normal 18 6 20" xfId="3878" xr:uid="{00000000-0005-0000-0000-000006900000}"/>
    <cellStyle name="Normal 18 6 3" xfId="3879" xr:uid="{00000000-0005-0000-0000-000007900000}"/>
    <cellStyle name="Normal 18 6 4" xfId="3880" xr:uid="{00000000-0005-0000-0000-000008900000}"/>
    <cellStyle name="Normal 18 6 5" xfId="3881" xr:uid="{00000000-0005-0000-0000-000009900000}"/>
    <cellStyle name="Normal 18 6 6" xfId="3882" xr:uid="{00000000-0005-0000-0000-00000A900000}"/>
    <cellStyle name="Normal 18 6 7" xfId="3883" xr:uid="{00000000-0005-0000-0000-00000B900000}"/>
    <cellStyle name="Normal 18 6 8" xfId="3884" xr:uid="{00000000-0005-0000-0000-00000C900000}"/>
    <cellStyle name="Normal 18 6 9" xfId="3885" xr:uid="{00000000-0005-0000-0000-00000D900000}"/>
    <cellStyle name="Normal 18 7" xfId="3886" xr:uid="{00000000-0005-0000-0000-00000E900000}"/>
    <cellStyle name="Normal 18 7 10" xfId="3887" xr:uid="{00000000-0005-0000-0000-00000F900000}"/>
    <cellStyle name="Normal 18 7 11" xfId="3888" xr:uid="{00000000-0005-0000-0000-000010900000}"/>
    <cellStyle name="Normal 18 7 12" xfId="3889" xr:uid="{00000000-0005-0000-0000-000011900000}"/>
    <cellStyle name="Normal 18 7 13" xfId="3890" xr:uid="{00000000-0005-0000-0000-000012900000}"/>
    <cellStyle name="Normal 18 7 14" xfId="3891" xr:uid="{00000000-0005-0000-0000-000013900000}"/>
    <cellStyle name="Normal 18 7 15" xfId="3892" xr:uid="{00000000-0005-0000-0000-000014900000}"/>
    <cellStyle name="Normal 18 7 16" xfId="3893" xr:uid="{00000000-0005-0000-0000-000015900000}"/>
    <cellStyle name="Normal 18 7 17" xfId="3894" xr:uid="{00000000-0005-0000-0000-000016900000}"/>
    <cellStyle name="Normal 18 7 18" xfId="3895" xr:uid="{00000000-0005-0000-0000-000017900000}"/>
    <cellStyle name="Normal 18 7 19" xfId="3896" xr:uid="{00000000-0005-0000-0000-000018900000}"/>
    <cellStyle name="Normal 18 7 2" xfId="3897" xr:uid="{00000000-0005-0000-0000-000019900000}"/>
    <cellStyle name="Normal 18 7 20" xfId="3898" xr:uid="{00000000-0005-0000-0000-00001A900000}"/>
    <cellStyle name="Normal 18 7 3" xfId="3899" xr:uid="{00000000-0005-0000-0000-00001B900000}"/>
    <cellStyle name="Normal 18 7 4" xfId="3900" xr:uid="{00000000-0005-0000-0000-00001C900000}"/>
    <cellStyle name="Normal 18 7 5" xfId="3901" xr:uid="{00000000-0005-0000-0000-00001D900000}"/>
    <cellStyle name="Normal 18 7 6" xfId="3902" xr:uid="{00000000-0005-0000-0000-00001E900000}"/>
    <cellStyle name="Normal 18 7 7" xfId="3903" xr:uid="{00000000-0005-0000-0000-00001F900000}"/>
    <cellStyle name="Normal 18 7 8" xfId="3904" xr:uid="{00000000-0005-0000-0000-000020900000}"/>
    <cellStyle name="Normal 18 7 9" xfId="3905" xr:uid="{00000000-0005-0000-0000-000021900000}"/>
    <cellStyle name="Normal 18 8" xfId="3906" xr:uid="{00000000-0005-0000-0000-000022900000}"/>
    <cellStyle name="Normal 18 8 10" xfId="3907" xr:uid="{00000000-0005-0000-0000-000023900000}"/>
    <cellStyle name="Normal 18 8 11" xfId="3908" xr:uid="{00000000-0005-0000-0000-000024900000}"/>
    <cellStyle name="Normal 18 8 12" xfId="3909" xr:uid="{00000000-0005-0000-0000-000025900000}"/>
    <cellStyle name="Normal 18 8 13" xfId="3910" xr:uid="{00000000-0005-0000-0000-000026900000}"/>
    <cellStyle name="Normal 18 8 14" xfId="3911" xr:uid="{00000000-0005-0000-0000-000027900000}"/>
    <cellStyle name="Normal 18 8 15" xfId="3912" xr:uid="{00000000-0005-0000-0000-000028900000}"/>
    <cellStyle name="Normal 18 8 16" xfId="3913" xr:uid="{00000000-0005-0000-0000-000029900000}"/>
    <cellStyle name="Normal 18 8 17" xfId="3914" xr:uid="{00000000-0005-0000-0000-00002A900000}"/>
    <cellStyle name="Normal 18 8 18" xfId="3915" xr:uid="{00000000-0005-0000-0000-00002B900000}"/>
    <cellStyle name="Normal 18 8 19" xfId="3916" xr:uid="{00000000-0005-0000-0000-00002C900000}"/>
    <cellStyle name="Normal 18 8 2" xfId="3917" xr:uid="{00000000-0005-0000-0000-00002D900000}"/>
    <cellStyle name="Normal 18 8 20" xfId="3918" xr:uid="{00000000-0005-0000-0000-00002E900000}"/>
    <cellStyle name="Normal 18 8 3" xfId="3919" xr:uid="{00000000-0005-0000-0000-00002F900000}"/>
    <cellStyle name="Normal 18 8 4" xfId="3920" xr:uid="{00000000-0005-0000-0000-000030900000}"/>
    <cellStyle name="Normal 18 8 5" xfId="3921" xr:uid="{00000000-0005-0000-0000-000031900000}"/>
    <cellStyle name="Normal 18 8 6" xfId="3922" xr:uid="{00000000-0005-0000-0000-000032900000}"/>
    <cellStyle name="Normal 18 8 7" xfId="3923" xr:uid="{00000000-0005-0000-0000-000033900000}"/>
    <cellStyle name="Normal 18 8 8" xfId="3924" xr:uid="{00000000-0005-0000-0000-000034900000}"/>
    <cellStyle name="Normal 18 8 9" xfId="3925" xr:uid="{00000000-0005-0000-0000-000035900000}"/>
    <cellStyle name="Normal 18 9" xfId="51079" xr:uid="{00000000-0005-0000-0000-000036900000}"/>
    <cellStyle name="Normal 19" xfId="3926" xr:uid="{00000000-0005-0000-0000-000037900000}"/>
    <cellStyle name="Normal 19 10" xfId="3927" xr:uid="{00000000-0005-0000-0000-000038900000}"/>
    <cellStyle name="Normal 19 11" xfId="3928" xr:uid="{00000000-0005-0000-0000-000039900000}"/>
    <cellStyle name="Normal 19 12" xfId="51080" xr:uid="{00000000-0005-0000-0000-00003A900000}"/>
    <cellStyle name="Normal 19 2" xfId="3929" xr:uid="{00000000-0005-0000-0000-00003B900000}"/>
    <cellStyle name="Normal 19 2 10" xfId="3930" xr:uid="{00000000-0005-0000-0000-00003C900000}"/>
    <cellStyle name="Normal 19 2 11" xfId="3931" xr:uid="{00000000-0005-0000-0000-00003D900000}"/>
    <cellStyle name="Normal 19 2 12" xfId="3932" xr:uid="{00000000-0005-0000-0000-00003E900000}"/>
    <cellStyle name="Normal 19 2 13" xfId="3933" xr:uid="{00000000-0005-0000-0000-00003F900000}"/>
    <cellStyle name="Normal 19 2 14" xfId="3934" xr:uid="{00000000-0005-0000-0000-000040900000}"/>
    <cellStyle name="Normal 19 2 15" xfId="3935" xr:uid="{00000000-0005-0000-0000-000041900000}"/>
    <cellStyle name="Normal 19 2 16" xfId="3936" xr:uid="{00000000-0005-0000-0000-000042900000}"/>
    <cellStyle name="Normal 19 2 17" xfId="3937" xr:uid="{00000000-0005-0000-0000-000043900000}"/>
    <cellStyle name="Normal 19 2 18" xfId="3938" xr:uid="{00000000-0005-0000-0000-000044900000}"/>
    <cellStyle name="Normal 19 2 19" xfId="3939" xr:uid="{00000000-0005-0000-0000-000045900000}"/>
    <cellStyle name="Normal 19 2 2" xfId="3940" xr:uid="{00000000-0005-0000-0000-000046900000}"/>
    <cellStyle name="Normal 19 2 20" xfId="3941" xr:uid="{00000000-0005-0000-0000-000047900000}"/>
    <cellStyle name="Normal 19 2 3" xfId="3942" xr:uid="{00000000-0005-0000-0000-000048900000}"/>
    <cellStyle name="Normal 19 2 4" xfId="3943" xr:uid="{00000000-0005-0000-0000-000049900000}"/>
    <cellStyle name="Normal 19 2 5" xfId="3944" xr:uid="{00000000-0005-0000-0000-00004A900000}"/>
    <cellStyle name="Normal 19 2 6" xfId="3945" xr:uid="{00000000-0005-0000-0000-00004B900000}"/>
    <cellStyle name="Normal 19 2 7" xfId="3946" xr:uid="{00000000-0005-0000-0000-00004C900000}"/>
    <cellStyle name="Normal 19 2 8" xfId="3947" xr:uid="{00000000-0005-0000-0000-00004D900000}"/>
    <cellStyle name="Normal 19 2 9" xfId="3948" xr:uid="{00000000-0005-0000-0000-00004E900000}"/>
    <cellStyle name="Normal 19 3" xfId="3949" xr:uid="{00000000-0005-0000-0000-00004F900000}"/>
    <cellStyle name="Normal 19 3 10" xfId="3950" xr:uid="{00000000-0005-0000-0000-000050900000}"/>
    <cellStyle name="Normal 19 3 11" xfId="3951" xr:uid="{00000000-0005-0000-0000-000051900000}"/>
    <cellStyle name="Normal 19 3 12" xfId="3952" xr:uid="{00000000-0005-0000-0000-000052900000}"/>
    <cellStyle name="Normal 19 3 13" xfId="3953" xr:uid="{00000000-0005-0000-0000-000053900000}"/>
    <cellStyle name="Normal 19 3 14" xfId="3954" xr:uid="{00000000-0005-0000-0000-000054900000}"/>
    <cellStyle name="Normal 19 3 15" xfId="3955" xr:uid="{00000000-0005-0000-0000-000055900000}"/>
    <cellStyle name="Normal 19 3 16" xfId="3956" xr:uid="{00000000-0005-0000-0000-000056900000}"/>
    <cellStyle name="Normal 19 3 17" xfId="3957" xr:uid="{00000000-0005-0000-0000-000057900000}"/>
    <cellStyle name="Normal 19 3 18" xfId="3958" xr:uid="{00000000-0005-0000-0000-000058900000}"/>
    <cellStyle name="Normal 19 3 19" xfId="3959" xr:uid="{00000000-0005-0000-0000-000059900000}"/>
    <cellStyle name="Normal 19 3 2" xfId="3960" xr:uid="{00000000-0005-0000-0000-00005A900000}"/>
    <cellStyle name="Normal 19 3 20" xfId="3961" xr:uid="{00000000-0005-0000-0000-00005B900000}"/>
    <cellStyle name="Normal 19 3 3" xfId="3962" xr:uid="{00000000-0005-0000-0000-00005C900000}"/>
    <cellStyle name="Normal 19 3 4" xfId="3963" xr:uid="{00000000-0005-0000-0000-00005D900000}"/>
    <cellStyle name="Normal 19 3 5" xfId="3964" xr:uid="{00000000-0005-0000-0000-00005E900000}"/>
    <cellStyle name="Normal 19 3 6" xfId="3965" xr:uid="{00000000-0005-0000-0000-00005F900000}"/>
    <cellStyle name="Normal 19 3 7" xfId="3966" xr:uid="{00000000-0005-0000-0000-000060900000}"/>
    <cellStyle name="Normal 19 3 8" xfId="3967" xr:uid="{00000000-0005-0000-0000-000061900000}"/>
    <cellStyle name="Normal 19 3 9" xfId="3968" xr:uid="{00000000-0005-0000-0000-000062900000}"/>
    <cellStyle name="Normal 19 4" xfId="3969" xr:uid="{00000000-0005-0000-0000-000063900000}"/>
    <cellStyle name="Normal 19 4 10" xfId="3970" xr:uid="{00000000-0005-0000-0000-000064900000}"/>
    <cellStyle name="Normal 19 4 11" xfId="3971" xr:uid="{00000000-0005-0000-0000-000065900000}"/>
    <cellStyle name="Normal 19 4 12" xfId="3972" xr:uid="{00000000-0005-0000-0000-000066900000}"/>
    <cellStyle name="Normal 19 4 13" xfId="3973" xr:uid="{00000000-0005-0000-0000-000067900000}"/>
    <cellStyle name="Normal 19 4 14" xfId="3974" xr:uid="{00000000-0005-0000-0000-000068900000}"/>
    <cellStyle name="Normal 19 4 15" xfId="3975" xr:uid="{00000000-0005-0000-0000-000069900000}"/>
    <cellStyle name="Normal 19 4 16" xfId="3976" xr:uid="{00000000-0005-0000-0000-00006A900000}"/>
    <cellStyle name="Normal 19 4 17" xfId="3977" xr:uid="{00000000-0005-0000-0000-00006B900000}"/>
    <cellStyle name="Normal 19 4 18" xfId="3978" xr:uid="{00000000-0005-0000-0000-00006C900000}"/>
    <cellStyle name="Normal 19 4 19" xfId="3979" xr:uid="{00000000-0005-0000-0000-00006D900000}"/>
    <cellStyle name="Normal 19 4 2" xfId="3980" xr:uid="{00000000-0005-0000-0000-00006E900000}"/>
    <cellStyle name="Normal 19 4 20" xfId="3981" xr:uid="{00000000-0005-0000-0000-00006F900000}"/>
    <cellStyle name="Normal 19 4 3" xfId="3982" xr:uid="{00000000-0005-0000-0000-000070900000}"/>
    <cellStyle name="Normal 19 4 4" xfId="3983" xr:uid="{00000000-0005-0000-0000-000071900000}"/>
    <cellStyle name="Normal 19 4 5" xfId="3984" xr:uid="{00000000-0005-0000-0000-000072900000}"/>
    <cellStyle name="Normal 19 4 6" xfId="3985" xr:uid="{00000000-0005-0000-0000-000073900000}"/>
    <cellStyle name="Normal 19 4 7" xfId="3986" xr:uid="{00000000-0005-0000-0000-000074900000}"/>
    <cellStyle name="Normal 19 4 8" xfId="3987" xr:uid="{00000000-0005-0000-0000-000075900000}"/>
    <cellStyle name="Normal 19 4 9" xfId="3988" xr:uid="{00000000-0005-0000-0000-000076900000}"/>
    <cellStyle name="Normal 19 5" xfId="3989" xr:uid="{00000000-0005-0000-0000-000077900000}"/>
    <cellStyle name="Normal 19 5 10" xfId="3990" xr:uid="{00000000-0005-0000-0000-000078900000}"/>
    <cellStyle name="Normal 19 5 11" xfId="3991" xr:uid="{00000000-0005-0000-0000-000079900000}"/>
    <cellStyle name="Normal 19 5 12" xfId="3992" xr:uid="{00000000-0005-0000-0000-00007A900000}"/>
    <cellStyle name="Normal 19 5 13" xfId="3993" xr:uid="{00000000-0005-0000-0000-00007B900000}"/>
    <cellStyle name="Normal 19 5 14" xfId="3994" xr:uid="{00000000-0005-0000-0000-00007C900000}"/>
    <cellStyle name="Normal 19 5 15" xfId="3995" xr:uid="{00000000-0005-0000-0000-00007D900000}"/>
    <cellStyle name="Normal 19 5 16" xfId="3996" xr:uid="{00000000-0005-0000-0000-00007E900000}"/>
    <cellStyle name="Normal 19 5 17" xfId="3997" xr:uid="{00000000-0005-0000-0000-00007F900000}"/>
    <cellStyle name="Normal 19 5 18" xfId="3998" xr:uid="{00000000-0005-0000-0000-000080900000}"/>
    <cellStyle name="Normal 19 5 19" xfId="3999" xr:uid="{00000000-0005-0000-0000-000081900000}"/>
    <cellStyle name="Normal 19 5 2" xfId="4000" xr:uid="{00000000-0005-0000-0000-000082900000}"/>
    <cellStyle name="Normal 19 5 20" xfId="4001" xr:uid="{00000000-0005-0000-0000-000083900000}"/>
    <cellStyle name="Normal 19 5 3" xfId="4002" xr:uid="{00000000-0005-0000-0000-000084900000}"/>
    <cellStyle name="Normal 19 5 4" xfId="4003" xr:uid="{00000000-0005-0000-0000-000085900000}"/>
    <cellStyle name="Normal 19 5 5" xfId="4004" xr:uid="{00000000-0005-0000-0000-000086900000}"/>
    <cellStyle name="Normal 19 5 6" xfId="4005" xr:uid="{00000000-0005-0000-0000-000087900000}"/>
    <cellStyle name="Normal 19 5 7" xfId="4006" xr:uid="{00000000-0005-0000-0000-000088900000}"/>
    <cellStyle name="Normal 19 5 8" xfId="4007" xr:uid="{00000000-0005-0000-0000-000089900000}"/>
    <cellStyle name="Normal 19 5 9" xfId="4008" xr:uid="{00000000-0005-0000-0000-00008A900000}"/>
    <cellStyle name="Normal 19 6" xfId="4009" xr:uid="{00000000-0005-0000-0000-00008B900000}"/>
    <cellStyle name="Normal 19 6 10" xfId="4010" xr:uid="{00000000-0005-0000-0000-00008C900000}"/>
    <cellStyle name="Normal 19 6 11" xfId="4011" xr:uid="{00000000-0005-0000-0000-00008D900000}"/>
    <cellStyle name="Normal 19 6 12" xfId="4012" xr:uid="{00000000-0005-0000-0000-00008E900000}"/>
    <cellStyle name="Normal 19 6 13" xfId="4013" xr:uid="{00000000-0005-0000-0000-00008F900000}"/>
    <cellStyle name="Normal 19 6 14" xfId="4014" xr:uid="{00000000-0005-0000-0000-000090900000}"/>
    <cellStyle name="Normal 19 6 15" xfId="4015" xr:uid="{00000000-0005-0000-0000-000091900000}"/>
    <cellStyle name="Normal 19 6 16" xfId="4016" xr:uid="{00000000-0005-0000-0000-000092900000}"/>
    <cellStyle name="Normal 19 6 17" xfId="4017" xr:uid="{00000000-0005-0000-0000-000093900000}"/>
    <cellStyle name="Normal 19 6 18" xfId="4018" xr:uid="{00000000-0005-0000-0000-000094900000}"/>
    <cellStyle name="Normal 19 6 19" xfId="4019" xr:uid="{00000000-0005-0000-0000-000095900000}"/>
    <cellStyle name="Normal 19 6 2" xfId="4020" xr:uid="{00000000-0005-0000-0000-000096900000}"/>
    <cellStyle name="Normal 19 6 20" xfId="4021" xr:uid="{00000000-0005-0000-0000-000097900000}"/>
    <cellStyle name="Normal 19 6 3" xfId="4022" xr:uid="{00000000-0005-0000-0000-000098900000}"/>
    <cellStyle name="Normal 19 6 4" xfId="4023" xr:uid="{00000000-0005-0000-0000-000099900000}"/>
    <cellStyle name="Normal 19 6 5" xfId="4024" xr:uid="{00000000-0005-0000-0000-00009A900000}"/>
    <cellStyle name="Normal 19 6 6" xfId="4025" xr:uid="{00000000-0005-0000-0000-00009B900000}"/>
    <cellStyle name="Normal 19 6 7" xfId="4026" xr:uid="{00000000-0005-0000-0000-00009C900000}"/>
    <cellStyle name="Normal 19 6 8" xfId="4027" xr:uid="{00000000-0005-0000-0000-00009D900000}"/>
    <cellStyle name="Normal 19 6 9" xfId="4028" xr:uid="{00000000-0005-0000-0000-00009E900000}"/>
    <cellStyle name="Normal 19 7" xfId="4029" xr:uid="{00000000-0005-0000-0000-00009F900000}"/>
    <cellStyle name="Normal 19 7 10" xfId="4030" xr:uid="{00000000-0005-0000-0000-0000A0900000}"/>
    <cellStyle name="Normal 19 7 11" xfId="4031" xr:uid="{00000000-0005-0000-0000-0000A1900000}"/>
    <cellStyle name="Normal 19 7 12" xfId="4032" xr:uid="{00000000-0005-0000-0000-0000A2900000}"/>
    <cellStyle name="Normal 19 7 13" xfId="4033" xr:uid="{00000000-0005-0000-0000-0000A3900000}"/>
    <cellStyle name="Normal 19 7 14" xfId="4034" xr:uid="{00000000-0005-0000-0000-0000A4900000}"/>
    <cellStyle name="Normal 19 7 15" xfId="4035" xr:uid="{00000000-0005-0000-0000-0000A5900000}"/>
    <cellStyle name="Normal 19 7 16" xfId="4036" xr:uid="{00000000-0005-0000-0000-0000A6900000}"/>
    <cellStyle name="Normal 19 7 17" xfId="4037" xr:uid="{00000000-0005-0000-0000-0000A7900000}"/>
    <cellStyle name="Normal 19 7 18" xfId="4038" xr:uid="{00000000-0005-0000-0000-0000A8900000}"/>
    <cellStyle name="Normal 19 7 19" xfId="4039" xr:uid="{00000000-0005-0000-0000-0000A9900000}"/>
    <cellStyle name="Normal 19 7 2" xfId="4040" xr:uid="{00000000-0005-0000-0000-0000AA900000}"/>
    <cellStyle name="Normal 19 7 20" xfId="4041" xr:uid="{00000000-0005-0000-0000-0000AB900000}"/>
    <cellStyle name="Normal 19 7 3" xfId="4042" xr:uid="{00000000-0005-0000-0000-0000AC900000}"/>
    <cellStyle name="Normal 19 7 4" xfId="4043" xr:uid="{00000000-0005-0000-0000-0000AD900000}"/>
    <cellStyle name="Normal 19 7 5" xfId="4044" xr:uid="{00000000-0005-0000-0000-0000AE900000}"/>
    <cellStyle name="Normal 19 7 6" xfId="4045" xr:uid="{00000000-0005-0000-0000-0000AF900000}"/>
    <cellStyle name="Normal 19 7 7" xfId="4046" xr:uid="{00000000-0005-0000-0000-0000B0900000}"/>
    <cellStyle name="Normal 19 7 8" xfId="4047" xr:uid="{00000000-0005-0000-0000-0000B1900000}"/>
    <cellStyle name="Normal 19 7 9" xfId="4048" xr:uid="{00000000-0005-0000-0000-0000B2900000}"/>
    <cellStyle name="Normal 19 8" xfId="4049" xr:uid="{00000000-0005-0000-0000-0000B3900000}"/>
    <cellStyle name="Normal 19 8 10" xfId="4050" xr:uid="{00000000-0005-0000-0000-0000B4900000}"/>
    <cellStyle name="Normal 19 8 11" xfId="4051" xr:uid="{00000000-0005-0000-0000-0000B5900000}"/>
    <cellStyle name="Normal 19 8 12" xfId="4052" xr:uid="{00000000-0005-0000-0000-0000B6900000}"/>
    <cellStyle name="Normal 19 8 13" xfId="4053" xr:uid="{00000000-0005-0000-0000-0000B7900000}"/>
    <cellStyle name="Normal 19 8 14" xfId="4054" xr:uid="{00000000-0005-0000-0000-0000B8900000}"/>
    <cellStyle name="Normal 19 8 15" xfId="4055" xr:uid="{00000000-0005-0000-0000-0000B9900000}"/>
    <cellStyle name="Normal 19 8 16" xfId="4056" xr:uid="{00000000-0005-0000-0000-0000BA900000}"/>
    <cellStyle name="Normal 19 8 17" xfId="4057" xr:uid="{00000000-0005-0000-0000-0000BB900000}"/>
    <cellStyle name="Normal 19 8 18" xfId="4058" xr:uid="{00000000-0005-0000-0000-0000BC900000}"/>
    <cellStyle name="Normal 19 8 19" xfId="4059" xr:uid="{00000000-0005-0000-0000-0000BD900000}"/>
    <cellStyle name="Normal 19 8 2" xfId="4060" xr:uid="{00000000-0005-0000-0000-0000BE900000}"/>
    <cellStyle name="Normal 19 8 20" xfId="4061" xr:uid="{00000000-0005-0000-0000-0000BF900000}"/>
    <cellStyle name="Normal 19 8 3" xfId="4062" xr:uid="{00000000-0005-0000-0000-0000C0900000}"/>
    <cellStyle name="Normal 19 8 4" xfId="4063" xr:uid="{00000000-0005-0000-0000-0000C1900000}"/>
    <cellStyle name="Normal 19 8 5" xfId="4064" xr:uid="{00000000-0005-0000-0000-0000C2900000}"/>
    <cellStyle name="Normal 19 8 6" xfId="4065" xr:uid="{00000000-0005-0000-0000-0000C3900000}"/>
    <cellStyle name="Normal 19 8 7" xfId="4066" xr:uid="{00000000-0005-0000-0000-0000C4900000}"/>
    <cellStyle name="Normal 19 8 8" xfId="4067" xr:uid="{00000000-0005-0000-0000-0000C5900000}"/>
    <cellStyle name="Normal 19 8 9" xfId="4068" xr:uid="{00000000-0005-0000-0000-0000C6900000}"/>
    <cellStyle name="Normal 19 9" xfId="4069" xr:uid="{00000000-0005-0000-0000-0000C7900000}"/>
    <cellStyle name="Normal 2" xfId="4070" xr:uid="{00000000-0005-0000-0000-0000C8900000}"/>
    <cellStyle name="Normal 2 2" xfId="4071" xr:uid="{00000000-0005-0000-0000-0000C9900000}"/>
    <cellStyle name="Normal 2 2 10" xfId="4072" xr:uid="{00000000-0005-0000-0000-0000CA900000}"/>
    <cellStyle name="Normal 2 2 10 10" xfId="4073" xr:uid="{00000000-0005-0000-0000-0000CB900000}"/>
    <cellStyle name="Normal 2 2 10 11" xfId="4074" xr:uid="{00000000-0005-0000-0000-0000CC900000}"/>
    <cellStyle name="Normal 2 2 10 12" xfId="4075" xr:uid="{00000000-0005-0000-0000-0000CD900000}"/>
    <cellStyle name="Normal 2 2 10 13" xfId="4076" xr:uid="{00000000-0005-0000-0000-0000CE900000}"/>
    <cellStyle name="Normal 2 2 10 14" xfId="4077" xr:uid="{00000000-0005-0000-0000-0000CF900000}"/>
    <cellStyle name="Normal 2 2 10 15" xfId="4078" xr:uid="{00000000-0005-0000-0000-0000D0900000}"/>
    <cellStyle name="Normal 2 2 10 16" xfId="4079" xr:uid="{00000000-0005-0000-0000-0000D1900000}"/>
    <cellStyle name="Normal 2 2 10 17" xfId="4080" xr:uid="{00000000-0005-0000-0000-0000D2900000}"/>
    <cellStyle name="Normal 2 2 10 18" xfId="4081" xr:uid="{00000000-0005-0000-0000-0000D3900000}"/>
    <cellStyle name="Normal 2 2 10 19" xfId="4082" xr:uid="{00000000-0005-0000-0000-0000D4900000}"/>
    <cellStyle name="Normal 2 2 10 2" xfId="4083" xr:uid="{00000000-0005-0000-0000-0000D5900000}"/>
    <cellStyle name="Normal 2 2 10 20" xfId="4084" xr:uid="{00000000-0005-0000-0000-0000D6900000}"/>
    <cellStyle name="Normal 2 2 10 3" xfId="4085" xr:uid="{00000000-0005-0000-0000-0000D7900000}"/>
    <cellStyle name="Normal 2 2 10 4" xfId="4086" xr:uid="{00000000-0005-0000-0000-0000D8900000}"/>
    <cellStyle name="Normal 2 2 10 5" xfId="4087" xr:uid="{00000000-0005-0000-0000-0000D9900000}"/>
    <cellStyle name="Normal 2 2 10 6" xfId="4088" xr:uid="{00000000-0005-0000-0000-0000DA900000}"/>
    <cellStyle name="Normal 2 2 10 7" xfId="4089" xr:uid="{00000000-0005-0000-0000-0000DB900000}"/>
    <cellStyle name="Normal 2 2 10 8" xfId="4090" xr:uid="{00000000-0005-0000-0000-0000DC900000}"/>
    <cellStyle name="Normal 2 2 10 9" xfId="4091" xr:uid="{00000000-0005-0000-0000-0000DD900000}"/>
    <cellStyle name="Normal 2 2 11" xfId="4092" xr:uid="{00000000-0005-0000-0000-0000DE900000}"/>
    <cellStyle name="Normal 2 2 11 10" xfId="4093" xr:uid="{00000000-0005-0000-0000-0000DF900000}"/>
    <cellStyle name="Normal 2 2 11 11" xfId="4094" xr:uid="{00000000-0005-0000-0000-0000E0900000}"/>
    <cellStyle name="Normal 2 2 11 12" xfId="4095" xr:uid="{00000000-0005-0000-0000-0000E1900000}"/>
    <cellStyle name="Normal 2 2 11 13" xfId="4096" xr:uid="{00000000-0005-0000-0000-0000E2900000}"/>
    <cellStyle name="Normal 2 2 11 14" xfId="4097" xr:uid="{00000000-0005-0000-0000-0000E3900000}"/>
    <cellStyle name="Normal 2 2 11 15" xfId="4098" xr:uid="{00000000-0005-0000-0000-0000E4900000}"/>
    <cellStyle name="Normal 2 2 11 16" xfId="4099" xr:uid="{00000000-0005-0000-0000-0000E5900000}"/>
    <cellStyle name="Normal 2 2 11 17" xfId="4100" xr:uid="{00000000-0005-0000-0000-0000E6900000}"/>
    <cellStyle name="Normal 2 2 11 18" xfId="4101" xr:uid="{00000000-0005-0000-0000-0000E7900000}"/>
    <cellStyle name="Normal 2 2 11 19" xfId="4102" xr:uid="{00000000-0005-0000-0000-0000E8900000}"/>
    <cellStyle name="Normal 2 2 11 2" xfId="4103" xr:uid="{00000000-0005-0000-0000-0000E9900000}"/>
    <cellStyle name="Normal 2 2 11 20" xfId="4104" xr:uid="{00000000-0005-0000-0000-0000EA900000}"/>
    <cellStyle name="Normal 2 2 11 3" xfId="4105" xr:uid="{00000000-0005-0000-0000-0000EB900000}"/>
    <cellStyle name="Normal 2 2 11 4" xfId="4106" xr:uid="{00000000-0005-0000-0000-0000EC900000}"/>
    <cellStyle name="Normal 2 2 11 5" xfId="4107" xr:uid="{00000000-0005-0000-0000-0000ED900000}"/>
    <cellStyle name="Normal 2 2 11 6" xfId="4108" xr:uid="{00000000-0005-0000-0000-0000EE900000}"/>
    <cellStyle name="Normal 2 2 11 7" xfId="4109" xr:uid="{00000000-0005-0000-0000-0000EF900000}"/>
    <cellStyle name="Normal 2 2 11 8" xfId="4110" xr:uid="{00000000-0005-0000-0000-0000F0900000}"/>
    <cellStyle name="Normal 2 2 11 9" xfId="4111" xr:uid="{00000000-0005-0000-0000-0000F1900000}"/>
    <cellStyle name="Normal 2 2 12" xfId="4112" xr:uid="{00000000-0005-0000-0000-0000F2900000}"/>
    <cellStyle name="Normal 2 2 13" xfId="4113" xr:uid="{00000000-0005-0000-0000-0000F3900000}"/>
    <cellStyle name="Normal 2 2 14" xfId="4114" xr:uid="{00000000-0005-0000-0000-0000F4900000}"/>
    <cellStyle name="Normal 2 2 15" xfId="4115" xr:uid="{00000000-0005-0000-0000-0000F5900000}"/>
    <cellStyle name="Normal 2 2 16" xfId="4116" xr:uid="{00000000-0005-0000-0000-0000F6900000}"/>
    <cellStyle name="Normal 2 2 17" xfId="4117" xr:uid="{00000000-0005-0000-0000-0000F7900000}"/>
    <cellStyle name="Normal 2 2 18" xfId="4118" xr:uid="{00000000-0005-0000-0000-0000F8900000}"/>
    <cellStyle name="Normal 2 2 19" xfId="4119" xr:uid="{00000000-0005-0000-0000-0000F9900000}"/>
    <cellStyle name="Normal 2 2 2" xfId="4120" xr:uid="{00000000-0005-0000-0000-0000FA900000}"/>
    <cellStyle name="Normal 2 2 2 10" xfId="4121" xr:uid="{00000000-0005-0000-0000-0000FB900000}"/>
    <cellStyle name="Normal 2 2 2 11" xfId="4122" xr:uid="{00000000-0005-0000-0000-0000FC900000}"/>
    <cellStyle name="Normal 2 2 2 12" xfId="4123" xr:uid="{00000000-0005-0000-0000-0000FD900000}"/>
    <cellStyle name="Normal 2 2 2 13" xfId="4124" xr:uid="{00000000-0005-0000-0000-0000FE900000}"/>
    <cellStyle name="Normal 2 2 2 14" xfId="4125" xr:uid="{00000000-0005-0000-0000-0000FF900000}"/>
    <cellStyle name="Normal 2 2 2 15" xfId="4126" xr:uid="{00000000-0005-0000-0000-000000910000}"/>
    <cellStyle name="Normal 2 2 2 16" xfId="4127" xr:uid="{00000000-0005-0000-0000-000001910000}"/>
    <cellStyle name="Normal 2 2 2 17" xfId="4128" xr:uid="{00000000-0005-0000-0000-000002910000}"/>
    <cellStyle name="Normal 2 2 2 18" xfId="4129" xr:uid="{00000000-0005-0000-0000-000003910000}"/>
    <cellStyle name="Normal 2 2 2 19" xfId="4130" xr:uid="{00000000-0005-0000-0000-000004910000}"/>
    <cellStyle name="Normal 2 2 2 2" xfId="4131" xr:uid="{00000000-0005-0000-0000-000005910000}"/>
    <cellStyle name="Normal 2 2 2 2 10" xfId="4132" xr:uid="{00000000-0005-0000-0000-000006910000}"/>
    <cellStyle name="Normal 2 2 2 2 11" xfId="4133" xr:uid="{00000000-0005-0000-0000-000007910000}"/>
    <cellStyle name="Normal 2 2 2 2 12" xfId="4134" xr:uid="{00000000-0005-0000-0000-000008910000}"/>
    <cellStyle name="Normal 2 2 2 2 13" xfId="4135" xr:uid="{00000000-0005-0000-0000-000009910000}"/>
    <cellStyle name="Normal 2 2 2 2 14" xfId="4136" xr:uid="{00000000-0005-0000-0000-00000A910000}"/>
    <cellStyle name="Normal 2 2 2 2 15" xfId="4137" xr:uid="{00000000-0005-0000-0000-00000B910000}"/>
    <cellStyle name="Normal 2 2 2 2 16" xfId="4138" xr:uid="{00000000-0005-0000-0000-00000C910000}"/>
    <cellStyle name="Normal 2 2 2 2 17" xfId="4139" xr:uid="{00000000-0005-0000-0000-00000D910000}"/>
    <cellStyle name="Normal 2 2 2 2 18" xfId="4140" xr:uid="{00000000-0005-0000-0000-00000E910000}"/>
    <cellStyle name="Normal 2 2 2 2 19" xfId="4141" xr:uid="{00000000-0005-0000-0000-00000F910000}"/>
    <cellStyle name="Normal 2 2 2 2 2" xfId="4142" xr:uid="{00000000-0005-0000-0000-000010910000}"/>
    <cellStyle name="Normal 2 2 2 2 20" xfId="4143" xr:uid="{00000000-0005-0000-0000-000011910000}"/>
    <cellStyle name="Normal 2 2 2 2 21" xfId="4144" xr:uid="{00000000-0005-0000-0000-000012910000}"/>
    <cellStyle name="Normal 2 2 2 2 22" xfId="4145" xr:uid="{00000000-0005-0000-0000-000013910000}"/>
    <cellStyle name="Normal 2 2 2 2 23" xfId="4146" xr:uid="{00000000-0005-0000-0000-000014910000}"/>
    <cellStyle name="Normal 2 2 2 2 24" xfId="51081" xr:uid="{00000000-0005-0000-0000-000015910000}"/>
    <cellStyle name="Normal 2 2 2 2 3" xfId="4147" xr:uid="{00000000-0005-0000-0000-000016910000}"/>
    <cellStyle name="Normal 2 2 2 2 4" xfId="4148" xr:uid="{00000000-0005-0000-0000-000017910000}"/>
    <cellStyle name="Normal 2 2 2 2 5" xfId="4149" xr:uid="{00000000-0005-0000-0000-000018910000}"/>
    <cellStyle name="Normal 2 2 2 2 6" xfId="4150" xr:uid="{00000000-0005-0000-0000-000019910000}"/>
    <cellStyle name="Normal 2 2 2 2 7" xfId="4151" xr:uid="{00000000-0005-0000-0000-00001A910000}"/>
    <cellStyle name="Normal 2 2 2 2 8" xfId="4152" xr:uid="{00000000-0005-0000-0000-00001B910000}"/>
    <cellStyle name="Normal 2 2 2 2 9" xfId="4153" xr:uid="{00000000-0005-0000-0000-00001C910000}"/>
    <cellStyle name="Normal 2 2 2 20" xfId="4154" xr:uid="{00000000-0005-0000-0000-00001D910000}"/>
    <cellStyle name="Normal 2 2 2 21" xfId="4155" xr:uid="{00000000-0005-0000-0000-00001E910000}"/>
    <cellStyle name="Normal 2 2 2 22" xfId="4156" xr:uid="{00000000-0005-0000-0000-00001F910000}"/>
    <cellStyle name="Normal 2 2 2 23" xfId="4157" xr:uid="{00000000-0005-0000-0000-000020910000}"/>
    <cellStyle name="Normal 2 2 2 3" xfId="4158" xr:uid="{00000000-0005-0000-0000-000021910000}"/>
    <cellStyle name="Normal 2 2 2 3 10" xfId="4159" xr:uid="{00000000-0005-0000-0000-000022910000}"/>
    <cellStyle name="Normal 2 2 2 3 11" xfId="4160" xr:uid="{00000000-0005-0000-0000-000023910000}"/>
    <cellStyle name="Normal 2 2 2 3 12" xfId="4161" xr:uid="{00000000-0005-0000-0000-000024910000}"/>
    <cellStyle name="Normal 2 2 2 3 13" xfId="4162" xr:uid="{00000000-0005-0000-0000-000025910000}"/>
    <cellStyle name="Normal 2 2 2 3 14" xfId="4163" xr:uid="{00000000-0005-0000-0000-000026910000}"/>
    <cellStyle name="Normal 2 2 2 3 15" xfId="4164" xr:uid="{00000000-0005-0000-0000-000027910000}"/>
    <cellStyle name="Normal 2 2 2 3 16" xfId="4165" xr:uid="{00000000-0005-0000-0000-000028910000}"/>
    <cellStyle name="Normal 2 2 2 3 17" xfId="4166" xr:uid="{00000000-0005-0000-0000-000029910000}"/>
    <cellStyle name="Normal 2 2 2 3 18" xfId="4167" xr:uid="{00000000-0005-0000-0000-00002A910000}"/>
    <cellStyle name="Normal 2 2 2 3 19" xfId="4168" xr:uid="{00000000-0005-0000-0000-00002B910000}"/>
    <cellStyle name="Normal 2 2 2 3 2" xfId="4169" xr:uid="{00000000-0005-0000-0000-00002C910000}"/>
    <cellStyle name="Normal 2 2 2 3 20" xfId="4170" xr:uid="{00000000-0005-0000-0000-00002D910000}"/>
    <cellStyle name="Normal 2 2 2 3 3" xfId="4171" xr:uid="{00000000-0005-0000-0000-00002E910000}"/>
    <cellStyle name="Normal 2 2 2 3 4" xfId="4172" xr:uid="{00000000-0005-0000-0000-00002F910000}"/>
    <cellStyle name="Normal 2 2 2 3 5" xfId="4173" xr:uid="{00000000-0005-0000-0000-000030910000}"/>
    <cellStyle name="Normal 2 2 2 3 6" xfId="4174" xr:uid="{00000000-0005-0000-0000-000031910000}"/>
    <cellStyle name="Normal 2 2 2 3 7" xfId="4175" xr:uid="{00000000-0005-0000-0000-000032910000}"/>
    <cellStyle name="Normal 2 2 2 3 8" xfId="4176" xr:uid="{00000000-0005-0000-0000-000033910000}"/>
    <cellStyle name="Normal 2 2 2 3 9" xfId="4177" xr:uid="{00000000-0005-0000-0000-000034910000}"/>
    <cellStyle name="Normal 2 2 2 4" xfId="4178" xr:uid="{00000000-0005-0000-0000-000035910000}"/>
    <cellStyle name="Normal 2 2 2 4 10" xfId="4179" xr:uid="{00000000-0005-0000-0000-000036910000}"/>
    <cellStyle name="Normal 2 2 2 4 11" xfId="4180" xr:uid="{00000000-0005-0000-0000-000037910000}"/>
    <cellStyle name="Normal 2 2 2 4 12" xfId="4181" xr:uid="{00000000-0005-0000-0000-000038910000}"/>
    <cellStyle name="Normal 2 2 2 4 13" xfId="4182" xr:uid="{00000000-0005-0000-0000-000039910000}"/>
    <cellStyle name="Normal 2 2 2 4 14" xfId="4183" xr:uid="{00000000-0005-0000-0000-00003A910000}"/>
    <cellStyle name="Normal 2 2 2 4 15" xfId="4184" xr:uid="{00000000-0005-0000-0000-00003B910000}"/>
    <cellStyle name="Normal 2 2 2 4 16" xfId="4185" xr:uid="{00000000-0005-0000-0000-00003C910000}"/>
    <cellStyle name="Normal 2 2 2 4 17" xfId="4186" xr:uid="{00000000-0005-0000-0000-00003D910000}"/>
    <cellStyle name="Normal 2 2 2 4 18" xfId="4187" xr:uid="{00000000-0005-0000-0000-00003E910000}"/>
    <cellStyle name="Normal 2 2 2 4 19" xfId="4188" xr:uid="{00000000-0005-0000-0000-00003F910000}"/>
    <cellStyle name="Normal 2 2 2 4 2" xfId="4189" xr:uid="{00000000-0005-0000-0000-000040910000}"/>
    <cellStyle name="Normal 2 2 2 4 20" xfId="4190" xr:uid="{00000000-0005-0000-0000-000041910000}"/>
    <cellStyle name="Normal 2 2 2 4 3" xfId="4191" xr:uid="{00000000-0005-0000-0000-000042910000}"/>
    <cellStyle name="Normal 2 2 2 4 4" xfId="4192" xr:uid="{00000000-0005-0000-0000-000043910000}"/>
    <cellStyle name="Normal 2 2 2 4 5" xfId="4193" xr:uid="{00000000-0005-0000-0000-000044910000}"/>
    <cellStyle name="Normal 2 2 2 4 6" xfId="4194" xr:uid="{00000000-0005-0000-0000-000045910000}"/>
    <cellStyle name="Normal 2 2 2 4 7" xfId="4195" xr:uid="{00000000-0005-0000-0000-000046910000}"/>
    <cellStyle name="Normal 2 2 2 4 8" xfId="4196" xr:uid="{00000000-0005-0000-0000-000047910000}"/>
    <cellStyle name="Normal 2 2 2 4 9" xfId="4197" xr:uid="{00000000-0005-0000-0000-000048910000}"/>
    <cellStyle name="Normal 2 2 2 5" xfId="4198" xr:uid="{00000000-0005-0000-0000-000049910000}"/>
    <cellStyle name="Normal 2 2 2 6" xfId="4199" xr:uid="{00000000-0005-0000-0000-00004A910000}"/>
    <cellStyle name="Normal 2 2 2 7" xfId="4200" xr:uid="{00000000-0005-0000-0000-00004B910000}"/>
    <cellStyle name="Normal 2 2 2 8" xfId="4201" xr:uid="{00000000-0005-0000-0000-00004C910000}"/>
    <cellStyle name="Normal 2 2 2 9" xfId="4202" xr:uid="{00000000-0005-0000-0000-00004D910000}"/>
    <cellStyle name="Normal 2 2 20" xfId="4203" xr:uid="{00000000-0005-0000-0000-00004E910000}"/>
    <cellStyle name="Normal 2 2 21" xfId="4204" xr:uid="{00000000-0005-0000-0000-00004F910000}"/>
    <cellStyle name="Normal 2 2 22" xfId="4205" xr:uid="{00000000-0005-0000-0000-000050910000}"/>
    <cellStyle name="Normal 2 2 23" xfId="11413" xr:uid="{00000000-0005-0000-0000-000051910000}"/>
    <cellStyle name="Normal 2 2 3" xfId="4206" xr:uid="{00000000-0005-0000-0000-000052910000}"/>
    <cellStyle name="Normal 2 2 3 10" xfId="4207" xr:uid="{00000000-0005-0000-0000-000053910000}"/>
    <cellStyle name="Normal 2 2 3 11" xfId="4208" xr:uid="{00000000-0005-0000-0000-000054910000}"/>
    <cellStyle name="Normal 2 2 3 12" xfId="4209" xr:uid="{00000000-0005-0000-0000-000055910000}"/>
    <cellStyle name="Normal 2 2 3 13" xfId="4210" xr:uid="{00000000-0005-0000-0000-000056910000}"/>
    <cellStyle name="Normal 2 2 3 14" xfId="4211" xr:uid="{00000000-0005-0000-0000-000057910000}"/>
    <cellStyle name="Normal 2 2 3 15" xfId="4212" xr:uid="{00000000-0005-0000-0000-000058910000}"/>
    <cellStyle name="Normal 2 2 3 16" xfId="4213" xr:uid="{00000000-0005-0000-0000-000059910000}"/>
    <cellStyle name="Normal 2 2 3 17" xfId="4214" xr:uid="{00000000-0005-0000-0000-00005A910000}"/>
    <cellStyle name="Normal 2 2 3 18" xfId="4215" xr:uid="{00000000-0005-0000-0000-00005B910000}"/>
    <cellStyle name="Normal 2 2 3 19" xfId="4216" xr:uid="{00000000-0005-0000-0000-00005C910000}"/>
    <cellStyle name="Normal 2 2 3 2" xfId="4217" xr:uid="{00000000-0005-0000-0000-00005D910000}"/>
    <cellStyle name="Normal 2 2 3 20" xfId="4218" xr:uid="{00000000-0005-0000-0000-00005E910000}"/>
    <cellStyle name="Normal 2 2 3 3" xfId="4219" xr:uid="{00000000-0005-0000-0000-00005F910000}"/>
    <cellStyle name="Normal 2 2 3 4" xfId="4220" xr:uid="{00000000-0005-0000-0000-000060910000}"/>
    <cellStyle name="Normal 2 2 3 5" xfId="4221" xr:uid="{00000000-0005-0000-0000-000061910000}"/>
    <cellStyle name="Normal 2 2 3 6" xfId="4222" xr:uid="{00000000-0005-0000-0000-000062910000}"/>
    <cellStyle name="Normal 2 2 3 7" xfId="4223" xr:uid="{00000000-0005-0000-0000-000063910000}"/>
    <cellStyle name="Normal 2 2 3 8" xfId="4224" xr:uid="{00000000-0005-0000-0000-000064910000}"/>
    <cellStyle name="Normal 2 2 3 9" xfId="4225" xr:uid="{00000000-0005-0000-0000-000065910000}"/>
    <cellStyle name="Normal 2 2 4" xfId="4226" xr:uid="{00000000-0005-0000-0000-000066910000}"/>
    <cellStyle name="Normal 2 2 4 10" xfId="4227" xr:uid="{00000000-0005-0000-0000-000067910000}"/>
    <cellStyle name="Normal 2 2 4 11" xfId="4228" xr:uid="{00000000-0005-0000-0000-000068910000}"/>
    <cellStyle name="Normal 2 2 4 12" xfId="4229" xr:uid="{00000000-0005-0000-0000-000069910000}"/>
    <cellStyle name="Normal 2 2 4 13" xfId="4230" xr:uid="{00000000-0005-0000-0000-00006A910000}"/>
    <cellStyle name="Normal 2 2 4 14" xfId="4231" xr:uid="{00000000-0005-0000-0000-00006B910000}"/>
    <cellStyle name="Normal 2 2 4 15" xfId="4232" xr:uid="{00000000-0005-0000-0000-00006C910000}"/>
    <cellStyle name="Normal 2 2 4 16" xfId="4233" xr:uid="{00000000-0005-0000-0000-00006D910000}"/>
    <cellStyle name="Normal 2 2 4 17" xfId="4234" xr:uid="{00000000-0005-0000-0000-00006E910000}"/>
    <cellStyle name="Normal 2 2 4 18" xfId="4235" xr:uid="{00000000-0005-0000-0000-00006F910000}"/>
    <cellStyle name="Normal 2 2 4 19" xfId="4236" xr:uid="{00000000-0005-0000-0000-000070910000}"/>
    <cellStyle name="Normal 2 2 4 2" xfId="4237" xr:uid="{00000000-0005-0000-0000-000071910000}"/>
    <cellStyle name="Normal 2 2 4 20" xfId="4238" xr:uid="{00000000-0005-0000-0000-000072910000}"/>
    <cellStyle name="Normal 2 2 4 3" xfId="4239" xr:uid="{00000000-0005-0000-0000-000073910000}"/>
    <cellStyle name="Normal 2 2 4 4" xfId="4240" xr:uid="{00000000-0005-0000-0000-000074910000}"/>
    <cellStyle name="Normal 2 2 4 5" xfId="4241" xr:uid="{00000000-0005-0000-0000-000075910000}"/>
    <cellStyle name="Normal 2 2 4 6" xfId="4242" xr:uid="{00000000-0005-0000-0000-000076910000}"/>
    <cellStyle name="Normal 2 2 4 7" xfId="4243" xr:uid="{00000000-0005-0000-0000-000077910000}"/>
    <cellStyle name="Normal 2 2 4 8" xfId="4244" xr:uid="{00000000-0005-0000-0000-000078910000}"/>
    <cellStyle name="Normal 2 2 4 9" xfId="4245" xr:uid="{00000000-0005-0000-0000-000079910000}"/>
    <cellStyle name="Normal 2 2 5" xfId="4246" xr:uid="{00000000-0005-0000-0000-00007A910000}"/>
    <cellStyle name="Normal 2 2 5 10" xfId="4247" xr:uid="{00000000-0005-0000-0000-00007B910000}"/>
    <cellStyle name="Normal 2 2 5 11" xfId="4248" xr:uid="{00000000-0005-0000-0000-00007C910000}"/>
    <cellStyle name="Normal 2 2 5 12" xfId="4249" xr:uid="{00000000-0005-0000-0000-00007D910000}"/>
    <cellStyle name="Normal 2 2 5 13" xfId="4250" xr:uid="{00000000-0005-0000-0000-00007E910000}"/>
    <cellStyle name="Normal 2 2 5 14" xfId="4251" xr:uid="{00000000-0005-0000-0000-00007F910000}"/>
    <cellStyle name="Normal 2 2 5 15" xfId="4252" xr:uid="{00000000-0005-0000-0000-000080910000}"/>
    <cellStyle name="Normal 2 2 5 16" xfId="4253" xr:uid="{00000000-0005-0000-0000-000081910000}"/>
    <cellStyle name="Normal 2 2 5 17" xfId="4254" xr:uid="{00000000-0005-0000-0000-000082910000}"/>
    <cellStyle name="Normal 2 2 5 18" xfId="4255" xr:uid="{00000000-0005-0000-0000-000083910000}"/>
    <cellStyle name="Normal 2 2 5 19" xfId="4256" xr:uid="{00000000-0005-0000-0000-000084910000}"/>
    <cellStyle name="Normal 2 2 5 2" xfId="4257" xr:uid="{00000000-0005-0000-0000-000085910000}"/>
    <cellStyle name="Normal 2 2 5 20" xfId="4258" xr:uid="{00000000-0005-0000-0000-000086910000}"/>
    <cellStyle name="Normal 2 2 5 3" xfId="4259" xr:uid="{00000000-0005-0000-0000-000087910000}"/>
    <cellStyle name="Normal 2 2 5 4" xfId="4260" xr:uid="{00000000-0005-0000-0000-000088910000}"/>
    <cellStyle name="Normal 2 2 5 5" xfId="4261" xr:uid="{00000000-0005-0000-0000-000089910000}"/>
    <cellStyle name="Normal 2 2 5 6" xfId="4262" xr:uid="{00000000-0005-0000-0000-00008A910000}"/>
    <cellStyle name="Normal 2 2 5 7" xfId="4263" xr:uid="{00000000-0005-0000-0000-00008B910000}"/>
    <cellStyle name="Normal 2 2 5 8" xfId="4264" xr:uid="{00000000-0005-0000-0000-00008C910000}"/>
    <cellStyle name="Normal 2 2 5 9" xfId="4265" xr:uid="{00000000-0005-0000-0000-00008D910000}"/>
    <cellStyle name="Normal 2 2 6" xfId="4266" xr:uid="{00000000-0005-0000-0000-00008E910000}"/>
    <cellStyle name="Normal 2 2 6 10" xfId="4267" xr:uid="{00000000-0005-0000-0000-00008F910000}"/>
    <cellStyle name="Normal 2 2 6 11" xfId="4268" xr:uid="{00000000-0005-0000-0000-000090910000}"/>
    <cellStyle name="Normal 2 2 6 12" xfId="4269" xr:uid="{00000000-0005-0000-0000-000091910000}"/>
    <cellStyle name="Normal 2 2 6 13" xfId="4270" xr:uid="{00000000-0005-0000-0000-000092910000}"/>
    <cellStyle name="Normal 2 2 6 14" xfId="4271" xr:uid="{00000000-0005-0000-0000-000093910000}"/>
    <cellStyle name="Normal 2 2 6 15" xfId="4272" xr:uid="{00000000-0005-0000-0000-000094910000}"/>
    <cellStyle name="Normal 2 2 6 16" xfId="4273" xr:uid="{00000000-0005-0000-0000-000095910000}"/>
    <cellStyle name="Normal 2 2 6 17" xfId="4274" xr:uid="{00000000-0005-0000-0000-000096910000}"/>
    <cellStyle name="Normal 2 2 6 18" xfId="4275" xr:uid="{00000000-0005-0000-0000-000097910000}"/>
    <cellStyle name="Normal 2 2 6 19" xfId="4276" xr:uid="{00000000-0005-0000-0000-000098910000}"/>
    <cellStyle name="Normal 2 2 6 2" xfId="4277" xr:uid="{00000000-0005-0000-0000-000099910000}"/>
    <cellStyle name="Normal 2 2 6 20" xfId="4278" xr:uid="{00000000-0005-0000-0000-00009A910000}"/>
    <cellStyle name="Normal 2 2 6 3" xfId="4279" xr:uid="{00000000-0005-0000-0000-00009B910000}"/>
    <cellStyle name="Normal 2 2 6 4" xfId="4280" xr:uid="{00000000-0005-0000-0000-00009C910000}"/>
    <cellStyle name="Normal 2 2 6 5" xfId="4281" xr:uid="{00000000-0005-0000-0000-00009D910000}"/>
    <cellStyle name="Normal 2 2 6 6" xfId="4282" xr:uid="{00000000-0005-0000-0000-00009E910000}"/>
    <cellStyle name="Normal 2 2 6 7" xfId="4283" xr:uid="{00000000-0005-0000-0000-00009F910000}"/>
    <cellStyle name="Normal 2 2 6 8" xfId="4284" xr:uid="{00000000-0005-0000-0000-0000A0910000}"/>
    <cellStyle name="Normal 2 2 6 9" xfId="4285" xr:uid="{00000000-0005-0000-0000-0000A1910000}"/>
    <cellStyle name="Normal 2 2 7" xfId="4286" xr:uid="{00000000-0005-0000-0000-0000A2910000}"/>
    <cellStyle name="Normal 2 2 7 10" xfId="4287" xr:uid="{00000000-0005-0000-0000-0000A3910000}"/>
    <cellStyle name="Normal 2 2 7 11" xfId="4288" xr:uid="{00000000-0005-0000-0000-0000A4910000}"/>
    <cellStyle name="Normal 2 2 7 12" xfId="4289" xr:uid="{00000000-0005-0000-0000-0000A5910000}"/>
    <cellStyle name="Normal 2 2 7 13" xfId="4290" xr:uid="{00000000-0005-0000-0000-0000A6910000}"/>
    <cellStyle name="Normal 2 2 7 14" xfId="4291" xr:uid="{00000000-0005-0000-0000-0000A7910000}"/>
    <cellStyle name="Normal 2 2 7 15" xfId="4292" xr:uid="{00000000-0005-0000-0000-0000A8910000}"/>
    <cellStyle name="Normal 2 2 7 16" xfId="4293" xr:uid="{00000000-0005-0000-0000-0000A9910000}"/>
    <cellStyle name="Normal 2 2 7 17" xfId="4294" xr:uid="{00000000-0005-0000-0000-0000AA910000}"/>
    <cellStyle name="Normal 2 2 7 18" xfId="4295" xr:uid="{00000000-0005-0000-0000-0000AB910000}"/>
    <cellStyle name="Normal 2 2 7 19" xfId="4296" xr:uid="{00000000-0005-0000-0000-0000AC910000}"/>
    <cellStyle name="Normal 2 2 7 2" xfId="4297" xr:uid="{00000000-0005-0000-0000-0000AD910000}"/>
    <cellStyle name="Normal 2 2 7 20" xfId="4298" xr:uid="{00000000-0005-0000-0000-0000AE910000}"/>
    <cellStyle name="Normal 2 2 7 3" xfId="4299" xr:uid="{00000000-0005-0000-0000-0000AF910000}"/>
    <cellStyle name="Normal 2 2 7 4" xfId="4300" xr:uid="{00000000-0005-0000-0000-0000B0910000}"/>
    <cellStyle name="Normal 2 2 7 5" xfId="4301" xr:uid="{00000000-0005-0000-0000-0000B1910000}"/>
    <cellStyle name="Normal 2 2 7 6" xfId="4302" xr:uid="{00000000-0005-0000-0000-0000B2910000}"/>
    <cellStyle name="Normal 2 2 7 7" xfId="4303" xr:uid="{00000000-0005-0000-0000-0000B3910000}"/>
    <cellStyle name="Normal 2 2 7 8" xfId="4304" xr:uid="{00000000-0005-0000-0000-0000B4910000}"/>
    <cellStyle name="Normal 2 2 7 9" xfId="4305" xr:uid="{00000000-0005-0000-0000-0000B5910000}"/>
    <cellStyle name="Normal 2 2 8" xfId="4306" xr:uid="{00000000-0005-0000-0000-0000B6910000}"/>
    <cellStyle name="Normal 2 2 8 10" xfId="4307" xr:uid="{00000000-0005-0000-0000-0000B7910000}"/>
    <cellStyle name="Normal 2 2 8 11" xfId="4308" xr:uid="{00000000-0005-0000-0000-0000B8910000}"/>
    <cellStyle name="Normal 2 2 8 12" xfId="4309" xr:uid="{00000000-0005-0000-0000-0000B9910000}"/>
    <cellStyle name="Normal 2 2 8 13" xfId="4310" xr:uid="{00000000-0005-0000-0000-0000BA910000}"/>
    <cellStyle name="Normal 2 2 8 14" xfId="4311" xr:uid="{00000000-0005-0000-0000-0000BB910000}"/>
    <cellStyle name="Normal 2 2 8 15" xfId="4312" xr:uid="{00000000-0005-0000-0000-0000BC910000}"/>
    <cellStyle name="Normal 2 2 8 16" xfId="4313" xr:uid="{00000000-0005-0000-0000-0000BD910000}"/>
    <cellStyle name="Normal 2 2 8 17" xfId="4314" xr:uid="{00000000-0005-0000-0000-0000BE910000}"/>
    <cellStyle name="Normal 2 2 8 18" xfId="4315" xr:uid="{00000000-0005-0000-0000-0000BF910000}"/>
    <cellStyle name="Normal 2 2 8 19" xfId="4316" xr:uid="{00000000-0005-0000-0000-0000C0910000}"/>
    <cellStyle name="Normal 2 2 8 2" xfId="4317" xr:uid="{00000000-0005-0000-0000-0000C1910000}"/>
    <cellStyle name="Normal 2 2 8 20" xfId="4318" xr:uid="{00000000-0005-0000-0000-0000C2910000}"/>
    <cellStyle name="Normal 2 2 8 3" xfId="4319" xr:uid="{00000000-0005-0000-0000-0000C3910000}"/>
    <cellStyle name="Normal 2 2 8 4" xfId="4320" xr:uid="{00000000-0005-0000-0000-0000C4910000}"/>
    <cellStyle name="Normal 2 2 8 5" xfId="4321" xr:uid="{00000000-0005-0000-0000-0000C5910000}"/>
    <cellStyle name="Normal 2 2 8 6" xfId="4322" xr:uid="{00000000-0005-0000-0000-0000C6910000}"/>
    <cellStyle name="Normal 2 2 8 7" xfId="4323" xr:uid="{00000000-0005-0000-0000-0000C7910000}"/>
    <cellStyle name="Normal 2 2 8 8" xfId="4324" xr:uid="{00000000-0005-0000-0000-0000C8910000}"/>
    <cellStyle name="Normal 2 2 8 9" xfId="4325" xr:uid="{00000000-0005-0000-0000-0000C9910000}"/>
    <cellStyle name="Normal 2 2 9" xfId="4326" xr:uid="{00000000-0005-0000-0000-0000CA910000}"/>
    <cellStyle name="Normal 2 2 9 10" xfId="4327" xr:uid="{00000000-0005-0000-0000-0000CB910000}"/>
    <cellStyle name="Normal 2 2 9 11" xfId="4328" xr:uid="{00000000-0005-0000-0000-0000CC910000}"/>
    <cellStyle name="Normal 2 2 9 12" xfId="4329" xr:uid="{00000000-0005-0000-0000-0000CD910000}"/>
    <cellStyle name="Normal 2 2 9 13" xfId="4330" xr:uid="{00000000-0005-0000-0000-0000CE910000}"/>
    <cellStyle name="Normal 2 2 9 14" xfId="4331" xr:uid="{00000000-0005-0000-0000-0000CF910000}"/>
    <cellStyle name="Normal 2 2 9 15" xfId="4332" xr:uid="{00000000-0005-0000-0000-0000D0910000}"/>
    <cellStyle name="Normal 2 2 9 16" xfId="4333" xr:uid="{00000000-0005-0000-0000-0000D1910000}"/>
    <cellStyle name="Normal 2 2 9 17" xfId="4334" xr:uid="{00000000-0005-0000-0000-0000D2910000}"/>
    <cellStyle name="Normal 2 2 9 18" xfId="4335" xr:uid="{00000000-0005-0000-0000-0000D3910000}"/>
    <cellStyle name="Normal 2 2 9 19" xfId="4336" xr:uid="{00000000-0005-0000-0000-0000D4910000}"/>
    <cellStyle name="Normal 2 2 9 2" xfId="4337" xr:uid="{00000000-0005-0000-0000-0000D5910000}"/>
    <cellStyle name="Normal 2 2 9 20" xfId="4338" xr:uid="{00000000-0005-0000-0000-0000D6910000}"/>
    <cellStyle name="Normal 2 2 9 3" xfId="4339" xr:uid="{00000000-0005-0000-0000-0000D7910000}"/>
    <cellStyle name="Normal 2 2 9 4" xfId="4340" xr:uid="{00000000-0005-0000-0000-0000D8910000}"/>
    <cellStyle name="Normal 2 2 9 5" xfId="4341" xr:uid="{00000000-0005-0000-0000-0000D9910000}"/>
    <cellStyle name="Normal 2 2 9 6" xfId="4342" xr:uid="{00000000-0005-0000-0000-0000DA910000}"/>
    <cellStyle name="Normal 2 2 9 7" xfId="4343" xr:uid="{00000000-0005-0000-0000-0000DB910000}"/>
    <cellStyle name="Normal 2 2 9 8" xfId="4344" xr:uid="{00000000-0005-0000-0000-0000DC910000}"/>
    <cellStyle name="Normal 2 2 9 9" xfId="4345" xr:uid="{00000000-0005-0000-0000-0000DD910000}"/>
    <cellStyle name="Normal 2 3" xfId="4346" xr:uid="{00000000-0005-0000-0000-0000DE910000}"/>
    <cellStyle name="Normal 2 3 10" xfId="4347" xr:uid="{00000000-0005-0000-0000-0000DF910000}"/>
    <cellStyle name="Normal 2 3 11" xfId="4348" xr:uid="{00000000-0005-0000-0000-0000E0910000}"/>
    <cellStyle name="Normal 2 3 12" xfId="4349" xr:uid="{00000000-0005-0000-0000-0000E1910000}"/>
    <cellStyle name="Normal 2 3 13" xfId="4350" xr:uid="{00000000-0005-0000-0000-0000E2910000}"/>
    <cellStyle name="Normal 2 3 14" xfId="4351" xr:uid="{00000000-0005-0000-0000-0000E3910000}"/>
    <cellStyle name="Normal 2 3 15" xfId="4352" xr:uid="{00000000-0005-0000-0000-0000E4910000}"/>
    <cellStyle name="Normal 2 3 16" xfId="4353" xr:uid="{00000000-0005-0000-0000-0000E5910000}"/>
    <cellStyle name="Normal 2 3 17" xfId="4354" xr:uid="{00000000-0005-0000-0000-0000E6910000}"/>
    <cellStyle name="Normal 2 3 18" xfId="4355" xr:uid="{00000000-0005-0000-0000-0000E7910000}"/>
    <cellStyle name="Normal 2 3 19" xfId="4356" xr:uid="{00000000-0005-0000-0000-0000E8910000}"/>
    <cellStyle name="Normal 2 3 2" xfId="4357" xr:uid="{00000000-0005-0000-0000-0000E9910000}"/>
    <cellStyle name="Normal 2 3 2 10" xfId="4358" xr:uid="{00000000-0005-0000-0000-0000EA910000}"/>
    <cellStyle name="Normal 2 3 2 11" xfId="4359" xr:uid="{00000000-0005-0000-0000-0000EB910000}"/>
    <cellStyle name="Normal 2 3 2 12" xfId="4360" xr:uid="{00000000-0005-0000-0000-0000EC910000}"/>
    <cellStyle name="Normal 2 3 2 13" xfId="4361" xr:uid="{00000000-0005-0000-0000-0000ED910000}"/>
    <cellStyle name="Normal 2 3 2 14" xfId="4362" xr:uid="{00000000-0005-0000-0000-0000EE910000}"/>
    <cellStyle name="Normal 2 3 2 15" xfId="4363" xr:uid="{00000000-0005-0000-0000-0000EF910000}"/>
    <cellStyle name="Normal 2 3 2 16" xfId="4364" xr:uid="{00000000-0005-0000-0000-0000F0910000}"/>
    <cellStyle name="Normal 2 3 2 17" xfId="4365" xr:uid="{00000000-0005-0000-0000-0000F1910000}"/>
    <cellStyle name="Normal 2 3 2 18" xfId="4366" xr:uid="{00000000-0005-0000-0000-0000F2910000}"/>
    <cellStyle name="Normal 2 3 2 19" xfId="4367" xr:uid="{00000000-0005-0000-0000-0000F3910000}"/>
    <cellStyle name="Normal 2 3 2 2" xfId="4368" xr:uid="{00000000-0005-0000-0000-0000F4910000}"/>
    <cellStyle name="Normal 2 3 2 2 2" xfId="4369" xr:uid="{00000000-0005-0000-0000-0000F5910000}"/>
    <cellStyle name="Normal 2 3 2 2 3" xfId="4370" xr:uid="{00000000-0005-0000-0000-0000F6910000}"/>
    <cellStyle name="Normal 2 3 2 20" xfId="4371" xr:uid="{00000000-0005-0000-0000-0000F7910000}"/>
    <cellStyle name="Normal 2 3 2 21" xfId="4372" xr:uid="{00000000-0005-0000-0000-0000F8910000}"/>
    <cellStyle name="Normal 2 3 2 22" xfId="4373" xr:uid="{00000000-0005-0000-0000-0000F9910000}"/>
    <cellStyle name="Normal 2 3 2 3" xfId="4374" xr:uid="{00000000-0005-0000-0000-0000FA910000}"/>
    <cellStyle name="Normal 2 3 2 3 2" xfId="4375" xr:uid="{00000000-0005-0000-0000-0000FB910000}"/>
    <cellStyle name="Normal 2 3 2 3 3" xfId="4376" xr:uid="{00000000-0005-0000-0000-0000FC910000}"/>
    <cellStyle name="Normal 2 3 2 4" xfId="4377" xr:uid="{00000000-0005-0000-0000-0000FD910000}"/>
    <cellStyle name="Normal 2 3 2 4 2" xfId="4378" xr:uid="{00000000-0005-0000-0000-0000FE910000}"/>
    <cellStyle name="Normal 2 3 2 4 3" xfId="4379" xr:uid="{00000000-0005-0000-0000-0000FF910000}"/>
    <cellStyle name="Normal 2 3 2 5" xfId="4380" xr:uid="{00000000-0005-0000-0000-000000920000}"/>
    <cellStyle name="Normal 2 3 2 6" xfId="4381" xr:uid="{00000000-0005-0000-0000-000001920000}"/>
    <cellStyle name="Normal 2 3 2 7" xfId="4382" xr:uid="{00000000-0005-0000-0000-000002920000}"/>
    <cellStyle name="Normal 2 3 2 8" xfId="4383" xr:uid="{00000000-0005-0000-0000-000003920000}"/>
    <cellStyle name="Normal 2 3 2 9" xfId="4384" xr:uid="{00000000-0005-0000-0000-000004920000}"/>
    <cellStyle name="Normal 2 3 20" xfId="4385" xr:uid="{00000000-0005-0000-0000-000005920000}"/>
    <cellStyle name="Normal 2 3 21" xfId="4386" xr:uid="{00000000-0005-0000-0000-000006920000}"/>
    <cellStyle name="Normal 2 3 22" xfId="4387" xr:uid="{00000000-0005-0000-0000-000007920000}"/>
    <cellStyle name="Normal 2 3 23" xfId="4388" xr:uid="{00000000-0005-0000-0000-000008920000}"/>
    <cellStyle name="Normal 2 3 24" xfId="4389" xr:uid="{00000000-0005-0000-0000-000009920000}"/>
    <cellStyle name="Normal 2 3 3" xfId="4390" xr:uid="{00000000-0005-0000-0000-00000A920000}"/>
    <cellStyle name="Normal 2 3 3 2" xfId="4391" xr:uid="{00000000-0005-0000-0000-00000B920000}"/>
    <cellStyle name="Normal 2 3 3 3" xfId="4392" xr:uid="{00000000-0005-0000-0000-00000C920000}"/>
    <cellStyle name="Normal 2 3 4" xfId="4393" xr:uid="{00000000-0005-0000-0000-00000D920000}"/>
    <cellStyle name="Normal 2 3 5" xfId="4394" xr:uid="{00000000-0005-0000-0000-00000E920000}"/>
    <cellStyle name="Normal 2 3 6" xfId="4395" xr:uid="{00000000-0005-0000-0000-00000F920000}"/>
    <cellStyle name="Normal 2 3 6 2" xfId="4396" xr:uid="{00000000-0005-0000-0000-000010920000}"/>
    <cellStyle name="Normal 2 3 6 3" xfId="4397" xr:uid="{00000000-0005-0000-0000-000011920000}"/>
    <cellStyle name="Normal 2 3 7" xfId="4398" xr:uid="{00000000-0005-0000-0000-000012920000}"/>
    <cellStyle name="Normal 2 3 8" xfId="4399" xr:uid="{00000000-0005-0000-0000-000013920000}"/>
    <cellStyle name="Normal 2 3 9" xfId="4400" xr:uid="{00000000-0005-0000-0000-000014920000}"/>
    <cellStyle name="Normal 2 4" xfId="4401" xr:uid="{00000000-0005-0000-0000-000015920000}"/>
    <cellStyle name="Normal 2 4 10" xfId="4402" xr:uid="{00000000-0005-0000-0000-000016920000}"/>
    <cellStyle name="Normal 2 4 11" xfId="4403" xr:uid="{00000000-0005-0000-0000-000017920000}"/>
    <cellStyle name="Normal 2 4 12" xfId="4404" xr:uid="{00000000-0005-0000-0000-000018920000}"/>
    <cellStyle name="Normal 2 4 13" xfId="4405" xr:uid="{00000000-0005-0000-0000-000019920000}"/>
    <cellStyle name="Normal 2 4 14" xfId="4406" xr:uid="{00000000-0005-0000-0000-00001A920000}"/>
    <cellStyle name="Normal 2 4 15" xfId="4407" xr:uid="{00000000-0005-0000-0000-00001B920000}"/>
    <cellStyle name="Normal 2 4 16" xfId="4408" xr:uid="{00000000-0005-0000-0000-00001C920000}"/>
    <cellStyle name="Normal 2 4 17" xfId="4409" xr:uid="{00000000-0005-0000-0000-00001D920000}"/>
    <cellStyle name="Normal 2 4 18" xfId="4410" xr:uid="{00000000-0005-0000-0000-00001E920000}"/>
    <cellStyle name="Normal 2 4 19" xfId="4411" xr:uid="{00000000-0005-0000-0000-00001F920000}"/>
    <cellStyle name="Normal 2 4 2" xfId="4412" xr:uid="{00000000-0005-0000-0000-000020920000}"/>
    <cellStyle name="Normal 2 4 2 2" xfId="51082" xr:uid="{00000000-0005-0000-0000-000021920000}"/>
    <cellStyle name="Normal 2 4 20" xfId="4413" xr:uid="{00000000-0005-0000-0000-000022920000}"/>
    <cellStyle name="Normal 2 4 3" xfId="4414" xr:uid="{00000000-0005-0000-0000-000023920000}"/>
    <cellStyle name="Normal 2 4 4" xfId="4415" xr:uid="{00000000-0005-0000-0000-000024920000}"/>
    <cellStyle name="Normal 2 4 5" xfId="4416" xr:uid="{00000000-0005-0000-0000-000025920000}"/>
    <cellStyle name="Normal 2 4 6" xfId="4417" xr:uid="{00000000-0005-0000-0000-000026920000}"/>
    <cellStyle name="Normal 2 4 7" xfId="4418" xr:uid="{00000000-0005-0000-0000-000027920000}"/>
    <cellStyle name="Normal 2 4 8" xfId="4419" xr:uid="{00000000-0005-0000-0000-000028920000}"/>
    <cellStyle name="Normal 2 4 9" xfId="4420" xr:uid="{00000000-0005-0000-0000-000029920000}"/>
    <cellStyle name="Normal 2 5" xfId="4421" xr:uid="{00000000-0005-0000-0000-00002A920000}"/>
    <cellStyle name="Normal 2 5 10" xfId="4422" xr:uid="{00000000-0005-0000-0000-00002B920000}"/>
    <cellStyle name="Normal 2 5 11" xfId="4423" xr:uid="{00000000-0005-0000-0000-00002C920000}"/>
    <cellStyle name="Normal 2 5 12" xfId="4424" xr:uid="{00000000-0005-0000-0000-00002D920000}"/>
    <cellStyle name="Normal 2 5 13" xfId="4425" xr:uid="{00000000-0005-0000-0000-00002E920000}"/>
    <cellStyle name="Normal 2 5 14" xfId="4426" xr:uid="{00000000-0005-0000-0000-00002F920000}"/>
    <cellStyle name="Normal 2 5 15" xfId="4427" xr:uid="{00000000-0005-0000-0000-000030920000}"/>
    <cellStyle name="Normal 2 5 16" xfId="4428" xr:uid="{00000000-0005-0000-0000-000031920000}"/>
    <cellStyle name="Normal 2 5 17" xfId="4429" xr:uid="{00000000-0005-0000-0000-000032920000}"/>
    <cellStyle name="Normal 2 5 18" xfId="4430" xr:uid="{00000000-0005-0000-0000-000033920000}"/>
    <cellStyle name="Normal 2 5 19" xfId="4431" xr:uid="{00000000-0005-0000-0000-000034920000}"/>
    <cellStyle name="Normal 2 5 2" xfId="4432" xr:uid="{00000000-0005-0000-0000-000035920000}"/>
    <cellStyle name="Normal 2 5 20" xfId="4433" xr:uid="{00000000-0005-0000-0000-000036920000}"/>
    <cellStyle name="Normal 2 5 3" xfId="4434" xr:uid="{00000000-0005-0000-0000-000037920000}"/>
    <cellStyle name="Normal 2 5 4" xfId="4435" xr:uid="{00000000-0005-0000-0000-000038920000}"/>
    <cellStyle name="Normal 2 5 5" xfId="4436" xr:uid="{00000000-0005-0000-0000-000039920000}"/>
    <cellStyle name="Normal 2 5 6" xfId="4437" xr:uid="{00000000-0005-0000-0000-00003A920000}"/>
    <cellStyle name="Normal 2 5 7" xfId="4438" xr:uid="{00000000-0005-0000-0000-00003B920000}"/>
    <cellStyle name="Normal 2 5 8" xfId="4439" xr:uid="{00000000-0005-0000-0000-00003C920000}"/>
    <cellStyle name="Normal 2 5 9" xfId="4440" xr:uid="{00000000-0005-0000-0000-00003D920000}"/>
    <cellStyle name="Normal 2 6" xfId="4441" xr:uid="{00000000-0005-0000-0000-00003E920000}"/>
    <cellStyle name="Normal 2 6 10" xfId="4442" xr:uid="{00000000-0005-0000-0000-00003F920000}"/>
    <cellStyle name="Normal 2 6 11" xfId="4443" xr:uid="{00000000-0005-0000-0000-000040920000}"/>
    <cellStyle name="Normal 2 6 12" xfId="4444" xr:uid="{00000000-0005-0000-0000-000041920000}"/>
    <cellStyle name="Normal 2 6 13" xfId="4445" xr:uid="{00000000-0005-0000-0000-000042920000}"/>
    <cellStyle name="Normal 2 6 14" xfId="4446" xr:uid="{00000000-0005-0000-0000-000043920000}"/>
    <cellStyle name="Normal 2 6 15" xfId="4447" xr:uid="{00000000-0005-0000-0000-000044920000}"/>
    <cellStyle name="Normal 2 6 16" xfId="4448" xr:uid="{00000000-0005-0000-0000-000045920000}"/>
    <cellStyle name="Normal 2 6 17" xfId="4449" xr:uid="{00000000-0005-0000-0000-000046920000}"/>
    <cellStyle name="Normal 2 6 18" xfId="4450" xr:uid="{00000000-0005-0000-0000-000047920000}"/>
    <cellStyle name="Normal 2 6 19" xfId="4451" xr:uid="{00000000-0005-0000-0000-000048920000}"/>
    <cellStyle name="Normal 2 6 2" xfId="4452" xr:uid="{00000000-0005-0000-0000-000049920000}"/>
    <cellStyle name="Normal 2 6 20" xfId="4453" xr:uid="{00000000-0005-0000-0000-00004A920000}"/>
    <cellStyle name="Normal 2 6 3" xfId="4454" xr:uid="{00000000-0005-0000-0000-00004B920000}"/>
    <cellStyle name="Normal 2 6 4" xfId="4455" xr:uid="{00000000-0005-0000-0000-00004C920000}"/>
    <cellStyle name="Normal 2 6 5" xfId="4456" xr:uid="{00000000-0005-0000-0000-00004D920000}"/>
    <cellStyle name="Normal 2 6 6" xfId="4457" xr:uid="{00000000-0005-0000-0000-00004E920000}"/>
    <cellStyle name="Normal 2 6 7" xfId="4458" xr:uid="{00000000-0005-0000-0000-00004F920000}"/>
    <cellStyle name="Normal 2 6 8" xfId="4459" xr:uid="{00000000-0005-0000-0000-000050920000}"/>
    <cellStyle name="Normal 2 6 9" xfId="4460" xr:uid="{00000000-0005-0000-0000-000051920000}"/>
    <cellStyle name="Normal 2 7" xfId="4461" xr:uid="{00000000-0005-0000-0000-000052920000}"/>
    <cellStyle name="Normal 2 7 10" xfId="4462" xr:uid="{00000000-0005-0000-0000-000053920000}"/>
    <cellStyle name="Normal 2 7 11" xfId="4463" xr:uid="{00000000-0005-0000-0000-000054920000}"/>
    <cellStyle name="Normal 2 7 12" xfId="4464" xr:uid="{00000000-0005-0000-0000-000055920000}"/>
    <cellStyle name="Normal 2 7 13" xfId="4465" xr:uid="{00000000-0005-0000-0000-000056920000}"/>
    <cellStyle name="Normal 2 7 14" xfId="4466" xr:uid="{00000000-0005-0000-0000-000057920000}"/>
    <cellStyle name="Normal 2 7 15" xfId="4467" xr:uid="{00000000-0005-0000-0000-000058920000}"/>
    <cellStyle name="Normal 2 7 16" xfId="4468" xr:uid="{00000000-0005-0000-0000-000059920000}"/>
    <cellStyle name="Normal 2 7 17" xfId="4469" xr:uid="{00000000-0005-0000-0000-00005A920000}"/>
    <cellStyle name="Normal 2 7 18" xfId="4470" xr:uid="{00000000-0005-0000-0000-00005B920000}"/>
    <cellStyle name="Normal 2 7 19" xfId="4471" xr:uid="{00000000-0005-0000-0000-00005C920000}"/>
    <cellStyle name="Normal 2 7 2" xfId="4472" xr:uid="{00000000-0005-0000-0000-00005D920000}"/>
    <cellStyle name="Normal 2 7 20" xfId="4473" xr:uid="{00000000-0005-0000-0000-00005E920000}"/>
    <cellStyle name="Normal 2 7 21" xfId="51083" xr:uid="{00000000-0005-0000-0000-00005F920000}"/>
    <cellStyle name="Normal 2 7 3" xfId="4474" xr:uid="{00000000-0005-0000-0000-000060920000}"/>
    <cellStyle name="Normal 2 7 4" xfId="4475" xr:uid="{00000000-0005-0000-0000-000061920000}"/>
    <cellStyle name="Normal 2 7 5" xfId="4476" xr:uid="{00000000-0005-0000-0000-000062920000}"/>
    <cellStyle name="Normal 2 7 6" xfId="4477" xr:uid="{00000000-0005-0000-0000-000063920000}"/>
    <cellStyle name="Normal 2 7 7" xfId="4478" xr:uid="{00000000-0005-0000-0000-000064920000}"/>
    <cellStyle name="Normal 2 7 8" xfId="4479" xr:uid="{00000000-0005-0000-0000-000065920000}"/>
    <cellStyle name="Normal 2 7 9" xfId="4480" xr:uid="{00000000-0005-0000-0000-000066920000}"/>
    <cellStyle name="Normal 2 8" xfId="4481" xr:uid="{00000000-0005-0000-0000-000067920000}"/>
    <cellStyle name="Normal 2 9" xfId="51084" xr:uid="{00000000-0005-0000-0000-000068920000}"/>
    <cellStyle name="Normal 20" xfId="4482" xr:uid="{00000000-0005-0000-0000-000069920000}"/>
    <cellStyle name="Normal 20 10" xfId="4483" xr:uid="{00000000-0005-0000-0000-00006A920000}"/>
    <cellStyle name="Normal 20 11" xfId="4484" xr:uid="{00000000-0005-0000-0000-00006B920000}"/>
    <cellStyle name="Normal 20 12" xfId="16084" xr:uid="{00000000-0005-0000-0000-00006C920000}"/>
    <cellStyle name="Normal 20 2" xfId="4485" xr:uid="{00000000-0005-0000-0000-00006D920000}"/>
    <cellStyle name="Normal 20 2 10" xfId="4486" xr:uid="{00000000-0005-0000-0000-00006E920000}"/>
    <cellStyle name="Normal 20 2 11" xfId="4487" xr:uid="{00000000-0005-0000-0000-00006F920000}"/>
    <cellStyle name="Normal 20 2 12" xfId="4488" xr:uid="{00000000-0005-0000-0000-000070920000}"/>
    <cellStyle name="Normal 20 2 13" xfId="4489" xr:uid="{00000000-0005-0000-0000-000071920000}"/>
    <cellStyle name="Normal 20 2 14" xfId="4490" xr:uid="{00000000-0005-0000-0000-000072920000}"/>
    <cellStyle name="Normal 20 2 15" xfId="4491" xr:uid="{00000000-0005-0000-0000-000073920000}"/>
    <cellStyle name="Normal 20 2 16" xfId="4492" xr:uid="{00000000-0005-0000-0000-000074920000}"/>
    <cellStyle name="Normal 20 2 17" xfId="4493" xr:uid="{00000000-0005-0000-0000-000075920000}"/>
    <cellStyle name="Normal 20 2 18" xfId="4494" xr:uid="{00000000-0005-0000-0000-000076920000}"/>
    <cellStyle name="Normal 20 2 19" xfId="4495" xr:uid="{00000000-0005-0000-0000-000077920000}"/>
    <cellStyle name="Normal 20 2 2" xfId="4496" xr:uid="{00000000-0005-0000-0000-000078920000}"/>
    <cellStyle name="Normal 20 2 20" xfId="4497" xr:uid="{00000000-0005-0000-0000-000079920000}"/>
    <cellStyle name="Normal 20 2 3" xfId="4498" xr:uid="{00000000-0005-0000-0000-00007A920000}"/>
    <cellStyle name="Normal 20 2 4" xfId="4499" xr:uid="{00000000-0005-0000-0000-00007B920000}"/>
    <cellStyle name="Normal 20 2 5" xfId="4500" xr:uid="{00000000-0005-0000-0000-00007C920000}"/>
    <cellStyle name="Normal 20 2 6" xfId="4501" xr:uid="{00000000-0005-0000-0000-00007D920000}"/>
    <cellStyle name="Normal 20 2 7" xfId="4502" xr:uid="{00000000-0005-0000-0000-00007E920000}"/>
    <cellStyle name="Normal 20 2 8" xfId="4503" xr:uid="{00000000-0005-0000-0000-00007F920000}"/>
    <cellStyle name="Normal 20 2 9" xfId="4504" xr:uid="{00000000-0005-0000-0000-000080920000}"/>
    <cellStyle name="Normal 20 3" xfId="4505" xr:uid="{00000000-0005-0000-0000-000081920000}"/>
    <cellStyle name="Normal 20 3 10" xfId="4506" xr:uid="{00000000-0005-0000-0000-000082920000}"/>
    <cellStyle name="Normal 20 3 11" xfId="4507" xr:uid="{00000000-0005-0000-0000-000083920000}"/>
    <cellStyle name="Normal 20 3 12" xfId="4508" xr:uid="{00000000-0005-0000-0000-000084920000}"/>
    <cellStyle name="Normal 20 3 13" xfId="4509" xr:uid="{00000000-0005-0000-0000-000085920000}"/>
    <cellStyle name="Normal 20 3 14" xfId="4510" xr:uid="{00000000-0005-0000-0000-000086920000}"/>
    <cellStyle name="Normal 20 3 15" xfId="4511" xr:uid="{00000000-0005-0000-0000-000087920000}"/>
    <cellStyle name="Normal 20 3 16" xfId="4512" xr:uid="{00000000-0005-0000-0000-000088920000}"/>
    <cellStyle name="Normal 20 3 17" xfId="4513" xr:uid="{00000000-0005-0000-0000-000089920000}"/>
    <cellStyle name="Normal 20 3 18" xfId="4514" xr:uid="{00000000-0005-0000-0000-00008A920000}"/>
    <cellStyle name="Normal 20 3 19" xfId="4515" xr:uid="{00000000-0005-0000-0000-00008B920000}"/>
    <cellStyle name="Normal 20 3 2" xfId="4516" xr:uid="{00000000-0005-0000-0000-00008C920000}"/>
    <cellStyle name="Normal 20 3 20" xfId="4517" xr:uid="{00000000-0005-0000-0000-00008D920000}"/>
    <cellStyle name="Normal 20 3 3" xfId="4518" xr:uid="{00000000-0005-0000-0000-00008E920000}"/>
    <cellStyle name="Normal 20 3 4" xfId="4519" xr:uid="{00000000-0005-0000-0000-00008F920000}"/>
    <cellStyle name="Normal 20 3 5" xfId="4520" xr:uid="{00000000-0005-0000-0000-000090920000}"/>
    <cellStyle name="Normal 20 3 6" xfId="4521" xr:uid="{00000000-0005-0000-0000-000091920000}"/>
    <cellStyle name="Normal 20 3 7" xfId="4522" xr:uid="{00000000-0005-0000-0000-000092920000}"/>
    <cellStyle name="Normal 20 3 8" xfId="4523" xr:uid="{00000000-0005-0000-0000-000093920000}"/>
    <cellStyle name="Normal 20 3 9" xfId="4524" xr:uid="{00000000-0005-0000-0000-000094920000}"/>
    <cellStyle name="Normal 20 4" xfId="4525" xr:uid="{00000000-0005-0000-0000-000095920000}"/>
    <cellStyle name="Normal 20 4 10" xfId="4526" xr:uid="{00000000-0005-0000-0000-000096920000}"/>
    <cellStyle name="Normal 20 4 11" xfId="4527" xr:uid="{00000000-0005-0000-0000-000097920000}"/>
    <cellStyle name="Normal 20 4 12" xfId="4528" xr:uid="{00000000-0005-0000-0000-000098920000}"/>
    <cellStyle name="Normal 20 4 13" xfId="4529" xr:uid="{00000000-0005-0000-0000-000099920000}"/>
    <cellStyle name="Normal 20 4 14" xfId="4530" xr:uid="{00000000-0005-0000-0000-00009A920000}"/>
    <cellStyle name="Normal 20 4 15" xfId="4531" xr:uid="{00000000-0005-0000-0000-00009B920000}"/>
    <cellStyle name="Normal 20 4 16" xfId="4532" xr:uid="{00000000-0005-0000-0000-00009C920000}"/>
    <cellStyle name="Normal 20 4 17" xfId="4533" xr:uid="{00000000-0005-0000-0000-00009D920000}"/>
    <cellStyle name="Normal 20 4 18" xfId="4534" xr:uid="{00000000-0005-0000-0000-00009E920000}"/>
    <cellStyle name="Normal 20 4 19" xfId="4535" xr:uid="{00000000-0005-0000-0000-00009F920000}"/>
    <cellStyle name="Normal 20 4 2" xfId="4536" xr:uid="{00000000-0005-0000-0000-0000A0920000}"/>
    <cellStyle name="Normal 20 4 20" xfId="4537" xr:uid="{00000000-0005-0000-0000-0000A1920000}"/>
    <cellStyle name="Normal 20 4 3" xfId="4538" xr:uid="{00000000-0005-0000-0000-0000A2920000}"/>
    <cellStyle name="Normal 20 4 4" xfId="4539" xr:uid="{00000000-0005-0000-0000-0000A3920000}"/>
    <cellStyle name="Normal 20 4 5" xfId="4540" xr:uid="{00000000-0005-0000-0000-0000A4920000}"/>
    <cellStyle name="Normal 20 4 6" xfId="4541" xr:uid="{00000000-0005-0000-0000-0000A5920000}"/>
    <cellStyle name="Normal 20 4 7" xfId="4542" xr:uid="{00000000-0005-0000-0000-0000A6920000}"/>
    <cellStyle name="Normal 20 4 8" xfId="4543" xr:uid="{00000000-0005-0000-0000-0000A7920000}"/>
    <cellStyle name="Normal 20 4 9" xfId="4544" xr:uid="{00000000-0005-0000-0000-0000A8920000}"/>
    <cellStyle name="Normal 20 5" xfId="4545" xr:uid="{00000000-0005-0000-0000-0000A9920000}"/>
    <cellStyle name="Normal 20 5 10" xfId="4546" xr:uid="{00000000-0005-0000-0000-0000AA920000}"/>
    <cellStyle name="Normal 20 5 11" xfId="4547" xr:uid="{00000000-0005-0000-0000-0000AB920000}"/>
    <cellStyle name="Normal 20 5 12" xfId="4548" xr:uid="{00000000-0005-0000-0000-0000AC920000}"/>
    <cellStyle name="Normal 20 5 13" xfId="4549" xr:uid="{00000000-0005-0000-0000-0000AD920000}"/>
    <cellStyle name="Normal 20 5 14" xfId="4550" xr:uid="{00000000-0005-0000-0000-0000AE920000}"/>
    <cellStyle name="Normal 20 5 15" xfId="4551" xr:uid="{00000000-0005-0000-0000-0000AF920000}"/>
    <cellStyle name="Normal 20 5 16" xfId="4552" xr:uid="{00000000-0005-0000-0000-0000B0920000}"/>
    <cellStyle name="Normal 20 5 17" xfId="4553" xr:uid="{00000000-0005-0000-0000-0000B1920000}"/>
    <cellStyle name="Normal 20 5 18" xfId="4554" xr:uid="{00000000-0005-0000-0000-0000B2920000}"/>
    <cellStyle name="Normal 20 5 19" xfId="4555" xr:uid="{00000000-0005-0000-0000-0000B3920000}"/>
    <cellStyle name="Normal 20 5 2" xfId="4556" xr:uid="{00000000-0005-0000-0000-0000B4920000}"/>
    <cellStyle name="Normal 20 5 20" xfId="4557" xr:uid="{00000000-0005-0000-0000-0000B5920000}"/>
    <cellStyle name="Normal 20 5 3" xfId="4558" xr:uid="{00000000-0005-0000-0000-0000B6920000}"/>
    <cellStyle name="Normal 20 5 4" xfId="4559" xr:uid="{00000000-0005-0000-0000-0000B7920000}"/>
    <cellStyle name="Normal 20 5 5" xfId="4560" xr:uid="{00000000-0005-0000-0000-0000B8920000}"/>
    <cellStyle name="Normal 20 5 6" xfId="4561" xr:uid="{00000000-0005-0000-0000-0000B9920000}"/>
    <cellStyle name="Normal 20 5 7" xfId="4562" xr:uid="{00000000-0005-0000-0000-0000BA920000}"/>
    <cellStyle name="Normal 20 5 8" xfId="4563" xr:uid="{00000000-0005-0000-0000-0000BB920000}"/>
    <cellStyle name="Normal 20 5 9" xfId="4564" xr:uid="{00000000-0005-0000-0000-0000BC920000}"/>
    <cellStyle name="Normal 20 6" xfId="4565" xr:uid="{00000000-0005-0000-0000-0000BD920000}"/>
    <cellStyle name="Normal 20 6 10" xfId="4566" xr:uid="{00000000-0005-0000-0000-0000BE920000}"/>
    <cellStyle name="Normal 20 6 11" xfId="4567" xr:uid="{00000000-0005-0000-0000-0000BF920000}"/>
    <cellStyle name="Normal 20 6 12" xfId="4568" xr:uid="{00000000-0005-0000-0000-0000C0920000}"/>
    <cellStyle name="Normal 20 6 13" xfId="4569" xr:uid="{00000000-0005-0000-0000-0000C1920000}"/>
    <cellStyle name="Normal 20 6 14" xfId="4570" xr:uid="{00000000-0005-0000-0000-0000C2920000}"/>
    <cellStyle name="Normal 20 6 15" xfId="4571" xr:uid="{00000000-0005-0000-0000-0000C3920000}"/>
    <cellStyle name="Normal 20 6 16" xfId="4572" xr:uid="{00000000-0005-0000-0000-0000C4920000}"/>
    <cellStyle name="Normal 20 6 17" xfId="4573" xr:uid="{00000000-0005-0000-0000-0000C5920000}"/>
    <cellStyle name="Normal 20 6 18" xfId="4574" xr:uid="{00000000-0005-0000-0000-0000C6920000}"/>
    <cellStyle name="Normal 20 6 19" xfId="4575" xr:uid="{00000000-0005-0000-0000-0000C7920000}"/>
    <cellStyle name="Normal 20 6 2" xfId="4576" xr:uid="{00000000-0005-0000-0000-0000C8920000}"/>
    <cellStyle name="Normal 20 6 20" xfId="4577" xr:uid="{00000000-0005-0000-0000-0000C9920000}"/>
    <cellStyle name="Normal 20 6 3" xfId="4578" xr:uid="{00000000-0005-0000-0000-0000CA920000}"/>
    <cellStyle name="Normal 20 6 4" xfId="4579" xr:uid="{00000000-0005-0000-0000-0000CB920000}"/>
    <cellStyle name="Normal 20 6 5" xfId="4580" xr:uid="{00000000-0005-0000-0000-0000CC920000}"/>
    <cellStyle name="Normal 20 6 6" xfId="4581" xr:uid="{00000000-0005-0000-0000-0000CD920000}"/>
    <cellStyle name="Normal 20 6 7" xfId="4582" xr:uid="{00000000-0005-0000-0000-0000CE920000}"/>
    <cellStyle name="Normal 20 6 8" xfId="4583" xr:uid="{00000000-0005-0000-0000-0000CF920000}"/>
    <cellStyle name="Normal 20 6 9" xfId="4584" xr:uid="{00000000-0005-0000-0000-0000D0920000}"/>
    <cellStyle name="Normal 20 7" xfId="4585" xr:uid="{00000000-0005-0000-0000-0000D1920000}"/>
    <cellStyle name="Normal 20 7 10" xfId="4586" xr:uid="{00000000-0005-0000-0000-0000D2920000}"/>
    <cellStyle name="Normal 20 7 11" xfId="4587" xr:uid="{00000000-0005-0000-0000-0000D3920000}"/>
    <cellStyle name="Normal 20 7 12" xfId="4588" xr:uid="{00000000-0005-0000-0000-0000D4920000}"/>
    <cellStyle name="Normal 20 7 13" xfId="4589" xr:uid="{00000000-0005-0000-0000-0000D5920000}"/>
    <cellStyle name="Normal 20 7 14" xfId="4590" xr:uid="{00000000-0005-0000-0000-0000D6920000}"/>
    <cellStyle name="Normal 20 7 15" xfId="4591" xr:uid="{00000000-0005-0000-0000-0000D7920000}"/>
    <cellStyle name="Normal 20 7 16" xfId="4592" xr:uid="{00000000-0005-0000-0000-0000D8920000}"/>
    <cellStyle name="Normal 20 7 17" xfId="4593" xr:uid="{00000000-0005-0000-0000-0000D9920000}"/>
    <cellStyle name="Normal 20 7 18" xfId="4594" xr:uid="{00000000-0005-0000-0000-0000DA920000}"/>
    <cellStyle name="Normal 20 7 19" xfId="4595" xr:uid="{00000000-0005-0000-0000-0000DB920000}"/>
    <cellStyle name="Normal 20 7 2" xfId="4596" xr:uid="{00000000-0005-0000-0000-0000DC920000}"/>
    <cellStyle name="Normal 20 7 20" xfId="4597" xr:uid="{00000000-0005-0000-0000-0000DD920000}"/>
    <cellStyle name="Normal 20 7 3" xfId="4598" xr:uid="{00000000-0005-0000-0000-0000DE920000}"/>
    <cellStyle name="Normal 20 7 4" xfId="4599" xr:uid="{00000000-0005-0000-0000-0000DF920000}"/>
    <cellStyle name="Normal 20 7 5" xfId="4600" xr:uid="{00000000-0005-0000-0000-0000E0920000}"/>
    <cellStyle name="Normal 20 7 6" xfId="4601" xr:uid="{00000000-0005-0000-0000-0000E1920000}"/>
    <cellStyle name="Normal 20 7 7" xfId="4602" xr:uid="{00000000-0005-0000-0000-0000E2920000}"/>
    <cellStyle name="Normal 20 7 8" xfId="4603" xr:uid="{00000000-0005-0000-0000-0000E3920000}"/>
    <cellStyle name="Normal 20 7 9" xfId="4604" xr:uid="{00000000-0005-0000-0000-0000E4920000}"/>
    <cellStyle name="Normal 20 8" xfId="4605" xr:uid="{00000000-0005-0000-0000-0000E5920000}"/>
    <cellStyle name="Normal 20 8 10" xfId="4606" xr:uid="{00000000-0005-0000-0000-0000E6920000}"/>
    <cellStyle name="Normal 20 8 11" xfId="4607" xr:uid="{00000000-0005-0000-0000-0000E7920000}"/>
    <cellStyle name="Normal 20 8 12" xfId="4608" xr:uid="{00000000-0005-0000-0000-0000E8920000}"/>
    <cellStyle name="Normal 20 8 13" xfId="4609" xr:uid="{00000000-0005-0000-0000-0000E9920000}"/>
    <cellStyle name="Normal 20 8 14" xfId="4610" xr:uid="{00000000-0005-0000-0000-0000EA920000}"/>
    <cellStyle name="Normal 20 8 15" xfId="4611" xr:uid="{00000000-0005-0000-0000-0000EB920000}"/>
    <cellStyle name="Normal 20 8 16" xfId="4612" xr:uid="{00000000-0005-0000-0000-0000EC920000}"/>
    <cellStyle name="Normal 20 8 17" xfId="4613" xr:uid="{00000000-0005-0000-0000-0000ED920000}"/>
    <cellStyle name="Normal 20 8 18" xfId="4614" xr:uid="{00000000-0005-0000-0000-0000EE920000}"/>
    <cellStyle name="Normal 20 8 19" xfId="4615" xr:uid="{00000000-0005-0000-0000-0000EF920000}"/>
    <cellStyle name="Normal 20 8 2" xfId="4616" xr:uid="{00000000-0005-0000-0000-0000F0920000}"/>
    <cellStyle name="Normal 20 8 20" xfId="4617" xr:uid="{00000000-0005-0000-0000-0000F1920000}"/>
    <cellStyle name="Normal 20 8 3" xfId="4618" xr:uid="{00000000-0005-0000-0000-0000F2920000}"/>
    <cellStyle name="Normal 20 8 4" xfId="4619" xr:uid="{00000000-0005-0000-0000-0000F3920000}"/>
    <cellStyle name="Normal 20 8 5" xfId="4620" xr:uid="{00000000-0005-0000-0000-0000F4920000}"/>
    <cellStyle name="Normal 20 8 6" xfId="4621" xr:uid="{00000000-0005-0000-0000-0000F5920000}"/>
    <cellStyle name="Normal 20 8 7" xfId="4622" xr:uid="{00000000-0005-0000-0000-0000F6920000}"/>
    <cellStyle name="Normal 20 8 8" xfId="4623" xr:uid="{00000000-0005-0000-0000-0000F7920000}"/>
    <cellStyle name="Normal 20 8 9" xfId="4624" xr:uid="{00000000-0005-0000-0000-0000F8920000}"/>
    <cellStyle name="Normal 20 9" xfId="4625" xr:uid="{00000000-0005-0000-0000-0000F9920000}"/>
    <cellStyle name="Normal 21" xfId="4626" xr:uid="{00000000-0005-0000-0000-0000FA920000}"/>
    <cellStyle name="Normal 21 10" xfId="4627" xr:uid="{00000000-0005-0000-0000-0000FB920000}"/>
    <cellStyle name="Normal 21 11" xfId="4628" xr:uid="{00000000-0005-0000-0000-0000FC920000}"/>
    <cellStyle name="Normal 21 12" xfId="16076" xr:uid="{00000000-0005-0000-0000-0000FD920000}"/>
    <cellStyle name="Normal 21 2" xfId="4629" xr:uid="{00000000-0005-0000-0000-0000FE920000}"/>
    <cellStyle name="Normal 21 2 10" xfId="4630" xr:uid="{00000000-0005-0000-0000-0000FF920000}"/>
    <cellStyle name="Normal 21 2 11" xfId="4631" xr:uid="{00000000-0005-0000-0000-000000930000}"/>
    <cellStyle name="Normal 21 2 12" xfId="4632" xr:uid="{00000000-0005-0000-0000-000001930000}"/>
    <cellStyle name="Normal 21 2 13" xfId="4633" xr:uid="{00000000-0005-0000-0000-000002930000}"/>
    <cellStyle name="Normal 21 2 14" xfId="4634" xr:uid="{00000000-0005-0000-0000-000003930000}"/>
    <cellStyle name="Normal 21 2 15" xfId="4635" xr:uid="{00000000-0005-0000-0000-000004930000}"/>
    <cellStyle name="Normal 21 2 16" xfId="4636" xr:uid="{00000000-0005-0000-0000-000005930000}"/>
    <cellStyle name="Normal 21 2 17" xfId="4637" xr:uid="{00000000-0005-0000-0000-000006930000}"/>
    <cellStyle name="Normal 21 2 18" xfId="4638" xr:uid="{00000000-0005-0000-0000-000007930000}"/>
    <cellStyle name="Normal 21 2 19" xfId="4639" xr:uid="{00000000-0005-0000-0000-000008930000}"/>
    <cellStyle name="Normal 21 2 2" xfId="4640" xr:uid="{00000000-0005-0000-0000-000009930000}"/>
    <cellStyle name="Normal 21 2 20" xfId="4641" xr:uid="{00000000-0005-0000-0000-00000A930000}"/>
    <cellStyle name="Normal 21 2 3" xfId="4642" xr:uid="{00000000-0005-0000-0000-00000B930000}"/>
    <cellStyle name="Normal 21 2 4" xfId="4643" xr:uid="{00000000-0005-0000-0000-00000C930000}"/>
    <cellStyle name="Normal 21 2 5" xfId="4644" xr:uid="{00000000-0005-0000-0000-00000D930000}"/>
    <cellStyle name="Normal 21 2 6" xfId="4645" xr:uid="{00000000-0005-0000-0000-00000E930000}"/>
    <cellStyle name="Normal 21 2 7" xfId="4646" xr:uid="{00000000-0005-0000-0000-00000F930000}"/>
    <cellStyle name="Normal 21 2 8" xfId="4647" xr:uid="{00000000-0005-0000-0000-000010930000}"/>
    <cellStyle name="Normal 21 2 9" xfId="4648" xr:uid="{00000000-0005-0000-0000-000011930000}"/>
    <cellStyle name="Normal 21 3" xfId="4649" xr:uid="{00000000-0005-0000-0000-000012930000}"/>
    <cellStyle name="Normal 21 3 10" xfId="4650" xr:uid="{00000000-0005-0000-0000-000013930000}"/>
    <cellStyle name="Normal 21 3 11" xfId="4651" xr:uid="{00000000-0005-0000-0000-000014930000}"/>
    <cellStyle name="Normal 21 3 12" xfId="4652" xr:uid="{00000000-0005-0000-0000-000015930000}"/>
    <cellStyle name="Normal 21 3 13" xfId="4653" xr:uid="{00000000-0005-0000-0000-000016930000}"/>
    <cellStyle name="Normal 21 3 14" xfId="4654" xr:uid="{00000000-0005-0000-0000-000017930000}"/>
    <cellStyle name="Normal 21 3 15" xfId="4655" xr:uid="{00000000-0005-0000-0000-000018930000}"/>
    <cellStyle name="Normal 21 3 16" xfId="4656" xr:uid="{00000000-0005-0000-0000-000019930000}"/>
    <cellStyle name="Normal 21 3 17" xfId="4657" xr:uid="{00000000-0005-0000-0000-00001A930000}"/>
    <cellStyle name="Normal 21 3 18" xfId="4658" xr:uid="{00000000-0005-0000-0000-00001B930000}"/>
    <cellStyle name="Normal 21 3 19" xfId="4659" xr:uid="{00000000-0005-0000-0000-00001C930000}"/>
    <cellStyle name="Normal 21 3 2" xfId="4660" xr:uid="{00000000-0005-0000-0000-00001D930000}"/>
    <cellStyle name="Normal 21 3 20" xfId="4661" xr:uid="{00000000-0005-0000-0000-00001E930000}"/>
    <cellStyle name="Normal 21 3 3" xfId="4662" xr:uid="{00000000-0005-0000-0000-00001F930000}"/>
    <cellStyle name="Normal 21 3 4" xfId="4663" xr:uid="{00000000-0005-0000-0000-000020930000}"/>
    <cellStyle name="Normal 21 3 5" xfId="4664" xr:uid="{00000000-0005-0000-0000-000021930000}"/>
    <cellStyle name="Normal 21 3 6" xfId="4665" xr:uid="{00000000-0005-0000-0000-000022930000}"/>
    <cellStyle name="Normal 21 3 7" xfId="4666" xr:uid="{00000000-0005-0000-0000-000023930000}"/>
    <cellStyle name="Normal 21 3 8" xfId="4667" xr:uid="{00000000-0005-0000-0000-000024930000}"/>
    <cellStyle name="Normal 21 3 9" xfId="4668" xr:uid="{00000000-0005-0000-0000-000025930000}"/>
    <cellStyle name="Normal 21 4" xfId="4669" xr:uid="{00000000-0005-0000-0000-000026930000}"/>
    <cellStyle name="Normal 21 4 10" xfId="4670" xr:uid="{00000000-0005-0000-0000-000027930000}"/>
    <cellStyle name="Normal 21 4 11" xfId="4671" xr:uid="{00000000-0005-0000-0000-000028930000}"/>
    <cellStyle name="Normal 21 4 12" xfId="4672" xr:uid="{00000000-0005-0000-0000-000029930000}"/>
    <cellStyle name="Normal 21 4 13" xfId="4673" xr:uid="{00000000-0005-0000-0000-00002A930000}"/>
    <cellStyle name="Normal 21 4 14" xfId="4674" xr:uid="{00000000-0005-0000-0000-00002B930000}"/>
    <cellStyle name="Normal 21 4 15" xfId="4675" xr:uid="{00000000-0005-0000-0000-00002C930000}"/>
    <cellStyle name="Normal 21 4 16" xfId="4676" xr:uid="{00000000-0005-0000-0000-00002D930000}"/>
    <cellStyle name="Normal 21 4 17" xfId="4677" xr:uid="{00000000-0005-0000-0000-00002E930000}"/>
    <cellStyle name="Normal 21 4 18" xfId="4678" xr:uid="{00000000-0005-0000-0000-00002F930000}"/>
    <cellStyle name="Normal 21 4 19" xfId="4679" xr:uid="{00000000-0005-0000-0000-000030930000}"/>
    <cellStyle name="Normal 21 4 2" xfId="4680" xr:uid="{00000000-0005-0000-0000-000031930000}"/>
    <cellStyle name="Normal 21 4 20" xfId="4681" xr:uid="{00000000-0005-0000-0000-000032930000}"/>
    <cellStyle name="Normal 21 4 3" xfId="4682" xr:uid="{00000000-0005-0000-0000-000033930000}"/>
    <cellStyle name="Normal 21 4 4" xfId="4683" xr:uid="{00000000-0005-0000-0000-000034930000}"/>
    <cellStyle name="Normal 21 4 5" xfId="4684" xr:uid="{00000000-0005-0000-0000-000035930000}"/>
    <cellStyle name="Normal 21 4 6" xfId="4685" xr:uid="{00000000-0005-0000-0000-000036930000}"/>
    <cellStyle name="Normal 21 4 7" xfId="4686" xr:uid="{00000000-0005-0000-0000-000037930000}"/>
    <cellStyle name="Normal 21 4 8" xfId="4687" xr:uid="{00000000-0005-0000-0000-000038930000}"/>
    <cellStyle name="Normal 21 4 9" xfId="4688" xr:uid="{00000000-0005-0000-0000-000039930000}"/>
    <cellStyle name="Normal 21 5" xfId="4689" xr:uid="{00000000-0005-0000-0000-00003A930000}"/>
    <cellStyle name="Normal 21 5 10" xfId="4690" xr:uid="{00000000-0005-0000-0000-00003B930000}"/>
    <cellStyle name="Normal 21 5 11" xfId="4691" xr:uid="{00000000-0005-0000-0000-00003C930000}"/>
    <cellStyle name="Normal 21 5 12" xfId="4692" xr:uid="{00000000-0005-0000-0000-00003D930000}"/>
    <cellStyle name="Normal 21 5 13" xfId="4693" xr:uid="{00000000-0005-0000-0000-00003E930000}"/>
    <cellStyle name="Normal 21 5 14" xfId="4694" xr:uid="{00000000-0005-0000-0000-00003F930000}"/>
    <cellStyle name="Normal 21 5 15" xfId="4695" xr:uid="{00000000-0005-0000-0000-000040930000}"/>
    <cellStyle name="Normal 21 5 16" xfId="4696" xr:uid="{00000000-0005-0000-0000-000041930000}"/>
    <cellStyle name="Normal 21 5 17" xfId="4697" xr:uid="{00000000-0005-0000-0000-000042930000}"/>
    <cellStyle name="Normal 21 5 18" xfId="4698" xr:uid="{00000000-0005-0000-0000-000043930000}"/>
    <cellStyle name="Normal 21 5 19" xfId="4699" xr:uid="{00000000-0005-0000-0000-000044930000}"/>
    <cellStyle name="Normal 21 5 2" xfId="4700" xr:uid="{00000000-0005-0000-0000-000045930000}"/>
    <cellStyle name="Normal 21 5 20" xfId="4701" xr:uid="{00000000-0005-0000-0000-000046930000}"/>
    <cellStyle name="Normal 21 5 3" xfId="4702" xr:uid="{00000000-0005-0000-0000-000047930000}"/>
    <cellStyle name="Normal 21 5 4" xfId="4703" xr:uid="{00000000-0005-0000-0000-000048930000}"/>
    <cellStyle name="Normal 21 5 5" xfId="4704" xr:uid="{00000000-0005-0000-0000-000049930000}"/>
    <cellStyle name="Normal 21 5 6" xfId="4705" xr:uid="{00000000-0005-0000-0000-00004A930000}"/>
    <cellStyle name="Normal 21 5 7" xfId="4706" xr:uid="{00000000-0005-0000-0000-00004B930000}"/>
    <cellStyle name="Normal 21 5 8" xfId="4707" xr:uid="{00000000-0005-0000-0000-00004C930000}"/>
    <cellStyle name="Normal 21 5 9" xfId="4708" xr:uid="{00000000-0005-0000-0000-00004D930000}"/>
    <cellStyle name="Normal 21 6" xfId="4709" xr:uid="{00000000-0005-0000-0000-00004E930000}"/>
    <cellStyle name="Normal 21 6 10" xfId="4710" xr:uid="{00000000-0005-0000-0000-00004F930000}"/>
    <cellStyle name="Normal 21 6 11" xfId="4711" xr:uid="{00000000-0005-0000-0000-000050930000}"/>
    <cellStyle name="Normal 21 6 12" xfId="4712" xr:uid="{00000000-0005-0000-0000-000051930000}"/>
    <cellStyle name="Normal 21 6 13" xfId="4713" xr:uid="{00000000-0005-0000-0000-000052930000}"/>
    <cellStyle name="Normal 21 6 14" xfId="4714" xr:uid="{00000000-0005-0000-0000-000053930000}"/>
    <cellStyle name="Normal 21 6 15" xfId="4715" xr:uid="{00000000-0005-0000-0000-000054930000}"/>
    <cellStyle name="Normal 21 6 16" xfId="4716" xr:uid="{00000000-0005-0000-0000-000055930000}"/>
    <cellStyle name="Normal 21 6 17" xfId="4717" xr:uid="{00000000-0005-0000-0000-000056930000}"/>
    <cellStyle name="Normal 21 6 18" xfId="4718" xr:uid="{00000000-0005-0000-0000-000057930000}"/>
    <cellStyle name="Normal 21 6 19" xfId="4719" xr:uid="{00000000-0005-0000-0000-000058930000}"/>
    <cellStyle name="Normal 21 6 2" xfId="4720" xr:uid="{00000000-0005-0000-0000-000059930000}"/>
    <cellStyle name="Normal 21 6 20" xfId="4721" xr:uid="{00000000-0005-0000-0000-00005A930000}"/>
    <cellStyle name="Normal 21 6 3" xfId="4722" xr:uid="{00000000-0005-0000-0000-00005B930000}"/>
    <cellStyle name="Normal 21 6 4" xfId="4723" xr:uid="{00000000-0005-0000-0000-00005C930000}"/>
    <cellStyle name="Normal 21 6 5" xfId="4724" xr:uid="{00000000-0005-0000-0000-00005D930000}"/>
    <cellStyle name="Normal 21 6 6" xfId="4725" xr:uid="{00000000-0005-0000-0000-00005E930000}"/>
    <cellStyle name="Normal 21 6 7" xfId="4726" xr:uid="{00000000-0005-0000-0000-00005F930000}"/>
    <cellStyle name="Normal 21 6 8" xfId="4727" xr:uid="{00000000-0005-0000-0000-000060930000}"/>
    <cellStyle name="Normal 21 6 9" xfId="4728" xr:uid="{00000000-0005-0000-0000-000061930000}"/>
    <cellStyle name="Normal 21 7" xfId="4729" xr:uid="{00000000-0005-0000-0000-000062930000}"/>
    <cellStyle name="Normal 21 7 10" xfId="4730" xr:uid="{00000000-0005-0000-0000-000063930000}"/>
    <cellStyle name="Normal 21 7 11" xfId="4731" xr:uid="{00000000-0005-0000-0000-000064930000}"/>
    <cellStyle name="Normal 21 7 12" xfId="4732" xr:uid="{00000000-0005-0000-0000-000065930000}"/>
    <cellStyle name="Normal 21 7 13" xfId="4733" xr:uid="{00000000-0005-0000-0000-000066930000}"/>
    <cellStyle name="Normal 21 7 14" xfId="4734" xr:uid="{00000000-0005-0000-0000-000067930000}"/>
    <cellStyle name="Normal 21 7 15" xfId="4735" xr:uid="{00000000-0005-0000-0000-000068930000}"/>
    <cellStyle name="Normal 21 7 16" xfId="4736" xr:uid="{00000000-0005-0000-0000-000069930000}"/>
    <cellStyle name="Normal 21 7 17" xfId="4737" xr:uid="{00000000-0005-0000-0000-00006A930000}"/>
    <cellStyle name="Normal 21 7 18" xfId="4738" xr:uid="{00000000-0005-0000-0000-00006B930000}"/>
    <cellStyle name="Normal 21 7 19" xfId="4739" xr:uid="{00000000-0005-0000-0000-00006C930000}"/>
    <cellStyle name="Normal 21 7 2" xfId="4740" xr:uid="{00000000-0005-0000-0000-00006D930000}"/>
    <cellStyle name="Normal 21 7 20" xfId="4741" xr:uid="{00000000-0005-0000-0000-00006E930000}"/>
    <cellStyle name="Normal 21 7 3" xfId="4742" xr:uid="{00000000-0005-0000-0000-00006F930000}"/>
    <cellStyle name="Normal 21 7 4" xfId="4743" xr:uid="{00000000-0005-0000-0000-000070930000}"/>
    <cellStyle name="Normal 21 7 5" xfId="4744" xr:uid="{00000000-0005-0000-0000-000071930000}"/>
    <cellStyle name="Normal 21 7 6" xfId="4745" xr:uid="{00000000-0005-0000-0000-000072930000}"/>
    <cellStyle name="Normal 21 7 7" xfId="4746" xr:uid="{00000000-0005-0000-0000-000073930000}"/>
    <cellStyle name="Normal 21 7 8" xfId="4747" xr:uid="{00000000-0005-0000-0000-000074930000}"/>
    <cellStyle name="Normal 21 7 9" xfId="4748" xr:uid="{00000000-0005-0000-0000-000075930000}"/>
    <cellStyle name="Normal 21 8" xfId="4749" xr:uid="{00000000-0005-0000-0000-000076930000}"/>
    <cellStyle name="Normal 21 8 10" xfId="4750" xr:uid="{00000000-0005-0000-0000-000077930000}"/>
    <cellStyle name="Normal 21 8 11" xfId="4751" xr:uid="{00000000-0005-0000-0000-000078930000}"/>
    <cellStyle name="Normal 21 8 12" xfId="4752" xr:uid="{00000000-0005-0000-0000-000079930000}"/>
    <cellStyle name="Normal 21 8 13" xfId="4753" xr:uid="{00000000-0005-0000-0000-00007A930000}"/>
    <cellStyle name="Normal 21 8 14" xfId="4754" xr:uid="{00000000-0005-0000-0000-00007B930000}"/>
    <cellStyle name="Normal 21 8 15" xfId="4755" xr:uid="{00000000-0005-0000-0000-00007C930000}"/>
    <cellStyle name="Normal 21 8 16" xfId="4756" xr:uid="{00000000-0005-0000-0000-00007D930000}"/>
    <cellStyle name="Normal 21 8 17" xfId="4757" xr:uid="{00000000-0005-0000-0000-00007E930000}"/>
    <cellStyle name="Normal 21 8 18" xfId="4758" xr:uid="{00000000-0005-0000-0000-00007F930000}"/>
    <cellStyle name="Normal 21 8 19" xfId="4759" xr:uid="{00000000-0005-0000-0000-000080930000}"/>
    <cellStyle name="Normal 21 8 2" xfId="4760" xr:uid="{00000000-0005-0000-0000-000081930000}"/>
    <cellStyle name="Normal 21 8 20" xfId="4761" xr:uid="{00000000-0005-0000-0000-000082930000}"/>
    <cellStyle name="Normal 21 8 3" xfId="4762" xr:uid="{00000000-0005-0000-0000-000083930000}"/>
    <cellStyle name="Normal 21 8 4" xfId="4763" xr:uid="{00000000-0005-0000-0000-000084930000}"/>
    <cellStyle name="Normal 21 8 5" xfId="4764" xr:uid="{00000000-0005-0000-0000-000085930000}"/>
    <cellStyle name="Normal 21 8 6" xfId="4765" xr:uid="{00000000-0005-0000-0000-000086930000}"/>
    <cellStyle name="Normal 21 8 7" xfId="4766" xr:uid="{00000000-0005-0000-0000-000087930000}"/>
    <cellStyle name="Normal 21 8 8" xfId="4767" xr:uid="{00000000-0005-0000-0000-000088930000}"/>
    <cellStyle name="Normal 21 8 9" xfId="4768" xr:uid="{00000000-0005-0000-0000-000089930000}"/>
    <cellStyle name="Normal 21 9" xfId="4769" xr:uid="{00000000-0005-0000-0000-00008A930000}"/>
    <cellStyle name="Normal 22" xfId="4770" xr:uid="{00000000-0005-0000-0000-00008B930000}"/>
    <cellStyle name="Normal 22 10" xfId="4771" xr:uid="{00000000-0005-0000-0000-00008C930000}"/>
    <cellStyle name="Normal 22 11" xfId="4772" xr:uid="{00000000-0005-0000-0000-00008D930000}"/>
    <cellStyle name="Normal 22 12" xfId="16068" xr:uid="{00000000-0005-0000-0000-00008E930000}"/>
    <cellStyle name="Normal 22 2" xfId="4773" xr:uid="{00000000-0005-0000-0000-00008F930000}"/>
    <cellStyle name="Normal 22 2 10" xfId="4774" xr:uid="{00000000-0005-0000-0000-000090930000}"/>
    <cellStyle name="Normal 22 2 11" xfId="4775" xr:uid="{00000000-0005-0000-0000-000091930000}"/>
    <cellStyle name="Normal 22 2 12" xfId="4776" xr:uid="{00000000-0005-0000-0000-000092930000}"/>
    <cellStyle name="Normal 22 2 13" xfId="4777" xr:uid="{00000000-0005-0000-0000-000093930000}"/>
    <cellStyle name="Normal 22 2 14" xfId="4778" xr:uid="{00000000-0005-0000-0000-000094930000}"/>
    <cellStyle name="Normal 22 2 15" xfId="4779" xr:uid="{00000000-0005-0000-0000-000095930000}"/>
    <cellStyle name="Normal 22 2 16" xfId="4780" xr:uid="{00000000-0005-0000-0000-000096930000}"/>
    <cellStyle name="Normal 22 2 17" xfId="4781" xr:uid="{00000000-0005-0000-0000-000097930000}"/>
    <cellStyle name="Normal 22 2 18" xfId="4782" xr:uid="{00000000-0005-0000-0000-000098930000}"/>
    <cellStyle name="Normal 22 2 19" xfId="4783" xr:uid="{00000000-0005-0000-0000-000099930000}"/>
    <cellStyle name="Normal 22 2 2" xfId="4784" xr:uid="{00000000-0005-0000-0000-00009A930000}"/>
    <cellStyle name="Normal 22 2 20" xfId="4785" xr:uid="{00000000-0005-0000-0000-00009B930000}"/>
    <cellStyle name="Normal 22 2 3" xfId="4786" xr:uid="{00000000-0005-0000-0000-00009C930000}"/>
    <cellStyle name="Normal 22 2 4" xfId="4787" xr:uid="{00000000-0005-0000-0000-00009D930000}"/>
    <cellStyle name="Normal 22 2 5" xfId="4788" xr:uid="{00000000-0005-0000-0000-00009E930000}"/>
    <cellStyle name="Normal 22 2 6" xfId="4789" xr:uid="{00000000-0005-0000-0000-00009F930000}"/>
    <cellStyle name="Normal 22 2 7" xfId="4790" xr:uid="{00000000-0005-0000-0000-0000A0930000}"/>
    <cellStyle name="Normal 22 2 8" xfId="4791" xr:uid="{00000000-0005-0000-0000-0000A1930000}"/>
    <cellStyle name="Normal 22 2 9" xfId="4792" xr:uid="{00000000-0005-0000-0000-0000A2930000}"/>
    <cellStyle name="Normal 22 3" xfId="4793" xr:uid="{00000000-0005-0000-0000-0000A3930000}"/>
    <cellStyle name="Normal 22 3 10" xfId="4794" xr:uid="{00000000-0005-0000-0000-0000A4930000}"/>
    <cellStyle name="Normal 22 3 11" xfId="4795" xr:uid="{00000000-0005-0000-0000-0000A5930000}"/>
    <cellStyle name="Normal 22 3 12" xfId="4796" xr:uid="{00000000-0005-0000-0000-0000A6930000}"/>
    <cellStyle name="Normal 22 3 13" xfId="4797" xr:uid="{00000000-0005-0000-0000-0000A7930000}"/>
    <cellStyle name="Normal 22 3 14" xfId="4798" xr:uid="{00000000-0005-0000-0000-0000A8930000}"/>
    <cellStyle name="Normal 22 3 15" xfId="4799" xr:uid="{00000000-0005-0000-0000-0000A9930000}"/>
    <cellStyle name="Normal 22 3 16" xfId="4800" xr:uid="{00000000-0005-0000-0000-0000AA930000}"/>
    <cellStyle name="Normal 22 3 17" xfId="4801" xr:uid="{00000000-0005-0000-0000-0000AB930000}"/>
    <cellStyle name="Normal 22 3 18" xfId="4802" xr:uid="{00000000-0005-0000-0000-0000AC930000}"/>
    <cellStyle name="Normal 22 3 19" xfId="4803" xr:uid="{00000000-0005-0000-0000-0000AD930000}"/>
    <cellStyle name="Normal 22 3 2" xfId="4804" xr:uid="{00000000-0005-0000-0000-0000AE930000}"/>
    <cellStyle name="Normal 22 3 20" xfId="4805" xr:uid="{00000000-0005-0000-0000-0000AF930000}"/>
    <cellStyle name="Normal 22 3 3" xfId="4806" xr:uid="{00000000-0005-0000-0000-0000B0930000}"/>
    <cellStyle name="Normal 22 3 4" xfId="4807" xr:uid="{00000000-0005-0000-0000-0000B1930000}"/>
    <cellStyle name="Normal 22 3 5" xfId="4808" xr:uid="{00000000-0005-0000-0000-0000B2930000}"/>
    <cellStyle name="Normal 22 3 6" xfId="4809" xr:uid="{00000000-0005-0000-0000-0000B3930000}"/>
    <cellStyle name="Normal 22 3 7" xfId="4810" xr:uid="{00000000-0005-0000-0000-0000B4930000}"/>
    <cellStyle name="Normal 22 3 8" xfId="4811" xr:uid="{00000000-0005-0000-0000-0000B5930000}"/>
    <cellStyle name="Normal 22 3 9" xfId="4812" xr:uid="{00000000-0005-0000-0000-0000B6930000}"/>
    <cellStyle name="Normal 22 4" xfId="4813" xr:uid="{00000000-0005-0000-0000-0000B7930000}"/>
    <cellStyle name="Normal 22 4 10" xfId="4814" xr:uid="{00000000-0005-0000-0000-0000B8930000}"/>
    <cellStyle name="Normal 22 4 11" xfId="4815" xr:uid="{00000000-0005-0000-0000-0000B9930000}"/>
    <cellStyle name="Normal 22 4 12" xfId="4816" xr:uid="{00000000-0005-0000-0000-0000BA930000}"/>
    <cellStyle name="Normal 22 4 13" xfId="4817" xr:uid="{00000000-0005-0000-0000-0000BB930000}"/>
    <cellStyle name="Normal 22 4 14" xfId="4818" xr:uid="{00000000-0005-0000-0000-0000BC930000}"/>
    <cellStyle name="Normal 22 4 15" xfId="4819" xr:uid="{00000000-0005-0000-0000-0000BD930000}"/>
    <cellStyle name="Normal 22 4 16" xfId="4820" xr:uid="{00000000-0005-0000-0000-0000BE930000}"/>
    <cellStyle name="Normal 22 4 17" xfId="4821" xr:uid="{00000000-0005-0000-0000-0000BF930000}"/>
    <cellStyle name="Normal 22 4 18" xfId="4822" xr:uid="{00000000-0005-0000-0000-0000C0930000}"/>
    <cellStyle name="Normal 22 4 19" xfId="4823" xr:uid="{00000000-0005-0000-0000-0000C1930000}"/>
    <cellStyle name="Normal 22 4 2" xfId="4824" xr:uid="{00000000-0005-0000-0000-0000C2930000}"/>
    <cellStyle name="Normal 22 4 20" xfId="4825" xr:uid="{00000000-0005-0000-0000-0000C3930000}"/>
    <cellStyle name="Normal 22 4 3" xfId="4826" xr:uid="{00000000-0005-0000-0000-0000C4930000}"/>
    <cellStyle name="Normal 22 4 4" xfId="4827" xr:uid="{00000000-0005-0000-0000-0000C5930000}"/>
    <cellStyle name="Normal 22 4 5" xfId="4828" xr:uid="{00000000-0005-0000-0000-0000C6930000}"/>
    <cellStyle name="Normal 22 4 6" xfId="4829" xr:uid="{00000000-0005-0000-0000-0000C7930000}"/>
    <cellStyle name="Normal 22 4 7" xfId="4830" xr:uid="{00000000-0005-0000-0000-0000C8930000}"/>
    <cellStyle name="Normal 22 4 8" xfId="4831" xr:uid="{00000000-0005-0000-0000-0000C9930000}"/>
    <cellStyle name="Normal 22 4 9" xfId="4832" xr:uid="{00000000-0005-0000-0000-0000CA930000}"/>
    <cellStyle name="Normal 22 5" xfId="4833" xr:uid="{00000000-0005-0000-0000-0000CB930000}"/>
    <cellStyle name="Normal 22 5 10" xfId="4834" xr:uid="{00000000-0005-0000-0000-0000CC930000}"/>
    <cellStyle name="Normal 22 5 11" xfId="4835" xr:uid="{00000000-0005-0000-0000-0000CD930000}"/>
    <cellStyle name="Normal 22 5 12" xfId="4836" xr:uid="{00000000-0005-0000-0000-0000CE930000}"/>
    <cellStyle name="Normal 22 5 13" xfId="4837" xr:uid="{00000000-0005-0000-0000-0000CF930000}"/>
    <cellStyle name="Normal 22 5 14" xfId="4838" xr:uid="{00000000-0005-0000-0000-0000D0930000}"/>
    <cellStyle name="Normal 22 5 15" xfId="4839" xr:uid="{00000000-0005-0000-0000-0000D1930000}"/>
    <cellStyle name="Normal 22 5 16" xfId="4840" xr:uid="{00000000-0005-0000-0000-0000D2930000}"/>
    <cellStyle name="Normal 22 5 17" xfId="4841" xr:uid="{00000000-0005-0000-0000-0000D3930000}"/>
    <cellStyle name="Normal 22 5 18" xfId="4842" xr:uid="{00000000-0005-0000-0000-0000D4930000}"/>
    <cellStyle name="Normal 22 5 19" xfId="4843" xr:uid="{00000000-0005-0000-0000-0000D5930000}"/>
    <cellStyle name="Normal 22 5 2" xfId="4844" xr:uid="{00000000-0005-0000-0000-0000D6930000}"/>
    <cellStyle name="Normal 22 5 20" xfId="4845" xr:uid="{00000000-0005-0000-0000-0000D7930000}"/>
    <cellStyle name="Normal 22 5 3" xfId="4846" xr:uid="{00000000-0005-0000-0000-0000D8930000}"/>
    <cellStyle name="Normal 22 5 4" xfId="4847" xr:uid="{00000000-0005-0000-0000-0000D9930000}"/>
    <cellStyle name="Normal 22 5 5" xfId="4848" xr:uid="{00000000-0005-0000-0000-0000DA930000}"/>
    <cellStyle name="Normal 22 5 6" xfId="4849" xr:uid="{00000000-0005-0000-0000-0000DB930000}"/>
    <cellStyle name="Normal 22 5 7" xfId="4850" xr:uid="{00000000-0005-0000-0000-0000DC930000}"/>
    <cellStyle name="Normal 22 5 8" xfId="4851" xr:uid="{00000000-0005-0000-0000-0000DD930000}"/>
    <cellStyle name="Normal 22 5 9" xfId="4852" xr:uid="{00000000-0005-0000-0000-0000DE930000}"/>
    <cellStyle name="Normal 22 6" xfId="4853" xr:uid="{00000000-0005-0000-0000-0000DF930000}"/>
    <cellStyle name="Normal 22 6 10" xfId="4854" xr:uid="{00000000-0005-0000-0000-0000E0930000}"/>
    <cellStyle name="Normal 22 6 11" xfId="4855" xr:uid="{00000000-0005-0000-0000-0000E1930000}"/>
    <cellStyle name="Normal 22 6 12" xfId="4856" xr:uid="{00000000-0005-0000-0000-0000E2930000}"/>
    <cellStyle name="Normal 22 6 13" xfId="4857" xr:uid="{00000000-0005-0000-0000-0000E3930000}"/>
    <cellStyle name="Normal 22 6 14" xfId="4858" xr:uid="{00000000-0005-0000-0000-0000E4930000}"/>
    <cellStyle name="Normal 22 6 15" xfId="4859" xr:uid="{00000000-0005-0000-0000-0000E5930000}"/>
    <cellStyle name="Normal 22 6 16" xfId="4860" xr:uid="{00000000-0005-0000-0000-0000E6930000}"/>
    <cellStyle name="Normal 22 6 17" xfId="4861" xr:uid="{00000000-0005-0000-0000-0000E7930000}"/>
    <cellStyle name="Normal 22 6 18" xfId="4862" xr:uid="{00000000-0005-0000-0000-0000E8930000}"/>
    <cellStyle name="Normal 22 6 19" xfId="4863" xr:uid="{00000000-0005-0000-0000-0000E9930000}"/>
    <cellStyle name="Normal 22 6 2" xfId="4864" xr:uid="{00000000-0005-0000-0000-0000EA930000}"/>
    <cellStyle name="Normal 22 6 20" xfId="4865" xr:uid="{00000000-0005-0000-0000-0000EB930000}"/>
    <cellStyle name="Normal 22 6 3" xfId="4866" xr:uid="{00000000-0005-0000-0000-0000EC930000}"/>
    <cellStyle name="Normal 22 6 4" xfId="4867" xr:uid="{00000000-0005-0000-0000-0000ED930000}"/>
    <cellStyle name="Normal 22 6 5" xfId="4868" xr:uid="{00000000-0005-0000-0000-0000EE930000}"/>
    <cellStyle name="Normal 22 6 6" xfId="4869" xr:uid="{00000000-0005-0000-0000-0000EF930000}"/>
    <cellStyle name="Normal 22 6 7" xfId="4870" xr:uid="{00000000-0005-0000-0000-0000F0930000}"/>
    <cellStyle name="Normal 22 6 8" xfId="4871" xr:uid="{00000000-0005-0000-0000-0000F1930000}"/>
    <cellStyle name="Normal 22 6 9" xfId="4872" xr:uid="{00000000-0005-0000-0000-0000F2930000}"/>
    <cellStyle name="Normal 22 7" xfId="4873" xr:uid="{00000000-0005-0000-0000-0000F3930000}"/>
    <cellStyle name="Normal 22 7 10" xfId="4874" xr:uid="{00000000-0005-0000-0000-0000F4930000}"/>
    <cellStyle name="Normal 22 7 11" xfId="4875" xr:uid="{00000000-0005-0000-0000-0000F5930000}"/>
    <cellStyle name="Normal 22 7 12" xfId="4876" xr:uid="{00000000-0005-0000-0000-0000F6930000}"/>
    <cellStyle name="Normal 22 7 13" xfId="4877" xr:uid="{00000000-0005-0000-0000-0000F7930000}"/>
    <cellStyle name="Normal 22 7 14" xfId="4878" xr:uid="{00000000-0005-0000-0000-0000F8930000}"/>
    <cellStyle name="Normal 22 7 15" xfId="4879" xr:uid="{00000000-0005-0000-0000-0000F9930000}"/>
    <cellStyle name="Normal 22 7 16" xfId="4880" xr:uid="{00000000-0005-0000-0000-0000FA930000}"/>
    <cellStyle name="Normal 22 7 17" xfId="4881" xr:uid="{00000000-0005-0000-0000-0000FB930000}"/>
    <cellStyle name="Normal 22 7 18" xfId="4882" xr:uid="{00000000-0005-0000-0000-0000FC930000}"/>
    <cellStyle name="Normal 22 7 19" xfId="4883" xr:uid="{00000000-0005-0000-0000-0000FD930000}"/>
    <cellStyle name="Normal 22 7 2" xfId="4884" xr:uid="{00000000-0005-0000-0000-0000FE930000}"/>
    <cellStyle name="Normal 22 7 20" xfId="4885" xr:uid="{00000000-0005-0000-0000-0000FF930000}"/>
    <cellStyle name="Normal 22 7 3" xfId="4886" xr:uid="{00000000-0005-0000-0000-000000940000}"/>
    <cellStyle name="Normal 22 7 4" xfId="4887" xr:uid="{00000000-0005-0000-0000-000001940000}"/>
    <cellStyle name="Normal 22 7 5" xfId="4888" xr:uid="{00000000-0005-0000-0000-000002940000}"/>
    <cellStyle name="Normal 22 7 6" xfId="4889" xr:uid="{00000000-0005-0000-0000-000003940000}"/>
    <cellStyle name="Normal 22 7 7" xfId="4890" xr:uid="{00000000-0005-0000-0000-000004940000}"/>
    <cellStyle name="Normal 22 7 8" xfId="4891" xr:uid="{00000000-0005-0000-0000-000005940000}"/>
    <cellStyle name="Normal 22 7 9" xfId="4892" xr:uid="{00000000-0005-0000-0000-000006940000}"/>
    <cellStyle name="Normal 22 8" xfId="4893" xr:uid="{00000000-0005-0000-0000-000007940000}"/>
    <cellStyle name="Normal 22 8 10" xfId="4894" xr:uid="{00000000-0005-0000-0000-000008940000}"/>
    <cellStyle name="Normal 22 8 11" xfId="4895" xr:uid="{00000000-0005-0000-0000-000009940000}"/>
    <cellStyle name="Normal 22 8 12" xfId="4896" xr:uid="{00000000-0005-0000-0000-00000A940000}"/>
    <cellStyle name="Normal 22 8 13" xfId="4897" xr:uid="{00000000-0005-0000-0000-00000B940000}"/>
    <cellStyle name="Normal 22 8 14" xfId="4898" xr:uid="{00000000-0005-0000-0000-00000C940000}"/>
    <cellStyle name="Normal 22 8 15" xfId="4899" xr:uid="{00000000-0005-0000-0000-00000D940000}"/>
    <cellStyle name="Normal 22 8 16" xfId="4900" xr:uid="{00000000-0005-0000-0000-00000E940000}"/>
    <cellStyle name="Normal 22 8 17" xfId="4901" xr:uid="{00000000-0005-0000-0000-00000F940000}"/>
    <cellStyle name="Normal 22 8 18" xfId="4902" xr:uid="{00000000-0005-0000-0000-000010940000}"/>
    <cellStyle name="Normal 22 8 19" xfId="4903" xr:uid="{00000000-0005-0000-0000-000011940000}"/>
    <cellStyle name="Normal 22 8 2" xfId="4904" xr:uid="{00000000-0005-0000-0000-000012940000}"/>
    <cellStyle name="Normal 22 8 20" xfId="4905" xr:uid="{00000000-0005-0000-0000-000013940000}"/>
    <cellStyle name="Normal 22 8 3" xfId="4906" xr:uid="{00000000-0005-0000-0000-000014940000}"/>
    <cellStyle name="Normal 22 8 4" xfId="4907" xr:uid="{00000000-0005-0000-0000-000015940000}"/>
    <cellStyle name="Normal 22 8 5" xfId="4908" xr:uid="{00000000-0005-0000-0000-000016940000}"/>
    <cellStyle name="Normal 22 8 6" xfId="4909" xr:uid="{00000000-0005-0000-0000-000017940000}"/>
    <cellStyle name="Normal 22 8 7" xfId="4910" xr:uid="{00000000-0005-0000-0000-000018940000}"/>
    <cellStyle name="Normal 22 8 8" xfId="4911" xr:uid="{00000000-0005-0000-0000-000019940000}"/>
    <cellStyle name="Normal 22 8 9" xfId="4912" xr:uid="{00000000-0005-0000-0000-00001A940000}"/>
    <cellStyle name="Normal 22 9" xfId="4913" xr:uid="{00000000-0005-0000-0000-00001B940000}"/>
    <cellStyle name="Normal 23" xfId="4914" xr:uid="{00000000-0005-0000-0000-00001C940000}"/>
    <cellStyle name="Normal 23 2" xfId="4915" xr:uid="{00000000-0005-0000-0000-00001D940000}"/>
    <cellStyle name="Normal 23 2 10" xfId="4916" xr:uid="{00000000-0005-0000-0000-00001E940000}"/>
    <cellStyle name="Normal 23 2 11" xfId="4917" xr:uid="{00000000-0005-0000-0000-00001F940000}"/>
    <cellStyle name="Normal 23 2 12" xfId="4918" xr:uid="{00000000-0005-0000-0000-000020940000}"/>
    <cellStyle name="Normal 23 2 13" xfId="4919" xr:uid="{00000000-0005-0000-0000-000021940000}"/>
    <cellStyle name="Normal 23 2 14" xfId="4920" xr:uid="{00000000-0005-0000-0000-000022940000}"/>
    <cellStyle name="Normal 23 2 15" xfId="4921" xr:uid="{00000000-0005-0000-0000-000023940000}"/>
    <cellStyle name="Normal 23 2 16" xfId="4922" xr:uid="{00000000-0005-0000-0000-000024940000}"/>
    <cellStyle name="Normal 23 2 17" xfId="4923" xr:uid="{00000000-0005-0000-0000-000025940000}"/>
    <cellStyle name="Normal 23 2 18" xfId="4924" xr:uid="{00000000-0005-0000-0000-000026940000}"/>
    <cellStyle name="Normal 23 2 19" xfId="4925" xr:uid="{00000000-0005-0000-0000-000027940000}"/>
    <cellStyle name="Normal 23 2 2" xfId="4926" xr:uid="{00000000-0005-0000-0000-000028940000}"/>
    <cellStyle name="Normal 23 2 20" xfId="4927" xr:uid="{00000000-0005-0000-0000-000029940000}"/>
    <cellStyle name="Normal 23 2 3" xfId="4928" xr:uid="{00000000-0005-0000-0000-00002A940000}"/>
    <cellStyle name="Normal 23 2 4" xfId="4929" xr:uid="{00000000-0005-0000-0000-00002B940000}"/>
    <cellStyle name="Normal 23 2 5" xfId="4930" xr:uid="{00000000-0005-0000-0000-00002C940000}"/>
    <cellStyle name="Normal 23 2 6" xfId="4931" xr:uid="{00000000-0005-0000-0000-00002D940000}"/>
    <cellStyle name="Normal 23 2 7" xfId="4932" xr:uid="{00000000-0005-0000-0000-00002E940000}"/>
    <cellStyle name="Normal 23 2 8" xfId="4933" xr:uid="{00000000-0005-0000-0000-00002F940000}"/>
    <cellStyle name="Normal 23 2 9" xfId="4934" xr:uid="{00000000-0005-0000-0000-000030940000}"/>
    <cellStyle name="Normal 23 3" xfId="4935" xr:uid="{00000000-0005-0000-0000-000031940000}"/>
    <cellStyle name="Normal 23 3 10" xfId="4936" xr:uid="{00000000-0005-0000-0000-000032940000}"/>
    <cellStyle name="Normal 23 3 11" xfId="4937" xr:uid="{00000000-0005-0000-0000-000033940000}"/>
    <cellStyle name="Normal 23 3 12" xfId="4938" xr:uid="{00000000-0005-0000-0000-000034940000}"/>
    <cellStyle name="Normal 23 3 13" xfId="4939" xr:uid="{00000000-0005-0000-0000-000035940000}"/>
    <cellStyle name="Normal 23 3 14" xfId="4940" xr:uid="{00000000-0005-0000-0000-000036940000}"/>
    <cellStyle name="Normal 23 3 15" xfId="4941" xr:uid="{00000000-0005-0000-0000-000037940000}"/>
    <cellStyle name="Normal 23 3 16" xfId="4942" xr:uid="{00000000-0005-0000-0000-000038940000}"/>
    <cellStyle name="Normal 23 3 17" xfId="4943" xr:uid="{00000000-0005-0000-0000-000039940000}"/>
    <cellStyle name="Normal 23 3 18" xfId="4944" xr:uid="{00000000-0005-0000-0000-00003A940000}"/>
    <cellStyle name="Normal 23 3 19" xfId="4945" xr:uid="{00000000-0005-0000-0000-00003B940000}"/>
    <cellStyle name="Normal 23 3 2" xfId="4946" xr:uid="{00000000-0005-0000-0000-00003C940000}"/>
    <cellStyle name="Normal 23 3 20" xfId="4947" xr:uid="{00000000-0005-0000-0000-00003D940000}"/>
    <cellStyle name="Normal 23 3 3" xfId="4948" xr:uid="{00000000-0005-0000-0000-00003E940000}"/>
    <cellStyle name="Normal 23 3 4" xfId="4949" xr:uid="{00000000-0005-0000-0000-00003F940000}"/>
    <cellStyle name="Normal 23 3 5" xfId="4950" xr:uid="{00000000-0005-0000-0000-000040940000}"/>
    <cellStyle name="Normal 23 3 6" xfId="4951" xr:uid="{00000000-0005-0000-0000-000041940000}"/>
    <cellStyle name="Normal 23 3 7" xfId="4952" xr:uid="{00000000-0005-0000-0000-000042940000}"/>
    <cellStyle name="Normal 23 3 8" xfId="4953" xr:uid="{00000000-0005-0000-0000-000043940000}"/>
    <cellStyle name="Normal 23 3 9" xfId="4954" xr:uid="{00000000-0005-0000-0000-000044940000}"/>
    <cellStyle name="Normal 23 4" xfId="4955" xr:uid="{00000000-0005-0000-0000-000045940000}"/>
    <cellStyle name="Normal 23 4 10" xfId="4956" xr:uid="{00000000-0005-0000-0000-000046940000}"/>
    <cellStyle name="Normal 23 4 11" xfId="4957" xr:uid="{00000000-0005-0000-0000-000047940000}"/>
    <cellStyle name="Normal 23 4 12" xfId="4958" xr:uid="{00000000-0005-0000-0000-000048940000}"/>
    <cellStyle name="Normal 23 4 13" xfId="4959" xr:uid="{00000000-0005-0000-0000-000049940000}"/>
    <cellStyle name="Normal 23 4 14" xfId="4960" xr:uid="{00000000-0005-0000-0000-00004A940000}"/>
    <cellStyle name="Normal 23 4 15" xfId="4961" xr:uid="{00000000-0005-0000-0000-00004B940000}"/>
    <cellStyle name="Normal 23 4 16" xfId="4962" xr:uid="{00000000-0005-0000-0000-00004C940000}"/>
    <cellStyle name="Normal 23 4 17" xfId="4963" xr:uid="{00000000-0005-0000-0000-00004D940000}"/>
    <cellStyle name="Normal 23 4 18" xfId="4964" xr:uid="{00000000-0005-0000-0000-00004E940000}"/>
    <cellStyle name="Normal 23 4 19" xfId="4965" xr:uid="{00000000-0005-0000-0000-00004F940000}"/>
    <cellStyle name="Normal 23 4 2" xfId="4966" xr:uid="{00000000-0005-0000-0000-000050940000}"/>
    <cellStyle name="Normal 23 4 20" xfId="4967" xr:uid="{00000000-0005-0000-0000-000051940000}"/>
    <cellStyle name="Normal 23 4 3" xfId="4968" xr:uid="{00000000-0005-0000-0000-000052940000}"/>
    <cellStyle name="Normal 23 4 4" xfId="4969" xr:uid="{00000000-0005-0000-0000-000053940000}"/>
    <cellStyle name="Normal 23 4 5" xfId="4970" xr:uid="{00000000-0005-0000-0000-000054940000}"/>
    <cellStyle name="Normal 23 4 6" xfId="4971" xr:uid="{00000000-0005-0000-0000-000055940000}"/>
    <cellStyle name="Normal 23 4 7" xfId="4972" xr:uid="{00000000-0005-0000-0000-000056940000}"/>
    <cellStyle name="Normal 23 4 8" xfId="4973" xr:uid="{00000000-0005-0000-0000-000057940000}"/>
    <cellStyle name="Normal 23 4 9" xfId="4974" xr:uid="{00000000-0005-0000-0000-000058940000}"/>
    <cellStyle name="Normal 23 5" xfId="4975" xr:uid="{00000000-0005-0000-0000-000059940000}"/>
    <cellStyle name="Normal 23 5 10" xfId="4976" xr:uid="{00000000-0005-0000-0000-00005A940000}"/>
    <cellStyle name="Normal 23 5 11" xfId="4977" xr:uid="{00000000-0005-0000-0000-00005B940000}"/>
    <cellStyle name="Normal 23 5 12" xfId="4978" xr:uid="{00000000-0005-0000-0000-00005C940000}"/>
    <cellStyle name="Normal 23 5 13" xfId="4979" xr:uid="{00000000-0005-0000-0000-00005D940000}"/>
    <cellStyle name="Normal 23 5 14" xfId="4980" xr:uid="{00000000-0005-0000-0000-00005E940000}"/>
    <cellStyle name="Normal 23 5 15" xfId="4981" xr:uid="{00000000-0005-0000-0000-00005F940000}"/>
    <cellStyle name="Normal 23 5 16" xfId="4982" xr:uid="{00000000-0005-0000-0000-000060940000}"/>
    <cellStyle name="Normal 23 5 17" xfId="4983" xr:uid="{00000000-0005-0000-0000-000061940000}"/>
    <cellStyle name="Normal 23 5 18" xfId="4984" xr:uid="{00000000-0005-0000-0000-000062940000}"/>
    <cellStyle name="Normal 23 5 19" xfId="4985" xr:uid="{00000000-0005-0000-0000-000063940000}"/>
    <cellStyle name="Normal 23 5 2" xfId="4986" xr:uid="{00000000-0005-0000-0000-000064940000}"/>
    <cellStyle name="Normal 23 5 20" xfId="4987" xr:uid="{00000000-0005-0000-0000-000065940000}"/>
    <cellStyle name="Normal 23 5 3" xfId="4988" xr:uid="{00000000-0005-0000-0000-000066940000}"/>
    <cellStyle name="Normal 23 5 4" xfId="4989" xr:uid="{00000000-0005-0000-0000-000067940000}"/>
    <cellStyle name="Normal 23 5 5" xfId="4990" xr:uid="{00000000-0005-0000-0000-000068940000}"/>
    <cellStyle name="Normal 23 5 6" xfId="4991" xr:uid="{00000000-0005-0000-0000-000069940000}"/>
    <cellStyle name="Normal 23 5 7" xfId="4992" xr:uid="{00000000-0005-0000-0000-00006A940000}"/>
    <cellStyle name="Normal 23 5 8" xfId="4993" xr:uid="{00000000-0005-0000-0000-00006B940000}"/>
    <cellStyle name="Normal 23 5 9" xfId="4994" xr:uid="{00000000-0005-0000-0000-00006C940000}"/>
    <cellStyle name="Normal 23 6" xfId="4995" xr:uid="{00000000-0005-0000-0000-00006D940000}"/>
    <cellStyle name="Normal 23 6 10" xfId="4996" xr:uid="{00000000-0005-0000-0000-00006E940000}"/>
    <cellStyle name="Normal 23 6 11" xfId="4997" xr:uid="{00000000-0005-0000-0000-00006F940000}"/>
    <cellStyle name="Normal 23 6 12" xfId="4998" xr:uid="{00000000-0005-0000-0000-000070940000}"/>
    <cellStyle name="Normal 23 6 13" xfId="4999" xr:uid="{00000000-0005-0000-0000-000071940000}"/>
    <cellStyle name="Normal 23 6 14" xfId="5000" xr:uid="{00000000-0005-0000-0000-000072940000}"/>
    <cellStyle name="Normal 23 6 15" xfId="5001" xr:uid="{00000000-0005-0000-0000-000073940000}"/>
    <cellStyle name="Normal 23 6 16" xfId="5002" xr:uid="{00000000-0005-0000-0000-000074940000}"/>
    <cellStyle name="Normal 23 6 17" xfId="5003" xr:uid="{00000000-0005-0000-0000-000075940000}"/>
    <cellStyle name="Normal 23 6 18" xfId="5004" xr:uid="{00000000-0005-0000-0000-000076940000}"/>
    <cellStyle name="Normal 23 6 19" xfId="5005" xr:uid="{00000000-0005-0000-0000-000077940000}"/>
    <cellStyle name="Normal 23 6 2" xfId="5006" xr:uid="{00000000-0005-0000-0000-000078940000}"/>
    <cellStyle name="Normal 23 6 20" xfId="5007" xr:uid="{00000000-0005-0000-0000-000079940000}"/>
    <cellStyle name="Normal 23 6 3" xfId="5008" xr:uid="{00000000-0005-0000-0000-00007A940000}"/>
    <cellStyle name="Normal 23 6 4" xfId="5009" xr:uid="{00000000-0005-0000-0000-00007B940000}"/>
    <cellStyle name="Normal 23 6 5" xfId="5010" xr:uid="{00000000-0005-0000-0000-00007C940000}"/>
    <cellStyle name="Normal 23 6 6" xfId="5011" xr:uid="{00000000-0005-0000-0000-00007D940000}"/>
    <cellStyle name="Normal 23 6 7" xfId="5012" xr:uid="{00000000-0005-0000-0000-00007E940000}"/>
    <cellStyle name="Normal 23 6 8" xfId="5013" xr:uid="{00000000-0005-0000-0000-00007F940000}"/>
    <cellStyle name="Normal 23 6 9" xfId="5014" xr:uid="{00000000-0005-0000-0000-000080940000}"/>
    <cellStyle name="Normal 23 7" xfId="5015" xr:uid="{00000000-0005-0000-0000-000081940000}"/>
    <cellStyle name="Normal 23 7 10" xfId="5016" xr:uid="{00000000-0005-0000-0000-000082940000}"/>
    <cellStyle name="Normal 23 7 11" xfId="5017" xr:uid="{00000000-0005-0000-0000-000083940000}"/>
    <cellStyle name="Normal 23 7 12" xfId="5018" xr:uid="{00000000-0005-0000-0000-000084940000}"/>
    <cellStyle name="Normal 23 7 13" xfId="5019" xr:uid="{00000000-0005-0000-0000-000085940000}"/>
    <cellStyle name="Normal 23 7 14" xfId="5020" xr:uid="{00000000-0005-0000-0000-000086940000}"/>
    <cellStyle name="Normal 23 7 15" xfId="5021" xr:uid="{00000000-0005-0000-0000-000087940000}"/>
    <cellStyle name="Normal 23 7 16" xfId="5022" xr:uid="{00000000-0005-0000-0000-000088940000}"/>
    <cellStyle name="Normal 23 7 17" xfId="5023" xr:uid="{00000000-0005-0000-0000-000089940000}"/>
    <cellStyle name="Normal 23 7 18" xfId="5024" xr:uid="{00000000-0005-0000-0000-00008A940000}"/>
    <cellStyle name="Normal 23 7 19" xfId="5025" xr:uid="{00000000-0005-0000-0000-00008B940000}"/>
    <cellStyle name="Normal 23 7 2" xfId="5026" xr:uid="{00000000-0005-0000-0000-00008C940000}"/>
    <cellStyle name="Normal 23 7 20" xfId="5027" xr:uid="{00000000-0005-0000-0000-00008D940000}"/>
    <cellStyle name="Normal 23 7 3" xfId="5028" xr:uid="{00000000-0005-0000-0000-00008E940000}"/>
    <cellStyle name="Normal 23 7 4" xfId="5029" xr:uid="{00000000-0005-0000-0000-00008F940000}"/>
    <cellStyle name="Normal 23 7 5" xfId="5030" xr:uid="{00000000-0005-0000-0000-000090940000}"/>
    <cellStyle name="Normal 23 7 6" xfId="5031" xr:uid="{00000000-0005-0000-0000-000091940000}"/>
    <cellStyle name="Normal 23 7 7" xfId="5032" xr:uid="{00000000-0005-0000-0000-000092940000}"/>
    <cellStyle name="Normal 23 7 8" xfId="5033" xr:uid="{00000000-0005-0000-0000-000093940000}"/>
    <cellStyle name="Normal 23 7 9" xfId="5034" xr:uid="{00000000-0005-0000-0000-000094940000}"/>
    <cellStyle name="Normal 23 8" xfId="5035" xr:uid="{00000000-0005-0000-0000-000095940000}"/>
    <cellStyle name="Normal 23 8 10" xfId="5036" xr:uid="{00000000-0005-0000-0000-000096940000}"/>
    <cellStyle name="Normal 23 8 11" xfId="5037" xr:uid="{00000000-0005-0000-0000-000097940000}"/>
    <cellStyle name="Normal 23 8 12" xfId="5038" xr:uid="{00000000-0005-0000-0000-000098940000}"/>
    <cellStyle name="Normal 23 8 13" xfId="5039" xr:uid="{00000000-0005-0000-0000-000099940000}"/>
    <cellStyle name="Normal 23 8 14" xfId="5040" xr:uid="{00000000-0005-0000-0000-00009A940000}"/>
    <cellStyle name="Normal 23 8 15" xfId="5041" xr:uid="{00000000-0005-0000-0000-00009B940000}"/>
    <cellStyle name="Normal 23 8 16" xfId="5042" xr:uid="{00000000-0005-0000-0000-00009C940000}"/>
    <cellStyle name="Normal 23 8 17" xfId="5043" xr:uid="{00000000-0005-0000-0000-00009D940000}"/>
    <cellStyle name="Normal 23 8 18" xfId="5044" xr:uid="{00000000-0005-0000-0000-00009E940000}"/>
    <cellStyle name="Normal 23 8 19" xfId="5045" xr:uid="{00000000-0005-0000-0000-00009F940000}"/>
    <cellStyle name="Normal 23 8 2" xfId="5046" xr:uid="{00000000-0005-0000-0000-0000A0940000}"/>
    <cellStyle name="Normal 23 8 20" xfId="5047" xr:uid="{00000000-0005-0000-0000-0000A1940000}"/>
    <cellStyle name="Normal 23 8 3" xfId="5048" xr:uid="{00000000-0005-0000-0000-0000A2940000}"/>
    <cellStyle name="Normal 23 8 4" xfId="5049" xr:uid="{00000000-0005-0000-0000-0000A3940000}"/>
    <cellStyle name="Normal 23 8 5" xfId="5050" xr:uid="{00000000-0005-0000-0000-0000A4940000}"/>
    <cellStyle name="Normal 23 8 6" xfId="5051" xr:uid="{00000000-0005-0000-0000-0000A5940000}"/>
    <cellStyle name="Normal 23 8 7" xfId="5052" xr:uid="{00000000-0005-0000-0000-0000A6940000}"/>
    <cellStyle name="Normal 23 8 8" xfId="5053" xr:uid="{00000000-0005-0000-0000-0000A7940000}"/>
    <cellStyle name="Normal 23 8 9" xfId="5054" xr:uid="{00000000-0005-0000-0000-0000A8940000}"/>
    <cellStyle name="Normal 23 9" xfId="16063" xr:uid="{00000000-0005-0000-0000-0000A9940000}"/>
    <cellStyle name="Normal 24" xfId="5055" xr:uid="{00000000-0005-0000-0000-0000AA940000}"/>
    <cellStyle name="Normal 24 10" xfId="5056" xr:uid="{00000000-0005-0000-0000-0000AB940000}"/>
    <cellStyle name="Normal 24 11" xfId="5057" xr:uid="{00000000-0005-0000-0000-0000AC940000}"/>
    <cellStyle name="Normal 24 12" xfId="5058" xr:uid="{00000000-0005-0000-0000-0000AD940000}"/>
    <cellStyle name="Normal 24 13" xfId="5059" xr:uid="{00000000-0005-0000-0000-0000AE940000}"/>
    <cellStyle name="Normal 24 14" xfId="5060" xr:uid="{00000000-0005-0000-0000-0000AF940000}"/>
    <cellStyle name="Normal 24 15" xfId="5061" xr:uid="{00000000-0005-0000-0000-0000B0940000}"/>
    <cellStyle name="Normal 24 16" xfId="5062" xr:uid="{00000000-0005-0000-0000-0000B1940000}"/>
    <cellStyle name="Normal 24 17" xfId="5063" xr:uid="{00000000-0005-0000-0000-0000B2940000}"/>
    <cellStyle name="Normal 24 18" xfId="5064" xr:uid="{00000000-0005-0000-0000-0000B3940000}"/>
    <cellStyle name="Normal 24 19" xfId="5065" xr:uid="{00000000-0005-0000-0000-0000B4940000}"/>
    <cellStyle name="Normal 24 2" xfId="5066" xr:uid="{00000000-0005-0000-0000-0000B5940000}"/>
    <cellStyle name="Normal 24 2 10" xfId="5067" xr:uid="{00000000-0005-0000-0000-0000B6940000}"/>
    <cellStyle name="Normal 24 2 11" xfId="5068" xr:uid="{00000000-0005-0000-0000-0000B7940000}"/>
    <cellStyle name="Normal 24 2 12" xfId="5069" xr:uid="{00000000-0005-0000-0000-0000B8940000}"/>
    <cellStyle name="Normal 24 2 13" xfId="5070" xr:uid="{00000000-0005-0000-0000-0000B9940000}"/>
    <cellStyle name="Normal 24 2 14" xfId="5071" xr:uid="{00000000-0005-0000-0000-0000BA940000}"/>
    <cellStyle name="Normal 24 2 15" xfId="5072" xr:uid="{00000000-0005-0000-0000-0000BB940000}"/>
    <cellStyle name="Normal 24 2 16" xfId="5073" xr:uid="{00000000-0005-0000-0000-0000BC940000}"/>
    <cellStyle name="Normal 24 2 17" xfId="5074" xr:uid="{00000000-0005-0000-0000-0000BD940000}"/>
    <cellStyle name="Normal 24 2 18" xfId="5075" xr:uid="{00000000-0005-0000-0000-0000BE940000}"/>
    <cellStyle name="Normal 24 2 19" xfId="5076" xr:uid="{00000000-0005-0000-0000-0000BF940000}"/>
    <cellStyle name="Normal 24 2 2" xfId="5077" xr:uid="{00000000-0005-0000-0000-0000C0940000}"/>
    <cellStyle name="Normal 24 2 20" xfId="5078" xr:uid="{00000000-0005-0000-0000-0000C1940000}"/>
    <cellStyle name="Normal 24 2 3" xfId="5079" xr:uid="{00000000-0005-0000-0000-0000C2940000}"/>
    <cellStyle name="Normal 24 2 4" xfId="5080" xr:uid="{00000000-0005-0000-0000-0000C3940000}"/>
    <cellStyle name="Normal 24 2 5" xfId="5081" xr:uid="{00000000-0005-0000-0000-0000C4940000}"/>
    <cellStyle name="Normal 24 2 6" xfId="5082" xr:uid="{00000000-0005-0000-0000-0000C5940000}"/>
    <cellStyle name="Normal 24 2 7" xfId="5083" xr:uid="{00000000-0005-0000-0000-0000C6940000}"/>
    <cellStyle name="Normal 24 2 8" xfId="5084" xr:uid="{00000000-0005-0000-0000-0000C7940000}"/>
    <cellStyle name="Normal 24 2 9" xfId="5085" xr:uid="{00000000-0005-0000-0000-0000C8940000}"/>
    <cellStyle name="Normal 24 20" xfId="5086" xr:uid="{00000000-0005-0000-0000-0000C9940000}"/>
    <cellStyle name="Normal 24 21" xfId="5087" xr:uid="{00000000-0005-0000-0000-0000CA940000}"/>
    <cellStyle name="Normal 24 22" xfId="5088" xr:uid="{00000000-0005-0000-0000-0000CB940000}"/>
    <cellStyle name="Normal 24 23" xfId="5089" xr:uid="{00000000-0005-0000-0000-0000CC940000}"/>
    <cellStyle name="Normal 24 24" xfId="5090" xr:uid="{00000000-0005-0000-0000-0000CD940000}"/>
    <cellStyle name="Normal 24 25" xfId="5091" xr:uid="{00000000-0005-0000-0000-0000CE940000}"/>
    <cellStyle name="Normal 24 26" xfId="5092" xr:uid="{00000000-0005-0000-0000-0000CF940000}"/>
    <cellStyle name="Normal 24 27" xfId="5093" xr:uid="{00000000-0005-0000-0000-0000D0940000}"/>
    <cellStyle name="Normal 24 28" xfId="5094" xr:uid="{00000000-0005-0000-0000-0000D1940000}"/>
    <cellStyle name="Normal 24 29" xfId="5095" xr:uid="{00000000-0005-0000-0000-0000D2940000}"/>
    <cellStyle name="Normal 24 3" xfId="5096" xr:uid="{00000000-0005-0000-0000-0000D3940000}"/>
    <cellStyle name="Normal 24 3 10" xfId="5097" xr:uid="{00000000-0005-0000-0000-0000D4940000}"/>
    <cellStyle name="Normal 24 3 11" xfId="5098" xr:uid="{00000000-0005-0000-0000-0000D5940000}"/>
    <cellStyle name="Normal 24 3 12" xfId="5099" xr:uid="{00000000-0005-0000-0000-0000D6940000}"/>
    <cellStyle name="Normal 24 3 13" xfId="5100" xr:uid="{00000000-0005-0000-0000-0000D7940000}"/>
    <cellStyle name="Normal 24 3 14" xfId="5101" xr:uid="{00000000-0005-0000-0000-0000D8940000}"/>
    <cellStyle name="Normal 24 3 15" xfId="5102" xr:uid="{00000000-0005-0000-0000-0000D9940000}"/>
    <cellStyle name="Normal 24 3 16" xfId="5103" xr:uid="{00000000-0005-0000-0000-0000DA940000}"/>
    <cellStyle name="Normal 24 3 17" xfId="5104" xr:uid="{00000000-0005-0000-0000-0000DB940000}"/>
    <cellStyle name="Normal 24 3 18" xfId="5105" xr:uid="{00000000-0005-0000-0000-0000DC940000}"/>
    <cellStyle name="Normal 24 3 19" xfId="5106" xr:uid="{00000000-0005-0000-0000-0000DD940000}"/>
    <cellStyle name="Normal 24 3 2" xfId="5107" xr:uid="{00000000-0005-0000-0000-0000DE940000}"/>
    <cellStyle name="Normal 24 3 20" xfId="5108" xr:uid="{00000000-0005-0000-0000-0000DF940000}"/>
    <cellStyle name="Normal 24 3 3" xfId="5109" xr:uid="{00000000-0005-0000-0000-0000E0940000}"/>
    <cellStyle name="Normal 24 3 4" xfId="5110" xr:uid="{00000000-0005-0000-0000-0000E1940000}"/>
    <cellStyle name="Normal 24 3 5" xfId="5111" xr:uid="{00000000-0005-0000-0000-0000E2940000}"/>
    <cellStyle name="Normal 24 3 6" xfId="5112" xr:uid="{00000000-0005-0000-0000-0000E3940000}"/>
    <cellStyle name="Normal 24 3 7" xfId="5113" xr:uid="{00000000-0005-0000-0000-0000E4940000}"/>
    <cellStyle name="Normal 24 3 8" xfId="5114" xr:uid="{00000000-0005-0000-0000-0000E5940000}"/>
    <cellStyle name="Normal 24 3 9" xfId="5115" xr:uid="{00000000-0005-0000-0000-0000E6940000}"/>
    <cellStyle name="Normal 24 30" xfId="5116" xr:uid="{00000000-0005-0000-0000-0000E7940000}"/>
    <cellStyle name="Normal 24 31" xfId="16061" xr:uid="{00000000-0005-0000-0000-0000E8940000}"/>
    <cellStyle name="Normal 24 4" xfId="5117" xr:uid="{00000000-0005-0000-0000-0000E9940000}"/>
    <cellStyle name="Normal 24 4 10" xfId="5118" xr:uid="{00000000-0005-0000-0000-0000EA940000}"/>
    <cellStyle name="Normal 24 4 11" xfId="5119" xr:uid="{00000000-0005-0000-0000-0000EB940000}"/>
    <cellStyle name="Normal 24 4 12" xfId="5120" xr:uid="{00000000-0005-0000-0000-0000EC940000}"/>
    <cellStyle name="Normal 24 4 13" xfId="5121" xr:uid="{00000000-0005-0000-0000-0000ED940000}"/>
    <cellStyle name="Normal 24 4 14" xfId="5122" xr:uid="{00000000-0005-0000-0000-0000EE940000}"/>
    <cellStyle name="Normal 24 4 15" xfId="5123" xr:uid="{00000000-0005-0000-0000-0000EF940000}"/>
    <cellStyle name="Normal 24 4 16" xfId="5124" xr:uid="{00000000-0005-0000-0000-0000F0940000}"/>
    <cellStyle name="Normal 24 4 17" xfId="5125" xr:uid="{00000000-0005-0000-0000-0000F1940000}"/>
    <cellStyle name="Normal 24 4 18" xfId="5126" xr:uid="{00000000-0005-0000-0000-0000F2940000}"/>
    <cellStyle name="Normal 24 4 19" xfId="5127" xr:uid="{00000000-0005-0000-0000-0000F3940000}"/>
    <cellStyle name="Normal 24 4 2" xfId="5128" xr:uid="{00000000-0005-0000-0000-0000F4940000}"/>
    <cellStyle name="Normal 24 4 20" xfId="5129" xr:uid="{00000000-0005-0000-0000-0000F5940000}"/>
    <cellStyle name="Normal 24 4 3" xfId="5130" xr:uid="{00000000-0005-0000-0000-0000F6940000}"/>
    <cellStyle name="Normal 24 4 4" xfId="5131" xr:uid="{00000000-0005-0000-0000-0000F7940000}"/>
    <cellStyle name="Normal 24 4 5" xfId="5132" xr:uid="{00000000-0005-0000-0000-0000F8940000}"/>
    <cellStyle name="Normal 24 4 6" xfId="5133" xr:uid="{00000000-0005-0000-0000-0000F9940000}"/>
    <cellStyle name="Normal 24 4 7" xfId="5134" xr:uid="{00000000-0005-0000-0000-0000FA940000}"/>
    <cellStyle name="Normal 24 4 8" xfId="5135" xr:uid="{00000000-0005-0000-0000-0000FB940000}"/>
    <cellStyle name="Normal 24 4 9" xfId="5136" xr:uid="{00000000-0005-0000-0000-0000FC940000}"/>
    <cellStyle name="Normal 24 5" xfId="5137" xr:uid="{00000000-0005-0000-0000-0000FD940000}"/>
    <cellStyle name="Normal 24 5 10" xfId="5138" xr:uid="{00000000-0005-0000-0000-0000FE940000}"/>
    <cellStyle name="Normal 24 5 11" xfId="5139" xr:uid="{00000000-0005-0000-0000-0000FF940000}"/>
    <cellStyle name="Normal 24 5 12" xfId="5140" xr:uid="{00000000-0005-0000-0000-000000950000}"/>
    <cellStyle name="Normal 24 5 13" xfId="5141" xr:uid="{00000000-0005-0000-0000-000001950000}"/>
    <cellStyle name="Normal 24 5 14" xfId="5142" xr:uid="{00000000-0005-0000-0000-000002950000}"/>
    <cellStyle name="Normal 24 5 15" xfId="5143" xr:uid="{00000000-0005-0000-0000-000003950000}"/>
    <cellStyle name="Normal 24 5 16" xfId="5144" xr:uid="{00000000-0005-0000-0000-000004950000}"/>
    <cellStyle name="Normal 24 5 17" xfId="5145" xr:uid="{00000000-0005-0000-0000-000005950000}"/>
    <cellStyle name="Normal 24 5 18" xfId="5146" xr:uid="{00000000-0005-0000-0000-000006950000}"/>
    <cellStyle name="Normal 24 5 19" xfId="5147" xr:uid="{00000000-0005-0000-0000-000007950000}"/>
    <cellStyle name="Normal 24 5 2" xfId="5148" xr:uid="{00000000-0005-0000-0000-000008950000}"/>
    <cellStyle name="Normal 24 5 20" xfId="5149" xr:uid="{00000000-0005-0000-0000-000009950000}"/>
    <cellStyle name="Normal 24 5 3" xfId="5150" xr:uid="{00000000-0005-0000-0000-00000A950000}"/>
    <cellStyle name="Normal 24 5 4" xfId="5151" xr:uid="{00000000-0005-0000-0000-00000B950000}"/>
    <cellStyle name="Normal 24 5 5" xfId="5152" xr:uid="{00000000-0005-0000-0000-00000C950000}"/>
    <cellStyle name="Normal 24 5 6" xfId="5153" xr:uid="{00000000-0005-0000-0000-00000D950000}"/>
    <cellStyle name="Normal 24 5 7" xfId="5154" xr:uid="{00000000-0005-0000-0000-00000E950000}"/>
    <cellStyle name="Normal 24 5 8" xfId="5155" xr:uid="{00000000-0005-0000-0000-00000F950000}"/>
    <cellStyle name="Normal 24 5 9" xfId="5156" xr:uid="{00000000-0005-0000-0000-000010950000}"/>
    <cellStyle name="Normal 24 6" xfId="5157" xr:uid="{00000000-0005-0000-0000-000011950000}"/>
    <cellStyle name="Normal 24 6 10" xfId="5158" xr:uid="{00000000-0005-0000-0000-000012950000}"/>
    <cellStyle name="Normal 24 6 11" xfId="5159" xr:uid="{00000000-0005-0000-0000-000013950000}"/>
    <cellStyle name="Normal 24 6 12" xfId="5160" xr:uid="{00000000-0005-0000-0000-000014950000}"/>
    <cellStyle name="Normal 24 6 13" xfId="5161" xr:uid="{00000000-0005-0000-0000-000015950000}"/>
    <cellStyle name="Normal 24 6 14" xfId="5162" xr:uid="{00000000-0005-0000-0000-000016950000}"/>
    <cellStyle name="Normal 24 6 15" xfId="5163" xr:uid="{00000000-0005-0000-0000-000017950000}"/>
    <cellStyle name="Normal 24 6 16" xfId="5164" xr:uid="{00000000-0005-0000-0000-000018950000}"/>
    <cellStyle name="Normal 24 6 17" xfId="5165" xr:uid="{00000000-0005-0000-0000-000019950000}"/>
    <cellStyle name="Normal 24 6 18" xfId="5166" xr:uid="{00000000-0005-0000-0000-00001A950000}"/>
    <cellStyle name="Normal 24 6 19" xfId="5167" xr:uid="{00000000-0005-0000-0000-00001B950000}"/>
    <cellStyle name="Normal 24 6 2" xfId="5168" xr:uid="{00000000-0005-0000-0000-00001C950000}"/>
    <cellStyle name="Normal 24 6 20" xfId="5169" xr:uid="{00000000-0005-0000-0000-00001D950000}"/>
    <cellStyle name="Normal 24 6 3" xfId="5170" xr:uid="{00000000-0005-0000-0000-00001E950000}"/>
    <cellStyle name="Normal 24 6 4" xfId="5171" xr:uid="{00000000-0005-0000-0000-00001F950000}"/>
    <cellStyle name="Normal 24 6 5" xfId="5172" xr:uid="{00000000-0005-0000-0000-000020950000}"/>
    <cellStyle name="Normal 24 6 6" xfId="5173" xr:uid="{00000000-0005-0000-0000-000021950000}"/>
    <cellStyle name="Normal 24 6 7" xfId="5174" xr:uid="{00000000-0005-0000-0000-000022950000}"/>
    <cellStyle name="Normal 24 6 8" xfId="5175" xr:uid="{00000000-0005-0000-0000-000023950000}"/>
    <cellStyle name="Normal 24 6 9" xfId="5176" xr:uid="{00000000-0005-0000-0000-000024950000}"/>
    <cellStyle name="Normal 24 7" xfId="5177" xr:uid="{00000000-0005-0000-0000-000025950000}"/>
    <cellStyle name="Normal 24 7 10" xfId="5178" xr:uid="{00000000-0005-0000-0000-000026950000}"/>
    <cellStyle name="Normal 24 7 11" xfId="5179" xr:uid="{00000000-0005-0000-0000-000027950000}"/>
    <cellStyle name="Normal 24 7 12" xfId="5180" xr:uid="{00000000-0005-0000-0000-000028950000}"/>
    <cellStyle name="Normal 24 7 13" xfId="5181" xr:uid="{00000000-0005-0000-0000-000029950000}"/>
    <cellStyle name="Normal 24 7 14" xfId="5182" xr:uid="{00000000-0005-0000-0000-00002A950000}"/>
    <cellStyle name="Normal 24 7 15" xfId="5183" xr:uid="{00000000-0005-0000-0000-00002B950000}"/>
    <cellStyle name="Normal 24 7 16" xfId="5184" xr:uid="{00000000-0005-0000-0000-00002C950000}"/>
    <cellStyle name="Normal 24 7 17" xfId="5185" xr:uid="{00000000-0005-0000-0000-00002D950000}"/>
    <cellStyle name="Normal 24 7 18" xfId="5186" xr:uid="{00000000-0005-0000-0000-00002E950000}"/>
    <cellStyle name="Normal 24 7 19" xfId="5187" xr:uid="{00000000-0005-0000-0000-00002F950000}"/>
    <cellStyle name="Normal 24 7 2" xfId="5188" xr:uid="{00000000-0005-0000-0000-000030950000}"/>
    <cellStyle name="Normal 24 7 20" xfId="5189" xr:uid="{00000000-0005-0000-0000-000031950000}"/>
    <cellStyle name="Normal 24 7 3" xfId="5190" xr:uid="{00000000-0005-0000-0000-000032950000}"/>
    <cellStyle name="Normal 24 7 4" xfId="5191" xr:uid="{00000000-0005-0000-0000-000033950000}"/>
    <cellStyle name="Normal 24 7 5" xfId="5192" xr:uid="{00000000-0005-0000-0000-000034950000}"/>
    <cellStyle name="Normal 24 7 6" xfId="5193" xr:uid="{00000000-0005-0000-0000-000035950000}"/>
    <cellStyle name="Normal 24 7 7" xfId="5194" xr:uid="{00000000-0005-0000-0000-000036950000}"/>
    <cellStyle name="Normal 24 7 8" xfId="5195" xr:uid="{00000000-0005-0000-0000-000037950000}"/>
    <cellStyle name="Normal 24 7 9" xfId="5196" xr:uid="{00000000-0005-0000-0000-000038950000}"/>
    <cellStyle name="Normal 24 8" xfId="5197" xr:uid="{00000000-0005-0000-0000-000039950000}"/>
    <cellStyle name="Normal 24 8 10" xfId="5198" xr:uid="{00000000-0005-0000-0000-00003A950000}"/>
    <cellStyle name="Normal 24 8 11" xfId="5199" xr:uid="{00000000-0005-0000-0000-00003B950000}"/>
    <cellStyle name="Normal 24 8 12" xfId="5200" xr:uid="{00000000-0005-0000-0000-00003C950000}"/>
    <cellStyle name="Normal 24 8 13" xfId="5201" xr:uid="{00000000-0005-0000-0000-00003D950000}"/>
    <cellStyle name="Normal 24 8 14" xfId="5202" xr:uid="{00000000-0005-0000-0000-00003E950000}"/>
    <cellStyle name="Normal 24 8 15" xfId="5203" xr:uid="{00000000-0005-0000-0000-00003F950000}"/>
    <cellStyle name="Normal 24 8 16" xfId="5204" xr:uid="{00000000-0005-0000-0000-000040950000}"/>
    <cellStyle name="Normal 24 8 17" xfId="5205" xr:uid="{00000000-0005-0000-0000-000041950000}"/>
    <cellStyle name="Normal 24 8 18" xfId="5206" xr:uid="{00000000-0005-0000-0000-000042950000}"/>
    <cellStyle name="Normal 24 8 19" xfId="5207" xr:uid="{00000000-0005-0000-0000-000043950000}"/>
    <cellStyle name="Normal 24 8 2" xfId="5208" xr:uid="{00000000-0005-0000-0000-000044950000}"/>
    <cellStyle name="Normal 24 8 20" xfId="5209" xr:uid="{00000000-0005-0000-0000-000045950000}"/>
    <cellStyle name="Normal 24 8 3" xfId="5210" xr:uid="{00000000-0005-0000-0000-000046950000}"/>
    <cellStyle name="Normal 24 8 4" xfId="5211" xr:uid="{00000000-0005-0000-0000-000047950000}"/>
    <cellStyle name="Normal 24 8 5" xfId="5212" xr:uid="{00000000-0005-0000-0000-000048950000}"/>
    <cellStyle name="Normal 24 8 6" xfId="5213" xr:uid="{00000000-0005-0000-0000-000049950000}"/>
    <cellStyle name="Normal 24 8 7" xfId="5214" xr:uid="{00000000-0005-0000-0000-00004A950000}"/>
    <cellStyle name="Normal 24 8 8" xfId="5215" xr:uid="{00000000-0005-0000-0000-00004B950000}"/>
    <cellStyle name="Normal 24 8 9" xfId="5216" xr:uid="{00000000-0005-0000-0000-00004C950000}"/>
    <cellStyle name="Normal 24 9" xfId="5217" xr:uid="{00000000-0005-0000-0000-00004D950000}"/>
    <cellStyle name="Normal 25" xfId="5218" xr:uid="{00000000-0005-0000-0000-00004E950000}"/>
    <cellStyle name="Normal 25 10" xfId="5219" xr:uid="{00000000-0005-0000-0000-00004F950000}"/>
    <cellStyle name="Normal 25 11" xfId="5220" xr:uid="{00000000-0005-0000-0000-000050950000}"/>
    <cellStyle name="Normal 25 12" xfId="16059" xr:uid="{00000000-0005-0000-0000-000051950000}"/>
    <cellStyle name="Normal 25 2" xfId="5221" xr:uid="{00000000-0005-0000-0000-000052950000}"/>
    <cellStyle name="Normal 25 2 10" xfId="5222" xr:uid="{00000000-0005-0000-0000-000053950000}"/>
    <cellStyle name="Normal 25 2 11" xfId="5223" xr:uid="{00000000-0005-0000-0000-000054950000}"/>
    <cellStyle name="Normal 25 2 12" xfId="5224" xr:uid="{00000000-0005-0000-0000-000055950000}"/>
    <cellStyle name="Normal 25 2 13" xfId="5225" xr:uid="{00000000-0005-0000-0000-000056950000}"/>
    <cellStyle name="Normal 25 2 14" xfId="5226" xr:uid="{00000000-0005-0000-0000-000057950000}"/>
    <cellStyle name="Normal 25 2 15" xfId="5227" xr:uid="{00000000-0005-0000-0000-000058950000}"/>
    <cellStyle name="Normal 25 2 16" xfId="5228" xr:uid="{00000000-0005-0000-0000-000059950000}"/>
    <cellStyle name="Normal 25 2 17" xfId="5229" xr:uid="{00000000-0005-0000-0000-00005A950000}"/>
    <cellStyle name="Normal 25 2 18" xfId="5230" xr:uid="{00000000-0005-0000-0000-00005B950000}"/>
    <cellStyle name="Normal 25 2 19" xfId="5231" xr:uid="{00000000-0005-0000-0000-00005C950000}"/>
    <cellStyle name="Normal 25 2 2" xfId="5232" xr:uid="{00000000-0005-0000-0000-00005D950000}"/>
    <cellStyle name="Normal 25 2 20" xfId="5233" xr:uid="{00000000-0005-0000-0000-00005E950000}"/>
    <cellStyle name="Normal 25 2 3" xfId="5234" xr:uid="{00000000-0005-0000-0000-00005F950000}"/>
    <cellStyle name="Normal 25 2 4" xfId="5235" xr:uid="{00000000-0005-0000-0000-000060950000}"/>
    <cellStyle name="Normal 25 2 5" xfId="5236" xr:uid="{00000000-0005-0000-0000-000061950000}"/>
    <cellStyle name="Normal 25 2 6" xfId="5237" xr:uid="{00000000-0005-0000-0000-000062950000}"/>
    <cellStyle name="Normal 25 2 7" xfId="5238" xr:uid="{00000000-0005-0000-0000-000063950000}"/>
    <cellStyle name="Normal 25 2 8" xfId="5239" xr:uid="{00000000-0005-0000-0000-000064950000}"/>
    <cellStyle name="Normal 25 2 9" xfId="5240" xr:uid="{00000000-0005-0000-0000-000065950000}"/>
    <cellStyle name="Normal 25 3" xfId="5241" xr:uid="{00000000-0005-0000-0000-000066950000}"/>
    <cellStyle name="Normal 25 3 10" xfId="5242" xr:uid="{00000000-0005-0000-0000-000067950000}"/>
    <cellStyle name="Normal 25 3 11" xfId="5243" xr:uid="{00000000-0005-0000-0000-000068950000}"/>
    <cellStyle name="Normal 25 3 12" xfId="5244" xr:uid="{00000000-0005-0000-0000-000069950000}"/>
    <cellStyle name="Normal 25 3 13" xfId="5245" xr:uid="{00000000-0005-0000-0000-00006A950000}"/>
    <cellStyle name="Normal 25 3 14" xfId="5246" xr:uid="{00000000-0005-0000-0000-00006B950000}"/>
    <cellStyle name="Normal 25 3 15" xfId="5247" xr:uid="{00000000-0005-0000-0000-00006C950000}"/>
    <cellStyle name="Normal 25 3 16" xfId="5248" xr:uid="{00000000-0005-0000-0000-00006D950000}"/>
    <cellStyle name="Normal 25 3 17" xfId="5249" xr:uid="{00000000-0005-0000-0000-00006E950000}"/>
    <cellStyle name="Normal 25 3 18" xfId="5250" xr:uid="{00000000-0005-0000-0000-00006F950000}"/>
    <cellStyle name="Normal 25 3 19" xfId="5251" xr:uid="{00000000-0005-0000-0000-000070950000}"/>
    <cellStyle name="Normal 25 3 2" xfId="5252" xr:uid="{00000000-0005-0000-0000-000071950000}"/>
    <cellStyle name="Normal 25 3 20" xfId="5253" xr:uid="{00000000-0005-0000-0000-000072950000}"/>
    <cellStyle name="Normal 25 3 3" xfId="5254" xr:uid="{00000000-0005-0000-0000-000073950000}"/>
    <cellStyle name="Normal 25 3 4" xfId="5255" xr:uid="{00000000-0005-0000-0000-000074950000}"/>
    <cellStyle name="Normal 25 3 5" xfId="5256" xr:uid="{00000000-0005-0000-0000-000075950000}"/>
    <cellStyle name="Normal 25 3 6" xfId="5257" xr:uid="{00000000-0005-0000-0000-000076950000}"/>
    <cellStyle name="Normal 25 3 7" xfId="5258" xr:uid="{00000000-0005-0000-0000-000077950000}"/>
    <cellStyle name="Normal 25 3 8" xfId="5259" xr:uid="{00000000-0005-0000-0000-000078950000}"/>
    <cellStyle name="Normal 25 3 9" xfId="5260" xr:uid="{00000000-0005-0000-0000-000079950000}"/>
    <cellStyle name="Normal 25 4" xfId="5261" xr:uid="{00000000-0005-0000-0000-00007A950000}"/>
    <cellStyle name="Normal 25 4 10" xfId="5262" xr:uid="{00000000-0005-0000-0000-00007B950000}"/>
    <cellStyle name="Normal 25 4 11" xfId="5263" xr:uid="{00000000-0005-0000-0000-00007C950000}"/>
    <cellStyle name="Normal 25 4 12" xfId="5264" xr:uid="{00000000-0005-0000-0000-00007D950000}"/>
    <cellStyle name="Normal 25 4 13" xfId="5265" xr:uid="{00000000-0005-0000-0000-00007E950000}"/>
    <cellStyle name="Normal 25 4 14" xfId="5266" xr:uid="{00000000-0005-0000-0000-00007F950000}"/>
    <cellStyle name="Normal 25 4 15" xfId="5267" xr:uid="{00000000-0005-0000-0000-000080950000}"/>
    <cellStyle name="Normal 25 4 16" xfId="5268" xr:uid="{00000000-0005-0000-0000-000081950000}"/>
    <cellStyle name="Normal 25 4 17" xfId="5269" xr:uid="{00000000-0005-0000-0000-000082950000}"/>
    <cellStyle name="Normal 25 4 18" xfId="5270" xr:uid="{00000000-0005-0000-0000-000083950000}"/>
    <cellStyle name="Normal 25 4 19" xfId="5271" xr:uid="{00000000-0005-0000-0000-000084950000}"/>
    <cellStyle name="Normal 25 4 2" xfId="5272" xr:uid="{00000000-0005-0000-0000-000085950000}"/>
    <cellStyle name="Normal 25 4 20" xfId="5273" xr:uid="{00000000-0005-0000-0000-000086950000}"/>
    <cellStyle name="Normal 25 4 3" xfId="5274" xr:uid="{00000000-0005-0000-0000-000087950000}"/>
    <cellStyle name="Normal 25 4 4" xfId="5275" xr:uid="{00000000-0005-0000-0000-000088950000}"/>
    <cellStyle name="Normal 25 4 5" xfId="5276" xr:uid="{00000000-0005-0000-0000-000089950000}"/>
    <cellStyle name="Normal 25 4 6" xfId="5277" xr:uid="{00000000-0005-0000-0000-00008A950000}"/>
    <cellStyle name="Normal 25 4 7" xfId="5278" xr:uid="{00000000-0005-0000-0000-00008B950000}"/>
    <cellStyle name="Normal 25 4 8" xfId="5279" xr:uid="{00000000-0005-0000-0000-00008C950000}"/>
    <cellStyle name="Normal 25 4 9" xfId="5280" xr:uid="{00000000-0005-0000-0000-00008D950000}"/>
    <cellStyle name="Normal 25 5" xfId="5281" xr:uid="{00000000-0005-0000-0000-00008E950000}"/>
    <cellStyle name="Normal 25 5 10" xfId="5282" xr:uid="{00000000-0005-0000-0000-00008F950000}"/>
    <cellStyle name="Normal 25 5 11" xfId="5283" xr:uid="{00000000-0005-0000-0000-000090950000}"/>
    <cellStyle name="Normal 25 5 12" xfId="5284" xr:uid="{00000000-0005-0000-0000-000091950000}"/>
    <cellStyle name="Normal 25 5 13" xfId="5285" xr:uid="{00000000-0005-0000-0000-000092950000}"/>
    <cellStyle name="Normal 25 5 14" xfId="5286" xr:uid="{00000000-0005-0000-0000-000093950000}"/>
    <cellStyle name="Normal 25 5 15" xfId="5287" xr:uid="{00000000-0005-0000-0000-000094950000}"/>
    <cellStyle name="Normal 25 5 16" xfId="5288" xr:uid="{00000000-0005-0000-0000-000095950000}"/>
    <cellStyle name="Normal 25 5 17" xfId="5289" xr:uid="{00000000-0005-0000-0000-000096950000}"/>
    <cellStyle name="Normal 25 5 18" xfId="5290" xr:uid="{00000000-0005-0000-0000-000097950000}"/>
    <cellStyle name="Normal 25 5 19" xfId="5291" xr:uid="{00000000-0005-0000-0000-000098950000}"/>
    <cellStyle name="Normal 25 5 2" xfId="5292" xr:uid="{00000000-0005-0000-0000-000099950000}"/>
    <cellStyle name="Normal 25 5 20" xfId="5293" xr:uid="{00000000-0005-0000-0000-00009A950000}"/>
    <cellStyle name="Normal 25 5 3" xfId="5294" xr:uid="{00000000-0005-0000-0000-00009B950000}"/>
    <cellStyle name="Normal 25 5 4" xfId="5295" xr:uid="{00000000-0005-0000-0000-00009C950000}"/>
    <cellStyle name="Normal 25 5 5" xfId="5296" xr:uid="{00000000-0005-0000-0000-00009D950000}"/>
    <cellStyle name="Normal 25 5 6" xfId="5297" xr:uid="{00000000-0005-0000-0000-00009E950000}"/>
    <cellStyle name="Normal 25 5 7" xfId="5298" xr:uid="{00000000-0005-0000-0000-00009F950000}"/>
    <cellStyle name="Normal 25 5 8" xfId="5299" xr:uid="{00000000-0005-0000-0000-0000A0950000}"/>
    <cellStyle name="Normal 25 5 9" xfId="5300" xr:uid="{00000000-0005-0000-0000-0000A1950000}"/>
    <cellStyle name="Normal 25 6" xfId="5301" xr:uid="{00000000-0005-0000-0000-0000A2950000}"/>
    <cellStyle name="Normal 25 6 10" xfId="5302" xr:uid="{00000000-0005-0000-0000-0000A3950000}"/>
    <cellStyle name="Normal 25 6 11" xfId="5303" xr:uid="{00000000-0005-0000-0000-0000A4950000}"/>
    <cellStyle name="Normal 25 6 12" xfId="5304" xr:uid="{00000000-0005-0000-0000-0000A5950000}"/>
    <cellStyle name="Normal 25 6 13" xfId="5305" xr:uid="{00000000-0005-0000-0000-0000A6950000}"/>
    <cellStyle name="Normal 25 6 14" xfId="5306" xr:uid="{00000000-0005-0000-0000-0000A7950000}"/>
    <cellStyle name="Normal 25 6 15" xfId="5307" xr:uid="{00000000-0005-0000-0000-0000A8950000}"/>
    <cellStyle name="Normal 25 6 16" xfId="5308" xr:uid="{00000000-0005-0000-0000-0000A9950000}"/>
    <cellStyle name="Normal 25 6 17" xfId="5309" xr:uid="{00000000-0005-0000-0000-0000AA950000}"/>
    <cellStyle name="Normal 25 6 18" xfId="5310" xr:uid="{00000000-0005-0000-0000-0000AB950000}"/>
    <cellStyle name="Normal 25 6 19" xfId="5311" xr:uid="{00000000-0005-0000-0000-0000AC950000}"/>
    <cellStyle name="Normal 25 6 2" xfId="5312" xr:uid="{00000000-0005-0000-0000-0000AD950000}"/>
    <cellStyle name="Normal 25 6 20" xfId="5313" xr:uid="{00000000-0005-0000-0000-0000AE950000}"/>
    <cellStyle name="Normal 25 6 3" xfId="5314" xr:uid="{00000000-0005-0000-0000-0000AF950000}"/>
    <cellStyle name="Normal 25 6 4" xfId="5315" xr:uid="{00000000-0005-0000-0000-0000B0950000}"/>
    <cellStyle name="Normal 25 6 5" xfId="5316" xr:uid="{00000000-0005-0000-0000-0000B1950000}"/>
    <cellStyle name="Normal 25 6 6" xfId="5317" xr:uid="{00000000-0005-0000-0000-0000B2950000}"/>
    <cellStyle name="Normal 25 6 7" xfId="5318" xr:uid="{00000000-0005-0000-0000-0000B3950000}"/>
    <cellStyle name="Normal 25 6 8" xfId="5319" xr:uid="{00000000-0005-0000-0000-0000B4950000}"/>
    <cellStyle name="Normal 25 6 9" xfId="5320" xr:uid="{00000000-0005-0000-0000-0000B5950000}"/>
    <cellStyle name="Normal 25 7" xfId="5321" xr:uid="{00000000-0005-0000-0000-0000B6950000}"/>
    <cellStyle name="Normal 25 7 10" xfId="5322" xr:uid="{00000000-0005-0000-0000-0000B7950000}"/>
    <cellStyle name="Normal 25 7 11" xfId="5323" xr:uid="{00000000-0005-0000-0000-0000B8950000}"/>
    <cellStyle name="Normal 25 7 12" xfId="5324" xr:uid="{00000000-0005-0000-0000-0000B9950000}"/>
    <cellStyle name="Normal 25 7 13" xfId="5325" xr:uid="{00000000-0005-0000-0000-0000BA950000}"/>
    <cellStyle name="Normal 25 7 14" xfId="5326" xr:uid="{00000000-0005-0000-0000-0000BB950000}"/>
    <cellStyle name="Normal 25 7 15" xfId="5327" xr:uid="{00000000-0005-0000-0000-0000BC950000}"/>
    <cellStyle name="Normal 25 7 16" xfId="5328" xr:uid="{00000000-0005-0000-0000-0000BD950000}"/>
    <cellStyle name="Normal 25 7 17" xfId="5329" xr:uid="{00000000-0005-0000-0000-0000BE950000}"/>
    <cellStyle name="Normal 25 7 18" xfId="5330" xr:uid="{00000000-0005-0000-0000-0000BF950000}"/>
    <cellStyle name="Normal 25 7 19" xfId="5331" xr:uid="{00000000-0005-0000-0000-0000C0950000}"/>
    <cellStyle name="Normal 25 7 2" xfId="5332" xr:uid="{00000000-0005-0000-0000-0000C1950000}"/>
    <cellStyle name="Normal 25 7 20" xfId="5333" xr:uid="{00000000-0005-0000-0000-0000C2950000}"/>
    <cellStyle name="Normal 25 7 3" xfId="5334" xr:uid="{00000000-0005-0000-0000-0000C3950000}"/>
    <cellStyle name="Normal 25 7 4" xfId="5335" xr:uid="{00000000-0005-0000-0000-0000C4950000}"/>
    <cellStyle name="Normal 25 7 5" xfId="5336" xr:uid="{00000000-0005-0000-0000-0000C5950000}"/>
    <cellStyle name="Normal 25 7 6" xfId="5337" xr:uid="{00000000-0005-0000-0000-0000C6950000}"/>
    <cellStyle name="Normal 25 7 7" xfId="5338" xr:uid="{00000000-0005-0000-0000-0000C7950000}"/>
    <cellStyle name="Normal 25 7 8" xfId="5339" xr:uid="{00000000-0005-0000-0000-0000C8950000}"/>
    <cellStyle name="Normal 25 7 9" xfId="5340" xr:uid="{00000000-0005-0000-0000-0000C9950000}"/>
    <cellStyle name="Normal 25 8" xfId="5341" xr:uid="{00000000-0005-0000-0000-0000CA950000}"/>
    <cellStyle name="Normal 25 8 10" xfId="5342" xr:uid="{00000000-0005-0000-0000-0000CB950000}"/>
    <cellStyle name="Normal 25 8 11" xfId="5343" xr:uid="{00000000-0005-0000-0000-0000CC950000}"/>
    <cellStyle name="Normal 25 8 12" xfId="5344" xr:uid="{00000000-0005-0000-0000-0000CD950000}"/>
    <cellStyle name="Normal 25 8 13" xfId="5345" xr:uid="{00000000-0005-0000-0000-0000CE950000}"/>
    <cellStyle name="Normal 25 8 14" xfId="5346" xr:uid="{00000000-0005-0000-0000-0000CF950000}"/>
    <cellStyle name="Normal 25 8 15" xfId="5347" xr:uid="{00000000-0005-0000-0000-0000D0950000}"/>
    <cellStyle name="Normal 25 8 16" xfId="5348" xr:uid="{00000000-0005-0000-0000-0000D1950000}"/>
    <cellStyle name="Normal 25 8 17" xfId="5349" xr:uid="{00000000-0005-0000-0000-0000D2950000}"/>
    <cellStyle name="Normal 25 8 18" xfId="5350" xr:uid="{00000000-0005-0000-0000-0000D3950000}"/>
    <cellStyle name="Normal 25 8 19" xfId="5351" xr:uid="{00000000-0005-0000-0000-0000D4950000}"/>
    <cellStyle name="Normal 25 8 2" xfId="5352" xr:uid="{00000000-0005-0000-0000-0000D5950000}"/>
    <cellStyle name="Normal 25 8 20" xfId="5353" xr:uid="{00000000-0005-0000-0000-0000D6950000}"/>
    <cellStyle name="Normal 25 8 3" xfId="5354" xr:uid="{00000000-0005-0000-0000-0000D7950000}"/>
    <cellStyle name="Normal 25 8 4" xfId="5355" xr:uid="{00000000-0005-0000-0000-0000D8950000}"/>
    <cellStyle name="Normal 25 8 5" xfId="5356" xr:uid="{00000000-0005-0000-0000-0000D9950000}"/>
    <cellStyle name="Normal 25 8 6" xfId="5357" xr:uid="{00000000-0005-0000-0000-0000DA950000}"/>
    <cellStyle name="Normal 25 8 7" xfId="5358" xr:uid="{00000000-0005-0000-0000-0000DB950000}"/>
    <cellStyle name="Normal 25 8 8" xfId="5359" xr:uid="{00000000-0005-0000-0000-0000DC950000}"/>
    <cellStyle name="Normal 25 8 9" xfId="5360" xr:uid="{00000000-0005-0000-0000-0000DD950000}"/>
    <cellStyle name="Normal 25 9" xfId="5361" xr:uid="{00000000-0005-0000-0000-0000DE950000}"/>
    <cellStyle name="Normal 26" xfId="5362" xr:uid="{00000000-0005-0000-0000-0000DF950000}"/>
    <cellStyle name="Normal 26 10" xfId="5363" xr:uid="{00000000-0005-0000-0000-0000E0950000}"/>
    <cellStyle name="Normal 26 11" xfId="5364" xr:uid="{00000000-0005-0000-0000-0000E1950000}"/>
    <cellStyle name="Normal 26 12" xfId="5365" xr:uid="{00000000-0005-0000-0000-0000E2950000}"/>
    <cellStyle name="Normal 26 13" xfId="5366" xr:uid="{00000000-0005-0000-0000-0000E3950000}"/>
    <cellStyle name="Normal 26 14" xfId="5367" xr:uid="{00000000-0005-0000-0000-0000E4950000}"/>
    <cellStyle name="Normal 26 15" xfId="5368" xr:uid="{00000000-0005-0000-0000-0000E5950000}"/>
    <cellStyle name="Normal 26 16" xfId="5369" xr:uid="{00000000-0005-0000-0000-0000E6950000}"/>
    <cellStyle name="Normal 26 17" xfId="5370" xr:uid="{00000000-0005-0000-0000-0000E7950000}"/>
    <cellStyle name="Normal 26 18" xfId="5371" xr:uid="{00000000-0005-0000-0000-0000E8950000}"/>
    <cellStyle name="Normal 26 19" xfId="5372" xr:uid="{00000000-0005-0000-0000-0000E9950000}"/>
    <cellStyle name="Normal 26 2" xfId="5373" xr:uid="{00000000-0005-0000-0000-0000EA950000}"/>
    <cellStyle name="Normal 26 2 10" xfId="5374" xr:uid="{00000000-0005-0000-0000-0000EB950000}"/>
    <cellStyle name="Normal 26 2 11" xfId="5375" xr:uid="{00000000-0005-0000-0000-0000EC950000}"/>
    <cellStyle name="Normal 26 2 12" xfId="5376" xr:uid="{00000000-0005-0000-0000-0000ED950000}"/>
    <cellStyle name="Normal 26 2 13" xfId="5377" xr:uid="{00000000-0005-0000-0000-0000EE950000}"/>
    <cellStyle name="Normal 26 2 14" xfId="5378" xr:uid="{00000000-0005-0000-0000-0000EF950000}"/>
    <cellStyle name="Normal 26 2 15" xfId="5379" xr:uid="{00000000-0005-0000-0000-0000F0950000}"/>
    <cellStyle name="Normal 26 2 16" xfId="5380" xr:uid="{00000000-0005-0000-0000-0000F1950000}"/>
    <cellStyle name="Normal 26 2 17" xfId="5381" xr:uid="{00000000-0005-0000-0000-0000F2950000}"/>
    <cellStyle name="Normal 26 2 18" xfId="5382" xr:uid="{00000000-0005-0000-0000-0000F3950000}"/>
    <cellStyle name="Normal 26 2 19" xfId="5383" xr:uid="{00000000-0005-0000-0000-0000F4950000}"/>
    <cellStyle name="Normal 26 2 2" xfId="5384" xr:uid="{00000000-0005-0000-0000-0000F5950000}"/>
    <cellStyle name="Normal 26 2 20" xfId="5385" xr:uid="{00000000-0005-0000-0000-0000F6950000}"/>
    <cellStyle name="Normal 26 2 3" xfId="5386" xr:uid="{00000000-0005-0000-0000-0000F7950000}"/>
    <cellStyle name="Normal 26 2 4" xfId="5387" xr:uid="{00000000-0005-0000-0000-0000F8950000}"/>
    <cellStyle name="Normal 26 2 5" xfId="5388" xr:uid="{00000000-0005-0000-0000-0000F9950000}"/>
    <cellStyle name="Normal 26 2 6" xfId="5389" xr:uid="{00000000-0005-0000-0000-0000FA950000}"/>
    <cellStyle name="Normal 26 2 7" xfId="5390" xr:uid="{00000000-0005-0000-0000-0000FB950000}"/>
    <cellStyle name="Normal 26 2 8" xfId="5391" xr:uid="{00000000-0005-0000-0000-0000FC950000}"/>
    <cellStyle name="Normal 26 2 9" xfId="5392" xr:uid="{00000000-0005-0000-0000-0000FD950000}"/>
    <cellStyle name="Normal 26 20" xfId="5393" xr:uid="{00000000-0005-0000-0000-0000FE950000}"/>
    <cellStyle name="Normal 26 21" xfId="5394" xr:uid="{00000000-0005-0000-0000-0000FF950000}"/>
    <cellStyle name="Normal 26 22" xfId="5395" xr:uid="{00000000-0005-0000-0000-000000960000}"/>
    <cellStyle name="Normal 26 23" xfId="5396" xr:uid="{00000000-0005-0000-0000-000001960000}"/>
    <cellStyle name="Normal 26 24" xfId="5397" xr:uid="{00000000-0005-0000-0000-000002960000}"/>
    <cellStyle name="Normal 26 25" xfId="5398" xr:uid="{00000000-0005-0000-0000-000003960000}"/>
    <cellStyle name="Normal 26 26" xfId="5399" xr:uid="{00000000-0005-0000-0000-000004960000}"/>
    <cellStyle name="Normal 26 27" xfId="5400" xr:uid="{00000000-0005-0000-0000-000005960000}"/>
    <cellStyle name="Normal 26 28" xfId="5401" xr:uid="{00000000-0005-0000-0000-000006960000}"/>
    <cellStyle name="Normal 26 29" xfId="5402" xr:uid="{00000000-0005-0000-0000-000007960000}"/>
    <cellStyle name="Normal 26 3" xfId="5403" xr:uid="{00000000-0005-0000-0000-000008960000}"/>
    <cellStyle name="Normal 26 3 10" xfId="5404" xr:uid="{00000000-0005-0000-0000-000009960000}"/>
    <cellStyle name="Normal 26 3 11" xfId="5405" xr:uid="{00000000-0005-0000-0000-00000A960000}"/>
    <cellStyle name="Normal 26 3 12" xfId="5406" xr:uid="{00000000-0005-0000-0000-00000B960000}"/>
    <cellStyle name="Normal 26 3 13" xfId="5407" xr:uid="{00000000-0005-0000-0000-00000C960000}"/>
    <cellStyle name="Normal 26 3 14" xfId="5408" xr:uid="{00000000-0005-0000-0000-00000D960000}"/>
    <cellStyle name="Normal 26 3 15" xfId="5409" xr:uid="{00000000-0005-0000-0000-00000E960000}"/>
    <cellStyle name="Normal 26 3 16" xfId="5410" xr:uid="{00000000-0005-0000-0000-00000F960000}"/>
    <cellStyle name="Normal 26 3 17" xfId="5411" xr:uid="{00000000-0005-0000-0000-000010960000}"/>
    <cellStyle name="Normal 26 3 18" xfId="5412" xr:uid="{00000000-0005-0000-0000-000011960000}"/>
    <cellStyle name="Normal 26 3 19" xfId="5413" xr:uid="{00000000-0005-0000-0000-000012960000}"/>
    <cellStyle name="Normal 26 3 2" xfId="5414" xr:uid="{00000000-0005-0000-0000-000013960000}"/>
    <cellStyle name="Normal 26 3 20" xfId="5415" xr:uid="{00000000-0005-0000-0000-000014960000}"/>
    <cellStyle name="Normal 26 3 3" xfId="5416" xr:uid="{00000000-0005-0000-0000-000015960000}"/>
    <cellStyle name="Normal 26 3 4" xfId="5417" xr:uid="{00000000-0005-0000-0000-000016960000}"/>
    <cellStyle name="Normal 26 3 5" xfId="5418" xr:uid="{00000000-0005-0000-0000-000017960000}"/>
    <cellStyle name="Normal 26 3 6" xfId="5419" xr:uid="{00000000-0005-0000-0000-000018960000}"/>
    <cellStyle name="Normal 26 3 7" xfId="5420" xr:uid="{00000000-0005-0000-0000-000019960000}"/>
    <cellStyle name="Normal 26 3 8" xfId="5421" xr:uid="{00000000-0005-0000-0000-00001A960000}"/>
    <cellStyle name="Normal 26 3 9" xfId="5422" xr:uid="{00000000-0005-0000-0000-00001B960000}"/>
    <cellStyle name="Normal 26 30" xfId="5423" xr:uid="{00000000-0005-0000-0000-00001C960000}"/>
    <cellStyle name="Normal 26 31" xfId="16057" xr:uid="{00000000-0005-0000-0000-00001D960000}"/>
    <cellStyle name="Normal 26 4" xfId="5424" xr:uid="{00000000-0005-0000-0000-00001E960000}"/>
    <cellStyle name="Normal 26 4 10" xfId="5425" xr:uid="{00000000-0005-0000-0000-00001F960000}"/>
    <cellStyle name="Normal 26 4 11" xfId="5426" xr:uid="{00000000-0005-0000-0000-000020960000}"/>
    <cellStyle name="Normal 26 4 12" xfId="5427" xr:uid="{00000000-0005-0000-0000-000021960000}"/>
    <cellStyle name="Normal 26 4 13" xfId="5428" xr:uid="{00000000-0005-0000-0000-000022960000}"/>
    <cellStyle name="Normal 26 4 14" xfId="5429" xr:uid="{00000000-0005-0000-0000-000023960000}"/>
    <cellStyle name="Normal 26 4 15" xfId="5430" xr:uid="{00000000-0005-0000-0000-000024960000}"/>
    <cellStyle name="Normal 26 4 16" xfId="5431" xr:uid="{00000000-0005-0000-0000-000025960000}"/>
    <cellStyle name="Normal 26 4 17" xfId="5432" xr:uid="{00000000-0005-0000-0000-000026960000}"/>
    <cellStyle name="Normal 26 4 18" xfId="5433" xr:uid="{00000000-0005-0000-0000-000027960000}"/>
    <cellStyle name="Normal 26 4 19" xfId="5434" xr:uid="{00000000-0005-0000-0000-000028960000}"/>
    <cellStyle name="Normal 26 4 2" xfId="5435" xr:uid="{00000000-0005-0000-0000-000029960000}"/>
    <cellStyle name="Normal 26 4 20" xfId="5436" xr:uid="{00000000-0005-0000-0000-00002A960000}"/>
    <cellStyle name="Normal 26 4 3" xfId="5437" xr:uid="{00000000-0005-0000-0000-00002B960000}"/>
    <cellStyle name="Normal 26 4 4" xfId="5438" xr:uid="{00000000-0005-0000-0000-00002C960000}"/>
    <cellStyle name="Normal 26 4 5" xfId="5439" xr:uid="{00000000-0005-0000-0000-00002D960000}"/>
    <cellStyle name="Normal 26 4 6" xfId="5440" xr:uid="{00000000-0005-0000-0000-00002E960000}"/>
    <cellStyle name="Normal 26 4 7" xfId="5441" xr:uid="{00000000-0005-0000-0000-00002F960000}"/>
    <cellStyle name="Normal 26 4 8" xfId="5442" xr:uid="{00000000-0005-0000-0000-000030960000}"/>
    <cellStyle name="Normal 26 4 9" xfId="5443" xr:uid="{00000000-0005-0000-0000-000031960000}"/>
    <cellStyle name="Normal 26 5" xfId="5444" xr:uid="{00000000-0005-0000-0000-000032960000}"/>
    <cellStyle name="Normal 26 5 10" xfId="5445" xr:uid="{00000000-0005-0000-0000-000033960000}"/>
    <cellStyle name="Normal 26 5 11" xfId="5446" xr:uid="{00000000-0005-0000-0000-000034960000}"/>
    <cellStyle name="Normal 26 5 12" xfId="5447" xr:uid="{00000000-0005-0000-0000-000035960000}"/>
    <cellStyle name="Normal 26 5 13" xfId="5448" xr:uid="{00000000-0005-0000-0000-000036960000}"/>
    <cellStyle name="Normal 26 5 14" xfId="5449" xr:uid="{00000000-0005-0000-0000-000037960000}"/>
    <cellStyle name="Normal 26 5 15" xfId="5450" xr:uid="{00000000-0005-0000-0000-000038960000}"/>
    <cellStyle name="Normal 26 5 16" xfId="5451" xr:uid="{00000000-0005-0000-0000-000039960000}"/>
    <cellStyle name="Normal 26 5 17" xfId="5452" xr:uid="{00000000-0005-0000-0000-00003A960000}"/>
    <cellStyle name="Normal 26 5 18" xfId="5453" xr:uid="{00000000-0005-0000-0000-00003B960000}"/>
    <cellStyle name="Normal 26 5 19" xfId="5454" xr:uid="{00000000-0005-0000-0000-00003C960000}"/>
    <cellStyle name="Normal 26 5 2" xfId="5455" xr:uid="{00000000-0005-0000-0000-00003D960000}"/>
    <cellStyle name="Normal 26 5 20" xfId="5456" xr:uid="{00000000-0005-0000-0000-00003E960000}"/>
    <cellStyle name="Normal 26 5 3" xfId="5457" xr:uid="{00000000-0005-0000-0000-00003F960000}"/>
    <cellStyle name="Normal 26 5 4" xfId="5458" xr:uid="{00000000-0005-0000-0000-000040960000}"/>
    <cellStyle name="Normal 26 5 5" xfId="5459" xr:uid="{00000000-0005-0000-0000-000041960000}"/>
    <cellStyle name="Normal 26 5 6" xfId="5460" xr:uid="{00000000-0005-0000-0000-000042960000}"/>
    <cellStyle name="Normal 26 5 7" xfId="5461" xr:uid="{00000000-0005-0000-0000-000043960000}"/>
    <cellStyle name="Normal 26 5 8" xfId="5462" xr:uid="{00000000-0005-0000-0000-000044960000}"/>
    <cellStyle name="Normal 26 5 9" xfId="5463" xr:uid="{00000000-0005-0000-0000-000045960000}"/>
    <cellStyle name="Normal 26 6" xfId="5464" xr:uid="{00000000-0005-0000-0000-000046960000}"/>
    <cellStyle name="Normal 26 6 10" xfId="5465" xr:uid="{00000000-0005-0000-0000-000047960000}"/>
    <cellStyle name="Normal 26 6 11" xfId="5466" xr:uid="{00000000-0005-0000-0000-000048960000}"/>
    <cellStyle name="Normal 26 6 12" xfId="5467" xr:uid="{00000000-0005-0000-0000-000049960000}"/>
    <cellStyle name="Normal 26 6 13" xfId="5468" xr:uid="{00000000-0005-0000-0000-00004A960000}"/>
    <cellStyle name="Normal 26 6 14" xfId="5469" xr:uid="{00000000-0005-0000-0000-00004B960000}"/>
    <cellStyle name="Normal 26 6 15" xfId="5470" xr:uid="{00000000-0005-0000-0000-00004C960000}"/>
    <cellStyle name="Normal 26 6 16" xfId="5471" xr:uid="{00000000-0005-0000-0000-00004D960000}"/>
    <cellStyle name="Normal 26 6 17" xfId="5472" xr:uid="{00000000-0005-0000-0000-00004E960000}"/>
    <cellStyle name="Normal 26 6 18" xfId="5473" xr:uid="{00000000-0005-0000-0000-00004F960000}"/>
    <cellStyle name="Normal 26 6 19" xfId="5474" xr:uid="{00000000-0005-0000-0000-000050960000}"/>
    <cellStyle name="Normal 26 6 2" xfId="5475" xr:uid="{00000000-0005-0000-0000-000051960000}"/>
    <cellStyle name="Normal 26 6 20" xfId="5476" xr:uid="{00000000-0005-0000-0000-000052960000}"/>
    <cellStyle name="Normal 26 6 3" xfId="5477" xr:uid="{00000000-0005-0000-0000-000053960000}"/>
    <cellStyle name="Normal 26 6 4" xfId="5478" xr:uid="{00000000-0005-0000-0000-000054960000}"/>
    <cellStyle name="Normal 26 6 5" xfId="5479" xr:uid="{00000000-0005-0000-0000-000055960000}"/>
    <cellStyle name="Normal 26 6 6" xfId="5480" xr:uid="{00000000-0005-0000-0000-000056960000}"/>
    <cellStyle name="Normal 26 6 7" xfId="5481" xr:uid="{00000000-0005-0000-0000-000057960000}"/>
    <cellStyle name="Normal 26 6 8" xfId="5482" xr:uid="{00000000-0005-0000-0000-000058960000}"/>
    <cellStyle name="Normal 26 6 9" xfId="5483" xr:uid="{00000000-0005-0000-0000-000059960000}"/>
    <cellStyle name="Normal 26 7" xfId="5484" xr:uid="{00000000-0005-0000-0000-00005A960000}"/>
    <cellStyle name="Normal 26 7 10" xfId="5485" xr:uid="{00000000-0005-0000-0000-00005B960000}"/>
    <cellStyle name="Normal 26 7 11" xfId="5486" xr:uid="{00000000-0005-0000-0000-00005C960000}"/>
    <cellStyle name="Normal 26 7 12" xfId="5487" xr:uid="{00000000-0005-0000-0000-00005D960000}"/>
    <cellStyle name="Normal 26 7 13" xfId="5488" xr:uid="{00000000-0005-0000-0000-00005E960000}"/>
    <cellStyle name="Normal 26 7 14" xfId="5489" xr:uid="{00000000-0005-0000-0000-00005F960000}"/>
    <cellStyle name="Normal 26 7 15" xfId="5490" xr:uid="{00000000-0005-0000-0000-000060960000}"/>
    <cellStyle name="Normal 26 7 16" xfId="5491" xr:uid="{00000000-0005-0000-0000-000061960000}"/>
    <cellStyle name="Normal 26 7 17" xfId="5492" xr:uid="{00000000-0005-0000-0000-000062960000}"/>
    <cellStyle name="Normal 26 7 18" xfId="5493" xr:uid="{00000000-0005-0000-0000-000063960000}"/>
    <cellStyle name="Normal 26 7 19" xfId="5494" xr:uid="{00000000-0005-0000-0000-000064960000}"/>
    <cellStyle name="Normal 26 7 2" xfId="5495" xr:uid="{00000000-0005-0000-0000-000065960000}"/>
    <cellStyle name="Normal 26 7 20" xfId="5496" xr:uid="{00000000-0005-0000-0000-000066960000}"/>
    <cellStyle name="Normal 26 7 3" xfId="5497" xr:uid="{00000000-0005-0000-0000-000067960000}"/>
    <cellStyle name="Normal 26 7 4" xfId="5498" xr:uid="{00000000-0005-0000-0000-000068960000}"/>
    <cellStyle name="Normal 26 7 5" xfId="5499" xr:uid="{00000000-0005-0000-0000-000069960000}"/>
    <cellStyle name="Normal 26 7 6" xfId="5500" xr:uid="{00000000-0005-0000-0000-00006A960000}"/>
    <cellStyle name="Normal 26 7 7" xfId="5501" xr:uid="{00000000-0005-0000-0000-00006B960000}"/>
    <cellStyle name="Normal 26 7 8" xfId="5502" xr:uid="{00000000-0005-0000-0000-00006C960000}"/>
    <cellStyle name="Normal 26 7 9" xfId="5503" xr:uid="{00000000-0005-0000-0000-00006D960000}"/>
    <cellStyle name="Normal 26 8" xfId="5504" xr:uid="{00000000-0005-0000-0000-00006E960000}"/>
    <cellStyle name="Normal 26 8 10" xfId="5505" xr:uid="{00000000-0005-0000-0000-00006F960000}"/>
    <cellStyle name="Normal 26 8 11" xfId="5506" xr:uid="{00000000-0005-0000-0000-000070960000}"/>
    <cellStyle name="Normal 26 8 12" xfId="5507" xr:uid="{00000000-0005-0000-0000-000071960000}"/>
    <cellStyle name="Normal 26 8 13" xfId="5508" xr:uid="{00000000-0005-0000-0000-000072960000}"/>
    <cellStyle name="Normal 26 8 14" xfId="5509" xr:uid="{00000000-0005-0000-0000-000073960000}"/>
    <cellStyle name="Normal 26 8 15" xfId="5510" xr:uid="{00000000-0005-0000-0000-000074960000}"/>
    <cellStyle name="Normal 26 8 16" xfId="5511" xr:uid="{00000000-0005-0000-0000-000075960000}"/>
    <cellStyle name="Normal 26 8 17" xfId="5512" xr:uid="{00000000-0005-0000-0000-000076960000}"/>
    <cellStyle name="Normal 26 8 18" xfId="5513" xr:uid="{00000000-0005-0000-0000-000077960000}"/>
    <cellStyle name="Normal 26 8 19" xfId="5514" xr:uid="{00000000-0005-0000-0000-000078960000}"/>
    <cellStyle name="Normal 26 8 2" xfId="5515" xr:uid="{00000000-0005-0000-0000-000079960000}"/>
    <cellStyle name="Normal 26 8 20" xfId="5516" xr:uid="{00000000-0005-0000-0000-00007A960000}"/>
    <cellStyle name="Normal 26 8 3" xfId="5517" xr:uid="{00000000-0005-0000-0000-00007B960000}"/>
    <cellStyle name="Normal 26 8 4" xfId="5518" xr:uid="{00000000-0005-0000-0000-00007C960000}"/>
    <cellStyle name="Normal 26 8 5" xfId="5519" xr:uid="{00000000-0005-0000-0000-00007D960000}"/>
    <cellStyle name="Normal 26 8 6" xfId="5520" xr:uid="{00000000-0005-0000-0000-00007E960000}"/>
    <cellStyle name="Normal 26 8 7" xfId="5521" xr:uid="{00000000-0005-0000-0000-00007F960000}"/>
    <cellStyle name="Normal 26 8 8" xfId="5522" xr:uid="{00000000-0005-0000-0000-000080960000}"/>
    <cellStyle name="Normal 26 8 9" xfId="5523" xr:uid="{00000000-0005-0000-0000-000081960000}"/>
    <cellStyle name="Normal 26 9" xfId="5524" xr:uid="{00000000-0005-0000-0000-000082960000}"/>
    <cellStyle name="Normal 27" xfId="5525" xr:uid="{00000000-0005-0000-0000-000083960000}"/>
    <cellStyle name="Normal 27 10" xfId="5526" xr:uid="{00000000-0005-0000-0000-000084960000}"/>
    <cellStyle name="Normal 27 11" xfId="5527" xr:uid="{00000000-0005-0000-0000-000085960000}"/>
    <cellStyle name="Normal 27 12" xfId="16055" xr:uid="{00000000-0005-0000-0000-000086960000}"/>
    <cellStyle name="Normal 27 2" xfId="5528" xr:uid="{00000000-0005-0000-0000-000087960000}"/>
    <cellStyle name="Normal 27 2 10" xfId="5529" xr:uid="{00000000-0005-0000-0000-000088960000}"/>
    <cellStyle name="Normal 27 2 11" xfId="5530" xr:uid="{00000000-0005-0000-0000-000089960000}"/>
    <cellStyle name="Normal 27 2 12" xfId="5531" xr:uid="{00000000-0005-0000-0000-00008A960000}"/>
    <cellStyle name="Normal 27 2 13" xfId="5532" xr:uid="{00000000-0005-0000-0000-00008B960000}"/>
    <cellStyle name="Normal 27 2 14" xfId="5533" xr:uid="{00000000-0005-0000-0000-00008C960000}"/>
    <cellStyle name="Normal 27 2 15" xfId="5534" xr:uid="{00000000-0005-0000-0000-00008D960000}"/>
    <cellStyle name="Normal 27 2 16" xfId="5535" xr:uid="{00000000-0005-0000-0000-00008E960000}"/>
    <cellStyle name="Normal 27 2 17" xfId="5536" xr:uid="{00000000-0005-0000-0000-00008F960000}"/>
    <cellStyle name="Normal 27 2 18" xfId="5537" xr:uid="{00000000-0005-0000-0000-000090960000}"/>
    <cellStyle name="Normal 27 2 19" xfId="5538" xr:uid="{00000000-0005-0000-0000-000091960000}"/>
    <cellStyle name="Normal 27 2 2" xfId="5539" xr:uid="{00000000-0005-0000-0000-000092960000}"/>
    <cellStyle name="Normal 27 2 20" xfId="5540" xr:uid="{00000000-0005-0000-0000-000093960000}"/>
    <cellStyle name="Normal 27 2 3" xfId="5541" xr:uid="{00000000-0005-0000-0000-000094960000}"/>
    <cellStyle name="Normal 27 2 4" xfId="5542" xr:uid="{00000000-0005-0000-0000-000095960000}"/>
    <cellStyle name="Normal 27 2 5" xfId="5543" xr:uid="{00000000-0005-0000-0000-000096960000}"/>
    <cellStyle name="Normal 27 2 6" xfId="5544" xr:uid="{00000000-0005-0000-0000-000097960000}"/>
    <cellStyle name="Normal 27 2 7" xfId="5545" xr:uid="{00000000-0005-0000-0000-000098960000}"/>
    <cellStyle name="Normal 27 2 8" xfId="5546" xr:uid="{00000000-0005-0000-0000-000099960000}"/>
    <cellStyle name="Normal 27 2 9" xfId="5547" xr:uid="{00000000-0005-0000-0000-00009A960000}"/>
    <cellStyle name="Normal 27 3" xfId="5548" xr:uid="{00000000-0005-0000-0000-00009B960000}"/>
    <cellStyle name="Normal 27 3 10" xfId="5549" xr:uid="{00000000-0005-0000-0000-00009C960000}"/>
    <cellStyle name="Normal 27 3 11" xfId="5550" xr:uid="{00000000-0005-0000-0000-00009D960000}"/>
    <cellStyle name="Normal 27 3 12" xfId="5551" xr:uid="{00000000-0005-0000-0000-00009E960000}"/>
    <cellStyle name="Normal 27 3 13" xfId="5552" xr:uid="{00000000-0005-0000-0000-00009F960000}"/>
    <cellStyle name="Normal 27 3 14" xfId="5553" xr:uid="{00000000-0005-0000-0000-0000A0960000}"/>
    <cellStyle name="Normal 27 3 15" xfId="5554" xr:uid="{00000000-0005-0000-0000-0000A1960000}"/>
    <cellStyle name="Normal 27 3 16" xfId="5555" xr:uid="{00000000-0005-0000-0000-0000A2960000}"/>
    <cellStyle name="Normal 27 3 17" xfId="5556" xr:uid="{00000000-0005-0000-0000-0000A3960000}"/>
    <cellStyle name="Normal 27 3 18" xfId="5557" xr:uid="{00000000-0005-0000-0000-0000A4960000}"/>
    <cellStyle name="Normal 27 3 19" xfId="5558" xr:uid="{00000000-0005-0000-0000-0000A5960000}"/>
    <cellStyle name="Normal 27 3 2" xfId="5559" xr:uid="{00000000-0005-0000-0000-0000A6960000}"/>
    <cellStyle name="Normal 27 3 20" xfId="5560" xr:uid="{00000000-0005-0000-0000-0000A7960000}"/>
    <cellStyle name="Normal 27 3 3" xfId="5561" xr:uid="{00000000-0005-0000-0000-0000A8960000}"/>
    <cellStyle name="Normal 27 3 4" xfId="5562" xr:uid="{00000000-0005-0000-0000-0000A9960000}"/>
    <cellStyle name="Normal 27 3 5" xfId="5563" xr:uid="{00000000-0005-0000-0000-0000AA960000}"/>
    <cellStyle name="Normal 27 3 6" xfId="5564" xr:uid="{00000000-0005-0000-0000-0000AB960000}"/>
    <cellStyle name="Normal 27 3 7" xfId="5565" xr:uid="{00000000-0005-0000-0000-0000AC960000}"/>
    <cellStyle name="Normal 27 3 8" xfId="5566" xr:uid="{00000000-0005-0000-0000-0000AD960000}"/>
    <cellStyle name="Normal 27 3 9" xfId="5567" xr:uid="{00000000-0005-0000-0000-0000AE960000}"/>
    <cellStyle name="Normal 27 4" xfId="5568" xr:uid="{00000000-0005-0000-0000-0000AF960000}"/>
    <cellStyle name="Normal 27 4 10" xfId="5569" xr:uid="{00000000-0005-0000-0000-0000B0960000}"/>
    <cellStyle name="Normal 27 4 11" xfId="5570" xr:uid="{00000000-0005-0000-0000-0000B1960000}"/>
    <cellStyle name="Normal 27 4 12" xfId="5571" xr:uid="{00000000-0005-0000-0000-0000B2960000}"/>
    <cellStyle name="Normal 27 4 13" xfId="5572" xr:uid="{00000000-0005-0000-0000-0000B3960000}"/>
    <cellStyle name="Normal 27 4 14" xfId="5573" xr:uid="{00000000-0005-0000-0000-0000B4960000}"/>
    <cellStyle name="Normal 27 4 15" xfId="5574" xr:uid="{00000000-0005-0000-0000-0000B5960000}"/>
    <cellStyle name="Normal 27 4 16" xfId="5575" xr:uid="{00000000-0005-0000-0000-0000B6960000}"/>
    <cellStyle name="Normal 27 4 17" xfId="5576" xr:uid="{00000000-0005-0000-0000-0000B7960000}"/>
    <cellStyle name="Normal 27 4 18" xfId="5577" xr:uid="{00000000-0005-0000-0000-0000B8960000}"/>
    <cellStyle name="Normal 27 4 19" xfId="5578" xr:uid="{00000000-0005-0000-0000-0000B9960000}"/>
    <cellStyle name="Normal 27 4 2" xfId="5579" xr:uid="{00000000-0005-0000-0000-0000BA960000}"/>
    <cellStyle name="Normal 27 4 20" xfId="5580" xr:uid="{00000000-0005-0000-0000-0000BB960000}"/>
    <cellStyle name="Normal 27 4 3" xfId="5581" xr:uid="{00000000-0005-0000-0000-0000BC960000}"/>
    <cellStyle name="Normal 27 4 4" xfId="5582" xr:uid="{00000000-0005-0000-0000-0000BD960000}"/>
    <cellStyle name="Normal 27 4 5" xfId="5583" xr:uid="{00000000-0005-0000-0000-0000BE960000}"/>
    <cellStyle name="Normal 27 4 6" xfId="5584" xr:uid="{00000000-0005-0000-0000-0000BF960000}"/>
    <cellStyle name="Normal 27 4 7" xfId="5585" xr:uid="{00000000-0005-0000-0000-0000C0960000}"/>
    <cellStyle name="Normal 27 4 8" xfId="5586" xr:uid="{00000000-0005-0000-0000-0000C1960000}"/>
    <cellStyle name="Normal 27 4 9" xfId="5587" xr:uid="{00000000-0005-0000-0000-0000C2960000}"/>
    <cellStyle name="Normal 27 5" xfId="5588" xr:uid="{00000000-0005-0000-0000-0000C3960000}"/>
    <cellStyle name="Normal 27 5 10" xfId="5589" xr:uid="{00000000-0005-0000-0000-0000C4960000}"/>
    <cellStyle name="Normal 27 5 11" xfId="5590" xr:uid="{00000000-0005-0000-0000-0000C5960000}"/>
    <cellStyle name="Normal 27 5 12" xfId="5591" xr:uid="{00000000-0005-0000-0000-0000C6960000}"/>
    <cellStyle name="Normal 27 5 13" xfId="5592" xr:uid="{00000000-0005-0000-0000-0000C7960000}"/>
    <cellStyle name="Normal 27 5 14" xfId="5593" xr:uid="{00000000-0005-0000-0000-0000C8960000}"/>
    <cellStyle name="Normal 27 5 15" xfId="5594" xr:uid="{00000000-0005-0000-0000-0000C9960000}"/>
    <cellStyle name="Normal 27 5 16" xfId="5595" xr:uid="{00000000-0005-0000-0000-0000CA960000}"/>
    <cellStyle name="Normal 27 5 17" xfId="5596" xr:uid="{00000000-0005-0000-0000-0000CB960000}"/>
    <cellStyle name="Normal 27 5 18" xfId="5597" xr:uid="{00000000-0005-0000-0000-0000CC960000}"/>
    <cellStyle name="Normal 27 5 19" xfId="5598" xr:uid="{00000000-0005-0000-0000-0000CD960000}"/>
    <cellStyle name="Normal 27 5 2" xfId="5599" xr:uid="{00000000-0005-0000-0000-0000CE960000}"/>
    <cellStyle name="Normal 27 5 20" xfId="5600" xr:uid="{00000000-0005-0000-0000-0000CF960000}"/>
    <cellStyle name="Normal 27 5 3" xfId="5601" xr:uid="{00000000-0005-0000-0000-0000D0960000}"/>
    <cellStyle name="Normal 27 5 4" xfId="5602" xr:uid="{00000000-0005-0000-0000-0000D1960000}"/>
    <cellStyle name="Normal 27 5 5" xfId="5603" xr:uid="{00000000-0005-0000-0000-0000D2960000}"/>
    <cellStyle name="Normal 27 5 6" xfId="5604" xr:uid="{00000000-0005-0000-0000-0000D3960000}"/>
    <cellStyle name="Normal 27 5 7" xfId="5605" xr:uid="{00000000-0005-0000-0000-0000D4960000}"/>
    <cellStyle name="Normal 27 5 8" xfId="5606" xr:uid="{00000000-0005-0000-0000-0000D5960000}"/>
    <cellStyle name="Normal 27 5 9" xfId="5607" xr:uid="{00000000-0005-0000-0000-0000D6960000}"/>
    <cellStyle name="Normal 27 6" xfId="5608" xr:uid="{00000000-0005-0000-0000-0000D7960000}"/>
    <cellStyle name="Normal 27 6 10" xfId="5609" xr:uid="{00000000-0005-0000-0000-0000D8960000}"/>
    <cellStyle name="Normal 27 6 11" xfId="5610" xr:uid="{00000000-0005-0000-0000-0000D9960000}"/>
    <cellStyle name="Normal 27 6 12" xfId="5611" xr:uid="{00000000-0005-0000-0000-0000DA960000}"/>
    <cellStyle name="Normal 27 6 13" xfId="5612" xr:uid="{00000000-0005-0000-0000-0000DB960000}"/>
    <cellStyle name="Normal 27 6 14" xfId="5613" xr:uid="{00000000-0005-0000-0000-0000DC960000}"/>
    <cellStyle name="Normal 27 6 15" xfId="5614" xr:uid="{00000000-0005-0000-0000-0000DD960000}"/>
    <cellStyle name="Normal 27 6 16" xfId="5615" xr:uid="{00000000-0005-0000-0000-0000DE960000}"/>
    <cellStyle name="Normal 27 6 17" xfId="5616" xr:uid="{00000000-0005-0000-0000-0000DF960000}"/>
    <cellStyle name="Normal 27 6 18" xfId="5617" xr:uid="{00000000-0005-0000-0000-0000E0960000}"/>
    <cellStyle name="Normal 27 6 19" xfId="5618" xr:uid="{00000000-0005-0000-0000-0000E1960000}"/>
    <cellStyle name="Normal 27 6 2" xfId="5619" xr:uid="{00000000-0005-0000-0000-0000E2960000}"/>
    <cellStyle name="Normal 27 6 20" xfId="5620" xr:uid="{00000000-0005-0000-0000-0000E3960000}"/>
    <cellStyle name="Normal 27 6 3" xfId="5621" xr:uid="{00000000-0005-0000-0000-0000E4960000}"/>
    <cellStyle name="Normal 27 6 4" xfId="5622" xr:uid="{00000000-0005-0000-0000-0000E5960000}"/>
    <cellStyle name="Normal 27 6 5" xfId="5623" xr:uid="{00000000-0005-0000-0000-0000E6960000}"/>
    <cellStyle name="Normal 27 6 6" xfId="5624" xr:uid="{00000000-0005-0000-0000-0000E7960000}"/>
    <cellStyle name="Normal 27 6 7" xfId="5625" xr:uid="{00000000-0005-0000-0000-0000E8960000}"/>
    <cellStyle name="Normal 27 6 8" xfId="5626" xr:uid="{00000000-0005-0000-0000-0000E9960000}"/>
    <cellStyle name="Normal 27 6 9" xfId="5627" xr:uid="{00000000-0005-0000-0000-0000EA960000}"/>
    <cellStyle name="Normal 27 7" xfId="5628" xr:uid="{00000000-0005-0000-0000-0000EB960000}"/>
    <cellStyle name="Normal 27 7 10" xfId="5629" xr:uid="{00000000-0005-0000-0000-0000EC960000}"/>
    <cellStyle name="Normal 27 7 11" xfId="5630" xr:uid="{00000000-0005-0000-0000-0000ED960000}"/>
    <cellStyle name="Normal 27 7 12" xfId="5631" xr:uid="{00000000-0005-0000-0000-0000EE960000}"/>
    <cellStyle name="Normal 27 7 13" xfId="5632" xr:uid="{00000000-0005-0000-0000-0000EF960000}"/>
    <cellStyle name="Normal 27 7 14" xfId="5633" xr:uid="{00000000-0005-0000-0000-0000F0960000}"/>
    <cellStyle name="Normal 27 7 15" xfId="5634" xr:uid="{00000000-0005-0000-0000-0000F1960000}"/>
    <cellStyle name="Normal 27 7 16" xfId="5635" xr:uid="{00000000-0005-0000-0000-0000F2960000}"/>
    <cellStyle name="Normal 27 7 17" xfId="5636" xr:uid="{00000000-0005-0000-0000-0000F3960000}"/>
    <cellStyle name="Normal 27 7 18" xfId="5637" xr:uid="{00000000-0005-0000-0000-0000F4960000}"/>
    <cellStyle name="Normal 27 7 19" xfId="5638" xr:uid="{00000000-0005-0000-0000-0000F5960000}"/>
    <cellStyle name="Normal 27 7 2" xfId="5639" xr:uid="{00000000-0005-0000-0000-0000F6960000}"/>
    <cellStyle name="Normal 27 7 20" xfId="5640" xr:uid="{00000000-0005-0000-0000-0000F7960000}"/>
    <cellStyle name="Normal 27 7 3" xfId="5641" xr:uid="{00000000-0005-0000-0000-0000F8960000}"/>
    <cellStyle name="Normal 27 7 4" xfId="5642" xr:uid="{00000000-0005-0000-0000-0000F9960000}"/>
    <cellStyle name="Normal 27 7 5" xfId="5643" xr:uid="{00000000-0005-0000-0000-0000FA960000}"/>
    <cellStyle name="Normal 27 7 6" xfId="5644" xr:uid="{00000000-0005-0000-0000-0000FB960000}"/>
    <cellStyle name="Normal 27 7 7" xfId="5645" xr:uid="{00000000-0005-0000-0000-0000FC960000}"/>
    <cellStyle name="Normal 27 7 8" xfId="5646" xr:uid="{00000000-0005-0000-0000-0000FD960000}"/>
    <cellStyle name="Normal 27 7 9" xfId="5647" xr:uid="{00000000-0005-0000-0000-0000FE960000}"/>
    <cellStyle name="Normal 27 8" xfId="5648" xr:uid="{00000000-0005-0000-0000-0000FF960000}"/>
    <cellStyle name="Normal 27 8 10" xfId="5649" xr:uid="{00000000-0005-0000-0000-000000970000}"/>
    <cellStyle name="Normal 27 8 11" xfId="5650" xr:uid="{00000000-0005-0000-0000-000001970000}"/>
    <cellStyle name="Normal 27 8 12" xfId="5651" xr:uid="{00000000-0005-0000-0000-000002970000}"/>
    <cellStyle name="Normal 27 8 13" xfId="5652" xr:uid="{00000000-0005-0000-0000-000003970000}"/>
    <cellStyle name="Normal 27 8 14" xfId="5653" xr:uid="{00000000-0005-0000-0000-000004970000}"/>
    <cellStyle name="Normal 27 8 15" xfId="5654" xr:uid="{00000000-0005-0000-0000-000005970000}"/>
    <cellStyle name="Normal 27 8 16" xfId="5655" xr:uid="{00000000-0005-0000-0000-000006970000}"/>
    <cellStyle name="Normal 27 8 17" xfId="5656" xr:uid="{00000000-0005-0000-0000-000007970000}"/>
    <cellStyle name="Normal 27 8 18" xfId="5657" xr:uid="{00000000-0005-0000-0000-000008970000}"/>
    <cellStyle name="Normal 27 8 19" xfId="5658" xr:uid="{00000000-0005-0000-0000-000009970000}"/>
    <cellStyle name="Normal 27 8 2" xfId="5659" xr:uid="{00000000-0005-0000-0000-00000A970000}"/>
    <cellStyle name="Normal 27 8 20" xfId="5660" xr:uid="{00000000-0005-0000-0000-00000B970000}"/>
    <cellStyle name="Normal 27 8 3" xfId="5661" xr:uid="{00000000-0005-0000-0000-00000C970000}"/>
    <cellStyle name="Normal 27 8 4" xfId="5662" xr:uid="{00000000-0005-0000-0000-00000D970000}"/>
    <cellStyle name="Normal 27 8 5" xfId="5663" xr:uid="{00000000-0005-0000-0000-00000E970000}"/>
    <cellStyle name="Normal 27 8 6" xfId="5664" xr:uid="{00000000-0005-0000-0000-00000F970000}"/>
    <cellStyle name="Normal 27 8 7" xfId="5665" xr:uid="{00000000-0005-0000-0000-000010970000}"/>
    <cellStyle name="Normal 27 8 8" xfId="5666" xr:uid="{00000000-0005-0000-0000-000011970000}"/>
    <cellStyle name="Normal 27 8 9" xfId="5667" xr:uid="{00000000-0005-0000-0000-000012970000}"/>
    <cellStyle name="Normal 27 9" xfId="5668" xr:uid="{00000000-0005-0000-0000-000013970000}"/>
    <cellStyle name="Normal 28" xfId="5669" xr:uid="{00000000-0005-0000-0000-000014970000}"/>
    <cellStyle name="Normal 28 10" xfId="5670" xr:uid="{00000000-0005-0000-0000-000015970000}"/>
    <cellStyle name="Normal 28 11" xfId="5671" xr:uid="{00000000-0005-0000-0000-000016970000}"/>
    <cellStyle name="Normal 28 12" xfId="5672" xr:uid="{00000000-0005-0000-0000-000017970000}"/>
    <cellStyle name="Normal 28 13" xfId="5673" xr:uid="{00000000-0005-0000-0000-000018970000}"/>
    <cellStyle name="Normal 28 14" xfId="5674" xr:uid="{00000000-0005-0000-0000-000019970000}"/>
    <cellStyle name="Normal 28 15" xfId="5675" xr:uid="{00000000-0005-0000-0000-00001A970000}"/>
    <cellStyle name="Normal 28 16" xfId="5676" xr:uid="{00000000-0005-0000-0000-00001B970000}"/>
    <cellStyle name="Normal 28 17" xfId="5677" xr:uid="{00000000-0005-0000-0000-00001C970000}"/>
    <cellStyle name="Normal 28 18" xfId="5678" xr:uid="{00000000-0005-0000-0000-00001D970000}"/>
    <cellStyle name="Normal 28 19" xfId="5679" xr:uid="{00000000-0005-0000-0000-00001E970000}"/>
    <cellStyle name="Normal 28 2" xfId="5680" xr:uid="{00000000-0005-0000-0000-00001F970000}"/>
    <cellStyle name="Normal 28 2 10" xfId="5681" xr:uid="{00000000-0005-0000-0000-000020970000}"/>
    <cellStyle name="Normal 28 2 11" xfId="5682" xr:uid="{00000000-0005-0000-0000-000021970000}"/>
    <cellStyle name="Normal 28 2 12" xfId="5683" xr:uid="{00000000-0005-0000-0000-000022970000}"/>
    <cellStyle name="Normal 28 2 13" xfId="5684" xr:uid="{00000000-0005-0000-0000-000023970000}"/>
    <cellStyle name="Normal 28 2 14" xfId="5685" xr:uid="{00000000-0005-0000-0000-000024970000}"/>
    <cellStyle name="Normal 28 2 15" xfId="5686" xr:uid="{00000000-0005-0000-0000-000025970000}"/>
    <cellStyle name="Normal 28 2 16" xfId="5687" xr:uid="{00000000-0005-0000-0000-000026970000}"/>
    <cellStyle name="Normal 28 2 17" xfId="5688" xr:uid="{00000000-0005-0000-0000-000027970000}"/>
    <cellStyle name="Normal 28 2 18" xfId="5689" xr:uid="{00000000-0005-0000-0000-000028970000}"/>
    <cellStyle name="Normal 28 2 19" xfId="5690" xr:uid="{00000000-0005-0000-0000-000029970000}"/>
    <cellStyle name="Normal 28 2 2" xfId="5691" xr:uid="{00000000-0005-0000-0000-00002A970000}"/>
    <cellStyle name="Normal 28 2 20" xfId="5692" xr:uid="{00000000-0005-0000-0000-00002B970000}"/>
    <cellStyle name="Normal 28 2 3" xfId="5693" xr:uid="{00000000-0005-0000-0000-00002C970000}"/>
    <cellStyle name="Normal 28 2 4" xfId="5694" xr:uid="{00000000-0005-0000-0000-00002D970000}"/>
    <cellStyle name="Normal 28 2 5" xfId="5695" xr:uid="{00000000-0005-0000-0000-00002E970000}"/>
    <cellStyle name="Normal 28 2 6" xfId="5696" xr:uid="{00000000-0005-0000-0000-00002F970000}"/>
    <cellStyle name="Normal 28 2 7" xfId="5697" xr:uid="{00000000-0005-0000-0000-000030970000}"/>
    <cellStyle name="Normal 28 2 8" xfId="5698" xr:uid="{00000000-0005-0000-0000-000031970000}"/>
    <cellStyle name="Normal 28 2 9" xfId="5699" xr:uid="{00000000-0005-0000-0000-000032970000}"/>
    <cellStyle name="Normal 28 20" xfId="5700" xr:uid="{00000000-0005-0000-0000-000033970000}"/>
    <cellStyle name="Normal 28 21" xfId="5701" xr:uid="{00000000-0005-0000-0000-000034970000}"/>
    <cellStyle name="Normal 28 22" xfId="5702" xr:uid="{00000000-0005-0000-0000-000035970000}"/>
    <cellStyle name="Normal 28 23" xfId="5703" xr:uid="{00000000-0005-0000-0000-000036970000}"/>
    <cellStyle name="Normal 28 24" xfId="5704" xr:uid="{00000000-0005-0000-0000-000037970000}"/>
    <cellStyle name="Normal 28 25" xfId="5705" xr:uid="{00000000-0005-0000-0000-000038970000}"/>
    <cellStyle name="Normal 28 26" xfId="5706" xr:uid="{00000000-0005-0000-0000-000039970000}"/>
    <cellStyle name="Normal 28 27" xfId="5707" xr:uid="{00000000-0005-0000-0000-00003A970000}"/>
    <cellStyle name="Normal 28 28" xfId="5708" xr:uid="{00000000-0005-0000-0000-00003B970000}"/>
    <cellStyle name="Normal 28 29" xfId="5709" xr:uid="{00000000-0005-0000-0000-00003C970000}"/>
    <cellStyle name="Normal 28 3" xfId="5710" xr:uid="{00000000-0005-0000-0000-00003D970000}"/>
    <cellStyle name="Normal 28 3 10" xfId="5711" xr:uid="{00000000-0005-0000-0000-00003E970000}"/>
    <cellStyle name="Normal 28 3 11" xfId="5712" xr:uid="{00000000-0005-0000-0000-00003F970000}"/>
    <cellStyle name="Normal 28 3 12" xfId="5713" xr:uid="{00000000-0005-0000-0000-000040970000}"/>
    <cellStyle name="Normal 28 3 13" xfId="5714" xr:uid="{00000000-0005-0000-0000-000041970000}"/>
    <cellStyle name="Normal 28 3 14" xfId="5715" xr:uid="{00000000-0005-0000-0000-000042970000}"/>
    <cellStyle name="Normal 28 3 15" xfId="5716" xr:uid="{00000000-0005-0000-0000-000043970000}"/>
    <cellStyle name="Normal 28 3 16" xfId="5717" xr:uid="{00000000-0005-0000-0000-000044970000}"/>
    <cellStyle name="Normal 28 3 17" xfId="5718" xr:uid="{00000000-0005-0000-0000-000045970000}"/>
    <cellStyle name="Normal 28 3 18" xfId="5719" xr:uid="{00000000-0005-0000-0000-000046970000}"/>
    <cellStyle name="Normal 28 3 19" xfId="5720" xr:uid="{00000000-0005-0000-0000-000047970000}"/>
    <cellStyle name="Normal 28 3 2" xfId="5721" xr:uid="{00000000-0005-0000-0000-000048970000}"/>
    <cellStyle name="Normal 28 3 20" xfId="5722" xr:uid="{00000000-0005-0000-0000-000049970000}"/>
    <cellStyle name="Normal 28 3 3" xfId="5723" xr:uid="{00000000-0005-0000-0000-00004A970000}"/>
    <cellStyle name="Normal 28 3 4" xfId="5724" xr:uid="{00000000-0005-0000-0000-00004B970000}"/>
    <cellStyle name="Normal 28 3 5" xfId="5725" xr:uid="{00000000-0005-0000-0000-00004C970000}"/>
    <cellStyle name="Normal 28 3 6" xfId="5726" xr:uid="{00000000-0005-0000-0000-00004D970000}"/>
    <cellStyle name="Normal 28 3 7" xfId="5727" xr:uid="{00000000-0005-0000-0000-00004E970000}"/>
    <cellStyle name="Normal 28 3 8" xfId="5728" xr:uid="{00000000-0005-0000-0000-00004F970000}"/>
    <cellStyle name="Normal 28 3 9" xfId="5729" xr:uid="{00000000-0005-0000-0000-000050970000}"/>
    <cellStyle name="Normal 28 30" xfId="5730" xr:uid="{00000000-0005-0000-0000-000051970000}"/>
    <cellStyle name="Normal 28 31" xfId="16053" xr:uid="{00000000-0005-0000-0000-000052970000}"/>
    <cellStyle name="Normal 28 4" xfId="5731" xr:uid="{00000000-0005-0000-0000-000053970000}"/>
    <cellStyle name="Normal 28 4 10" xfId="5732" xr:uid="{00000000-0005-0000-0000-000054970000}"/>
    <cellStyle name="Normal 28 4 11" xfId="5733" xr:uid="{00000000-0005-0000-0000-000055970000}"/>
    <cellStyle name="Normal 28 4 12" xfId="5734" xr:uid="{00000000-0005-0000-0000-000056970000}"/>
    <cellStyle name="Normal 28 4 13" xfId="5735" xr:uid="{00000000-0005-0000-0000-000057970000}"/>
    <cellStyle name="Normal 28 4 14" xfId="5736" xr:uid="{00000000-0005-0000-0000-000058970000}"/>
    <cellStyle name="Normal 28 4 15" xfId="5737" xr:uid="{00000000-0005-0000-0000-000059970000}"/>
    <cellStyle name="Normal 28 4 16" xfId="5738" xr:uid="{00000000-0005-0000-0000-00005A970000}"/>
    <cellStyle name="Normal 28 4 17" xfId="5739" xr:uid="{00000000-0005-0000-0000-00005B970000}"/>
    <cellStyle name="Normal 28 4 18" xfId="5740" xr:uid="{00000000-0005-0000-0000-00005C970000}"/>
    <cellStyle name="Normal 28 4 19" xfId="5741" xr:uid="{00000000-0005-0000-0000-00005D970000}"/>
    <cellStyle name="Normal 28 4 2" xfId="5742" xr:uid="{00000000-0005-0000-0000-00005E970000}"/>
    <cellStyle name="Normal 28 4 20" xfId="5743" xr:uid="{00000000-0005-0000-0000-00005F970000}"/>
    <cellStyle name="Normal 28 4 3" xfId="5744" xr:uid="{00000000-0005-0000-0000-000060970000}"/>
    <cellStyle name="Normal 28 4 4" xfId="5745" xr:uid="{00000000-0005-0000-0000-000061970000}"/>
    <cellStyle name="Normal 28 4 5" xfId="5746" xr:uid="{00000000-0005-0000-0000-000062970000}"/>
    <cellStyle name="Normal 28 4 6" xfId="5747" xr:uid="{00000000-0005-0000-0000-000063970000}"/>
    <cellStyle name="Normal 28 4 7" xfId="5748" xr:uid="{00000000-0005-0000-0000-000064970000}"/>
    <cellStyle name="Normal 28 4 8" xfId="5749" xr:uid="{00000000-0005-0000-0000-000065970000}"/>
    <cellStyle name="Normal 28 4 9" xfId="5750" xr:uid="{00000000-0005-0000-0000-000066970000}"/>
    <cellStyle name="Normal 28 5" xfId="5751" xr:uid="{00000000-0005-0000-0000-000067970000}"/>
    <cellStyle name="Normal 28 5 10" xfId="5752" xr:uid="{00000000-0005-0000-0000-000068970000}"/>
    <cellStyle name="Normal 28 5 11" xfId="5753" xr:uid="{00000000-0005-0000-0000-000069970000}"/>
    <cellStyle name="Normal 28 5 12" xfId="5754" xr:uid="{00000000-0005-0000-0000-00006A970000}"/>
    <cellStyle name="Normal 28 5 13" xfId="5755" xr:uid="{00000000-0005-0000-0000-00006B970000}"/>
    <cellStyle name="Normal 28 5 14" xfId="5756" xr:uid="{00000000-0005-0000-0000-00006C970000}"/>
    <cellStyle name="Normal 28 5 15" xfId="5757" xr:uid="{00000000-0005-0000-0000-00006D970000}"/>
    <cellStyle name="Normal 28 5 16" xfId="5758" xr:uid="{00000000-0005-0000-0000-00006E970000}"/>
    <cellStyle name="Normal 28 5 17" xfId="5759" xr:uid="{00000000-0005-0000-0000-00006F970000}"/>
    <cellStyle name="Normal 28 5 18" xfId="5760" xr:uid="{00000000-0005-0000-0000-000070970000}"/>
    <cellStyle name="Normal 28 5 19" xfId="5761" xr:uid="{00000000-0005-0000-0000-000071970000}"/>
    <cellStyle name="Normal 28 5 2" xfId="5762" xr:uid="{00000000-0005-0000-0000-000072970000}"/>
    <cellStyle name="Normal 28 5 20" xfId="5763" xr:uid="{00000000-0005-0000-0000-000073970000}"/>
    <cellStyle name="Normal 28 5 3" xfId="5764" xr:uid="{00000000-0005-0000-0000-000074970000}"/>
    <cellStyle name="Normal 28 5 4" xfId="5765" xr:uid="{00000000-0005-0000-0000-000075970000}"/>
    <cellStyle name="Normal 28 5 5" xfId="5766" xr:uid="{00000000-0005-0000-0000-000076970000}"/>
    <cellStyle name="Normal 28 5 6" xfId="5767" xr:uid="{00000000-0005-0000-0000-000077970000}"/>
    <cellStyle name="Normal 28 5 7" xfId="5768" xr:uid="{00000000-0005-0000-0000-000078970000}"/>
    <cellStyle name="Normal 28 5 8" xfId="5769" xr:uid="{00000000-0005-0000-0000-000079970000}"/>
    <cellStyle name="Normal 28 5 9" xfId="5770" xr:uid="{00000000-0005-0000-0000-00007A970000}"/>
    <cellStyle name="Normal 28 6" xfId="5771" xr:uid="{00000000-0005-0000-0000-00007B970000}"/>
    <cellStyle name="Normal 28 6 10" xfId="5772" xr:uid="{00000000-0005-0000-0000-00007C970000}"/>
    <cellStyle name="Normal 28 6 11" xfId="5773" xr:uid="{00000000-0005-0000-0000-00007D970000}"/>
    <cellStyle name="Normal 28 6 12" xfId="5774" xr:uid="{00000000-0005-0000-0000-00007E970000}"/>
    <cellStyle name="Normal 28 6 13" xfId="5775" xr:uid="{00000000-0005-0000-0000-00007F970000}"/>
    <cellStyle name="Normal 28 6 14" xfId="5776" xr:uid="{00000000-0005-0000-0000-000080970000}"/>
    <cellStyle name="Normal 28 6 15" xfId="5777" xr:uid="{00000000-0005-0000-0000-000081970000}"/>
    <cellStyle name="Normal 28 6 16" xfId="5778" xr:uid="{00000000-0005-0000-0000-000082970000}"/>
    <cellStyle name="Normal 28 6 17" xfId="5779" xr:uid="{00000000-0005-0000-0000-000083970000}"/>
    <cellStyle name="Normal 28 6 18" xfId="5780" xr:uid="{00000000-0005-0000-0000-000084970000}"/>
    <cellStyle name="Normal 28 6 19" xfId="5781" xr:uid="{00000000-0005-0000-0000-000085970000}"/>
    <cellStyle name="Normal 28 6 2" xfId="5782" xr:uid="{00000000-0005-0000-0000-000086970000}"/>
    <cellStyle name="Normal 28 6 20" xfId="5783" xr:uid="{00000000-0005-0000-0000-000087970000}"/>
    <cellStyle name="Normal 28 6 3" xfId="5784" xr:uid="{00000000-0005-0000-0000-000088970000}"/>
    <cellStyle name="Normal 28 6 4" xfId="5785" xr:uid="{00000000-0005-0000-0000-000089970000}"/>
    <cellStyle name="Normal 28 6 5" xfId="5786" xr:uid="{00000000-0005-0000-0000-00008A970000}"/>
    <cellStyle name="Normal 28 6 6" xfId="5787" xr:uid="{00000000-0005-0000-0000-00008B970000}"/>
    <cellStyle name="Normal 28 6 7" xfId="5788" xr:uid="{00000000-0005-0000-0000-00008C970000}"/>
    <cellStyle name="Normal 28 6 8" xfId="5789" xr:uid="{00000000-0005-0000-0000-00008D970000}"/>
    <cellStyle name="Normal 28 6 9" xfId="5790" xr:uid="{00000000-0005-0000-0000-00008E970000}"/>
    <cellStyle name="Normal 28 7" xfId="5791" xr:uid="{00000000-0005-0000-0000-00008F970000}"/>
    <cellStyle name="Normal 28 7 10" xfId="5792" xr:uid="{00000000-0005-0000-0000-000090970000}"/>
    <cellStyle name="Normal 28 7 11" xfId="5793" xr:uid="{00000000-0005-0000-0000-000091970000}"/>
    <cellStyle name="Normal 28 7 12" xfId="5794" xr:uid="{00000000-0005-0000-0000-000092970000}"/>
    <cellStyle name="Normal 28 7 13" xfId="5795" xr:uid="{00000000-0005-0000-0000-000093970000}"/>
    <cellStyle name="Normal 28 7 14" xfId="5796" xr:uid="{00000000-0005-0000-0000-000094970000}"/>
    <cellStyle name="Normal 28 7 15" xfId="5797" xr:uid="{00000000-0005-0000-0000-000095970000}"/>
    <cellStyle name="Normal 28 7 16" xfId="5798" xr:uid="{00000000-0005-0000-0000-000096970000}"/>
    <cellStyle name="Normal 28 7 17" xfId="5799" xr:uid="{00000000-0005-0000-0000-000097970000}"/>
    <cellStyle name="Normal 28 7 18" xfId="5800" xr:uid="{00000000-0005-0000-0000-000098970000}"/>
    <cellStyle name="Normal 28 7 19" xfId="5801" xr:uid="{00000000-0005-0000-0000-000099970000}"/>
    <cellStyle name="Normal 28 7 2" xfId="5802" xr:uid="{00000000-0005-0000-0000-00009A970000}"/>
    <cellStyle name="Normal 28 7 20" xfId="5803" xr:uid="{00000000-0005-0000-0000-00009B970000}"/>
    <cellStyle name="Normal 28 7 3" xfId="5804" xr:uid="{00000000-0005-0000-0000-00009C970000}"/>
    <cellStyle name="Normal 28 7 4" xfId="5805" xr:uid="{00000000-0005-0000-0000-00009D970000}"/>
    <cellStyle name="Normal 28 7 5" xfId="5806" xr:uid="{00000000-0005-0000-0000-00009E970000}"/>
    <cellStyle name="Normal 28 7 6" xfId="5807" xr:uid="{00000000-0005-0000-0000-00009F970000}"/>
    <cellStyle name="Normal 28 7 7" xfId="5808" xr:uid="{00000000-0005-0000-0000-0000A0970000}"/>
    <cellStyle name="Normal 28 7 8" xfId="5809" xr:uid="{00000000-0005-0000-0000-0000A1970000}"/>
    <cellStyle name="Normal 28 7 9" xfId="5810" xr:uid="{00000000-0005-0000-0000-0000A2970000}"/>
    <cellStyle name="Normal 28 8" xfId="5811" xr:uid="{00000000-0005-0000-0000-0000A3970000}"/>
    <cellStyle name="Normal 28 8 10" xfId="5812" xr:uid="{00000000-0005-0000-0000-0000A4970000}"/>
    <cellStyle name="Normal 28 8 11" xfId="5813" xr:uid="{00000000-0005-0000-0000-0000A5970000}"/>
    <cellStyle name="Normal 28 8 12" xfId="5814" xr:uid="{00000000-0005-0000-0000-0000A6970000}"/>
    <cellStyle name="Normal 28 8 13" xfId="5815" xr:uid="{00000000-0005-0000-0000-0000A7970000}"/>
    <cellStyle name="Normal 28 8 14" xfId="5816" xr:uid="{00000000-0005-0000-0000-0000A8970000}"/>
    <cellStyle name="Normal 28 8 15" xfId="5817" xr:uid="{00000000-0005-0000-0000-0000A9970000}"/>
    <cellStyle name="Normal 28 8 16" xfId="5818" xr:uid="{00000000-0005-0000-0000-0000AA970000}"/>
    <cellStyle name="Normal 28 8 17" xfId="5819" xr:uid="{00000000-0005-0000-0000-0000AB970000}"/>
    <cellStyle name="Normal 28 8 18" xfId="5820" xr:uid="{00000000-0005-0000-0000-0000AC970000}"/>
    <cellStyle name="Normal 28 8 19" xfId="5821" xr:uid="{00000000-0005-0000-0000-0000AD970000}"/>
    <cellStyle name="Normal 28 8 2" xfId="5822" xr:uid="{00000000-0005-0000-0000-0000AE970000}"/>
    <cellStyle name="Normal 28 8 20" xfId="5823" xr:uid="{00000000-0005-0000-0000-0000AF970000}"/>
    <cellStyle name="Normal 28 8 3" xfId="5824" xr:uid="{00000000-0005-0000-0000-0000B0970000}"/>
    <cellStyle name="Normal 28 8 4" xfId="5825" xr:uid="{00000000-0005-0000-0000-0000B1970000}"/>
    <cellStyle name="Normal 28 8 5" xfId="5826" xr:uid="{00000000-0005-0000-0000-0000B2970000}"/>
    <cellStyle name="Normal 28 8 6" xfId="5827" xr:uid="{00000000-0005-0000-0000-0000B3970000}"/>
    <cellStyle name="Normal 28 8 7" xfId="5828" xr:uid="{00000000-0005-0000-0000-0000B4970000}"/>
    <cellStyle name="Normal 28 8 8" xfId="5829" xr:uid="{00000000-0005-0000-0000-0000B5970000}"/>
    <cellStyle name="Normal 28 8 9" xfId="5830" xr:uid="{00000000-0005-0000-0000-0000B6970000}"/>
    <cellStyle name="Normal 28 9" xfId="5831" xr:uid="{00000000-0005-0000-0000-0000B7970000}"/>
    <cellStyle name="Normal 29" xfId="5832" xr:uid="{00000000-0005-0000-0000-0000B8970000}"/>
    <cellStyle name="Normal 29 2" xfId="5833" xr:uid="{00000000-0005-0000-0000-0000B9970000}"/>
    <cellStyle name="Normal 29 3" xfId="5834" xr:uid="{00000000-0005-0000-0000-0000BA970000}"/>
    <cellStyle name="Normal 29 4" xfId="5835" xr:uid="{00000000-0005-0000-0000-0000BB970000}"/>
    <cellStyle name="Normal 29 5" xfId="16051" xr:uid="{00000000-0005-0000-0000-0000BC970000}"/>
    <cellStyle name="Normal 3" xfId="5836" xr:uid="{00000000-0005-0000-0000-0000BD970000}"/>
    <cellStyle name="Normal 3 10" xfId="5837" xr:uid="{00000000-0005-0000-0000-0000BE970000}"/>
    <cellStyle name="Normal 3 11" xfId="5838" xr:uid="{00000000-0005-0000-0000-0000BF970000}"/>
    <cellStyle name="Normal 3 12" xfId="5839" xr:uid="{00000000-0005-0000-0000-0000C0970000}"/>
    <cellStyle name="Normal 3 13" xfId="5840" xr:uid="{00000000-0005-0000-0000-0000C1970000}"/>
    <cellStyle name="Normal 3 14" xfId="5841" xr:uid="{00000000-0005-0000-0000-0000C2970000}"/>
    <cellStyle name="Normal 3 15" xfId="5842" xr:uid="{00000000-0005-0000-0000-0000C3970000}"/>
    <cellStyle name="Normal 3 16" xfId="5843" xr:uid="{00000000-0005-0000-0000-0000C4970000}"/>
    <cellStyle name="Normal 3 17" xfId="5844" xr:uid="{00000000-0005-0000-0000-0000C5970000}"/>
    <cellStyle name="Normal 3 18" xfId="5845" xr:uid="{00000000-0005-0000-0000-0000C6970000}"/>
    <cellStyle name="Normal 3 19" xfId="5846" xr:uid="{00000000-0005-0000-0000-0000C7970000}"/>
    <cellStyle name="Normal 3 2" xfId="5847" xr:uid="{00000000-0005-0000-0000-0000C8970000}"/>
    <cellStyle name="Normal 3 2 10" xfId="5848" xr:uid="{00000000-0005-0000-0000-0000C9970000}"/>
    <cellStyle name="Normal 3 2 11" xfId="5849" xr:uid="{00000000-0005-0000-0000-0000CA970000}"/>
    <cellStyle name="Normal 3 2 12" xfId="5850" xr:uid="{00000000-0005-0000-0000-0000CB970000}"/>
    <cellStyle name="Normal 3 2 13" xfId="5851" xr:uid="{00000000-0005-0000-0000-0000CC970000}"/>
    <cellStyle name="Normal 3 2 14" xfId="5852" xr:uid="{00000000-0005-0000-0000-0000CD970000}"/>
    <cellStyle name="Normal 3 2 15" xfId="5853" xr:uid="{00000000-0005-0000-0000-0000CE970000}"/>
    <cellStyle name="Normal 3 2 16" xfId="5854" xr:uid="{00000000-0005-0000-0000-0000CF970000}"/>
    <cellStyle name="Normal 3 2 17" xfId="5855" xr:uid="{00000000-0005-0000-0000-0000D0970000}"/>
    <cellStyle name="Normal 3 2 18" xfId="5856" xr:uid="{00000000-0005-0000-0000-0000D1970000}"/>
    <cellStyle name="Normal 3 2 19" xfId="5857" xr:uid="{00000000-0005-0000-0000-0000D2970000}"/>
    <cellStyle name="Normal 3 2 2" xfId="5858" xr:uid="{00000000-0005-0000-0000-0000D3970000}"/>
    <cellStyle name="Normal 3 2 2 10" xfId="5859" xr:uid="{00000000-0005-0000-0000-0000D4970000}"/>
    <cellStyle name="Normal 3 2 2 11" xfId="5860" xr:uid="{00000000-0005-0000-0000-0000D5970000}"/>
    <cellStyle name="Normal 3 2 2 12" xfId="5861" xr:uid="{00000000-0005-0000-0000-0000D6970000}"/>
    <cellStyle name="Normal 3 2 2 13" xfId="5862" xr:uid="{00000000-0005-0000-0000-0000D7970000}"/>
    <cellStyle name="Normal 3 2 2 14" xfId="5863" xr:uid="{00000000-0005-0000-0000-0000D8970000}"/>
    <cellStyle name="Normal 3 2 2 15" xfId="5864" xr:uid="{00000000-0005-0000-0000-0000D9970000}"/>
    <cellStyle name="Normal 3 2 2 16" xfId="5865" xr:uid="{00000000-0005-0000-0000-0000DA970000}"/>
    <cellStyle name="Normal 3 2 2 17" xfId="5866" xr:uid="{00000000-0005-0000-0000-0000DB970000}"/>
    <cellStyle name="Normal 3 2 2 18" xfId="5867" xr:uid="{00000000-0005-0000-0000-0000DC970000}"/>
    <cellStyle name="Normal 3 2 2 19" xfId="5868" xr:uid="{00000000-0005-0000-0000-0000DD970000}"/>
    <cellStyle name="Normal 3 2 2 2" xfId="5869" xr:uid="{00000000-0005-0000-0000-0000DE970000}"/>
    <cellStyle name="Normal 3 2 2 20" xfId="5870" xr:uid="{00000000-0005-0000-0000-0000DF970000}"/>
    <cellStyle name="Normal 3 2 2 3" xfId="5871" xr:uid="{00000000-0005-0000-0000-0000E0970000}"/>
    <cellStyle name="Normal 3 2 2 4" xfId="5872" xr:uid="{00000000-0005-0000-0000-0000E1970000}"/>
    <cellStyle name="Normal 3 2 2 5" xfId="5873" xr:uid="{00000000-0005-0000-0000-0000E2970000}"/>
    <cellStyle name="Normal 3 2 2 6" xfId="5874" xr:uid="{00000000-0005-0000-0000-0000E3970000}"/>
    <cellStyle name="Normal 3 2 2 7" xfId="5875" xr:uid="{00000000-0005-0000-0000-0000E4970000}"/>
    <cellStyle name="Normal 3 2 2 8" xfId="5876" xr:uid="{00000000-0005-0000-0000-0000E5970000}"/>
    <cellStyle name="Normal 3 2 2 9" xfId="5877" xr:uid="{00000000-0005-0000-0000-0000E6970000}"/>
    <cellStyle name="Normal 3 2 20" xfId="5878" xr:uid="{00000000-0005-0000-0000-0000E7970000}"/>
    <cellStyle name="Normal 3 2 21" xfId="11414" xr:uid="{00000000-0005-0000-0000-0000E8970000}"/>
    <cellStyle name="Normal 3 2 22" xfId="51085" xr:uid="{00000000-0005-0000-0000-0000E9970000}"/>
    <cellStyle name="Normal 3 2 3" xfId="5879" xr:uid="{00000000-0005-0000-0000-0000EA970000}"/>
    <cellStyle name="Normal 3 2 3 10" xfId="5880" xr:uid="{00000000-0005-0000-0000-0000EB970000}"/>
    <cellStyle name="Normal 3 2 3 11" xfId="5881" xr:uid="{00000000-0005-0000-0000-0000EC970000}"/>
    <cellStyle name="Normal 3 2 3 12" xfId="5882" xr:uid="{00000000-0005-0000-0000-0000ED970000}"/>
    <cellStyle name="Normal 3 2 3 13" xfId="5883" xr:uid="{00000000-0005-0000-0000-0000EE970000}"/>
    <cellStyle name="Normal 3 2 3 14" xfId="5884" xr:uid="{00000000-0005-0000-0000-0000EF970000}"/>
    <cellStyle name="Normal 3 2 3 15" xfId="5885" xr:uid="{00000000-0005-0000-0000-0000F0970000}"/>
    <cellStyle name="Normal 3 2 3 16" xfId="5886" xr:uid="{00000000-0005-0000-0000-0000F1970000}"/>
    <cellStyle name="Normal 3 2 3 17" xfId="5887" xr:uid="{00000000-0005-0000-0000-0000F2970000}"/>
    <cellStyle name="Normal 3 2 3 18" xfId="5888" xr:uid="{00000000-0005-0000-0000-0000F3970000}"/>
    <cellStyle name="Normal 3 2 3 19" xfId="5889" xr:uid="{00000000-0005-0000-0000-0000F4970000}"/>
    <cellStyle name="Normal 3 2 3 2" xfId="5890" xr:uid="{00000000-0005-0000-0000-0000F5970000}"/>
    <cellStyle name="Normal 3 2 3 20" xfId="5891" xr:uid="{00000000-0005-0000-0000-0000F6970000}"/>
    <cellStyle name="Normal 3 2 3 3" xfId="5892" xr:uid="{00000000-0005-0000-0000-0000F7970000}"/>
    <cellStyle name="Normal 3 2 3 4" xfId="5893" xr:uid="{00000000-0005-0000-0000-0000F8970000}"/>
    <cellStyle name="Normal 3 2 3 5" xfId="5894" xr:uid="{00000000-0005-0000-0000-0000F9970000}"/>
    <cellStyle name="Normal 3 2 3 6" xfId="5895" xr:uid="{00000000-0005-0000-0000-0000FA970000}"/>
    <cellStyle name="Normal 3 2 3 7" xfId="5896" xr:uid="{00000000-0005-0000-0000-0000FB970000}"/>
    <cellStyle name="Normal 3 2 3 8" xfId="5897" xr:uid="{00000000-0005-0000-0000-0000FC970000}"/>
    <cellStyle name="Normal 3 2 3 9" xfId="5898" xr:uid="{00000000-0005-0000-0000-0000FD970000}"/>
    <cellStyle name="Normal 3 2 4" xfId="5899" xr:uid="{00000000-0005-0000-0000-0000FE970000}"/>
    <cellStyle name="Normal 3 2 4 10" xfId="5900" xr:uid="{00000000-0005-0000-0000-0000FF970000}"/>
    <cellStyle name="Normal 3 2 4 11" xfId="5901" xr:uid="{00000000-0005-0000-0000-000000980000}"/>
    <cellStyle name="Normal 3 2 4 12" xfId="5902" xr:uid="{00000000-0005-0000-0000-000001980000}"/>
    <cellStyle name="Normal 3 2 4 13" xfId="5903" xr:uid="{00000000-0005-0000-0000-000002980000}"/>
    <cellStyle name="Normal 3 2 4 14" xfId="5904" xr:uid="{00000000-0005-0000-0000-000003980000}"/>
    <cellStyle name="Normal 3 2 4 15" xfId="5905" xr:uid="{00000000-0005-0000-0000-000004980000}"/>
    <cellStyle name="Normal 3 2 4 16" xfId="5906" xr:uid="{00000000-0005-0000-0000-000005980000}"/>
    <cellStyle name="Normal 3 2 4 17" xfId="5907" xr:uid="{00000000-0005-0000-0000-000006980000}"/>
    <cellStyle name="Normal 3 2 4 18" xfId="5908" xr:uid="{00000000-0005-0000-0000-000007980000}"/>
    <cellStyle name="Normal 3 2 4 19" xfId="5909" xr:uid="{00000000-0005-0000-0000-000008980000}"/>
    <cellStyle name="Normal 3 2 4 2" xfId="5910" xr:uid="{00000000-0005-0000-0000-000009980000}"/>
    <cellStyle name="Normal 3 2 4 20" xfId="5911" xr:uid="{00000000-0005-0000-0000-00000A980000}"/>
    <cellStyle name="Normal 3 2 4 3" xfId="5912" xr:uid="{00000000-0005-0000-0000-00000B980000}"/>
    <cellStyle name="Normal 3 2 4 4" xfId="5913" xr:uid="{00000000-0005-0000-0000-00000C980000}"/>
    <cellStyle name="Normal 3 2 4 5" xfId="5914" xr:uid="{00000000-0005-0000-0000-00000D980000}"/>
    <cellStyle name="Normal 3 2 4 6" xfId="5915" xr:uid="{00000000-0005-0000-0000-00000E980000}"/>
    <cellStyle name="Normal 3 2 4 7" xfId="5916" xr:uid="{00000000-0005-0000-0000-00000F980000}"/>
    <cellStyle name="Normal 3 2 4 8" xfId="5917" xr:uid="{00000000-0005-0000-0000-000010980000}"/>
    <cellStyle name="Normal 3 2 4 9" xfId="5918" xr:uid="{00000000-0005-0000-0000-000011980000}"/>
    <cellStyle name="Normal 3 2 5" xfId="5919" xr:uid="{00000000-0005-0000-0000-000012980000}"/>
    <cellStyle name="Normal 3 2 5 10" xfId="5920" xr:uid="{00000000-0005-0000-0000-000013980000}"/>
    <cellStyle name="Normal 3 2 5 11" xfId="5921" xr:uid="{00000000-0005-0000-0000-000014980000}"/>
    <cellStyle name="Normal 3 2 5 12" xfId="5922" xr:uid="{00000000-0005-0000-0000-000015980000}"/>
    <cellStyle name="Normal 3 2 5 13" xfId="5923" xr:uid="{00000000-0005-0000-0000-000016980000}"/>
    <cellStyle name="Normal 3 2 5 14" xfId="5924" xr:uid="{00000000-0005-0000-0000-000017980000}"/>
    <cellStyle name="Normal 3 2 5 15" xfId="5925" xr:uid="{00000000-0005-0000-0000-000018980000}"/>
    <cellStyle name="Normal 3 2 5 16" xfId="5926" xr:uid="{00000000-0005-0000-0000-000019980000}"/>
    <cellStyle name="Normal 3 2 5 17" xfId="5927" xr:uid="{00000000-0005-0000-0000-00001A980000}"/>
    <cellStyle name="Normal 3 2 5 18" xfId="5928" xr:uid="{00000000-0005-0000-0000-00001B980000}"/>
    <cellStyle name="Normal 3 2 5 19" xfId="5929" xr:uid="{00000000-0005-0000-0000-00001C980000}"/>
    <cellStyle name="Normal 3 2 5 2" xfId="5930" xr:uid="{00000000-0005-0000-0000-00001D980000}"/>
    <cellStyle name="Normal 3 2 5 20" xfId="5931" xr:uid="{00000000-0005-0000-0000-00001E980000}"/>
    <cellStyle name="Normal 3 2 5 3" xfId="5932" xr:uid="{00000000-0005-0000-0000-00001F980000}"/>
    <cellStyle name="Normal 3 2 5 4" xfId="5933" xr:uid="{00000000-0005-0000-0000-000020980000}"/>
    <cellStyle name="Normal 3 2 5 5" xfId="5934" xr:uid="{00000000-0005-0000-0000-000021980000}"/>
    <cellStyle name="Normal 3 2 5 6" xfId="5935" xr:uid="{00000000-0005-0000-0000-000022980000}"/>
    <cellStyle name="Normal 3 2 5 7" xfId="5936" xr:uid="{00000000-0005-0000-0000-000023980000}"/>
    <cellStyle name="Normal 3 2 5 8" xfId="5937" xr:uid="{00000000-0005-0000-0000-000024980000}"/>
    <cellStyle name="Normal 3 2 5 9" xfId="5938" xr:uid="{00000000-0005-0000-0000-000025980000}"/>
    <cellStyle name="Normal 3 2 6" xfId="5939" xr:uid="{00000000-0005-0000-0000-000026980000}"/>
    <cellStyle name="Normal 3 2 6 10" xfId="5940" xr:uid="{00000000-0005-0000-0000-000027980000}"/>
    <cellStyle name="Normal 3 2 6 11" xfId="5941" xr:uid="{00000000-0005-0000-0000-000028980000}"/>
    <cellStyle name="Normal 3 2 6 12" xfId="5942" xr:uid="{00000000-0005-0000-0000-000029980000}"/>
    <cellStyle name="Normal 3 2 6 13" xfId="5943" xr:uid="{00000000-0005-0000-0000-00002A980000}"/>
    <cellStyle name="Normal 3 2 6 14" xfId="5944" xr:uid="{00000000-0005-0000-0000-00002B980000}"/>
    <cellStyle name="Normal 3 2 6 15" xfId="5945" xr:uid="{00000000-0005-0000-0000-00002C980000}"/>
    <cellStyle name="Normal 3 2 6 16" xfId="5946" xr:uid="{00000000-0005-0000-0000-00002D980000}"/>
    <cellStyle name="Normal 3 2 6 17" xfId="5947" xr:uid="{00000000-0005-0000-0000-00002E980000}"/>
    <cellStyle name="Normal 3 2 6 18" xfId="5948" xr:uid="{00000000-0005-0000-0000-00002F980000}"/>
    <cellStyle name="Normal 3 2 6 19" xfId="5949" xr:uid="{00000000-0005-0000-0000-000030980000}"/>
    <cellStyle name="Normal 3 2 6 2" xfId="5950" xr:uid="{00000000-0005-0000-0000-000031980000}"/>
    <cellStyle name="Normal 3 2 6 20" xfId="5951" xr:uid="{00000000-0005-0000-0000-000032980000}"/>
    <cellStyle name="Normal 3 2 6 3" xfId="5952" xr:uid="{00000000-0005-0000-0000-000033980000}"/>
    <cellStyle name="Normal 3 2 6 4" xfId="5953" xr:uid="{00000000-0005-0000-0000-000034980000}"/>
    <cellStyle name="Normal 3 2 6 5" xfId="5954" xr:uid="{00000000-0005-0000-0000-000035980000}"/>
    <cellStyle name="Normal 3 2 6 6" xfId="5955" xr:uid="{00000000-0005-0000-0000-000036980000}"/>
    <cellStyle name="Normal 3 2 6 7" xfId="5956" xr:uid="{00000000-0005-0000-0000-000037980000}"/>
    <cellStyle name="Normal 3 2 6 8" xfId="5957" xr:uid="{00000000-0005-0000-0000-000038980000}"/>
    <cellStyle name="Normal 3 2 6 9" xfId="5958" xr:uid="{00000000-0005-0000-0000-000039980000}"/>
    <cellStyle name="Normal 3 2 7" xfId="5959" xr:uid="{00000000-0005-0000-0000-00003A980000}"/>
    <cellStyle name="Normal 3 2 7 10" xfId="5960" xr:uid="{00000000-0005-0000-0000-00003B980000}"/>
    <cellStyle name="Normal 3 2 7 11" xfId="5961" xr:uid="{00000000-0005-0000-0000-00003C980000}"/>
    <cellStyle name="Normal 3 2 7 12" xfId="5962" xr:uid="{00000000-0005-0000-0000-00003D980000}"/>
    <cellStyle name="Normal 3 2 7 13" xfId="5963" xr:uid="{00000000-0005-0000-0000-00003E980000}"/>
    <cellStyle name="Normal 3 2 7 14" xfId="5964" xr:uid="{00000000-0005-0000-0000-00003F980000}"/>
    <cellStyle name="Normal 3 2 7 15" xfId="5965" xr:uid="{00000000-0005-0000-0000-000040980000}"/>
    <cellStyle name="Normal 3 2 7 16" xfId="5966" xr:uid="{00000000-0005-0000-0000-000041980000}"/>
    <cellStyle name="Normal 3 2 7 17" xfId="5967" xr:uid="{00000000-0005-0000-0000-000042980000}"/>
    <cellStyle name="Normal 3 2 7 18" xfId="5968" xr:uid="{00000000-0005-0000-0000-000043980000}"/>
    <cellStyle name="Normal 3 2 7 19" xfId="5969" xr:uid="{00000000-0005-0000-0000-000044980000}"/>
    <cellStyle name="Normal 3 2 7 2" xfId="5970" xr:uid="{00000000-0005-0000-0000-000045980000}"/>
    <cellStyle name="Normal 3 2 7 20" xfId="5971" xr:uid="{00000000-0005-0000-0000-000046980000}"/>
    <cellStyle name="Normal 3 2 7 3" xfId="5972" xr:uid="{00000000-0005-0000-0000-000047980000}"/>
    <cellStyle name="Normal 3 2 7 4" xfId="5973" xr:uid="{00000000-0005-0000-0000-000048980000}"/>
    <cellStyle name="Normal 3 2 7 5" xfId="5974" xr:uid="{00000000-0005-0000-0000-000049980000}"/>
    <cellStyle name="Normal 3 2 7 6" xfId="5975" xr:uid="{00000000-0005-0000-0000-00004A980000}"/>
    <cellStyle name="Normal 3 2 7 7" xfId="5976" xr:uid="{00000000-0005-0000-0000-00004B980000}"/>
    <cellStyle name="Normal 3 2 7 8" xfId="5977" xr:uid="{00000000-0005-0000-0000-00004C980000}"/>
    <cellStyle name="Normal 3 2 7 9" xfId="5978" xr:uid="{00000000-0005-0000-0000-00004D980000}"/>
    <cellStyle name="Normal 3 2 8" xfId="5979" xr:uid="{00000000-0005-0000-0000-00004E980000}"/>
    <cellStyle name="Normal 3 2 8 10" xfId="5980" xr:uid="{00000000-0005-0000-0000-00004F980000}"/>
    <cellStyle name="Normal 3 2 8 11" xfId="5981" xr:uid="{00000000-0005-0000-0000-000050980000}"/>
    <cellStyle name="Normal 3 2 8 12" xfId="5982" xr:uid="{00000000-0005-0000-0000-000051980000}"/>
    <cellStyle name="Normal 3 2 8 13" xfId="5983" xr:uid="{00000000-0005-0000-0000-000052980000}"/>
    <cellStyle name="Normal 3 2 8 14" xfId="5984" xr:uid="{00000000-0005-0000-0000-000053980000}"/>
    <cellStyle name="Normal 3 2 8 15" xfId="5985" xr:uid="{00000000-0005-0000-0000-000054980000}"/>
    <cellStyle name="Normal 3 2 8 16" xfId="5986" xr:uid="{00000000-0005-0000-0000-000055980000}"/>
    <cellStyle name="Normal 3 2 8 17" xfId="5987" xr:uid="{00000000-0005-0000-0000-000056980000}"/>
    <cellStyle name="Normal 3 2 8 18" xfId="5988" xr:uid="{00000000-0005-0000-0000-000057980000}"/>
    <cellStyle name="Normal 3 2 8 19" xfId="5989" xr:uid="{00000000-0005-0000-0000-000058980000}"/>
    <cellStyle name="Normal 3 2 8 2" xfId="5990" xr:uid="{00000000-0005-0000-0000-000059980000}"/>
    <cellStyle name="Normal 3 2 8 20" xfId="5991" xr:uid="{00000000-0005-0000-0000-00005A980000}"/>
    <cellStyle name="Normal 3 2 8 3" xfId="5992" xr:uid="{00000000-0005-0000-0000-00005B980000}"/>
    <cellStyle name="Normal 3 2 8 4" xfId="5993" xr:uid="{00000000-0005-0000-0000-00005C980000}"/>
    <cellStyle name="Normal 3 2 8 5" xfId="5994" xr:uid="{00000000-0005-0000-0000-00005D980000}"/>
    <cellStyle name="Normal 3 2 8 6" xfId="5995" xr:uid="{00000000-0005-0000-0000-00005E980000}"/>
    <cellStyle name="Normal 3 2 8 7" xfId="5996" xr:uid="{00000000-0005-0000-0000-00005F980000}"/>
    <cellStyle name="Normal 3 2 8 8" xfId="5997" xr:uid="{00000000-0005-0000-0000-000060980000}"/>
    <cellStyle name="Normal 3 2 8 9" xfId="5998" xr:uid="{00000000-0005-0000-0000-000061980000}"/>
    <cellStyle name="Normal 3 2 9" xfId="5999" xr:uid="{00000000-0005-0000-0000-000062980000}"/>
    <cellStyle name="Normal 3 20" xfId="6000" xr:uid="{00000000-0005-0000-0000-000063980000}"/>
    <cellStyle name="Normal 3 21" xfId="6001" xr:uid="{00000000-0005-0000-0000-000064980000}"/>
    <cellStyle name="Normal 3 22" xfId="6002" xr:uid="{00000000-0005-0000-0000-000065980000}"/>
    <cellStyle name="Normal 3 23" xfId="6003" xr:uid="{00000000-0005-0000-0000-000066980000}"/>
    <cellStyle name="Normal 3 24" xfId="6004" xr:uid="{00000000-0005-0000-0000-000067980000}"/>
    <cellStyle name="Normal 3 25" xfId="6005" xr:uid="{00000000-0005-0000-0000-000068980000}"/>
    <cellStyle name="Normal 3 26" xfId="6006" xr:uid="{00000000-0005-0000-0000-000069980000}"/>
    <cellStyle name="Normal 3 27" xfId="6007" xr:uid="{00000000-0005-0000-0000-00006A980000}"/>
    <cellStyle name="Normal 3 28" xfId="6008" xr:uid="{00000000-0005-0000-0000-00006B980000}"/>
    <cellStyle name="Normal 3 28 10" xfId="6009" xr:uid="{00000000-0005-0000-0000-00006C980000}"/>
    <cellStyle name="Normal 3 28 11" xfId="6010" xr:uid="{00000000-0005-0000-0000-00006D980000}"/>
    <cellStyle name="Normal 3 28 12" xfId="6011" xr:uid="{00000000-0005-0000-0000-00006E980000}"/>
    <cellStyle name="Normal 3 28 13" xfId="6012" xr:uid="{00000000-0005-0000-0000-00006F980000}"/>
    <cellStyle name="Normal 3 28 14" xfId="6013" xr:uid="{00000000-0005-0000-0000-000070980000}"/>
    <cellStyle name="Normal 3 28 15" xfId="6014" xr:uid="{00000000-0005-0000-0000-000071980000}"/>
    <cellStyle name="Normal 3 28 16" xfId="6015" xr:uid="{00000000-0005-0000-0000-000072980000}"/>
    <cellStyle name="Normal 3 28 17" xfId="6016" xr:uid="{00000000-0005-0000-0000-000073980000}"/>
    <cellStyle name="Normal 3 28 18" xfId="6017" xr:uid="{00000000-0005-0000-0000-000074980000}"/>
    <cellStyle name="Normal 3 28 19" xfId="6018" xr:uid="{00000000-0005-0000-0000-000075980000}"/>
    <cellStyle name="Normal 3 28 2" xfId="6019" xr:uid="{00000000-0005-0000-0000-000076980000}"/>
    <cellStyle name="Normal 3 28 20" xfId="6020" xr:uid="{00000000-0005-0000-0000-000077980000}"/>
    <cellStyle name="Normal 3 28 3" xfId="6021" xr:uid="{00000000-0005-0000-0000-000078980000}"/>
    <cellStyle name="Normal 3 28 4" xfId="6022" xr:uid="{00000000-0005-0000-0000-000079980000}"/>
    <cellStyle name="Normal 3 28 5" xfId="6023" xr:uid="{00000000-0005-0000-0000-00007A980000}"/>
    <cellStyle name="Normal 3 28 6" xfId="6024" xr:uid="{00000000-0005-0000-0000-00007B980000}"/>
    <cellStyle name="Normal 3 28 7" xfId="6025" xr:uid="{00000000-0005-0000-0000-00007C980000}"/>
    <cellStyle name="Normal 3 28 8" xfId="6026" xr:uid="{00000000-0005-0000-0000-00007D980000}"/>
    <cellStyle name="Normal 3 28 9" xfId="6027" xr:uid="{00000000-0005-0000-0000-00007E980000}"/>
    <cellStyle name="Normal 3 29" xfId="6028" xr:uid="{00000000-0005-0000-0000-00007F980000}"/>
    <cellStyle name="Normal 3 3" xfId="6029" xr:uid="{00000000-0005-0000-0000-000080980000}"/>
    <cellStyle name="Normal 3 3 10" xfId="6030" xr:uid="{00000000-0005-0000-0000-000081980000}"/>
    <cellStyle name="Normal 3 3 11" xfId="6031" xr:uid="{00000000-0005-0000-0000-000082980000}"/>
    <cellStyle name="Normal 3 3 12" xfId="6032" xr:uid="{00000000-0005-0000-0000-000083980000}"/>
    <cellStyle name="Normal 3 3 13" xfId="6033" xr:uid="{00000000-0005-0000-0000-000084980000}"/>
    <cellStyle name="Normal 3 3 14" xfId="6034" xr:uid="{00000000-0005-0000-0000-000085980000}"/>
    <cellStyle name="Normal 3 3 15" xfId="6035" xr:uid="{00000000-0005-0000-0000-000086980000}"/>
    <cellStyle name="Normal 3 3 16" xfId="6036" xr:uid="{00000000-0005-0000-0000-000087980000}"/>
    <cellStyle name="Normal 3 3 17" xfId="6037" xr:uid="{00000000-0005-0000-0000-000088980000}"/>
    <cellStyle name="Normal 3 3 18" xfId="6038" xr:uid="{00000000-0005-0000-0000-000089980000}"/>
    <cellStyle name="Normal 3 3 19" xfId="6039" xr:uid="{00000000-0005-0000-0000-00008A980000}"/>
    <cellStyle name="Normal 3 3 2" xfId="6040" xr:uid="{00000000-0005-0000-0000-00008B980000}"/>
    <cellStyle name="Normal 3 3 2 10" xfId="6041" xr:uid="{00000000-0005-0000-0000-00008C980000}"/>
    <cellStyle name="Normal 3 3 2 11" xfId="6042" xr:uid="{00000000-0005-0000-0000-00008D980000}"/>
    <cellStyle name="Normal 3 3 2 12" xfId="6043" xr:uid="{00000000-0005-0000-0000-00008E980000}"/>
    <cellStyle name="Normal 3 3 2 13" xfId="6044" xr:uid="{00000000-0005-0000-0000-00008F980000}"/>
    <cellStyle name="Normal 3 3 2 14" xfId="6045" xr:uid="{00000000-0005-0000-0000-000090980000}"/>
    <cellStyle name="Normal 3 3 2 15" xfId="6046" xr:uid="{00000000-0005-0000-0000-000091980000}"/>
    <cellStyle name="Normal 3 3 2 16" xfId="6047" xr:uid="{00000000-0005-0000-0000-000092980000}"/>
    <cellStyle name="Normal 3 3 2 17" xfId="6048" xr:uid="{00000000-0005-0000-0000-000093980000}"/>
    <cellStyle name="Normal 3 3 2 18" xfId="6049" xr:uid="{00000000-0005-0000-0000-000094980000}"/>
    <cellStyle name="Normal 3 3 2 19" xfId="6050" xr:uid="{00000000-0005-0000-0000-000095980000}"/>
    <cellStyle name="Normal 3 3 2 2" xfId="6051" xr:uid="{00000000-0005-0000-0000-000096980000}"/>
    <cellStyle name="Normal 3 3 2 20" xfId="6052" xr:uid="{00000000-0005-0000-0000-000097980000}"/>
    <cellStyle name="Normal 3 3 2 3" xfId="6053" xr:uid="{00000000-0005-0000-0000-000098980000}"/>
    <cellStyle name="Normal 3 3 2 4" xfId="6054" xr:uid="{00000000-0005-0000-0000-000099980000}"/>
    <cellStyle name="Normal 3 3 2 5" xfId="6055" xr:uid="{00000000-0005-0000-0000-00009A980000}"/>
    <cellStyle name="Normal 3 3 2 6" xfId="6056" xr:uid="{00000000-0005-0000-0000-00009B980000}"/>
    <cellStyle name="Normal 3 3 2 7" xfId="6057" xr:uid="{00000000-0005-0000-0000-00009C980000}"/>
    <cellStyle name="Normal 3 3 2 8" xfId="6058" xr:uid="{00000000-0005-0000-0000-00009D980000}"/>
    <cellStyle name="Normal 3 3 2 9" xfId="6059" xr:uid="{00000000-0005-0000-0000-00009E980000}"/>
    <cellStyle name="Normal 3 3 20" xfId="6060" xr:uid="{00000000-0005-0000-0000-00009F980000}"/>
    <cellStyle name="Normal 3 3 21" xfId="51086" xr:uid="{00000000-0005-0000-0000-0000A0980000}"/>
    <cellStyle name="Normal 3 3 3" xfId="6061" xr:uid="{00000000-0005-0000-0000-0000A1980000}"/>
    <cellStyle name="Normal 3 3 3 10" xfId="6062" xr:uid="{00000000-0005-0000-0000-0000A2980000}"/>
    <cellStyle name="Normal 3 3 3 11" xfId="6063" xr:uid="{00000000-0005-0000-0000-0000A3980000}"/>
    <cellStyle name="Normal 3 3 3 12" xfId="6064" xr:uid="{00000000-0005-0000-0000-0000A4980000}"/>
    <cellStyle name="Normal 3 3 3 13" xfId="6065" xr:uid="{00000000-0005-0000-0000-0000A5980000}"/>
    <cellStyle name="Normal 3 3 3 14" xfId="6066" xr:uid="{00000000-0005-0000-0000-0000A6980000}"/>
    <cellStyle name="Normal 3 3 3 15" xfId="6067" xr:uid="{00000000-0005-0000-0000-0000A7980000}"/>
    <cellStyle name="Normal 3 3 3 16" xfId="6068" xr:uid="{00000000-0005-0000-0000-0000A8980000}"/>
    <cellStyle name="Normal 3 3 3 17" xfId="6069" xr:uid="{00000000-0005-0000-0000-0000A9980000}"/>
    <cellStyle name="Normal 3 3 3 18" xfId="6070" xr:uid="{00000000-0005-0000-0000-0000AA980000}"/>
    <cellStyle name="Normal 3 3 3 19" xfId="6071" xr:uid="{00000000-0005-0000-0000-0000AB980000}"/>
    <cellStyle name="Normal 3 3 3 2" xfId="6072" xr:uid="{00000000-0005-0000-0000-0000AC980000}"/>
    <cellStyle name="Normal 3 3 3 20" xfId="6073" xr:uid="{00000000-0005-0000-0000-0000AD980000}"/>
    <cellStyle name="Normal 3 3 3 3" xfId="6074" xr:uid="{00000000-0005-0000-0000-0000AE980000}"/>
    <cellStyle name="Normal 3 3 3 4" xfId="6075" xr:uid="{00000000-0005-0000-0000-0000AF980000}"/>
    <cellStyle name="Normal 3 3 3 5" xfId="6076" xr:uid="{00000000-0005-0000-0000-0000B0980000}"/>
    <cellStyle name="Normal 3 3 3 6" xfId="6077" xr:uid="{00000000-0005-0000-0000-0000B1980000}"/>
    <cellStyle name="Normal 3 3 3 7" xfId="6078" xr:uid="{00000000-0005-0000-0000-0000B2980000}"/>
    <cellStyle name="Normal 3 3 3 8" xfId="6079" xr:uid="{00000000-0005-0000-0000-0000B3980000}"/>
    <cellStyle name="Normal 3 3 3 9" xfId="6080" xr:uid="{00000000-0005-0000-0000-0000B4980000}"/>
    <cellStyle name="Normal 3 3 4" xfId="6081" xr:uid="{00000000-0005-0000-0000-0000B5980000}"/>
    <cellStyle name="Normal 3 3 4 10" xfId="6082" xr:uid="{00000000-0005-0000-0000-0000B6980000}"/>
    <cellStyle name="Normal 3 3 4 11" xfId="6083" xr:uid="{00000000-0005-0000-0000-0000B7980000}"/>
    <cellStyle name="Normal 3 3 4 12" xfId="6084" xr:uid="{00000000-0005-0000-0000-0000B8980000}"/>
    <cellStyle name="Normal 3 3 4 13" xfId="6085" xr:uid="{00000000-0005-0000-0000-0000B9980000}"/>
    <cellStyle name="Normal 3 3 4 14" xfId="6086" xr:uid="{00000000-0005-0000-0000-0000BA980000}"/>
    <cellStyle name="Normal 3 3 4 15" xfId="6087" xr:uid="{00000000-0005-0000-0000-0000BB980000}"/>
    <cellStyle name="Normal 3 3 4 16" xfId="6088" xr:uid="{00000000-0005-0000-0000-0000BC980000}"/>
    <cellStyle name="Normal 3 3 4 17" xfId="6089" xr:uid="{00000000-0005-0000-0000-0000BD980000}"/>
    <cellStyle name="Normal 3 3 4 18" xfId="6090" xr:uid="{00000000-0005-0000-0000-0000BE980000}"/>
    <cellStyle name="Normal 3 3 4 19" xfId="6091" xr:uid="{00000000-0005-0000-0000-0000BF980000}"/>
    <cellStyle name="Normal 3 3 4 2" xfId="6092" xr:uid="{00000000-0005-0000-0000-0000C0980000}"/>
    <cellStyle name="Normal 3 3 4 20" xfId="6093" xr:uid="{00000000-0005-0000-0000-0000C1980000}"/>
    <cellStyle name="Normal 3 3 4 3" xfId="6094" xr:uid="{00000000-0005-0000-0000-0000C2980000}"/>
    <cellStyle name="Normal 3 3 4 4" xfId="6095" xr:uid="{00000000-0005-0000-0000-0000C3980000}"/>
    <cellStyle name="Normal 3 3 4 5" xfId="6096" xr:uid="{00000000-0005-0000-0000-0000C4980000}"/>
    <cellStyle name="Normal 3 3 4 6" xfId="6097" xr:uid="{00000000-0005-0000-0000-0000C5980000}"/>
    <cellStyle name="Normal 3 3 4 7" xfId="6098" xr:uid="{00000000-0005-0000-0000-0000C6980000}"/>
    <cellStyle name="Normal 3 3 4 8" xfId="6099" xr:uid="{00000000-0005-0000-0000-0000C7980000}"/>
    <cellStyle name="Normal 3 3 4 9" xfId="6100" xr:uid="{00000000-0005-0000-0000-0000C8980000}"/>
    <cellStyle name="Normal 3 3 5" xfId="6101" xr:uid="{00000000-0005-0000-0000-0000C9980000}"/>
    <cellStyle name="Normal 3 3 5 10" xfId="6102" xr:uid="{00000000-0005-0000-0000-0000CA980000}"/>
    <cellStyle name="Normal 3 3 5 11" xfId="6103" xr:uid="{00000000-0005-0000-0000-0000CB980000}"/>
    <cellStyle name="Normal 3 3 5 12" xfId="6104" xr:uid="{00000000-0005-0000-0000-0000CC980000}"/>
    <cellStyle name="Normal 3 3 5 13" xfId="6105" xr:uid="{00000000-0005-0000-0000-0000CD980000}"/>
    <cellStyle name="Normal 3 3 5 14" xfId="6106" xr:uid="{00000000-0005-0000-0000-0000CE980000}"/>
    <cellStyle name="Normal 3 3 5 15" xfId="6107" xr:uid="{00000000-0005-0000-0000-0000CF980000}"/>
    <cellStyle name="Normal 3 3 5 16" xfId="6108" xr:uid="{00000000-0005-0000-0000-0000D0980000}"/>
    <cellStyle name="Normal 3 3 5 17" xfId="6109" xr:uid="{00000000-0005-0000-0000-0000D1980000}"/>
    <cellStyle name="Normal 3 3 5 18" xfId="6110" xr:uid="{00000000-0005-0000-0000-0000D2980000}"/>
    <cellStyle name="Normal 3 3 5 19" xfId="6111" xr:uid="{00000000-0005-0000-0000-0000D3980000}"/>
    <cellStyle name="Normal 3 3 5 2" xfId="6112" xr:uid="{00000000-0005-0000-0000-0000D4980000}"/>
    <cellStyle name="Normal 3 3 5 20" xfId="6113" xr:uid="{00000000-0005-0000-0000-0000D5980000}"/>
    <cellStyle name="Normal 3 3 5 3" xfId="6114" xr:uid="{00000000-0005-0000-0000-0000D6980000}"/>
    <cellStyle name="Normal 3 3 5 4" xfId="6115" xr:uid="{00000000-0005-0000-0000-0000D7980000}"/>
    <cellStyle name="Normal 3 3 5 5" xfId="6116" xr:uid="{00000000-0005-0000-0000-0000D8980000}"/>
    <cellStyle name="Normal 3 3 5 6" xfId="6117" xr:uid="{00000000-0005-0000-0000-0000D9980000}"/>
    <cellStyle name="Normal 3 3 5 7" xfId="6118" xr:uid="{00000000-0005-0000-0000-0000DA980000}"/>
    <cellStyle name="Normal 3 3 5 8" xfId="6119" xr:uid="{00000000-0005-0000-0000-0000DB980000}"/>
    <cellStyle name="Normal 3 3 5 9" xfId="6120" xr:uid="{00000000-0005-0000-0000-0000DC980000}"/>
    <cellStyle name="Normal 3 3 6" xfId="6121" xr:uid="{00000000-0005-0000-0000-0000DD980000}"/>
    <cellStyle name="Normal 3 3 6 10" xfId="6122" xr:uid="{00000000-0005-0000-0000-0000DE980000}"/>
    <cellStyle name="Normal 3 3 6 11" xfId="6123" xr:uid="{00000000-0005-0000-0000-0000DF980000}"/>
    <cellStyle name="Normal 3 3 6 12" xfId="6124" xr:uid="{00000000-0005-0000-0000-0000E0980000}"/>
    <cellStyle name="Normal 3 3 6 13" xfId="6125" xr:uid="{00000000-0005-0000-0000-0000E1980000}"/>
    <cellStyle name="Normal 3 3 6 14" xfId="6126" xr:uid="{00000000-0005-0000-0000-0000E2980000}"/>
    <cellStyle name="Normal 3 3 6 15" xfId="6127" xr:uid="{00000000-0005-0000-0000-0000E3980000}"/>
    <cellStyle name="Normal 3 3 6 16" xfId="6128" xr:uid="{00000000-0005-0000-0000-0000E4980000}"/>
    <cellStyle name="Normal 3 3 6 17" xfId="6129" xr:uid="{00000000-0005-0000-0000-0000E5980000}"/>
    <cellStyle name="Normal 3 3 6 18" xfId="6130" xr:uid="{00000000-0005-0000-0000-0000E6980000}"/>
    <cellStyle name="Normal 3 3 6 19" xfId="6131" xr:uid="{00000000-0005-0000-0000-0000E7980000}"/>
    <cellStyle name="Normal 3 3 6 2" xfId="6132" xr:uid="{00000000-0005-0000-0000-0000E8980000}"/>
    <cellStyle name="Normal 3 3 6 20" xfId="6133" xr:uid="{00000000-0005-0000-0000-0000E9980000}"/>
    <cellStyle name="Normal 3 3 6 3" xfId="6134" xr:uid="{00000000-0005-0000-0000-0000EA980000}"/>
    <cellStyle name="Normal 3 3 6 4" xfId="6135" xr:uid="{00000000-0005-0000-0000-0000EB980000}"/>
    <cellStyle name="Normal 3 3 6 5" xfId="6136" xr:uid="{00000000-0005-0000-0000-0000EC980000}"/>
    <cellStyle name="Normal 3 3 6 6" xfId="6137" xr:uid="{00000000-0005-0000-0000-0000ED980000}"/>
    <cellStyle name="Normal 3 3 6 7" xfId="6138" xr:uid="{00000000-0005-0000-0000-0000EE980000}"/>
    <cellStyle name="Normal 3 3 6 8" xfId="6139" xr:uid="{00000000-0005-0000-0000-0000EF980000}"/>
    <cellStyle name="Normal 3 3 6 9" xfId="6140" xr:uid="{00000000-0005-0000-0000-0000F0980000}"/>
    <cellStyle name="Normal 3 3 7" xfId="6141" xr:uid="{00000000-0005-0000-0000-0000F1980000}"/>
    <cellStyle name="Normal 3 3 7 10" xfId="6142" xr:uid="{00000000-0005-0000-0000-0000F2980000}"/>
    <cellStyle name="Normal 3 3 7 11" xfId="6143" xr:uid="{00000000-0005-0000-0000-0000F3980000}"/>
    <cellStyle name="Normal 3 3 7 12" xfId="6144" xr:uid="{00000000-0005-0000-0000-0000F4980000}"/>
    <cellStyle name="Normal 3 3 7 13" xfId="6145" xr:uid="{00000000-0005-0000-0000-0000F5980000}"/>
    <cellStyle name="Normal 3 3 7 14" xfId="6146" xr:uid="{00000000-0005-0000-0000-0000F6980000}"/>
    <cellStyle name="Normal 3 3 7 15" xfId="6147" xr:uid="{00000000-0005-0000-0000-0000F7980000}"/>
    <cellStyle name="Normal 3 3 7 16" xfId="6148" xr:uid="{00000000-0005-0000-0000-0000F8980000}"/>
    <cellStyle name="Normal 3 3 7 17" xfId="6149" xr:uid="{00000000-0005-0000-0000-0000F9980000}"/>
    <cellStyle name="Normal 3 3 7 18" xfId="6150" xr:uid="{00000000-0005-0000-0000-0000FA980000}"/>
    <cellStyle name="Normal 3 3 7 19" xfId="6151" xr:uid="{00000000-0005-0000-0000-0000FB980000}"/>
    <cellStyle name="Normal 3 3 7 2" xfId="6152" xr:uid="{00000000-0005-0000-0000-0000FC980000}"/>
    <cellStyle name="Normal 3 3 7 20" xfId="6153" xr:uid="{00000000-0005-0000-0000-0000FD980000}"/>
    <cellStyle name="Normal 3 3 7 3" xfId="6154" xr:uid="{00000000-0005-0000-0000-0000FE980000}"/>
    <cellStyle name="Normal 3 3 7 4" xfId="6155" xr:uid="{00000000-0005-0000-0000-0000FF980000}"/>
    <cellStyle name="Normal 3 3 7 5" xfId="6156" xr:uid="{00000000-0005-0000-0000-000000990000}"/>
    <cellStyle name="Normal 3 3 7 6" xfId="6157" xr:uid="{00000000-0005-0000-0000-000001990000}"/>
    <cellStyle name="Normal 3 3 7 7" xfId="6158" xr:uid="{00000000-0005-0000-0000-000002990000}"/>
    <cellStyle name="Normal 3 3 7 8" xfId="6159" xr:uid="{00000000-0005-0000-0000-000003990000}"/>
    <cellStyle name="Normal 3 3 7 9" xfId="6160" xr:uid="{00000000-0005-0000-0000-000004990000}"/>
    <cellStyle name="Normal 3 3 8" xfId="6161" xr:uid="{00000000-0005-0000-0000-000005990000}"/>
    <cellStyle name="Normal 3 3 8 10" xfId="6162" xr:uid="{00000000-0005-0000-0000-000006990000}"/>
    <cellStyle name="Normal 3 3 8 11" xfId="6163" xr:uid="{00000000-0005-0000-0000-000007990000}"/>
    <cellStyle name="Normal 3 3 8 12" xfId="6164" xr:uid="{00000000-0005-0000-0000-000008990000}"/>
    <cellStyle name="Normal 3 3 8 13" xfId="6165" xr:uid="{00000000-0005-0000-0000-000009990000}"/>
    <cellStyle name="Normal 3 3 8 14" xfId="6166" xr:uid="{00000000-0005-0000-0000-00000A990000}"/>
    <cellStyle name="Normal 3 3 8 15" xfId="6167" xr:uid="{00000000-0005-0000-0000-00000B990000}"/>
    <cellStyle name="Normal 3 3 8 16" xfId="6168" xr:uid="{00000000-0005-0000-0000-00000C990000}"/>
    <cellStyle name="Normal 3 3 8 17" xfId="6169" xr:uid="{00000000-0005-0000-0000-00000D990000}"/>
    <cellStyle name="Normal 3 3 8 18" xfId="6170" xr:uid="{00000000-0005-0000-0000-00000E990000}"/>
    <cellStyle name="Normal 3 3 8 19" xfId="6171" xr:uid="{00000000-0005-0000-0000-00000F990000}"/>
    <cellStyle name="Normal 3 3 8 2" xfId="6172" xr:uid="{00000000-0005-0000-0000-000010990000}"/>
    <cellStyle name="Normal 3 3 8 20" xfId="6173" xr:uid="{00000000-0005-0000-0000-000011990000}"/>
    <cellStyle name="Normal 3 3 8 3" xfId="6174" xr:uid="{00000000-0005-0000-0000-000012990000}"/>
    <cellStyle name="Normal 3 3 8 4" xfId="6175" xr:uid="{00000000-0005-0000-0000-000013990000}"/>
    <cellStyle name="Normal 3 3 8 5" xfId="6176" xr:uid="{00000000-0005-0000-0000-000014990000}"/>
    <cellStyle name="Normal 3 3 8 6" xfId="6177" xr:uid="{00000000-0005-0000-0000-000015990000}"/>
    <cellStyle name="Normal 3 3 8 7" xfId="6178" xr:uid="{00000000-0005-0000-0000-000016990000}"/>
    <cellStyle name="Normal 3 3 8 8" xfId="6179" xr:uid="{00000000-0005-0000-0000-000017990000}"/>
    <cellStyle name="Normal 3 3 8 9" xfId="6180" xr:uid="{00000000-0005-0000-0000-000018990000}"/>
    <cellStyle name="Normal 3 3 9" xfId="6181" xr:uid="{00000000-0005-0000-0000-000019990000}"/>
    <cellStyle name="Normal 3 30" xfId="6182" xr:uid="{00000000-0005-0000-0000-00001A990000}"/>
    <cellStyle name="Normal 3 31" xfId="6183" xr:uid="{00000000-0005-0000-0000-00001B990000}"/>
    <cellStyle name="Normal 3 32" xfId="6184" xr:uid="{00000000-0005-0000-0000-00001C990000}"/>
    <cellStyle name="Normal 3 33" xfId="6185" xr:uid="{00000000-0005-0000-0000-00001D990000}"/>
    <cellStyle name="Normal 3 34" xfId="6186" xr:uid="{00000000-0005-0000-0000-00001E990000}"/>
    <cellStyle name="Normal 3 35" xfId="6187" xr:uid="{00000000-0005-0000-0000-00001F990000}"/>
    <cellStyle name="Normal 3 36" xfId="6188" xr:uid="{00000000-0005-0000-0000-000020990000}"/>
    <cellStyle name="Normal 3 37" xfId="6189" xr:uid="{00000000-0005-0000-0000-000021990000}"/>
    <cellStyle name="Normal 3 38" xfId="6190" xr:uid="{00000000-0005-0000-0000-000022990000}"/>
    <cellStyle name="Normal 3 39" xfId="6191" xr:uid="{00000000-0005-0000-0000-000023990000}"/>
    <cellStyle name="Normal 3 4" xfId="6192" xr:uid="{00000000-0005-0000-0000-000024990000}"/>
    <cellStyle name="Normal 3 4 2" xfId="51087" xr:uid="{00000000-0005-0000-0000-000025990000}"/>
    <cellStyle name="Normal 3 4 3" xfId="51088" xr:uid="{00000000-0005-0000-0000-000026990000}"/>
    <cellStyle name="Normal 3 40" xfId="6193" xr:uid="{00000000-0005-0000-0000-000027990000}"/>
    <cellStyle name="Normal 3 41" xfId="6194" xr:uid="{00000000-0005-0000-0000-000028990000}"/>
    <cellStyle name="Normal 3 42" xfId="6195" xr:uid="{00000000-0005-0000-0000-000029990000}"/>
    <cellStyle name="Normal 3 43" xfId="6196" xr:uid="{00000000-0005-0000-0000-00002A990000}"/>
    <cellStyle name="Normal 3 44" xfId="6197" xr:uid="{00000000-0005-0000-0000-00002B990000}"/>
    <cellStyle name="Normal 3 45" xfId="6198" xr:uid="{00000000-0005-0000-0000-00002C990000}"/>
    <cellStyle name="Normal 3 46" xfId="6199" xr:uid="{00000000-0005-0000-0000-00002D990000}"/>
    <cellStyle name="Normal 3 47" xfId="6200" xr:uid="{00000000-0005-0000-0000-00002E990000}"/>
    <cellStyle name="Normal 3 48" xfId="6201" xr:uid="{00000000-0005-0000-0000-00002F990000}"/>
    <cellStyle name="Normal 3 49" xfId="51089" xr:uid="{00000000-0005-0000-0000-000030990000}"/>
    <cellStyle name="Normal 3 5" xfId="6202" xr:uid="{00000000-0005-0000-0000-000031990000}"/>
    <cellStyle name="Normal 3 5 2" xfId="51090" xr:uid="{00000000-0005-0000-0000-000032990000}"/>
    <cellStyle name="Normal 3 5 3" xfId="51091" xr:uid="{00000000-0005-0000-0000-000033990000}"/>
    <cellStyle name="Normal 3 50" xfId="51092" xr:uid="{00000000-0005-0000-0000-000034990000}"/>
    <cellStyle name="Normal 3 6" xfId="6203" xr:uid="{00000000-0005-0000-0000-000035990000}"/>
    <cellStyle name="Normal 3 7" xfId="6204" xr:uid="{00000000-0005-0000-0000-000036990000}"/>
    <cellStyle name="Normal 3 8" xfId="6205" xr:uid="{00000000-0005-0000-0000-000037990000}"/>
    <cellStyle name="Normal 3 9" xfId="6206" xr:uid="{00000000-0005-0000-0000-000038990000}"/>
    <cellStyle name="Normal 30" xfId="6207" xr:uid="{00000000-0005-0000-0000-000039990000}"/>
    <cellStyle name="Normal 30 2" xfId="6208" xr:uid="{00000000-0005-0000-0000-00003A990000}"/>
    <cellStyle name="Normal 30 3" xfId="6209" xr:uid="{00000000-0005-0000-0000-00003B990000}"/>
    <cellStyle name="Normal 30 4" xfId="6210" xr:uid="{00000000-0005-0000-0000-00003C990000}"/>
    <cellStyle name="Normal 30 5" xfId="16049" xr:uid="{00000000-0005-0000-0000-00003D990000}"/>
    <cellStyle name="Normal 31" xfId="6211" xr:uid="{00000000-0005-0000-0000-00003E990000}"/>
    <cellStyle name="Normal 31 2" xfId="6212" xr:uid="{00000000-0005-0000-0000-00003F990000}"/>
    <cellStyle name="Normal 31 3" xfId="6213" xr:uid="{00000000-0005-0000-0000-000040990000}"/>
    <cellStyle name="Normal 31 4" xfId="6214" xr:uid="{00000000-0005-0000-0000-000041990000}"/>
    <cellStyle name="Normal 31 5" xfId="16047" xr:uid="{00000000-0005-0000-0000-000042990000}"/>
    <cellStyle name="Normal 32" xfId="6215" xr:uid="{00000000-0005-0000-0000-000043990000}"/>
    <cellStyle name="Normal 32 2" xfId="6216" xr:uid="{00000000-0005-0000-0000-000044990000}"/>
    <cellStyle name="Normal 32 3" xfId="6217" xr:uid="{00000000-0005-0000-0000-000045990000}"/>
    <cellStyle name="Normal 32 4" xfId="6218" xr:uid="{00000000-0005-0000-0000-000046990000}"/>
    <cellStyle name="Normal 33" xfId="6219" xr:uid="{00000000-0005-0000-0000-000047990000}"/>
    <cellStyle name="Normal 33 2" xfId="6220" xr:uid="{00000000-0005-0000-0000-000048990000}"/>
    <cellStyle name="Normal 33 3" xfId="6221" xr:uid="{00000000-0005-0000-0000-000049990000}"/>
    <cellStyle name="Normal 33 4" xfId="6222" xr:uid="{00000000-0005-0000-0000-00004A990000}"/>
    <cellStyle name="Normal 34" xfId="6223" xr:uid="{00000000-0005-0000-0000-00004B990000}"/>
    <cellStyle name="Normal 34 2" xfId="6224" xr:uid="{00000000-0005-0000-0000-00004C990000}"/>
    <cellStyle name="Normal 34 3" xfId="6225" xr:uid="{00000000-0005-0000-0000-00004D990000}"/>
    <cellStyle name="Normal 34 4" xfId="6226" xr:uid="{00000000-0005-0000-0000-00004E990000}"/>
    <cellStyle name="Normal 35" xfId="6227" xr:uid="{00000000-0005-0000-0000-00004F990000}"/>
    <cellStyle name="Normal 35 2" xfId="6228" xr:uid="{00000000-0005-0000-0000-000050990000}"/>
    <cellStyle name="Normal 35 3" xfId="6229" xr:uid="{00000000-0005-0000-0000-000051990000}"/>
    <cellStyle name="Normal 35 4" xfId="6230" xr:uid="{00000000-0005-0000-0000-000052990000}"/>
    <cellStyle name="Normal 36" xfId="6231" xr:uid="{00000000-0005-0000-0000-000053990000}"/>
    <cellStyle name="Normal 36 2" xfId="6232" xr:uid="{00000000-0005-0000-0000-000054990000}"/>
    <cellStyle name="Normal 36 3" xfId="6233" xr:uid="{00000000-0005-0000-0000-000055990000}"/>
    <cellStyle name="Normal 36 4" xfId="6234" xr:uid="{00000000-0005-0000-0000-000056990000}"/>
    <cellStyle name="Normal 37" xfId="6235" xr:uid="{00000000-0005-0000-0000-000057990000}"/>
    <cellStyle name="Normal 37 2" xfId="6236" xr:uid="{00000000-0005-0000-0000-000058990000}"/>
    <cellStyle name="Normal 37 3" xfId="6237" xr:uid="{00000000-0005-0000-0000-000059990000}"/>
    <cellStyle name="Normal 37 4" xfId="6238" xr:uid="{00000000-0005-0000-0000-00005A990000}"/>
    <cellStyle name="Normal 38" xfId="6239" xr:uid="{00000000-0005-0000-0000-00005B990000}"/>
    <cellStyle name="Normal 38 10" xfId="6240" xr:uid="{00000000-0005-0000-0000-00005C990000}"/>
    <cellStyle name="Normal 38 11" xfId="6241" xr:uid="{00000000-0005-0000-0000-00005D990000}"/>
    <cellStyle name="Normal 38 12" xfId="6242" xr:uid="{00000000-0005-0000-0000-00005E990000}"/>
    <cellStyle name="Normal 38 13" xfId="6243" xr:uid="{00000000-0005-0000-0000-00005F990000}"/>
    <cellStyle name="Normal 38 14" xfId="6244" xr:uid="{00000000-0005-0000-0000-000060990000}"/>
    <cellStyle name="Normal 38 15" xfId="6245" xr:uid="{00000000-0005-0000-0000-000061990000}"/>
    <cellStyle name="Normal 38 16" xfId="6246" xr:uid="{00000000-0005-0000-0000-000062990000}"/>
    <cellStyle name="Normal 38 17" xfId="6247" xr:uid="{00000000-0005-0000-0000-000063990000}"/>
    <cellStyle name="Normal 38 18" xfId="6248" xr:uid="{00000000-0005-0000-0000-000064990000}"/>
    <cellStyle name="Normal 38 19" xfId="6249" xr:uid="{00000000-0005-0000-0000-000065990000}"/>
    <cellStyle name="Normal 38 2" xfId="6250" xr:uid="{00000000-0005-0000-0000-000066990000}"/>
    <cellStyle name="Normal 38 20" xfId="6251" xr:uid="{00000000-0005-0000-0000-000067990000}"/>
    <cellStyle name="Normal 38 21" xfId="6252" xr:uid="{00000000-0005-0000-0000-000068990000}"/>
    <cellStyle name="Normal 38 22" xfId="6253" xr:uid="{00000000-0005-0000-0000-000069990000}"/>
    <cellStyle name="Normal 38 23" xfId="6254" xr:uid="{00000000-0005-0000-0000-00006A990000}"/>
    <cellStyle name="Normal 38 3" xfId="6255" xr:uid="{00000000-0005-0000-0000-00006B990000}"/>
    <cellStyle name="Normal 38 4" xfId="6256" xr:uid="{00000000-0005-0000-0000-00006C990000}"/>
    <cellStyle name="Normal 38 5" xfId="6257" xr:uid="{00000000-0005-0000-0000-00006D990000}"/>
    <cellStyle name="Normal 38 6" xfId="6258" xr:uid="{00000000-0005-0000-0000-00006E990000}"/>
    <cellStyle name="Normal 38 7" xfId="6259" xr:uid="{00000000-0005-0000-0000-00006F990000}"/>
    <cellStyle name="Normal 38 8" xfId="6260" xr:uid="{00000000-0005-0000-0000-000070990000}"/>
    <cellStyle name="Normal 38 9" xfId="6261" xr:uid="{00000000-0005-0000-0000-000071990000}"/>
    <cellStyle name="Normal 39" xfId="6262" xr:uid="{00000000-0005-0000-0000-000072990000}"/>
    <cellStyle name="Normal 39 2" xfId="6263" xr:uid="{00000000-0005-0000-0000-000073990000}"/>
    <cellStyle name="Normal 39 3" xfId="6264" xr:uid="{00000000-0005-0000-0000-000074990000}"/>
    <cellStyle name="Normal 39 4" xfId="6265" xr:uid="{00000000-0005-0000-0000-000075990000}"/>
    <cellStyle name="Normal 4" xfId="6266" xr:uid="{00000000-0005-0000-0000-000076990000}"/>
    <cellStyle name="Normal 4 10" xfId="6267" xr:uid="{00000000-0005-0000-0000-000077990000}"/>
    <cellStyle name="Normal 4 11" xfId="6268" xr:uid="{00000000-0005-0000-0000-000078990000}"/>
    <cellStyle name="Normal 4 12" xfId="6269" xr:uid="{00000000-0005-0000-0000-000079990000}"/>
    <cellStyle name="Normal 4 13" xfId="6270" xr:uid="{00000000-0005-0000-0000-00007A990000}"/>
    <cellStyle name="Normal 4 14" xfId="6271" xr:uid="{00000000-0005-0000-0000-00007B990000}"/>
    <cellStyle name="Normal 4 15" xfId="6272" xr:uid="{00000000-0005-0000-0000-00007C990000}"/>
    <cellStyle name="Normal 4 16" xfId="6273" xr:uid="{00000000-0005-0000-0000-00007D990000}"/>
    <cellStyle name="Normal 4 17" xfId="6274" xr:uid="{00000000-0005-0000-0000-00007E990000}"/>
    <cellStyle name="Normal 4 18" xfId="6275" xr:uid="{00000000-0005-0000-0000-00007F990000}"/>
    <cellStyle name="Normal 4 19" xfId="6276" xr:uid="{00000000-0005-0000-0000-000080990000}"/>
    <cellStyle name="Normal 4 2" xfId="6277" xr:uid="{00000000-0005-0000-0000-000081990000}"/>
    <cellStyle name="Normal 4 2 10" xfId="6278" xr:uid="{00000000-0005-0000-0000-000082990000}"/>
    <cellStyle name="Normal 4 2 11" xfId="6279" xr:uid="{00000000-0005-0000-0000-000083990000}"/>
    <cellStyle name="Normal 4 2 12" xfId="6280" xr:uid="{00000000-0005-0000-0000-000084990000}"/>
    <cellStyle name="Normal 4 2 13" xfId="6281" xr:uid="{00000000-0005-0000-0000-000085990000}"/>
    <cellStyle name="Normal 4 2 14" xfId="6282" xr:uid="{00000000-0005-0000-0000-000086990000}"/>
    <cellStyle name="Normal 4 2 15" xfId="6283" xr:uid="{00000000-0005-0000-0000-000087990000}"/>
    <cellStyle name="Normal 4 2 16" xfId="6284" xr:uid="{00000000-0005-0000-0000-000088990000}"/>
    <cellStyle name="Normal 4 2 17" xfId="6285" xr:uid="{00000000-0005-0000-0000-000089990000}"/>
    <cellStyle name="Normal 4 2 18" xfId="6286" xr:uid="{00000000-0005-0000-0000-00008A990000}"/>
    <cellStyle name="Normal 4 2 19" xfId="6287" xr:uid="{00000000-0005-0000-0000-00008B990000}"/>
    <cellStyle name="Normal 4 2 2" xfId="6288" xr:uid="{00000000-0005-0000-0000-00008C990000}"/>
    <cellStyle name="Normal 4 2 2 10" xfId="6289" xr:uid="{00000000-0005-0000-0000-00008D990000}"/>
    <cellStyle name="Normal 4 2 2 11" xfId="6290" xr:uid="{00000000-0005-0000-0000-00008E990000}"/>
    <cellStyle name="Normal 4 2 2 12" xfId="6291" xr:uid="{00000000-0005-0000-0000-00008F990000}"/>
    <cellStyle name="Normal 4 2 2 13" xfId="6292" xr:uid="{00000000-0005-0000-0000-000090990000}"/>
    <cellStyle name="Normal 4 2 2 14" xfId="6293" xr:uid="{00000000-0005-0000-0000-000091990000}"/>
    <cellStyle name="Normal 4 2 2 15" xfId="6294" xr:uid="{00000000-0005-0000-0000-000092990000}"/>
    <cellStyle name="Normal 4 2 2 16" xfId="6295" xr:uid="{00000000-0005-0000-0000-000093990000}"/>
    <cellStyle name="Normal 4 2 2 17" xfId="6296" xr:uid="{00000000-0005-0000-0000-000094990000}"/>
    <cellStyle name="Normal 4 2 2 18" xfId="6297" xr:uid="{00000000-0005-0000-0000-000095990000}"/>
    <cellStyle name="Normal 4 2 2 19" xfId="6298" xr:uid="{00000000-0005-0000-0000-000096990000}"/>
    <cellStyle name="Normal 4 2 2 2" xfId="6299" xr:uid="{00000000-0005-0000-0000-000097990000}"/>
    <cellStyle name="Normal 4 2 2 20" xfId="6300" xr:uid="{00000000-0005-0000-0000-000098990000}"/>
    <cellStyle name="Normal 4 2 2 3" xfId="6301" xr:uid="{00000000-0005-0000-0000-000099990000}"/>
    <cellStyle name="Normal 4 2 2 4" xfId="6302" xr:uid="{00000000-0005-0000-0000-00009A990000}"/>
    <cellStyle name="Normal 4 2 2 5" xfId="6303" xr:uid="{00000000-0005-0000-0000-00009B990000}"/>
    <cellStyle name="Normal 4 2 2 6" xfId="6304" xr:uid="{00000000-0005-0000-0000-00009C990000}"/>
    <cellStyle name="Normal 4 2 2 7" xfId="6305" xr:uid="{00000000-0005-0000-0000-00009D990000}"/>
    <cellStyle name="Normal 4 2 2 8" xfId="6306" xr:uid="{00000000-0005-0000-0000-00009E990000}"/>
    <cellStyle name="Normal 4 2 2 9" xfId="6307" xr:uid="{00000000-0005-0000-0000-00009F990000}"/>
    <cellStyle name="Normal 4 2 20" xfId="6308" xr:uid="{00000000-0005-0000-0000-0000A0990000}"/>
    <cellStyle name="Normal 4 2 3" xfId="6309" xr:uid="{00000000-0005-0000-0000-0000A1990000}"/>
    <cellStyle name="Normal 4 2 3 10" xfId="6310" xr:uid="{00000000-0005-0000-0000-0000A2990000}"/>
    <cellStyle name="Normal 4 2 3 11" xfId="6311" xr:uid="{00000000-0005-0000-0000-0000A3990000}"/>
    <cellStyle name="Normal 4 2 3 12" xfId="6312" xr:uid="{00000000-0005-0000-0000-0000A4990000}"/>
    <cellStyle name="Normal 4 2 3 13" xfId="6313" xr:uid="{00000000-0005-0000-0000-0000A5990000}"/>
    <cellStyle name="Normal 4 2 3 14" xfId="6314" xr:uid="{00000000-0005-0000-0000-0000A6990000}"/>
    <cellStyle name="Normal 4 2 3 15" xfId="6315" xr:uid="{00000000-0005-0000-0000-0000A7990000}"/>
    <cellStyle name="Normal 4 2 3 16" xfId="6316" xr:uid="{00000000-0005-0000-0000-0000A8990000}"/>
    <cellStyle name="Normal 4 2 3 17" xfId="6317" xr:uid="{00000000-0005-0000-0000-0000A9990000}"/>
    <cellStyle name="Normal 4 2 3 18" xfId="6318" xr:uid="{00000000-0005-0000-0000-0000AA990000}"/>
    <cellStyle name="Normal 4 2 3 19" xfId="6319" xr:uid="{00000000-0005-0000-0000-0000AB990000}"/>
    <cellStyle name="Normal 4 2 3 2" xfId="6320" xr:uid="{00000000-0005-0000-0000-0000AC990000}"/>
    <cellStyle name="Normal 4 2 3 20" xfId="6321" xr:uid="{00000000-0005-0000-0000-0000AD990000}"/>
    <cellStyle name="Normal 4 2 3 3" xfId="6322" xr:uid="{00000000-0005-0000-0000-0000AE990000}"/>
    <cellStyle name="Normal 4 2 3 4" xfId="6323" xr:uid="{00000000-0005-0000-0000-0000AF990000}"/>
    <cellStyle name="Normal 4 2 3 5" xfId="6324" xr:uid="{00000000-0005-0000-0000-0000B0990000}"/>
    <cellStyle name="Normal 4 2 3 6" xfId="6325" xr:uid="{00000000-0005-0000-0000-0000B1990000}"/>
    <cellStyle name="Normal 4 2 3 7" xfId="6326" xr:uid="{00000000-0005-0000-0000-0000B2990000}"/>
    <cellStyle name="Normal 4 2 3 8" xfId="6327" xr:uid="{00000000-0005-0000-0000-0000B3990000}"/>
    <cellStyle name="Normal 4 2 3 9" xfId="6328" xr:uid="{00000000-0005-0000-0000-0000B4990000}"/>
    <cellStyle name="Normal 4 2 4" xfId="6329" xr:uid="{00000000-0005-0000-0000-0000B5990000}"/>
    <cellStyle name="Normal 4 2 4 10" xfId="6330" xr:uid="{00000000-0005-0000-0000-0000B6990000}"/>
    <cellStyle name="Normal 4 2 4 11" xfId="6331" xr:uid="{00000000-0005-0000-0000-0000B7990000}"/>
    <cellStyle name="Normal 4 2 4 12" xfId="6332" xr:uid="{00000000-0005-0000-0000-0000B8990000}"/>
    <cellStyle name="Normal 4 2 4 13" xfId="6333" xr:uid="{00000000-0005-0000-0000-0000B9990000}"/>
    <cellStyle name="Normal 4 2 4 14" xfId="6334" xr:uid="{00000000-0005-0000-0000-0000BA990000}"/>
    <cellStyle name="Normal 4 2 4 15" xfId="6335" xr:uid="{00000000-0005-0000-0000-0000BB990000}"/>
    <cellStyle name="Normal 4 2 4 16" xfId="6336" xr:uid="{00000000-0005-0000-0000-0000BC990000}"/>
    <cellStyle name="Normal 4 2 4 17" xfId="6337" xr:uid="{00000000-0005-0000-0000-0000BD990000}"/>
    <cellStyle name="Normal 4 2 4 18" xfId="6338" xr:uid="{00000000-0005-0000-0000-0000BE990000}"/>
    <cellStyle name="Normal 4 2 4 19" xfId="6339" xr:uid="{00000000-0005-0000-0000-0000BF990000}"/>
    <cellStyle name="Normal 4 2 4 2" xfId="6340" xr:uid="{00000000-0005-0000-0000-0000C0990000}"/>
    <cellStyle name="Normal 4 2 4 20" xfId="6341" xr:uid="{00000000-0005-0000-0000-0000C1990000}"/>
    <cellStyle name="Normal 4 2 4 3" xfId="6342" xr:uid="{00000000-0005-0000-0000-0000C2990000}"/>
    <cellStyle name="Normal 4 2 4 4" xfId="6343" xr:uid="{00000000-0005-0000-0000-0000C3990000}"/>
    <cellStyle name="Normal 4 2 4 5" xfId="6344" xr:uid="{00000000-0005-0000-0000-0000C4990000}"/>
    <cellStyle name="Normal 4 2 4 6" xfId="6345" xr:uid="{00000000-0005-0000-0000-0000C5990000}"/>
    <cellStyle name="Normal 4 2 4 7" xfId="6346" xr:uid="{00000000-0005-0000-0000-0000C6990000}"/>
    <cellStyle name="Normal 4 2 4 8" xfId="6347" xr:uid="{00000000-0005-0000-0000-0000C7990000}"/>
    <cellStyle name="Normal 4 2 4 9" xfId="6348" xr:uid="{00000000-0005-0000-0000-0000C8990000}"/>
    <cellStyle name="Normal 4 2 5" xfId="6349" xr:uid="{00000000-0005-0000-0000-0000C9990000}"/>
    <cellStyle name="Normal 4 2 5 10" xfId="6350" xr:uid="{00000000-0005-0000-0000-0000CA990000}"/>
    <cellStyle name="Normal 4 2 5 11" xfId="6351" xr:uid="{00000000-0005-0000-0000-0000CB990000}"/>
    <cellStyle name="Normal 4 2 5 12" xfId="6352" xr:uid="{00000000-0005-0000-0000-0000CC990000}"/>
    <cellStyle name="Normal 4 2 5 13" xfId="6353" xr:uid="{00000000-0005-0000-0000-0000CD990000}"/>
    <cellStyle name="Normal 4 2 5 14" xfId="6354" xr:uid="{00000000-0005-0000-0000-0000CE990000}"/>
    <cellStyle name="Normal 4 2 5 15" xfId="6355" xr:uid="{00000000-0005-0000-0000-0000CF990000}"/>
    <cellStyle name="Normal 4 2 5 16" xfId="6356" xr:uid="{00000000-0005-0000-0000-0000D0990000}"/>
    <cellStyle name="Normal 4 2 5 17" xfId="6357" xr:uid="{00000000-0005-0000-0000-0000D1990000}"/>
    <cellStyle name="Normal 4 2 5 18" xfId="6358" xr:uid="{00000000-0005-0000-0000-0000D2990000}"/>
    <cellStyle name="Normal 4 2 5 19" xfId="6359" xr:uid="{00000000-0005-0000-0000-0000D3990000}"/>
    <cellStyle name="Normal 4 2 5 2" xfId="6360" xr:uid="{00000000-0005-0000-0000-0000D4990000}"/>
    <cellStyle name="Normal 4 2 5 20" xfId="6361" xr:uid="{00000000-0005-0000-0000-0000D5990000}"/>
    <cellStyle name="Normal 4 2 5 3" xfId="6362" xr:uid="{00000000-0005-0000-0000-0000D6990000}"/>
    <cellStyle name="Normal 4 2 5 4" xfId="6363" xr:uid="{00000000-0005-0000-0000-0000D7990000}"/>
    <cellStyle name="Normal 4 2 5 5" xfId="6364" xr:uid="{00000000-0005-0000-0000-0000D8990000}"/>
    <cellStyle name="Normal 4 2 5 6" xfId="6365" xr:uid="{00000000-0005-0000-0000-0000D9990000}"/>
    <cellStyle name="Normal 4 2 5 7" xfId="6366" xr:uid="{00000000-0005-0000-0000-0000DA990000}"/>
    <cellStyle name="Normal 4 2 5 8" xfId="6367" xr:uid="{00000000-0005-0000-0000-0000DB990000}"/>
    <cellStyle name="Normal 4 2 5 9" xfId="6368" xr:uid="{00000000-0005-0000-0000-0000DC990000}"/>
    <cellStyle name="Normal 4 2 6" xfId="6369" xr:uid="{00000000-0005-0000-0000-0000DD990000}"/>
    <cellStyle name="Normal 4 2 6 10" xfId="6370" xr:uid="{00000000-0005-0000-0000-0000DE990000}"/>
    <cellStyle name="Normal 4 2 6 11" xfId="6371" xr:uid="{00000000-0005-0000-0000-0000DF990000}"/>
    <cellStyle name="Normal 4 2 6 12" xfId="6372" xr:uid="{00000000-0005-0000-0000-0000E0990000}"/>
    <cellStyle name="Normal 4 2 6 13" xfId="6373" xr:uid="{00000000-0005-0000-0000-0000E1990000}"/>
    <cellStyle name="Normal 4 2 6 14" xfId="6374" xr:uid="{00000000-0005-0000-0000-0000E2990000}"/>
    <cellStyle name="Normal 4 2 6 15" xfId="6375" xr:uid="{00000000-0005-0000-0000-0000E3990000}"/>
    <cellStyle name="Normal 4 2 6 16" xfId="6376" xr:uid="{00000000-0005-0000-0000-0000E4990000}"/>
    <cellStyle name="Normal 4 2 6 17" xfId="6377" xr:uid="{00000000-0005-0000-0000-0000E5990000}"/>
    <cellStyle name="Normal 4 2 6 18" xfId="6378" xr:uid="{00000000-0005-0000-0000-0000E6990000}"/>
    <cellStyle name="Normal 4 2 6 19" xfId="6379" xr:uid="{00000000-0005-0000-0000-0000E7990000}"/>
    <cellStyle name="Normal 4 2 6 2" xfId="6380" xr:uid="{00000000-0005-0000-0000-0000E8990000}"/>
    <cellStyle name="Normal 4 2 6 20" xfId="6381" xr:uid="{00000000-0005-0000-0000-0000E9990000}"/>
    <cellStyle name="Normal 4 2 6 3" xfId="6382" xr:uid="{00000000-0005-0000-0000-0000EA990000}"/>
    <cellStyle name="Normal 4 2 6 4" xfId="6383" xr:uid="{00000000-0005-0000-0000-0000EB990000}"/>
    <cellStyle name="Normal 4 2 6 5" xfId="6384" xr:uid="{00000000-0005-0000-0000-0000EC990000}"/>
    <cellStyle name="Normal 4 2 6 6" xfId="6385" xr:uid="{00000000-0005-0000-0000-0000ED990000}"/>
    <cellStyle name="Normal 4 2 6 7" xfId="6386" xr:uid="{00000000-0005-0000-0000-0000EE990000}"/>
    <cellStyle name="Normal 4 2 6 8" xfId="6387" xr:uid="{00000000-0005-0000-0000-0000EF990000}"/>
    <cellStyle name="Normal 4 2 6 9" xfId="6388" xr:uid="{00000000-0005-0000-0000-0000F0990000}"/>
    <cellStyle name="Normal 4 2 7" xfId="6389" xr:uid="{00000000-0005-0000-0000-0000F1990000}"/>
    <cellStyle name="Normal 4 2 7 10" xfId="6390" xr:uid="{00000000-0005-0000-0000-0000F2990000}"/>
    <cellStyle name="Normal 4 2 7 11" xfId="6391" xr:uid="{00000000-0005-0000-0000-0000F3990000}"/>
    <cellStyle name="Normal 4 2 7 12" xfId="6392" xr:uid="{00000000-0005-0000-0000-0000F4990000}"/>
    <cellStyle name="Normal 4 2 7 13" xfId="6393" xr:uid="{00000000-0005-0000-0000-0000F5990000}"/>
    <cellStyle name="Normal 4 2 7 14" xfId="6394" xr:uid="{00000000-0005-0000-0000-0000F6990000}"/>
    <cellStyle name="Normal 4 2 7 15" xfId="6395" xr:uid="{00000000-0005-0000-0000-0000F7990000}"/>
    <cellStyle name="Normal 4 2 7 16" xfId="6396" xr:uid="{00000000-0005-0000-0000-0000F8990000}"/>
    <cellStyle name="Normal 4 2 7 17" xfId="6397" xr:uid="{00000000-0005-0000-0000-0000F9990000}"/>
    <cellStyle name="Normal 4 2 7 18" xfId="6398" xr:uid="{00000000-0005-0000-0000-0000FA990000}"/>
    <cellStyle name="Normal 4 2 7 19" xfId="6399" xr:uid="{00000000-0005-0000-0000-0000FB990000}"/>
    <cellStyle name="Normal 4 2 7 2" xfId="6400" xr:uid="{00000000-0005-0000-0000-0000FC990000}"/>
    <cellStyle name="Normal 4 2 7 20" xfId="6401" xr:uid="{00000000-0005-0000-0000-0000FD990000}"/>
    <cellStyle name="Normal 4 2 7 3" xfId="6402" xr:uid="{00000000-0005-0000-0000-0000FE990000}"/>
    <cellStyle name="Normal 4 2 7 4" xfId="6403" xr:uid="{00000000-0005-0000-0000-0000FF990000}"/>
    <cellStyle name="Normal 4 2 7 5" xfId="6404" xr:uid="{00000000-0005-0000-0000-0000009A0000}"/>
    <cellStyle name="Normal 4 2 7 6" xfId="6405" xr:uid="{00000000-0005-0000-0000-0000019A0000}"/>
    <cellStyle name="Normal 4 2 7 7" xfId="6406" xr:uid="{00000000-0005-0000-0000-0000029A0000}"/>
    <cellStyle name="Normal 4 2 7 8" xfId="6407" xr:uid="{00000000-0005-0000-0000-0000039A0000}"/>
    <cellStyle name="Normal 4 2 7 9" xfId="6408" xr:uid="{00000000-0005-0000-0000-0000049A0000}"/>
    <cellStyle name="Normal 4 2 8" xfId="6409" xr:uid="{00000000-0005-0000-0000-0000059A0000}"/>
    <cellStyle name="Normal 4 2 8 10" xfId="6410" xr:uid="{00000000-0005-0000-0000-0000069A0000}"/>
    <cellStyle name="Normal 4 2 8 11" xfId="6411" xr:uid="{00000000-0005-0000-0000-0000079A0000}"/>
    <cellStyle name="Normal 4 2 8 12" xfId="6412" xr:uid="{00000000-0005-0000-0000-0000089A0000}"/>
    <cellStyle name="Normal 4 2 8 13" xfId="6413" xr:uid="{00000000-0005-0000-0000-0000099A0000}"/>
    <cellStyle name="Normal 4 2 8 14" xfId="6414" xr:uid="{00000000-0005-0000-0000-00000A9A0000}"/>
    <cellStyle name="Normal 4 2 8 15" xfId="6415" xr:uid="{00000000-0005-0000-0000-00000B9A0000}"/>
    <cellStyle name="Normal 4 2 8 16" xfId="6416" xr:uid="{00000000-0005-0000-0000-00000C9A0000}"/>
    <cellStyle name="Normal 4 2 8 17" xfId="6417" xr:uid="{00000000-0005-0000-0000-00000D9A0000}"/>
    <cellStyle name="Normal 4 2 8 18" xfId="6418" xr:uid="{00000000-0005-0000-0000-00000E9A0000}"/>
    <cellStyle name="Normal 4 2 8 19" xfId="6419" xr:uid="{00000000-0005-0000-0000-00000F9A0000}"/>
    <cellStyle name="Normal 4 2 8 2" xfId="6420" xr:uid="{00000000-0005-0000-0000-0000109A0000}"/>
    <cellStyle name="Normal 4 2 8 20" xfId="6421" xr:uid="{00000000-0005-0000-0000-0000119A0000}"/>
    <cellStyle name="Normal 4 2 8 3" xfId="6422" xr:uid="{00000000-0005-0000-0000-0000129A0000}"/>
    <cellStyle name="Normal 4 2 8 4" xfId="6423" xr:uid="{00000000-0005-0000-0000-0000139A0000}"/>
    <cellStyle name="Normal 4 2 8 5" xfId="6424" xr:uid="{00000000-0005-0000-0000-0000149A0000}"/>
    <cellStyle name="Normal 4 2 8 6" xfId="6425" xr:uid="{00000000-0005-0000-0000-0000159A0000}"/>
    <cellStyle name="Normal 4 2 8 7" xfId="6426" xr:uid="{00000000-0005-0000-0000-0000169A0000}"/>
    <cellStyle name="Normal 4 2 8 8" xfId="6427" xr:uid="{00000000-0005-0000-0000-0000179A0000}"/>
    <cellStyle name="Normal 4 2 8 9" xfId="6428" xr:uid="{00000000-0005-0000-0000-0000189A0000}"/>
    <cellStyle name="Normal 4 2 9" xfId="6429" xr:uid="{00000000-0005-0000-0000-0000199A0000}"/>
    <cellStyle name="Normal 4 20" xfId="6430" xr:uid="{00000000-0005-0000-0000-00001A9A0000}"/>
    <cellStyle name="Normal 4 21" xfId="6431" xr:uid="{00000000-0005-0000-0000-00001B9A0000}"/>
    <cellStyle name="Normal 4 22" xfId="6432" xr:uid="{00000000-0005-0000-0000-00001C9A0000}"/>
    <cellStyle name="Normal 4 23" xfId="6433" xr:uid="{00000000-0005-0000-0000-00001D9A0000}"/>
    <cellStyle name="Normal 4 24" xfId="6434" xr:uid="{00000000-0005-0000-0000-00001E9A0000}"/>
    <cellStyle name="Normal 4 25" xfId="6435" xr:uid="{00000000-0005-0000-0000-00001F9A0000}"/>
    <cellStyle name="Normal 4 26" xfId="6436" xr:uid="{00000000-0005-0000-0000-0000209A0000}"/>
    <cellStyle name="Normal 4 27" xfId="6437" xr:uid="{00000000-0005-0000-0000-0000219A0000}"/>
    <cellStyle name="Normal 4 28" xfId="6438" xr:uid="{00000000-0005-0000-0000-0000229A0000}"/>
    <cellStyle name="Normal 4 29" xfId="6439" xr:uid="{00000000-0005-0000-0000-0000239A0000}"/>
    <cellStyle name="Normal 4 3" xfId="6440" xr:uid="{00000000-0005-0000-0000-0000249A0000}"/>
    <cellStyle name="Normal 4 3 10" xfId="6441" xr:uid="{00000000-0005-0000-0000-0000259A0000}"/>
    <cellStyle name="Normal 4 3 11" xfId="6442" xr:uid="{00000000-0005-0000-0000-0000269A0000}"/>
    <cellStyle name="Normal 4 3 12" xfId="6443" xr:uid="{00000000-0005-0000-0000-0000279A0000}"/>
    <cellStyle name="Normal 4 3 13" xfId="6444" xr:uid="{00000000-0005-0000-0000-0000289A0000}"/>
    <cellStyle name="Normal 4 3 14" xfId="6445" xr:uid="{00000000-0005-0000-0000-0000299A0000}"/>
    <cellStyle name="Normal 4 3 15" xfId="6446" xr:uid="{00000000-0005-0000-0000-00002A9A0000}"/>
    <cellStyle name="Normal 4 3 16" xfId="6447" xr:uid="{00000000-0005-0000-0000-00002B9A0000}"/>
    <cellStyle name="Normal 4 3 17" xfId="6448" xr:uid="{00000000-0005-0000-0000-00002C9A0000}"/>
    <cellStyle name="Normal 4 3 18" xfId="6449" xr:uid="{00000000-0005-0000-0000-00002D9A0000}"/>
    <cellStyle name="Normal 4 3 19" xfId="6450" xr:uid="{00000000-0005-0000-0000-00002E9A0000}"/>
    <cellStyle name="Normal 4 3 2" xfId="6451" xr:uid="{00000000-0005-0000-0000-00002F9A0000}"/>
    <cellStyle name="Normal 4 3 2 10" xfId="6452" xr:uid="{00000000-0005-0000-0000-0000309A0000}"/>
    <cellStyle name="Normal 4 3 2 11" xfId="6453" xr:uid="{00000000-0005-0000-0000-0000319A0000}"/>
    <cellStyle name="Normal 4 3 2 12" xfId="6454" xr:uid="{00000000-0005-0000-0000-0000329A0000}"/>
    <cellStyle name="Normal 4 3 2 13" xfId="6455" xr:uid="{00000000-0005-0000-0000-0000339A0000}"/>
    <cellStyle name="Normal 4 3 2 14" xfId="6456" xr:uid="{00000000-0005-0000-0000-0000349A0000}"/>
    <cellStyle name="Normal 4 3 2 15" xfId="6457" xr:uid="{00000000-0005-0000-0000-0000359A0000}"/>
    <cellStyle name="Normal 4 3 2 16" xfId="6458" xr:uid="{00000000-0005-0000-0000-0000369A0000}"/>
    <cellStyle name="Normal 4 3 2 17" xfId="6459" xr:uid="{00000000-0005-0000-0000-0000379A0000}"/>
    <cellStyle name="Normal 4 3 2 18" xfId="6460" xr:uid="{00000000-0005-0000-0000-0000389A0000}"/>
    <cellStyle name="Normal 4 3 2 19" xfId="6461" xr:uid="{00000000-0005-0000-0000-0000399A0000}"/>
    <cellStyle name="Normal 4 3 2 2" xfId="6462" xr:uid="{00000000-0005-0000-0000-00003A9A0000}"/>
    <cellStyle name="Normal 4 3 2 20" xfId="6463" xr:uid="{00000000-0005-0000-0000-00003B9A0000}"/>
    <cellStyle name="Normal 4 3 2 3" xfId="6464" xr:uid="{00000000-0005-0000-0000-00003C9A0000}"/>
    <cellStyle name="Normal 4 3 2 4" xfId="6465" xr:uid="{00000000-0005-0000-0000-00003D9A0000}"/>
    <cellStyle name="Normal 4 3 2 5" xfId="6466" xr:uid="{00000000-0005-0000-0000-00003E9A0000}"/>
    <cellStyle name="Normal 4 3 2 6" xfId="6467" xr:uid="{00000000-0005-0000-0000-00003F9A0000}"/>
    <cellStyle name="Normal 4 3 2 7" xfId="6468" xr:uid="{00000000-0005-0000-0000-0000409A0000}"/>
    <cellStyle name="Normal 4 3 2 8" xfId="6469" xr:uid="{00000000-0005-0000-0000-0000419A0000}"/>
    <cellStyle name="Normal 4 3 2 9" xfId="6470" xr:uid="{00000000-0005-0000-0000-0000429A0000}"/>
    <cellStyle name="Normal 4 3 20" xfId="6471" xr:uid="{00000000-0005-0000-0000-0000439A0000}"/>
    <cellStyle name="Normal 4 3 3" xfId="6472" xr:uid="{00000000-0005-0000-0000-0000449A0000}"/>
    <cellStyle name="Normal 4 3 3 10" xfId="6473" xr:uid="{00000000-0005-0000-0000-0000459A0000}"/>
    <cellStyle name="Normal 4 3 3 11" xfId="6474" xr:uid="{00000000-0005-0000-0000-0000469A0000}"/>
    <cellStyle name="Normal 4 3 3 12" xfId="6475" xr:uid="{00000000-0005-0000-0000-0000479A0000}"/>
    <cellStyle name="Normal 4 3 3 13" xfId="6476" xr:uid="{00000000-0005-0000-0000-0000489A0000}"/>
    <cellStyle name="Normal 4 3 3 14" xfId="6477" xr:uid="{00000000-0005-0000-0000-0000499A0000}"/>
    <cellStyle name="Normal 4 3 3 15" xfId="6478" xr:uid="{00000000-0005-0000-0000-00004A9A0000}"/>
    <cellStyle name="Normal 4 3 3 16" xfId="6479" xr:uid="{00000000-0005-0000-0000-00004B9A0000}"/>
    <cellStyle name="Normal 4 3 3 17" xfId="6480" xr:uid="{00000000-0005-0000-0000-00004C9A0000}"/>
    <cellStyle name="Normal 4 3 3 18" xfId="6481" xr:uid="{00000000-0005-0000-0000-00004D9A0000}"/>
    <cellStyle name="Normal 4 3 3 19" xfId="6482" xr:uid="{00000000-0005-0000-0000-00004E9A0000}"/>
    <cellStyle name="Normal 4 3 3 2" xfId="6483" xr:uid="{00000000-0005-0000-0000-00004F9A0000}"/>
    <cellStyle name="Normal 4 3 3 20" xfId="6484" xr:uid="{00000000-0005-0000-0000-0000509A0000}"/>
    <cellStyle name="Normal 4 3 3 3" xfId="6485" xr:uid="{00000000-0005-0000-0000-0000519A0000}"/>
    <cellStyle name="Normal 4 3 3 4" xfId="6486" xr:uid="{00000000-0005-0000-0000-0000529A0000}"/>
    <cellStyle name="Normal 4 3 3 5" xfId="6487" xr:uid="{00000000-0005-0000-0000-0000539A0000}"/>
    <cellStyle name="Normal 4 3 3 6" xfId="6488" xr:uid="{00000000-0005-0000-0000-0000549A0000}"/>
    <cellStyle name="Normal 4 3 3 7" xfId="6489" xr:uid="{00000000-0005-0000-0000-0000559A0000}"/>
    <cellStyle name="Normal 4 3 3 8" xfId="6490" xr:uid="{00000000-0005-0000-0000-0000569A0000}"/>
    <cellStyle name="Normal 4 3 3 9" xfId="6491" xr:uid="{00000000-0005-0000-0000-0000579A0000}"/>
    <cellStyle name="Normal 4 3 4" xfId="6492" xr:uid="{00000000-0005-0000-0000-0000589A0000}"/>
    <cellStyle name="Normal 4 3 4 10" xfId="6493" xr:uid="{00000000-0005-0000-0000-0000599A0000}"/>
    <cellStyle name="Normal 4 3 4 11" xfId="6494" xr:uid="{00000000-0005-0000-0000-00005A9A0000}"/>
    <cellStyle name="Normal 4 3 4 12" xfId="6495" xr:uid="{00000000-0005-0000-0000-00005B9A0000}"/>
    <cellStyle name="Normal 4 3 4 13" xfId="6496" xr:uid="{00000000-0005-0000-0000-00005C9A0000}"/>
    <cellStyle name="Normal 4 3 4 14" xfId="6497" xr:uid="{00000000-0005-0000-0000-00005D9A0000}"/>
    <cellStyle name="Normal 4 3 4 15" xfId="6498" xr:uid="{00000000-0005-0000-0000-00005E9A0000}"/>
    <cellStyle name="Normal 4 3 4 16" xfId="6499" xr:uid="{00000000-0005-0000-0000-00005F9A0000}"/>
    <cellStyle name="Normal 4 3 4 17" xfId="6500" xr:uid="{00000000-0005-0000-0000-0000609A0000}"/>
    <cellStyle name="Normal 4 3 4 18" xfId="6501" xr:uid="{00000000-0005-0000-0000-0000619A0000}"/>
    <cellStyle name="Normal 4 3 4 19" xfId="6502" xr:uid="{00000000-0005-0000-0000-0000629A0000}"/>
    <cellStyle name="Normal 4 3 4 2" xfId="6503" xr:uid="{00000000-0005-0000-0000-0000639A0000}"/>
    <cellStyle name="Normal 4 3 4 20" xfId="6504" xr:uid="{00000000-0005-0000-0000-0000649A0000}"/>
    <cellStyle name="Normal 4 3 4 3" xfId="6505" xr:uid="{00000000-0005-0000-0000-0000659A0000}"/>
    <cellStyle name="Normal 4 3 4 4" xfId="6506" xr:uid="{00000000-0005-0000-0000-0000669A0000}"/>
    <cellStyle name="Normal 4 3 4 5" xfId="6507" xr:uid="{00000000-0005-0000-0000-0000679A0000}"/>
    <cellStyle name="Normal 4 3 4 6" xfId="6508" xr:uid="{00000000-0005-0000-0000-0000689A0000}"/>
    <cellStyle name="Normal 4 3 4 7" xfId="6509" xr:uid="{00000000-0005-0000-0000-0000699A0000}"/>
    <cellStyle name="Normal 4 3 4 8" xfId="6510" xr:uid="{00000000-0005-0000-0000-00006A9A0000}"/>
    <cellStyle name="Normal 4 3 4 9" xfId="6511" xr:uid="{00000000-0005-0000-0000-00006B9A0000}"/>
    <cellStyle name="Normal 4 3 5" xfId="6512" xr:uid="{00000000-0005-0000-0000-00006C9A0000}"/>
    <cellStyle name="Normal 4 3 5 10" xfId="6513" xr:uid="{00000000-0005-0000-0000-00006D9A0000}"/>
    <cellStyle name="Normal 4 3 5 11" xfId="6514" xr:uid="{00000000-0005-0000-0000-00006E9A0000}"/>
    <cellStyle name="Normal 4 3 5 12" xfId="6515" xr:uid="{00000000-0005-0000-0000-00006F9A0000}"/>
    <cellStyle name="Normal 4 3 5 13" xfId="6516" xr:uid="{00000000-0005-0000-0000-0000709A0000}"/>
    <cellStyle name="Normal 4 3 5 14" xfId="6517" xr:uid="{00000000-0005-0000-0000-0000719A0000}"/>
    <cellStyle name="Normal 4 3 5 15" xfId="6518" xr:uid="{00000000-0005-0000-0000-0000729A0000}"/>
    <cellStyle name="Normal 4 3 5 16" xfId="6519" xr:uid="{00000000-0005-0000-0000-0000739A0000}"/>
    <cellStyle name="Normal 4 3 5 17" xfId="6520" xr:uid="{00000000-0005-0000-0000-0000749A0000}"/>
    <cellStyle name="Normal 4 3 5 18" xfId="6521" xr:uid="{00000000-0005-0000-0000-0000759A0000}"/>
    <cellStyle name="Normal 4 3 5 19" xfId="6522" xr:uid="{00000000-0005-0000-0000-0000769A0000}"/>
    <cellStyle name="Normal 4 3 5 2" xfId="6523" xr:uid="{00000000-0005-0000-0000-0000779A0000}"/>
    <cellStyle name="Normal 4 3 5 20" xfId="6524" xr:uid="{00000000-0005-0000-0000-0000789A0000}"/>
    <cellStyle name="Normal 4 3 5 3" xfId="6525" xr:uid="{00000000-0005-0000-0000-0000799A0000}"/>
    <cellStyle name="Normal 4 3 5 4" xfId="6526" xr:uid="{00000000-0005-0000-0000-00007A9A0000}"/>
    <cellStyle name="Normal 4 3 5 5" xfId="6527" xr:uid="{00000000-0005-0000-0000-00007B9A0000}"/>
    <cellStyle name="Normal 4 3 5 6" xfId="6528" xr:uid="{00000000-0005-0000-0000-00007C9A0000}"/>
    <cellStyle name="Normal 4 3 5 7" xfId="6529" xr:uid="{00000000-0005-0000-0000-00007D9A0000}"/>
    <cellStyle name="Normal 4 3 5 8" xfId="6530" xr:uid="{00000000-0005-0000-0000-00007E9A0000}"/>
    <cellStyle name="Normal 4 3 5 9" xfId="6531" xr:uid="{00000000-0005-0000-0000-00007F9A0000}"/>
    <cellStyle name="Normal 4 3 6" xfId="6532" xr:uid="{00000000-0005-0000-0000-0000809A0000}"/>
    <cellStyle name="Normal 4 3 6 10" xfId="6533" xr:uid="{00000000-0005-0000-0000-0000819A0000}"/>
    <cellStyle name="Normal 4 3 6 11" xfId="6534" xr:uid="{00000000-0005-0000-0000-0000829A0000}"/>
    <cellStyle name="Normal 4 3 6 12" xfId="6535" xr:uid="{00000000-0005-0000-0000-0000839A0000}"/>
    <cellStyle name="Normal 4 3 6 13" xfId="6536" xr:uid="{00000000-0005-0000-0000-0000849A0000}"/>
    <cellStyle name="Normal 4 3 6 14" xfId="6537" xr:uid="{00000000-0005-0000-0000-0000859A0000}"/>
    <cellStyle name="Normal 4 3 6 15" xfId="6538" xr:uid="{00000000-0005-0000-0000-0000869A0000}"/>
    <cellStyle name="Normal 4 3 6 16" xfId="6539" xr:uid="{00000000-0005-0000-0000-0000879A0000}"/>
    <cellStyle name="Normal 4 3 6 17" xfId="6540" xr:uid="{00000000-0005-0000-0000-0000889A0000}"/>
    <cellStyle name="Normal 4 3 6 18" xfId="6541" xr:uid="{00000000-0005-0000-0000-0000899A0000}"/>
    <cellStyle name="Normal 4 3 6 19" xfId="6542" xr:uid="{00000000-0005-0000-0000-00008A9A0000}"/>
    <cellStyle name="Normal 4 3 6 2" xfId="6543" xr:uid="{00000000-0005-0000-0000-00008B9A0000}"/>
    <cellStyle name="Normal 4 3 6 20" xfId="6544" xr:uid="{00000000-0005-0000-0000-00008C9A0000}"/>
    <cellStyle name="Normal 4 3 6 3" xfId="6545" xr:uid="{00000000-0005-0000-0000-00008D9A0000}"/>
    <cellStyle name="Normal 4 3 6 4" xfId="6546" xr:uid="{00000000-0005-0000-0000-00008E9A0000}"/>
    <cellStyle name="Normal 4 3 6 5" xfId="6547" xr:uid="{00000000-0005-0000-0000-00008F9A0000}"/>
    <cellStyle name="Normal 4 3 6 6" xfId="6548" xr:uid="{00000000-0005-0000-0000-0000909A0000}"/>
    <cellStyle name="Normal 4 3 6 7" xfId="6549" xr:uid="{00000000-0005-0000-0000-0000919A0000}"/>
    <cellStyle name="Normal 4 3 6 8" xfId="6550" xr:uid="{00000000-0005-0000-0000-0000929A0000}"/>
    <cellStyle name="Normal 4 3 6 9" xfId="6551" xr:uid="{00000000-0005-0000-0000-0000939A0000}"/>
    <cellStyle name="Normal 4 3 7" xfId="6552" xr:uid="{00000000-0005-0000-0000-0000949A0000}"/>
    <cellStyle name="Normal 4 3 7 10" xfId="6553" xr:uid="{00000000-0005-0000-0000-0000959A0000}"/>
    <cellStyle name="Normal 4 3 7 11" xfId="6554" xr:uid="{00000000-0005-0000-0000-0000969A0000}"/>
    <cellStyle name="Normal 4 3 7 12" xfId="6555" xr:uid="{00000000-0005-0000-0000-0000979A0000}"/>
    <cellStyle name="Normal 4 3 7 13" xfId="6556" xr:uid="{00000000-0005-0000-0000-0000989A0000}"/>
    <cellStyle name="Normal 4 3 7 14" xfId="6557" xr:uid="{00000000-0005-0000-0000-0000999A0000}"/>
    <cellStyle name="Normal 4 3 7 15" xfId="6558" xr:uid="{00000000-0005-0000-0000-00009A9A0000}"/>
    <cellStyle name="Normal 4 3 7 16" xfId="6559" xr:uid="{00000000-0005-0000-0000-00009B9A0000}"/>
    <cellStyle name="Normal 4 3 7 17" xfId="6560" xr:uid="{00000000-0005-0000-0000-00009C9A0000}"/>
    <cellStyle name="Normal 4 3 7 18" xfId="6561" xr:uid="{00000000-0005-0000-0000-00009D9A0000}"/>
    <cellStyle name="Normal 4 3 7 19" xfId="6562" xr:uid="{00000000-0005-0000-0000-00009E9A0000}"/>
    <cellStyle name="Normal 4 3 7 2" xfId="6563" xr:uid="{00000000-0005-0000-0000-00009F9A0000}"/>
    <cellStyle name="Normal 4 3 7 20" xfId="6564" xr:uid="{00000000-0005-0000-0000-0000A09A0000}"/>
    <cellStyle name="Normal 4 3 7 3" xfId="6565" xr:uid="{00000000-0005-0000-0000-0000A19A0000}"/>
    <cellStyle name="Normal 4 3 7 4" xfId="6566" xr:uid="{00000000-0005-0000-0000-0000A29A0000}"/>
    <cellStyle name="Normal 4 3 7 5" xfId="6567" xr:uid="{00000000-0005-0000-0000-0000A39A0000}"/>
    <cellStyle name="Normal 4 3 7 6" xfId="6568" xr:uid="{00000000-0005-0000-0000-0000A49A0000}"/>
    <cellStyle name="Normal 4 3 7 7" xfId="6569" xr:uid="{00000000-0005-0000-0000-0000A59A0000}"/>
    <cellStyle name="Normal 4 3 7 8" xfId="6570" xr:uid="{00000000-0005-0000-0000-0000A69A0000}"/>
    <cellStyle name="Normal 4 3 7 9" xfId="6571" xr:uid="{00000000-0005-0000-0000-0000A79A0000}"/>
    <cellStyle name="Normal 4 3 8" xfId="6572" xr:uid="{00000000-0005-0000-0000-0000A89A0000}"/>
    <cellStyle name="Normal 4 3 8 10" xfId="6573" xr:uid="{00000000-0005-0000-0000-0000A99A0000}"/>
    <cellStyle name="Normal 4 3 8 11" xfId="6574" xr:uid="{00000000-0005-0000-0000-0000AA9A0000}"/>
    <cellStyle name="Normal 4 3 8 12" xfId="6575" xr:uid="{00000000-0005-0000-0000-0000AB9A0000}"/>
    <cellStyle name="Normal 4 3 8 13" xfId="6576" xr:uid="{00000000-0005-0000-0000-0000AC9A0000}"/>
    <cellStyle name="Normal 4 3 8 14" xfId="6577" xr:uid="{00000000-0005-0000-0000-0000AD9A0000}"/>
    <cellStyle name="Normal 4 3 8 15" xfId="6578" xr:uid="{00000000-0005-0000-0000-0000AE9A0000}"/>
    <cellStyle name="Normal 4 3 8 16" xfId="6579" xr:uid="{00000000-0005-0000-0000-0000AF9A0000}"/>
    <cellStyle name="Normal 4 3 8 17" xfId="6580" xr:uid="{00000000-0005-0000-0000-0000B09A0000}"/>
    <cellStyle name="Normal 4 3 8 18" xfId="6581" xr:uid="{00000000-0005-0000-0000-0000B19A0000}"/>
    <cellStyle name="Normal 4 3 8 19" xfId="6582" xr:uid="{00000000-0005-0000-0000-0000B29A0000}"/>
    <cellStyle name="Normal 4 3 8 2" xfId="6583" xr:uid="{00000000-0005-0000-0000-0000B39A0000}"/>
    <cellStyle name="Normal 4 3 8 20" xfId="6584" xr:uid="{00000000-0005-0000-0000-0000B49A0000}"/>
    <cellStyle name="Normal 4 3 8 3" xfId="6585" xr:uid="{00000000-0005-0000-0000-0000B59A0000}"/>
    <cellStyle name="Normal 4 3 8 4" xfId="6586" xr:uid="{00000000-0005-0000-0000-0000B69A0000}"/>
    <cellStyle name="Normal 4 3 8 5" xfId="6587" xr:uid="{00000000-0005-0000-0000-0000B79A0000}"/>
    <cellStyle name="Normal 4 3 8 6" xfId="6588" xr:uid="{00000000-0005-0000-0000-0000B89A0000}"/>
    <cellStyle name="Normal 4 3 8 7" xfId="6589" xr:uid="{00000000-0005-0000-0000-0000B99A0000}"/>
    <cellStyle name="Normal 4 3 8 8" xfId="6590" xr:uid="{00000000-0005-0000-0000-0000BA9A0000}"/>
    <cellStyle name="Normal 4 3 8 9" xfId="6591" xr:uid="{00000000-0005-0000-0000-0000BB9A0000}"/>
    <cellStyle name="Normal 4 3 9" xfId="6592" xr:uid="{00000000-0005-0000-0000-0000BC9A0000}"/>
    <cellStyle name="Normal 4 30" xfId="6593" xr:uid="{00000000-0005-0000-0000-0000BD9A0000}"/>
    <cellStyle name="Normal 4 31" xfId="6594" xr:uid="{00000000-0005-0000-0000-0000BE9A0000}"/>
    <cellStyle name="Normal 4 32" xfId="6595" xr:uid="{00000000-0005-0000-0000-0000BF9A0000}"/>
    <cellStyle name="Normal 4 33" xfId="6596" xr:uid="{00000000-0005-0000-0000-0000C09A0000}"/>
    <cellStyle name="Normal 4 34" xfId="6597" xr:uid="{00000000-0005-0000-0000-0000C19A0000}"/>
    <cellStyle name="Normal 4 35" xfId="6598" xr:uid="{00000000-0005-0000-0000-0000C29A0000}"/>
    <cellStyle name="Normal 4 36" xfId="6599" xr:uid="{00000000-0005-0000-0000-0000C39A0000}"/>
    <cellStyle name="Normal 4 37" xfId="6600" xr:uid="{00000000-0005-0000-0000-0000C49A0000}"/>
    <cellStyle name="Normal 4 38" xfId="6601" xr:uid="{00000000-0005-0000-0000-0000C59A0000}"/>
    <cellStyle name="Normal 4 39" xfId="6602" xr:uid="{00000000-0005-0000-0000-0000C69A0000}"/>
    <cellStyle name="Normal 4 4" xfId="6603" xr:uid="{00000000-0005-0000-0000-0000C79A0000}"/>
    <cellStyle name="Normal 4 4 2" xfId="51093" xr:uid="{00000000-0005-0000-0000-0000C89A0000}"/>
    <cellStyle name="Normal 4 4 3" xfId="51094" xr:uid="{00000000-0005-0000-0000-0000C99A0000}"/>
    <cellStyle name="Normal 4 40" xfId="6604" xr:uid="{00000000-0005-0000-0000-0000CA9A0000}"/>
    <cellStyle name="Normal 4 41" xfId="6605" xr:uid="{00000000-0005-0000-0000-0000CB9A0000}"/>
    <cellStyle name="Normal 4 42" xfId="6606" xr:uid="{00000000-0005-0000-0000-0000CC9A0000}"/>
    <cellStyle name="Normal 4 43" xfId="6607" xr:uid="{00000000-0005-0000-0000-0000CD9A0000}"/>
    <cellStyle name="Normal 4 44" xfId="6608" xr:uid="{00000000-0005-0000-0000-0000CE9A0000}"/>
    <cellStyle name="Normal 4 45" xfId="6609" xr:uid="{00000000-0005-0000-0000-0000CF9A0000}"/>
    <cellStyle name="Normal 4 46" xfId="6610" xr:uid="{00000000-0005-0000-0000-0000D09A0000}"/>
    <cellStyle name="Normal 4 47" xfId="6611" xr:uid="{00000000-0005-0000-0000-0000D19A0000}"/>
    <cellStyle name="Normal 4 48" xfId="6612" xr:uid="{00000000-0005-0000-0000-0000D29A0000}"/>
    <cellStyle name="Normal 4 49" xfId="51095" xr:uid="{00000000-0005-0000-0000-0000D39A0000}"/>
    <cellStyle name="Normal 4 5" xfId="6613" xr:uid="{00000000-0005-0000-0000-0000D49A0000}"/>
    <cellStyle name="Normal 4 50" xfId="51096" xr:uid="{00000000-0005-0000-0000-0000D59A0000}"/>
    <cellStyle name="Normal 4 6" xfId="6614" xr:uid="{00000000-0005-0000-0000-0000D69A0000}"/>
    <cellStyle name="Normal 4 7" xfId="6615" xr:uid="{00000000-0005-0000-0000-0000D79A0000}"/>
    <cellStyle name="Normal 4 8" xfId="6616" xr:uid="{00000000-0005-0000-0000-0000D89A0000}"/>
    <cellStyle name="Normal 4 9" xfId="6617" xr:uid="{00000000-0005-0000-0000-0000D99A0000}"/>
    <cellStyle name="Normal 40" xfId="6618" xr:uid="{00000000-0005-0000-0000-0000DA9A0000}"/>
    <cellStyle name="Normal 40 10" xfId="6619" xr:uid="{00000000-0005-0000-0000-0000DB9A0000}"/>
    <cellStyle name="Normal 40 11" xfId="6620" xr:uid="{00000000-0005-0000-0000-0000DC9A0000}"/>
    <cellStyle name="Normal 40 12" xfId="6621" xr:uid="{00000000-0005-0000-0000-0000DD9A0000}"/>
    <cellStyle name="Normal 40 13" xfId="6622" xr:uid="{00000000-0005-0000-0000-0000DE9A0000}"/>
    <cellStyle name="Normal 40 14" xfId="6623" xr:uid="{00000000-0005-0000-0000-0000DF9A0000}"/>
    <cellStyle name="Normal 40 15" xfId="6624" xr:uid="{00000000-0005-0000-0000-0000E09A0000}"/>
    <cellStyle name="Normal 40 16" xfId="6625" xr:uid="{00000000-0005-0000-0000-0000E19A0000}"/>
    <cellStyle name="Normal 40 17" xfId="6626" xr:uid="{00000000-0005-0000-0000-0000E29A0000}"/>
    <cellStyle name="Normal 40 18" xfId="6627" xr:uid="{00000000-0005-0000-0000-0000E39A0000}"/>
    <cellStyle name="Normal 40 19" xfId="6628" xr:uid="{00000000-0005-0000-0000-0000E49A0000}"/>
    <cellStyle name="Normal 40 2" xfId="6629" xr:uid="{00000000-0005-0000-0000-0000E59A0000}"/>
    <cellStyle name="Normal 40 20" xfId="6630" xr:uid="{00000000-0005-0000-0000-0000E69A0000}"/>
    <cellStyle name="Normal 40 21" xfId="6631" xr:uid="{00000000-0005-0000-0000-0000E79A0000}"/>
    <cellStyle name="Normal 40 22" xfId="6632" xr:uid="{00000000-0005-0000-0000-0000E89A0000}"/>
    <cellStyle name="Normal 40 23" xfId="6633" xr:uid="{00000000-0005-0000-0000-0000E99A0000}"/>
    <cellStyle name="Normal 40 3" xfId="6634" xr:uid="{00000000-0005-0000-0000-0000EA9A0000}"/>
    <cellStyle name="Normal 40 4" xfId="6635" xr:uid="{00000000-0005-0000-0000-0000EB9A0000}"/>
    <cellStyle name="Normal 40 5" xfId="6636" xr:uid="{00000000-0005-0000-0000-0000EC9A0000}"/>
    <cellStyle name="Normal 40 6" xfId="6637" xr:uid="{00000000-0005-0000-0000-0000ED9A0000}"/>
    <cellStyle name="Normal 40 7" xfId="6638" xr:uid="{00000000-0005-0000-0000-0000EE9A0000}"/>
    <cellStyle name="Normal 40 8" xfId="6639" xr:uid="{00000000-0005-0000-0000-0000EF9A0000}"/>
    <cellStyle name="Normal 40 9" xfId="6640" xr:uid="{00000000-0005-0000-0000-0000F09A0000}"/>
    <cellStyle name="Normal 41" xfId="6641" xr:uid="{00000000-0005-0000-0000-0000F19A0000}"/>
    <cellStyle name="Normal 41 2" xfId="6642" xr:uid="{00000000-0005-0000-0000-0000F29A0000}"/>
    <cellStyle name="Normal 41 3" xfId="6643" xr:uid="{00000000-0005-0000-0000-0000F39A0000}"/>
    <cellStyle name="Normal 41 4" xfId="6644" xr:uid="{00000000-0005-0000-0000-0000F49A0000}"/>
    <cellStyle name="Normal 42" xfId="6645" xr:uid="{00000000-0005-0000-0000-0000F59A0000}"/>
    <cellStyle name="Normal 42 2" xfId="6646" xr:uid="{00000000-0005-0000-0000-0000F69A0000}"/>
    <cellStyle name="Normal 42 3" xfId="6647" xr:uid="{00000000-0005-0000-0000-0000F79A0000}"/>
    <cellStyle name="Normal 42 4" xfId="6648" xr:uid="{00000000-0005-0000-0000-0000F89A0000}"/>
    <cellStyle name="Normal 43" xfId="6649" xr:uid="{00000000-0005-0000-0000-0000F99A0000}"/>
    <cellStyle name="Normal 43 10" xfId="6650" xr:uid="{00000000-0005-0000-0000-0000FA9A0000}"/>
    <cellStyle name="Normal 43 11" xfId="6651" xr:uid="{00000000-0005-0000-0000-0000FB9A0000}"/>
    <cellStyle name="Normal 43 12" xfId="6652" xr:uid="{00000000-0005-0000-0000-0000FC9A0000}"/>
    <cellStyle name="Normal 43 13" xfId="6653" xr:uid="{00000000-0005-0000-0000-0000FD9A0000}"/>
    <cellStyle name="Normal 43 14" xfId="6654" xr:uid="{00000000-0005-0000-0000-0000FE9A0000}"/>
    <cellStyle name="Normal 43 15" xfId="6655" xr:uid="{00000000-0005-0000-0000-0000FF9A0000}"/>
    <cellStyle name="Normal 43 16" xfId="6656" xr:uid="{00000000-0005-0000-0000-0000009B0000}"/>
    <cellStyle name="Normal 43 17" xfId="6657" xr:uid="{00000000-0005-0000-0000-0000019B0000}"/>
    <cellStyle name="Normal 43 18" xfId="6658" xr:uid="{00000000-0005-0000-0000-0000029B0000}"/>
    <cellStyle name="Normal 43 19" xfId="6659" xr:uid="{00000000-0005-0000-0000-0000039B0000}"/>
    <cellStyle name="Normal 43 2" xfId="6660" xr:uid="{00000000-0005-0000-0000-0000049B0000}"/>
    <cellStyle name="Normal 43 20" xfId="6661" xr:uid="{00000000-0005-0000-0000-0000059B0000}"/>
    <cellStyle name="Normal 43 21" xfId="6662" xr:uid="{00000000-0005-0000-0000-0000069B0000}"/>
    <cellStyle name="Normal 43 22" xfId="6663" xr:uid="{00000000-0005-0000-0000-0000079B0000}"/>
    <cellStyle name="Normal 43 23" xfId="6664" xr:uid="{00000000-0005-0000-0000-0000089B0000}"/>
    <cellStyle name="Normal 43 3" xfId="6665" xr:uid="{00000000-0005-0000-0000-0000099B0000}"/>
    <cellStyle name="Normal 43 4" xfId="6666" xr:uid="{00000000-0005-0000-0000-00000A9B0000}"/>
    <cellStyle name="Normal 43 5" xfId="6667" xr:uid="{00000000-0005-0000-0000-00000B9B0000}"/>
    <cellStyle name="Normal 43 6" xfId="6668" xr:uid="{00000000-0005-0000-0000-00000C9B0000}"/>
    <cellStyle name="Normal 43 7" xfId="6669" xr:uid="{00000000-0005-0000-0000-00000D9B0000}"/>
    <cellStyle name="Normal 43 8" xfId="6670" xr:uid="{00000000-0005-0000-0000-00000E9B0000}"/>
    <cellStyle name="Normal 43 9" xfId="6671" xr:uid="{00000000-0005-0000-0000-00000F9B0000}"/>
    <cellStyle name="Normal 44" xfId="6672" xr:uid="{00000000-0005-0000-0000-0000109B0000}"/>
    <cellStyle name="Normal 45" xfId="6673" xr:uid="{00000000-0005-0000-0000-0000119B0000}"/>
    <cellStyle name="Normal 45 2" xfId="6674" xr:uid="{00000000-0005-0000-0000-0000129B0000}"/>
    <cellStyle name="Normal 45 3" xfId="6675" xr:uid="{00000000-0005-0000-0000-0000139B0000}"/>
    <cellStyle name="Normal 45 4" xfId="6676" xr:uid="{00000000-0005-0000-0000-0000149B0000}"/>
    <cellStyle name="Normal 46" xfId="6677" xr:uid="{00000000-0005-0000-0000-0000159B0000}"/>
    <cellStyle name="Normal 46 2" xfId="6678" xr:uid="{00000000-0005-0000-0000-0000169B0000}"/>
    <cellStyle name="Normal 46 3" xfId="6679" xr:uid="{00000000-0005-0000-0000-0000179B0000}"/>
    <cellStyle name="Normal 46 4" xfId="6680" xr:uid="{00000000-0005-0000-0000-0000189B0000}"/>
    <cellStyle name="Normal 47" xfId="6681" xr:uid="{00000000-0005-0000-0000-0000199B0000}"/>
    <cellStyle name="Normal 47 2" xfId="6682" xr:uid="{00000000-0005-0000-0000-00001A9B0000}"/>
    <cellStyle name="Normal 47 3" xfId="6683" xr:uid="{00000000-0005-0000-0000-00001B9B0000}"/>
    <cellStyle name="Normal 47 4" xfId="6684" xr:uid="{00000000-0005-0000-0000-00001C9B0000}"/>
    <cellStyle name="Normal 48" xfId="6685" xr:uid="{00000000-0005-0000-0000-00001D9B0000}"/>
    <cellStyle name="Normal 48 2" xfId="6686" xr:uid="{00000000-0005-0000-0000-00001E9B0000}"/>
    <cellStyle name="Normal 48 3" xfId="6687" xr:uid="{00000000-0005-0000-0000-00001F9B0000}"/>
    <cellStyle name="Normal 48 4" xfId="6688" xr:uid="{00000000-0005-0000-0000-0000209B0000}"/>
    <cellStyle name="Normal 49" xfId="6689" xr:uid="{00000000-0005-0000-0000-0000219B0000}"/>
    <cellStyle name="Normal 49 10" xfId="6690" xr:uid="{00000000-0005-0000-0000-0000229B0000}"/>
    <cellStyle name="Normal 49 11" xfId="6691" xr:uid="{00000000-0005-0000-0000-0000239B0000}"/>
    <cellStyle name="Normal 49 12" xfId="6692" xr:uid="{00000000-0005-0000-0000-0000249B0000}"/>
    <cellStyle name="Normal 49 13" xfId="6693" xr:uid="{00000000-0005-0000-0000-0000259B0000}"/>
    <cellStyle name="Normal 49 14" xfId="6694" xr:uid="{00000000-0005-0000-0000-0000269B0000}"/>
    <cellStyle name="Normal 49 15" xfId="6695" xr:uid="{00000000-0005-0000-0000-0000279B0000}"/>
    <cellStyle name="Normal 49 16" xfId="6696" xr:uid="{00000000-0005-0000-0000-0000289B0000}"/>
    <cellStyle name="Normal 49 17" xfId="6697" xr:uid="{00000000-0005-0000-0000-0000299B0000}"/>
    <cellStyle name="Normal 49 18" xfId="6698" xr:uid="{00000000-0005-0000-0000-00002A9B0000}"/>
    <cellStyle name="Normal 49 19" xfId="6699" xr:uid="{00000000-0005-0000-0000-00002B9B0000}"/>
    <cellStyle name="Normal 49 2" xfId="6700" xr:uid="{00000000-0005-0000-0000-00002C9B0000}"/>
    <cellStyle name="Normal 49 20" xfId="6701" xr:uid="{00000000-0005-0000-0000-00002D9B0000}"/>
    <cellStyle name="Normal 49 21" xfId="6702" xr:uid="{00000000-0005-0000-0000-00002E9B0000}"/>
    <cellStyle name="Normal 49 22" xfId="6703" xr:uid="{00000000-0005-0000-0000-00002F9B0000}"/>
    <cellStyle name="Normal 49 23" xfId="6704" xr:uid="{00000000-0005-0000-0000-0000309B0000}"/>
    <cellStyle name="Normal 49 3" xfId="6705" xr:uid="{00000000-0005-0000-0000-0000319B0000}"/>
    <cellStyle name="Normal 49 4" xfId="6706" xr:uid="{00000000-0005-0000-0000-0000329B0000}"/>
    <cellStyle name="Normal 49 5" xfId="6707" xr:uid="{00000000-0005-0000-0000-0000339B0000}"/>
    <cellStyle name="Normal 49 6" xfId="6708" xr:uid="{00000000-0005-0000-0000-0000349B0000}"/>
    <cellStyle name="Normal 49 7" xfId="6709" xr:uid="{00000000-0005-0000-0000-0000359B0000}"/>
    <cellStyle name="Normal 49 8" xfId="6710" xr:uid="{00000000-0005-0000-0000-0000369B0000}"/>
    <cellStyle name="Normal 49 9" xfId="6711" xr:uid="{00000000-0005-0000-0000-0000379B0000}"/>
    <cellStyle name="Normal 5" xfId="6712" xr:uid="{00000000-0005-0000-0000-0000389B0000}"/>
    <cellStyle name="Normal 5 10" xfId="6713" xr:uid="{00000000-0005-0000-0000-0000399B0000}"/>
    <cellStyle name="Normal 5 11" xfId="6714" xr:uid="{00000000-0005-0000-0000-00003A9B0000}"/>
    <cellStyle name="Normal 5 12" xfId="6715" xr:uid="{00000000-0005-0000-0000-00003B9B0000}"/>
    <cellStyle name="Normal 5 13" xfId="6716" xr:uid="{00000000-0005-0000-0000-00003C9B0000}"/>
    <cellStyle name="Normal 5 14" xfId="6717" xr:uid="{00000000-0005-0000-0000-00003D9B0000}"/>
    <cellStyle name="Normal 5 15" xfId="6718" xr:uid="{00000000-0005-0000-0000-00003E9B0000}"/>
    <cellStyle name="Normal 5 16" xfId="6719" xr:uid="{00000000-0005-0000-0000-00003F9B0000}"/>
    <cellStyle name="Normal 5 17" xfId="6720" xr:uid="{00000000-0005-0000-0000-0000409B0000}"/>
    <cellStyle name="Normal 5 18" xfId="6721" xr:uid="{00000000-0005-0000-0000-0000419B0000}"/>
    <cellStyle name="Normal 5 19" xfId="6722" xr:uid="{00000000-0005-0000-0000-0000429B0000}"/>
    <cellStyle name="Normal 5 2" xfId="6723" xr:uid="{00000000-0005-0000-0000-0000439B0000}"/>
    <cellStyle name="Normal 5 2 10" xfId="6724" xr:uid="{00000000-0005-0000-0000-0000449B0000}"/>
    <cellStyle name="Normal 5 2 11" xfId="6725" xr:uid="{00000000-0005-0000-0000-0000459B0000}"/>
    <cellStyle name="Normal 5 2 12" xfId="6726" xr:uid="{00000000-0005-0000-0000-0000469B0000}"/>
    <cellStyle name="Normal 5 2 13" xfId="6727" xr:uid="{00000000-0005-0000-0000-0000479B0000}"/>
    <cellStyle name="Normal 5 2 14" xfId="6728" xr:uid="{00000000-0005-0000-0000-0000489B0000}"/>
    <cellStyle name="Normal 5 2 15" xfId="6729" xr:uid="{00000000-0005-0000-0000-0000499B0000}"/>
    <cellStyle name="Normal 5 2 16" xfId="6730" xr:uid="{00000000-0005-0000-0000-00004A9B0000}"/>
    <cellStyle name="Normal 5 2 17" xfId="6731" xr:uid="{00000000-0005-0000-0000-00004B9B0000}"/>
    <cellStyle name="Normal 5 2 18" xfId="6732" xr:uid="{00000000-0005-0000-0000-00004C9B0000}"/>
    <cellStyle name="Normal 5 2 19" xfId="6733" xr:uid="{00000000-0005-0000-0000-00004D9B0000}"/>
    <cellStyle name="Normal 5 2 2" xfId="6734" xr:uid="{00000000-0005-0000-0000-00004E9B0000}"/>
    <cellStyle name="Normal 5 2 20" xfId="6735" xr:uid="{00000000-0005-0000-0000-00004F9B0000}"/>
    <cellStyle name="Normal 5 2 3" xfId="6736" xr:uid="{00000000-0005-0000-0000-0000509B0000}"/>
    <cellStyle name="Normal 5 2 4" xfId="6737" xr:uid="{00000000-0005-0000-0000-0000519B0000}"/>
    <cellStyle name="Normal 5 2 5" xfId="6738" xr:uid="{00000000-0005-0000-0000-0000529B0000}"/>
    <cellStyle name="Normal 5 2 6" xfId="6739" xr:uid="{00000000-0005-0000-0000-0000539B0000}"/>
    <cellStyle name="Normal 5 2 7" xfId="6740" xr:uid="{00000000-0005-0000-0000-0000549B0000}"/>
    <cellStyle name="Normal 5 2 8" xfId="6741" xr:uid="{00000000-0005-0000-0000-0000559B0000}"/>
    <cellStyle name="Normal 5 2 9" xfId="6742" xr:uid="{00000000-0005-0000-0000-0000569B0000}"/>
    <cellStyle name="Normal 5 20" xfId="6743" xr:uid="{00000000-0005-0000-0000-0000579B0000}"/>
    <cellStyle name="Normal 5 21" xfId="6744" xr:uid="{00000000-0005-0000-0000-0000589B0000}"/>
    <cellStyle name="Normal 5 22" xfId="6745" xr:uid="{00000000-0005-0000-0000-0000599B0000}"/>
    <cellStyle name="Normal 5 22 10" xfId="6746" xr:uid="{00000000-0005-0000-0000-00005A9B0000}"/>
    <cellStyle name="Normal 5 22 11" xfId="6747" xr:uid="{00000000-0005-0000-0000-00005B9B0000}"/>
    <cellStyle name="Normal 5 22 12" xfId="6748" xr:uid="{00000000-0005-0000-0000-00005C9B0000}"/>
    <cellStyle name="Normal 5 22 13" xfId="6749" xr:uid="{00000000-0005-0000-0000-00005D9B0000}"/>
    <cellStyle name="Normal 5 22 14" xfId="6750" xr:uid="{00000000-0005-0000-0000-00005E9B0000}"/>
    <cellStyle name="Normal 5 22 15" xfId="6751" xr:uid="{00000000-0005-0000-0000-00005F9B0000}"/>
    <cellStyle name="Normal 5 22 16" xfId="6752" xr:uid="{00000000-0005-0000-0000-0000609B0000}"/>
    <cellStyle name="Normal 5 22 17" xfId="6753" xr:uid="{00000000-0005-0000-0000-0000619B0000}"/>
    <cellStyle name="Normal 5 22 18" xfId="6754" xr:uid="{00000000-0005-0000-0000-0000629B0000}"/>
    <cellStyle name="Normal 5 22 19" xfId="6755" xr:uid="{00000000-0005-0000-0000-0000639B0000}"/>
    <cellStyle name="Normal 5 22 2" xfId="6756" xr:uid="{00000000-0005-0000-0000-0000649B0000}"/>
    <cellStyle name="Normal 5 22 20" xfId="6757" xr:uid="{00000000-0005-0000-0000-0000659B0000}"/>
    <cellStyle name="Normal 5 22 3" xfId="6758" xr:uid="{00000000-0005-0000-0000-0000669B0000}"/>
    <cellStyle name="Normal 5 22 4" xfId="6759" xr:uid="{00000000-0005-0000-0000-0000679B0000}"/>
    <cellStyle name="Normal 5 22 5" xfId="6760" xr:uid="{00000000-0005-0000-0000-0000689B0000}"/>
    <cellStyle name="Normal 5 22 6" xfId="6761" xr:uid="{00000000-0005-0000-0000-0000699B0000}"/>
    <cellStyle name="Normal 5 22 7" xfId="6762" xr:uid="{00000000-0005-0000-0000-00006A9B0000}"/>
    <cellStyle name="Normal 5 22 8" xfId="6763" xr:uid="{00000000-0005-0000-0000-00006B9B0000}"/>
    <cellStyle name="Normal 5 22 9" xfId="6764" xr:uid="{00000000-0005-0000-0000-00006C9B0000}"/>
    <cellStyle name="Normal 5 23" xfId="6765" xr:uid="{00000000-0005-0000-0000-00006D9B0000}"/>
    <cellStyle name="Normal 5 23 10" xfId="6766" xr:uid="{00000000-0005-0000-0000-00006E9B0000}"/>
    <cellStyle name="Normal 5 23 11" xfId="6767" xr:uid="{00000000-0005-0000-0000-00006F9B0000}"/>
    <cellStyle name="Normal 5 23 12" xfId="6768" xr:uid="{00000000-0005-0000-0000-0000709B0000}"/>
    <cellStyle name="Normal 5 23 13" xfId="6769" xr:uid="{00000000-0005-0000-0000-0000719B0000}"/>
    <cellStyle name="Normal 5 23 14" xfId="6770" xr:uid="{00000000-0005-0000-0000-0000729B0000}"/>
    <cellStyle name="Normal 5 23 15" xfId="6771" xr:uid="{00000000-0005-0000-0000-0000739B0000}"/>
    <cellStyle name="Normal 5 23 16" xfId="6772" xr:uid="{00000000-0005-0000-0000-0000749B0000}"/>
    <cellStyle name="Normal 5 23 17" xfId="6773" xr:uid="{00000000-0005-0000-0000-0000759B0000}"/>
    <cellStyle name="Normal 5 23 18" xfId="6774" xr:uid="{00000000-0005-0000-0000-0000769B0000}"/>
    <cellStyle name="Normal 5 23 19" xfId="6775" xr:uid="{00000000-0005-0000-0000-0000779B0000}"/>
    <cellStyle name="Normal 5 23 2" xfId="6776" xr:uid="{00000000-0005-0000-0000-0000789B0000}"/>
    <cellStyle name="Normal 5 23 20" xfId="6777" xr:uid="{00000000-0005-0000-0000-0000799B0000}"/>
    <cellStyle name="Normal 5 23 3" xfId="6778" xr:uid="{00000000-0005-0000-0000-00007A9B0000}"/>
    <cellStyle name="Normal 5 23 4" xfId="6779" xr:uid="{00000000-0005-0000-0000-00007B9B0000}"/>
    <cellStyle name="Normal 5 23 5" xfId="6780" xr:uid="{00000000-0005-0000-0000-00007C9B0000}"/>
    <cellStyle name="Normal 5 23 6" xfId="6781" xr:uid="{00000000-0005-0000-0000-00007D9B0000}"/>
    <cellStyle name="Normal 5 23 7" xfId="6782" xr:uid="{00000000-0005-0000-0000-00007E9B0000}"/>
    <cellStyle name="Normal 5 23 8" xfId="6783" xr:uid="{00000000-0005-0000-0000-00007F9B0000}"/>
    <cellStyle name="Normal 5 23 9" xfId="6784" xr:uid="{00000000-0005-0000-0000-0000809B0000}"/>
    <cellStyle name="Normal 5 24" xfId="6785" xr:uid="{00000000-0005-0000-0000-0000819B0000}"/>
    <cellStyle name="Normal 5 24 10" xfId="6786" xr:uid="{00000000-0005-0000-0000-0000829B0000}"/>
    <cellStyle name="Normal 5 24 11" xfId="6787" xr:uid="{00000000-0005-0000-0000-0000839B0000}"/>
    <cellStyle name="Normal 5 24 12" xfId="6788" xr:uid="{00000000-0005-0000-0000-0000849B0000}"/>
    <cellStyle name="Normal 5 24 13" xfId="6789" xr:uid="{00000000-0005-0000-0000-0000859B0000}"/>
    <cellStyle name="Normal 5 24 14" xfId="6790" xr:uid="{00000000-0005-0000-0000-0000869B0000}"/>
    <cellStyle name="Normal 5 24 15" xfId="6791" xr:uid="{00000000-0005-0000-0000-0000879B0000}"/>
    <cellStyle name="Normal 5 24 16" xfId="6792" xr:uid="{00000000-0005-0000-0000-0000889B0000}"/>
    <cellStyle name="Normal 5 24 17" xfId="6793" xr:uid="{00000000-0005-0000-0000-0000899B0000}"/>
    <cellStyle name="Normal 5 24 18" xfId="6794" xr:uid="{00000000-0005-0000-0000-00008A9B0000}"/>
    <cellStyle name="Normal 5 24 19" xfId="6795" xr:uid="{00000000-0005-0000-0000-00008B9B0000}"/>
    <cellStyle name="Normal 5 24 2" xfId="6796" xr:uid="{00000000-0005-0000-0000-00008C9B0000}"/>
    <cellStyle name="Normal 5 24 20" xfId="6797" xr:uid="{00000000-0005-0000-0000-00008D9B0000}"/>
    <cellStyle name="Normal 5 24 3" xfId="6798" xr:uid="{00000000-0005-0000-0000-00008E9B0000}"/>
    <cellStyle name="Normal 5 24 4" xfId="6799" xr:uid="{00000000-0005-0000-0000-00008F9B0000}"/>
    <cellStyle name="Normal 5 24 5" xfId="6800" xr:uid="{00000000-0005-0000-0000-0000909B0000}"/>
    <cellStyle name="Normal 5 24 6" xfId="6801" xr:uid="{00000000-0005-0000-0000-0000919B0000}"/>
    <cellStyle name="Normal 5 24 7" xfId="6802" xr:uid="{00000000-0005-0000-0000-0000929B0000}"/>
    <cellStyle name="Normal 5 24 8" xfId="6803" xr:uid="{00000000-0005-0000-0000-0000939B0000}"/>
    <cellStyle name="Normal 5 24 9" xfId="6804" xr:uid="{00000000-0005-0000-0000-0000949B0000}"/>
    <cellStyle name="Normal 5 25" xfId="6805" xr:uid="{00000000-0005-0000-0000-0000959B0000}"/>
    <cellStyle name="Normal 5 25 10" xfId="6806" xr:uid="{00000000-0005-0000-0000-0000969B0000}"/>
    <cellStyle name="Normal 5 25 11" xfId="6807" xr:uid="{00000000-0005-0000-0000-0000979B0000}"/>
    <cellStyle name="Normal 5 25 12" xfId="6808" xr:uid="{00000000-0005-0000-0000-0000989B0000}"/>
    <cellStyle name="Normal 5 25 13" xfId="6809" xr:uid="{00000000-0005-0000-0000-0000999B0000}"/>
    <cellStyle name="Normal 5 25 14" xfId="6810" xr:uid="{00000000-0005-0000-0000-00009A9B0000}"/>
    <cellStyle name="Normal 5 25 15" xfId="6811" xr:uid="{00000000-0005-0000-0000-00009B9B0000}"/>
    <cellStyle name="Normal 5 25 16" xfId="6812" xr:uid="{00000000-0005-0000-0000-00009C9B0000}"/>
    <cellStyle name="Normal 5 25 17" xfId="6813" xr:uid="{00000000-0005-0000-0000-00009D9B0000}"/>
    <cellStyle name="Normal 5 25 18" xfId="6814" xr:uid="{00000000-0005-0000-0000-00009E9B0000}"/>
    <cellStyle name="Normal 5 25 19" xfId="6815" xr:uid="{00000000-0005-0000-0000-00009F9B0000}"/>
    <cellStyle name="Normal 5 25 2" xfId="6816" xr:uid="{00000000-0005-0000-0000-0000A09B0000}"/>
    <cellStyle name="Normal 5 25 20" xfId="6817" xr:uid="{00000000-0005-0000-0000-0000A19B0000}"/>
    <cellStyle name="Normal 5 25 3" xfId="6818" xr:uid="{00000000-0005-0000-0000-0000A29B0000}"/>
    <cellStyle name="Normal 5 25 4" xfId="6819" xr:uid="{00000000-0005-0000-0000-0000A39B0000}"/>
    <cellStyle name="Normal 5 25 5" xfId="6820" xr:uid="{00000000-0005-0000-0000-0000A49B0000}"/>
    <cellStyle name="Normal 5 25 6" xfId="6821" xr:uid="{00000000-0005-0000-0000-0000A59B0000}"/>
    <cellStyle name="Normal 5 25 7" xfId="6822" xr:uid="{00000000-0005-0000-0000-0000A69B0000}"/>
    <cellStyle name="Normal 5 25 8" xfId="6823" xr:uid="{00000000-0005-0000-0000-0000A79B0000}"/>
    <cellStyle name="Normal 5 25 9" xfId="6824" xr:uid="{00000000-0005-0000-0000-0000A89B0000}"/>
    <cellStyle name="Normal 5 26" xfId="6825" xr:uid="{00000000-0005-0000-0000-0000A99B0000}"/>
    <cellStyle name="Normal 5 26 10" xfId="6826" xr:uid="{00000000-0005-0000-0000-0000AA9B0000}"/>
    <cellStyle name="Normal 5 26 11" xfId="6827" xr:uid="{00000000-0005-0000-0000-0000AB9B0000}"/>
    <cellStyle name="Normal 5 26 12" xfId="6828" xr:uid="{00000000-0005-0000-0000-0000AC9B0000}"/>
    <cellStyle name="Normal 5 26 13" xfId="6829" xr:uid="{00000000-0005-0000-0000-0000AD9B0000}"/>
    <cellStyle name="Normal 5 26 14" xfId="6830" xr:uid="{00000000-0005-0000-0000-0000AE9B0000}"/>
    <cellStyle name="Normal 5 26 15" xfId="6831" xr:uid="{00000000-0005-0000-0000-0000AF9B0000}"/>
    <cellStyle name="Normal 5 26 16" xfId="6832" xr:uid="{00000000-0005-0000-0000-0000B09B0000}"/>
    <cellStyle name="Normal 5 26 17" xfId="6833" xr:uid="{00000000-0005-0000-0000-0000B19B0000}"/>
    <cellStyle name="Normal 5 26 18" xfId="6834" xr:uid="{00000000-0005-0000-0000-0000B29B0000}"/>
    <cellStyle name="Normal 5 26 19" xfId="6835" xr:uid="{00000000-0005-0000-0000-0000B39B0000}"/>
    <cellStyle name="Normal 5 26 2" xfId="6836" xr:uid="{00000000-0005-0000-0000-0000B49B0000}"/>
    <cellStyle name="Normal 5 26 20" xfId="6837" xr:uid="{00000000-0005-0000-0000-0000B59B0000}"/>
    <cellStyle name="Normal 5 26 3" xfId="6838" xr:uid="{00000000-0005-0000-0000-0000B69B0000}"/>
    <cellStyle name="Normal 5 26 4" xfId="6839" xr:uid="{00000000-0005-0000-0000-0000B79B0000}"/>
    <cellStyle name="Normal 5 26 5" xfId="6840" xr:uid="{00000000-0005-0000-0000-0000B89B0000}"/>
    <cellStyle name="Normal 5 26 6" xfId="6841" xr:uid="{00000000-0005-0000-0000-0000B99B0000}"/>
    <cellStyle name="Normal 5 26 7" xfId="6842" xr:uid="{00000000-0005-0000-0000-0000BA9B0000}"/>
    <cellStyle name="Normal 5 26 8" xfId="6843" xr:uid="{00000000-0005-0000-0000-0000BB9B0000}"/>
    <cellStyle name="Normal 5 26 9" xfId="6844" xr:uid="{00000000-0005-0000-0000-0000BC9B0000}"/>
    <cellStyle name="Normal 5 27" xfId="6845" xr:uid="{00000000-0005-0000-0000-0000BD9B0000}"/>
    <cellStyle name="Normal 5 27 10" xfId="6846" xr:uid="{00000000-0005-0000-0000-0000BE9B0000}"/>
    <cellStyle name="Normal 5 27 11" xfId="6847" xr:uid="{00000000-0005-0000-0000-0000BF9B0000}"/>
    <cellStyle name="Normal 5 27 12" xfId="6848" xr:uid="{00000000-0005-0000-0000-0000C09B0000}"/>
    <cellStyle name="Normal 5 27 13" xfId="6849" xr:uid="{00000000-0005-0000-0000-0000C19B0000}"/>
    <cellStyle name="Normal 5 27 14" xfId="6850" xr:uid="{00000000-0005-0000-0000-0000C29B0000}"/>
    <cellStyle name="Normal 5 27 15" xfId="6851" xr:uid="{00000000-0005-0000-0000-0000C39B0000}"/>
    <cellStyle name="Normal 5 27 16" xfId="6852" xr:uid="{00000000-0005-0000-0000-0000C49B0000}"/>
    <cellStyle name="Normal 5 27 17" xfId="6853" xr:uid="{00000000-0005-0000-0000-0000C59B0000}"/>
    <cellStyle name="Normal 5 27 18" xfId="6854" xr:uid="{00000000-0005-0000-0000-0000C69B0000}"/>
    <cellStyle name="Normal 5 27 19" xfId="6855" xr:uid="{00000000-0005-0000-0000-0000C79B0000}"/>
    <cellStyle name="Normal 5 27 2" xfId="6856" xr:uid="{00000000-0005-0000-0000-0000C89B0000}"/>
    <cellStyle name="Normal 5 27 20" xfId="6857" xr:uid="{00000000-0005-0000-0000-0000C99B0000}"/>
    <cellStyle name="Normal 5 27 3" xfId="6858" xr:uid="{00000000-0005-0000-0000-0000CA9B0000}"/>
    <cellStyle name="Normal 5 27 4" xfId="6859" xr:uid="{00000000-0005-0000-0000-0000CB9B0000}"/>
    <cellStyle name="Normal 5 27 5" xfId="6860" xr:uid="{00000000-0005-0000-0000-0000CC9B0000}"/>
    <cellStyle name="Normal 5 27 6" xfId="6861" xr:uid="{00000000-0005-0000-0000-0000CD9B0000}"/>
    <cellStyle name="Normal 5 27 7" xfId="6862" xr:uid="{00000000-0005-0000-0000-0000CE9B0000}"/>
    <cellStyle name="Normal 5 27 8" xfId="6863" xr:uid="{00000000-0005-0000-0000-0000CF9B0000}"/>
    <cellStyle name="Normal 5 27 9" xfId="6864" xr:uid="{00000000-0005-0000-0000-0000D09B0000}"/>
    <cellStyle name="Normal 5 28" xfId="6865" xr:uid="{00000000-0005-0000-0000-0000D19B0000}"/>
    <cellStyle name="Normal 5 28 10" xfId="6866" xr:uid="{00000000-0005-0000-0000-0000D29B0000}"/>
    <cellStyle name="Normal 5 28 11" xfId="6867" xr:uid="{00000000-0005-0000-0000-0000D39B0000}"/>
    <cellStyle name="Normal 5 28 12" xfId="6868" xr:uid="{00000000-0005-0000-0000-0000D49B0000}"/>
    <cellStyle name="Normal 5 28 13" xfId="6869" xr:uid="{00000000-0005-0000-0000-0000D59B0000}"/>
    <cellStyle name="Normal 5 28 14" xfId="6870" xr:uid="{00000000-0005-0000-0000-0000D69B0000}"/>
    <cellStyle name="Normal 5 28 15" xfId="6871" xr:uid="{00000000-0005-0000-0000-0000D79B0000}"/>
    <cellStyle name="Normal 5 28 16" xfId="6872" xr:uid="{00000000-0005-0000-0000-0000D89B0000}"/>
    <cellStyle name="Normal 5 28 17" xfId="6873" xr:uid="{00000000-0005-0000-0000-0000D99B0000}"/>
    <cellStyle name="Normal 5 28 18" xfId="6874" xr:uid="{00000000-0005-0000-0000-0000DA9B0000}"/>
    <cellStyle name="Normal 5 28 19" xfId="6875" xr:uid="{00000000-0005-0000-0000-0000DB9B0000}"/>
    <cellStyle name="Normal 5 28 2" xfId="6876" xr:uid="{00000000-0005-0000-0000-0000DC9B0000}"/>
    <cellStyle name="Normal 5 28 20" xfId="6877" xr:uid="{00000000-0005-0000-0000-0000DD9B0000}"/>
    <cellStyle name="Normal 5 28 3" xfId="6878" xr:uid="{00000000-0005-0000-0000-0000DE9B0000}"/>
    <cellStyle name="Normal 5 28 4" xfId="6879" xr:uid="{00000000-0005-0000-0000-0000DF9B0000}"/>
    <cellStyle name="Normal 5 28 5" xfId="6880" xr:uid="{00000000-0005-0000-0000-0000E09B0000}"/>
    <cellStyle name="Normal 5 28 6" xfId="6881" xr:uid="{00000000-0005-0000-0000-0000E19B0000}"/>
    <cellStyle name="Normal 5 28 7" xfId="6882" xr:uid="{00000000-0005-0000-0000-0000E29B0000}"/>
    <cellStyle name="Normal 5 28 8" xfId="6883" xr:uid="{00000000-0005-0000-0000-0000E39B0000}"/>
    <cellStyle name="Normal 5 28 9" xfId="6884" xr:uid="{00000000-0005-0000-0000-0000E49B0000}"/>
    <cellStyle name="Normal 5 29" xfId="6885" xr:uid="{00000000-0005-0000-0000-0000E59B0000}"/>
    <cellStyle name="Normal 5 3" xfId="6886" xr:uid="{00000000-0005-0000-0000-0000E69B0000}"/>
    <cellStyle name="Normal 5 3 10" xfId="6887" xr:uid="{00000000-0005-0000-0000-0000E79B0000}"/>
    <cellStyle name="Normal 5 3 11" xfId="6888" xr:uid="{00000000-0005-0000-0000-0000E89B0000}"/>
    <cellStyle name="Normal 5 3 12" xfId="6889" xr:uid="{00000000-0005-0000-0000-0000E99B0000}"/>
    <cellStyle name="Normal 5 3 13" xfId="6890" xr:uid="{00000000-0005-0000-0000-0000EA9B0000}"/>
    <cellStyle name="Normal 5 3 14" xfId="6891" xr:uid="{00000000-0005-0000-0000-0000EB9B0000}"/>
    <cellStyle name="Normal 5 3 15" xfId="6892" xr:uid="{00000000-0005-0000-0000-0000EC9B0000}"/>
    <cellStyle name="Normal 5 3 16" xfId="6893" xr:uid="{00000000-0005-0000-0000-0000ED9B0000}"/>
    <cellStyle name="Normal 5 3 17" xfId="6894" xr:uid="{00000000-0005-0000-0000-0000EE9B0000}"/>
    <cellStyle name="Normal 5 3 18" xfId="6895" xr:uid="{00000000-0005-0000-0000-0000EF9B0000}"/>
    <cellStyle name="Normal 5 3 19" xfId="6896" xr:uid="{00000000-0005-0000-0000-0000F09B0000}"/>
    <cellStyle name="Normal 5 3 2" xfId="6897" xr:uid="{00000000-0005-0000-0000-0000F19B0000}"/>
    <cellStyle name="Normal 5 3 20" xfId="6898" xr:uid="{00000000-0005-0000-0000-0000F29B0000}"/>
    <cellStyle name="Normal 5 3 3" xfId="6899" xr:uid="{00000000-0005-0000-0000-0000F39B0000}"/>
    <cellStyle name="Normal 5 3 4" xfId="6900" xr:uid="{00000000-0005-0000-0000-0000F49B0000}"/>
    <cellStyle name="Normal 5 3 5" xfId="6901" xr:uid="{00000000-0005-0000-0000-0000F59B0000}"/>
    <cellStyle name="Normal 5 3 6" xfId="6902" xr:uid="{00000000-0005-0000-0000-0000F69B0000}"/>
    <cellStyle name="Normal 5 3 7" xfId="6903" xr:uid="{00000000-0005-0000-0000-0000F79B0000}"/>
    <cellStyle name="Normal 5 3 8" xfId="6904" xr:uid="{00000000-0005-0000-0000-0000F89B0000}"/>
    <cellStyle name="Normal 5 3 9" xfId="6905" xr:uid="{00000000-0005-0000-0000-0000F99B0000}"/>
    <cellStyle name="Normal 5 30" xfId="6906" xr:uid="{00000000-0005-0000-0000-0000FA9B0000}"/>
    <cellStyle name="Normal 5 31" xfId="6907" xr:uid="{00000000-0005-0000-0000-0000FB9B0000}"/>
    <cellStyle name="Normal 5 32" xfId="6908" xr:uid="{00000000-0005-0000-0000-0000FC9B0000}"/>
    <cellStyle name="Normal 5 33" xfId="6909" xr:uid="{00000000-0005-0000-0000-0000FD9B0000}"/>
    <cellStyle name="Normal 5 34" xfId="6910" xr:uid="{00000000-0005-0000-0000-0000FE9B0000}"/>
    <cellStyle name="Normal 5 35" xfId="6911" xr:uid="{00000000-0005-0000-0000-0000FF9B0000}"/>
    <cellStyle name="Normal 5 36" xfId="6912" xr:uid="{00000000-0005-0000-0000-0000009C0000}"/>
    <cellStyle name="Normal 5 37" xfId="6913" xr:uid="{00000000-0005-0000-0000-0000019C0000}"/>
    <cellStyle name="Normal 5 38" xfId="6914" xr:uid="{00000000-0005-0000-0000-0000029C0000}"/>
    <cellStyle name="Normal 5 39" xfId="6915" xr:uid="{00000000-0005-0000-0000-0000039C0000}"/>
    <cellStyle name="Normal 5 4" xfId="6916" xr:uid="{00000000-0005-0000-0000-0000049C0000}"/>
    <cellStyle name="Normal 5 4 10" xfId="6917" xr:uid="{00000000-0005-0000-0000-0000059C0000}"/>
    <cellStyle name="Normal 5 4 11" xfId="6918" xr:uid="{00000000-0005-0000-0000-0000069C0000}"/>
    <cellStyle name="Normal 5 4 12" xfId="6919" xr:uid="{00000000-0005-0000-0000-0000079C0000}"/>
    <cellStyle name="Normal 5 4 13" xfId="6920" xr:uid="{00000000-0005-0000-0000-0000089C0000}"/>
    <cellStyle name="Normal 5 4 14" xfId="6921" xr:uid="{00000000-0005-0000-0000-0000099C0000}"/>
    <cellStyle name="Normal 5 4 15" xfId="6922" xr:uid="{00000000-0005-0000-0000-00000A9C0000}"/>
    <cellStyle name="Normal 5 4 16" xfId="6923" xr:uid="{00000000-0005-0000-0000-00000B9C0000}"/>
    <cellStyle name="Normal 5 4 17" xfId="6924" xr:uid="{00000000-0005-0000-0000-00000C9C0000}"/>
    <cellStyle name="Normal 5 4 18" xfId="6925" xr:uid="{00000000-0005-0000-0000-00000D9C0000}"/>
    <cellStyle name="Normal 5 4 19" xfId="6926" xr:uid="{00000000-0005-0000-0000-00000E9C0000}"/>
    <cellStyle name="Normal 5 4 2" xfId="6927" xr:uid="{00000000-0005-0000-0000-00000F9C0000}"/>
    <cellStyle name="Normal 5 4 20" xfId="6928" xr:uid="{00000000-0005-0000-0000-0000109C0000}"/>
    <cellStyle name="Normal 5 4 3" xfId="6929" xr:uid="{00000000-0005-0000-0000-0000119C0000}"/>
    <cellStyle name="Normal 5 4 4" xfId="6930" xr:uid="{00000000-0005-0000-0000-0000129C0000}"/>
    <cellStyle name="Normal 5 4 5" xfId="6931" xr:uid="{00000000-0005-0000-0000-0000139C0000}"/>
    <cellStyle name="Normal 5 4 6" xfId="6932" xr:uid="{00000000-0005-0000-0000-0000149C0000}"/>
    <cellStyle name="Normal 5 4 7" xfId="6933" xr:uid="{00000000-0005-0000-0000-0000159C0000}"/>
    <cellStyle name="Normal 5 4 8" xfId="6934" xr:uid="{00000000-0005-0000-0000-0000169C0000}"/>
    <cellStyle name="Normal 5 4 9" xfId="6935" xr:uid="{00000000-0005-0000-0000-0000179C0000}"/>
    <cellStyle name="Normal 5 40" xfId="6936" xr:uid="{00000000-0005-0000-0000-0000189C0000}"/>
    <cellStyle name="Normal 5 41" xfId="6937" xr:uid="{00000000-0005-0000-0000-0000199C0000}"/>
    <cellStyle name="Normal 5 42" xfId="6938" xr:uid="{00000000-0005-0000-0000-00001A9C0000}"/>
    <cellStyle name="Normal 5 43" xfId="6939" xr:uid="{00000000-0005-0000-0000-00001B9C0000}"/>
    <cellStyle name="Normal 5 44" xfId="6940" xr:uid="{00000000-0005-0000-0000-00001C9C0000}"/>
    <cellStyle name="Normal 5 45" xfId="6941" xr:uid="{00000000-0005-0000-0000-00001D9C0000}"/>
    <cellStyle name="Normal 5 46" xfId="6942" xr:uid="{00000000-0005-0000-0000-00001E9C0000}"/>
    <cellStyle name="Normal 5 47" xfId="6943" xr:uid="{00000000-0005-0000-0000-00001F9C0000}"/>
    <cellStyle name="Normal 5 48" xfId="6944" xr:uid="{00000000-0005-0000-0000-0000209C0000}"/>
    <cellStyle name="Normal 5 49" xfId="6945" xr:uid="{00000000-0005-0000-0000-0000219C0000}"/>
    <cellStyle name="Normal 5 5" xfId="6946" xr:uid="{00000000-0005-0000-0000-0000229C0000}"/>
    <cellStyle name="Normal 5 5 10" xfId="6947" xr:uid="{00000000-0005-0000-0000-0000239C0000}"/>
    <cellStyle name="Normal 5 5 11" xfId="6948" xr:uid="{00000000-0005-0000-0000-0000249C0000}"/>
    <cellStyle name="Normal 5 5 12" xfId="6949" xr:uid="{00000000-0005-0000-0000-0000259C0000}"/>
    <cellStyle name="Normal 5 5 13" xfId="6950" xr:uid="{00000000-0005-0000-0000-0000269C0000}"/>
    <cellStyle name="Normal 5 5 14" xfId="6951" xr:uid="{00000000-0005-0000-0000-0000279C0000}"/>
    <cellStyle name="Normal 5 5 15" xfId="6952" xr:uid="{00000000-0005-0000-0000-0000289C0000}"/>
    <cellStyle name="Normal 5 5 16" xfId="6953" xr:uid="{00000000-0005-0000-0000-0000299C0000}"/>
    <cellStyle name="Normal 5 5 17" xfId="6954" xr:uid="{00000000-0005-0000-0000-00002A9C0000}"/>
    <cellStyle name="Normal 5 5 18" xfId="6955" xr:uid="{00000000-0005-0000-0000-00002B9C0000}"/>
    <cellStyle name="Normal 5 5 19" xfId="6956" xr:uid="{00000000-0005-0000-0000-00002C9C0000}"/>
    <cellStyle name="Normal 5 5 2" xfId="6957" xr:uid="{00000000-0005-0000-0000-00002D9C0000}"/>
    <cellStyle name="Normal 5 5 20" xfId="6958" xr:uid="{00000000-0005-0000-0000-00002E9C0000}"/>
    <cellStyle name="Normal 5 5 3" xfId="6959" xr:uid="{00000000-0005-0000-0000-00002F9C0000}"/>
    <cellStyle name="Normal 5 5 4" xfId="6960" xr:uid="{00000000-0005-0000-0000-0000309C0000}"/>
    <cellStyle name="Normal 5 5 5" xfId="6961" xr:uid="{00000000-0005-0000-0000-0000319C0000}"/>
    <cellStyle name="Normal 5 5 6" xfId="6962" xr:uid="{00000000-0005-0000-0000-0000329C0000}"/>
    <cellStyle name="Normal 5 5 7" xfId="6963" xr:uid="{00000000-0005-0000-0000-0000339C0000}"/>
    <cellStyle name="Normal 5 5 8" xfId="6964" xr:uid="{00000000-0005-0000-0000-0000349C0000}"/>
    <cellStyle name="Normal 5 5 9" xfId="6965" xr:uid="{00000000-0005-0000-0000-0000359C0000}"/>
    <cellStyle name="Normal 5 50" xfId="6966" xr:uid="{00000000-0005-0000-0000-0000369C0000}"/>
    <cellStyle name="Normal 5 51" xfId="6967" xr:uid="{00000000-0005-0000-0000-0000379C0000}"/>
    <cellStyle name="Normal 5 52" xfId="6968" xr:uid="{00000000-0005-0000-0000-0000389C0000}"/>
    <cellStyle name="Normal 5 53" xfId="6969" xr:uid="{00000000-0005-0000-0000-0000399C0000}"/>
    <cellStyle name="Normal 5 54" xfId="6970" xr:uid="{00000000-0005-0000-0000-00003A9C0000}"/>
    <cellStyle name="Normal 5 55" xfId="6971" xr:uid="{00000000-0005-0000-0000-00003B9C0000}"/>
    <cellStyle name="Normal 5 56" xfId="6972" xr:uid="{00000000-0005-0000-0000-00003C9C0000}"/>
    <cellStyle name="Normal 5 57" xfId="6973" xr:uid="{00000000-0005-0000-0000-00003D9C0000}"/>
    <cellStyle name="Normal 5 58" xfId="6974" xr:uid="{00000000-0005-0000-0000-00003E9C0000}"/>
    <cellStyle name="Normal 5 59" xfId="6975" xr:uid="{00000000-0005-0000-0000-00003F9C0000}"/>
    <cellStyle name="Normal 5 6" xfId="6976" xr:uid="{00000000-0005-0000-0000-0000409C0000}"/>
    <cellStyle name="Normal 5 6 10" xfId="6977" xr:uid="{00000000-0005-0000-0000-0000419C0000}"/>
    <cellStyle name="Normal 5 6 11" xfId="6978" xr:uid="{00000000-0005-0000-0000-0000429C0000}"/>
    <cellStyle name="Normal 5 6 12" xfId="6979" xr:uid="{00000000-0005-0000-0000-0000439C0000}"/>
    <cellStyle name="Normal 5 6 13" xfId="6980" xr:uid="{00000000-0005-0000-0000-0000449C0000}"/>
    <cellStyle name="Normal 5 6 14" xfId="6981" xr:uid="{00000000-0005-0000-0000-0000459C0000}"/>
    <cellStyle name="Normal 5 6 15" xfId="6982" xr:uid="{00000000-0005-0000-0000-0000469C0000}"/>
    <cellStyle name="Normal 5 6 16" xfId="6983" xr:uid="{00000000-0005-0000-0000-0000479C0000}"/>
    <cellStyle name="Normal 5 6 17" xfId="6984" xr:uid="{00000000-0005-0000-0000-0000489C0000}"/>
    <cellStyle name="Normal 5 6 18" xfId="6985" xr:uid="{00000000-0005-0000-0000-0000499C0000}"/>
    <cellStyle name="Normal 5 6 19" xfId="6986" xr:uid="{00000000-0005-0000-0000-00004A9C0000}"/>
    <cellStyle name="Normal 5 6 2" xfId="6987" xr:uid="{00000000-0005-0000-0000-00004B9C0000}"/>
    <cellStyle name="Normal 5 6 20" xfId="6988" xr:uid="{00000000-0005-0000-0000-00004C9C0000}"/>
    <cellStyle name="Normal 5 6 3" xfId="6989" xr:uid="{00000000-0005-0000-0000-00004D9C0000}"/>
    <cellStyle name="Normal 5 6 4" xfId="6990" xr:uid="{00000000-0005-0000-0000-00004E9C0000}"/>
    <cellStyle name="Normal 5 6 5" xfId="6991" xr:uid="{00000000-0005-0000-0000-00004F9C0000}"/>
    <cellStyle name="Normal 5 6 6" xfId="6992" xr:uid="{00000000-0005-0000-0000-0000509C0000}"/>
    <cellStyle name="Normal 5 6 7" xfId="6993" xr:uid="{00000000-0005-0000-0000-0000519C0000}"/>
    <cellStyle name="Normal 5 6 8" xfId="6994" xr:uid="{00000000-0005-0000-0000-0000529C0000}"/>
    <cellStyle name="Normal 5 6 9" xfId="6995" xr:uid="{00000000-0005-0000-0000-0000539C0000}"/>
    <cellStyle name="Normal 5 60" xfId="6996" xr:uid="{00000000-0005-0000-0000-0000549C0000}"/>
    <cellStyle name="Normal 5 61" xfId="6997" xr:uid="{00000000-0005-0000-0000-0000559C0000}"/>
    <cellStyle name="Normal 5 62" xfId="6998" xr:uid="{00000000-0005-0000-0000-0000569C0000}"/>
    <cellStyle name="Normal 5 63" xfId="6999" xr:uid="{00000000-0005-0000-0000-0000579C0000}"/>
    <cellStyle name="Normal 5 64" xfId="7000" xr:uid="{00000000-0005-0000-0000-0000589C0000}"/>
    <cellStyle name="Normal 5 65" xfId="7001" xr:uid="{00000000-0005-0000-0000-0000599C0000}"/>
    <cellStyle name="Normal 5 7" xfId="7002" xr:uid="{00000000-0005-0000-0000-00005A9C0000}"/>
    <cellStyle name="Normal 5 7 10" xfId="7003" xr:uid="{00000000-0005-0000-0000-00005B9C0000}"/>
    <cellStyle name="Normal 5 7 11" xfId="7004" xr:uid="{00000000-0005-0000-0000-00005C9C0000}"/>
    <cellStyle name="Normal 5 7 12" xfId="7005" xr:uid="{00000000-0005-0000-0000-00005D9C0000}"/>
    <cellStyle name="Normal 5 7 13" xfId="7006" xr:uid="{00000000-0005-0000-0000-00005E9C0000}"/>
    <cellStyle name="Normal 5 7 14" xfId="7007" xr:uid="{00000000-0005-0000-0000-00005F9C0000}"/>
    <cellStyle name="Normal 5 7 15" xfId="7008" xr:uid="{00000000-0005-0000-0000-0000609C0000}"/>
    <cellStyle name="Normal 5 7 16" xfId="7009" xr:uid="{00000000-0005-0000-0000-0000619C0000}"/>
    <cellStyle name="Normal 5 7 17" xfId="7010" xr:uid="{00000000-0005-0000-0000-0000629C0000}"/>
    <cellStyle name="Normal 5 7 18" xfId="7011" xr:uid="{00000000-0005-0000-0000-0000639C0000}"/>
    <cellStyle name="Normal 5 7 19" xfId="7012" xr:uid="{00000000-0005-0000-0000-0000649C0000}"/>
    <cellStyle name="Normal 5 7 2" xfId="7013" xr:uid="{00000000-0005-0000-0000-0000659C0000}"/>
    <cellStyle name="Normal 5 7 20" xfId="7014" xr:uid="{00000000-0005-0000-0000-0000669C0000}"/>
    <cellStyle name="Normal 5 7 3" xfId="7015" xr:uid="{00000000-0005-0000-0000-0000679C0000}"/>
    <cellStyle name="Normal 5 7 4" xfId="7016" xr:uid="{00000000-0005-0000-0000-0000689C0000}"/>
    <cellStyle name="Normal 5 7 5" xfId="7017" xr:uid="{00000000-0005-0000-0000-0000699C0000}"/>
    <cellStyle name="Normal 5 7 6" xfId="7018" xr:uid="{00000000-0005-0000-0000-00006A9C0000}"/>
    <cellStyle name="Normal 5 7 7" xfId="7019" xr:uid="{00000000-0005-0000-0000-00006B9C0000}"/>
    <cellStyle name="Normal 5 7 8" xfId="7020" xr:uid="{00000000-0005-0000-0000-00006C9C0000}"/>
    <cellStyle name="Normal 5 7 9" xfId="7021" xr:uid="{00000000-0005-0000-0000-00006D9C0000}"/>
    <cellStyle name="Normal 5 8" xfId="7022" xr:uid="{00000000-0005-0000-0000-00006E9C0000}"/>
    <cellStyle name="Normal 5 8 10" xfId="7023" xr:uid="{00000000-0005-0000-0000-00006F9C0000}"/>
    <cellStyle name="Normal 5 8 11" xfId="7024" xr:uid="{00000000-0005-0000-0000-0000709C0000}"/>
    <cellStyle name="Normal 5 8 12" xfId="7025" xr:uid="{00000000-0005-0000-0000-0000719C0000}"/>
    <cellStyle name="Normal 5 8 13" xfId="7026" xr:uid="{00000000-0005-0000-0000-0000729C0000}"/>
    <cellStyle name="Normal 5 8 14" xfId="7027" xr:uid="{00000000-0005-0000-0000-0000739C0000}"/>
    <cellStyle name="Normal 5 8 15" xfId="7028" xr:uid="{00000000-0005-0000-0000-0000749C0000}"/>
    <cellStyle name="Normal 5 8 16" xfId="7029" xr:uid="{00000000-0005-0000-0000-0000759C0000}"/>
    <cellStyle name="Normal 5 8 17" xfId="7030" xr:uid="{00000000-0005-0000-0000-0000769C0000}"/>
    <cellStyle name="Normal 5 8 18" xfId="7031" xr:uid="{00000000-0005-0000-0000-0000779C0000}"/>
    <cellStyle name="Normal 5 8 19" xfId="7032" xr:uid="{00000000-0005-0000-0000-0000789C0000}"/>
    <cellStyle name="Normal 5 8 2" xfId="7033" xr:uid="{00000000-0005-0000-0000-0000799C0000}"/>
    <cellStyle name="Normal 5 8 20" xfId="7034" xr:uid="{00000000-0005-0000-0000-00007A9C0000}"/>
    <cellStyle name="Normal 5 8 3" xfId="7035" xr:uid="{00000000-0005-0000-0000-00007B9C0000}"/>
    <cellStyle name="Normal 5 8 4" xfId="7036" xr:uid="{00000000-0005-0000-0000-00007C9C0000}"/>
    <cellStyle name="Normal 5 8 5" xfId="7037" xr:uid="{00000000-0005-0000-0000-00007D9C0000}"/>
    <cellStyle name="Normal 5 8 6" xfId="7038" xr:uid="{00000000-0005-0000-0000-00007E9C0000}"/>
    <cellStyle name="Normal 5 8 7" xfId="7039" xr:uid="{00000000-0005-0000-0000-00007F9C0000}"/>
    <cellStyle name="Normal 5 8 8" xfId="7040" xr:uid="{00000000-0005-0000-0000-0000809C0000}"/>
    <cellStyle name="Normal 5 8 9" xfId="7041" xr:uid="{00000000-0005-0000-0000-0000819C0000}"/>
    <cellStyle name="Normal 5 9" xfId="7042" xr:uid="{00000000-0005-0000-0000-0000829C0000}"/>
    <cellStyle name="Normal 50" xfId="7043" xr:uid="{00000000-0005-0000-0000-0000839C0000}"/>
    <cellStyle name="Normal 50 2" xfId="7044" xr:uid="{00000000-0005-0000-0000-0000849C0000}"/>
    <cellStyle name="Normal 50 3" xfId="7045" xr:uid="{00000000-0005-0000-0000-0000859C0000}"/>
    <cellStyle name="Normal 50 4" xfId="7046" xr:uid="{00000000-0005-0000-0000-0000869C0000}"/>
    <cellStyle name="Normal 51" xfId="7047" xr:uid="{00000000-0005-0000-0000-0000879C0000}"/>
    <cellStyle name="Normal 51 10" xfId="7048" xr:uid="{00000000-0005-0000-0000-0000889C0000}"/>
    <cellStyle name="Normal 51 11" xfId="7049" xr:uid="{00000000-0005-0000-0000-0000899C0000}"/>
    <cellStyle name="Normal 51 12" xfId="7050" xr:uid="{00000000-0005-0000-0000-00008A9C0000}"/>
    <cellStyle name="Normal 51 13" xfId="7051" xr:uid="{00000000-0005-0000-0000-00008B9C0000}"/>
    <cellStyle name="Normal 51 14" xfId="7052" xr:uid="{00000000-0005-0000-0000-00008C9C0000}"/>
    <cellStyle name="Normal 51 15" xfId="7053" xr:uid="{00000000-0005-0000-0000-00008D9C0000}"/>
    <cellStyle name="Normal 51 16" xfId="7054" xr:uid="{00000000-0005-0000-0000-00008E9C0000}"/>
    <cellStyle name="Normal 51 17" xfId="7055" xr:uid="{00000000-0005-0000-0000-00008F9C0000}"/>
    <cellStyle name="Normal 51 18" xfId="7056" xr:uid="{00000000-0005-0000-0000-0000909C0000}"/>
    <cellStyle name="Normal 51 19" xfId="7057" xr:uid="{00000000-0005-0000-0000-0000919C0000}"/>
    <cellStyle name="Normal 51 2" xfId="7058" xr:uid="{00000000-0005-0000-0000-0000929C0000}"/>
    <cellStyle name="Normal 51 20" xfId="7059" xr:uid="{00000000-0005-0000-0000-0000939C0000}"/>
    <cellStyle name="Normal 51 21" xfId="7060" xr:uid="{00000000-0005-0000-0000-0000949C0000}"/>
    <cellStyle name="Normal 51 22" xfId="7061" xr:uid="{00000000-0005-0000-0000-0000959C0000}"/>
    <cellStyle name="Normal 51 23" xfId="7062" xr:uid="{00000000-0005-0000-0000-0000969C0000}"/>
    <cellStyle name="Normal 51 3" xfId="7063" xr:uid="{00000000-0005-0000-0000-0000979C0000}"/>
    <cellStyle name="Normal 51 4" xfId="7064" xr:uid="{00000000-0005-0000-0000-0000989C0000}"/>
    <cellStyle name="Normal 51 5" xfId="7065" xr:uid="{00000000-0005-0000-0000-0000999C0000}"/>
    <cellStyle name="Normal 51 6" xfId="7066" xr:uid="{00000000-0005-0000-0000-00009A9C0000}"/>
    <cellStyle name="Normal 51 7" xfId="7067" xr:uid="{00000000-0005-0000-0000-00009B9C0000}"/>
    <cellStyle name="Normal 51 8" xfId="7068" xr:uid="{00000000-0005-0000-0000-00009C9C0000}"/>
    <cellStyle name="Normal 51 9" xfId="7069" xr:uid="{00000000-0005-0000-0000-00009D9C0000}"/>
    <cellStyle name="Normal 52" xfId="7070" xr:uid="{00000000-0005-0000-0000-00009E9C0000}"/>
    <cellStyle name="Normal 52 2" xfId="7071" xr:uid="{00000000-0005-0000-0000-00009F9C0000}"/>
    <cellStyle name="Normal 52 3" xfId="7072" xr:uid="{00000000-0005-0000-0000-0000A09C0000}"/>
    <cellStyle name="Normal 52 4" xfId="7073" xr:uid="{00000000-0005-0000-0000-0000A19C0000}"/>
    <cellStyle name="Normal 53" xfId="7074" xr:uid="{00000000-0005-0000-0000-0000A29C0000}"/>
    <cellStyle name="Normal 53 10" xfId="7075" xr:uid="{00000000-0005-0000-0000-0000A39C0000}"/>
    <cellStyle name="Normal 53 11" xfId="7076" xr:uid="{00000000-0005-0000-0000-0000A49C0000}"/>
    <cellStyle name="Normal 53 12" xfId="7077" xr:uid="{00000000-0005-0000-0000-0000A59C0000}"/>
    <cellStyle name="Normal 53 13" xfId="7078" xr:uid="{00000000-0005-0000-0000-0000A69C0000}"/>
    <cellStyle name="Normal 53 14" xfId="7079" xr:uid="{00000000-0005-0000-0000-0000A79C0000}"/>
    <cellStyle name="Normal 53 15" xfId="7080" xr:uid="{00000000-0005-0000-0000-0000A89C0000}"/>
    <cellStyle name="Normal 53 16" xfId="7081" xr:uid="{00000000-0005-0000-0000-0000A99C0000}"/>
    <cellStyle name="Normal 53 17" xfId="7082" xr:uid="{00000000-0005-0000-0000-0000AA9C0000}"/>
    <cellStyle name="Normal 53 18" xfId="7083" xr:uid="{00000000-0005-0000-0000-0000AB9C0000}"/>
    <cellStyle name="Normal 53 19" xfId="7084" xr:uid="{00000000-0005-0000-0000-0000AC9C0000}"/>
    <cellStyle name="Normal 53 2" xfId="7085" xr:uid="{00000000-0005-0000-0000-0000AD9C0000}"/>
    <cellStyle name="Normal 53 20" xfId="7086" xr:uid="{00000000-0005-0000-0000-0000AE9C0000}"/>
    <cellStyle name="Normal 53 21" xfId="7087" xr:uid="{00000000-0005-0000-0000-0000AF9C0000}"/>
    <cellStyle name="Normal 53 22" xfId="7088" xr:uid="{00000000-0005-0000-0000-0000B09C0000}"/>
    <cellStyle name="Normal 53 23" xfId="7089" xr:uid="{00000000-0005-0000-0000-0000B19C0000}"/>
    <cellStyle name="Normal 53 3" xfId="7090" xr:uid="{00000000-0005-0000-0000-0000B29C0000}"/>
    <cellStyle name="Normal 53 4" xfId="7091" xr:uid="{00000000-0005-0000-0000-0000B39C0000}"/>
    <cellStyle name="Normal 53 5" xfId="7092" xr:uid="{00000000-0005-0000-0000-0000B49C0000}"/>
    <cellStyle name="Normal 53 6" xfId="7093" xr:uid="{00000000-0005-0000-0000-0000B59C0000}"/>
    <cellStyle name="Normal 53 7" xfId="7094" xr:uid="{00000000-0005-0000-0000-0000B69C0000}"/>
    <cellStyle name="Normal 53 8" xfId="7095" xr:uid="{00000000-0005-0000-0000-0000B79C0000}"/>
    <cellStyle name="Normal 53 9" xfId="7096" xr:uid="{00000000-0005-0000-0000-0000B89C0000}"/>
    <cellStyle name="Normal 54" xfId="7097" xr:uid="{00000000-0005-0000-0000-0000B99C0000}"/>
    <cellStyle name="Normal 55" xfId="7098" xr:uid="{00000000-0005-0000-0000-0000BA9C0000}"/>
    <cellStyle name="Normal 55 2" xfId="7099" xr:uid="{00000000-0005-0000-0000-0000BB9C0000}"/>
    <cellStyle name="Normal 55 3" xfId="7100" xr:uid="{00000000-0005-0000-0000-0000BC9C0000}"/>
    <cellStyle name="Normal 55 4" xfId="7101" xr:uid="{00000000-0005-0000-0000-0000BD9C0000}"/>
    <cellStyle name="Normal 56" xfId="7102" xr:uid="{00000000-0005-0000-0000-0000BE9C0000}"/>
    <cellStyle name="Normal 57" xfId="7103" xr:uid="{00000000-0005-0000-0000-0000BF9C0000}"/>
    <cellStyle name="Normal 57 10" xfId="7104" xr:uid="{00000000-0005-0000-0000-0000C09C0000}"/>
    <cellStyle name="Normal 57 11" xfId="7105" xr:uid="{00000000-0005-0000-0000-0000C19C0000}"/>
    <cellStyle name="Normal 57 12" xfId="7106" xr:uid="{00000000-0005-0000-0000-0000C29C0000}"/>
    <cellStyle name="Normal 57 13" xfId="7107" xr:uid="{00000000-0005-0000-0000-0000C39C0000}"/>
    <cellStyle name="Normal 57 14" xfId="7108" xr:uid="{00000000-0005-0000-0000-0000C49C0000}"/>
    <cellStyle name="Normal 57 15" xfId="7109" xr:uid="{00000000-0005-0000-0000-0000C59C0000}"/>
    <cellStyle name="Normal 57 16" xfId="7110" xr:uid="{00000000-0005-0000-0000-0000C69C0000}"/>
    <cellStyle name="Normal 57 17" xfId="7111" xr:uid="{00000000-0005-0000-0000-0000C79C0000}"/>
    <cellStyle name="Normal 57 18" xfId="7112" xr:uid="{00000000-0005-0000-0000-0000C89C0000}"/>
    <cellStyle name="Normal 57 19" xfId="7113" xr:uid="{00000000-0005-0000-0000-0000C99C0000}"/>
    <cellStyle name="Normal 57 2" xfId="7114" xr:uid="{00000000-0005-0000-0000-0000CA9C0000}"/>
    <cellStyle name="Normal 57 20" xfId="7115" xr:uid="{00000000-0005-0000-0000-0000CB9C0000}"/>
    <cellStyle name="Normal 57 21" xfId="7116" xr:uid="{00000000-0005-0000-0000-0000CC9C0000}"/>
    <cellStyle name="Normal 57 22" xfId="7117" xr:uid="{00000000-0005-0000-0000-0000CD9C0000}"/>
    <cellStyle name="Normal 57 23" xfId="7118" xr:uid="{00000000-0005-0000-0000-0000CE9C0000}"/>
    <cellStyle name="Normal 57 3" xfId="7119" xr:uid="{00000000-0005-0000-0000-0000CF9C0000}"/>
    <cellStyle name="Normal 57 4" xfId="7120" xr:uid="{00000000-0005-0000-0000-0000D09C0000}"/>
    <cellStyle name="Normal 57 5" xfId="7121" xr:uid="{00000000-0005-0000-0000-0000D19C0000}"/>
    <cellStyle name="Normal 57 6" xfId="7122" xr:uid="{00000000-0005-0000-0000-0000D29C0000}"/>
    <cellStyle name="Normal 57 7" xfId="7123" xr:uid="{00000000-0005-0000-0000-0000D39C0000}"/>
    <cellStyle name="Normal 57 8" xfId="7124" xr:uid="{00000000-0005-0000-0000-0000D49C0000}"/>
    <cellStyle name="Normal 57 9" xfId="7125" xr:uid="{00000000-0005-0000-0000-0000D59C0000}"/>
    <cellStyle name="Normal 58" xfId="7126" xr:uid="{00000000-0005-0000-0000-0000D69C0000}"/>
    <cellStyle name="Normal 58 2" xfId="7127" xr:uid="{00000000-0005-0000-0000-0000D79C0000}"/>
    <cellStyle name="Normal 58 3" xfId="7128" xr:uid="{00000000-0005-0000-0000-0000D89C0000}"/>
    <cellStyle name="Normal 58 4" xfId="7129" xr:uid="{00000000-0005-0000-0000-0000D99C0000}"/>
    <cellStyle name="Normal 58 5" xfId="7130" xr:uid="{00000000-0005-0000-0000-0000DA9C0000}"/>
    <cellStyle name="Normal 59" xfId="7131" xr:uid="{00000000-0005-0000-0000-0000DB9C0000}"/>
    <cellStyle name="Normal 59 2" xfId="7132" xr:uid="{00000000-0005-0000-0000-0000DC9C0000}"/>
    <cellStyle name="Normal 59 3" xfId="7133" xr:uid="{00000000-0005-0000-0000-0000DD9C0000}"/>
    <cellStyle name="Normal 59 4" xfId="7134" xr:uid="{00000000-0005-0000-0000-0000DE9C0000}"/>
    <cellStyle name="Normal 59 5" xfId="7135" xr:uid="{00000000-0005-0000-0000-0000DF9C0000}"/>
    <cellStyle name="Normal 6" xfId="7136" xr:uid="{00000000-0005-0000-0000-0000E09C0000}"/>
    <cellStyle name="Normal 6 2" xfId="7137" xr:uid="{00000000-0005-0000-0000-0000E19C0000}"/>
    <cellStyle name="Normal 6 2 2" xfId="51097" xr:uid="{00000000-0005-0000-0000-0000E29C0000}"/>
    <cellStyle name="Normal 6 2 3" xfId="51098" xr:uid="{00000000-0005-0000-0000-0000E39C0000}"/>
    <cellStyle name="Normal 6 3" xfId="51099" xr:uid="{00000000-0005-0000-0000-0000E49C0000}"/>
    <cellStyle name="Normal 6 4" xfId="51100" xr:uid="{00000000-0005-0000-0000-0000E59C0000}"/>
    <cellStyle name="Normal 60" xfId="7138" xr:uid="{00000000-0005-0000-0000-0000E69C0000}"/>
    <cellStyle name="Normal 60 10" xfId="7139" xr:uid="{00000000-0005-0000-0000-0000E79C0000}"/>
    <cellStyle name="Normal 60 11" xfId="7140" xr:uid="{00000000-0005-0000-0000-0000E89C0000}"/>
    <cellStyle name="Normal 60 12" xfId="7141" xr:uid="{00000000-0005-0000-0000-0000E99C0000}"/>
    <cellStyle name="Normal 60 13" xfId="7142" xr:uid="{00000000-0005-0000-0000-0000EA9C0000}"/>
    <cellStyle name="Normal 60 14" xfId="7143" xr:uid="{00000000-0005-0000-0000-0000EB9C0000}"/>
    <cellStyle name="Normal 60 15" xfId="7144" xr:uid="{00000000-0005-0000-0000-0000EC9C0000}"/>
    <cellStyle name="Normal 60 16" xfId="7145" xr:uid="{00000000-0005-0000-0000-0000ED9C0000}"/>
    <cellStyle name="Normal 60 17" xfId="7146" xr:uid="{00000000-0005-0000-0000-0000EE9C0000}"/>
    <cellStyle name="Normal 60 18" xfId="7147" xr:uid="{00000000-0005-0000-0000-0000EF9C0000}"/>
    <cellStyle name="Normal 60 19" xfId="7148" xr:uid="{00000000-0005-0000-0000-0000F09C0000}"/>
    <cellStyle name="Normal 60 2" xfId="7149" xr:uid="{00000000-0005-0000-0000-0000F19C0000}"/>
    <cellStyle name="Normal 60 20" xfId="7150" xr:uid="{00000000-0005-0000-0000-0000F29C0000}"/>
    <cellStyle name="Normal 60 21" xfId="7151" xr:uid="{00000000-0005-0000-0000-0000F39C0000}"/>
    <cellStyle name="Normal 60 22" xfId="7152" xr:uid="{00000000-0005-0000-0000-0000F49C0000}"/>
    <cellStyle name="Normal 60 23" xfId="7153" xr:uid="{00000000-0005-0000-0000-0000F59C0000}"/>
    <cellStyle name="Normal 60 3" xfId="7154" xr:uid="{00000000-0005-0000-0000-0000F69C0000}"/>
    <cellStyle name="Normal 60 4" xfId="7155" xr:uid="{00000000-0005-0000-0000-0000F79C0000}"/>
    <cellStyle name="Normal 60 5" xfId="7156" xr:uid="{00000000-0005-0000-0000-0000F89C0000}"/>
    <cellStyle name="Normal 60 6" xfId="7157" xr:uid="{00000000-0005-0000-0000-0000F99C0000}"/>
    <cellStyle name="Normal 60 7" xfId="7158" xr:uid="{00000000-0005-0000-0000-0000FA9C0000}"/>
    <cellStyle name="Normal 60 8" xfId="7159" xr:uid="{00000000-0005-0000-0000-0000FB9C0000}"/>
    <cellStyle name="Normal 60 9" xfId="7160" xr:uid="{00000000-0005-0000-0000-0000FC9C0000}"/>
    <cellStyle name="Normal 61" xfId="7161" xr:uid="{00000000-0005-0000-0000-0000FD9C0000}"/>
    <cellStyle name="Normal 61 10" xfId="7162" xr:uid="{00000000-0005-0000-0000-0000FE9C0000}"/>
    <cellStyle name="Normal 61 11" xfId="7163" xr:uid="{00000000-0005-0000-0000-0000FF9C0000}"/>
    <cellStyle name="Normal 61 12" xfId="7164" xr:uid="{00000000-0005-0000-0000-0000009D0000}"/>
    <cellStyle name="Normal 61 13" xfId="7165" xr:uid="{00000000-0005-0000-0000-0000019D0000}"/>
    <cellStyle name="Normal 61 14" xfId="7166" xr:uid="{00000000-0005-0000-0000-0000029D0000}"/>
    <cellStyle name="Normal 61 15" xfId="7167" xr:uid="{00000000-0005-0000-0000-0000039D0000}"/>
    <cellStyle name="Normal 61 16" xfId="7168" xr:uid="{00000000-0005-0000-0000-0000049D0000}"/>
    <cellStyle name="Normal 61 17" xfId="7169" xr:uid="{00000000-0005-0000-0000-0000059D0000}"/>
    <cellStyle name="Normal 61 18" xfId="7170" xr:uid="{00000000-0005-0000-0000-0000069D0000}"/>
    <cellStyle name="Normal 61 19" xfId="7171" xr:uid="{00000000-0005-0000-0000-0000079D0000}"/>
    <cellStyle name="Normal 61 2" xfId="7172" xr:uid="{00000000-0005-0000-0000-0000089D0000}"/>
    <cellStyle name="Normal 61 20" xfId="7173" xr:uid="{00000000-0005-0000-0000-0000099D0000}"/>
    <cellStyle name="Normal 61 21" xfId="7174" xr:uid="{00000000-0005-0000-0000-00000A9D0000}"/>
    <cellStyle name="Normal 61 22" xfId="7175" xr:uid="{00000000-0005-0000-0000-00000B9D0000}"/>
    <cellStyle name="Normal 61 23" xfId="7176" xr:uid="{00000000-0005-0000-0000-00000C9D0000}"/>
    <cellStyle name="Normal 61 3" xfId="7177" xr:uid="{00000000-0005-0000-0000-00000D9D0000}"/>
    <cellStyle name="Normal 61 4" xfId="7178" xr:uid="{00000000-0005-0000-0000-00000E9D0000}"/>
    <cellStyle name="Normal 61 5" xfId="7179" xr:uid="{00000000-0005-0000-0000-00000F9D0000}"/>
    <cellStyle name="Normal 61 6" xfId="7180" xr:uid="{00000000-0005-0000-0000-0000109D0000}"/>
    <cellStyle name="Normal 61 7" xfId="7181" xr:uid="{00000000-0005-0000-0000-0000119D0000}"/>
    <cellStyle name="Normal 61 8" xfId="7182" xr:uid="{00000000-0005-0000-0000-0000129D0000}"/>
    <cellStyle name="Normal 61 9" xfId="7183" xr:uid="{00000000-0005-0000-0000-0000139D0000}"/>
    <cellStyle name="Normal 62" xfId="7184" xr:uid="{00000000-0005-0000-0000-0000149D0000}"/>
    <cellStyle name="Normal 62 10" xfId="7185" xr:uid="{00000000-0005-0000-0000-0000159D0000}"/>
    <cellStyle name="Normal 62 11" xfId="7186" xr:uid="{00000000-0005-0000-0000-0000169D0000}"/>
    <cellStyle name="Normal 62 12" xfId="7187" xr:uid="{00000000-0005-0000-0000-0000179D0000}"/>
    <cellStyle name="Normal 62 13" xfId="7188" xr:uid="{00000000-0005-0000-0000-0000189D0000}"/>
    <cellStyle name="Normal 62 14" xfId="7189" xr:uid="{00000000-0005-0000-0000-0000199D0000}"/>
    <cellStyle name="Normal 62 15" xfId="7190" xr:uid="{00000000-0005-0000-0000-00001A9D0000}"/>
    <cellStyle name="Normal 62 16" xfId="7191" xr:uid="{00000000-0005-0000-0000-00001B9D0000}"/>
    <cellStyle name="Normal 62 17" xfId="7192" xr:uid="{00000000-0005-0000-0000-00001C9D0000}"/>
    <cellStyle name="Normal 62 18" xfId="7193" xr:uid="{00000000-0005-0000-0000-00001D9D0000}"/>
    <cellStyle name="Normal 62 19" xfId="7194" xr:uid="{00000000-0005-0000-0000-00001E9D0000}"/>
    <cellStyle name="Normal 62 2" xfId="7195" xr:uid="{00000000-0005-0000-0000-00001F9D0000}"/>
    <cellStyle name="Normal 62 20" xfId="7196" xr:uid="{00000000-0005-0000-0000-0000209D0000}"/>
    <cellStyle name="Normal 62 21" xfId="7197" xr:uid="{00000000-0005-0000-0000-0000219D0000}"/>
    <cellStyle name="Normal 62 22" xfId="7198" xr:uid="{00000000-0005-0000-0000-0000229D0000}"/>
    <cellStyle name="Normal 62 23" xfId="7199" xr:uid="{00000000-0005-0000-0000-0000239D0000}"/>
    <cellStyle name="Normal 62 3" xfId="7200" xr:uid="{00000000-0005-0000-0000-0000249D0000}"/>
    <cellStyle name="Normal 62 4" xfId="7201" xr:uid="{00000000-0005-0000-0000-0000259D0000}"/>
    <cellStyle name="Normal 62 5" xfId="7202" xr:uid="{00000000-0005-0000-0000-0000269D0000}"/>
    <cellStyle name="Normal 62 6" xfId="7203" xr:uid="{00000000-0005-0000-0000-0000279D0000}"/>
    <cellStyle name="Normal 62 7" xfId="7204" xr:uid="{00000000-0005-0000-0000-0000289D0000}"/>
    <cellStyle name="Normal 62 8" xfId="7205" xr:uid="{00000000-0005-0000-0000-0000299D0000}"/>
    <cellStyle name="Normal 62 9" xfId="7206" xr:uid="{00000000-0005-0000-0000-00002A9D0000}"/>
    <cellStyle name="Normal 63" xfId="7207" xr:uid="{00000000-0005-0000-0000-00002B9D0000}"/>
    <cellStyle name="Normal 63 10" xfId="7208" xr:uid="{00000000-0005-0000-0000-00002C9D0000}"/>
    <cellStyle name="Normal 63 11" xfId="7209" xr:uid="{00000000-0005-0000-0000-00002D9D0000}"/>
    <cellStyle name="Normal 63 12" xfId="7210" xr:uid="{00000000-0005-0000-0000-00002E9D0000}"/>
    <cellStyle name="Normal 63 13" xfId="7211" xr:uid="{00000000-0005-0000-0000-00002F9D0000}"/>
    <cellStyle name="Normal 63 14" xfId="7212" xr:uid="{00000000-0005-0000-0000-0000309D0000}"/>
    <cellStyle name="Normal 63 15" xfId="7213" xr:uid="{00000000-0005-0000-0000-0000319D0000}"/>
    <cellStyle name="Normal 63 16" xfId="7214" xr:uid="{00000000-0005-0000-0000-0000329D0000}"/>
    <cellStyle name="Normal 63 17" xfId="7215" xr:uid="{00000000-0005-0000-0000-0000339D0000}"/>
    <cellStyle name="Normal 63 18" xfId="7216" xr:uid="{00000000-0005-0000-0000-0000349D0000}"/>
    <cellStyle name="Normal 63 19" xfId="7217" xr:uid="{00000000-0005-0000-0000-0000359D0000}"/>
    <cellStyle name="Normal 63 2" xfId="7218" xr:uid="{00000000-0005-0000-0000-0000369D0000}"/>
    <cellStyle name="Normal 63 20" xfId="7219" xr:uid="{00000000-0005-0000-0000-0000379D0000}"/>
    <cellStyle name="Normal 63 21" xfId="7220" xr:uid="{00000000-0005-0000-0000-0000389D0000}"/>
    <cellStyle name="Normal 63 22" xfId="7221" xr:uid="{00000000-0005-0000-0000-0000399D0000}"/>
    <cellStyle name="Normal 63 23" xfId="7222" xr:uid="{00000000-0005-0000-0000-00003A9D0000}"/>
    <cellStyle name="Normal 63 3" xfId="7223" xr:uid="{00000000-0005-0000-0000-00003B9D0000}"/>
    <cellStyle name="Normal 63 4" xfId="7224" xr:uid="{00000000-0005-0000-0000-00003C9D0000}"/>
    <cellStyle name="Normal 63 5" xfId="7225" xr:uid="{00000000-0005-0000-0000-00003D9D0000}"/>
    <cellStyle name="Normal 63 6" xfId="7226" xr:uid="{00000000-0005-0000-0000-00003E9D0000}"/>
    <cellStyle name="Normal 63 7" xfId="7227" xr:uid="{00000000-0005-0000-0000-00003F9D0000}"/>
    <cellStyle name="Normal 63 8" xfId="7228" xr:uid="{00000000-0005-0000-0000-0000409D0000}"/>
    <cellStyle name="Normal 63 9" xfId="7229" xr:uid="{00000000-0005-0000-0000-0000419D0000}"/>
    <cellStyle name="Normal 64" xfId="7230" xr:uid="{00000000-0005-0000-0000-0000429D0000}"/>
    <cellStyle name="Normal 65" xfId="7231" xr:uid="{00000000-0005-0000-0000-0000439D0000}"/>
    <cellStyle name="Normal 65 2" xfId="7232" xr:uid="{00000000-0005-0000-0000-0000449D0000}"/>
    <cellStyle name="Normal 65 3" xfId="7233" xr:uid="{00000000-0005-0000-0000-0000459D0000}"/>
    <cellStyle name="Normal 65 4" xfId="7234" xr:uid="{00000000-0005-0000-0000-0000469D0000}"/>
    <cellStyle name="Normal 66" xfId="7235" xr:uid="{00000000-0005-0000-0000-0000479D0000}"/>
    <cellStyle name="Normal 66 2" xfId="7236" xr:uid="{00000000-0005-0000-0000-0000489D0000}"/>
    <cellStyle name="Normal 66 3" xfId="7237" xr:uid="{00000000-0005-0000-0000-0000499D0000}"/>
    <cellStyle name="Normal 66 4" xfId="7238" xr:uid="{00000000-0005-0000-0000-00004A9D0000}"/>
    <cellStyle name="Normal 67" xfId="7239" xr:uid="{00000000-0005-0000-0000-00004B9D0000}"/>
    <cellStyle name="Normal 67 2" xfId="7240" xr:uid="{00000000-0005-0000-0000-00004C9D0000}"/>
    <cellStyle name="Normal 67 3" xfId="7241" xr:uid="{00000000-0005-0000-0000-00004D9D0000}"/>
    <cellStyle name="Normal 67 4" xfId="7242" xr:uid="{00000000-0005-0000-0000-00004E9D0000}"/>
    <cellStyle name="Normal 68" xfId="7243" xr:uid="{00000000-0005-0000-0000-00004F9D0000}"/>
    <cellStyle name="Normal 68 10" xfId="7244" xr:uid="{00000000-0005-0000-0000-0000509D0000}"/>
    <cellStyle name="Normal 68 11" xfId="7245" xr:uid="{00000000-0005-0000-0000-0000519D0000}"/>
    <cellStyle name="Normal 68 12" xfId="7246" xr:uid="{00000000-0005-0000-0000-0000529D0000}"/>
    <cellStyle name="Normal 68 13" xfId="7247" xr:uid="{00000000-0005-0000-0000-0000539D0000}"/>
    <cellStyle name="Normal 68 14" xfId="7248" xr:uid="{00000000-0005-0000-0000-0000549D0000}"/>
    <cellStyle name="Normal 68 15" xfId="7249" xr:uid="{00000000-0005-0000-0000-0000559D0000}"/>
    <cellStyle name="Normal 68 16" xfId="7250" xr:uid="{00000000-0005-0000-0000-0000569D0000}"/>
    <cellStyle name="Normal 68 17" xfId="7251" xr:uid="{00000000-0005-0000-0000-0000579D0000}"/>
    <cellStyle name="Normal 68 18" xfId="7252" xr:uid="{00000000-0005-0000-0000-0000589D0000}"/>
    <cellStyle name="Normal 68 19" xfId="7253" xr:uid="{00000000-0005-0000-0000-0000599D0000}"/>
    <cellStyle name="Normal 68 2" xfId="7254" xr:uid="{00000000-0005-0000-0000-00005A9D0000}"/>
    <cellStyle name="Normal 68 20" xfId="7255" xr:uid="{00000000-0005-0000-0000-00005B9D0000}"/>
    <cellStyle name="Normal 68 21" xfId="7256" xr:uid="{00000000-0005-0000-0000-00005C9D0000}"/>
    <cellStyle name="Normal 68 22" xfId="7257" xr:uid="{00000000-0005-0000-0000-00005D9D0000}"/>
    <cellStyle name="Normal 68 23" xfId="7258" xr:uid="{00000000-0005-0000-0000-00005E9D0000}"/>
    <cellStyle name="Normal 68 3" xfId="7259" xr:uid="{00000000-0005-0000-0000-00005F9D0000}"/>
    <cellStyle name="Normal 68 4" xfId="7260" xr:uid="{00000000-0005-0000-0000-0000609D0000}"/>
    <cellStyle name="Normal 68 5" xfId="7261" xr:uid="{00000000-0005-0000-0000-0000619D0000}"/>
    <cellStyle name="Normal 68 6" xfId="7262" xr:uid="{00000000-0005-0000-0000-0000629D0000}"/>
    <cellStyle name="Normal 68 7" xfId="7263" xr:uid="{00000000-0005-0000-0000-0000639D0000}"/>
    <cellStyle name="Normal 68 8" xfId="7264" xr:uid="{00000000-0005-0000-0000-0000649D0000}"/>
    <cellStyle name="Normal 68 9" xfId="7265" xr:uid="{00000000-0005-0000-0000-0000659D0000}"/>
    <cellStyle name="Normal 69" xfId="7266" xr:uid="{00000000-0005-0000-0000-0000669D0000}"/>
    <cellStyle name="Normal 69 2" xfId="7267" xr:uid="{00000000-0005-0000-0000-0000679D0000}"/>
    <cellStyle name="Normal 69 3" xfId="7268" xr:uid="{00000000-0005-0000-0000-0000689D0000}"/>
    <cellStyle name="Normal 69 4" xfId="7269" xr:uid="{00000000-0005-0000-0000-0000699D0000}"/>
    <cellStyle name="Normal 7" xfId="7270" xr:uid="{00000000-0005-0000-0000-00006A9D0000}"/>
    <cellStyle name="Normal 7 10" xfId="7271" xr:uid="{00000000-0005-0000-0000-00006B9D0000}"/>
    <cellStyle name="Normal 7 11" xfId="7272" xr:uid="{00000000-0005-0000-0000-00006C9D0000}"/>
    <cellStyle name="Normal 7 12" xfId="7273" xr:uid="{00000000-0005-0000-0000-00006D9D0000}"/>
    <cellStyle name="Normal 7 13" xfId="7274" xr:uid="{00000000-0005-0000-0000-00006E9D0000}"/>
    <cellStyle name="Normal 7 14" xfId="7275" xr:uid="{00000000-0005-0000-0000-00006F9D0000}"/>
    <cellStyle name="Normal 7 15" xfId="7276" xr:uid="{00000000-0005-0000-0000-0000709D0000}"/>
    <cellStyle name="Normal 7 16" xfId="7277" xr:uid="{00000000-0005-0000-0000-0000719D0000}"/>
    <cellStyle name="Normal 7 17" xfId="7278" xr:uid="{00000000-0005-0000-0000-0000729D0000}"/>
    <cellStyle name="Normal 7 18" xfId="7279" xr:uid="{00000000-0005-0000-0000-0000739D0000}"/>
    <cellStyle name="Normal 7 19" xfId="7280" xr:uid="{00000000-0005-0000-0000-0000749D0000}"/>
    <cellStyle name="Normal 7 2" xfId="7281" xr:uid="{00000000-0005-0000-0000-0000759D0000}"/>
    <cellStyle name="Normal 7 20" xfId="7282" xr:uid="{00000000-0005-0000-0000-0000769D0000}"/>
    <cellStyle name="Normal 7 21" xfId="7283" xr:uid="{00000000-0005-0000-0000-0000779D0000}"/>
    <cellStyle name="Normal 7 3" xfId="7284" xr:uid="{00000000-0005-0000-0000-0000789D0000}"/>
    <cellStyle name="Normal 7 4" xfId="7285" xr:uid="{00000000-0005-0000-0000-0000799D0000}"/>
    <cellStyle name="Normal 7 5" xfId="7286" xr:uid="{00000000-0005-0000-0000-00007A9D0000}"/>
    <cellStyle name="Normal 7 6" xfId="7287" xr:uid="{00000000-0005-0000-0000-00007B9D0000}"/>
    <cellStyle name="Normal 7 7" xfId="7288" xr:uid="{00000000-0005-0000-0000-00007C9D0000}"/>
    <cellStyle name="Normal 7 8" xfId="7289" xr:uid="{00000000-0005-0000-0000-00007D9D0000}"/>
    <cellStyle name="Normal 7 9" xfId="7290" xr:uid="{00000000-0005-0000-0000-00007E9D0000}"/>
    <cellStyle name="Normal 70" xfId="7291" xr:uid="{00000000-0005-0000-0000-00007F9D0000}"/>
    <cellStyle name="Normal 70 10" xfId="7292" xr:uid="{00000000-0005-0000-0000-0000809D0000}"/>
    <cellStyle name="Normal 70 11" xfId="7293" xr:uid="{00000000-0005-0000-0000-0000819D0000}"/>
    <cellStyle name="Normal 70 12" xfId="7294" xr:uid="{00000000-0005-0000-0000-0000829D0000}"/>
    <cellStyle name="Normal 70 13" xfId="7295" xr:uid="{00000000-0005-0000-0000-0000839D0000}"/>
    <cellStyle name="Normal 70 14" xfId="7296" xr:uid="{00000000-0005-0000-0000-0000849D0000}"/>
    <cellStyle name="Normal 70 15" xfId="7297" xr:uid="{00000000-0005-0000-0000-0000859D0000}"/>
    <cellStyle name="Normal 70 16" xfId="7298" xr:uid="{00000000-0005-0000-0000-0000869D0000}"/>
    <cellStyle name="Normal 70 17" xfId="7299" xr:uid="{00000000-0005-0000-0000-0000879D0000}"/>
    <cellStyle name="Normal 70 18" xfId="7300" xr:uid="{00000000-0005-0000-0000-0000889D0000}"/>
    <cellStyle name="Normal 70 19" xfId="7301" xr:uid="{00000000-0005-0000-0000-0000899D0000}"/>
    <cellStyle name="Normal 70 2" xfId="7302" xr:uid="{00000000-0005-0000-0000-00008A9D0000}"/>
    <cellStyle name="Normal 70 20" xfId="7303" xr:uid="{00000000-0005-0000-0000-00008B9D0000}"/>
    <cellStyle name="Normal 70 21" xfId="7304" xr:uid="{00000000-0005-0000-0000-00008C9D0000}"/>
    <cellStyle name="Normal 70 22" xfId="7305" xr:uid="{00000000-0005-0000-0000-00008D9D0000}"/>
    <cellStyle name="Normal 70 23" xfId="7306" xr:uid="{00000000-0005-0000-0000-00008E9D0000}"/>
    <cellStyle name="Normal 70 3" xfId="7307" xr:uid="{00000000-0005-0000-0000-00008F9D0000}"/>
    <cellStyle name="Normal 70 4" xfId="7308" xr:uid="{00000000-0005-0000-0000-0000909D0000}"/>
    <cellStyle name="Normal 70 5" xfId="7309" xr:uid="{00000000-0005-0000-0000-0000919D0000}"/>
    <cellStyle name="Normal 70 6" xfId="7310" xr:uid="{00000000-0005-0000-0000-0000929D0000}"/>
    <cellStyle name="Normal 70 7" xfId="7311" xr:uid="{00000000-0005-0000-0000-0000939D0000}"/>
    <cellStyle name="Normal 70 8" xfId="7312" xr:uid="{00000000-0005-0000-0000-0000949D0000}"/>
    <cellStyle name="Normal 70 9" xfId="7313" xr:uid="{00000000-0005-0000-0000-0000959D0000}"/>
    <cellStyle name="Normal 71" xfId="7314" xr:uid="{00000000-0005-0000-0000-0000969D0000}"/>
    <cellStyle name="Normal 71 2" xfId="7315" xr:uid="{00000000-0005-0000-0000-0000979D0000}"/>
    <cellStyle name="Normal 71 3" xfId="7316" xr:uid="{00000000-0005-0000-0000-0000989D0000}"/>
    <cellStyle name="Normal 71 4" xfId="7317" xr:uid="{00000000-0005-0000-0000-0000999D0000}"/>
    <cellStyle name="Normal 72" xfId="7318" xr:uid="{00000000-0005-0000-0000-00009A9D0000}"/>
    <cellStyle name="Normal 72 10" xfId="7319" xr:uid="{00000000-0005-0000-0000-00009B9D0000}"/>
    <cellStyle name="Normal 72 11" xfId="7320" xr:uid="{00000000-0005-0000-0000-00009C9D0000}"/>
    <cellStyle name="Normal 72 12" xfId="7321" xr:uid="{00000000-0005-0000-0000-00009D9D0000}"/>
    <cellStyle name="Normal 72 13" xfId="7322" xr:uid="{00000000-0005-0000-0000-00009E9D0000}"/>
    <cellStyle name="Normal 72 14" xfId="7323" xr:uid="{00000000-0005-0000-0000-00009F9D0000}"/>
    <cellStyle name="Normal 72 15" xfId="7324" xr:uid="{00000000-0005-0000-0000-0000A09D0000}"/>
    <cellStyle name="Normal 72 16" xfId="7325" xr:uid="{00000000-0005-0000-0000-0000A19D0000}"/>
    <cellStyle name="Normal 72 17" xfId="7326" xr:uid="{00000000-0005-0000-0000-0000A29D0000}"/>
    <cellStyle name="Normal 72 18" xfId="7327" xr:uid="{00000000-0005-0000-0000-0000A39D0000}"/>
    <cellStyle name="Normal 72 19" xfId="7328" xr:uid="{00000000-0005-0000-0000-0000A49D0000}"/>
    <cellStyle name="Normal 72 2" xfId="7329" xr:uid="{00000000-0005-0000-0000-0000A59D0000}"/>
    <cellStyle name="Normal 72 20" xfId="7330" xr:uid="{00000000-0005-0000-0000-0000A69D0000}"/>
    <cellStyle name="Normal 72 21" xfId="7331" xr:uid="{00000000-0005-0000-0000-0000A79D0000}"/>
    <cellStyle name="Normal 72 22" xfId="7332" xr:uid="{00000000-0005-0000-0000-0000A89D0000}"/>
    <cellStyle name="Normal 72 23" xfId="7333" xr:uid="{00000000-0005-0000-0000-0000A99D0000}"/>
    <cellStyle name="Normal 72 3" xfId="7334" xr:uid="{00000000-0005-0000-0000-0000AA9D0000}"/>
    <cellStyle name="Normal 72 4" xfId="7335" xr:uid="{00000000-0005-0000-0000-0000AB9D0000}"/>
    <cellStyle name="Normal 72 5" xfId="7336" xr:uid="{00000000-0005-0000-0000-0000AC9D0000}"/>
    <cellStyle name="Normal 72 6" xfId="7337" xr:uid="{00000000-0005-0000-0000-0000AD9D0000}"/>
    <cellStyle name="Normal 72 7" xfId="7338" xr:uid="{00000000-0005-0000-0000-0000AE9D0000}"/>
    <cellStyle name="Normal 72 8" xfId="7339" xr:uid="{00000000-0005-0000-0000-0000AF9D0000}"/>
    <cellStyle name="Normal 72 9" xfId="7340" xr:uid="{00000000-0005-0000-0000-0000B09D0000}"/>
    <cellStyle name="Normal 73" xfId="7341" xr:uid="{00000000-0005-0000-0000-0000B19D0000}"/>
    <cellStyle name="Normal 73 2" xfId="7342" xr:uid="{00000000-0005-0000-0000-0000B29D0000}"/>
    <cellStyle name="Normal 73 3" xfId="7343" xr:uid="{00000000-0005-0000-0000-0000B39D0000}"/>
    <cellStyle name="Normal 73 4" xfId="7344" xr:uid="{00000000-0005-0000-0000-0000B49D0000}"/>
    <cellStyle name="Normal 74" xfId="7345" xr:uid="{00000000-0005-0000-0000-0000B59D0000}"/>
    <cellStyle name="Normal 74 10" xfId="7346" xr:uid="{00000000-0005-0000-0000-0000B69D0000}"/>
    <cellStyle name="Normal 74 11" xfId="7347" xr:uid="{00000000-0005-0000-0000-0000B79D0000}"/>
    <cellStyle name="Normal 74 12" xfId="7348" xr:uid="{00000000-0005-0000-0000-0000B89D0000}"/>
    <cellStyle name="Normal 74 13" xfId="7349" xr:uid="{00000000-0005-0000-0000-0000B99D0000}"/>
    <cellStyle name="Normal 74 14" xfId="7350" xr:uid="{00000000-0005-0000-0000-0000BA9D0000}"/>
    <cellStyle name="Normal 74 15" xfId="7351" xr:uid="{00000000-0005-0000-0000-0000BB9D0000}"/>
    <cellStyle name="Normal 74 16" xfId="7352" xr:uid="{00000000-0005-0000-0000-0000BC9D0000}"/>
    <cellStyle name="Normal 74 17" xfId="7353" xr:uid="{00000000-0005-0000-0000-0000BD9D0000}"/>
    <cellStyle name="Normal 74 18" xfId="7354" xr:uid="{00000000-0005-0000-0000-0000BE9D0000}"/>
    <cellStyle name="Normal 74 19" xfId="7355" xr:uid="{00000000-0005-0000-0000-0000BF9D0000}"/>
    <cellStyle name="Normal 74 2" xfId="7356" xr:uid="{00000000-0005-0000-0000-0000C09D0000}"/>
    <cellStyle name="Normal 74 20" xfId="7357" xr:uid="{00000000-0005-0000-0000-0000C19D0000}"/>
    <cellStyle name="Normal 74 21" xfId="7358" xr:uid="{00000000-0005-0000-0000-0000C29D0000}"/>
    <cellStyle name="Normal 74 22" xfId="7359" xr:uid="{00000000-0005-0000-0000-0000C39D0000}"/>
    <cellStyle name="Normal 74 23" xfId="7360" xr:uid="{00000000-0005-0000-0000-0000C49D0000}"/>
    <cellStyle name="Normal 74 3" xfId="7361" xr:uid="{00000000-0005-0000-0000-0000C59D0000}"/>
    <cellStyle name="Normal 74 4" xfId="7362" xr:uid="{00000000-0005-0000-0000-0000C69D0000}"/>
    <cellStyle name="Normal 74 5" xfId="7363" xr:uid="{00000000-0005-0000-0000-0000C79D0000}"/>
    <cellStyle name="Normal 74 6" xfId="7364" xr:uid="{00000000-0005-0000-0000-0000C89D0000}"/>
    <cellStyle name="Normal 74 7" xfId="7365" xr:uid="{00000000-0005-0000-0000-0000C99D0000}"/>
    <cellStyle name="Normal 74 8" xfId="7366" xr:uid="{00000000-0005-0000-0000-0000CA9D0000}"/>
    <cellStyle name="Normal 74 9" xfId="7367" xr:uid="{00000000-0005-0000-0000-0000CB9D0000}"/>
    <cellStyle name="Normal 75" xfId="7368" xr:uid="{00000000-0005-0000-0000-0000CC9D0000}"/>
    <cellStyle name="Normal 75 2" xfId="7369" xr:uid="{00000000-0005-0000-0000-0000CD9D0000}"/>
    <cellStyle name="Normal 75 3" xfId="7370" xr:uid="{00000000-0005-0000-0000-0000CE9D0000}"/>
    <cellStyle name="Normal 75 4" xfId="7371" xr:uid="{00000000-0005-0000-0000-0000CF9D0000}"/>
    <cellStyle name="Normal 76" xfId="7372" xr:uid="{00000000-0005-0000-0000-0000D09D0000}"/>
    <cellStyle name="Normal 76 2" xfId="7373" xr:uid="{00000000-0005-0000-0000-0000D19D0000}"/>
    <cellStyle name="Normal 76 3" xfId="7374" xr:uid="{00000000-0005-0000-0000-0000D29D0000}"/>
    <cellStyle name="Normal 76 4" xfId="7375" xr:uid="{00000000-0005-0000-0000-0000D39D0000}"/>
    <cellStyle name="Normal 77" xfId="7376" xr:uid="{00000000-0005-0000-0000-0000D49D0000}"/>
    <cellStyle name="Normal 77 2" xfId="7377" xr:uid="{00000000-0005-0000-0000-0000D59D0000}"/>
    <cellStyle name="Normal 77 3" xfId="7378" xr:uid="{00000000-0005-0000-0000-0000D69D0000}"/>
    <cellStyle name="Normal 77 4" xfId="7379" xr:uid="{00000000-0005-0000-0000-0000D79D0000}"/>
    <cellStyle name="Normal 78" xfId="7380" xr:uid="{00000000-0005-0000-0000-0000D89D0000}"/>
    <cellStyle name="Normal 79" xfId="7381" xr:uid="{00000000-0005-0000-0000-0000D99D0000}"/>
    <cellStyle name="Normal 8" xfId="7382" xr:uid="{00000000-0005-0000-0000-0000DA9D0000}"/>
    <cellStyle name="Normal 8 2" xfId="7383" xr:uid="{00000000-0005-0000-0000-0000DB9D0000}"/>
    <cellStyle name="Normal 8 3" xfId="5" xr:uid="{00000000-0005-0000-0000-0000DC9D0000}"/>
    <cellStyle name="Normal 80" xfId="7384" xr:uid="{00000000-0005-0000-0000-0000DD9D0000}"/>
    <cellStyle name="Normal 81" xfId="8734" xr:uid="{00000000-0005-0000-0000-0000DE9D0000}"/>
    <cellStyle name="Normal 82" xfId="11415" xr:uid="{00000000-0005-0000-0000-0000DF9D0000}"/>
    <cellStyle name="Normal 83" xfId="7385" xr:uid="{00000000-0005-0000-0000-0000E09D0000}"/>
    <cellStyle name="Normal 84" xfId="11416" xr:uid="{00000000-0005-0000-0000-0000E19D0000}"/>
    <cellStyle name="Normal 85" xfId="7386" xr:uid="{00000000-0005-0000-0000-0000E29D0000}"/>
    <cellStyle name="Normal 86" xfId="11417" xr:uid="{00000000-0005-0000-0000-0000E39D0000}"/>
    <cellStyle name="Normal 87" xfId="8735" xr:uid="{00000000-0005-0000-0000-0000E49D0000}"/>
    <cellStyle name="Normal 88" xfId="13696" xr:uid="{00000000-0005-0000-0000-0000E59D0000}"/>
    <cellStyle name="Normal 89" xfId="13865" xr:uid="{00000000-0005-0000-0000-0000E69D0000}"/>
    <cellStyle name="Normal 9" xfId="7387" xr:uid="{00000000-0005-0000-0000-0000E79D0000}"/>
    <cellStyle name="Normal 9 2" xfId="7388" xr:uid="{00000000-0005-0000-0000-0000E89D0000}"/>
    <cellStyle name="Normal 9 3" xfId="7389" xr:uid="{00000000-0005-0000-0000-0000E99D0000}"/>
    <cellStyle name="Normál_Hibalapok3800" xfId="11418" xr:uid="{00000000-0005-0000-0000-0000EA9D0000}"/>
    <cellStyle name="NormalItalic" xfId="7390" xr:uid="{00000000-0005-0000-0000-0000EB9D0000}"/>
    <cellStyle name="NormalItalic 2" xfId="51101" xr:uid="{00000000-0005-0000-0000-0000EC9D0000}"/>
    <cellStyle name="NormalItalic 3" xfId="51102" xr:uid="{00000000-0005-0000-0000-0000ED9D0000}"/>
    <cellStyle name="Note 10" xfId="11419" xr:uid="{00000000-0005-0000-0000-0000EE9D0000}"/>
    <cellStyle name="Note 11" xfId="11420" xr:uid="{00000000-0005-0000-0000-0000EF9D0000}"/>
    <cellStyle name="Note 2" xfId="7391" xr:uid="{00000000-0005-0000-0000-0000F09D0000}"/>
    <cellStyle name="Note 2 10" xfId="11421" xr:uid="{00000000-0005-0000-0000-0000F19D0000}"/>
    <cellStyle name="Note 2 11" xfId="51103" xr:uid="{00000000-0005-0000-0000-0000F29D0000}"/>
    <cellStyle name="Note 2 2" xfId="7392" hidden="1" xr:uid="{00000000-0005-0000-0000-0000F39D0000}"/>
    <cellStyle name="Note 2 2" xfId="13710" hidden="1" xr:uid="{00000000-0005-0000-0000-0000F49D0000}"/>
    <cellStyle name="Note 2 2" xfId="13851" hidden="1" xr:uid="{00000000-0005-0000-0000-0000F59D0000}"/>
    <cellStyle name="Note 2 2" xfId="13881" hidden="1" xr:uid="{00000000-0005-0000-0000-0000F69D0000}"/>
    <cellStyle name="Note 2 2" xfId="14022" hidden="1" xr:uid="{00000000-0005-0000-0000-0000F79D0000}"/>
    <cellStyle name="Note 2 2" xfId="14217" hidden="1" xr:uid="{00000000-0005-0000-0000-0000F89D0000}"/>
    <cellStyle name="Note 2 2" xfId="14358" hidden="1" xr:uid="{00000000-0005-0000-0000-0000F99D0000}"/>
    <cellStyle name="Note 2 2" xfId="17753" hidden="1" xr:uid="{00000000-0005-0000-0000-0000FA9D0000}"/>
    <cellStyle name="Note 2 2" xfId="17498" hidden="1" xr:uid="{00000000-0005-0000-0000-0000FB9D0000}"/>
    <cellStyle name="Note 2 2" xfId="16281" hidden="1" xr:uid="{00000000-0005-0000-0000-0000FC9D0000}"/>
    <cellStyle name="Note 2 2" xfId="17301" hidden="1" xr:uid="{00000000-0005-0000-0000-0000FD9D0000}"/>
    <cellStyle name="Note 2 2" xfId="16461" hidden="1" xr:uid="{00000000-0005-0000-0000-0000FE9D0000}"/>
    <cellStyle name="Note 2 2" xfId="17136" hidden="1" xr:uid="{00000000-0005-0000-0000-0000FF9D0000}"/>
    <cellStyle name="Note 2 2" xfId="16598" hidden="1" xr:uid="{00000000-0005-0000-0000-0000009E0000}"/>
    <cellStyle name="Note 2 2" xfId="17004" hidden="1" xr:uid="{00000000-0005-0000-0000-0000019E0000}"/>
    <cellStyle name="Note 2 2" xfId="16688" hidden="1" xr:uid="{00000000-0005-0000-0000-0000029E0000}"/>
    <cellStyle name="Note 2 2" xfId="16920" hidden="1" xr:uid="{00000000-0005-0000-0000-0000039E0000}"/>
    <cellStyle name="Note 2 2" xfId="17522" hidden="1" xr:uid="{00000000-0005-0000-0000-0000049E0000}"/>
    <cellStyle name="Note 2 2" xfId="16866" hidden="1" xr:uid="{00000000-0005-0000-0000-0000059E0000}"/>
    <cellStyle name="Note 2 2" xfId="16129" hidden="1" xr:uid="{00000000-0005-0000-0000-0000069E0000}"/>
    <cellStyle name="Note 2 2" xfId="16118" hidden="1" xr:uid="{00000000-0005-0000-0000-0000079E0000}"/>
    <cellStyle name="Note 2 2" xfId="16110" hidden="1" xr:uid="{00000000-0005-0000-0000-0000089E0000}"/>
    <cellStyle name="Note 2 2" xfId="16102" hidden="1" xr:uid="{00000000-0005-0000-0000-0000099E0000}"/>
    <cellStyle name="Note 2 2" xfId="16094" hidden="1" xr:uid="{00000000-0005-0000-0000-00000A9E0000}"/>
    <cellStyle name="Note 2 2" xfId="16086" hidden="1" xr:uid="{00000000-0005-0000-0000-00000B9E0000}"/>
    <cellStyle name="Note 2 2" xfId="16078" hidden="1" xr:uid="{00000000-0005-0000-0000-00000C9E0000}"/>
    <cellStyle name="Note 2 2" xfId="16070" hidden="1" xr:uid="{00000000-0005-0000-0000-00000D9E0000}"/>
    <cellStyle name="Note 2 2" xfId="19438" hidden="1" xr:uid="{00000000-0005-0000-0000-00000E9E0000}"/>
    <cellStyle name="Note 2 2" xfId="19184" hidden="1" xr:uid="{00000000-0005-0000-0000-00000F9E0000}"/>
    <cellStyle name="Note 2 2" xfId="17978" hidden="1" xr:uid="{00000000-0005-0000-0000-0000109E0000}"/>
    <cellStyle name="Note 2 2" xfId="18988" hidden="1" xr:uid="{00000000-0005-0000-0000-0000119E0000}"/>
    <cellStyle name="Note 2 2" xfId="18157" hidden="1" xr:uid="{00000000-0005-0000-0000-0000129E0000}"/>
    <cellStyle name="Note 2 2" xfId="18824" hidden="1" xr:uid="{00000000-0005-0000-0000-0000139E0000}"/>
    <cellStyle name="Note 2 2" xfId="18293" hidden="1" xr:uid="{00000000-0005-0000-0000-0000149E0000}"/>
    <cellStyle name="Note 2 2" xfId="18692" hidden="1" xr:uid="{00000000-0005-0000-0000-0000159E0000}"/>
    <cellStyle name="Note 2 2" xfId="18382" hidden="1" xr:uid="{00000000-0005-0000-0000-0000169E0000}"/>
    <cellStyle name="Note 2 2" xfId="18609" hidden="1" xr:uid="{00000000-0005-0000-0000-0000179E0000}"/>
    <cellStyle name="Note 2 2" xfId="19208" hidden="1" xr:uid="{00000000-0005-0000-0000-0000189E0000}"/>
    <cellStyle name="Note 2 2" xfId="18556" hidden="1" xr:uid="{00000000-0005-0000-0000-0000199E0000}"/>
    <cellStyle name="Note 2 2" xfId="17827" hidden="1" xr:uid="{00000000-0005-0000-0000-00001A9E0000}"/>
    <cellStyle name="Note 2 2" xfId="17816" hidden="1" xr:uid="{00000000-0005-0000-0000-00001B9E0000}"/>
    <cellStyle name="Note 2 2" xfId="17808" hidden="1" xr:uid="{00000000-0005-0000-0000-00001C9E0000}"/>
    <cellStyle name="Note 2 2" xfId="17800" hidden="1" xr:uid="{00000000-0005-0000-0000-00001D9E0000}"/>
    <cellStyle name="Note 2 2" xfId="17793" hidden="1" xr:uid="{00000000-0005-0000-0000-00001E9E0000}"/>
    <cellStyle name="Note 2 2" xfId="17786" hidden="1" xr:uid="{00000000-0005-0000-0000-00001F9E0000}"/>
    <cellStyle name="Note 2 2" xfId="17779" hidden="1" xr:uid="{00000000-0005-0000-0000-0000209E0000}"/>
    <cellStyle name="Note 2 2" xfId="17772" hidden="1" xr:uid="{00000000-0005-0000-0000-0000219E0000}"/>
    <cellStyle name="Note 2 2" xfId="14386" hidden="1" xr:uid="{00000000-0005-0000-0000-0000229E0000}"/>
    <cellStyle name="Note 2 2" xfId="14608" hidden="1" xr:uid="{00000000-0005-0000-0000-0000239E0000}"/>
    <cellStyle name="Note 2 2" xfId="15811" hidden="1" xr:uid="{00000000-0005-0000-0000-0000249E0000}"/>
    <cellStyle name="Note 2 2" xfId="14803" hidden="1" xr:uid="{00000000-0005-0000-0000-0000259E0000}"/>
    <cellStyle name="Note 2 2" xfId="15632" hidden="1" xr:uid="{00000000-0005-0000-0000-0000269E0000}"/>
    <cellStyle name="Note 2 2" xfId="14966" hidden="1" xr:uid="{00000000-0005-0000-0000-0000279E0000}"/>
    <cellStyle name="Note 2 2" xfId="15496" hidden="1" xr:uid="{00000000-0005-0000-0000-0000289E0000}"/>
    <cellStyle name="Note 2 2" xfId="15097" hidden="1" xr:uid="{00000000-0005-0000-0000-0000299E0000}"/>
    <cellStyle name="Note 2 2" xfId="15407" hidden="1" xr:uid="{00000000-0005-0000-0000-00002A9E0000}"/>
    <cellStyle name="Note 2 2" xfId="15180" hidden="1" xr:uid="{00000000-0005-0000-0000-00002B9E0000}"/>
    <cellStyle name="Note 2 2" xfId="14584" hidden="1" xr:uid="{00000000-0005-0000-0000-00002C9E0000}"/>
    <cellStyle name="Note 2 2" xfId="15233" hidden="1" xr:uid="{00000000-0005-0000-0000-00002D9E0000}"/>
    <cellStyle name="Note 2 2" xfId="16031" hidden="1" xr:uid="{00000000-0005-0000-0000-00002E9E0000}"/>
    <cellStyle name="Note 2 2" xfId="16040" hidden="1" xr:uid="{00000000-0005-0000-0000-00002F9E0000}"/>
    <cellStyle name="Note 2 2" xfId="15948" hidden="1" xr:uid="{00000000-0005-0000-0000-0000309E0000}"/>
    <cellStyle name="Note 2 2" xfId="15956" hidden="1" xr:uid="{00000000-0005-0000-0000-0000319E0000}"/>
    <cellStyle name="Note 2 2" xfId="15961" hidden="1" xr:uid="{00000000-0005-0000-0000-0000329E0000}"/>
    <cellStyle name="Note 2 2" xfId="15968" hidden="1" xr:uid="{00000000-0005-0000-0000-0000339E0000}"/>
    <cellStyle name="Note 2 2" xfId="15974" hidden="1" xr:uid="{00000000-0005-0000-0000-0000349E0000}"/>
    <cellStyle name="Note 2 2" xfId="15980" hidden="1" xr:uid="{00000000-0005-0000-0000-0000359E0000}"/>
    <cellStyle name="Note 2 2" xfId="19463" hidden="1" xr:uid="{00000000-0005-0000-0000-0000369E0000}"/>
    <cellStyle name="Note 2 2" xfId="19604" hidden="1" xr:uid="{00000000-0005-0000-0000-0000379E0000}"/>
    <cellStyle name="Note 2 2" xfId="22960" hidden="1" xr:uid="{00000000-0005-0000-0000-0000389E0000}"/>
    <cellStyle name="Note 2 2" xfId="22706" hidden="1" xr:uid="{00000000-0005-0000-0000-0000399E0000}"/>
    <cellStyle name="Note 2 2" xfId="21500" hidden="1" xr:uid="{00000000-0005-0000-0000-00003A9E0000}"/>
    <cellStyle name="Note 2 2" xfId="22510" hidden="1" xr:uid="{00000000-0005-0000-0000-00003B9E0000}"/>
    <cellStyle name="Note 2 2" xfId="21679" hidden="1" xr:uid="{00000000-0005-0000-0000-00003C9E0000}"/>
    <cellStyle name="Note 2 2" xfId="22346" hidden="1" xr:uid="{00000000-0005-0000-0000-00003D9E0000}"/>
    <cellStyle name="Note 2 2" xfId="21815" hidden="1" xr:uid="{00000000-0005-0000-0000-00003E9E0000}"/>
    <cellStyle name="Note 2 2" xfId="22214" hidden="1" xr:uid="{00000000-0005-0000-0000-00003F9E0000}"/>
    <cellStyle name="Note 2 2" xfId="21904" hidden="1" xr:uid="{00000000-0005-0000-0000-0000409E0000}"/>
    <cellStyle name="Note 2 2" xfId="22131" hidden="1" xr:uid="{00000000-0005-0000-0000-0000419E0000}"/>
    <cellStyle name="Note 2 2" xfId="22730" hidden="1" xr:uid="{00000000-0005-0000-0000-0000429E0000}"/>
    <cellStyle name="Note 2 2" xfId="22078" hidden="1" xr:uid="{00000000-0005-0000-0000-0000439E0000}"/>
    <cellStyle name="Note 2 2" xfId="21349" hidden="1" xr:uid="{00000000-0005-0000-0000-0000449E0000}"/>
    <cellStyle name="Note 2 2" xfId="21338" hidden="1" xr:uid="{00000000-0005-0000-0000-0000459E0000}"/>
    <cellStyle name="Note 2 2" xfId="21330" hidden="1" xr:uid="{00000000-0005-0000-0000-0000469E0000}"/>
    <cellStyle name="Note 2 2" xfId="21322" hidden="1" xr:uid="{00000000-0005-0000-0000-0000479E0000}"/>
    <cellStyle name="Note 2 2" xfId="21315" hidden="1" xr:uid="{00000000-0005-0000-0000-0000489E0000}"/>
    <cellStyle name="Note 2 2" xfId="21308" hidden="1" xr:uid="{00000000-0005-0000-0000-0000499E0000}"/>
    <cellStyle name="Note 2 2" xfId="21302" hidden="1" xr:uid="{00000000-0005-0000-0000-00004A9E0000}"/>
    <cellStyle name="Note 2 2" xfId="21296" hidden="1" xr:uid="{00000000-0005-0000-0000-00004B9E0000}"/>
    <cellStyle name="Note 2 2" xfId="24645" hidden="1" xr:uid="{00000000-0005-0000-0000-00004C9E0000}"/>
    <cellStyle name="Note 2 2" xfId="24391" hidden="1" xr:uid="{00000000-0005-0000-0000-00004D9E0000}"/>
    <cellStyle name="Note 2 2" xfId="23185" hidden="1" xr:uid="{00000000-0005-0000-0000-00004E9E0000}"/>
    <cellStyle name="Note 2 2" xfId="24195" hidden="1" xr:uid="{00000000-0005-0000-0000-00004F9E0000}"/>
    <cellStyle name="Note 2 2" xfId="23364" hidden="1" xr:uid="{00000000-0005-0000-0000-0000509E0000}"/>
    <cellStyle name="Note 2 2" xfId="24031" hidden="1" xr:uid="{00000000-0005-0000-0000-0000519E0000}"/>
    <cellStyle name="Note 2 2" xfId="23500" hidden="1" xr:uid="{00000000-0005-0000-0000-0000529E0000}"/>
    <cellStyle name="Note 2 2" xfId="23899" hidden="1" xr:uid="{00000000-0005-0000-0000-0000539E0000}"/>
    <cellStyle name="Note 2 2" xfId="23589" hidden="1" xr:uid="{00000000-0005-0000-0000-0000549E0000}"/>
    <cellStyle name="Note 2 2" xfId="23816" hidden="1" xr:uid="{00000000-0005-0000-0000-0000559E0000}"/>
    <cellStyle name="Note 2 2" xfId="24415" hidden="1" xr:uid="{00000000-0005-0000-0000-0000569E0000}"/>
    <cellStyle name="Note 2 2" xfId="23763" hidden="1" xr:uid="{00000000-0005-0000-0000-0000579E0000}"/>
    <cellStyle name="Note 2 2" xfId="23034" hidden="1" xr:uid="{00000000-0005-0000-0000-0000589E0000}"/>
    <cellStyle name="Note 2 2" xfId="23023" hidden="1" xr:uid="{00000000-0005-0000-0000-0000599E0000}"/>
    <cellStyle name="Note 2 2" xfId="23015" hidden="1" xr:uid="{00000000-0005-0000-0000-00005A9E0000}"/>
    <cellStyle name="Note 2 2" xfId="23007" hidden="1" xr:uid="{00000000-0005-0000-0000-00005B9E0000}"/>
    <cellStyle name="Note 2 2" xfId="23000" hidden="1" xr:uid="{00000000-0005-0000-0000-00005C9E0000}"/>
    <cellStyle name="Note 2 2" xfId="22993" hidden="1" xr:uid="{00000000-0005-0000-0000-00005D9E0000}"/>
    <cellStyle name="Note 2 2" xfId="22986" hidden="1" xr:uid="{00000000-0005-0000-0000-00005E9E0000}"/>
    <cellStyle name="Note 2 2" xfId="22979" hidden="1" xr:uid="{00000000-0005-0000-0000-00005F9E0000}"/>
    <cellStyle name="Note 2 2" xfId="19632" hidden="1" xr:uid="{00000000-0005-0000-0000-0000609E0000}"/>
    <cellStyle name="Note 2 2" xfId="19854" hidden="1" xr:uid="{00000000-0005-0000-0000-0000619E0000}"/>
    <cellStyle name="Note 2 2" xfId="21057" hidden="1" xr:uid="{00000000-0005-0000-0000-0000629E0000}"/>
    <cellStyle name="Note 2 2" xfId="20049" hidden="1" xr:uid="{00000000-0005-0000-0000-0000639E0000}"/>
    <cellStyle name="Note 2 2" xfId="20878" hidden="1" xr:uid="{00000000-0005-0000-0000-0000649E0000}"/>
    <cellStyle name="Note 2 2" xfId="20212" hidden="1" xr:uid="{00000000-0005-0000-0000-0000659E0000}"/>
    <cellStyle name="Note 2 2" xfId="20742" hidden="1" xr:uid="{00000000-0005-0000-0000-0000669E0000}"/>
    <cellStyle name="Note 2 2" xfId="20343" hidden="1" xr:uid="{00000000-0005-0000-0000-0000679E0000}"/>
    <cellStyle name="Note 2 2" xfId="20653" hidden="1" xr:uid="{00000000-0005-0000-0000-0000689E0000}"/>
    <cellStyle name="Note 2 2" xfId="20426" hidden="1" xr:uid="{00000000-0005-0000-0000-0000699E0000}"/>
    <cellStyle name="Note 2 2" xfId="19830" hidden="1" xr:uid="{00000000-0005-0000-0000-00006A9E0000}"/>
    <cellStyle name="Note 2 2" xfId="20479" hidden="1" xr:uid="{00000000-0005-0000-0000-00006B9E0000}"/>
    <cellStyle name="Note 2 2" xfId="21277" hidden="1" xr:uid="{00000000-0005-0000-0000-00006C9E0000}"/>
    <cellStyle name="Note 2 2" xfId="21286" hidden="1" xr:uid="{00000000-0005-0000-0000-00006D9E0000}"/>
    <cellStyle name="Note 2 2" xfId="21194" hidden="1" xr:uid="{00000000-0005-0000-0000-00006E9E0000}"/>
    <cellStyle name="Note 2 2" xfId="21202" hidden="1" xr:uid="{00000000-0005-0000-0000-00006F9E0000}"/>
    <cellStyle name="Note 2 2" xfId="21207" hidden="1" xr:uid="{00000000-0005-0000-0000-0000709E0000}"/>
    <cellStyle name="Note 2 2" xfId="21214" hidden="1" xr:uid="{00000000-0005-0000-0000-0000719E0000}"/>
    <cellStyle name="Note 2 2" xfId="21220" hidden="1" xr:uid="{00000000-0005-0000-0000-0000729E0000}"/>
    <cellStyle name="Note 2 2" xfId="21226" hidden="1" xr:uid="{00000000-0005-0000-0000-0000739E0000}"/>
    <cellStyle name="Note 2 2" xfId="24669" hidden="1" xr:uid="{00000000-0005-0000-0000-0000749E0000}"/>
    <cellStyle name="Note 2 2" xfId="24810" hidden="1" xr:uid="{00000000-0005-0000-0000-0000759E0000}"/>
    <cellStyle name="Note 2 2" xfId="28166" hidden="1" xr:uid="{00000000-0005-0000-0000-0000769E0000}"/>
    <cellStyle name="Note 2 2" xfId="27912" hidden="1" xr:uid="{00000000-0005-0000-0000-0000779E0000}"/>
    <cellStyle name="Note 2 2" xfId="26706" hidden="1" xr:uid="{00000000-0005-0000-0000-0000789E0000}"/>
    <cellStyle name="Note 2 2" xfId="27716" hidden="1" xr:uid="{00000000-0005-0000-0000-0000799E0000}"/>
    <cellStyle name="Note 2 2" xfId="26885" hidden="1" xr:uid="{00000000-0005-0000-0000-00007A9E0000}"/>
    <cellStyle name="Note 2 2" xfId="27552" hidden="1" xr:uid="{00000000-0005-0000-0000-00007B9E0000}"/>
    <cellStyle name="Note 2 2" xfId="27021" hidden="1" xr:uid="{00000000-0005-0000-0000-00007C9E0000}"/>
    <cellStyle name="Note 2 2" xfId="27420" hidden="1" xr:uid="{00000000-0005-0000-0000-00007D9E0000}"/>
    <cellStyle name="Note 2 2" xfId="27110" hidden="1" xr:uid="{00000000-0005-0000-0000-00007E9E0000}"/>
    <cellStyle name="Note 2 2" xfId="27337" hidden="1" xr:uid="{00000000-0005-0000-0000-00007F9E0000}"/>
    <cellStyle name="Note 2 2" xfId="27936" hidden="1" xr:uid="{00000000-0005-0000-0000-0000809E0000}"/>
    <cellStyle name="Note 2 2" xfId="27284" hidden="1" xr:uid="{00000000-0005-0000-0000-0000819E0000}"/>
    <cellStyle name="Note 2 2" xfId="26555" hidden="1" xr:uid="{00000000-0005-0000-0000-0000829E0000}"/>
    <cellStyle name="Note 2 2" xfId="26544" hidden="1" xr:uid="{00000000-0005-0000-0000-0000839E0000}"/>
    <cellStyle name="Note 2 2" xfId="26536" hidden="1" xr:uid="{00000000-0005-0000-0000-0000849E0000}"/>
    <cellStyle name="Note 2 2" xfId="26528" hidden="1" xr:uid="{00000000-0005-0000-0000-0000859E0000}"/>
    <cellStyle name="Note 2 2" xfId="26521" hidden="1" xr:uid="{00000000-0005-0000-0000-0000869E0000}"/>
    <cellStyle name="Note 2 2" xfId="26514" hidden="1" xr:uid="{00000000-0005-0000-0000-0000879E0000}"/>
    <cellStyle name="Note 2 2" xfId="26508" hidden="1" xr:uid="{00000000-0005-0000-0000-0000889E0000}"/>
    <cellStyle name="Note 2 2" xfId="26502" hidden="1" xr:uid="{00000000-0005-0000-0000-0000899E0000}"/>
    <cellStyle name="Note 2 2" xfId="29851" hidden="1" xr:uid="{00000000-0005-0000-0000-00008A9E0000}"/>
    <cellStyle name="Note 2 2" xfId="29597" hidden="1" xr:uid="{00000000-0005-0000-0000-00008B9E0000}"/>
    <cellStyle name="Note 2 2" xfId="28391" hidden="1" xr:uid="{00000000-0005-0000-0000-00008C9E0000}"/>
    <cellStyle name="Note 2 2" xfId="29401" hidden="1" xr:uid="{00000000-0005-0000-0000-00008D9E0000}"/>
    <cellStyle name="Note 2 2" xfId="28570" hidden="1" xr:uid="{00000000-0005-0000-0000-00008E9E0000}"/>
    <cellStyle name="Note 2 2" xfId="29237" hidden="1" xr:uid="{00000000-0005-0000-0000-00008F9E0000}"/>
    <cellStyle name="Note 2 2" xfId="28706" hidden="1" xr:uid="{00000000-0005-0000-0000-0000909E0000}"/>
    <cellStyle name="Note 2 2" xfId="29105" hidden="1" xr:uid="{00000000-0005-0000-0000-0000919E0000}"/>
    <cellStyle name="Note 2 2" xfId="28795" hidden="1" xr:uid="{00000000-0005-0000-0000-0000929E0000}"/>
    <cellStyle name="Note 2 2" xfId="29022" hidden="1" xr:uid="{00000000-0005-0000-0000-0000939E0000}"/>
    <cellStyle name="Note 2 2" xfId="29621" hidden="1" xr:uid="{00000000-0005-0000-0000-0000949E0000}"/>
    <cellStyle name="Note 2 2" xfId="28969" hidden="1" xr:uid="{00000000-0005-0000-0000-0000959E0000}"/>
    <cellStyle name="Note 2 2" xfId="28240" hidden="1" xr:uid="{00000000-0005-0000-0000-0000969E0000}"/>
    <cellStyle name="Note 2 2" xfId="28229" hidden="1" xr:uid="{00000000-0005-0000-0000-0000979E0000}"/>
    <cellStyle name="Note 2 2" xfId="28221" hidden="1" xr:uid="{00000000-0005-0000-0000-0000989E0000}"/>
    <cellStyle name="Note 2 2" xfId="28213" hidden="1" xr:uid="{00000000-0005-0000-0000-0000999E0000}"/>
    <cellStyle name="Note 2 2" xfId="28206" hidden="1" xr:uid="{00000000-0005-0000-0000-00009A9E0000}"/>
    <cellStyle name="Note 2 2" xfId="28199" hidden="1" xr:uid="{00000000-0005-0000-0000-00009B9E0000}"/>
    <cellStyle name="Note 2 2" xfId="28192" hidden="1" xr:uid="{00000000-0005-0000-0000-00009C9E0000}"/>
    <cellStyle name="Note 2 2" xfId="28185" hidden="1" xr:uid="{00000000-0005-0000-0000-00009D9E0000}"/>
    <cellStyle name="Note 2 2" xfId="24838" hidden="1" xr:uid="{00000000-0005-0000-0000-00009E9E0000}"/>
    <cellStyle name="Note 2 2" xfId="25060" hidden="1" xr:uid="{00000000-0005-0000-0000-00009F9E0000}"/>
    <cellStyle name="Note 2 2" xfId="26263" hidden="1" xr:uid="{00000000-0005-0000-0000-0000A09E0000}"/>
    <cellStyle name="Note 2 2" xfId="25255" hidden="1" xr:uid="{00000000-0005-0000-0000-0000A19E0000}"/>
    <cellStyle name="Note 2 2" xfId="26084" hidden="1" xr:uid="{00000000-0005-0000-0000-0000A29E0000}"/>
    <cellStyle name="Note 2 2" xfId="25418" hidden="1" xr:uid="{00000000-0005-0000-0000-0000A39E0000}"/>
    <cellStyle name="Note 2 2" xfId="25948" hidden="1" xr:uid="{00000000-0005-0000-0000-0000A49E0000}"/>
    <cellStyle name="Note 2 2" xfId="25549" hidden="1" xr:uid="{00000000-0005-0000-0000-0000A59E0000}"/>
    <cellStyle name="Note 2 2" xfId="25859" hidden="1" xr:uid="{00000000-0005-0000-0000-0000A69E0000}"/>
    <cellStyle name="Note 2 2" xfId="25632" hidden="1" xr:uid="{00000000-0005-0000-0000-0000A79E0000}"/>
    <cellStyle name="Note 2 2" xfId="25036" hidden="1" xr:uid="{00000000-0005-0000-0000-0000A89E0000}"/>
    <cellStyle name="Note 2 2" xfId="25685" hidden="1" xr:uid="{00000000-0005-0000-0000-0000A99E0000}"/>
    <cellStyle name="Note 2 2" xfId="26483" hidden="1" xr:uid="{00000000-0005-0000-0000-0000AA9E0000}"/>
    <cellStyle name="Note 2 2" xfId="26492" hidden="1" xr:uid="{00000000-0005-0000-0000-0000AB9E0000}"/>
    <cellStyle name="Note 2 2" xfId="26400" hidden="1" xr:uid="{00000000-0005-0000-0000-0000AC9E0000}"/>
    <cellStyle name="Note 2 2" xfId="26408" hidden="1" xr:uid="{00000000-0005-0000-0000-0000AD9E0000}"/>
    <cellStyle name="Note 2 2" xfId="26413" hidden="1" xr:uid="{00000000-0005-0000-0000-0000AE9E0000}"/>
    <cellStyle name="Note 2 2" xfId="26420" hidden="1" xr:uid="{00000000-0005-0000-0000-0000AF9E0000}"/>
    <cellStyle name="Note 2 2" xfId="26426" hidden="1" xr:uid="{00000000-0005-0000-0000-0000B09E0000}"/>
    <cellStyle name="Note 2 2" xfId="26432" hidden="1" xr:uid="{00000000-0005-0000-0000-0000B19E0000}"/>
    <cellStyle name="Note 2 2" xfId="14075" hidden="1" xr:uid="{00000000-0005-0000-0000-0000B29E0000}"/>
    <cellStyle name="Note 2 2" xfId="29976" hidden="1" xr:uid="{00000000-0005-0000-0000-0000B39E0000}"/>
    <cellStyle name="Note 2 2" xfId="33332" hidden="1" xr:uid="{00000000-0005-0000-0000-0000B49E0000}"/>
    <cellStyle name="Note 2 2" xfId="33078" hidden="1" xr:uid="{00000000-0005-0000-0000-0000B59E0000}"/>
    <cellStyle name="Note 2 2" xfId="31872" hidden="1" xr:uid="{00000000-0005-0000-0000-0000B69E0000}"/>
    <cellStyle name="Note 2 2" xfId="32882" hidden="1" xr:uid="{00000000-0005-0000-0000-0000B79E0000}"/>
    <cellStyle name="Note 2 2" xfId="32051" hidden="1" xr:uid="{00000000-0005-0000-0000-0000B89E0000}"/>
    <cellStyle name="Note 2 2" xfId="32718" hidden="1" xr:uid="{00000000-0005-0000-0000-0000B99E0000}"/>
    <cellStyle name="Note 2 2" xfId="32187" hidden="1" xr:uid="{00000000-0005-0000-0000-0000BA9E0000}"/>
    <cellStyle name="Note 2 2" xfId="32586" hidden="1" xr:uid="{00000000-0005-0000-0000-0000BB9E0000}"/>
    <cellStyle name="Note 2 2" xfId="32276" hidden="1" xr:uid="{00000000-0005-0000-0000-0000BC9E0000}"/>
    <cellStyle name="Note 2 2" xfId="32503" hidden="1" xr:uid="{00000000-0005-0000-0000-0000BD9E0000}"/>
    <cellStyle name="Note 2 2" xfId="33102" hidden="1" xr:uid="{00000000-0005-0000-0000-0000BE9E0000}"/>
    <cellStyle name="Note 2 2" xfId="32450" hidden="1" xr:uid="{00000000-0005-0000-0000-0000BF9E0000}"/>
    <cellStyle name="Note 2 2" xfId="31721" hidden="1" xr:uid="{00000000-0005-0000-0000-0000C09E0000}"/>
    <cellStyle name="Note 2 2" xfId="31710" hidden="1" xr:uid="{00000000-0005-0000-0000-0000C19E0000}"/>
    <cellStyle name="Note 2 2" xfId="31702" hidden="1" xr:uid="{00000000-0005-0000-0000-0000C29E0000}"/>
    <cellStyle name="Note 2 2" xfId="31694" hidden="1" xr:uid="{00000000-0005-0000-0000-0000C39E0000}"/>
    <cellStyle name="Note 2 2" xfId="31687" hidden="1" xr:uid="{00000000-0005-0000-0000-0000C49E0000}"/>
    <cellStyle name="Note 2 2" xfId="31680" hidden="1" xr:uid="{00000000-0005-0000-0000-0000C59E0000}"/>
    <cellStyle name="Note 2 2" xfId="31674" hidden="1" xr:uid="{00000000-0005-0000-0000-0000C69E0000}"/>
    <cellStyle name="Note 2 2" xfId="31668" hidden="1" xr:uid="{00000000-0005-0000-0000-0000C79E0000}"/>
    <cellStyle name="Note 2 2" xfId="35017" hidden="1" xr:uid="{00000000-0005-0000-0000-0000C89E0000}"/>
    <cellStyle name="Note 2 2" xfId="34763" hidden="1" xr:uid="{00000000-0005-0000-0000-0000C99E0000}"/>
    <cellStyle name="Note 2 2" xfId="33557" hidden="1" xr:uid="{00000000-0005-0000-0000-0000CA9E0000}"/>
    <cellStyle name="Note 2 2" xfId="34567" hidden="1" xr:uid="{00000000-0005-0000-0000-0000CB9E0000}"/>
    <cellStyle name="Note 2 2" xfId="33736" hidden="1" xr:uid="{00000000-0005-0000-0000-0000CC9E0000}"/>
    <cellStyle name="Note 2 2" xfId="34403" hidden="1" xr:uid="{00000000-0005-0000-0000-0000CD9E0000}"/>
    <cellStyle name="Note 2 2" xfId="33872" hidden="1" xr:uid="{00000000-0005-0000-0000-0000CE9E0000}"/>
    <cellStyle name="Note 2 2" xfId="34271" hidden="1" xr:uid="{00000000-0005-0000-0000-0000CF9E0000}"/>
    <cellStyle name="Note 2 2" xfId="33961" hidden="1" xr:uid="{00000000-0005-0000-0000-0000D09E0000}"/>
    <cellStyle name="Note 2 2" xfId="34188" hidden="1" xr:uid="{00000000-0005-0000-0000-0000D19E0000}"/>
    <cellStyle name="Note 2 2" xfId="34787" hidden="1" xr:uid="{00000000-0005-0000-0000-0000D29E0000}"/>
    <cellStyle name="Note 2 2" xfId="34135" hidden="1" xr:uid="{00000000-0005-0000-0000-0000D39E0000}"/>
    <cellStyle name="Note 2 2" xfId="33406" hidden="1" xr:uid="{00000000-0005-0000-0000-0000D49E0000}"/>
    <cellStyle name="Note 2 2" xfId="33395" hidden="1" xr:uid="{00000000-0005-0000-0000-0000D59E0000}"/>
    <cellStyle name="Note 2 2" xfId="33387" hidden="1" xr:uid="{00000000-0005-0000-0000-0000D69E0000}"/>
    <cellStyle name="Note 2 2" xfId="33379" hidden="1" xr:uid="{00000000-0005-0000-0000-0000D79E0000}"/>
    <cellStyle name="Note 2 2" xfId="33372" hidden="1" xr:uid="{00000000-0005-0000-0000-0000D89E0000}"/>
    <cellStyle name="Note 2 2" xfId="33365" hidden="1" xr:uid="{00000000-0005-0000-0000-0000D99E0000}"/>
    <cellStyle name="Note 2 2" xfId="33358" hidden="1" xr:uid="{00000000-0005-0000-0000-0000DA9E0000}"/>
    <cellStyle name="Note 2 2" xfId="33351" hidden="1" xr:uid="{00000000-0005-0000-0000-0000DB9E0000}"/>
    <cellStyle name="Note 2 2" xfId="30004" hidden="1" xr:uid="{00000000-0005-0000-0000-0000DC9E0000}"/>
    <cellStyle name="Note 2 2" xfId="30226" hidden="1" xr:uid="{00000000-0005-0000-0000-0000DD9E0000}"/>
    <cellStyle name="Note 2 2" xfId="31429" hidden="1" xr:uid="{00000000-0005-0000-0000-0000DE9E0000}"/>
    <cellStyle name="Note 2 2" xfId="30421" hidden="1" xr:uid="{00000000-0005-0000-0000-0000DF9E0000}"/>
    <cellStyle name="Note 2 2" xfId="31250" hidden="1" xr:uid="{00000000-0005-0000-0000-0000E09E0000}"/>
    <cellStyle name="Note 2 2" xfId="30584" hidden="1" xr:uid="{00000000-0005-0000-0000-0000E19E0000}"/>
    <cellStyle name="Note 2 2" xfId="31114" hidden="1" xr:uid="{00000000-0005-0000-0000-0000E29E0000}"/>
    <cellStyle name="Note 2 2" xfId="30715" hidden="1" xr:uid="{00000000-0005-0000-0000-0000E39E0000}"/>
    <cellStyle name="Note 2 2" xfId="31025" hidden="1" xr:uid="{00000000-0005-0000-0000-0000E49E0000}"/>
    <cellStyle name="Note 2 2" xfId="30798" hidden="1" xr:uid="{00000000-0005-0000-0000-0000E59E0000}"/>
    <cellStyle name="Note 2 2" xfId="30202" hidden="1" xr:uid="{00000000-0005-0000-0000-0000E69E0000}"/>
    <cellStyle name="Note 2 2" xfId="30851" hidden="1" xr:uid="{00000000-0005-0000-0000-0000E79E0000}"/>
    <cellStyle name="Note 2 2" xfId="31649" hidden="1" xr:uid="{00000000-0005-0000-0000-0000E89E0000}"/>
    <cellStyle name="Note 2 2" xfId="31658" hidden="1" xr:uid="{00000000-0005-0000-0000-0000E99E0000}"/>
    <cellStyle name="Note 2 2" xfId="31566" hidden="1" xr:uid="{00000000-0005-0000-0000-0000EA9E0000}"/>
    <cellStyle name="Note 2 2" xfId="31574" hidden="1" xr:uid="{00000000-0005-0000-0000-0000EB9E0000}"/>
    <cellStyle name="Note 2 2" xfId="31579" hidden="1" xr:uid="{00000000-0005-0000-0000-0000EC9E0000}"/>
    <cellStyle name="Note 2 2" xfId="31586" hidden="1" xr:uid="{00000000-0005-0000-0000-0000ED9E0000}"/>
    <cellStyle name="Note 2 2" xfId="31592" hidden="1" xr:uid="{00000000-0005-0000-0000-0000EE9E0000}"/>
    <cellStyle name="Note 2 2" xfId="31598" hidden="1" xr:uid="{00000000-0005-0000-0000-0000EF9E0000}"/>
    <cellStyle name="Note 2 2" xfId="14130" hidden="1" xr:uid="{00000000-0005-0000-0000-0000F09E0000}"/>
    <cellStyle name="Note 2 2" xfId="35140" hidden="1" xr:uid="{00000000-0005-0000-0000-0000F19E0000}"/>
    <cellStyle name="Note 2 2" xfId="35167" hidden="1" xr:uid="{00000000-0005-0000-0000-0000F29E0000}"/>
    <cellStyle name="Note 2 2" xfId="35308" hidden="1" xr:uid="{00000000-0005-0000-0000-0000F39E0000}"/>
    <cellStyle name="Note 2 2" xfId="38664" hidden="1" xr:uid="{00000000-0005-0000-0000-0000F49E0000}"/>
    <cellStyle name="Note 2 2" xfId="38410" hidden="1" xr:uid="{00000000-0005-0000-0000-0000F59E0000}"/>
    <cellStyle name="Note 2 2" xfId="37204" hidden="1" xr:uid="{00000000-0005-0000-0000-0000F69E0000}"/>
    <cellStyle name="Note 2 2" xfId="38214" hidden="1" xr:uid="{00000000-0005-0000-0000-0000F79E0000}"/>
    <cellStyle name="Note 2 2" xfId="37383" hidden="1" xr:uid="{00000000-0005-0000-0000-0000F89E0000}"/>
    <cellStyle name="Note 2 2" xfId="38050" hidden="1" xr:uid="{00000000-0005-0000-0000-0000F99E0000}"/>
    <cellStyle name="Note 2 2" xfId="37519" hidden="1" xr:uid="{00000000-0005-0000-0000-0000FA9E0000}"/>
    <cellStyle name="Note 2 2" xfId="37918" hidden="1" xr:uid="{00000000-0005-0000-0000-0000FB9E0000}"/>
    <cellStyle name="Note 2 2" xfId="37608" hidden="1" xr:uid="{00000000-0005-0000-0000-0000FC9E0000}"/>
    <cellStyle name="Note 2 2" xfId="37835" hidden="1" xr:uid="{00000000-0005-0000-0000-0000FD9E0000}"/>
    <cellStyle name="Note 2 2" xfId="38434" hidden="1" xr:uid="{00000000-0005-0000-0000-0000FE9E0000}"/>
    <cellStyle name="Note 2 2" xfId="37782" hidden="1" xr:uid="{00000000-0005-0000-0000-0000FF9E0000}"/>
    <cellStyle name="Note 2 2" xfId="37053" hidden="1" xr:uid="{00000000-0005-0000-0000-0000009F0000}"/>
    <cellStyle name="Note 2 2" xfId="37042" hidden="1" xr:uid="{00000000-0005-0000-0000-0000019F0000}"/>
    <cellStyle name="Note 2 2" xfId="37034" hidden="1" xr:uid="{00000000-0005-0000-0000-0000029F0000}"/>
    <cellStyle name="Note 2 2" xfId="37026" hidden="1" xr:uid="{00000000-0005-0000-0000-0000039F0000}"/>
    <cellStyle name="Note 2 2" xfId="37019" hidden="1" xr:uid="{00000000-0005-0000-0000-0000049F0000}"/>
    <cellStyle name="Note 2 2" xfId="37012" hidden="1" xr:uid="{00000000-0005-0000-0000-0000059F0000}"/>
    <cellStyle name="Note 2 2" xfId="37006" hidden="1" xr:uid="{00000000-0005-0000-0000-0000069F0000}"/>
    <cellStyle name="Note 2 2" xfId="37000" hidden="1" xr:uid="{00000000-0005-0000-0000-0000079F0000}"/>
    <cellStyle name="Note 2 2" xfId="40349" hidden="1" xr:uid="{00000000-0005-0000-0000-0000089F0000}"/>
    <cellStyle name="Note 2 2" xfId="40095" hidden="1" xr:uid="{00000000-0005-0000-0000-0000099F0000}"/>
    <cellStyle name="Note 2 2" xfId="38889" hidden="1" xr:uid="{00000000-0005-0000-0000-00000A9F0000}"/>
    <cellStyle name="Note 2 2" xfId="39899" hidden="1" xr:uid="{00000000-0005-0000-0000-00000B9F0000}"/>
    <cellStyle name="Note 2 2" xfId="39068" hidden="1" xr:uid="{00000000-0005-0000-0000-00000C9F0000}"/>
    <cellStyle name="Note 2 2" xfId="39735" hidden="1" xr:uid="{00000000-0005-0000-0000-00000D9F0000}"/>
    <cellStyle name="Note 2 2" xfId="39204" hidden="1" xr:uid="{00000000-0005-0000-0000-00000E9F0000}"/>
    <cellStyle name="Note 2 2" xfId="39603" hidden="1" xr:uid="{00000000-0005-0000-0000-00000F9F0000}"/>
    <cellStyle name="Note 2 2" xfId="39293" hidden="1" xr:uid="{00000000-0005-0000-0000-0000109F0000}"/>
    <cellStyle name="Note 2 2" xfId="39520" hidden="1" xr:uid="{00000000-0005-0000-0000-0000119F0000}"/>
    <cellStyle name="Note 2 2" xfId="40119" hidden="1" xr:uid="{00000000-0005-0000-0000-0000129F0000}"/>
    <cellStyle name="Note 2 2" xfId="39467" hidden="1" xr:uid="{00000000-0005-0000-0000-0000139F0000}"/>
    <cellStyle name="Note 2 2" xfId="38738" hidden="1" xr:uid="{00000000-0005-0000-0000-0000149F0000}"/>
    <cellStyle name="Note 2 2" xfId="38727" hidden="1" xr:uid="{00000000-0005-0000-0000-0000159F0000}"/>
    <cellStyle name="Note 2 2" xfId="38719" hidden="1" xr:uid="{00000000-0005-0000-0000-0000169F0000}"/>
    <cellStyle name="Note 2 2" xfId="38711" hidden="1" xr:uid="{00000000-0005-0000-0000-0000179F0000}"/>
    <cellStyle name="Note 2 2" xfId="38704" hidden="1" xr:uid="{00000000-0005-0000-0000-0000189F0000}"/>
    <cellStyle name="Note 2 2" xfId="38697" hidden="1" xr:uid="{00000000-0005-0000-0000-0000199F0000}"/>
    <cellStyle name="Note 2 2" xfId="38690" hidden="1" xr:uid="{00000000-0005-0000-0000-00001A9F0000}"/>
    <cellStyle name="Note 2 2" xfId="38683" hidden="1" xr:uid="{00000000-0005-0000-0000-00001B9F0000}"/>
    <cellStyle name="Note 2 2" xfId="35336" hidden="1" xr:uid="{00000000-0005-0000-0000-00001C9F0000}"/>
    <cellStyle name="Note 2 2" xfId="35558" hidden="1" xr:uid="{00000000-0005-0000-0000-00001D9F0000}"/>
    <cellStyle name="Note 2 2" xfId="36761" hidden="1" xr:uid="{00000000-0005-0000-0000-00001E9F0000}"/>
    <cellStyle name="Note 2 2" xfId="35753" hidden="1" xr:uid="{00000000-0005-0000-0000-00001F9F0000}"/>
    <cellStyle name="Note 2 2" xfId="36582" hidden="1" xr:uid="{00000000-0005-0000-0000-0000209F0000}"/>
    <cellStyle name="Note 2 2" xfId="35916" hidden="1" xr:uid="{00000000-0005-0000-0000-0000219F0000}"/>
    <cellStyle name="Note 2 2" xfId="36446" hidden="1" xr:uid="{00000000-0005-0000-0000-0000229F0000}"/>
    <cellStyle name="Note 2 2" xfId="36047" hidden="1" xr:uid="{00000000-0005-0000-0000-0000239F0000}"/>
    <cellStyle name="Note 2 2" xfId="36357" hidden="1" xr:uid="{00000000-0005-0000-0000-0000249F0000}"/>
    <cellStyle name="Note 2 2" xfId="36130" hidden="1" xr:uid="{00000000-0005-0000-0000-0000259F0000}"/>
    <cellStyle name="Note 2 2" xfId="35534" hidden="1" xr:uid="{00000000-0005-0000-0000-0000269F0000}"/>
    <cellStyle name="Note 2 2" xfId="36183" hidden="1" xr:uid="{00000000-0005-0000-0000-0000279F0000}"/>
    <cellStyle name="Note 2 2" xfId="36981" hidden="1" xr:uid="{00000000-0005-0000-0000-0000289F0000}"/>
    <cellStyle name="Note 2 2" xfId="36990" hidden="1" xr:uid="{00000000-0005-0000-0000-0000299F0000}"/>
    <cellStyle name="Note 2 2" xfId="36898" hidden="1" xr:uid="{00000000-0005-0000-0000-00002A9F0000}"/>
    <cellStyle name="Note 2 2" xfId="36906" hidden="1" xr:uid="{00000000-0005-0000-0000-00002B9F0000}"/>
    <cellStyle name="Note 2 2" xfId="36911" hidden="1" xr:uid="{00000000-0005-0000-0000-00002C9F0000}"/>
    <cellStyle name="Note 2 2" xfId="36918" hidden="1" xr:uid="{00000000-0005-0000-0000-00002D9F0000}"/>
    <cellStyle name="Note 2 2" xfId="36924" hidden="1" xr:uid="{00000000-0005-0000-0000-00002E9F0000}"/>
    <cellStyle name="Note 2 2" xfId="36930" hidden="1" xr:uid="{00000000-0005-0000-0000-00002F9F0000}"/>
    <cellStyle name="Note 2 2" xfId="14192" hidden="1" xr:uid="{00000000-0005-0000-0000-0000309F0000}"/>
    <cellStyle name="Note 2 2" xfId="40474" hidden="1" xr:uid="{00000000-0005-0000-0000-0000319F0000}"/>
    <cellStyle name="Note 2 2" xfId="43830" hidden="1" xr:uid="{00000000-0005-0000-0000-0000329F0000}"/>
    <cellStyle name="Note 2 2" xfId="43576" hidden="1" xr:uid="{00000000-0005-0000-0000-0000339F0000}"/>
    <cellStyle name="Note 2 2" xfId="42370" hidden="1" xr:uid="{00000000-0005-0000-0000-0000349F0000}"/>
    <cellStyle name="Note 2 2" xfId="43380" hidden="1" xr:uid="{00000000-0005-0000-0000-0000359F0000}"/>
    <cellStyle name="Note 2 2" xfId="42549" hidden="1" xr:uid="{00000000-0005-0000-0000-0000369F0000}"/>
    <cellStyle name="Note 2 2" xfId="43216" hidden="1" xr:uid="{00000000-0005-0000-0000-0000379F0000}"/>
    <cellStyle name="Note 2 2" xfId="42685" hidden="1" xr:uid="{00000000-0005-0000-0000-0000389F0000}"/>
    <cellStyle name="Note 2 2" xfId="43084" hidden="1" xr:uid="{00000000-0005-0000-0000-0000399F0000}"/>
    <cellStyle name="Note 2 2" xfId="42774" hidden="1" xr:uid="{00000000-0005-0000-0000-00003A9F0000}"/>
    <cellStyle name="Note 2 2" xfId="43001" hidden="1" xr:uid="{00000000-0005-0000-0000-00003B9F0000}"/>
    <cellStyle name="Note 2 2" xfId="43600" hidden="1" xr:uid="{00000000-0005-0000-0000-00003C9F0000}"/>
    <cellStyle name="Note 2 2" xfId="42948" hidden="1" xr:uid="{00000000-0005-0000-0000-00003D9F0000}"/>
    <cellStyle name="Note 2 2" xfId="42219" hidden="1" xr:uid="{00000000-0005-0000-0000-00003E9F0000}"/>
    <cellStyle name="Note 2 2" xfId="42208" hidden="1" xr:uid="{00000000-0005-0000-0000-00003F9F0000}"/>
    <cellStyle name="Note 2 2" xfId="42200" hidden="1" xr:uid="{00000000-0005-0000-0000-0000409F0000}"/>
    <cellStyle name="Note 2 2" xfId="42192" hidden="1" xr:uid="{00000000-0005-0000-0000-0000419F0000}"/>
    <cellStyle name="Note 2 2" xfId="42185" hidden="1" xr:uid="{00000000-0005-0000-0000-0000429F0000}"/>
    <cellStyle name="Note 2 2" xfId="42178" hidden="1" xr:uid="{00000000-0005-0000-0000-0000439F0000}"/>
    <cellStyle name="Note 2 2" xfId="42172" hidden="1" xr:uid="{00000000-0005-0000-0000-0000449F0000}"/>
    <cellStyle name="Note 2 2" xfId="42166" hidden="1" xr:uid="{00000000-0005-0000-0000-0000459F0000}"/>
    <cellStyle name="Note 2 2" xfId="45515" hidden="1" xr:uid="{00000000-0005-0000-0000-0000469F0000}"/>
    <cellStyle name="Note 2 2" xfId="45261" hidden="1" xr:uid="{00000000-0005-0000-0000-0000479F0000}"/>
    <cellStyle name="Note 2 2" xfId="44055" hidden="1" xr:uid="{00000000-0005-0000-0000-0000489F0000}"/>
    <cellStyle name="Note 2 2" xfId="45065" hidden="1" xr:uid="{00000000-0005-0000-0000-0000499F0000}"/>
    <cellStyle name="Note 2 2" xfId="44234" hidden="1" xr:uid="{00000000-0005-0000-0000-00004A9F0000}"/>
    <cellStyle name="Note 2 2" xfId="44901" hidden="1" xr:uid="{00000000-0005-0000-0000-00004B9F0000}"/>
    <cellStyle name="Note 2 2" xfId="44370" hidden="1" xr:uid="{00000000-0005-0000-0000-00004C9F0000}"/>
    <cellStyle name="Note 2 2" xfId="44769" hidden="1" xr:uid="{00000000-0005-0000-0000-00004D9F0000}"/>
    <cellStyle name="Note 2 2" xfId="44459" hidden="1" xr:uid="{00000000-0005-0000-0000-00004E9F0000}"/>
    <cellStyle name="Note 2 2" xfId="44686" hidden="1" xr:uid="{00000000-0005-0000-0000-00004F9F0000}"/>
    <cellStyle name="Note 2 2" xfId="45285" hidden="1" xr:uid="{00000000-0005-0000-0000-0000509F0000}"/>
    <cellStyle name="Note 2 2" xfId="44633" hidden="1" xr:uid="{00000000-0005-0000-0000-0000519F0000}"/>
    <cellStyle name="Note 2 2" xfId="43904" hidden="1" xr:uid="{00000000-0005-0000-0000-0000529F0000}"/>
    <cellStyle name="Note 2 2" xfId="43893" hidden="1" xr:uid="{00000000-0005-0000-0000-0000539F0000}"/>
    <cellStyle name="Note 2 2" xfId="43885" hidden="1" xr:uid="{00000000-0005-0000-0000-0000549F0000}"/>
    <cellStyle name="Note 2 2" xfId="43877" hidden="1" xr:uid="{00000000-0005-0000-0000-0000559F0000}"/>
    <cellStyle name="Note 2 2" xfId="43870" hidden="1" xr:uid="{00000000-0005-0000-0000-0000569F0000}"/>
    <cellStyle name="Note 2 2" xfId="43863" hidden="1" xr:uid="{00000000-0005-0000-0000-0000579F0000}"/>
    <cellStyle name="Note 2 2" xfId="43856" hidden="1" xr:uid="{00000000-0005-0000-0000-0000589F0000}"/>
    <cellStyle name="Note 2 2" xfId="43849" hidden="1" xr:uid="{00000000-0005-0000-0000-0000599F0000}"/>
    <cellStyle name="Note 2 2" xfId="40502" hidden="1" xr:uid="{00000000-0005-0000-0000-00005A9F0000}"/>
    <cellStyle name="Note 2 2" xfId="40724" hidden="1" xr:uid="{00000000-0005-0000-0000-00005B9F0000}"/>
    <cellStyle name="Note 2 2" xfId="41927" hidden="1" xr:uid="{00000000-0005-0000-0000-00005C9F0000}"/>
    <cellStyle name="Note 2 2" xfId="40919" hidden="1" xr:uid="{00000000-0005-0000-0000-00005D9F0000}"/>
    <cellStyle name="Note 2 2" xfId="41748" hidden="1" xr:uid="{00000000-0005-0000-0000-00005E9F0000}"/>
    <cellStyle name="Note 2 2" xfId="41082" hidden="1" xr:uid="{00000000-0005-0000-0000-00005F9F0000}"/>
    <cellStyle name="Note 2 2" xfId="41612" hidden="1" xr:uid="{00000000-0005-0000-0000-0000609F0000}"/>
    <cellStyle name="Note 2 2" xfId="41213" hidden="1" xr:uid="{00000000-0005-0000-0000-0000619F0000}"/>
    <cellStyle name="Note 2 2" xfId="41523" hidden="1" xr:uid="{00000000-0005-0000-0000-0000629F0000}"/>
    <cellStyle name="Note 2 2" xfId="41296" hidden="1" xr:uid="{00000000-0005-0000-0000-0000639F0000}"/>
    <cellStyle name="Note 2 2" xfId="40700" hidden="1" xr:uid="{00000000-0005-0000-0000-0000649F0000}"/>
    <cellStyle name="Note 2 2" xfId="41349" hidden="1" xr:uid="{00000000-0005-0000-0000-0000659F0000}"/>
    <cellStyle name="Note 2 2" xfId="42147" hidden="1" xr:uid="{00000000-0005-0000-0000-0000669F0000}"/>
    <cellStyle name="Note 2 2" xfId="42156" hidden="1" xr:uid="{00000000-0005-0000-0000-0000679F0000}"/>
    <cellStyle name="Note 2 2" xfId="42064" hidden="1" xr:uid="{00000000-0005-0000-0000-0000689F0000}"/>
    <cellStyle name="Note 2 2" xfId="42072" hidden="1" xr:uid="{00000000-0005-0000-0000-0000699F0000}"/>
    <cellStyle name="Note 2 2" xfId="42077" hidden="1" xr:uid="{00000000-0005-0000-0000-00006A9F0000}"/>
    <cellStyle name="Note 2 2" xfId="42084" hidden="1" xr:uid="{00000000-0005-0000-0000-00006B9F0000}"/>
    <cellStyle name="Note 2 2" xfId="42090" hidden="1" xr:uid="{00000000-0005-0000-0000-00006C9F0000}"/>
    <cellStyle name="Note 2 2" xfId="42096" hidden="1" xr:uid="{00000000-0005-0000-0000-00006D9F0000}"/>
    <cellStyle name="Note 2 2" xfId="14114" hidden="1" xr:uid="{00000000-0005-0000-0000-00006E9F0000}"/>
    <cellStyle name="Note 2 2" xfId="45645" hidden="1" xr:uid="{00000000-0005-0000-0000-00006F9F0000}"/>
    <cellStyle name="Note 2 2" xfId="49001" hidden="1" xr:uid="{00000000-0005-0000-0000-0000709F0000}"/>
    <cellStyle name="Note 2 2" xfId="48747" hidden="1" xr:uid="{00000000-0005-0000-0000-0000719F0000}"/>
    <cellStyle name="Note 2 2" xfId="47541" hidden="1" xr:uid="{00000000-0005-0000-0000-0000729F0000}"/>
    <cellStyle name="Note 2 2" xfId="48551" hidden="1" xr:uid="{00000000-0005-0000-0000-0000739F0000}"/>
    <cellStyle name="Note 2 2" xfId="47720" hidden="1" xr:uid="{00000000-0005-0000-0000-0000749F0000}"/>
    <cellStyle name="Note 2 2" xfId="48387" hidden="1" xr:uid="{00000000-0005-0000-0000-0000759F0000}"/>
    <cellStyle name="Note 2 2" xfId="47856" hidden="1" xr:uid="{00000000-0005-0000-0000-0000769F0000}"/>
    <cellStyle name="Note 2 2" xfId="48255" hidden="1" xr:uid="{00000000-0005-0000-0000-0000779F0000}"/>
    <cellStyle name="Note 2 2" xfId="47945" hidden="1" xr:uid="{00000000-0005-0000-0000-0000789F0000}"/>
    <cellStyle name="Note 2 2" xfId="48172" hidden="1" xr:uid="{00000000-0005-0000-0000-0000799F0000}"/>
    <cellStyle name="Note 2 2" xfId="48771" hidden="1" xr:uid="{00000000-0005-0000-0000-00007A9F0000}"/>
    <cellStyle name="Note 2 2" xfId="48119" hidden="1" xr:uid="{00000000-0005-0000-0000-00007B9F0000}"/>
    <cellStyle name="Note 2 2" xfId="47390" hidden="1" xr:uid="{00000000-0005-0000-0000-00007C9F0000}"/>
    <cellStyle name="Note 2 2" xfId="47379" hidden="1" xr:uid="{00000000-0005-0000-0000-00007D9F0000}"/>
    <cellStyle name="Note 2 2" xfId="47371" hidden="1" xr:uid="{00000000-0005-0000-0000-00007E9F0000}"/>
    <cellStyle name="Note 2 2" xfId="47363" hidden="1" xr:uid="{00000000-0005-0000-0000-00007F9F0000}"/>
    <cellStyle name="Note 2 2" xfId="47356" hidden="1" xr:uid="{00000000-0005-0000-0000-0000809F0000}"/>
    <cellStyle name="Note 2 2" xfId="47349" hidden="1" xr:uid="{00000000-0005-0000-0000-0000819F0000}"/>
    <cellStyle name="Note 2 2" xfId="47343" hidden="1" xr:uid="{00000000-0005-0000-0000-0000829F0000}"/>
    <cellStyle name="Note 2 2" xfId="47337" hidden="1" xr:uid="{00000000-0005-0000-0000-0000839F0000}"/>
    <cellStyle name="Note 2 2" xfId="50686" hidden="1" xr:uid="{00000000-0005-0000-0000-0000849F0000}"/>
    <cellStyle name="Note 2 2" xfId="50432" hidden="1" xr:uid="{00000000-0005-0000-0000-0000859F0000}"/>
    <cellStyle name="Note 2 2" xfId="49226" hidden="1" xr:uid="{00000000-0005-0000-0000-0000869F0000}"/>
    <cellStyle name="Note 2 2" xfId="50236" hidden="1" xr:uid="{00000000-0005-0000-0000-0000879F0000}"/>
    <cellStyle name="Note 2 2" xfId="49405" hidden="1" xr:uid="{00000000-0005-0000-0000-0000889F0000}"/>
    <cellStyle name="Note 2 2" xfId="50072" hidden="1" xr:uid="{00000000-0005-0000-0000-0000899F0000}"/>
    <cellStyle name="Note 2 2" xfId="49541" hidden="1" xr:uid="{00000000-0005-0000-0000-00008A9F0000}"/>
    <cellStyle name="Note 2 2" xfId="49940" hidden="1" xr:uid="{00000000-0005-0000-0000-00008B9F0000}"/>
    <cellStyle name="Note 2 2" xfId="49630" hidden="1" xr:uid="{00000000-0005-0000-0000-00008C9F0000}"/>
    <cellStyle name="Note 2 2" xfId="49857" hidden="1" xr:uid="{00000000-0005-0000-0000-00008D9F0000}"/>
    <cellStyle name="Note 2 2" xfId="50456" hidden="1" xr:uid="{00000000-0005-0000-0000-00008E9F0000}"/>
    <cellStyle name="Note 2 2" xfId="49804" hidden="1" xr:uid="{00000000-0005-0000-0000-00008F9F0000}"/>
    <cellStyle name="Note 2 2" xfId="49075" hidden="1" xr:uid="{00000000-0005-0000-0000-0000909F0000}"/>
    <cellStyle name="Note 2 2" xfId="49064" hidden="1" xr:uid="{00000000-0005-0000-0000-0000919F0000}"/>
    <cellStyle name="Note 2 2" xfId="49056" hidden="1" xr:uid="{00000000-0005-0000-0000-0000929F0000}"/>
    <cellStyle name="Note 2 2" xfId="49048" hidden="1" xr:uid="{00000000-0005-0000-0000-0000939F0000}"/>
    <cellStyle name="Note 2 2" xfId="49041" hidden="1" xr:uid="{00000000-0005-0000-0000-0000949F0000}"/>
    <cellStyle name="Note 2 2" xfId="49034" hidden="1" xr:uid="{00000000-0005-0000-0000-0000959F0000}"/>
    <cellStyle name="Note 2 2" xfId="49027" hidden="1" xr:uid="{00000000-0005-0000-0000-0000969F0000}"/>
    <cellStyle name="Note 2 2" xfId="49020" hidden="1" xr:uid="{00000000-0005-0000-0000-0000979F0000}"/>
    <cellStyle name="Note 2 2" xfId="45673" hidden="1" xr:uid="{00000000-0005-0000-0000-0000989F0000}"/>
    <cellStyle name="Note 2 2" xfId="45895" hidden="1" xr:uid="{00000000-0005-0000-0000-0000999F0000}"/>
    <cellStyle name="Note 2 2" xfId="47098" hidden="1" xr:uid="{00000000-0005-0000-0000-00009A9F0000}"/>
    <cellStyle name="Note 2 2" xfId="46090" hidden="1" xr:uid="{00000000-0005-0000-0000-00009B9F0000}"/>
    <cellStyle name="Note 2 2" xfId="46919" hidden="1" xr:uid="{00000000-0005-0000-0000-00009C9F0000}"/>
    <cellStyle name="Note 2 2" xfId="46253" hidden="1" xr:uid="{00000000-0005-0000-0000-00009D9F0000}"/>
    <cellStyle name="Note 2 2" xfId="46783" hidden="1" xr:uid="{00000000-0005-0000-0000-00009E9F0000}"/>
    <cellStyle name="Note 2 2" xfId="46384" hidden="1" xr:uid="{00000000-0005-0000-0000-00009F9F0000}"/>
    <cellStyle name="Note 2 2" xfId="46694" hidden="1" xr:uid="{00000000-0005-0000-0000-0000A09F0000}"/>
    <cellStyle name="Note 2 2" xfId="46467" hidden="1" xr:uid="{00000000-0005-0000-0000-0000A19F0000}"/>
    <cellStyle name="Note 2 2" xfId="45871" hidden="1" xr:uid="{00000000-0005-0000-0000-0000A29F0000}"/>
    <cellStyle name="Note 2 2" xfId="46520" hidden="1" xr:uid="{00000000-0005-0000-0000-0000A39F0000}"/>
    <cellStyle name="Note 2 2" xfId="47318" hidden="1" xr:uid="{00000000-0005-0000-0000-0000A49F0000}"/>
    <cellStyle name="Note 2 2" xfId="47327" hidden="1" xr:uid="{00000000-0005-0000-0000-0000A59F0000}"/>
    <cellStyle name="Note 2 2" xfId="47235" hidden="1" xr:uid="{00000000-0005-0000-0000-0000A69F0000}"/>
    <cellStyle name="Note 2 2" xfId="47243" hidden="1" xr:uid="{00000000-0005-0000-0000-0000A79F0000}"/>
    <cellStyle name="Note 2 2" xfId="47248" hidden="1" xr:uid="{00000000-0005-0000-0000-0000A89F0000}"/>
    <cellStyle name="Note 2 2" xfId="47255" hidden="1" xr:uid="{00000000-0005-0000-0000-0000A99F0000}"/>
    <cellStyle name="Note 2 2" xfId="47261" hidden="1" xr:uid="{00000000-0005-0000-0000-0000AA9F0000}"/>
    <cellStyle name="Note 2 2" xfId="47267" xr:uid="{00000000-0005-0000-0000-0000AB9F0000}"/>
    <cellStyle name="Note 2 2 2" xfId="51104" xr:uid="{00000000-0005-0000-0000-0000AC9F0000}"/>
    <cellStyle name="Note 2 2 3" xfId="51105" xr:uid="{00000000-0005-0000-0000-0000AD9F0000}"/>
    <cellStyle name="Note 2 3" xfId="7393" xr:uid="{00000000-0005-0000-0000-0000AE9F0000}"/>
    <cellStyle name="Note 2 3 2" xfId="11422" xr:uid="{00000000-0005-0000-0000-0000AF9F0000}"/>
    <cellStyle name="Note 2 4" xfId="7394" xr:uid="{00000000-0005-0000-0000-0000B09F0000}"/>
    <cellStyle name="Note 2 4 2" xfId="11423" xr:uid="{00000000-0005-0000-0000-0000B19F0000}"/>
    <cellStyle name="Note 2 5" xfId="11424" xr:uid="{00000000-0005-0000-0000-0000B29F0000}"/>
    <cellStyle name="Note 2 6" xfId="11425" xr:uid="{00000000-0005-0000-0000-0000B39F0000}"/>
    <cellStyle name="Note 2 7" xfId="11426" xr:uid="{00000000-0005-0000-0000-0000B49F0000}"/>
    <cellStyle name="Note 2 8" xfId="11427" xr:uid="{00000000-0005-0000-0000-0000B59F0000}"/>
    <cellStyle name="Note 2 9" xfId="11428" xr:uid="{00000000-0005-0000-0000-0000B69F0000}"/>
    <cellStyle name="Note 3" xfId="7395" xr:uid="{00000000-0005-0000-0000-0000B79F0000}"/>
    <cellStyle name="Note 3 2" xfId="7396" hidden="1" xr:uid="{00000000-0005-0000-0000-0000B89F0000}"/>
    <cellStyle name="Note 3 2" xfId="13731" hidden="1" xr:uid="{00000000-0005-0000-0000-0000B99F0000}"/>
    <cellStyle name="Note 3 2" xfId="13830" hidden="1" xr:uid="{00000000-0005-0000-0000-0000BA9F0000}"/>
    <cellStyle name="Note 3 2" xfId="13902" hidden="1" xr:uid="{00000000-0005-0000-0000-0000BB9F0000}"/>
    <cellStyle name="Note 3 2" xfId="14001" hidden="1" xr:uid="{00000000-0005-0000-0000-0000BC9F0000}"/>
    <cellStyle name="Note 3 2" xfId="14238" hidden="1" xr:uid="{00000000-0005-0000-0000-0000BD9F0000}"/>
    <cellStyle name="Note 3 2" xfId="14337" hidden="1" xr:uid="{00000000-0005-0000-0000-0000BE9F0000}"/>
    <cellStyle name="Note 3 2" xfId="17732" hidden="1" xr:uid="{00000000-0005-0000-0000-0000BF9F0000}"/>
    <cellStyle name="Note 3 2" xfId="17477" hidden="1" xr:uid="{00000000-0005-0000-0000-0000C09F0000}"/>
    <cellStyle name="Note 3 2" xfId="16302" hidden="1" xr:uid="{00000000-0005-0000-0000-0000C19F0000}"/>
    <cellStyle name="Note 3 2" xfId="17280" hidden="1" xr:uid="{00000000-0005-0000-0000-0000C29F0000}"/>
    <cellStyle name="Note 3 2" xfId="16482" hidden="1" xr:uid="{00000000-0005-0000-0000-0000C39F0000}"/>
    <cellStyle name="Note 3 2" xfId="17115" hidden="1" xr:uid="{00000000-0005-0000-0000-0000C49F0000}"/>
    <cellStyle name="Note 3 2" xfId="16618" hidden="1" xr:uid="{00000000-0005-0000-0000-0000C59F0000}"/>
    <cellStyle name="Note 3 2" xfId="16985" hidden="1" xr:uid="{00000000-0005-0000-0000-0000C69F0000}"/>
    <cellStyle name="Note 3 2" xfId="17315" hidden="1" xr:uid="{00000000-0005-0000-0000-0000C79F0000}"/>
    <cellStyle name="Note 3 2" xfId="16447" hidden="1" xr:uid="{00000000-0005-0000-0000-0000C89F0000}"/>
    <cellStyle name="Note 3 2" xfId="17150" hidden="1" xr:uid="{00000000-0005-0000-0000-0000C99F0000}"/>
    <cellStyle name="Note 3 2" xfId="16585" hidden="1" xr:uid="{00000000-0005-0000-0000-0000CA9F0000}"/>
    <cellStyle name="Note 3 2" xfId="17017" hidden="1" xr:uid="{00000000-0005-0000-0000-0000CB9F0000}"/>
    <cellStyle name="Note 3 2" xfId="17513" hidden="1" xr:uid="{00000000-0005-0000-0000-0000CC9F0000}"/>
    <cellStyle name="Note 3 2" xfId="16144" hidden="1" xr:uid="{00000000-0005-0000-0000-0000CD9F0000}"/>
    <cellStyle name="Note 3 2" xfId="17320" hidden="1" xr:uid="{00000000-0005-0000-0000-0000CE9F0000}"/>
    <cellStyle name="Note 3 2" xfId="16443" hidden="1" xr:uid="{00000000-0005-0000-0000-0000CF9F0000}"/>
    <cellStyle name="Note 3 2" xfId="17153" hidden="1" xr:uid="{00000000-0005-0000-0000-0000D09F0000}"/>
    <cellStyle name="Note 3 2" xfId="16584" hidden="1" xr:uid="{00000000-0005-0000-0000-0000D19F0000}"/>
    <cellStyle name="Note 3 2" xfId="17019" hidden="1" xr:uid="{00000000-0005-0000-0000-0000D29F0000}"/>
    <cellStyle name="Note 3 2" xfId="19417" hidden="1" xr:uid="{00000000-0005-0000-0000-0000D39F0000}"/>
    <cellStyle name="Note 3 2" xfId="19163" hidden="1" xr:uid="{00000000-0005-0000-0000-0000D49F0000}"/>
    <cellStyle name="Note 3 2" xfId="17999" hidden="1" xr:uid="{00000000-0005-0000-0000-0000D59F0000}"/>
    <cellStyle name="Note 3 2" xfId="18967" hidden="1" xr:uid="{00000000-0005-0000-0000-0000D69F0000}"/>
    <cellStyle name="Note 3 2" xfId="18178" hidden="1" xr:uid="{00000000-0005-0000-0000-0000D79F0000}"/>
    <cellStyle name="Note 3 2" xfId="18803" hidden="1" xr:uid="{00000000-0005-0000-0000-0000D89F0000}"/>
    <cellStyle name="Note 3 2" xfId="18313" hidden="1" xr:uid="{00000000-0005-0000-0000-0000D99F0000}"/>
    <cellStyle name="Note 3 2" xfId="18673" hidden="1" xr:uid="{00000000-0005-0000-0000-0000DA9F0000}"/>
    <cellStyle name="Note 3 2" xfId="19002" hidden="1" xr:uid="{00000000-0005-0000-0000-0000DB9F0000}"/>
    <cellStyle name="Note 3 2" xfId="18143" hidden="1" xr:uid="{00000000-0005-0000-0000-0000DC9F0000}"/>
    <cellStyle name="Note 3 2" xfId="18838" hidden="1" xr:uid="{00000000-0005-0000-0000-0000DD9F0000}"/>
    <cellStyle name="Note 3 2" xfId="18280" hidden="1" xr:uid="{00000000-0005-0000-0000-0000DE9F0000}"/>
    <cellStyle name="Note 3 2" xfId="18705" hidden="1" xr:uid="{00000000-0005-0000-0000-0000DF9F0000}"/>
    <cellStyle name="Note 3 2" xfId="19199" hidden="1" xr:uid="{00000000-0005-0000-0000-0000E09F0000}"/>
    <cellStyle name="Note 3 2" xfId="17842" hidden="1" xr:uid="{00000000-0005-0000-0000-0000E19F0000}"/>
    <cellStyle name="Note 3 2" xfId="19007" hidden="1" xr:uid="{00000000-0005-0000-0000-0000E29F0000}"/>
    <cellStyle name="Note 3 2" xfId="18139" hidden="1" xr:uid="{00000000-0005-0000-0000-0000E39F0000}"/>
    <cellStyle name="Note 3 2" xfId="18841" hidden="1" xr:uid="{00000000-0005-0000-0000-0000E49F0000}"/>
    <cellStyle name="Note 3 2" xfId="18279" hidden="1" xr:uid="{00000000-0005-0000-0000-0000E59F0000}"/>
    <cellStyle name="Note 3 2" xfId="18707" hidden="1" xr:uid="{00000000-0005-0000-0000-0000E69F0000}"/>
    <cellStyle name="Note 3 2" xfId="14406" hidden="1" xr:uid="{00000000-0005-0000-0000-0000E79F0000}"/>
    <cellStyle name="Note 3 2" xfId="14629" hidden="1" xr:uid="{00000000-0005-0000-0000-0000E89F0000}"/>
    <cellStyle name="Note 3 2" xfId="15790" hidden="1" xr:uid="{00000000-0005-0000-0000-0000E99F0000}"/>
    <cellStyle name="Note 3 2" xfId="14824" hidden="1" xr:uid="{00000000-0005-0000-0000-0000EA9F0000}"/>
    <cellStyle name="Note 3 2" xfId="15611" hidden="1" xr:uid="{00000000-0005-0000-0000-0000EB9F0000}"/>
    <cellStyle name="Note 3 2" xfId="14987" hidden="1" xr:uid="{00000000-0005-0000-0000-0000EC9F0000}"/>
    <cellStyle name="Note 3 2" xfId="15476" hidden="1" xr:uid="{00000000-0005-0000-0000-0000ED9F0000}"/>
    <cellStyle name="Note 3 2" xfId="15116" hidden="1" xr:uid="{00000000-0005-0000-0000-0000EE9F0000}"/>
    <cellStyle name="Note 3 2" xfId="14790" hidden="1" xr:uid="{00000000-0005-0000-0000-0000EF9F0000}"/>
    <cellStyle name="Note 3 2" xfId="15646" hidden="1" xr:uid="{00000000-0005-0000-0000-0000F09F0000}"/>
    <cellStyle name="Note 3 2" xfId="14952" hidden="1" xr:uid="{00000000-0005-0000-0000-0000F19F0000}"/>
    <cellStyle name="Note 3 2" xfId="15509" hidden="1" xr:uid="{00000000-0005-0000-0000-0000F29F0000}"/>
    <cellStyle name="Note 3 2" xfId="15084" hidden="1" xr:uid="{00000000-0005-0000-0000-0000F39F0000}"/>
    <cellStyle name="Note 3 2" xfId="14593" hidden="1" xr:uid="{00000000-0005-0000-0000-0000F49F0000}"/>
    <cellStyle name="Note 3 2" xfId="15927" hidden="1" xr:uid="{00000000-0005-0000-0000-0000F59F0000}"/>
    <cellStyle name="Note 3 2" xfId="14785" hidden="1" xr:uid="{00000000-0005-0000-0000-0000F69F0000}"/>
    <cellStyle name="Note 3 2" xfId="15650" hidden="1" xr:uid="{00000000-0005-0000-0000-0000F79F0000}"/>
    <cellStyle name="Note 3 2" xfId="14949" hidden="1" xr:uid="{00000000-0005-0000-0000-0000F89F0000}"/>
    <cellStyle name="Note 3 2" xfId="15510" hidden="1" xr:uid="{00000000-0005-0000-0000-0000F99F0000}"/>
    <cellStyle name="Note 3 2" xfId="15082" hidden="1" xr:uid="{00000000-0005-0000-0000-0000FA9F0000}"/>
    <cellStyle name="Note 3 2" xfId="19484" hidden="1" xr:uid="{00000000-0005-0000-0000-0000FB9F0000}"/>
    <cellStyle name="Note 3 2" xfId="19583" hidden="1" xr:uid="{00000000-0005-0000-0000-0000FC9F0000}"/>
    <cellStyle name="Note 3 2" xfId="22939" hidden="1" xr:uid="{00000000-0005-0000-0000-0000FD9F0000}"/>
    <cellStyle name="Note 3 2" xfId="22685" hidden="1" xr:uid="{00000000-0005-0000-0000-0000FE9F0000}"/>
    <cellStyle name="Note 3 2" xfId="21521" hidden="1" xr:uid="{00000000-0005-0000-0000-0000FF9F0000}"/>
    <cellStyle name="Note 3 2" xfId="22489" hidden="1" xr:uid="{00000000-0005-0000-0000-000000A00000}"/>
    <cellStyle name="Note 3 2" xfId="21700" hidden="1" xr:uid="{00000000-0005-0000-0000-000001A00000}"/>
    <cellStyle name="Note 3 2" xfId="22325" hidden="1" xr:uid="{00000000-0005-0000-0000-000002A00000}"/>
    <cellStyle name="Note 3 2" xfId="21835" hidden="1" xr:uid="{00000000-0005-0000-0000-000003A00000}"/>
    <cellStyle name="Note 3 2" xfId="22195" hidden="1" xr:uid="{00000000-0005-0000-0000-000004A00000}"/>
    <cellStyle name="Note 3 2" xfId="22524" hidden="1" xr:uid="{00000000-0005-0000-0000-000005A00000}"/>
    <cellStyle name="Note 3 2" xfId="21665" hidden="1" xr:uid="{00000000-0005-0000-0000-000006A00000}"/>
    <cellStyle name="Note 3 2" xfId="22360" hidden="1" xr:uid="{00000000-0005-0000-0000-000007A00000}"/>
    <cellStyle name="Note 3 2" xfId="21802" hidden="1" xr:uid="{00000000-0005-0000-0000-000008A00000}"/>
    <cellStyle name="Note 3 2" xfId="22227" hidden="1" xr:uid="{00000000-0005-0000-0000-000009A00000}"/>
    <cellStyle name="Note 3 2" xfId="22721" hidden="1" xr:uid="{00000000-0005-0000-0000-00000AA00000}"/>
    <cellStyle name="Note 3 2" xfId="21364" hidden="1" xr:uid="{00000000-0005-0000-0000-00000BA00000}"/>
    <cellStyle name="Note 3 2" xfId="22529" hidden="1" xr:uid="{00000000-0005-0000-0000-00000CA00000}"/>
    <cellStyle name="Note 3 2" xfId="21661" hidden="1" xr:uid="{00000000-0005-0000-0000-00000DA00000}"/>
    <cellStyle name="Note 3 2" xfId="22363" hidden="1" xr:uid="{00000000-0005-0000-0000-00000EA00000}"/>
    <cellStyle name="Note 3 2" xfId="21801" hidden="1" xr:uid="{00000000-0005-0000-0000-00000FA00000}"/>
    <cellStyle name="Note 3 2" xfId="22229" hidden="1" xr:uid="{00000000-0005-0000-0000-000010A00000}"/>
    <cellStyle name="Note 3 2" xfId="24624" hidden="1" xr:uid="{00000000-0005-0000-0000-000011A00000}"/>
    <cellStyle name="Note 3 2" xfId="24370" hidden="1" xr:uid="{00000000-0005-0000-0000-000012A00000}"/>
    <cellStyle name="Note 3 2" xfId="23206" hidden="1" xr:uid="{00000000-0005-0000-0000-000013A00000}"/>
    <cellStyle name="Note 3 2" xfId="24174" hidden="1" xr:uid="{00000000-0005-0000-0000-000014A00000}"/>
    <cellStyle name="Note 3 2" xfId="23385" hidden="1" xr:uid="{00000000-0005-0000-0000-000015A00000}"/>
    <cellStyle name="Note 3 2" xfId="24010" hidden="1" xr:uid="{00000000-0005-0000-0000-000016A00000}"/>
    <cellStyle name="Note 3 2" xfId="23520" hidden="1" xr:uid="{00000000-0005-0000-0000-000017A00000}"/>
    <cellStyle name="Note 3 2" xfId="23880" hidden="1" xr:uid="{00000000-0005-0000-0000-000018A00000}"/>
    <cellStyle name="Note 3 2" xfId="24209" hidden="1" xr:uid="{00000000-0005-0000-0000-000019A00000}"/>
    <cellStyle name="Note 3 2" xfId="23350" hidden="1" xr:uid="{00000000-0005-0000-0000-00001AA00000}"/>
    <cellStyle name="Note 3 2" xfId="24045" hidden="1" xr:uid="{00000000-0005-0000-0000-00001BA00000}"/>
    <cellStyle name="Note 3 2" xfId="23487" hidden="1" xr:uid="{00000000-0005-0000-0000-00001CA00000}"/>
    <cellStyle name="Note 3 2" xfId="23912" hidden="1" xr:uid="{00000000-0005-0000-0000-00001DA00000}"/>
    <cellStyle name="Note 3 2" xfId="24406" hidden="1" xr:uid="{00000000-0005-0000-0000-00001EA00000}"/>
    <cellStyle name="Note 3 2" xfId="23049" hidden="1" xr:uid="{00000000-0005-0000-0000-00001FA00000}"/>
    <cellStyle name="Note 3 2" xfId="24214" hidden="1" xr:uid="{00000000-0005-0000-0000-000020A00000}"/>
    <cellStyle name="Note 3 2" xfId="23346" hidden="1" xr:uid="{00000000-0005-0000-0000-000021A00000}"/>
    <cellStyle name="Note 3 2" xfId="24048" hidden="1" xr:uid="{00000000-0005-0000-0000-000022A00000}"/>
    <cellStyle name="Note 3 2" xfId="23486" hidden="1" xr:uid="{00000000-0005-0000-0000-000023A00000}"/>
    <cellStyle name="Note 3 2" xfId="23914" hidden="1" xr:uid="{00000000-0005-0000-0000-000024A00000}"/>
    <cellStyle name="Note 3 2" xfId="19652" hidden="1" xr:uid="{00000000-0005-0000-0000-000025A00000}"/>
    <cellStyle name="Note 3 2" xfId="19875" hidden="1" xr:uid="{00000000-0005-0000-0000-000026A00000}"/>
    <cellStyle name="Note 3 2" xfId="21036" hidden="1" xr:uid="{00000000-0005-0000-0000-000027A00000}"/>
    <cellStyle name="Note 3 2" xfId="20070" hidden="1" xr:uid="{00000000-0005-0000-0000-000028A00000}"/>
    <cellStyle name="Note 3 2" xfId="20857" hidden="1" xr:uid="{00000000-0005-0000-0000-000029A00000}"/>
    <cellStyle name="Note 3 2" xfId="20233" hidden="1" xr:uid="{00000000-0005-0000-0000-00002AA00000}"/>
    <cellStyle name="Note 3 2" xfId="20722" hidden="1" xr:uid="{00000000-0005-0000-0000-00002BA00000}"/>
    <cellStyle name="Note 3 2" xfId="20362" hidden="1" xr:uid="{00000000-0005-0000-0000-00002CA00000}"/>
    <cellStyle name="Note 3 2" xfId="20036" hidden="1" xr:uid="{00000000-0005-0000-0000-00002DA00000}"/>
    <cellStyle name="Note 3 2" xfId="20892" hidden="1" xr:uid="{00000000-0005-0000-0000-00002EA00000}"/>
    <cellStyle name="Note 3 2" xfId="20198" hidden="1" xr:uid="{00000000-0005-0000-0000-00002FA00000}"/>
    <cellStyle name="Note 3 2" xfId="20755" hidden="1" xr:uid="{00000000-0005-0000-0000-000030A00000}"/>
    <cellStyle name="Note 3 2" xfId="20330" hidden="1" xr:uid="{00000000-0005-0000-0000-000031A00000}"/>
    <cellStyle name="Note 3 2" xfId="19839" hidden="1" xr:uid="{00000000-0005-0000-0000-000032A00000}"/>
    <cellStyle name="Note 3 2" xfId="21173" hidden="1" xr:uid="{00000000-0005-0000-0000-000033A00000}"/>
    <cellStyle name="Note 3 2" xfId="20031" hidden="1" xr:uid="{00000000-0005-0000-0000-000034A00000}"/>
    <cellStyle name="Note 3 2" xfId="20896" hidden="1" xr:uid="{00000000-0005-0000-0000-000035A00000}"/>
    <cellStyle name="Note 3 2" xfId="20195" hidden="1" xr:uid="{00000000-0005-0000-0000-000036A00000}"/>
    <cellStyle name="Note 3 2" xfId="20756" hidden="1" xr:uid="{00000000-0005-0000-0000-000037A00000}"/>
    <cellStyle name="Note 3 2" xfId="20328" hidden="1" xr:uid="{00000000-0005-0000-0000-000038A00000}"/>
    <cellStyle name="Note 3 2" xfId="24690" hidden="1" xr:uid="{00000000-0005-0000-0000-000039A00000}"/>
    <cellStyle name="Note 3 2" xfId="24789" hidden="1" xr:uid="{00000000-0005-0000-0000-00003AA00000}"/>
    <cellStyle name="Note 3 2" xfId="28145" hidden="1" xr:uid="{00000000-0005-0000-0000-00003BA00000}"/>
    <cellStyle name="Note 3 2" xfId="27891" hidden="1" xr:uid="{00000000-0005-0000-0000-00003CA00000}"/>
    <cellStyle name="Note 3 2" xfId="26727" hidden="1" xr:uid="{00000000-0005-0000-0000-00003DA00000}"/>
    <cellStyle name="Note 3 2" xfId="27695" hidden="1" xr:uid="{00000000-0005-0000-0000-00003EA00000}"/>
    <cellStyle name="Note 3 2" xfId="26906" hidden="1" xr:uid="{00000000-0005-0000-0000-00003FA00000}"/>
    <cellStyle name="Note 3 2" xfId="27531" hidden="1" xr:uid="{00000000-0005-0000-0000-000040A00000}"/>
    <cellStyle name="Note 3 2" xfId="27041" hidden="1" xr:uid="{00000000-0005-0000-0000-000041A00000}"/>
    <cellStyle name="Note 3 2" xfId="27401" hidden="1" xr:uid="{00000000-0005-0000-0000-000042A00000}"/>
    <cellStyle name="Note 3 2" xfId="27730" hidden="1" xr:uid="{00000000-0005-0000-0000-000043A00000}"/>
    <cellStyle name="Note 3 2" xfId="26871" hidden="1" xr:uid="{00000000-0005-0000-0000-000044A00000}"/>
    <cellStyle name="Note 3 2" xfId="27566" hidden="1" xr:uid="{00000000-0005-0000-0000-000045A00000}"/>
    <cellStyle name="Note 3 2" xfId="27008" hidden="1" xr:uid="{00000000-0005-0000-0000-000046A00000}"/>
    <cellStyle name="Note 3 2" xfId="27433" hidden="1" xr:uid="{00000000-0005-0000-0000-000047A00000}"/>
    <cellStyle name="Note 3 2" xfId="27927" hidden="1" xr:uid="{00000000-0005-0000-0000-000048A00000}"/>
    <cellStyle name="Note 3 2" xfId="26570" hidden="1" xr:uid="{00000000-0005-0000-0000-000049A00000}"/>
    <cellStyle name="Note 3 2" xfId="27735" hidden="1" xr:uid="{00000000-0005-0000-0000-00004AA00000}"/>
    <cellStyle name="Note 3 2" xfId="26867" hidden="1" xr:uid="{00000000-0005-0000-0000-00004BA00000}"/>
    <cellStyle name="Note 3 2" xfId="27569" hidden="1" xr:uid="{00000000-0005-0000-0000-00004CA00000}"/>
    <cellStyle name="Note 3 2" xfId="27007" hidden="1" xr:uid="{00000000-0005-0000-0000-00004DA00000}"/>
    <cellStyle name="Note 3 2" xfId="27435" hidden="1" xr:uid="{00000000-0005-0000-0000-00004EA00000}"/>
    <cellStyle name="Note 3 2" xfId="29830" hidden="1" xr:uid="{00000000-0005-0000-0000-00004FA00000}"/>
    <cellStyle name="Note 3 2" xfId="29576" hidden="1" xr:uid="{00000000-0005-0000-0000-000050A00000}"/>
    <cellStyle name="Note 3 2" xfId="28412" hidden="1" xr:uid="{00000000-0005-0000-0000-000051A00000}"/>
    <cellStyle name="Note 3 2" xfId="29380" hidden="1" xr:uid="{00000000-0005-0000-0000-000052A00000}"/>
    <cellStyle name="Note 3 2" xfId="28591" hidden="1" xr:uid="{00000000-0005-0000-0000-000053A00000}"/>
    <cellStyle name="Note 3 2" xfId="29216" hidden="1" xr:uid="{00000000-0005-0000-0000-000054A00000}"/>
    <cellStyle name="Note 3 2" xfId="28726" hidden="1" xr:uid="{00000000-0005-0000-0000-000055A00000}"/>
    <cellStyle name="Note 3 2" xfId="29086" hidden="1" xr:uid="{00000000-0005-0000-0000-000056A00000}"/>
    <cellStyle name="Note 3 2" xfId="29415" hidden="1" xr:uid="{00000000-0005-0000-0000-000057A00000}"/>
    <cellStyle name="Note 3 2" xfId="28556" hidden="1" xr:uid="{00000000-0005-0000-0000-000058A00000}"/>
    <cellStyle name="Note 3 2" xfId="29251" hidden="1" xr:uid="{00000000-0005-0000-0000-000059A00000}"/>
    <cellStyle name="Note 3 2" xfId="28693" hidden="1" xr:uid="{00000000-0005-0000-0000-00005AA00000}"/>
    <cellStyle name="Note 3 2" xfId="29118" hidden="1" xr:uid="{00000000-0005-0000-0000-00005BA00000}"/>
    <cellStyle name="Note 3 2" xfId="29612" hidden="1" xr:uid="{00000000-0005-0000-0000-00005CA00000}"/>
    <cellStyle name="Note 3 2" xfId="28255" hidden="1" xr:uid="{00000000-0005-0000-0000-00005DA00000}"/>
    <cellStyle name="Note 3 2" xfId="29420" hidden="1" xr:uid="{00000000-0005-0000-0000-00005EA00000}"/>
    <cellStyle name="Note 3 2" xfId="28552" hidden="1" xr:uid="{00000000-0005-0000-0000-00005FA00000}"/>
    <cellStyle name="Note 3 2" xfId="29254" hidden="1" xr:uid="{00000000-0005-0000-0000-000060A00000}"/>
    <cellStyle name="Note 3 2" xfId="28692" hidden="1" xr:uid="{00000000-0005-0000-0000-000061A00000}"/>
    <cellStyle name="Note 3 2" xfId="29120" hidden="1" xr:uid="{00000000-0005-0000-0000-000062A00000}"/>
    <cellStyle name="Note 3 2" xfId="24858" hidden="1" xr:uid="{00000000-0005-0000-0000-000063A00000}"/>
    <cellStyle name="Note 3 2" xfId="25081" hidden="1" xr:uid="{00000000-0005-0000-0000-000064A00000}"/>
    <cellStyle name="Note 3 2" xfId="26242" hidden="1" xr:uid="{00000000-0005-0000-0000-000065A00000}"/>
    <cellStyle name="Note 3 2" xfId="25276" hidden="1" xr:uid="{00000000-0005-0000-0000-000066A00000}"/>
    <cellStyle name="Note 3 2" xfId="26063" hidden="1" xr:uid="{00000000-0005-0000-0000-000067A00000}"/>
    <cellStyle name="Note 3 2" xfId="25439" hidden="1" xr:uid="{00000000-0005-0000-0000-000068A00000}"/>
    <cellStyle name="Note 3 2" xfId="25928" hidden="1" xr:uid="{00000000-0005-0000-0000-000069A00000}"/>
    <cellStyle name="Note 3 2" xfId="25568" hidden="1" xr:uid="{00000000-0005-0000-0000-00006AA00000}"/>
    <cellStyle name="Note 3 2" xfId="25242" hidden="1" xr:uid="{00000000-0005-0000-0000-00006BA00000}"/>
    <cellStyle name="Note 3 2" xfId="26098" hidden="1" xr:uid="{00000000-0005-0000-0000-00006CA00000}"/>
    <cellStyle name="Note 3 2" xfId="25404" hidden="1" xr:uid="{00000000-0005-0000-0000-00006DA00000}"/>
    <cellStyle name="Note 3 2" xfId="25961" hidden="1" xr:uid="{00000000-0005-0000-0000-00006EA00000}"/>
    <cellStyle name="Note 3 2" xfId="25536" hidden="1" xr:uid="{00000000-0005-0000-0000-00006FA00000}"/>
    <cellStyle name="Note 3 2" xfId="25045" hidden="1" xr:uid="{00000000-0005-0000-0000-000070A00000}"/>
    <cellStyle name="Note 3 2" xfId="26379" hidden="1" xr:uid="{00000000-0005-0000-0000-000071A00000}"/>
    <cellStyle name="Note 3 2" xfId="25237" hidden="1" xr:uid="{00000000-0005-0000-0000-000072A00000}"/>
    <cellStyle name="Note 3 2" xfId="26102" hidden="1" xr:uid="{00000000-0005-0000-0000-000073A00000}"/>
    <cellStyle name="Note 3 2" xfId="25401" hidden="1" xr:uid="{00000000-0005-0000-0000-000074A00000}"/>
    <cellStyle name="Note 3 2" xfId="25962" hidden="1" xr:uid="{00000000-0005-0000-0000-000075A00000}"/>
    <cellStyle name="Note 3 2" xfId="25534" hidden="1" xr:uid="{00000000-0005-0000-0000-000076A00000}"/>
    <cellStyle name="Note 3 2" xfId="14066" hidden="1" xr:uid="{00000000-0005-0000-0000-000077A00000}"/>
    <cellStyle name="Note 3 2" xfId="29955" hidden="1" xr:uid="{00000000-0005-0000-0000-000078A00000}"/>
    <cellStyle name="Note 3 2" xfId="33311" hidden="1" xr:uid="{00000000-0005-0000-0000-000079A00000}"/>
    <cellStyle name="Note 3 2" xfId="33057" hidden="1" xr:uid="{00000000-0005-0000-0000-00007AA00000}"/>
    <cellStyle name="Note 3 2" xfId="31893" hidden="1" xr:uid="{00000000-0005-0000-0000-00007BA00000}"/>
    <cellStyle name="Note 3 2" xfId="32861" hidden="1" xr:uid="{00000000-0005-0000-0000-00007CA00000}"/>
    <cellStyle name="Note 3 2" xfId="32072" hidden="1" xr:uid="{00000000-0005-0000-0000-00007DA00000}"/>
    <cellStyle name="Note 3 2" xfId="32697" hidden="1" xr:uid="{00000000-0005-0000-0000-00007EA00000}"/>
    <cellStyle name="Note 3 2" xfId="32207" hidden="1" xr:uid="{00000000-0005-0000-0000-00007FA00000}"/>
    <cellStyle name="Note 3 2" xfId="32567" hidden="1" xr:uid="{00000000-0005-0000-0000-000080A00000}"/>
    <cellStyle name="Note 3 2" xfId="32896" hidden="1" xr:uid="{00000000-0005-0000-0000-000081A00000}"/>
    <cellStyle name="Note 3 2" xfId="32037" hidden="1" xr:uid="{00000000-0005-0000-0000-000082A00000}"/>
    <cellStyle name="Note 3 2" xfId="32732" hidden="1" xr:uid="{00000000-0005-0000-0000-000083A00000}"/>
    <cellStyle name="Note 3 2" xfId="32174" hidden="1" xr:uid="{00000000-0005-0000-0000-000084A00000}"/>
    <cellStyle name="Note 3 2" xfId="32599" hidden="1" xr:uid="{00000000-0005-0000-0000-000085A00000}"/>
    <cellStyle name="Note 3 2" xfId="33093" hidden="1" xr:uid="{00000000-0005-0000-0000-000086A00000}"/>
    <cellStyle name="Note 3 2" xfId="31736" hidden="1" xr:uid="{00000000-0005-0000-0000-000087A00000}"/>
    <cellStyle name="Note 3 2" xfId="32901" hidden="1" xr:uid="{00000000-0005-0000-0000-000088A00000}"/>
    <cellStyle name="Note 3 2" xfId="32033" hidden="1" xr:uid="{00000000-0005-0000-0000-000089A00000}"/>
    <cellStyle name="Note 3 2" xfId="32735" hidden="1" xr:uid="{00000000-0005-0000-0000-00008AA00000}"/>
    <cellStyle name="Note 3 2" xfId="32173" hidden="1" xr:uid="{00000000-0005-0000-0000-00008BA00000}"/>
    <cellStyle name="Note 3 2" xfId="32601" hidden="1" xr:uid="{00000000-0005-0000-0000-00008CA00000}"/>
    <cellStyle name="Note 3 2" xfId="34996" hidden="1" xr:uid="{00000000-0005-0000-0000-00008DA00000}"/>
    <cellStyle name="Note 3 2" xfId="34742" hidden="1" xr:uid="{00000000-0005-0000-0000-00008EA00000}"/>
    <cellStyle name="Note 3 2" xfId="33578" hidden="1" xr:uid="{00000000-0005-0000-0000-00008FA00000}"/>
    <cellStyle name="Note 3 2" xfId="34546" hidden="1" xr:uid="{00000000-0005-0000-0000-000090A00000}"/>
    <cellStyle name="Note 3 2" xfId="33757" hidden="1" xr:uid="{00000000-0005-0000-0000-000091A00000}"/>
    <cellStyle name="Note 3 2" xfId="34382" hidden="1" xr:uid="{00000000-0005-0000-0000-000092A00000}"/>
    <cellStyle name="Note 3 2" xfId="33892" hidden="1" xr:uid="{00000000-0005-0000-0000-000093A00000}"/>
    <cellStyle name="Note 3 2" xfId="34252" hidden="1" xr:uid="{00000000-0005-0000-0000-000094A00000}"/>
    <cellStyle name="Note 3 2" xfId="34581" hidden="1" xr:uid="{00000000-0005-0000-0000-000095A00000}"/>
    <cellStyle name="Note 3 2" xfId="33722" hidden="1" xr:uid="{00000000-0005-0000-0000-000096A00000}"/>
    <cellStyle name="Note 3 2" xfId="34417" hidden="1" xr:uid="{00000000-0005-0000-0000-000097A00000}"/>
    <cellStyle name="Note 3 2" xfId="33859" hidden="1" xr:uid="{00000000-0005-0000-0000-000098A00000}"/>
    <cellStyle name="Note 3 2" xfId="34284" hidden="1" xr:uid="{00000000-0005-0000-0000-000099A00000}"/>
    <cellStyle name="Note 3 2" xfId="34778" hidden="1" xr:uid="{00000000-0005-0000-0000-00009AA00000}"/>
    <cellStyle name="Note 3 2" xfId="33421" hidden="1" xr:uid="{00000000-0005-0000-0000-00009BA00000}"/>
    <cellStyle name="Note 3 2" xfId="34586" hidden="1" xr:uid="{00000000-0005-0000-0000-00009CA00000}"/>
    <cellStyle name="Note 3 2" xfId="33718" hidden="1" xr:uid="{00000000-0005-0000-0000-00009DA00000}"/>
    <cellStyle name="Note 3 2" xfId="34420" hidden="1" xr:uid="{00000000-0005-0000-0000-00009EA00000}"/>
    <cellStyle name="Note 3 2" xfId="33858" hidden="1" xr:uid="{00000000-0005-0000-0000-00009FA00000}"/>
    <cellStyle name="Note 3 2" xfId="34286" hidden="1" xr:uid="{00000000-0005-0000-0000-0000A0A00000}"/>
    <cellStyle name="Note 3 2" xfId="30024" hidden="1" xr:uid="{00000000-0005-0000-0000-0000A1A00000}"/>
    <cellStyle name="Note 3 2" xfId="30247" hidden="1" xr:uid="{00000000-0005-0000-0000-0000A2A00000}"/>
    <cellStyle name="Note 3 2" xfId="31408" hidden="1" xr:uid="{00000000-0005-0000-0000-0000A3A00000}"/>
    <cellStyle name="Note 3 2" xfId="30442" hidden="1" xr:uid="{00000000-0005-0000-0000-0000A4A00000}"/>
    <cellStyle name="Note 3 2" xfId="31229" hidden="1" xr:uid="{00000000-0005-0000-0000-0000A5A00000}"/>
    <cellStyle name="Note 3 2" xfId="30605" hidden="1" xr:uid="{00000000-0005-0000-0000-0000A6A00000}"/>
    <cellStyle name="Note 3 2" xfId="31094" hidden="1" xr:uid="{00000000-0005-0000-0000-0000A7A00000}"/>
    <cellStyle name="Note 3 2" xfId="30734" hidden="1" xr:uid="{00000000-0005-0000-0000-0000A8A00000}"/>
    <cellStyle name="Note 3 2" xfId="30408" hidden="1" xr:uid="{00000000-0005-0000-0000-0000A9A00000}"/>
    <cellStyle name="Note 3 2" xfId="31264" hidden="1" xr:uid="{00000000-0005-0000-0000-0000AAA00000}"/>
    <cellStyle name="Note 3 2" xfId="30570" hidden="1" xr:uid="{00000000-0005-0000-0000-0000ABA00000}"/>
    <cellStyle name="Note 3 2" xfId="31127" hidden="1" xr:uid="{00000000-0005-0000-0000-0000ACA00000}"/>
    <cellStyle name="Note 3 2" xfId="30702" hidden="1" xr:uid="{00000000-0005-0000-0000-0000ADA00000}"/>
    <cellStyle name="Note 3 2" xfId="30211" hidden="1" xr:uid="{00000000-0005-0000-0000-0000AEA00000}"/>
    <cellStyle name="Note 3 2" xfId="31545" hidden="1" xr:uid="{00000000-0005-0000-0000-0000AFA00000}"/>
    <cellStyle name="Note 3 2" xfId="30403" hidden="1" xr:uid="{00000000-0005-0000-0000-0000B0A00000}"/>
    <cellStyle name="Note 3 2" xfId="31268" hidden="1" xr:uid="{00000000-0005-0000-0000-0000B1A00000}"/>
    <cellStyle name="Note 3 2" xfId="30567" hidden="1" xr:uid="{00000000-0005-0000-0000-0000B2A00000}"/>
    <cellStyle name="Note 3 2" xfId="31128" hidden="1" xr:uid="{00000000-0005-0000-0000-0000B3A00000}"/>
    <cellStyle name="Note 3 2" xfId="30700" hidden="1" xr:uid="{00000000-0005-0000-0000-0000B4A00000}"/>
    <cellStyle name="Note 3 2" xfId="14150" hidden="1" xr:uid="{00000000-0005-0000-0000-0000B5A00000}"/>
    <cellStyle name="Note 3 2" xfId="35119" hidden="1" xr:uid="{00000000-0005-0000-0000-0000B6A00000}"/>
    <cellStyle name="Note 3 2" xfId="35188" hidden="1" xr:uid="{00000000-0005-0000-0000-0000B7A00000}"/>
    <cellStyle name="Note 3 2" xfId="35287" hidden="1" xr:uid="{00000000-0005-0000-0000-0000B8A00000}"/>
    <cellStyle name="Note 3 2" xfId="38643" hidden="1" xr:uid="{00000000-0005-0000-0000-0000B9A00000}"/>
    <cellStyle name="Note 3 2" xfId="38389" hidden="1" xr:uid="{00000000-0005-0000-0000-0000BAA00000}"/>
    <cellStyle name="Note 3 2" xfId="37225" hidden="1" xr:uid="{00000000-0005-0000-0000-0000BBA00000}"/>
    <cellStyle name="Note 3 2" xfId="38193" hidden="1" xr:uid="{00000000-0005-0000-0000-0000BCA00000}"/>
    <cellStyle name="Note 3 2" xfId="37404" hidden="1" xr:uid="{00000000-0005-0000-0000-0000BDA00000}"/>
    <cellStyle name="Note 3 2" xfId="38029" hidden="1" xr:uid="{00000000-0005-0000-0000-0000BEA00000}"/>
    <cellStyle name="Note 3 2" xfId="37539" hidden="1" xr:uid="{00000000-0005-0000-0000-0000BFA00000}"/>
    <cellStyle name="Note 3 2" xfId="37899" hidden="1" xr:uid="{00000000-0005-0000-0000-0000C0A00000}"/>
    <cellStyle name="Note 3 2" xfId="38228" hidden="1" xr:uid="{00000000-0005-0000-0000-0000C1A00000}"/>
    <cellStyle name="Note 3 2" xfId="37369" hidden="1" xr:uid="{00000000-0005-0000-0000-0000C2A00000}"/>
    <cellStyle name="Note 3 2" xfId="38064" hidden="1" xr:uid="{00000000-0005-0000-0000-0000C3A00000}"/>
    <cellStyle name="Note 3 2" xfId="37506" hidden="1" xr:uid="{00000000-0005-0000-0000-0000C4A00000}"/>
    <cellStyle name="Note 3 2" xfId="37931" hidden="1" xr:uid="{00000000-0005-0000-0000-0000C5A00000}"/>
    <cellStyle name="Note 3 2" xfId="38425" hidden="1" xr:uid="{00000000-0005-0000-0000-0000C6A00000}"/>
    <cellStyle name="Note 3 2" xfId="37068" hidden="1" xr:uid="{00000000-0005-0000-0000-0000C7A00000}"/>
    <cellStyle name="Note 3 2" xfId="38233" hidden="1" xr:uid="{00000000-0005-0000-0000-0000C8A00000}"/>
    <cellStyle name="Note 3 2" xfId="37365" hidden="1" xr:uid="{00000000-0005-0000-0000-0000C9A00000}"/>
    <cellStyle name="Note 3 2" xfId="38067" hidden="1" xr:uid="{00000000-0005-0000-0000-0000CAA00000}"/>
    <cellStyle name="Note 3 2" xfId="37505" hidden="1" xr:uid="{00000000-0005-0000-0000-0000CBA00000}"/>
    <cellStyle name="Note 3 2" xfId="37933" hidden="1" xr:uid="{00000000-0005-0000-0000-0000CCA00000}"/>
    <cellStyle name="Note 3 2" xfId="40328" hidden="1" xr:uid="{00000000-0005-0000-0000-0000CDA00000}"/>
    <cellStyle name="Note 3 2" xfId="40074" hidden="1" xr:uid="{00000000-0005-0000-0000-0000CEA00000}"/>
    <cellStyle name="Note 3 2" xfId="38910" hidden="1" xr:uid="{00000000-0005-0000-0000-0000CFA00000}"/>
    <cellStyle name="Note 3 2" xfId="39878" hidden="1" xr:uid="{00000000-0005-0000-0000-0000D0A00000}"/>
    <cellStyle name="Note 3 2" xfId="39089" hidden="1" xr:uid="{00000000-0005-0000-0000-0000D1A00000}"/>
    <cellStyle name="Note 3 2" xfId="39714" hidden="1" xr:uid="{00000000-0005-0000-0000-0000D2A00000}"/>
    <cellStyle name="Note 3 2" xfId="39224" hidden="1" xr:uid="{00000000-0005-0000-0000-0000D3A00000}"/>
    <cellStyle name="Note 3 2" xfId="39584" hidden="1" xr:uid="{00000000-0005-0000-0000-0000D4A00000}"/>
    <cellStyle name="Note 3 2" xfId="39913" hidden="1" xr:uid="{00000000-0005-0000-0000-0000D5A00000}"/>
    <cellStyle name="Note 3 2" xfId="39054" hidden="1" xr:uid="{00000000-0005-0000-0000-0000D6A00000}"/>
    <cellStyle name="Note 3 2" xfId="39749" hidden="1" xr:uid="{00000000-0005-0000-0000-0000D7A00000}"/>
    <cellStyle name="Note 3 2" xfId="39191" hidden="1" xr:uid="{00000000-0005-0000-0000-0000D8A00000}"/>
    <cellStyle name="Note 3 2" xfId="39616" hidden="1" xr:uid="{00000000-0005-0000-0000-0000D9A00000}"/>
    <cellStyle name="Note 3 2" xfId="40110" hidden="1" xr:uid="{00000000-0005-0000-0000-0000DAA00000}"/>
    <cellStyle name="Note 3 2" xfId="38753" hidden="1" xr:uid="{00000000-0005-0000-0000-0000DBA00000}"/>
    <cellStyle name="Note 3 2" xfId="39918" hidden="1" xr:uid="{00000000-0005-0000-0000-0000DCA00000}"/>
    <cellStyle name="Note 3 2" xfId="39050" hidden="1" xr:uid="{00000000-0005-0000-0000-0000DDA00000}"/>
    <cellStyle name="Note 3 2" xfId="39752" hidden="1" xr:uid="{00000000-0005-0000-0000-0000DEA00000}"/>
    <cellStyle name="Note 3 2" xfId="39190" hidden="1" xr:uid="{00000000-0005-0000-0000-0000DFA00000}"/>
    <cellStyle name="Note 3 2" xfId="39618" hidden="1" xr:uid="{00000000-0005-0000-0000-0000E0A00000}"/>
    <cellStyle name="Note 3 2" xfId="35356" hidden="1" xr:uid="{00000000-0005-0000-0000-0000E1A00000}"/>
    <cellStyle name="Note 3 2" xfId="35579" hidden="1" xr:uid="{00000000-0005-0000-0000-0000E2A00000}"/>
    <cellStyle name="Note 3 2" xfId="36740" hidden="1" xr:uid="{00000000-0005-0000-0000-0000E3A00000}"/>
    <cellStyle name="Note 3 2" xfId="35774" hidden="1" xr:uid="{00000000-0005-0000-0000-0000E4A00000}"/>
    <cellStyle name="Note 3 2" xfId="36561" hidden="1" xr:uid="{00000000-0005-0000-0000-0000E5A00000}"/>
    <cellStyle name="Note 3 2" xfId="35937" hidden="1" xr:uid="{00000000-0005-0000-0000-0000E6A00000}"/>
    <cellStyle name="Note 3 2" xfId="36426" hidden="1" xr:uid="{00000000-0005-0000-0000-0000E7A00000}"/>
    <cellStyle name="Note 3 2" xfId="36066" hidden="1" xr:uid="{00000000-0005-0000-0000-0000E8A00000}"/>
    <cellStyle name="Note 3 2" xfId="35740" hidden="1" xr:uid="{00000000-0005-0000-0000-0000E9A00000}"/>
    <cellStyle name="Note 3 2" xfId="36596" hidden="1" xr:uid="{00000000-0005-0000-0000-0000EAA00000}"/>
    <cellStyle name="Note 3 2" xfId="35902" hidden="1" xr:uid="{00000000-0005-0000-0000-0000EBA00000}"/>
    <cellStyle name="Note 3 2" xfId="36459" hidden="1" xr:uid="{00000000-0005-0000-0000-0000ECA00000}"/>
    <cellStyle name="Note 3 2" xfId="36034" hidden="1" xr:uid="{00000000-0005-0000-0000-0000EDA00000}"/>
    <cellStyle name="Note 3 2" xfId="35543" hidden="1" xr:uid="{00000000-0005-0000-0000-0000EEA00000}"/>
    <cellStyle name="Note 3 2" xfId="36877" hidden="1" xr:uid="{00000000-0005-0000-0000-0000EFA00000}"/>
    <cellStyle name="Note 3 2" xfId="35735" hidden="1" xr:uid="{00000000-0005-0000-0000-0000F0A00000}"/>
    <cellStyle name="Note 3 2" xfId="36600" hidden="1" xr:uid="{00000000-0005-0000-0000-0000F1A00000}"/>
    <cellStyle name="Note 3 2" xfId="35899" hidden="1" xr:uid="{00000000-0005-0000-0000-0000F2A00000}"/>
    <cellStyle name="Note 3 2" xfId="36460" hidden="1" xr:uid="{00000000-0005-0000-0000-0000F3A00000}"/>
    <cellStyle name="Note 3 2" xfId="36032" hidden="1" xr:uid="{00000000-0005-0000-0000-0000F4A00000}"/>
    <cellStyle name="Note 3 2" xfId="14049" hidden="1" xr:uid="{00000000-0005-0000-0000-0000F5A00000}"/>
    <cellStyle name="Note 3 2" xfId="40453" hidden="1" xr:uid="{00000000-0005-0000-0000-0000F6A00000}"/>
    <cellStyle name="Note 3 2" xfId="43809" hidden="1" xr:uid="{00000000-0005-0000-0000-0000F7A00000}"/>
    <cellStyle name="Note 3 2" xfId="43555" hidden="1" xr:uid="{00000000-0005-0000-0000-0000F8A00000}"/>
    <cellStyle name="Note 3 2" xfId="42391" hidden="1" xr:uid="{00000000-0005-0000-0000-0000F9A00000}"/>
    <cellStyle name="Note 3 2" xfId="43359" hidden="1" xr:uid="{00000000-0005-0000-0000-0000FAA00000}"/>
    <cellStyle name="Note 3 2" xfId="42570" hidden="1" xr:uid="{00000000-0005-0000-0000-0000FBA00000}"/>
    <cellStyle name="Note 3 2" xfId="43195" hidden="1" xr:uid="{00000000-0005-0000-0000-0000FCA00000}"/>
    <cellStyle name="Note 3 2" xfId="42705" hidden="1" xr:uid="{00000000-0005-0000-0000-0000FDA00000}"/>
    <cellStyle name="Note 3 2" xfId="43065" hidden="1" xr:uid="{00000000-0005-0000-0000-0000FEA00000}"/>
    <cellStyle name="Note 3 2" xfId="43394" hidden="1" xr:uid="{00000000-0005-0000-0000-0000FFA00000}"/>
    <cellStyle name="Note 3 2" xfId="42535" hidden="1" xr:uid="{00000000-0005-0000-0000-000000A10000}"/>
    <cellStyle name="Note 3 2" xfId="43230" hidden="1" xr:uid="{00000000-0005-0000-0000-000001A10000}"/>
    <cellStyle name="Note 3 2" xfId="42672" hidden="1" xr:uid="{00000000-0005-0000-0000-000002A10000}"/>
    <cellStyle name="Note 3 2" xfId="43097" hidden="1" xr:uid="{00000000-0005-0000-0000-000003A10000}"/>
    <cellStyle name="Note 3 2" xfId="43591" hidden="1" xr:uid="{00000000-0005-0000-0000-000004A10000}"/>
    <cellStyle name="Note 3 2" xfId="42234" hidden="1" xr:uid="{00000000-0005-0000-0000-000005A10000}"/>
    <cellStyle name="Note 3 2" xfId="43399" hidden="1" xr:uid="{00000000-0005-0000-0000-000006A10000}"/>
    <cellStyle name="Note 3 2" xfId="42531" hidden="1" xr:uid="{00000000-0005-0000-0000-000007A10000}"/>
    <cellStyle name="Note 3 2" xfId="43233" hidden="1" xr:uid="{00000000-0005-0000-0000-000008A10000}"/>
    <cellStyle name="Note 3 2" xfId="42671" hidden="1" xr:uid="{00000000-0005-0000-0000-000009A10000}"/>
    <cellStyle name="Note 3 2" xfId="43099" hidden="1" xr:uid="{00000000-0005-0000-0000-00000AA10000}"/>
    <cellStyle name="Note 3 2" xfId="45494" hidden="1" xr:uid="{00000000-0005-0000-0000-00000BA10000}"/>
    <cellStyle name="Note 3 2" xfId="45240" hidden="1" xr:uid="{00000000-0005-0000-0000-00000CA10000}"/>
    <cellStyle name="Note 3 2" xfId="44076" hidden="1" xr:uid="{00000000-0005-0000-0000-00000DA10000}"/>
    <cellStyle name="Note 3 2" xfId="45044" hidden="1" xr:uid="{00000000-0005-0000-0000-00000EA10000}"/>
    <cellStyle name="Note 3 2" xfId="44255" hidden="1" xr:uid="{00000000-0005-0000-0000-00000FA10000}"/>
    <cellStyle name="Note 3 2" xfId="44880" hidden="1" xr:uid="{00000000-0005-0000-0000-000010A10000}"/>
    <cellStyle name="Note 3 2" xfId="44390" hidden="1" xr:uid="{00000000-0005-0000-0000-000011A10000}"/>
    <cellStyle name="Note 3 2" xfId="44750" hidden="1" xr:uid="{00000000-0005-0000-0000-000012A10000}"/>
    <cellStyle name="Note 3 2" xfId="45079" hidden="1" xr:uid="{00000000-0005-0000-0000-000013A10000}"/>
    <cellStyle name="Note 3 2" xfId="44220" hidden="1" xr:uid="{00000000-0005-0000-0000-000014A10000}"/>
    <cellStyle name="Note 3 2" xfId="44915" hidden="1" xr:uid="{00000000-0005-0000-0000-000015A10000}"/>
    <cellStyle name="Note 3 2" xfId="44357" hidden="1" xr:uid="{00000000-0005-0000-0000-000016A10000}"/>
    <cellStyle name="Note 3 2" xfId="44782" hidden="1" xr:uid="{00000000-0005-0000-0000-000017A10000}"/>
    <cellStyle name="Note 3 2" xfId="45276" hidden="1" xr:uid="{00000000-0005-0000-0000-000018A10000}"/>
    <cellStyle name="Note 3 2" xfId="43919" hidden="1" xr:uid="{00000000-0005-0000-0000-000019A10000}"/>
    <cellStyle name="Note 3 2" xfId="45084" hidden="1" xr:uid="{00000000-0005-0000-0000-00001AA10000}"/>
    <cellStyle name="Note 3 2" xfId="44216" hidden="1" xr:uid="{00000000-0005-0000-0000-00001BA10000}"/>
    <cellStyle name="Note 3 2" xfId="44918" hidden="1" xr:uid="{00000000-0005-0000-0000-00001CA10000}"/>
    <cellStyle name="Note 3 2" xfId="44356" hidden="1" xr:uid="{00000000-0005-0000-0000-00001DA10000}"/>
    <cellStyle name="Note 3 2" xfId="44784" hidden="1" xr:uid="{00000000-0005-0000-0000-00001EA10000}"/>
    <cellStyle name="Note 3 2" xfId="40522" hidden="1" xr:uid="{00000000-0005-0000-0000-00001FA10000}"/>
    <cellStyle name="Note 3 2" xfId="40745" hidden="1" xr:uid="{00000000-0005-0000-0000-000020A10000}"/>
    <cellStyle name="Note 3 2" xfId="41906" hidden="1" xr:uid="{00000000-0005-0000-0000-000021A10000}"/>
    <cellStyle name="Note 3 2" xfId="40940" hidden="1" xr:uid="{00000000-0005-0000-0000-000022A10000}"/>
    <cellStyle name="Note 3 2" xfId="41727" hidden="1" xr:uid="{00000000-0005-0000-0000-000023A10000}"/>
    <cellStyle name="Note 3 2" xfId="41103" hidden="1" xr:uid="{00000000-0005-0000-0000-000024A10000}"/>
    <cellStyle name="Note 3 2" xfId="41592" hidden="1" xr:uid="{00000000-0005-0000-0000-000025A10000}"/>
    <cellStyle name="Note 3 2" xfId="41232" hidden="1" xr:uid="{00000000-0005-0000-0000-000026A10000}"/>
    <cellStyle name="Note 3 2" xfId="40906" hidden="1" xr:uid="{00000000-0005-0000-0000-000027A10000}"/>
    <cellStyle name="Note 3 2" xfId="41762" hidden="1" xr:uid="{00000000-0005-0000-0000-000028A10000}"/>
    <cellStyle name="Note 3 2" xfId="41068" hidden="1" xr:uid="{00000000-0005-0000-0000-000029A10000}"/>
    <cellStyle name="Note 3 2" xfId="41625" hidden="1" xr:uid="{00000000-0005-0000-0000-00002AA10000}"/>
    <cellStyle name="Note 3 2" xfId="41200" hidden="1" xr:uid="{00000000-0005-0000-0000-00002BA10000}"/>
    <cellStyle name="Note 3 2" xfId="40709" hidden="1" xr:uid="{00000000-0005-0000-0000-00002CA10000}"/>
    <cellStyle name="Note 3 2" xfId="42043" hidden="1" xr:uid="{00000000-0005-0000-0000-00002DA10000}"/>
    <cellStyle name="Note 3 2" xfId="40901" hidden="1" xr:uid="{00000000-0005-0000-0000-00002EA10000}"/>
    <cellStyle name="Note 3 2" xfId="41766" hidden="1" xr:uid="{00000000-0005-0000-0000-00002FA10000}"/>
    <cellStyle name="Note 3 2" xfId="41065" hidden="1" xr:uid="{00000000-0005-0000-0000-000030A10000}"/>
    <cellStyle name="Note 3 2" xfId="41626" hidden="1" xr:uid="{00000000-0005-0000-0000-000031A10000}"/>
    <cellStyle name="Note 3 2" xfId="41198" hidden="1" xr:uid="{00000000-0005-0000-0000-000032A10000}"/>
    <cellStyle name="Note 3 2" xfId="14038" hidden="1" xr:uid="{00000000-0005-0000-0000-000033A10000}"/>
    <cellStyle name="Note 3 2" xfId="45624" hidden="1" xr:uid="{00000000-0005-0000-0000-000034A10000}"/>
    <cellStyle name="Note 3 2" xfId="48980" hidden="1" xr:uid="{00000000-0005-0000-0000-000035A10000}"/>
    <cellStyle name="Note 3 2" xfId="48726" hidden="1" xr:uid="{00000000-0005-0000-0000-000036A10000}"/>
    <cellStyle name="Note 3 2" xfId="47562" hidden="1" xr:uid="{00000000-0005-0000-0000-000037A10000}"/>
    <cellStyle name="Note 3 2" xfId="48530" hidden="1" xr:uid="{00000000-0005-0000-0000-000038A10000}"/>
    <cellStyle name="Note 3 2" xfId="47741" hidden="1" xr:uid="{00000000-0005-0000-0000-000039A10000}"/>
    <cellStyle name="Note 3 2" xfId="48366" hidden="1" xr:uid="{00000000-0005-0000-0000-00003AA10000}"/>
    <cellStyle name="Note 3 2" xfId="47876" hidden="1" xr:uid="{00000000-0005-0000-0000-00003BA10000}"/>
    <cellStyle name="Note 3 2" xfId="48236" hidden="1" xr:uid="{00000000-0005-0000-0000-00003CA10000}"/>
    <cellStyle name="Note 3 2" xfId="48565" hidden="1" xr:uid="{00000000-0005-0000-0000-00003DA10000}"/>
    <cellStyle name="Note 3 2" xfId="47706" hidden="1" xr:uid="{00000000-0005-0000-0000-00003EA10000}"/>
    <cellStyle name="Note 3 2" xfId="48401" hidden="1" xr:uid="{00000000-0005-0000-0000-00003FA10000}"/>
    <cellStyle name="Note 3 2" xfId="47843" hidden="1" xr:uid="{00000000-0005-0000-0000-000040A10000}"/>
    <cellStyle name="Note 3 2" xfId="48268" hidden="1" xr:uid="{00000000-0005-0000-0000-000041A10000}"/>
    <cellStyle name="Note 3 2" xfId="48762" hidden="1" xr:uid="{00000000-0005-0000-0000-000042A10000}"/>
    <cellStyle name="Note 3 2" xfId="47405" hidden="1" xr:uid="{00000000-0005-0000-0000-000043A10000}"/>
    <cellStyle name="Note 3 2" xfId="48570" hidden="1" xr:uid="{00000000-0005-0000-0000-000044A10000}"/>
    <cellStyle name="Note 3 2" xfId="47702" hidden="1" xr:uid="{00000000-0005-0000-0000-000045A10000}"/>
    <cellStyle name="Note 3 2" xfId="48404" hidden="1" xr:uid="{00000000-0005-0000-0000-000046A10000}"/>
    <cellStyle name="Note 3 2" xfId="47842" hidden="1" xr:uid="{00000000-0005-0000-0000-000047A10000}"/>
    <cellStyle name="Note 3 2" xfId="48270" hidden="1" xr:uid="{00000000-0005-0000-0000-000048A10000}"/>
    <cellStyle name="Note 3 2" xfId="50665" hidden="1" xr:uid="{00000000-0005-0000-0000-000049A10000}"/>
    <cellStyle name="Note 3 2" xfId="50411" hidden="1" xr:uid="{00000000-0005-0000-0000-00004AA10000}"/>
    <cellStyle name="Note 3 2" xfId="49247" hidden="1" xr:uid="{00000000-0005-0000-0000-00004BA10000}"/>
    <cellStyle name="Note 3 2" xfId="50215" hidden="1" xr:uid="{00000000-0005-0000-0000-00004CA10000}"/>
    <cellStyle name="Note 3 2" xfId="49426" hidden="1" xr:uid="{00000000-0005-0000-0000-00004DA10000}"/>
    <cellStyle name="Note 3 2" xfId="50051" hidden="1" xr:uid="{00000000-0005-0000-0000-00004EA10000}"/>
    <cellStyle name="Note 3 2" xfId="49561" hidden="1" xr:uid="{00000000-0005-0000-0000-00004FA10000}"/>
    <cellStyle name="Note 3 2" xfId="49921" hidden="1" xr:uid="{00000000-0005-0000-0000-000050A10000}"/>
    <cellStyle name="Note 3 2" xfId="50250" hidden="1" xr:uid="{00000000-0005-0000-0000-000051A10000}"/>
    <cellStyle name="Note 3 2" xfId="49391" hidden="1" xr:uid="{00000000-0005-0000-0000-000052A10000}"/>
    <cellStyle name="Note 3 2" xfId="50086" hidden="1" xr:uid="{00000000-0005-0000-0000-000053A10000}"/>
    <cellStyle name="Note 3 2" xfId="49528" hidden="1" xr:uid="{00000000-0005-0000-0000-000054A10000}"/>
    <cellStyle name="Note 3 2" xfId="49953" hidden="1" xr:uid="{00000000-0005-0000-0000-000055A10000}"/>
    <cellStyle name="Note 3 2" xfId="50447" hidden="1" xr:uid="{00000000-0005-0000-0000-000056A10000}"/>
    <cellStyle name="Note 3 2" xfId="49090" hidden="1" xr:uid="{00000000-0005-0000-0000-000057A10000}"/>
    <cellStyle name="Note 3 2" xfId="50255" hidden="1" xr:uid="{00000000-0005-0000-0000-000058A10000}"/>
    <cellStyle name="Note 3 2" xfId="49387" hidden="1" xr:uid="{00000000-0005-0000-0000-000059A10000}"/>
    <cellStyle name="Note 3 2" xfId="50089" hidden="1" xr:uid="{00000000-0005-0000-0000-00005AA10000}"/>
    <cellStyle name="Note 3 2" xfId="49527" hidden="1" xr:uid="{00000000-0005-0000-0000-00005BA10000}"/>
    <cellStyle name="Note 3 2" xfId="49955" hidden="1" xr:uid="{00000000-0005-0000-0000-00005CA10000}"/>
    <cellStyle name="Note 3 2" xfId="45693" hidden="1" xr:uid="{00000000-0005-0000-0000-00005DA10000}"/>
    <cellStyle name="Note 3 2" xfId="45916" hidden="1" xr:uid="{00000000-0005-0000-0000-00005EA10000}"/>
    <cellStyle name="Note 3 2" xfId="47077" hidden="1" xr:uid="{00000000-0005-0000-0000-00005FA10000}"/>
    <cellStyle name="Note 3 2" xfId="46111" hidden="1" xr:uid="{00000000-0005-0000-0000-000060A10000}"/>
    <cellStyle name="Note 3 2" xfId="46898" hidden="1" xr:uid="{00000000-0005-0000-0000-000061A10000}"/>
    <cellStyle name="Note 3 2" xfId="46274" hidden="1" xr:uid="{00000000-0005-0000-0000-000062A10000}"/>
    <cellStyle name="Note 3 2" xfId="46763" hidden="1" xr:uid="{00000000-0005-0000-0000-000063A10000}"/>
    <cellStyle name="Note 3 2" xfId="46403" hidden="1" xr:uid="{00000000-0005-0000-0000-000064A10000}"/>
    <cellStyle name="Note 3 2" xfId="46077" hidden="1" xr:uid="{00000000-0005-0000-0000-000065A10000}"/>
    <cellStyle name="Note 3 2" xfId="46933" hidden="1" xr:uid="{00000000-0005-0000-0000-000066A10000}"/>
    <cellStyle name="Note 3 2" xfId="46239" hidden="1" xr:uid="{00000000-0005-0000-0000-000067A10000}"/>
    <cellStyle name="Note 3 2" xfId="46796" hidden="1" xr:uid="{00000000-0005-0000-0000-000068A10000}"/>
    <cellStyle name="Note 3 2" xfId="46371" hidden="1" xr:uid="{00000000-0005-0000-0000-000069A10000}"/>
    <cellStyle name="Note 3 2" xfId="45880" hidden="1" xr:uid="{00000000-0005-0000-0000-00006AA10000}"/>
    <cellStyle name="Note 3 2" xfId="47214" hidden="1" xr:uid="{00000000-0005-0000-0000-00006BA10000}"/>
    <cellStyle name="Note 3 2" xfId="46072" hidden="1" xr:uid="{00000000-0005-0000-0000-00006CA10000}"/>
    <cellStyle name="Note 3 2" xfId="46937" hidden="1" xr:uid="{00000000-0005-0000-0000-00006DA10000}"/>
    <cellStyle name="Note 3 2" xfId="46236" hidden="1" xr:uid="{00000000-0005-0000-0000-00006EA10000}"/>
    <cellStyle name="Note 3 2" xfId="46797" hidden="1" xr:uid="{00000000-0005-0000-0000-00006FA10000}"/>
    <cellStyle name="Note 3 2" xfId="46369" xr:uid="{00000000-0005-0000-0000-000070A10000}"/>
    <cellStyle name="Note 3 2 2" xfId="51106" xr:uid="{00000000-0005-0000-0000-000071A10000}"/>
    <cellStyle name="Note 3 2 3" xfId="51107" xr:uid="{00000000-0005-0000-0000-000072A10000}"/>
    <cellStyle name="Note 3 3" xfId="7397" xr:uid="{00000000-0005-0000-0000-000073A10000}"/>
    <cellStyle name="Note 3 4" xfId="7398" xr:uid="{00000000-0005-0000-0000-000074A10000}"/>
    <cellStyle name="Note 3 5" xfId="51108" xr:uid="{00000000-0005-0000-0000-000075A10000}"/>
    <cellStyle name="Note 4" xfId="7399" xr:uid="{00000000-0005-0000-0000-000076A10000}"/>
    <cellStyle name="Note 4 2" xfId="7400" hidden="1" xr:uid="{00000000-0005-0000-0000-000077A10000}"/>
    <cellStyle name="Note 4 2" xfId="13753" hidden="1" xr:uid="{00000000-0005-0000-0000-000078A10000}"/>
    <cellStyle name="Note 4 2" xfId="13808" hidden="1" xr:uid="{00000000-0005-0000-0000-000079A10000}"/>
    <cellStyle name="Note 4 2" xfId="13924" hidden="1" xr:uid="{00000000-0005-0000-0000-00007AA10000}"/>
    <cellStyle name="Note 4 2" xfId="13979" hidden="1" xr:uid="{00000000-0005-0000-0000-00007BA10000}"/>
    <cellStyle name="Note 4 2" xfId="14260" hidden="1" xr:uid="{00000000-0005-0000-0000-00007CA10000}"/>
    <cellStyle name="Note 4 2" xfId="14315" hidden="1" xr:uid="{00000000-0005-0000-0000-00007DA10000}"/>
    <cellStyle name="Note 4 2" xfId="17710" hidden="1" xr:uid="{00000000-0005-0000-0000-00007EA10000}"/>
    <cellStyle name="Note 4 2" xfId="17454" hidden="1" xr:uid="{00000000-0005-0000-0000-00007FA10000}"/>
    <cellStyle name="Note 4 2" xfId="16324" hidden="1" xr:uid="{00000000-0005-0000-0000-000080A10000}"/>
    <cellStyle name="Note 4 2" xfId="17258" hidden="1" xr:uid="{00000000-0005-0000-0000-000081A10000}"/>
    <cellStyle name="Note 4 2" xfId="16504" hidden="1" xr:uid="{00000000-0005-0000-0000-000082A10000}"/>
    <cellStyle name="Note 4 2" xfId="17093" hidden="1" xr:uid="{00000000-0005-0000-0000-000083A10000}"/>
    <cellStyle name="Note 4 2" xfId="17616" hidden="1" xr:uid="{00000000-0005-0000-0000-000084A10000}"/>
    <cellStyle name="Note 4 2" xfId="17569" hidden="1" xr:uid="{00000000-0005-0000-0000-000085A10000}"/>
    <cellStyle name="Note 4 2" xfId="17653" hidden="1" xr:uid="{00000000-0005-0000-0000-000086A10000}"/>
    <cellStyle name="Note 4 2" xfId="17371" hidden="1" xr:uid="{00000000-0005-0000-0000-000087A10000}"/>
    <cellStyle name="Note 4 2" xfId="16394" hidden="1" xr:uid="{00000000-0005-0000-0000-000088A10000}"/>
    <cellStyle name="Note 4 2" xfId="17196" hidden="1" xr:uid="{00000000-0005-0000-0000-000089A10000}"/>
    <cellStyle name="Note 4 2" xfId="16562" hidden="1" xr:uid="{00000000-0005-0000-0000-00008AA10000}"/>
    <cellStyle name="Note 4 2" xfId="17039" hidden="1" xr:uid="{00000000-0005-0000-0000-00008BA10000}"/>
    <cellStyle name="Note 4 2" xfId="16661" hidden="1" xr:uid="{00000000-0005-0000-0000-00008CA10000}"/>
    <cellStyle name="Note 4 2" xfId="16943" hidden="1" xr:uid="{00000000-0005-0000-0000-00008DA10000}"/>
    <cellStyle name="Note 4 2" xfId="16747" hidden="1" xr:uid="{00000000-0005-0000-0000-00008EA10000}"/>
    <cellStyle name="Note 4 2" xfId="16877" hidden="1" xr:uid="{00000000-0005-0000-0000-00008FA10000}"/>
    <cellStyle name="Note 4 2" xfId="16264" hidden="1" xr:uid="{00000000-0005-0000-0000-000090A10000}"/>
    <cellStyle name="Note 4 2" xfId="16839" hidden="1" xr:uid="{00000000-0005-0000-0000-000091A10000}"/>
    <cellStyle name="Note 4 2" xfId="19395" hidden="1" xr:uid="{00000000-0005-0000-0000-000092A10000}"/>
    <cellStyle name="Note 4 2" xfId="19140" hidden="1" xr:uid="{00000000-0005-0000-0000-000093A10000}"/>
    <cellStyle name="Note 4 2" xfId="18021" hidden="1" xr:uid="{00000000-0005-0000-0000-000094A10000}"/>
    <cellStyle name="Note 4 2" xfId="18945" hidden="1" xr:uid="{00000000-0005-0000-0000-000095A10000}"/>
    <cellStyle name="Note 4 2" xfId="18200" hidden="1" xr:uid="{00000000-0005-0000-0000-000096A10000}"/>
    <cellStyle name="Note 4 2" xfId="18781" hidden="1" xr:uid="{00000000-0005-0000-0000-000097A10000}"/>
    <cellStyle name="Note 4 2" xfId="19302" hidden="1" xr:uid="{00000000-0005-0000-0000-000098A10000}"/>
    <cellStyle name="Note 4 2" xfId="19255" hidden="1" xr:uid="{00000000-0005-0000-0000-000099A10000}"/>
    <cellStyle name="Note 4 2" xfId="19339" hidden="1" xr:uid="{00000000-0005-0000-0000-00009AA10000}"/>
    <cellStyle name="Note 4 2" xfId="19058" hidden="1" xr:uid="{00000000-0005-0000-0000-00009BA10000}"/>
    <cellStyle name="Note 4 2" xfId="18090" hidden="1" xr:uid="{00000000-0005-0000-0000-00009CA10000}"/>
    <cellStyle name="Note 4 2" xfId="18884" hidden="1" xr:uid="{00000000-0005-0000-0000-00009DA10000}"/>
    <cellStyle name="Note 4 2" xfId="18257" hidden="1" xr:uid="{00000000-0005-0000-0000-00009EA10000}"/>
    <cellStyle name="Note 4 2" xfId="18727" hidden="1" xr:uid="{00000000-0005-0000-0000-00009FA10000}"/>
    <cellStyle name="Note 4 2" xfId="18355" hidden="1" xr:uid="{00000000-0005-0000-0000-0000A0A10000}"/>
    <cellStyle name="Note 4 2" xfId="18632" hidden="1" xr:uid="{00000000-0005-0000-0000-0000A1A10000}"/>
    <cellStyle name="Note 4 2" xfId="18440" hidden="1" xr:uid="{00000000-0005-0000-0000-0000A2A10000}"/>
    <cellStyle name="Note 4 2" xfId="18567" hidden="1" xr:uid="{00000000-0005-0000-0000-0000A3A10000}"/>
    <cellStyle name="Note 4 2" xfId="17961" hidden="1" xr:uid="{00000000-0005-0000-0000-0000A4A10000}"/>
    <cellStyle name="Note 4 2" xfId="18530" hidden="1" xr:uid="{00000000-0005-0000-0000-0000A5A10000}"/>
    <cellStyle name="Note 4 2" xfId="14428" hidden="1" xr:uid="{00000000-0005-0000-0000-0000A6A10000}"/>
    <cellStyle name="Note 4 2" xfId="14652" hidden="1" xr:uid="{00000000-0005-0000-0000-0000A7A10000}"/>
    <cellStyle name="Note 4 2" xfId="15768" hidden="1" xr:uid="{00000000-0005-0000-0000-0000A8A10000}"/>
    <cellStyle name="Note 4 2" xfId="14846" hidden="1" xr:uid="{00000000-0005-0000-0000-0000A9A10000}"/>
    <cellStyle name="Note 4 2" xfId="15589" hidden="1" xr:uid="{00000000-0005-0000-0000-0000AAA10000}"/>
    <cellStyle name="Note 4 2" xfId="15009" hidden="1" xr:uid="{00000000-0005-0000-0000-0000ABA10000}"/>
    <cellStyle name="Note 4 2" xfId="14491" hidden="1" xr:uid="{00000000-0005-0000-0000-0000ACA10000}"/>
    <cellStyle name="Note 4 2" xfId="14537" hidden="1" xr:uid="{00000000-0005-0000-0000-0000ADA10000}"/>
    <cellStyle name="Note 4 2" xfId="14454" hidden="1" xr:uid="{00000000-0005-0000-0000-0000AEA10000}"/>
    <cellStyle name="Note 4 2" xfId="14734" hidden="1" xr:uid="{00000000-0005-0000-0000-0000AFA10000}"/>
    <cellStyle name="Note 4 2" xfId="15699" hidden="1" xr:uid="{00000000-0005-0000-0000-0000B0A10000}"/>
    <cellStyle name="Note 4 2" xfId="14907" hidden="1" xr:uid="{00000000-0005-0000-0000-0000B1A10000}"/>
    <cellStyle name="Note 4 2" xfId="15532" hidden="1" xr:uid="{00000000-0005-0000-0000-0000B2A10000}"/>
    <cellStyle name="Note 4 2" xfId="15063" hidden="1" xr:uid="{00000000-0005-0000-0000-0000B3A10000}"/>
    <cellStyle name="Note 4 2" xfId="15434" hidden="1" xr:uid="{00000000-0005-0000-0000-0000B4A10000}"/>
    <cellStyle name="Note 4 2" xfId="15157" hidden="1" xr:uid="{00000000-0005-0000-0000-0000B5A10000}"/>
    <cellStyle name="Note 4 2" xfId="15350" hidden="1" xr:uid="{00000000-0005-0000-0000-0000B6A10000}"/>
    <cellStyle name="Note 4 2" xfId="15222" hidden="1" xr:uid="{00000000-0005-0000-0000-0000B7A10000}"/>
    <cellStyle name="Note 4 2" xfId="15828" hidden="1" xr:uid="{00000000-0005-0000-0000-0000B8A10000}"/>
    <cellStyle name="Note 4 2" xfId="15259" hidden="1" xr:uid="{00000000-0005-0000-0000-0000B9A10000}"/>
    <cellStyle name="Note 4 2" xfId="19506" hidden="1" xr:uid="{00000000-0005-0000-0000-0000BAA10000}"/>
    <cellStyle name="Note 4 2" xfId="19561" hidden="1" xr:uid="{00000000-0005-0000-0000-0000BBA10000}"/>
    <cellStyle name="Note 4 2" xfId="22917" hidden="1" xr:uid="{00000000-0005-0000-0000-0000BCA10000}"/>
    <cellStyle name="Note 4 2" xfId="22662" hidden="1" xr:uid="{00000000-0005-0000-0000-0000BDA10000}"/>
    <cellStyle name="Note 4 2" xfId="21543" hidden="1" xr:uid="{00000000-0005-0000-0000-0000BEA10000}"/>
    <cellStyle name="Note 4 2" xfId="22467" hidden="1" xr:uid="{00000000-0005-0000-0000-0000BFA10000}"/>
    <cellStyle name="Note 4 2" xfId="21722" hidden="1" xr:uid="{00000000-0005-0000-0000-0000C0A10000}"/>
    <cellStyle name="Note 4 2" xfId="22303" hidden="1" xr:uid="{00000000-0005-0000-0000-0000C1A10000}"/>
    <cellStyle name="Note 4 2" xfId="22824" hidden="1" xr:uid="{00000000-0005-0000-0000-0000C2A10000}"/>
    <cellStyle name="Note 4 2" xfId="22777" hidden="1" xr:uid="{00000000-0005-0000-0000-0000C3A10000}"/>
    <cellStyle name="Note 4 2" xfId="22861" hidden="1" xr:uid="{00000000-0005-0000-0000-0000C4A10000}"/>
    <cellStyle name="Note 4 2" xfId="22580" hidden="1" xr:uid="{00000000-0005-0000-0000-0000C5A10000}"/>
    <cellStyle name="Note 4 2" xfId="21612" hidden="1" xr:uid="{00000000-0005-0000-0000-0000C6A10000}"/>
    <cellStyle name="Note 4 2" xfId="22406" hidden="1" xr:uid="{00000000-0005-0000-0000-0000C7A10000}"/>
    <cellStyle name="Note 4 2" xfId="21779" hidden="1" xr:uid="{00000000-0005-0000-0000-0000C8A10000}"/>
    <cellStyle name="Note 4 2" xfId="22249" hidden="1" xr:uid="{00000000-0005-0000-0000-0000C9A10000}"/>
    <cellStyle name="Note 4 2" xfId="21877" hidden="1" xr:uid="{00000000-0005-0000-0000-0000CAA10000}"/>
    <cellStyle name="Note 4 2" xfId="22154" hidden="1" xr:uid="{00000000-0005-0000-0000-0000CBA10000}"/>
    <cellStyle name="Note 4 2" xfId="21962" hidden="1" xr:uid="{00000000-0005-0000-0000-0000CCA10000}"/>
    <cellStyle name="Note 4 2" xfId="22089" hidden="1" xr:uid="{00000000-0005-0000-0000-0000CDA10000}"/>
    <cellStyle name="Note 4 2" xfId="21483" hidden="1" xr:uid="{00000000-0005-0000-0000-0000CEA10000}"/>
    <cellStyle name="Note 4 2" xfId="22052" hidden="1" xr:uid="{00000000-0005-0000-0000-0000CFA10000}"/>
    <cellStyle name="Note 4 2" xfId="24602" hidden="1" xr:uid="{00000000-0005-0000-0000-0000D0A10000}"/>
    <cellStyle name="Note 4 2" xfId="24347" hidden="1" xr:uid="{00000000-0005-0000-0000-0000D1A10000}"/>
    <cellStyle name="Note 4 2" xfId="23228" hidden="1" xr:uid="{00000000-0005-0000-0000-0000D2A10000}"/>
    <cellStyle name="Note 4 2" xfId="24152" hidden="1" xr:uid="{00000000-0005-0000-0000-0000D3A10000}"/>
    <cellStyle name="Note 4 2" xfId="23407" hidden="1" xr:uid="{00000000-0005-0000-0000-0000D4A10000}"/>
    <cellStyle name="Note 4 2" xfId="23988" hidden="1" xr:uid="{00000000-0005-0000-0000-0000D5A10000}"/>
    <cellStyle name="Note 4 2" xfId="24509" hidden="1" xr:uid="{00000000-0005-0000-0000-0000D6A10000}"/>
    <cellStyle name="Note 4 2" xfId="24462" hidden="1" xr:uid="{00000000-0005-0000-0000-0000D7A10000}"/>
    <cellStyle name="Note 4 2" xfId="24546" hidden="1" xr:uid="{00000000-0005-0000-0000-0000D8A10000}"/>
    <cellStyle name="Note 4 2" xfId="24265" hidden="1" xr:uid="{00000000-0005-0000-0000-0000D9A10000}"/>
    <cellStyle name="Note 4 2" xfId="23297" hidden="1" xr:uid="{00000000-0005-0000-0000-0000DAA10000}"/>
    <cellStyle name="Note 4 2" xfId="24091" hidden="1" xr:uid="{00000000-0005-0000-0000-0000DBA10000}"/>
    <cellStyle name="Note 4 2" xfId="23464" hidden="1" xr:uid="{00000000-0005-0000-0000-0000DCA10000}"/>
    <cellStyle name="Note 4 2" xfId="23934" hidden="1" xr:uid="{00000000-0005-0000-0000-0000DDA10000}"/>
    <cellStyle name="Note 4 2" xfId="23562" hidden="1" xr:uid="{00000000-0005-0000-0000-0000DEA10000}"/>
    <cellStyle name="Note 4 2" xfId="23839" hidden="1" xr:uid="{00000000-0005-0000-0000-0000DFA10000}"/>
    <cellStyle name="Note 4 2" xfId="23647" hidden="1" xr:uid="{00000000-0005-0000-0000-0000E0A10000}"/>
    <cellStyle name="Note 4 2" xfId="23774" hidden="1" xr:uid="{00000000-0005-0000-0000-0000E1A10000}"/>
    <cellStyle name="Note 4 2" xfId="23168" hidden="1" xr:uid="{00000000-0005-0000-0000-0000E2A10000}"/>
    <cellStyle name="Note 4 2" xfId="23737" hidden="1" xr:uid="{00000000-0005-0000-0000-0000E3A10000}"/>
    <cellStyle name="Note 4 2" xfId="19674" hidden="1" xr:uid="{00000000-0005-0000-0000-0000E4A10000}"/>
    <cellStyle name="Note 4 2" xfId="19898" hidden="1" xr:uid="{00000000-0005-0000-0000-0000E5A10000}"/>
    <cellStyle name="Note 4 2" xfId="21014" hidden="1" xr:uid="{00000000-0005-0000-0000-0000E6A10000}"/>
    <cellStyle name="Note 4 2" xfId="20092" hidden="1" xr:uid="{00000000-0005-0000-0000-0000E7A10000}"/>
    <cellStyle name="Note 4 2" xfId="20835" hidden="1" xr:uid="{00000000-0005-0000-0000-0000E8A10000}"/>
    <cellStyle name="Note 4 2" xfId="20255" hidden="1" xr:uid="{00000000-0005-0000-0000-0000E9A10000}"/>
    <cellStyle name="Note 4 2" xfId="19737" hidden="1" xr:uid="{00000000-0005-0000-0000-0000EAA10000}"/>
    <cellStyle name="Note 4 2" xfId="19783" hidden="1" xr:uid="{00000000-0005-0000-0000-0000EBA10000}"/>
    <cellStyle name="Note 4 2" xfId="19700" hidden="1" xr:uid="{00000000-0005-0000-0000-0000ECA10000}"/>
    <cellStyle name="Note 4 2" xfId="19980" hidden="1" xr:uid="{00000000-0005-0000-0000-0000EDA10000}"/>
    <cellStyle name="Note 4 2" xfId="20945" hidden="1" xr:uid="{00000000-0005-0000-0000-0000EEA10000}"/>
    <cellStyle name="Note 4 2" xfId="20153" hidden="1" xr:uid="{00000000-0005-0000-0000-0000EFA10000}"/>
    <cellStyle name="Note 4 2" xfId="20778" hidden="1" xr:uid="{00000000-0005-0000-0000-0000F0A10000}"/>
    <cellStyle name="Note 4 2" xfId="20309" hidden="1" xr:uid="{00000000-0005-0000-0000-0000F1A10000}"/>
    <cellStyle name="Note 4 2" xfId="20680" hidden="1" xr:uid="{00000000-0005-0000-0000-0000F2A10000}"/>
    <cellStyle name="Note 4 2" xfId="20403" hidden="1" xr:uid="{00000000-0005-0000-0000-0000F3A10000}"/>
    <cellStyle name="Note 4 2" xfId="20596" hidden="1" xr:uid="{00000000-0005-0000-0000-0000F4A10000}"/>
    <cellStyle name="Note 4 2" xfId="20468" hidden="1" xr:uid="{00000000-0005-0000-0000-0000F5A10000}"/>
    <cellStyle name="Note 4 2" xfId="21074" hidden="1" xr:uid="{00000000-0005-0000-0000-0000F6A10000}"/>
    <cellStyle name="Note 4 2" xfId="20505" hidden="1" xr:uid="{00000000-0005-0000-0000-0000F7A10000}"/>
    <cellStyle name="Note 4 2" xfId="24712" hidden="1" xr:uid="{00000000-0005-0000-0000-0000F8A10000}"/>
    <cellStyle name="Note 4 2" xfId="24767" hidden="1" xr:uid="{00000000-0005-0000-0000-0000F9A10000}"/>
    <cellStyle name="Note 4 2" xfId="28123" hidden="1" xr:uid="{00000000-0005-0000-0000-0000FAA10000}"/>
    <cellStyle name="Note 4 2" xfId="27868" hidden="1" xr:uid="{00000000-0005-0000-0000-0000FBA10000}"/>
    <cellStyle name="Note 4 2" xfId="26749" hidden="1" xr:uid="{00000000-0005-0000-0000-0000FCA10000}"/>
    <cellStyle name="Note 4 2" xfId="27673" hidden="1" xr:uid="{00000000-0005-0000-0000-0000FDA10000}"/>
    <cellStyle name="Note 4 2" xfId="26928" hidden="1" xr:uid="{00000000-0005-0000-0000-0000FEA10000}"/>
    <cellStyle name="Note 4 2" xfId="27509" hidden="1" xr:uid="{00000000-0005-0000-0000-0000FFA10000}"/>
    <cellStyle name="Note 4 2" xfId="28030" hidden="1" xr:uid="{00000000-0005-0000-0000-000000A20000}"/>
    <cellStyle name="Note 4 2" xfId="27983" hidden="1" xr:uid="{00000000-0005-0000-0000-000001A20000}"/>
    <cellStyle name="Note 4 2" xfId="28067" hidden="1" xr:uid="{00000000-0005-0000-0000-000002A20000}"/>
    <cellStyle name="Note 4 2" xfId="27786" hidden="1" xr:uid="{00000000-0005-0000-0000-000003A20000}"/>
    <cellStyle name="Note 4 2" xfId="26818" hidden="1" xr:uid="{00000000-0005-0000-0000-000004A20000}"/>
    <cellStyle name="Note 4 2" xfId="27612" hidden="1" xr:uid="{00000000-0005-0000-0000-000005A20000}"/>
    <cellStyle name="Note 4 2" xfId="26985" hidden="1" xr:uid="{00000000-0005-0000-0000-000006A20000}"/>
    <cellStyle name="Note 4 2" xfId="27455" hidden="1" xr:uid="{00000000-0005-0000-0000-000007A20000}"/>
    <cellStyle name="Note 4 2" xfId="27083" hidden="1" xr:uid="{00000000-0005-0000-0000-000008A20000}"/>
    <cellStyle name="Note 4 2" xfId="27360" hidden="1" xr:uid="{00000000-0005-0000-0000-000009A20000}"/>
    <cellStyle name="Note 4 2" xfId="27168" hidden="1" xr:uid="{00000000-0005-0000-0000-00000AA20000}"/>
    <cellStyle name="Note 4 2" xfId="27295" hidden="1" xr:uid="{00000000-0005-0000-0000-00000BA20000}"/>
    <cellStyle name="Note 4 2" xfId="26689" hidden="1" xr:uid="{00000000-0005-0000-0000-00000CA20000}"/>
    <cellStyle name="Note 4 2" xfId="27258" hidden="1" xr:uid="{00000000-0005-0000-0000-00000DA20000}"/>
    <cellStyle name="Note 4 2" xfId="29808" hidden="1" xr:uid="{00000000-0005-0000-0000-00000EA20000}"/>
    <cellStyle name="Note 4 2" xfId="29553" hidden="1" xr:uid="{00000000-0005-0000-0000-00000FA20000}"/>
    <cellStyle name="Note 4 2" xfId="28434" hidden="1" xr:uid="{00000000-0005-0000-0000-000010A20000}"/>
    <cellStyle name="Note 4 2" xfId="29358" hidden="1" xr:uid="{00000000-0005-0000-0000-000011A20000}"/>
    <cellStyle name="Note 4 2" xfId="28613" hidden="1" xr:uid="{00000000-0005-0000-0000-000012A20000}"/>
    <cellStyle name="Note 4 2" xfId="29194" hidden="1" xr:uid="{00000000-0005-0000-0000-000013A20000}"/>
    <cellStyle name="Note 4 2" xfId="29715" hidden="1" xr:uid="{00000000-0005-0000-0000-000014A20000}"/>
    <cellStyle name="Note 4 2" xfId="29668" hidden="1" xr:uid="{00000000-0005-0000-0000-000015A20000}"/>
    <cellStyle name="Note 4 2" xfId="29752" hidden="1" xr:uid="{00000000-0005-0000-0000-000016A20000}"/>
    <cellStyle name="Note 4 2" xfId="29471" hidden="1" xr:uid="{00000000-0005-0000-0000-000017A20000}"/>
    <cellStyle name="Note 4 2" xfId="28503" hidden="1" xr:uid="{00000000-0005-0000-0000-000018A20000}"/>
    <cellStyle name="Note 4 2" xfId="29297" hidden="1" xr:uid="{00000000-0005-0000-0000-000019A20000}"/>
    <cellStyle name="Note 4 2" xfId="28670" hidden="1" xr:uid="{00000000-0005-0000-0000-00001AA20000}"/>
    <cellStyle name="Note 4 2" xfId="29140" hidden="1" xr:uid="{00000000-0005-0000-0000-00001BA20000}"/>
    <cellStyle name="Note 4 2" xfId="28768" hidden="1" xr:uid="{00000000-0005-0000-0000-00001CA20000}"/>
    <cellStyle name="Note 4 2" xfId="29045" hidden="1" xr:uid="{00000000-0005-0000-0000-00001DA20000}"/>
    <cellStyle name="Note 4 2" xfId="28853" hidden="1" xr:uid="{00000000-0005-0000-0000-00001EA20000}"/>
    <cellStyle name="Note 4 2" xfId="28980" hidden="1" xr:uid="{00000000-0005-0000-0000-00001FA20000}"/>
    <cellStyle name="Note 4 2" xfId="28374" hidden="1" xr:uid="{00000000-0005-0000-0000-000020A20000}"/>
    <cellStyle name="Note 4 2" xfId="28943" hidden="1" xr:uid="{00000000-0005-0000-0000-000021A20000}"/>
    <cellStyle name="Note 4 2" xfId="24880" hidden="1" xr:uid="{00000000-0005-0000-0000-000022A20000}"/>
    <cellStyle name="Note 4 2" xfId="25104" hidden="1" xr:uid="{00000000-0005-0000-0000-000023A20000}"/>
    <cellStyle name="Note 4 2" xfId="26220" hidden="1" xr:uid="{00000000-0005-0000-0000-000024A20000}"/>
    <cellStyle name="Note 4 2" xfId="25298" hidden="1" xr:uid="{00000000-0005-0000-0000-000025A20000}"/>
    <cellStyle name="Note 4 2" xfId="26041" hidden="1" xr:uid="{00000000-0005-0000-0000-000026A20000}"/>
    <cellStyle name="Note 4 2" xfId="25461" hidden="1" xr:uid="{00000000-0005-0000-0000-000027A20000}"/>
    <cellStyle name="Note 4 2" xfId="24943" hidden="1" xr:uid="{00000000-0005-0000-0000-000028A20000}"/>
    <cellStyle name="Note 4 2" xfId="24989" hidden="1" xr:uid="{00000000-0005-0000-0000-000029A20000}"/>
    <cellStyle name="Note 4 2" xfId="24906" hidden="1" xr:uid="{00000000-0005-0000-0000-00002AA20000}"/>
    <cellStyle name="Note 4 2" xfId="25186" hidden="1" xr:uid="{00000000-0005-0000-0000-00002BA20000}"/>
    <cellStyle name="Note 4 2" xfId="26151" hidden="1" xr:uid="{00000000-0005-0000-0000-00002CA20000}"/>
    <cellStyle name="Note 4 2" xfId="25359" hidden="1" xr:uid="{00000000-0005-0000-0000-00002DA20000}"/>
    <cellStyle name="Note 4 2" xfId="25984" hidden="1" xr:uid="{00000000-0005-0000-0000-00002EA20000}"/>
    <cellStyle name="Note 4 2" xfId="25515" hidden="1" xr:uid="{00000000-0005-0000-0000-00002FA20000}"/>
    <cellStyle name="Note 4 2" xfId="25886" hidden="1" xr:uid="{00000000-0005-0000-0000-000030A20000}"/>
    <cellStyle name="Note 4 2" xfId="25609" hidden="1" xr:uid="{00000000-0005-0000-0000-000031A20000}"/>
    <cellStyle name="Note 4 2" xfId="25802" hidden="1" xr:uid="{00000000-0005-0000-0000-000032A20000}"/>
    <cellStyle name="Note 4 2" xfId="25674" hidden="1" xr:uid="{00000000-0005-0000-0000-000033A20000}"/>
    <cellStyle name="Note 4 2" xfId="26280" hidden="1" xr:uid="{00000000-0005-0000-0000-000034A20000}"/>
    <cellStyle name="Note 4 2" xfId="25711" hidden="1" xr:uid="{00000000-0005-0000-0000-000035A20000}"/>
    <cellStyle name="Note 4 2" xfId="29878" hidden="1" xr:uid="{00000000-0005-0000-0000-000036A20000}"/>
    <cellStyle name="Note 4 2" xfId="29933" hidden="1" xr:uid="{00000000-0005-0000-0000-000037A20000}"/>
    <cellStyle name="Note 4 2" xfId="33289" hidden="1" xr:uid="{00000000-0005-0000-0000-000038A20000}"/>
    <cellStyle name="Note 4 2" xfId="33034" hidden="1" xr:uid="{00000000-0005-0000-0000-000039A20000}"/>
    <cellStyle name="Note 4 2" xfId="31915" hidden="1" xr:uid="{00000000-0005-0000-0000-00003AA20000}"/>
    <cellStyle name="Note 4 2" xfId="32839" hidden="1" xr:uid="{00000000-0005-0000-0000-00003BA20000}"/>
    <cellStyle name="Note 4 2" xfId="32094" hidden="1" xr:uid="{00000000-0005-0000-0000-00003CA20000}"/>
    <cellStyle name="Note 4 2" xfId="32675" hidden="1" xr:uid="{00000000-0005-0000-0000-00003DA20000}"/>
    <cellStyle name="Note 4 2" xfId="33196" hidden="1" xr:uid="{00000000-0005-0000-0000-00003EA20000}"/>
    <cellStyle name="Note 4 2" xfId="33149" hidden="1" xr:uid="{00000000-0005-0000-0000-00003FA20000}"/>
    <cellStyle name="Note 4 2" xfId="33233" hidden="1" xr:uid="{00000000-0005-0000-0000-000040A20000}"/>
    <cellStyle name="Note 4 2" xfId="32952" hidden="1" xr:uid="{00000000-0005-0000-0000-000041A20000}"/>
    <cellStyle name="Note 4 2" xfId="31984" hidden="1" xr:uid="{00000000-0005-0000-0000-000042A20000}"/>
    <cellStyle name="Note 4 2" xfId="32778" hidden="1" xr:uid="{00000000-0005-0000-0000-000043A20000}"/>
    <cellStyle name="Note 4 2" xfId="32151" hidden="1" xr:uid="{00000000-0005-0000-0000-000044A20000}"/>
    <cellStyle name="Note 4 2" xfId="32621" hidden="1" xr:uid="{00000000-0005-0000-0000-000045A20000}"/>
    <cellStyle name="Note 4 2" xfId="32249" hidden="1" xr:uid="{00000000-0005-0000-0000-000046A20000}"/>
    <cellStyle name="Note 4 2" xfId="32526" hidden="1" xr:uid="{00000000-0005-0000-0000-000047A20000}"/>
    <cellStyle name="Note 4 2" xfId="32334" hidden="1" xr:uid="{00000000-0005-0000-0000-000048A20000}"/>
    <cellStyle name="Note 4 2" xfId="32461" hidden="1" xr:uid="{00000000-0005-0000-0000-000049A20000}"/>
    <cellStyle name="Note 4 2" xfId="31855" hidden="1" xr:uid="{00000000-0005-0000-0000-00004AA20000}"/>
    <cellStyle name="Note 4 2" xfId="32424" hidden="1" xr:uid="{00000000-0005-0000-0000-00004BA20000}"/>
    <cellStyle name="Note 4 2" xfId="34974" hidden="1" xr:uid="{00000000-0005-0000-0000-00004CA20000}"/>
    <cellStyle name="Note 4 2" xfId="34719" hidden="1" xr:uid="{00000000-0005-0000-0000-00004DA20000}"/>
    <cellStyle name="Note 4 2" xfId="33600" hidden="1" xr:uid="{00000000-0005-0000-0000-00004EA20000}"/>
    <cellStyle name="Note 4 2" xfId="34524" hidden="1" xr:uid="{00000000-0005-0000-0000-00004FA20000}"/>
    <cellStyle name="Note 4 2" xfId="33779" hidden="1" xr:uid="{00000000-0005-0000-0000-000050A20000}"/>
    <cellStyle name="Note 4 2" xfId="34360" hidden="1" xr:uid="{00000000-0005-0000-0000-000051A20000}"/>
    <cellStyle name="Note 4 2" xfId="34881" hidden="1" xr:uid="{00000000-0005-0000-0000-000052A20000}"/>
    <cellStyle name="Note 4 2" xfId="34834" hidden="1" xr:uid="{00000000-0005-0000-0000-000053A20000}"/>
    <cellStyle name="Note 4 2" xfId="34918" hidden="1" xr:uid="{00000000-0005-0000-0000-000054A20000}"/>
    <cellStyle name="Note 4 2" xfId="34637" hidden="1" xr:uid="{00000000-0005-0000-0000-000055A20000}"/>
    <cellStyle name="Note 4 2" xfId="33669" hidden="1" xr:uid="{00000000-0005-0000-0000-000056A20000}"/>
    <cellStyle name="Note 4 2" xfId="34463" hidden="1" xr:uid="{00000000-0005-0000-0000-000057A20000}"/>
    <cellStyle name="Note 4 2" xfId="33836" hidden="1" xr:uid="{00000000-0005-0000-0000-000058A20000}"/>
    <cellStyle name="Note 4 2" xfId="34306" hidden="1" xr:uid="{00000000-0005-0000-0000-000059A20000}"/>
    <cellStyle name="Note 4 2" xfId="33934" hidden="1" xr:uid="{00000000-0005-0000-0000-00005AA20000}"/>
    <cellStyle name="Note 4 2" xfId="34211" hidden="1" xr:uid="{00000000-0005-0000-0000-00005BA20000}"/>
    <cellStyle name="Note 4 2" xfId="34019" hidden="1" xr:uid="{00000000-0005-0000-0000-00005CA20000}"/>
    <cellStyle name="Note 4 2" xfId="34146" hidden="1" xr:uid="{00000000-0005-0000-0000-00005DA20000}"/>
    <cellStyle name="Note 4 2" xfId="33540" hidden="1" xr:uid="{00000000-0005-0000-0000-00005EA20000}"/>
    <cellStyle name="Note 4 2" xfId="34109" hidden="1" xr:uid="{00000000-0005-0000-0000-00005FA20000}"/>
    <cellStyle name="Note 4 2" xfId="30046" hidden="1" xr:uid="{00000000-0005-0000-0000-000060A20000}"/>
    <cellStyle name="Note 4 2" xfId="30270" hidden="1" xr:uid="{00000000-0005-0000-0000-000061A20000}"/>
    <cellStyle name="Note 4 2" xfId="31386" hidden="1" xr:uid="{00000000-0005-0000-0000-000062A20000}"/>
    <cellStyle name="Note 4 2" xfId="30464" hidden="1" xr:uid="{00000000-0005-0000-0000-000063A20000}"/>
    <cellStyle name="Note 4 2" xfId="31207" hidden="1" xr:uid="{00000000-0005-0000-0000-000064A20000}"/>
    <cellStyle name="Note 4 2" xfId="30627" hidden="1" xr:uid="{00000000-0005-0000-0000-000065A20000}"/>
    <cellStyle name="Note 4 2" xfId="30109" hidden="1" xr:uid="{00000000-0005-0000-0000-000066A20000}"/>
    <cellStyle name="Note 4 2" xfId="30155" hidden="1" xr:uid="{00000000-0005-0000-0000-000067A20000}"/>
    <cellStyle name="Note 4 2" xfId="30072" hidden="1" xr:uid="{00000000-0005-0000-0000-000068A20000}"/>
    <cellStyle name="Note 4 2" xfId="30352" hidden="1" xr:uid="{00000000-0005-0000-0000-000069A20000}"/>
    <cellStyle name="Note 4 2" xfId="31317" hidden="1" xr:uid="{00000000-0005-0000-0000-00006AA20000}"/>
    <cellStyle name="Note 4 2" xfId="30525" hidden="1" xr:uid="{00000000-0005-0000-0000-00006BA20000}"/>
    <cellStyle name="Note 4 2" xfId="31150" hidden="1" xr:uid="{00000000-0005-0000-0000-00006CA20000}"/>
    <cellStyle name="Note 4 2" xfId="30681" hidden="1" xr:uid="{00000000-0005-0000-0000-00006DA20000}"/>
    <cellStyle name="Note 4 2" xfId="31052" hidden="1" xr:uid="{00000000-0005-0000-0000-00006EA20000}"/>
    <cellStyle name="Note 4 2" xfId="30775" hidden="1" xr:uid="{00000000-0005-0000-0000-00006FA20000}"/>
    <cellStyle name="Note 4 2" xfId="30968" hidden="1" xr:uid="{00000000-0005-0000-0000-000070A20000}"/>
    <cellStyle name="Note 4 2" xfId="30840" hidden="1" xr:uid="{00000000-0005-0000-0000-000071A20000}"/>
    <cellStyle name="Note 4 2" xfId="31446" hidden="1" xr:uid="{00000000-0005-0000-0000-000072A20000}"/>
    <cellStyle name="Note 4 2" xfId="30877" hidden="1" xr:uid="{00000000-0005-0000-0000-000073A20000}"/>
    <cellStyle name="Note 4 2" xfId="35042" hidden="1" xr:uid="{00000000-0005-0000-0000-000074A20000}"/>
    <cellStyle name="Note 4 2" xfId="35097" hidden="1" xr:uid="{00000000-0005-0000-0000-000075A20000}"/>
    <cellStyle name="Note 4 2" xfId="35210" hidden="1" xr:uid="{00000000-0005-0000-0000-000076A20000}"/>
    <cellStyle name="Note 4 2" xfId="35265" hidden="1" xr:uid="{00000000-0005-0000-0000-000077A20000}"/>
    <cellStyle name="Note 4 2" xfId="38621" hidden="1" xr:uid="{00000000-0005-0000-0000-000078A20000}"/>
    <cellStyle name="Note 4 2" xfId="38366" hidden="1" xr:uid="{00000000-0005-0000-0000-000079A20000}"/>
    <cellStyle name="Note 4 2" xfId="37247" hidden="1" xr:uid="{00000000-0005-0000-0000-00007AA20000}"/>
    <cellStyle name="Note 4 2" xfId="38171" hidden="1" xr:uid="{00000000-0005-0000-0000-00007BA20000}"/>
    <cellStyle name="Note 4 2" xfId="37426" hidden="1" xr:uid="{00000000-0005-0000-0000-00007CA20000}"/>
    <cellStyle name="Note 4 2" xfId="38007" hidden="1" xr:uid="{00000000-0005-0000-0000-00007DA20000}"/>
    <cellStyle name="Note 4 2" xfId="38528" hidden="1" xr:uid="{00000000-0005-0000-0000-00007EA20000}"/>
    <cellStyle name="Note 4 2" xfId="38481" hidden="1" xr:uid="{00000000-0005-0000-0000-00007FA20000}"/>
    <cellStyle name="Note 4 2" xfId="38565" hidden="1" xr:uid="{00000000-0005-0000-0000-000080A20000}"/>
    <cellStyle name="Note 4 2" xfId="38284" hidden="1" xr:uid="{00000000-0005-0000-0000-000081A20000}"/>
    <cellStyle name="Note 4 2" xfId="37316" hidden="1" xr:uid="{00000000-0005-0000-0000-000082A20000}"/>
    <cellStyle name="Note 4 2" xfId="38110" hidden="1" xr:uid="{00000000-0005-0000-0000-000083A20000}"/>
    <cellStyle name="Note 4 2" xfId="37483" hidden="1" xr:uid="{00000000-0005-0000-0000-000084A20000}"/>
    <cellStyle name="Note 4 2" xfId="37953" hidden="1" xr:uid="{00000000-0005-0000-0000-000085A20000}"/>
    <cellStyle name="Note 4 2" xfId="37581" hidden="1" xr:uid="{00000000-0005-0000-0000-000086A20000}"/>
    <cellStyle name="Note 4 2" xfId="37858" hidden="1" xr:uid="{00000000-0005-0000-0000-000087A20000}"/>
    <cellStyle name="Note 4 2" xfId="37666" hidden="1" xr:uid="{00000000-0005-0000-0000-000088A20000}"/>
    <cellStyle name="Note 4 2" xfId="37793" hidden="1" xr:uid="{00000000-0005-0000-0000-000089A20000}"/>
    <cellStyle name="Note 4 2" xfId="37187" hidden="1" xr:uid="{00000000-0005-0000-0000-00008AA20000}"/>
    <cellStyle name="Note 4 2" xfId="37756" hidden="1" xr:uid="{00000000-0005-0000-0000-00008BA20000}"/>
    <cellStyle name="Note 4 2" xfId="40306" hidden="1" xr:uid="{00000000-0005-0000-0000-00008CA20000}"/>
    <cellStyle name="Note 4 2" xfId="40051" hidden="1" xr:uid="{00000000-0005-0000-0000-00008DA20000}"/>
    <cellStyle name="Note 4 2" xfId="38932" hidden="1" xr:uid="{00000000-0005-0000-0000-00008EA20000}"/>
    <cellStyle name="Note 4 2" xfId="39856" hidden="1" xr:uid="{00000000-0005-0000-0000-00008FA20000}"/>
    <cellStyle name="Note 4 2" xfId="39111" hidden="1" xr:uid="{00000000-0005-0000-0000-000090A20000}"/>
    <cellStyle name="Note 4 2" xfId="39692" hidden="1" xr:uid="{00000000-0005-0000-0000-000091A20000}"/>
    <cellStyle name="Note 4 2" xfId="40213" hidden="1" xr:uid="{00000000-0005-0000-0000-000092A20000}"/>
    <cellStyle name="Note 4 2" xfId="40166" hidden="1" xr:uid="{00000000-0005-0000-0000-000093A20000}"/>
    <cellStyle name="Note 4 2" xfId="40250" hidden="1" xr:uid="{00000000-0005-0000-0000-000094A20000}"/>
    <cellStyle name="Note 4 2" xfId="39969" hidden="1" xr:uid="{00000000-0005-0000-0000-000095A20000}"/>
    <cellStyle name="Note 4 2" xfId="39001" hidden="1" xr:uid="{00000000-0005-0000-0000-000096A20000}"/>
    <cellStyle name="Note 4 2" xfId="39795" hidden="1" xr:uid="{00000000-0005-0000-0000-000097A20000}"/>
    <cellStyle name="Note 4 2" xfId="39168" hidden="1" xr:uid="{00000000-0005-0000-0000-000098A20000}"/>
    <cellStyle name="Note 4 2" xfId="39638" hidden="1" xr:uid="{00000000-0005-0000-0000-000099A20000}"/>
    <cellStyle name="Note 4 2" xfId="39266" hidden="1" xr:uid="{00000000-0005-0000-0000-00009AA20000}"/>
    <cellStyle name="Note 4 2" xfId="39543" hidden="1" xr:uid="{00000000-0005-0000-0000-00009BA20000}"/>
    <cellStyle name="Note 4 2" xfId="39351" hidden="1" xr:uid="{00000000-0005-0000-0000-00009CA20000}"/>
    <cellStyle name="Note 4 2" xfId="39478" hidden="1" xr:uid="{00000000-0005-0000-0000-00009DA20000}"/>
    <cellStyle name="Note 4 2" xfId="38872" hidden="1" xr:uid="{00000000-0005-0000-0000-00009EA20000}"/>
    <cellStyle name="Note 4 2" xfId="39441" hidden="1" xr:uid="{00000000-0005-0000-0000-00009FA20000}"/>
    <cellStyle name="Note 4 2" xfId="35378" hidden="1" xr:uid="{00000000-0005-0000-0000-0000A0A20000}"/>
    <cellStyle name="Note 4 2" xfId="35602" hidden="1" xr:uid="{00000000-0005-0000-0000-0000A1A20000}"/>
    <cellStyle name="Note 4 2" xfId="36718" hidden="1" xr:uid="{00000000-0005-0000-0000-0000A2A20000}"/>
    <cellStyle name="Note 4 2" xfId="35796" hidden="1" xr:uid="{00000000-0005-0000-0000-0000A3A20000}"/>
    <cellStyle name="Note 4 2" xfId="36539" hidden="1" xr:uid="{00000000-0005-0000-0000-0000A4A20000}"/>
    <cellStyle name="Note 4 2" xfId="35959" hidden="1" xr:uid="{00000000-0005-0000-0000-0000A5A20000}"/>
    <cellStyle name="Note 4 2" xfId="35441" hidden="1" xr:uid="{00000000-0005-0000-0000-0000A6A20000}"/>
    <cellStyle name="Note 4 2" xfId="35487" hidden="1" xr:uid="{00000000-0005-0000-0000-0000A7A20000}"/>
    <cellStyle name="Note 4 2" xfId="35404" hidden="1" xr:uid="{00000000-0005-0000-0000-0000A8A20000}"/>
    <cellStyle name="Note 4 2" xfId="35684" hidden="1" xr:uid="{00000000-0005-0000-0000-0000A9A20000}"/>
    <cellStyle name="Note 4 2" xfId="36649" hidden="1" xr:uid="{00000000-0005-0000-0000-0000AAA20000}"/>
    <cellStyle name="Note 4 2" xfId="35857" hidden="1" xr:uid="{00000000-0005-0000-0000-0000ABA20000}"/>
    <cellStyle name="Note 4 2" xfId="36482" hidden="1" xr:uid="{00000000-0005-0000-0000-0000ACA20000}"/>
    <cellStyle name="Note 4 2" xfId="36013" hidden="1" xr:uid="{00000000-0005-0000-0000-0000ADA20000}"/>
    <cellStyle name="Note 4 2" xfId="36384" hidden="1" xr:uid="{00000000-0005-0000-0000-0000AEA20000}"/>
    <cellStyle name="Note 4 2" xfId="36107" hidden="1" xr:uid="{00000000-0005-0000-0000-0000AFA20000}"/>
    <cellStyle name="Note 4 2" xfId="36300" hidden="1" xr:uid="{00000000-0005-0000-0000-0000B0A20000}"/>
    <cellStyle name="Note 4 2" xfId="36172" hidden="1" xr:uid="{00000000-0005-0000-0000-0000B1A20000}"/>
    <cellStyle name="Note 4 2" xfId="36778" hidden="1" xr:uid="{00000000-0005-0000-0000-0000B2A20000}"/>
    <cellStyle name="Note 4 2" xfId="36209" hidden="1" xr:uid="{00000000-0005-0000-0000-0000B3A20000}"/>
    <cellStyle name="Note 4 2" xfId="40376" hidden="1" xr:uid="{00000000-0005-0000-0000-0000B4A20000}"/>
    <cellStyle name="Note 4 2" xfId="40431" hidden="1" xr:uid="{00000000-0005-0000-0000-0000B5A20000}"/>
    <cellStyle name="Note 4 2" xfId="43787" hidden="1" xr:uid="{00000000-0005-0000-0000-0000B6A20000}"/>
    <cellStyle name="Note 4 2" xfId="43532" hidden="1" xr:uid="{00000000-0005-0000-0000-0000B7A20000}"/>
    <cellStyle name="Note 4 2" xfId="42413" hidden="1" xr:uid="{00000000-0005-0000-0000-0000B8A20000}"/>
    <cellStyle name="Note 4 2" xfId="43337" hidden="1" xr:uid="{00000000-0005-0000-0000-0000B9A20000}"/>
    <cellStyle name="Note 4 2" xfId="42592" hidden="1" xr:uid="{00000000-0005-0000-0000-0000BAA20000}"/>
    <cellStyle name="Note 4 2" xfId="43173" hidden="1" xr:uid="{00000000-0005-0000-0000-0000BBA20000}"/>
    <cellStyle name="Note 4 2" xfId="43694" hidden="1" xr:uid="{00000000-0005-0000-0000-0000BCA20000}"/>
    <cellStyle name="Note 4 2" xfId="43647" hidden="1" xr:uid="{00000000-0005-0000-0000-0000BDA20000}"/>
    <cellStyle name="Note 4 2" xfId="43731" hidden="1" xr:uid="{00000000-0005-0000-0000-0000BEA20000}"/>
    <cellStyle name="Note 4 2" xfId="43450" hidden="1" xr:uid="{00000000-0005-0000-0000-0000BFA20000}"/>
    <cellStyle name="Note 4 2" xfId="42482" hidden="1" xr:uid="{00000000-0005-0000-0000-0000C0A20000}"/>
    <cellStyle name="Note 4 2" xfId="43276" hidden="1" xr:uid="{00000000-0005-0000-0000-0000C1A20000}"/>
    <cellStyle name="Note 4 2" xfId="42649" hidden="1" xr:uid="{00000000-0005-0000-0000-0000C2A20000}"/>
    <cellStyle name="Note 4 2" xfId="43119" hidden="1" xr:uid="{00000000-0005-0000-0000-0000C3A20000}"/>
    <cellStyle name="Note 4 2" xfId="42747" hidden="1" xr:uid="{00000000-0005-0000-0000-0000C4A20000}"/>
    <cellStyle name="Note 4 2" xfId="43024" hidden="1" xr:uid="{00000000-0005-0000-0000-0000C5A20000}"/>
    <cellStyle name="Note 4 2" xfId="42832" hidden="1" xr:uid="{00000000-0005-0000-0000-0000C6A20000}"/>
    <cellStyle name="Note 4 2" xfId="42959" hidden="1" xr:uid="{00000000-0005-0000-0000-0000C7A20000}"/>
    <cellStyle name="Note 4 2" xfId="42353" hidden="1" xr:uid="{00000000-0005-0000-0000-0000C8A20000}"/>
    <cellStyle name="Note 4 2" xfId="42922" hidden="1" xr:uid="{00000000-0005-0000-0000-0000C9A20000}"/>
    <cellStyle name="Note 4 2" xfId="45472" hidden="1" xr:uid="{00000000-0005-0000-0000-0000CAA20000}"/>
    <cellStyle name="Note 4 2" xfId="45217" hidden="1" xr:uid="{00000000-0005-0000-0000-0000CBA20000}"/>
    <cellStyle name="Note 4 2" xfId="44098" hidden="1" xr:uid="{00000000-0005-0000-0000-0000CCA20000}"/>
    <cellStyle name="Note 4 2" xfId="45022" hidden="1" xr:uid="{00000000-0005-0000-0000-0000CDA20000}"/>
    <cellStyle name="Note 4 2" xfId="44277" hidden="1" xr:uid="{00000000-0005-0000-0000-0000CEA20000}"/>
    <cellStyle name="Note 4 2" xfId="44858" hidden="1" xr:uid="{00000000-0005-0000-0000-0000CFA20000}"/>
    <cellStyle name="Note 4 2" xfId="45379" hidden="1" xr:uid="{00000000-0005-0000-0000-0000D0A20000}"/>
    <cellStyle name="Note 4 2" xfId="45332" hidden="1" xr:uid="{00000000-0005-0000-0000-0000D1A20000}"/>
    <cellStyle name="Note 4 2" xfId="45416" hidden="1" xr:uid="{00000000-0005-0000-0000-0000D2A20000}"/>
    <cellStyle name="Note 4 2" xfId="45135" hidden="1" xr:uid="{00000000-0005-0000-0000-0000D3A20000}"/>
    <cellStyle name="Note 4 2" xfId="44167" hidden="1" xr:uid="{00000000-0005-0000-0000-0000D4A20000}"/>
    <cellStyle name="Note 4 2" xfId="44961" hidden="1" xr:uid="{00000000-0005-0000-0000-0000D5A20000}"/>
    <cellStyle name="Note 4 2" xfId="44334" hidden="1" xr:uid="{00000000-0005-0000-0000-0000D6A20000}"/>
    <cellStyle name="Note 4 2" xfId="44804" hidden="1" xr:uid="{00000000-0005-0000-0000-0000D7A20000}"/>
    <cellStyle name="Note 4 2" xfId="44432" hidden="1" xr:uid="{00000000-0005-0000-0000-0000D8A20000}"/>
    <cellStyle name="Note 4 2" xfId="44709" hidden="1" xr:uid="{00000000-0005-0000-0000-0000D9A20000}"/>
    <cellStyle name="Note 4 2" xfId="44517" hidden="1" xr:uid="{00000000-0005-0000-0000-0000DAA20000}"/>
    <cellStyle name="Note 4 2" xfId="44644" hidden="1" xr:uid="{00000000-0005-0000-0000-0000DBA20000}"/>
    <cellStyle name="Note 4 2" xfId="44038" hidden="1" xr:uid="{00000000-0005-0000-0000-0000DCA20000}"/>
    <cellStyle name="Note 4 2" xfId="44607" hidden="1" xr:uid="{00000000-0005-0000-0000-0000DDA20000}"/>
    <cellStyle name="Note 4 2" xfId="40544" hidden="1" xr:uid="{00000000-0005-0000-0000-0000DEA20000}"/>
    <cellStyle name="Note 4 2" xfId="40768" hidden="1" xr:uid="{00000000-0005-0000-0000-0000DFA20000}"/>
    <cellStyle name="Note 4 2" xfId="41884" hidden="1" xr:uid="{00000000-0005-0000-0000-0000E0A20000}"/>
    <cellStyle name="Note 4 2" xfId="40962" hidden="1" xr:uid="{00000000-0005-0000-0000-0000E1A20000}"/>
    <cellStyle name="Note 4 2" xfId="41705" hidden="1" xr:uid="{00000000-0005-0000-0000-0000E2A20000}"/>
    <cellStyle name="Note 4 2" xfId="41125" hidden="1" xr:uid="{00000000-0005-0000-0000-0000E3A20000}"/>
    <cellStyle name="Note 4 2" xfId="40607" hidden="1" xr:uid="{00000000-0005-0000-0000-0000E4A20000}"/>
    <cellStyle name="Note 4 2" xfId="40653" hidden="1" xr:uid="{00000000-0005-0000-0000-0000E5A20000}"/>
    <cellStyle name="Note 4 2" xfId="40570" hidden="1" xr:uid="{00000000-0005-0000-0000-0000E6A20000}"/>
    <cellStyle name="Note 4 2" xfId="40850" hidden="1" xr:uid="{00000000-0005-0000-0000-0000E7A20000}"/>
    <cellStyle name="Note 4 2" xfId="41815" hidden="1" xr:uid="{00000000-0005-0000-0000-0000E8A20000}"/>
    <cellStyle name="Note 4 2" xfId="41023" hidden="1" xr:uid="{00000000-0005-0000-0000-0000E9A20000}"/>
    <cellStyle name="Note 4 2" xfId="41648" hidden="1" xr:uid="{00000000-0005-0000-0000-0000EAA20000}"/>
    <cellStyle name="Note 4 2" xfId="41179" hidden="1" xr:uid="{00000000-0005-0000-0000-0000EBA20000}"/>
    <cellStyle name="Note 4 2" xfId="41550" hidden="1" xr:uid="{00000000-0005-0000-0000-0000ECA20000}"/>
    <cellStyle name="Note 4 2" xfId="41273" hidden="1" xr:uid="{00000000-0005-0000-0000-0000EDA20000}"/>
    <cellStyle name="Note 4 2" xfId="41466" hidden="1" xr:uid="{00000000-0005-0000-0000-0000EEA20000}"/>
    <cellStyle name="Note 4 2" xfId="41338" hidden="1" xr:uid="{00000000-0005-0000-0000-0000EFA20000}"/>
    <cellStyle name="Note 4 2" xfId="41944" hidden="1" xr:uid="{00000000-0005-0000-0000-0000F0A20000}"/>
    <cellStyle name="Note 4 2" xfId="41375" hidden="1" xr:uid="{00000000-0005-0000-0000-0000F1A20000}"/>
    <cellStyle name="Note 4 2" xfId="45547" hidden="1" xr:uid="{00000000-0005-0000-0000-0000F2A20000}"/>
    <cellStyle name="Note 4 2" xfId="45602" hidden="1" xr:uid="{00000000-0005-0000-0000-0000F3A20000}"/>
    <cellStyle name="Note 4 2" xfId="48958" hidden="1" xr:uid="{00000000-0005-0000-0000-0000F4A20000}"/>
    <cellStyle name="Note 4 2" xfId="48703" hidden="1" xr:uid="{00000000-0005-0000-0000-0000F5A20000}"/>
    <cellStyle name="Note 4 2" xfId="47584" hidden="1" xr:uid="{00000000-0005-0000-0000-0000F6A20000}"/>
    <cellStyle name="Note 4 2" xfId="48508" hidden="1" xr:uid="{00000000-0005-0000-0000-0000F7A20000}"/>
    <cellStyle name="Note 4 2" xfId="47763" hidden="1" xr:uid="{00000000-0005-0000-0000-0000F8A20000}"/>
    <cellStyle name="Note 4 2" xfId="48344" hidden="1" xr:uid="{00000000-0005-0000-0000-0000F9A20000}"/>
    <cellStyle name="Note 4 2" xfId="48865" hidden="1" xr:uid="{00000000-0005-0000-0000-0000FAA20000}"/>
    <cellStyle name="Note 4 2" xfId="48818" hidden="1" xr:uid="{00000000-0005-0000-0000-0000FBA20000}"/>
    <cellStyle name="Note 4 2" xfId="48902" hidden="1" xr:uid="{00000000-0005-0000-0000-0000FCA20000}"/>
    <cellStyle name="Note 4 2" xfId="48621" hidden="1" xr:uid="{00000000-0005-0000-0000-0000FDA20000}"/>
    <cellStyle name="Note 4 2" xfId="47653" hidden="1" xr:uid="{00000000-0005-0000-0000-0000FEA20000}"/>
    <cellStyle name="Note 4 2" xfId="48447" hidden="1" xr:uid="{00000000-0005-0000-0000-0000FFA20000}"/>
    <cellStyle name="Note 4 2" xfId="47820" hidden="1" xr:uid="{00000000-0005-0000-0000-000000A30000}"/>
    <cellStyle name="Note 4 2" xfId="48290" hidden="1" xr:uid="{00000000-0005-0000-0000-000001A30000}"/>
    <cellStyle name="Note 4 2" xfId="47918" hidden="1" xr:uid="{00000000-0005-0000-0000-000002A30000}"/>
    <cellStyle name="Note 4 2" xfId="48195" hidden="1" xr:uid="{00000000-0005-0000-0000-000003A30000}"/>
    <cellStyle name="Note 4 2" xfId="48003" hidden="1" xr:uid="{00000000-0005-0000-0000-000004A30000}"/>
    <cellStyle name="Note 4 2" xfId="48130" hidden="1" xr:uid="{00000000-0005-0000-0000-000005A30000}"/>
    <cellStyle name="Note 4 2" xfId="47524" hidden="1" xr:uid="{00000000-0005-0000-0000-000006A30000}"/>
    <cellStyle name="Note 4 2" xfId="48093" hidden="1" xr:uid="{00000000-0005-0000-0000-000007A30000}"/>
    <cellStyle name="Note 4 2" xfId="50643" hidden="1" xr:uid="{00000000-0005-0000-0000-000008A30000}"/>
    <cellStyle name="Note 4 2" xfId="50388" hidden="1" xr:uid="{00000000-0005-0000-0000-000009A30000}"/>
    <cellStyle name="Note 4 2" xfId="49269" hidden="1" xr:uid="{00000000-0005-0000-0000-00000AA30000}"/>
    <cellStyle name="Note 4 2" xfId="50193" hidden="1" xr:uid="{00000000-0005-0000-0000-00000BA30000}"/>
    <cellStyle name="Note 4 2" xfId="49448" hidden="1" xr:uid="{00000000-0005-0000-0000-00000CA30000}"/>
    <cellStyle name="Note 4 2" xfId="50029" hidden="1" xr:uid="{00000000-0005-0000-0000-00000DA30000}"/>
    <cellStyle name="Note 4 2" xfId="50550" hidden="1" xr:uid="{00000000-0005-0000-0000-00000EA30000}"/>
    <cellStyle name="Note 4 2" xfId="50503" hidden="1" xr:uid="{00000000-0005-0000-0000-00000FA30000}"/>
    <cellStyle name="Note 4 2" xfId="50587" hidden="1" xr:uid="{00000000-0005-0000-0000-000010A30000}"/>
    <cellStyle name="Note 4 2" xfId="50306" hidden="1" xr:uid="{00000000-0005-0000-0000-000011A30000}"/>
    <cellStyle name="Note 4 2" xfId="49338" hidden="1" xr:uid="{00000000-0005-0000-0000-000012A30000}"/>
    <cellStyle name="Note 4 2" xfId="50132" hidden="1" xr:uid="{00000000-0005-0000-0000-000013A30000}"/>
    <cellStyle name="Note 4 2" xfId="49505" hidden="1" xr:uid="{00000000-0005-0000-0000-000014A30000}"/>
    <cellStyle name="Note 4 2" xfId="49975" hidden="1" xr:uid="{00000000-0005-0000-0000-000015A30000}"/>
    <cellStyle name="Note 4 2" xfId="49603" hidden="1" xr:uid="{00000000-0005-0000-0000-000016A30000}"/>
    <cellStyle name="Note 4 2" xfId="49880" hidden="1" xr:uid="{00000000-0005-0000-0000-000017A30000}"/>
    <cellStyle name="Note 4 2" xfId="49688" hidden="1" xr:uid="{00000000-0005-0000-0000-000018A30000}"/>
    <cellStyle name="Note 4 2" xfId="49815" hidden="1" xr:uid="{00000000-0005-0000-0000-000019A30000}"/>
    <cellStyle name="Note 4 2" xfId="49209" hidden="1" xr:uid="{00000000-0005-0000-0000-00001AA30000}"/>
    <cellStyle name="Note 4 2" xfId="49778" hidden="1" xr:uid="{00000000-0005-0000-0000-00001BA30000}"/>
    <cellStyle name="Note 4 2" xfId="45715" hidden="1" xr:uid="{00000000-0005-0000-0000-00001CA30000}"/>
    <cellStyle name="Note 4 2" xfId="45939" hidden="1" xr:uid="{00000000-0005-0000-0000-00001DA30000}"/>
    <cellStyle name="Note 4 2" xfId="47055" hidden="1" xr:uid="{00000000-0005-0000-0000-00001EA30000}"/>
    <cellStyle name="Note 4 2" xfId="46133" hidden="1" xr:uid="{00000000-0005-0000-0000-00001FA30000}"/>
    <cellStyle name="Note 4 2" xfId="46876" hidden="1" xr:uid="{00000000-0005-0000-0000-000020A30000}"/>
    <cellStyle name="Note 4 2" xfId="46296" hidden="1" xr:uid="{00000000-0005-0000-0000-000021A30000}"/>
    <cellStyle name="Note 4 2" xfId="45778" hidden="1" xr:uid="{00000000-0005-0000-0000-000022A30000}"/>
    <cellStyle name="Note 4 2" xfId="45824" hidden="1" xr:uid="{00000000-0005-0000-0000-000023A30000}"/>
    <cellStyle name="Note 4 2" xfId="45741" hidden="1" xr:uid="{00000000-0005-0000-0000-000024A30000}"/>
    <cellStyle name="Note 4 2" xfId="46021" hidden="1" xr:uid="{00000000-0005-0000-0000-000025A30000}"/>
    <cellStyle name="Note 4 2" xfId="46986" hidden="1" xr:uid="{00000000-0005-0000-0000-000026A30000}"/>
    <cellStyle name="Note 4 2" xfId="46194" hidden="1" xr:uid="{00000000-0005-0000-0000-000027A30000}"/>
    <cellStyle name="Note 4 2" xfId="46819" hidden="1" xr:uid="{00000000-0005-0000-0000-000028A30000}"/>
    <cellStyle name="Note 4 2" xfId="46350" hidden="1" xr:uid="{00000000-0005-0000-0000-000029A30000}"/>
    <cellStyle name="Note 4 2" xfId="46721" hidden="1" xr:uid="{00000000-0005-0000-0000-00002AA30000}"/>
    <cellStyle name="Note 4 2" xfId="46444" hidden="1" xr:uid="{00000000-0005-0000-0000-00002BA30000}"/>
    <cellStyle name="Note 4 2" xfId="46637" hidden="1" xr:uid="{00000000-0005-0000-0000-00002CA30000}"/>
    <cellStyle name="Note 4 2" xfId="46509" hidden="1" xr:uid="{00000000-0005-0000-0000-00002DA30000}"/>
    <cellStyle name="Note 4 2" xfId="47115" hidden="1" xr:uid="{00000000-0005-0000-0000-00002EA30000}"/>
    <cellStyle name="Note 4 2" xfId="46546" xr:uid="{00000000-0005-0000-0000-00002FA30000}"/>
    <cellStyle name="Note 4 3" xfId="7401" xr:uid="{00000000-0005-0000-0000-000030A30000}"/>
    <cellStyle name="Note 4 4" xfId="7402" xr:uid="{00000000-0005-0000-0000-000031A30000}"/>
    <cellStyle name="Note 4 5" xfId="51109" xr:uid="{00000000-0005-0000-0000-000032A30000}"/>
    <cellStyle name="Note 5" xfId="7403" xr:uid="{00000000-0005-0000-0000-000033A30000}"/>
    <cellStyle name="Note 5 2" xfId="7404" hidden="1" xr:uid="{00000000-0005-0000-0000-000034A30000}"/>
    <cellStyle name="Note 5 2" xfId="13767" hidden="1" xr:uid="{00000000-0005-0000-0000-000035A30000}"/>
    <cellStyle name="Note 5 2" xfId="13794" hidden="1" xr:uid="{00000000-0005-0000-0000-000036A30000}"/>
    <cellStyle name="Note 5 2" xfId="13938" hidden="1" xr:uid="{00000000-0005-0000-0000-000037A30000}"/>
    <cellStyle name="Note 5 2" xfId="13965" hidden="1" xr:uid="{00000000-0005-0000-0000-000038A30000}"/>
    <cellStyle name="Note 5 2" xfId="14274" hidden="1" xr:uid="{00000000-0005-0000-0000-000039A30000}"/>
    <cellStyle name="Note 5 2" xfId="14301" hidden="1" xr:uid="{00000000-0005-0000-0000-00003AA30000}"/>
    <cellStyle name="Note 5 2" xfId="17696" hidden="1" xr:uid="{00000000-0005-0000-0000-00003BA30000}"/>
    <cellStyle name="Note 5 2" xfId="17440" hidden="1" xr:uid="{00000000-0005-0000-0000-00003CA30000}"/>
    <cellStyle name="Note 5 2" xfId="16338" hidden="1" xr:uid="{00000000-0005-0000-0000-00003DA30000}"/>
    <cellStyle name="Note 5 2" xfId="17247" hidden="1" xr:uid="{00000000-0005-0000-0000-00003EA30000}"/>
    <cellStyle name="Note 5 2" xfId="16515" hidden="1" xr:uid="{00000000-0005-0000-0000-00003FA30000}"/>
    <cellStyle name="Note 5 2" xfId="17082" hidden="1" xr:uid="{00000000-0005-0000-0000-000040A30000}"/>
    <cellStyle name="Note 5 2" xfId="17626" hidden="1" xr:uid="{00000000-0005-0000-0000-000041A30000}"/>
    <cellStyle name="Note 5 2" xfId="17559" hidden="1" xr:uid="{00000000-0005-0000-0000-000042A30000}"/>
    <cellStyle name="Note 5 2" xfId="17654" hidden="1" xr:uid="{00000000-0005-0000-0000-000043A30000}"/>
    <cellStyle name="Note 5 2" xfId="17362" hidden="1" xr:uid="{00000000-0005-0000-0000-000044A30000}"/>
    <cellStyle name="Note 5 2" xfId="16403" hidden="1" xr:uid="{00000000-0005-0000-0000-000045A30000}"/>
    <cellStyle name="Note 5 2" xfId="17187" hidden="1" xr:uid="{00000000-0005-0000-0000-000046A30000}"/>
    <cellStyle name="Note 5 2" xfId="16571" hidden="1" xr:uid="{00000000-0005-0000-0000-000047A30000}"/>
    <cellStyle name="Note 5 2" xfId="17030" hidden="1" xr:uid="{00000000-0005-0000-0000-000048A30000}"/>
    <cellStyle name="Note 5 2" xfId="16669" hidden="1" xr:uid="{00000000-0005-0000-0000-000049A30000}"/>
    <cellStyle name="Note 5 2" xfId="16935" hidden="1" xr:uid="{00000000-0005-0000-0000-00004AA30000}"/>
    <cellStyle name="Note 5 2" xfId="16755" hidden="1" xr:uid="{00000000-0005-0000-0000-00004BA30000}"/>
    <cellStyle name="Note 5 2" xfId="16870" hidden="1" xr:uid="{00000000-0005-0000-0000-00004CA30000}"/>
    <cellStyle name="Note 5 2" xfId="16799" hidden="1" xr:uid="{00000000-0005-0000-0000-00004DA30000}"/>
    <cellStyle name="Note 5 2" xfId="17640" hidden="1" xr:uid="{00000000-0005-0000-0000-00004EA30000}"/>
    <cellStyle name="Note 5 2" xfId="19381" hidden="1" xr:uid="{00000000-0005-0000-0000-00004FA30000}"/>
    <cellStyle name="Note 5 2" xfId="19126" hidden="1" xr:uid="{00000000-0005-0000-0000-000050A30000}"/>
    <cellStyle name="Note 5 2" xfId="18035" hidden="1" xr:uid="{00000000-0005-0000-0000-000051A30000}"/>
    <cellStyle name="Note 5 2" xfId="18934" hidden="1" xr:uid="{00000000-0005-0000-0000-000052A30000}"/>
    <cellStyle name="Note 5 2" xfId="18211" hidden="1" xr:uid="{00000000-0005-0000-0000-000053A30000}"/>
    <cellStyle name="Note 5 2" xfId="18770" hidden="1" xr:uid="{00000000-0005-0000-0000-000054A30000}"/>
    <cellStyle name="Note 5 2" xfId="19312" hidden="1" xr:uid="{00000000-0005-0000-0000-000055A30000}"/>
    <cellStyle name="Note 5 2" xfId="19245" hidden="1" xr:uid="{00000000-0005-0000-0000-000056A30000}"/>
    <cellStyle name="Note 5 2" xfId="19340" hidden="1" xr:uid="{00000000-0005-0000-0000-000057A30000}"/>
    <cellStyle name="Note 5 2" xfId="19049" hidden="1" xr:uid="{00000000-0005-0000-0000-000058A30000}"/>
    <cellStyle name="Note 5 2" xfId="18099" hidden="1" xr:uid="{00000000-0005-0000-0000-000059A30000}"/>
    <cellStyle name="Note 5 2" xfId="18875" hidden="1" xr:uid="{00000000-0005-0000-0000-00005AA30000}"/>
    <cellStyle name="Note 5 2" xfId="18266" hidden="1" xr:uid="{00000000-0005-0000-0000-00005BA30000}"/>
    <cellStyle name="Note 5 2" xfId="18718" hidden="1" xr:uid="{00000000-0005-0000-0000-00005CA30000}"/>
    <cellStyle name="Note 5 2" xfId="18363" hidden="1" xr:uid="{00000000-0005-0000-0000-00005DA30000}"/>
    <cellStyle name="Note 5 2" xfId="18624" hidden="1" xr:uid="{00000000-0005-0000-0000-00005EA30000}"/>
    <cellStyle name="Note 5 2" xfId="18448" hidden="1" xr:uid="{00000000-0005-0000-0000-00005FA30000}"/>
    <cellStyle name="Note 5 2" xfId="18560" hidden="1" xr:uid="{00000000-0005-0000-0000-000060A30000}"/>
    <cellStyle name="Note 5 2" xfId="18491" hidden="1" xr:uid="{00000000-0005-0000-0000-000061A30000}"/>
    <cellStyle name="Note 5 2" xfId="19326" hidden="1" xr:uid="{00000000-0005-0000-0000-000062A30000}"/>
    <cellStyle name="Note 5 2" xfId="16001" hidden="1" xr:uid="{00000000-0005-0000-0000-000063A30000}"/>
    <cellStyle name="Note 5 2" xfId="14666" hidden="1" xr:uid="{00000000-0005-0000-0000-000064A30000}"/>
    <cellStyle name="Note 5 2" xfId="15754" hidden="1" xr:uid="{00000000-0005-0000-0000-000065A30000}"/>
    <cellStyle name="Note 5 2" xfId="14857" hidden="1" xr:uid="{00000000-0005-0000-0000-000066A30000}"/>
    <cellStyle name="Note 5 2" xfId="15578" hidden="1" xr:uid="{00000000-0005-0000-0000-000067A30000}"/>
    <cellStyle name="Note 5 2" xfId="15020" hidden="1" xr:uid="{00000000-0005-0000-0000-000068A30000}"/>
    <cellStyle name="Note 5 2" xfId="14481" hidden="1" xr:uid="{00000000-0005-0000-0000-000069A30000}"/>
    <cellStyle name="Note 5 2" xfId="14547" hidden="1" xr:uid="{00000000-0005-0000-0000-00006AA30000}"/>
    <cellStyle name="Note 5 2" xfId="17766" hidden="1" xr:uid="{00000000-0005-0000-0000-00006BA30000}"/>
    <cellStyle name="Note 5 2" xfId="14743" hidden="1" xr:uid="{00000000-0005-0000-0000-00006CA30000}"/>
    <cellStyle name="Note 5 2" xfId="15690" hidden="1" xr:uid="{00000000-0005-0000-0000-00006DA30000}"/>
    <cellStyle name="Note 5 2" xfId="14916" hidden="1" xr:uid="{00000000-0005-0000-0000-00006EA30000}"/>
    <cellStyle name="Note 5 2" xfId="15523" hidden="1" xr:uid="{00000000-0005-0000-0000-00006FA30000}"/>
    <cellStyle name="Note 5 2" xfId="15072" hidden="1" xr:uid="{00000000-0005-0000-0000-000070A30000}"/>
    <cellStyle name="Note 5 2" xfId="15426" hidden="1" xr:uid="{00000000-0005-0000-0000-000071A30000}"/>
    <cellStyle name="Note 5 2" xfId="15165" hidden="1" xr:uid="{00000000-0005-0000-0000-000072A30000}"/>
    <cellStyle name="Note 5 2" xfId="15342" hidden="1" xr:uid="{00000000-0005-0000-0000-000073A30000}"/>
    <cellStyle name="Note 5 2" xfId="15229" hidden="1" xr:uid="{00000000-0005-0000-0000-000074A30000}"/>
    <cellStyle name="Note 5 2" xfId="15299" hidden="1" xr:uid="{00000000-0005-0000-0000-000075A30000}"/>
    <cellStyle name="Note 5 2" xfId="14467" hidden="1" xr:uid="{00000000-0005-0000-0000-000076A30000}"/>
    <cellStyle name="Note 5 2" xfId="19520" hidden="1" xr:uid="{00000000-0005-0000-0000-000077A30000}"/>
    <cellStyle name="Note 5 2" xfId="19547" hidden="1" xr:uid="{00000000-0005-0000-0000-000078A30000}"/>
    <cellStyle name="Note 5 2" xfId="22903" hidden="1" xr:uid="{00000000-0005-0000-0000-000079A30000}"/>
    <cellStyle name="Note 5 2" xfId="22648" hidden="1" xr:uid="{00000000-0005-0000-0000-00007AA30000}"/>
    <cellStyle name="Note 5 2" xfId="21557" hidden="1" xr:uid="{00000000-0005-0000-0000-00007BA30000}"/>
    <cellStyle name="Note 5 2" xfId="22456" hidden="1" xr:uid="{00000000-0005-0000-0000-00007CA30000}"/>
    <cellStyle name="Note 5 2" xfId="21733" hidden="1" xr:uid="{00000000-0005-0000-0000-00007DA30000}"/>
    <cellStyle name="Note 5 2" xfId="22292" hidden="1" xr:uid="{00000000-0005-0000-0000-00007EA30000}"/>
    <cellStyle name="Note 5 2" xfId="22834" hidden="1" xr:uid="{00000000-0005-0000-0000-00007FA30000}"/>
    <cellStyle name="Note 5 2" xfId="22767" hidden="1" xr:uid="{00000000-0005-0000-0000-000080A30000}"/>
    <cellStyle name="Note 5 2" xfId="22862" hidden="1" xr:uid="{00000000-0005-0000-0000-000081A30000}"/>
    <cellStyle name="Note 5 2" xfId="22571" hidden="1" xr:uid="{00000000-0005-0000-0000-000082A30000}"/>
    <cellStyle name="Note 5 2" xfId="21621" hidden="1" xr:uid="{00000000-0005-0000-0000-000083A30000}"/>
    <cellStyle name="Note 5 2" xfId="22397" hidden="1" xr:uid="{00000000-0005-0000-0000-000084A30000}"/>
    <cellStyle name="Note 5 2" xfId="21788" hidden="1" xr:uid="{00000000-0005-0000-0000-000085A30000}"/>
    <cellStyle name="Note 5 2" xfId="22240" hidden="1" xr:uid="{00000000-0005-0000-0000-000086A30000}"/>
    <cellStyle name="Note 5 2" xfId="21885" hidden="1" xr:uid="{00000000-0005-0000-0000-000087A30000}"/>
    <cellStyle name="Note 5 2" xfId="22146" hidden="1" xr:uid="{00000000-0005-0000-0000-000088A30000}"/>
    <cellStyle name="Note 5 2" xfId="21970" hidden="1" xr:uid="{00000000-0005-0000-0000-000089A30000}"/>
    <cellStyle name="Note 5 2" xfId="22082" hidden="1" xr:uid="{00000000-0005-0000-0000-00008AA30000}"/>
    <cellStyle name="Note 5 2" xfId="22013" hidden="1" xr:uid="{00000000-0005-0000-0000-00008BA30000}"/>
    <cellStyle name="Note 5 2" xfId="22848" hidden="1" xr:uid="{00000000-0005-0000-0000-00008CA30000}"/>
    <cellStyle name="Note 5 2" xfId="24588" hidden="1" xr:uid="{00000000-0005-0000-0000-00008DA30000}"/>
    <cellStyle name="Note 5 2" xfId="24333" hidden="1" xr:uid="{00000000-0005-0000-0000-00008EA30000}"/>
    <cellStyle name="Note 5 2" xfId="23242" hidden="1" xr:uid="{00000000-0005-0000-0000-00008FA30000}"/>
    <cellStyle name="Note 5 2" xfId="24141" hidden="1" xr:uid="{00000000-0005-0000-0000-000090A30000}"/>
    <cellStyle name="Note 5 2" xfId="23418" hidden="1" xr:uid="{00000000-0005-0000-0000-000091A30000}"/>
    <cellStyle name="Note 5 2" xfId="23977" hidden="1" xr:uid="{00000000-0005-0000-0000-000092A30000}"/>
    <cellStyle name="Note 5 2" xfId="24519" hidden="1" xr:uid="{00000000-0005-0000-0000-000093A30000}"/>
    <cellStyle name="Note 5 2" xfId="24452" hidden="1" xr:uid="{00000000-0005-0000-0000-000094A30000}"/>
    <cellStyle name="Note 5 2" xfId="24547" hidden="1" xr:uid="{00000000-0005-0000-0000-000095A30000}"/>
    <cellStyle name="Note 5 2" xfId="24256" hidden="1" xr:uid="{00000000-0005-0000-0000-000096A30000}"/>
    <cellStyle name="Note 5 2" xfId="23306" hidden="1" xr:uid="{00000000-0005-0000-0000-000097A30000}"/>
    <cellStyle name="Note 5 2" xfId="24082" hidden="1" xr:uid="{00000000-0005-0000-0000-000098A30000}"/>
    <cellStyle name="Note 5 2" xfId="23473" hidden="1" xr:uid="{00000000-0005-0000-0000-000099A30000}"/>
    <cellStyle name="Note 5 2" xfId="23925" hidden="1" xr:uid="{00000000-0005-0000-0000-00009AA30000}"/>
    <cellStyle name="Note 5 2" xfId="23570" hidden="1" xr:uid="{00000000-0005-0000-0000-00009BA30000}"/>
    <cellStyle name="Note 5 2" xfId="23831" hidden="1" xr:uid="{00000000-0005-0000-0000-00009CA30000}"/>
    <cellStyle name="Note 5 2" xfId="23655" hidden="1" xr:uid="{00000000-0005-0000-0000-00009DA30000}"/>
    <cellStyle name="Note 5 2" xfId="23767" hidden="1" xr:uid="{00000000-0005-0000-0000-00009EA30000}"/>
    <cellStyle name="Note 5 2" xfId="23698" hidden="1" xr:uid="{00000000-0005-0000-0000-00009FA30000}"/>
    <cellStyle name="Note 5 2" xfId="24533" hidden="1" xr:uid="{00000000-0005-0000-0000-0000A0A30000}"/>
    <cellStyle name="Note 5 2" xfId="21247" hidden="1" xr:uid="{00000000-0005-0000-0000-0000A1A30000}"/>
    <cellStyle name="Note 5 2" xfId="19912" hidden="1" xr:uid="{00000000-0005-0000-0000-0000A2A30000}"/>
    <cellStyle name="Note 5 2" xfId="21000" hidden="1" xr:uid="{00000000-0005-0000-0000-0000A3A30000}"/>
    <cellStyle name="Note 5 2" xfId="20103" hidden="1" xr:uid="{00000000-0005-0000-0000-0000A4A30000}"/>
    <cellStyle name="Note 5 2" xfId="20824" hidden="1" xr:uid="{00000000-0005-0000-0000-0000A5A30000}"/>
    <cellStyle name="Note 5 2" xfId="20266" hidden="1" xr:uid="{00000000-0005-0000-0000-0000A6A30000}"/>
    <cellStyle name="Note 5 2" xfId="19727" hidden="1" xr:uid="{00000000-0005-0000-0000-0000A7A30000}"/>
    <cellStyle name="Note 5 2" xfId="19793" hidden="1" xr:uid="{00000000-0005-0000-0000-0000A8A30000}"/>
    <cellStyle name="Note 5 2" xfId="22973" hidden="1" xr:uid="{00000000-0005-0000-0000-0000A9A30000}"/>
    <cellStyle name="Note 5 2" xfId="19989" hidden="1" xr:uid="{00000000-0005-0000-0000-0000AAA30000}"/>
    <cellStyle name="Note 5 2" xfId="20936" hidden="1" xr:uid="{00000000-0005-0000-0000-0000ABA30000}"/>
    <cellStyle name="Note 5 2" xfId="20162" hidden="1" xr:uid="{00000000-0005-0000-0000-0000ACA30000}"/>
    <cellStyle name="Note 5 2" xfId="20769" hidden="1" xr:uid="{00000000-0005-0000-0000-0000ADA30000}"/>
    <cellStyle name="Note 5 2" xfId="20318" hidden="1" xr:uid="{00000000-0005-0000-0000-0000AEA30000}"/>
    <cellStyle name="Note 5 2" xfId="20672" hidden="1" xr:uid="{00000000-0005-0000-0000-0000AFA30000}"/>
    <cellStyle name="Note 5 2" xfId="20411" hidden="1" xr:uid="{00000000-0005-0000-0000-0000B0A30000}"/>
    <cellStyle name="Note 5 2" xfId="20588" hidden="1" xr:uid="{00000000-0005-0000-0000-0000B1A30000}"/>
    <cellStyle name="Note 5 2" xfId="20475" hidden="1" xr:uid="{00000000-0005-0000-0000-0000B2A30000}"/>
    <cellStyle name="Note 5 2" xfId="20545" hidden="1" xr:uid="{00000000-0005-0000-0000-0000B3A30000}"/>
    <cellStyle name="Note 5 2" xfId="19713" hidden="1" xr:uid="{00000000-0005-0000-0000-0000B4A30000}"/>
    <cellStyle name="Note 5 2" xfId="24726" hidden="1" xr:uid="{00000000-0005-0000-0000-0000B5A30000}"/>
    <cellStyle name="Note 5 2" xfId="24753" hidden="1" xr:uid="{00000000-0005-0000-0000-0000B6A30000}"/>
    <cellStyle name="Note 5 2" xfId="28109" hidden="1" xr:uid="{00000000-0005-0000-0000-0000B7A30000}"/>
    <cellStyle name="Note 5 2" xfId="27854" hidden="1" xr:uid="{00000000-0005-0000-0000-0000B8A30000}"/>
    <cellStyle name="Note 5 2" xfId="26763" hidden="1" xr:uid="{00000000-0005-0000-0000-0000B9A30000}"/>
    <cellStyle name="Note 5 2" xfId="27662" hidden="1" xr:uid="{00000000-0005-0000-0000-0000BAA30000}"/>
    <cellStyle name="Note 5 2" xfId="26939" hidden="1" xr:uid="{00000000-0005-0000-0000-0000BBA30000}"/>
    <cellStyle name="Note 5 2" xfId="27498" hidden="1" xr:uid="{00000000-0005-0000-0000-0000BCA30000}"/>
    <cellStyle name="Note 5 2" xfId="28040" hidden="1" xr:uid="{00000000-0005-0000-0000-0000BDA30000}"/>
    <cellStyle name="Note 5 2" xfId="27973" hidden="1" xr:uid="{00000000-0005-0000-0000-0000BEA30000}"/>
    <cellStyle name="Note 5 2" xfId="28068" hidden="1" xr:uid="{00000000-0005-0000-0000-0000BFA30000}"/>
    <cellStyle name="Note 5 2" xfId="27777" hidden="1" xr:uid="{00000000-0005-0000-0000-0000C0A30000}"/>
    <cellStyle name="Note 5 2" xfId="26827" hidden="1" xr:uid="{00000000-0005-0000-0000-0000C1A30000}"/>
    <cellStyle name="Note 5 2" xfId="27603" hidden="1" xr:uid="{00000000-0005-0000-0000-0000C2A30000}"/>
    <cellStyle name="Note 5 2" xfId="26994" hidden="1" xr:uid="{00000000-0005-0000-0000-0000C3A30000}"/>
    <cellStyle name="Note 5 2" xfId="27446" hidden="1" xr:uid="{00000000-0005-0000-0000-0000C4A30000}"/>
    <cellStyle name="Note 5 2" xfId="27091" hidden="1" xr:uid="{00000000-0005-0000-0000-0000C5A30000}"/>
    <cellStyle name="Note 5 2" xfId="27352" hidden="1" xr:uid="{00000000-0005-0000-0000-0000C6A30000}"/>
    <cellStyle name="Note 5 2" xfId="27176" hidden="1" xr:uid="{00000000-0005-0000-0000-0000C7A30000}"/>
    <cellStyle name="Note 5 2" xfId="27288" hidden="1" xr:uid="{00000000-0005-0000-0000-0000C8A30000}"/>
    <cellStyle name="Note 5 2" xfId="27219" hidden="1" xr:uid="{00000000-0005-0000-0000-0000C9A30000}"/>
    <cellStyle name="Note 5 2" xfId="28054" hidden="1" xr:uid="{00000000-0005-0000-0000-0000CAA30000}"/>
    <cellStyle name="Note 5 2" xfId="29794" hidden="1" xr:uid="{00000000-0005-0000-0000-0000CBA30000}"/>
    <cellStyle name="Note 5 2" xfId="29539" hidden="1" xr:uid="{00000000-0005-0000-0000-0000CCA30000}"/>
    <cellStyle name="Note 5 2" xfId="28448" hidden="1" xr:uid="{00000000-0005-0000-0000-0000CDA30000}"/>
    <cellStyle name="Note 5 2" xfId="29347" hidden="1" xr:uid="{00000000-0005-0000-0000-0000CEA30000}"/>
    <cellStyle name="Note 5 2" xfId="28624" hidden="1" xr:uid="{00000000-0005-0000-0000-0000CFA30000}"/>
    <cellStyle name="Note 5 2" xfId="29183" hidden="1" xr:uid="{00000000-0005-0000-0000-0000D0A30000}"/>
    <cellStyle name="Note 5 2" xfId="29725" hidden="1" xr:uid="{00000000-0005-0000-0000-0000D1A30000}"/>
    <cellStyle name="Note 5 2" xfId="29658" hidden="1" xr:uid="{00000000-0005-0000-0000-0000D2A30000}"/>
    <cellStyle name="Note 5 2" xfId="29753" hidden="1" xr:uid="{00000000-0005-0000-0000-0000D3A30000}"/>
    <cellStyle name="Note 5 2" xfId="29462" hidden="1" xr:uid="{00000000-0005-0000-0000-0000D4A30000}"/>
    <cellStyle name="Note 5 2" xfId="28512" hidden="1" xr:uid="{00000000-0005-0000-0000-0000D5A30000}"/>
    <cellStyle name="Note 5 2" xfId="29288" hidden="1" xr:uid="{00000000-0005-0000-0000-0000D6A30000}"/>
    <cellStyle name="Note 5 2" xfId="28679" hidden="1" xr:uid="{00000000-0005-0000-0000-0000D7A30000}"/>
    <cellStyle name="Note 5 2" xfId="29131" hidden="1" xr:uid="{00000000-0005-0000-0000-0000D8A30000}"/>
    <cellStyle name="Note 5 2" xfId="28776" hidden="1" xr:uid="{00000000-0005-0000-0000-0000D9A30000}"/>
    <cellStyle name="Note 5 2" xfId="29037" hidden="1" xr:uid="{00000000-0005-0000-0000-0000DAA30000}"/>
    <cellStyle name="Note 5 2" xfId="28861" hidden="1" xr:uid="{00000000-0005-0000-0000-0000DBA30000}"/>
    <cellStyle name="Note 5 2" xfId="28973" hidden="1" xr:uid="{00000000-0005-0000-0000-0000DCA30000}"/>
    <cellStyle name="Note 5 2" xfId="28904" hidden="1" xr:uid="{00000000-0005-0000-0000-0000DDA30000}"/>
    <cellStyle name="Note 5 2" xfId="29739" hidden="1" xr:uid="{00000000-0005-0000-0000-0000DEA30000}"/>
    <cellStyle name="Note 5 2" xfId="26453" hidden="1" xr:uid="{00000000-0005-0000-0000-0000DFA30000}"/>
    <cellStyle name="Note 5 2" xfId="25118" hidden="1" xr:uid="{00000000-0005-0000-0000-0000E0A30000}"/>
    <cellStyle name="Note 5 2" xfId="26206" hidden="1" xr:uid="{00000000-0005-0000-0000-0000E1A30000}"/>
    <cellStyle name="Note 5 2" xfId="25309" hidden="1" xr:uid="{00000000-0005-0000-0000-0000E2A30000}"/>
    <cellStyle name="Note 5 2" xfId="26030" hidden="1" xr:uid="{00000000-0005-0000-0000-0000E3A30000}"/>
    <cellStyle name="Note 5 2" xfId="25472" hidden="1" xr:uid="{00000000-0005-0000-0000-0000E4A30000}"/>
    <cellStyle name="Note 5 2" xfId="24933" hidden="1" xr:uid="{00000000-0005-0000-0000-0000E5A30000}"/>
    <cellStyle name="Note 5 2" xfId="24999" hidden="1" xr:uid="{00000000-0005-0000-0000-0000E6A30000}"/>
    <cellStyle name="Note 5 2" xfId="28179" hidden="1" xr:uid="{00000000-0005-0000-0000-0000E7A30000}"/>
    <cellStyle name="Note 5 2" xfId="25195" hidden="1" xr:uid="{00000000-0005-0000-0000-0000E8A30000}"/>
    <cellStyle name="Note 5 2" xfId="26142" hidden="1" xr:uid="{00000000-0005-0000-0000-0000E9A30000}"/>
    <cellStyle name="Note 5 2" xfId="25368" hidden="1" xr:uid="{00000000-0005-0000-0000-0000EAA30000}"/>
    <cellStyle name="Note 5 2" xfId="25975" hidden="1" xr:uid="{00000000-0005-0000-0000-0000EBA30000}"/>
    <cellStyle name="Note 5 2" xfId="25524" hidden="1" xr:uid="{00000000-0005-0000-0000-0000ECA30000}"/>
    <cellStyle name="Note 5 2" xfId="25878" hidden="1" xr:uid="{00000000-0005-0000-0000-0000EDA30000}"/>
    <cellStyle name="Note 5 2" xfId="25617" hidden="1" xr:uid="{00000000-0005-0000-0000-0000EEA30000}"/>
    <cellStyle name="Note 5 2" xfId="25794" hidden="1" xr:uid="{00000000-0005-0000-0000-0000EFA30000}"/>
    <cellStyle name="Note 5 2" xfId="25681" hidden="1" xr:uid="{00000000-0005-0000-0000-0000F0A30000}"/>
    <cellStyle name="Note 5 2" xfId="25751" hidden="1" xr:uid="{00000000-0005-0000-0000-0000F1A30000}"/>
    <cellStyle name="Note 5 2" xfId="24919" hidden="1" xr:uid="{00000000-0005-0000-0000-0000F2A30000}"/>
    <cellStyle name="Note 5 2" xfId="29892" hidden="1" xr:uid="{00000000-0005-0000-0000-0000F3A30000}"/>
    <cellStyle name="Note 5 2" xfId="29919" hidden="1" xr:uid="{00000000-0005-0000-0000-0000F4A30000}"/>
    <cellStyle name="Note 5 2" xfId="33275" hidden="1" xr:uid="{00000000-0005-0000-0000-0000F5A30000}"/>
    <cellStyle name="Note 5 2" xfId="33020" hidden="1" xr:uid="{00000000-0005-0000-0000-0000F6A30000}"/>
    <cellStyle name="Note 5 2" xfId="31929" hidden="1" xr:uid="{00000000-0005-0000-0000-0000F7A30000}"/>
    <cellStyle name="Note 5 2" xfId="32828" hidden="1" xr:uid="{00000000-0005-0000-0000-0000F8A30000}"/>
    <cellStyle name="Note 5 2" xfId="32105" hidden="1" xr:uid="{00000000-0005-0000-0000-0000F9A30000}"/>
    <cellStyle name="Note 5 2" xfId="32664" hidden="1" xr:uid="{00000000-0005-0000-0000-0000FAA30000}"/>
    <cellStyle name="Note 5 2" xfId="33206" hidden="1" xr:uid="{00000000-0005-0000-0000-0000FBA30000}"/>
    <cellStyle name="Note 5 2" xfId="33139" hidden="1" xr:uid="{00000000-0005-0000-0000-0000FCA30000}"/>
    <cellStyle name="Note 5 2" xfId="33234" hidden="1" xr:uid="{00000000-0005-0000-0000-0000FDA30000}"/>
    <cellStyle name="Note 5 2" xfId="32943" hidden="1" xr:uid="{00000000-0005-0000-0000-0000FEA30000}"/>
    <cellStyle name="Note 5 2" xfId="31993" hidden="1" xr:uid="{00000000-0005-0000-0000-0000FFA30000}"/>
    <cellStyle name="Note 5 2" xfId="32769" hidden="1" xr:uid="{00000000-0005-0000-0000-000000A40000}"/>
    <cellStyle name="Note 5 2" xfId="32160" hidden="1" xr:uid="{00000000-0005-0000-0000-000001A40000}"/>
    <cellStyle name="Note 5 2" xfId="32612" hidden="1" xr:uid="{00000000-0005-0000-0000-000002A40000}"/>
    <cellStyle name="Note 5 2" xfId="32257" hidden="1" xr:uid="{00000000-0005-0000-0000-000003A40000}"/>
    <cellStyle name="Note 5 2" xfId="32518" hidden="1" xr:uid="{00000000-0005-0000-0000-000004A40000}"/>
    <cellStyle name="Note 5 2" xfId="32342" hidden="1" xr:uid="{00000000-0005-0000-0000-000005A40000}"/>
    <cellStyle name="Note 5 2" xfId="32454" hidden="1" xr:uid="{00000000-0005-0000-0000-000006A40000}"/>
    <cellStyle name="Note 5 2" xfId="32385" hidden="1" xr:uid="{00000000-0005-0000-0000-000007A40000}"/>
    <cellStyle name="Note 5 2" xfId="33220" hidden="1" xr:uid="{00000000-0005-0000-0000-000008A40000}"/>
    <cellStyle name="Note 5 2" xfId="34960" hidden="1" xr:uid="{00000000-0005-0000-0000-000009A40000}"/>
    <cellStyle name="Note 5 2" xfId="34705" hidden="1" xr:uid="{00000000-0005-0000-0000-00000AA40000}"/>
    <cellStyle name="Note 5 2" xfId="33614" hidden="1" xr:uid="{00000000-0005-0000-0000-00000BA40000}"/>
    <cellStyle name="Note 5 2" xfId="34513" hidden="1" xr:uid="{00000000-0005-0000-0000-00000CA40000}"/>
    <cellStyle name="Note 5 2" xfId="33790" hidden="1" xr:uid="{00000000-0005-0000-0000-00000DA40000}"/>
    <cellStyle name="Note 5 2" xfId="34349" hidden="1" xr:uid="{00000000-0005-0000-0000-00000EA40000}"/>
    <cellStyle name="Note 5 2" xfId="34891" hidden="1" xr:uid="{00000000-0005-0000-0000-00000FA40000}"/>
    <cellStyle name="Note 5 2" xfId="34824" hidden="1" xr:uid="{00000000-0005-0000-0000-000010A40000}"/>
    <cellStyle name="Note 5 2" xfId="34919" hidden="1" xr:uid="{00000000-0005-0000-0000-000011A40000}"/>
    <cellStyle name="Note 5 2" xfId="34628" hidden="1" xr:uid="{00000000-0005-0000-0000-000012A40000}"/>
    <cellStyle name="Note 5 2" xfId="33678" hidden="1" xr:uid="{00000000-0005-0000-0000-000013A40000}"/>
    <cellStyle name="Note 5 2" xfId="34454" hidden="1" xr:uid="{00000000-0005-0000-0000-000014A40000}"/>
    <cellStyle name="Note 5 2" xfId="33845" hidden="1" xr:uid="{00000000-0005-0000-0000-000015A40000}"/>
    <cellStyle name="Note 5 2" xfId="34297" hidden="1" xr:uid="{00000000-0005-0000-0000-000016A40000}"/>
    <cellStyle name="Note 5 2" xfId="33942" hidden="1" xr:uid="{00000000-0005-0000-0000-000017A40000}"/>
    <cellStyle name="Note 5 2" xfId="34203" hidden="1" xr:uid="{00000000-0005-0000-0000-000018A40000}"/>
    <cellStyle name="Note 5 2" xfId="34027" hidden="1" xr:uid="{00000000-0005-0000-0000-000019A40000}"/>
    <cellStyle name="Note 5 2" xfId="34139" hidden="1" xr:uid="{00000000-0005-0000-0000-00001AA40000}"/>
    <cellStyle name="Note 5 2" xfId="34070" hidden="1" xr:uid="{00000000-0005-0000-0000-00001BA40000}"/>
    <cellStyle name="Note 5 2" xfId="34905" hidden="1" xr:uid="{00000000-0005-0000-0000-00001CA40000}"/>
    <cellStyle name="Note 5 2" xfId="31619" hidden="1" xr:uid="{00000000-0005-0000-0000-00001DA40000}"/>
    <cellStyle name="Note 5 2" xfId="30284" hidden="1" xr:uid="{00000000-0005-0000-0000-00001EA40000}"/>
    <cellStyle name="Note 5 2" xfId="31372" hidden="1" xr:uid="{00000000-0005-0000-0000-00001FA40000}"/>
    <cellStyle name="Note 5 2" xfId="30475" hidden="1" xr:uid="{00000000-0005-0000-0000-000020A40000}"/>
    <cellStyle name="Note 5 2" xfId="31196" hidden="1" xr:uid="{00000000-0005-0000-0000-000021A40000}"/>
    <cellStyle name="Note 5 2" xfId="30638" hidden="1" xr:uid="{00000000-0005-0000-0000-000022A40000}"/>
    <cellStyle name="Note 5 2" xfId="30099" hidden="1" xr:uid="{00000000-0005-0000-0000-000023A40000}"/>
    <cellStyle name="Note 5 2" xfId="30165" hidden="1" xr:uid="{00000000-0005-0000-0000-000024A40000}"/>
    <cellStyle name="Note 5 2" xfId="33345" hidden="1" xr:uid="{00000000-0005-0000-0000-000025A40000}"/>
    <cellStyle name="Note 5 2" xfId="30361" hidden="1" xr:uid="{00000000-0005-0000-0000-000026A40000}"/>
    <cellStyle name="Note 5 2" xfId="31308" hidden="1" xr:uid="{00000000-0005-0000-0000-000027A40000}"/>
    <cellStyle name="Note 5 2" xfId="30534" hidden="1" xr:uid="{00000000-0005-0000-0000-000028A40000}"/>
    <cellStyle name="Note 5 2" xfId="31141" hidden="1" xr:uid="{00000000-0005-0000-0000-000029A40000}"/>
    <cellStyle name="Note 5 2" xfId="30690" hidden="1" xr:uid="{00000000-0005-0000-0000-00002AA40000}"/>
    <cellStyle name="Note 5 2" xfId="31044" hidden="1" xr:uid="{00000000-0005-0000-0000-00002BA40000}"/>
    <cellStyle name="Note 5 2" xfId="30783" hidden="1" xr:uid="{00000000-0005-0000-0000-00002CA40000}"/>
    <cellStyle name="Note 5 2" xfId="30960" hidden="1" xr:uid="{00000000-0005-0000-0000-00002DA40000}"/>
    <cellStyle name="Note 5 2" xfId="30847" hidden="1" xr:uid="{00000000-0005-0000-0000-00002EA40000}"/>
    <cellStyle name="Note 5 2" xfId="30917" hidden="1" xr:uid="{00000000-0005-0000-0000-00002FA40000}"/>
    <cellStyle name="Note 5 2" xfId="30085" hidden="1" xr:uid="{00000000-0005-0000-0000-000030A40000}"/>
    <cellStyle name="Note 5 2" xfId="35056" hidden="1" xr:uid="{00000000-0005-0000-0000-000031A40000}"/>
    <cellStyle name="Note 5 2" xfId="35083" hidden="1" xr:uid="{00000000-0005-0000-0000-000032A40000}"/>
    <cellStyle name="Note 5 2" xfId="35224" hidden="1" xr:uid="{00000000-0005-0000-0000-000033A40000}"/>
    <cellStyle name="Note 5 2" xfId="35251" hidden="1" xr:uid="{00000000-0005-0000-0000-000034A40000}"/>
    <cellStyle name="Note 5 2" xfId="38607" hidden="1" xr:uid="{00000000-0005-0000-0000-000035A40000}"/>
    <cellStyle name="Note 5 2" xfId="38352" hidden="1" xr:uid="{00000000-0005-0000-0000-000036A40000}"/>
    <cellStyle name="Note 5 2" xfId="37261" hidden="1" xr:uid="{00000000-0005-0000-0000-000037A40000}"/>
    <cellStyle name="Note 5 2" xfId="38160" hidden="1" xr:uid="{00000000-0005-0000-0000-000038A40000}"/>
    <cellStyle name="Note 5 2" xfId="37437" hidden="1" xr:uid="{00000000-0005-0000-0000-000039A40000}"/>
    <cellStyle name="Note 5 2" xfId="37996" hidden="1" xr:uid="{00000000-0005-0000-0000-00003AA40000}"/>
    <cellStyle name="Note 5 2" xfId="38538" hidden="1" xr:uid="{00000000-0005-0000-0000-00003BA40000}"/>
    <cellStyle name="Note 5 2" xfId="38471" hidden="1" xr:uid="{00000000-0005-0000-0000-00003CA40000}"/>
    <cellStyle name="Note 5 2" xfId="38566" hidden="1" xr:uid="{00000000-0005-0000-0000-00003DA40000}"/>
    <cellStyle name="Note 5 2" xfId="38275" hidden="1" xr:uid="{00000000-0005-0000-0000-00003EA40000}"/>
    <cellStyle name="Note 5 2" xfId="37325" hidden="1" xr:uid="{00000000-0005-0000-0000-00003FA40000}"/>
    <cellStyle name="Note 5 2" xfId="38101" hidden="1" xr:uid="{00000000-0005-0000-0000-000040A40000}"/>
    <cellStyle name="Note 5 2" xfId="37492" hidden="1" xr:uid="{00000000-0005-0000-0000-000041A40000}"/>
    <cellStyle name="Note 5 2" xfId="37944" hidden="1" xr:uid="{00000000-0005-0000-0000-000042A40000}"/>
    <cellStyle name="Note 5 2" xfId="37589" hidden="1" xr:uid="{00000000-0005-0000-0000-000043A40000}"/>
    <cellStyle name="Note 5 2" xfId="37850" hidden="1" xr:uid="{00000000-0005-0000-0000-000044A40000}"/>
    <cellStyle name="Note 5 2" xfId="37674" hidden="1" xr:uid="{00000000-0005-0000-0000-000045A40000}"/>
    <cellStyle name="Note 5 2" xfId="37786" hidden="1" xr:uid="{00000000-0005-0000-0000-000046A40000}"/>
    <cellStyle name="Note 5 2" xfId="37717" hidden="1" xr:uid="{00000000-0005-0000-0000-000047A40000}"/>
    <cellStyle name="Note 5 2" xfId="38552" hidden="1" xr:uid="{00000000-0005-0000-0000-000048A40000}"/>
    <cellStyle name="Note 5 2" xfId="40292" hidden="1" xr:uid="{00000000-0005-0000-0000-000049A40000}"/>
    <cellStyle name="Note 5 2" xfId="40037" hidden="1" xr:uid="{00000000-0005-0000-0000-00004AA40000}"/>
    <cellStyle name="Note 5 2" xfId="38946" hidden="1" xr:uid="{00000000-0005-0000-0000-00004BA40000}"/>
    <cellStyle name="Note 5 2" xfId="39845" hidden="1" xr:uid="{00000000-0005-0000-0000-00004CA40000}"/>
    <cellStyle name="Note 5 2" xfId="39122" hidden="1" xr:uid="{00000000-0005-0000-0000-00004DA40000}"/>
    <cellStyle name="Note 5 2" xfId="39681" hidden="1" xr:uid="{00000000-0005-0000-0000-00004EA40000}"/>
    <cellStyle name="Note 5 2" xfId="40223" hidden="1" xr:uid="{00000000-0005-0000-0000-00004FA40000}"/>
    <cellStyle name="Note 5 2" xfId="40156" hidden="1" xr:uid="{00000000-0005-0000-0000-000050A40000}"/>
    <cellStyle name="Note 5 2" xfId="40251" hidden="1" xr:uid="{00000000-0005-0000-0000-000051A40000}"/>
    <cellStyle name="Note 5 2" xfId="39960" hidden="1" xr:uid="{00000000-0005-0000-0000-000052A40000}"/>
    <cellStyle name="Note 5 2" xfId="39010" hidden="1" xr:uid="{00000000-0005-0000-0000-000053A40000}"/>
    <cellStyle name="Note 5 2" xfId="39786" hidden="1" xr:uid="{00000000-0005-0000-0000-000054A40000}"/>
    <cellStyle name="Note 5 2" xfId="39177" hidden="1" xr:uid="{00000000-0005-0000-0000-000055A40000}"/>
    <cellStyle name="Note 5 2" xfId="39629" hidden="1" xr:uid="{00000000-0005-0000-0000-000056A40000}"/>
    <cellStyle name="Note 5 2" xfId="39274" hidden="1" xr:uid="{00000000-0005-0000-0000-000057A40000}"/>
    <cellStyle name="Note 5 2" xfId="39535" hidden="1" xr:uid="{00000000-0005-0000-0000-000058A40000}"/>
    <cellStyle name="Note 5 2" xfId="39359" hidden="1" xr:uid="{00000000-0005-0000-0000-000059A40000}"/>
    <cellStyle name="Note 5 2" xfId="39471" hidden="1" xr:uid="{00000000-0005-0000-0000-00005AA40000}"/>
    <cellStyle name="Note 5 2" xfId="39402" hidden="1" xr:uid="{00000000-0005-0000-0000-00005BA40000}"/>
    <cellStyle name="Note 5 2" xfId="40237" hidden="1" xr:uid="{00000000-0005-0000-0000-00005CA40000}"/>
    <cellStyle name="Note 5 2" xfId="36951" hidden="1" xr:uid="{00000000-0005-0000-0000-00005DA40000}"/>
    <cellStyle name="Note 5 2" xfId="35616" hidden="1" xr:uid="{00000000-0005-0000-0000-00005EA40000}"/>
    <cellStyle name="Note 5 2" xfId="36704" hidden="1" xr:uid="{00000000-0005-0000-0000-00005FA40000}"/>
    <cellStyle name="Note 5 2" xfId="35807" hidden="1" xr:uid="{00000000-0005-0000-0000-000060A40000}"/>
    <cellStyle name="Note 5 2" xfId="36528" hidden="1" xr:uid="{00000000-0005-0000-0000-000061A40000}"/>
    <cellStyle name="Note 5 2" xfId="35970" hidden="1" xr:uid="{00000000-0005-0000-0000-000062A40000}"/>
    <cellStyle name="Note 5 2" xfId="35431" hidden="1" xr:uid="{00000000-0005-0000-0000-000063A40000}"/>
    <cellStyle name="Note 5 2" xfId="35497" hidden="1" xr:uid="{00000000-0005-0000-0000-000064A40000}"/>
    <cellStyle name="Note 5 2" xfId="38677" hidden="1" xr:uid="{00000000-0005-0000-0000-000065A40000}"/>
    <cellStyle name="Note 5 2" xfId="35693" hidden="1" xr:uid="{00000000-0005-0000-0000-000066A40000}"/>
    <cellStyle name="Note 5 2" xfId="36640" hidden="1" xr:uid="{00000000-0005-0000-0000-000067A40000}"/>
    <cellStyle name="Note 5 2" xfId="35866" hidden="1" xr:uid="{00000000-0005-0000-0000-000068A40000}"/>
    <cellStyle name="Note 5 2" xfId="36473" hidden="1" xr:uid="{00000000-0005-0000-0000-000069A40000}"/>
    <cellStyle name="Note 5 2" xfId="36022" hidden="1" xr:uid="{00000000-0005-0000-0000-00006AA40000}"/>
    <cellStyle name="Note 5 2" xfId="36376" hidden="1" xr:uid="{00000000-0005-0000-0000-00006BA40000}"/>
    <cellStyle name="Note 5 2" xfId="36115" hidden="1" xr:uid="{00000000-0005-0000-0000-00006CA40000}"/>
    <cellStyle name="Note 5 2" xfId="36292" hidden="1" xr:uid="{00000000-0005-0000-0000-00006DA40000}"/>
    <cellStyle name="Note 5 2" xfId="36179" hidden="1" xr:uid="{00000000-0005-0000-0000-00006EA40000}"/>
    <cellStyle name="Note 5 2" xfId="36249" hidden="1" xr:uid="{00000000-0005-0000-0000-00006FA40000}"/>
    <cellStyle name="Note 5 2" xfId="35417" hidden="1" xr:uid="{00000000-0005-0000-0000-000070A40000}"/>
    <cellStyle name="Note 5 2" xfId="40390" hidden="1" xr:uid="{00000000-0005-0000-0000-000071A40000}"/>
    <cellStyle name="Note 5 2" xfId="40417" hidden="1" xr:uid="{00000000-0005-0000-0000-000072A40000}"/>
    <cellStyle name="Note 5 2" xfId="43773" hidden="1" xr:uid="{00000000-0005-0000-0000-000073A40000}"/>
    <cellStyle name="Note 5 2" xfId="43518" hidden="1" xr:uid="{00000000-0005-0000-0000-000074A40000}"/>
    <cellStyle name="Note 5 2" xfId="42427" hidden="1" xr:uid="{00000000-0005-0000-0000-000075A40000}"/>
    <cellStyle name="Note 5 2" xfId="43326" hidden="1" xr:uid="{00000000-0005-0000-0000-000076A40000}"/>
    <cellStyle name="Note 5 2" xfId="42603" hidden="1" xr:uid="{00000000-0005-0000-0000-000077A40000}"/>
    <cellStyle name="Note 5 2" xfId="43162" hidden="1" xr:uid="{00000000-0005-0000-0000-000078A40000}"/>
    <cellStyle name="Note 5 2" xfId="43704" hidden="1" xr:uid="{00000000-0005-0000-0000-000079A40000}"/>
    <cellStyle name="Note 5 2" xfId="43637" hidden="1" xr:uid="{00000000-0005-0000-0000-00007AA40000}"/>
    <cellStyle name="Note 5 2" xfId="43732" hidden="1" xr:uid="{00000000-0005-0000-0000-00007BA40000}"/>
    <cellStyle name="Note 5 2" xfId="43441" hidden="1" xr:uid="{00000000-0005-0000-0000-00007CA40000}"/>
    <cellStyle name="Note 5 2" xfId="42491" hidden="1" xr:uid="{00000000-0005-0000-0000-00007DA40000}"/>
    <cellStyle name="Note 5 2" xfId="43267" hidden="1" xr:uid="{00000000-0005-0000-0000-00007EA40000}"/>
    <cellStyle name="Note 5 2" xfId="42658" hidden="1" xr:uid="{00000000-0005-0000-0000-00007FA40000}"/>
    <cellStyle name="Note 5 2" xfId="43110" hidden="1" xr:uid="{00000000-0005-0000-0000-000080A40000}"/>
    <cellStyle name="Note 5 2" xfId="42755" hidden="1" xr:uid="{00000000-0005-0000-0000-000081A40000}"/>
    <cellStyle name="Note 5 2" xfId="43016" hidden="1" xr:uid="{00000000-0005-0000-0000-000082A40000}"/>
    <cellStyle name="Note 5 2" xfId="42840" hidden="1" xr:uid="{00000000-0005-0000-0000-000083A40000}"/>
    <cellStyle name="Note 5 2" xfId="42952" hidden="1" xr:uid="{00000000-0005-0000-0000-000084A40000}"/>
    <cellStyle name="Note 5 2" xfId="42883" hidden="1" xr:uid="{00000000-0005-0000-0000-000085A40000}"/>
    <cellStyle name="Note 5 2" xfId="43718" hidden="1" xr:uid="{00000000-0005-0000-0000-000086A40000}"/>
    <cellStyle name="Note 5 2" xfId="45458" hidden="1" xr:uid="{00000000-0005-0000-0000-000087A40000}"/>
    <cellStyle name="Note 5 2" xfId="45203" hidden="1" xr:uid="{00000000-0005-0000-0000-000088A40000}"/>
    <cellStyle name="Note 5 2" xfId="44112" hidden="1" xr:uid="{00000000-0005-0000-0000-000089A40000}"/>
    <cellStyle name="Note 5 2" xfId="45011" hidden="1" xr:uid="{00000000-0005-0000-0000-00008AA40000}"/>
    <cellStyle name="Note 5 2" xfId="44288" hidden="1" xr:uid="{00000000-0005-0000-0000-00008BA40000}"/>
    <cellStyle name="Note 5 2" xfId="44847" hidden="1" xr:uid="{00000000-0005-0000-0000-00008CA40000}"/>
    <cellStyle name="Note 5 2" xfId="45389" hidden="1" xr:uid="{00000000-0005-0000-0000-00008DA40000}"/>
    <cellStyle name="Note 5 2" xfId="45322" hidden="1" xr:uid="{00000000-0005-0000-0000-00008EA40000}"/>
    <cellStyle name="Note 5 2" xfId="45417" hidden="1" xr:uid="{00000000-0005-0000-0000-00008FA40000}"/>
    <cellStyle name="Note 5 2" xfId="45126" hidden="1" xr:uid="{00000000-0005-0000-0000-000090A40000}"/>
    <cellStyle name="Note 5 2" xfId="44176" hidden="1" xr:uid="{00000000-0005-0000-0000-000091A40000}"/>
    <cellStyle name="Note 5 2" xfId="44952" hidden="1" xr:uid="{00000000-0005-0000-0000-000092A40000}"/>
    <cellStyle name="Note 5 2" xfId="44343" hidden="1" xr:uid="{00000000-0005-0000-0000-000093A40000}"/>
    <cellStyle name="Note 5 2" xfId="44795" hidden="1" xr:uid="{00000000-0005-0000-0000-000094A40000}"/>
    <cellStyle name="Note 5 2" xfId="44440" hidden="1" xr:uid="{00000000-0005-0000-0000-000095A40000}"/>
    <cellStyle name="Note 5 2" xfId="44701" hidden="1" xr:uid="{00000000-0005-0000-0000-000096A40000}"/>
    <cellStyle name="Note 5 2" xfId="44525" hidden="1" xr:uid="{00000000-0005-0000-0000-000097A40000}"/>
    <cellStyle name="Note 5 2" xfId="44637" hidden="1" xr:uid="{00000000-0005-0000-0000-000098A40000}"/>
    <cellStyle name="Note 5 2" xfId="44568" hidden="1" xr:uid="{00000000-0005-0000-0000-000099A40000}"/>
    <cellStyle name="Note 5 2" xfId="45403" hidden="1" xr:uid="{00000000-0005-0000-0000-00009AA40000}"/>
    <cellStyle name="Note 5 2" xfId="42117" hidden="1" xr:uid="{00000000-0005-0000-0000-00009BA40000}"/>
    <cellStyle name="Note 5 2" xfId="40782" hidden="1" xr:uid="{00000000-0005-0000-0000-00009CA40000}"/>
    <cellStyle name="Note 5 2" xfId="41870" hidden="1" xr:uid="{00000000-0005-0000-0000-00009DA40000}"/>
    <cellStyle name="Note 5 2" xfId="40973" hidden="1" xr:uid="{00000000-0005-0000-0000-00009EA40000}"/>
    <cellStyle name="Note 5 2" xfId="41694" hidden="1" xr:uid="{00000000-0005-0000-0000-00009FA40000}"/>
    <cellStyle name="Note 5 2" xfId="41136" hidden="1" xr:uid="{00000000-0005-0000-0000-0000A0A40000}"/>
    <cellStyle name="Note 5 2" xfId="40597" hidden="1" xr:uid="{00000000-0005-0000-0000-0000A1A40000}"/>
    <cellStyle name="Note 5 2" xfId="40663" hidden="1" xr:uid="{00000000-0005-0000-0000-0000A2A40000}"/>
    <cellStyle name="Note 5 2" xfId="43843" hidden="1" xr:uid="{00000000-0005-0000-0000-0000A3A40000}"/>
    <cellStyle name="Note 5 2" xfId="40859" hidden="1" xr:uid="{00000000-0005-0000-0000-0000A4A40000}"/>
    <cellStyle name="Note 5 2" xfId="41806" hidden="1" xr:uid="{00000000-0005-0000-0000-0000A5A40000}"/>
    <cellStyle name="Note 5 2" xfId="41032" hidden="1" xr:uid="{00000000-0005-0000-0000-0000A6A40000}"/>
    <cellStyle name="Note 5 2" xfId="41639" hidden="1" xr:uid="{00000000-0005-0000-0000-0000A7A40000}"/>
    <cellStyle name="Note 5 2" xfId="41188" hidden="1" xr:uid="{00000000-0005-0000-0000-0000A8A40000}"/>
    <cellStyle name="Note 5 2" xfId="41542" hidden="1" xr:uid="{00000000-0005-0000-0000-0000A9A40000}"/>
    <cellStyle name="Note 5 2" xfId="41281" hidden="1" xr:uid="{00000000-0005-0000-0000-0000AAA40000}"/>
    <cellStyle name="Note 5 2" xfId="41458" hidden="1" xr:uid="{00000000-0005-0000-0000-0000ABA40000}"/>
    <cellStyle name="Note 5 2" xfId="41345" hidden="1" xr:uid="{00000000-0005-0000-0000-0000ACA40000}"/>
    <cellStyle name="Note 5 2" xfId="41415" hidden="1" xr:uid="{00000000-0005-0000-0000-0000ADA40000}"/>
    <cellStyle name="Note 5 2" xfId="40583" hidden="1" xr:uid="{00000000-0005-0000-0000-0000AEA40000}"/>
    <cellStyle name="Note 5 2" xfId="45561" hidden="1" xr:uid="{00000000-0005-0000-0000-0000AFA40000}"/>
    <cellStyle name="Note 5 2" xfId="45588" hidden="1" xr:uid="{00000000-0005-0000-0000-0000B0A40000}"/>
    <cellStyle name="Note 5 2" xfId="48944" hidden="1" xr:uid="{00000000-0005-0000-0000-0000B1A40000}"/>
    <cellStyle name="Note 5 2" xfId="48689" hidden="1" xr:uid="{00000000-0005-0000-0000-0000B2A40000}"/>
    <cellStyle name="Note 5 2" xfId="47598" hidden="1" xr:uid="{00000000-0005-0000-0000-0000B3A40000}"/>
    <cellStyle name="Note 5 2" xfId="48497" hidden="1" xr:uid="{00000000-0005-0000-0000-0000B4A40000}"/>
    <cellStyle name="Note 5 2" xfId="47774" hidden="1" xr:uid="{00000000-0005-0000-0000-0000B5A40000}"/>
    <cellStyle name="Note 5 2" xfId="48333" hidden="1" xr:uid="{00000000-0005-0000-0000-0000B6A40000}"/>
    <cellStyle name="Note 5 2" xfId="48875" hidden="1" xr:uid="{00000000-0005-0000-0000-0000B7A40000}"/>
    <cellStyle name="Note 5 2" xfId="48808" hidden="1" xr:uid="{00000000-0005-0000-0000-0000B8A40000}"/>
    <cellStyle name="Note 5 2" xfId="48903" hidden="1" xr:uid="{00000000-0005-0000-0000-0000B9A40000}"/>
    <cellStyle name="Note 5 2" xfId="48612" hidden="1" xr:uid="{00000000-0005-0000-0000-0000BAA40000}"/>
    <cellStyle name="Note 5 2" xfId="47662" hidden="1" xr:uid="{00000000-0005-0000-0000-0000BBA40000}"/>
    <cellStyle name="Note 5 2" xfId="48438" hidden="1" xr:uid="{00000000-0005-0000-0000-0000BCA40000}"/>
    <cellStyle name="Note 5 2" xfId="47829" hidden="1" xr:uid="{00000000-0005-0000-0000-0000BDA40000}"/>
    <cellStyle name="Note 5 2" xfId="48281" hidden="1" xr:uid="{00000000-0005-0000-0000-0000BEA40000}"/>
    <cellStyle name="Note 5 2" xfId="47926" hidden="1" xr:uid="{00000000-0005-0000-0000-0000BFA40000}"/>
    <cellStyle name="Note 5 2" xfId="48187" hidden="1" xr:uid="{00000000-0005-0000-0000-0000C0A40000}"/>
    <cellStyle name="Note 5 2" xfId="48011" hidden="1" xr:uid="{00000000-0005-0000-0000-0000C1A40000}"/>
    <cellStyle name="Note 5 2" xfId="48123" hidden="1" xr:uid="{00000000-0005-0000-0000-0000C2A40000}"/>
    <cellStyle name="Note 5 2" xfId="48054" hidden="1" xr:uid="{00000000-0005-0000-0000-0000C3A40000}"/>
    <cellStyle name="Note 5 2" xfId="48889" hidden="1" xr:uid="{00000000-0005-0000-0000-0000C4A40000}"/>
    <cellStyle name="Note 5 2" xfId="50629" hidden="1" xr:uid="{00000000-0005-0000-0000-0000C5A40000}"/>
    <cellStyle name="Note 5 2" xfId="50374" hidden="1" xr:uid="{00000000-0005-0000-0000-0000C6A40000}"/>
    <cellStyle name="Note 5 2" xfId="49283" hidden="1" xr:uid="{00000000-0005-0000-0000-0000C7A40000}"/>
    <cellStyle name="Note 5 2" xfId="50182" hidden="1" xr:uid="{00000000-0005-0000-0000-0000C8A40000}"/>
    <cellStyle name="Note 5 2" xfId="49459" hidden="1" xr:uid="{00000000-0005-0000-0000-0000C9A40000}"/>
    <cellStyle name="Note 5 2" xfId="50018" hidden="1" xr:uid="{00000000-0005-0000-0000-0000CAA40000}"/>
    <cellStyle name="Note 5 2" xfId="50560" hidden="1" xr:uid="{00000000-0005-0000-0000-0000CBA40000}"/>
    <cellStyle name="Note 5 2" xfId="50493" hidden="1" xr:uid="{00000000-0005-0000-0000-0000CCA40000}"/>
    <cellStyle name="Note 5 2" xfId="50588" hidden="1" xr:uid="{00000000-0005-0000-0000-0000CDA40000}"/>
    <cellStyle name="Note 5 2" xfId="50297" hidden="1" xr:uid="{00000000-0005-0000-0000-0000CEA40000}"/>
    <cellStyle name="Note 5 2" xfId="49347" hidden="1" xr:uid="{00000000-0005-0000-0000-0000CFA40000}"/>
    <cellStyle name="Note 5 2" xfId="50123" hidden="1" xr:uid="{00000000-0005-0000-0000-0000D0A40000}"/>
    <cellStyle name="Note 5 2" xfId="49514" hidden="1" xr:uid="{00000000-0005-0000-0000-0000D1A40000}"/>
    <cellStyle name="Note 5 2" xfId="49966" hidden="1" xr:uid="{00000000-0005-0000-0000-0000D2A40000}"/>
    <cellStyle name="Note 5 2" xfId="49611" hidden="1" xr:uid="{00000000-0005-0000-0000-0000D3A40000}"/>
    <cellStyle name="Note 5 2" xfId="49872" hidden="1" xr:uid="{00000000-0005-0000-0000-0000D4A40000}"/>
    <cellStyle name="Note 5 2" xfId="49696" hidden="1" xr:uid="{00000000-0005-0000-0000-0000D5A40000}"/>
    <cellStyle name="Note 5 2" xfId="49808" hidden="1" xr:uid="{00000000-0005-0000-0000-0000D6A40000}"/>
    <cellStyle name="Note 5 2" xfId="49739" hidden="1" xr:uid="{00000000-0005-0000-0000-0000D7A40000}"/>
    <cellStyle name="Note 5 2" xfId="50574" hidden="1" xr:uid="{00000000-0005-0000-0000-0000D8A40000}"/>
    <cellStyle name="Note 5 2" xfId="47288" hidden="1" xr:uid="{00000000-0005-0000-0000-0000D9A40000}"/>
    <cellStyle name="Note 5 2" xfId="45953" hidden="1" xr:uid="{00000000-0005-0000-0000-0000DAA40000}"/>
    <cellStyle name="Note 5 2" xfId="47041" hidden="1" xr:uid="{00000000-0005-0000-0000-0000DBA40000}"/>
    <cellStyle name="Note 5 2" xfId="46144" hidden="1" xr:uid="{00000000-0005-0000-0000-0000DCA40000}"/>
    <cellStyle name="Note 5 2" xfId="46865" hidden="1" xr:uid="{00000000-0005-0000-0000-0000DDA40000}"/>
    <cellStyle name="Note 5 2" xfId="46307" hidden="1" xr:uid="{00000000-0005-0000-0000-0000DEA40000}"/>
    <cellStyle name="Note 5 2" xfId="45768" hidden="1" xr:uid="{00000000-0005-0000-0000-0000DFA40000}"/>
    <cellStyle name="Note 5 2" xfId="45834" hidden="1" xr:uid="{00000000-0005-0000-0000-0000E0A40000}"/>
    <cellStyle name="Note 5 2" xfId="49014" hidden="1" xr:uid="{00000000-0005-0000-0000-0000E1A40000}"/>
    <cellStyle name="Note 5 2" xfId="46030" hidden="1" xr:uid="{00000000-0005-0000-0000-0000E2A40000}"/>
    <cellStyle name="Note 5 2" xfId="46977" hidden="1" xr:uid="{00000000-0005-0000-0000-0000E3A40000}"/>
    <cellStyle name="Note 5 2" xfId="46203" hidden="1" xr:uid="{00000000-0005-0000-0000-0000E4A40000}"/>
    <cellStyle name="Note 5 2" xfId="46810" hidden="1" xr:uid="{00000000-0005-0000-0000-0000E5A40000}"/>
    <cellStyle name="Note 5 2" xfId="46359" hidden="1" xr:uid="{00000000-0005-0000-0000-0000E6A40000}"/>
    <cellStyle name="Note 5 2" xfId="46713" hidden="1" xr:uid="{00000000-0005-0000-0000-0000E7A40000}"/>
    <cellStyle name="Note 5 2" xfId="46452" hidden="1" xr:uid="{00000000-0005-0000-0000-0000E8A40000}"/>
    <cellStyle name="Note 5 2" xfId="46629" hidden="1" xr:uid="{00000000-0005-0000-0000-0000E9A40000}"/>
    <cellStyle name="Note 5 2" xfId="46516" hidden="1" xr:uid="{00000000-0005-0000-0000-0000EAA40000}"/>
    <cellStyle name="Note 5 2" xfId="46586" hidden="1" xr:uid="{00000000-0005-0000-0000-0000EBA40000}"/>
    <cellStyle name="Note 5 2" xfId="45754" xr:uid="{00000000-0005-0000-0000-0000ECA40000}"/>
    <cellStyle name="Note 5 3" xfId="7405" xr:uid="{00000000-0005-0000-0000-0000EDA40000}"/>
    <cellStyle name="Note 5 4" xfId="7406" xr:uid="{00000000-0005-0000-0000-0000EEA40000}"/>
    <cellStyle name="Note 5 5" xfId="51110" xr:uid="{00000000-0005-0000-0000-0000EFA40000}"/>
    <cellStyle name="Note 6" xfId="7407" xr:uid="{00000000-0005-0000-0000-0000F0A40000}"/>
    <cellStyle name="Note 6 2" xfId="7408" xr:uid="{00000000-0005-0000-0000-0000F1A40000}"/>
    <cellStyle name="Note 6 3" xfId="7409" xr:uid="{00000000-0005-0000-0000-0000F2A40000}"/>
    <cellStyle name="Note 6 4" xfId="7410" xr:uid="{00000000-0005-0000-0000-0000F3A40000}"/>
    <cellStyle name="Note 6 5" xfId="51111" xr:uid="{00000000-0005-0000-0000-0000F4A40000}"/>
    <cellStyle name="Note 7" xfId="7411" xr:uid="{00000000-0005-0000-0000-0000F5A40000}"/>
    <cellStyle name="Note 7 2" xfId="7412" xr:uid="{00000000-0005-0000-0000-0000F6A40000}"/>
    <cellStyle name="Note 7 3" xfId="51112" xr:uid="{00000000-0005-0000-0000-0000F7A40000}"/>
    <cellStyle name="Note 8" xfId="11429" xr:uid="{00000000-0005-0000-0000-0000F8A40000}"/>
    <cellStyle name="Note 9" xfId="11430" xr:uid="{00000000-0005-0000-0000-0000F9A40000}"/>
    <cellStyle name="num,nodecpts" xfId="7413" xr:uid="{00000000-0005-0000-0000-0000FAA40000}"/>
    <cellStyle name="num,nodecpts 2" xfId="51113" xr:uid="{00000000-0005-0000-0000-0000FBA40000}"/>
    <cellStyle name="num,nodecpts 3" xfId="51114" xr:uid="{00000000-0005-0000-0000-0000FCA40000}"/>
    <cellStyle name="NUMBER" xfId="7414" xr:uid="{00000000-0005-0000-0000-0000FDA40000}"/>
    <cellStyle name="NUMBER 10" xfId="11431" xr:uid="{00000000-0005-0000-0000-0000FEA40000}"/>
    <cellStyle name="NUMBER 11" xfId="51115" xr:uid="{00000000-0005-0000-0000-0000FFA40000}"/>
    <cellStyle name="Number 12" xfId="51116" xr:uid="{00000000-0005-0000-0000-000000A50000}"/>
    <cellStyle name="Number 2" xfId="7415" xr:uid="{00000000-0005-0000-0000-000001A50000}"/>
    <cellStyle name="NUMBER 2 2" xfId="11432" xr:uid="{00000000-0005-0000-0000-000002A50000}"/>
    <cellStyle name="Number 2 3" xfId="51117" xr:uid="{00000000-0005-0000-0000-000003A50000}"/>
    <cellStyle name="Number 2 4" xfId="51118" xr:uid="{00000000-0005-0000-0000-000004A50000}"/>
    <cellStyle name="Number 2 5" xfId="51119" xr:uid="{00000000-0005-0000-0000-000005A50000}"/>
    <cellStyle name="Number 2 6" xfId="51120" xr:uid="{00000000-0005-0000-0000-000006A50000}"/>
    <cellStyle name="Number 2 7" xfId="51121" xr:uid="{00000000-0005-0000-0000-000007A50000}"/>
    <cellStyle name="Number 3" xfId="7416" xr:uid="{00000000-0005-0000-0000-000008A50000}"/>
    <cellStyle name="NUMBER 3 2" xfId="11433" xr:uid="{00000000-0005-0000-0000-000009A50000}"/>
    <cellStyle name="NUMBER 4" xfId="7417" xr:uid="{00000000-0005-0000-0000-00000AA50000}"/>
    <cellStyle name="NUMBER 4 2" xfId="11434" xr:uid="{00000000-0005-0000-0000-00000BA50000}"/>
    <cellStyle name="NUMBER 5" xfId="11435" xr:uid="{00000000-0005-0000-0000-00000CA50000}"/>
    <cellStyle name="NUMBER 6" xfId="11436" xr:uid="{00000000-0005-0000-0000-00000DA50000}"/>
    <cellStyle name="NUMBER 7" xfId="11437" xr:uid="{00000000-0005-0000-0000-00000EA50000}"/>
    <cellStyle name="NUMBER 8" xfId="11438" xr:uid="{00000000-0005-0000-0000-00000FA50000}"/>
    <cellStyle name="NUMBER 9" xfId="11439" xr:uid="{00000000-0005-0000-0000-000010A50000}"/>
    <cellStyle name="NUMBER_W1300_RFQ_20120803_V03" xfId="11440" xr:uid="{00000000-0005-0000-0000-000011A50000}"/>
    <cellStyle name="Œ…‹æØ‚è [0.00]_GE 3 MINIMUM" xfId="7418" xr:uid="{00000000-0005-0000-0000-000012A50000}"/>
    <cellStyle name="Œ…‹æØ‚è_GE 3 MINIMUM" xfId="7419" xr:uid="{00000000-0005-0000-0000-000013A50000}"/>
    <cellStyle name="oft Excel]_x000a__x000a_Comment=The open=/f lines load custom functions into the Paste Function list._x000a__x000a_Maximized=3_x000a__x000a_AutoFormat=" xfId="11441" xr:uid="{00000000-0005-0000-0000-000014A50000}"/>
    <cellStyle name="oft Excel]_x000d__x000a_Comment=The open=/f lines load custom functions into the Paste Function list._x000d__x000a_Maximized=3_x000d__x000a_AutoFormat=" xfId="11442" xr:uid="{00000000-0005-0000-0000-000015A50000}"/>
    <cellStyle name="oft Excel]_x000d__x000d_Comment=The open=/f lines load custom functions into the Paste Function list._x000d__x000d_Maximized=3_x000d__x000d_AutoFormat=" xfId="11443" xr:uid="{00000000-0005-0000-0000-000016A50000}"/>
    <cellStyle name="outh America" xfId="7420" xr:uid="{00000000-0005-0000-0000-000017A50000}"/>
    <cellStyle name="outh America 2" xfId="51122" xr:uid="{00000000-0005-0000-0000-000018A50000}"/>
    <cellStyle name="outh America 3" xfId="51123" xr:uid="{00000000-0005-0000-0000-000019A50000}"/>
    <cellStyle name="Output 2" xfId="7421" xr:uid="{00000000-0005-0000-0000-00001AA50000}"/>
    <cellStyle name="Output 2 2" xfId="7422" hidden="1" xr:uid="{00000000-0005-0000-0000-00001BA50000}"/>
    <cellStyle name="Output 2 2" xfId="13705" hidden="1" xr:uid="{00000000-0005-0000-0000-00001CA50000}"/>
    <cellStyle name="Output 2 2" xfId="13856" hidden="1" xr:uid="{00000000-0005-0000-0000-00001DA50000}"/>
    <cellStyle name="Output 2 2" xfId="13876" hidden="1" xr:uid="{00000000-0005-0000-0000-00001EA50000}"/>
    <cellStyle name="Output 2 2" xfId="14027" hidden="1" xr:uid="{00000000-0005-0000-0000-00001FA50000}"/>
    <cellStyle name="Output 2 2" xfId="14212" hidden="1" xr:uid="{00000000-0005-0000-0000-000020A50000}"/>
    <cellStyle name="Output 2 2" xfId="14363" hidden="1" xr:uid="{00000000-0005-0000-0000-000021A50000}"/>
    <cellStyle name="Output 2 2" xfId="17758" hidden="1" xr:uid="{00000000-0005-0000-0000-000022A50000}"/>
    <cellStyle name="Output 2 2" xfId="17503" hidden="1" xr:uid="{00000000-0005-0000-0000-000023A50000}"/>
    <cellStyle name="Output 2 2" xfId="16276" hidden="1" xr:uid="{00000000-0005-0000-0000-000024A50000}"/>
    <cellStyle name="Output 2 2" xfId="17306" hidden="1" xr:uid="{00000000-0005-0000-0000-000025A50000}"/>
    <cellStyle name="Output 2 2" xfId="16456" hidden="1" xr:uid="{00000000-0005-0000-0000-000026A50000}"/>
    <cellStyle name="Output 2 2" xfId="17141" hidden="1" xr:uid="{00000000-0005-0000-0000-000027A50000}"/>
    <cellStyle name="Output 2 2" xfId="16593" hidden="1" xr:uid="{00000000-0005-0000-0000-000028A50000}"/>
    <cellStyle name="Output 2 2" xfId="17009" hidden="1" xr:uid="{00000000-0005-0000-0000-000029A50000}"/>
    <cellStyle name="Output 2 2" xfId="16683" hidden="1" xr:uid="{00000000-0005-0000-0000-00002AA50000}"/>
    <cellStyle name="Output 2 2" xfId="16925" hidden="1" xr:uid="{00000000-0005-0000-0000-00002BA50000}"/>
    <cellStyle name="Output 2 2" xfId="17663" hidden="1" xr:uid="{00000000-0005-0000-0000-00002CA50000}"/>
    <cellStyle name="Output 2 2" xfId="16262" hidden="1" xr:uid="{00000000-0005-0000-0000-00002DA50000}"/>
    <cellStyle name="Output 2 2" xfId="17330" hidden="1" xr:uid="{00000000-0005-0000-0000-00002EA50000}"/>
    <cellStyle name="Output 2 2" xfId="16433" hidden="1" xr:uid="{00000000-0005-0000-0000-00002FA50000}"/>
    <cellStyle name="Output 2 2" xfId="17163" hidden="1" xr:uid="{00000000-0005-0000-0000-000030A50000}"/>
    <cellStyle name="Output 2 2" xfId="16581" hidden="1" xr:uid="{00000000-0005-0000-0000-000031A50000}"/>
    <cellStyle name="Output 2 2" xfId="16164" hidden="1" xr:uid="{00000000-0005-0000-0000-000032A50000}"/>
    <cellStyle name="Output 2 2" xfId="17662" hidden="1" xr:uid="{00000000-0005-0000-0000-000033A50000}"/>
    <cellStyle name="Output 2 2" xfId="16178" hidden="1" xr:uid="{00000000-0005-0000-0000-000034A50000}"/>
    <cellStyle name="Output 2 2" xfId="17402" hidden="1" xr:uid="{00000000-0005-0000-0000-000035A50000}"/>
    <cellStyle name="Output 2 2" xfId="19443" hidden="1" xr:uid="{00000000-0005-0000-0000-000036A50000}"/>
    <cellStyle name="Output 2 2" xfId="19189" hidden="1" xr:uid="{00000000-0005-0000-0000-000037A50000}"/>
    <cellStyle name="Output 2 2" xfId="17973" hidden="1" xr:uid="{00000000-0005-0000-0000-000038A50000}"/>
    <cellStyle name="Output 2 2" xfId="18993" hidden="1" xr:uid="{00000000-0005-0000-0000-000039A50000}"/>
    <cellStyle name="Output 2 2" xfId="18152" hidden="1" xr:uid="{00000000-0005-0000-0000-00003AA50000}"/>
    <cellStyle name="Output 2 2" xfId="18829" hidden="1" xr:uid="{00000000-0005-0000-0000-00003BA50000}"/>
    <cellStyle name="Output 2 2" xfId="18288" hidden="1" xr:uid="{00000000-0005-0000-0000-00003CA50000}"/>
    <cellStyle name="Output 2 2" xfId="18697" hidden="1" xr:uid="{00000000-0005-0000-0000-00003DA50000}"/>
    <cellStyle name="Output 2 2" xfId="18377" hidden="1" xr:uid="{00000000-0005-0000-0000-00003EA50000}"/>
    <cellStyle name="Output 2 2" xfId="18614" hidden="1" xr:uid="{00000000-0005-0000-0000-00003FA50000}"/>
    <cellStyle name="Output 2 2" xfId="19349" hidden="1" xr:uid="{00000000-0005-0000-0000-000040A50000}"/>
    <cellStyle name="Output 2 2" xfId="17959" hidden="1" xr:uid="{00000000-0005-0000-0000-000041A50000}"/>
    <cellStyle name="Output 2 2" xfId="19017" hidden="1" xr:uid="{00000000-0005-0000-0000-000042A50000}"/>
    <cellStyle name="Output 2 2" xfId="18129" hidden="1" xr:uid="{00000000-0005-0000-0000-000043A50000}"/>
    <cellStyle name="Output 2 2" xfId="18851" hidden="1" xr:uid="{00000000-0005-0000-0000-000044A50000}"/>
    <cellStyle name="Output 2 2" xfId="18276" hidden="1" xr:uid="{00000000-0005-0000-0000-000045A50000}"/>
    <cellStyle name="Output 2 2" xfId="17862" hidden="1" xr:uid="{00000000-0005-0000-0000-000046A50000}"/>
    <cellStyle name="Output 2 2" xfId="19348" hidden="1" xr:uid="{00000000-0005-0000-0000-000047A50000}"/>
    <cellStyle name="Output 2 2" xfId="17876" hidden="1" xr:uid="{00000000-0005-0000-0000-000048A50000}"/>
    <cellStyle name="Output 2 2" xfId="19088" hidden="1" xr:uid="{00000000-0005-0000-0000-000049A50000}"/>
    <cellStyle name="Output 2 2" xfId="14382" hidden="1" xr:uid="{00000000-0005-0000-0000-00004AA50000}"/>
    <cellStyle name="Output 2 2" xfId="14603" hidden="1" xr:uid="{00000000-0005-0000-0000-00004BA50000}"/>
    <cellStyle name="Output 2 2" xfId="15816" hidden="1" xr:uid="{00000000-0005-0000-0000-00004CA50000}"/>
    <cellStyle name="Output 2 2" xfId="14798" hidden="1" xr:uid="{00000000-0005-0000-0000-00004DA50000}"/>
    <cellStyle name="Output 2 2" xfId="15637" hidden="1" xr:uid="{00000000-0005-0000-0000-00004EA50000}"/>
    <cellStyle name="Output 2 2" xfId="14961" hidden="1" xr:uid="{00000000-0005-0000-0000-00004FA50000}"/>
    <cellStyle name="Output 2 2" xfId="15501" hidden="1" xr:uid="{00000000-0005-0000-0000-000050A50000}"/>
    <cellStyle name="Output 2 2" xfId="15092" hidden="1" xr:uid="{00000000-0005-0000-0000-000051A50000}"/>
    <cellStyle name="Output 2 2" xfId="15412" hidden="1" xr:uid="{00000000-0005-0000-0000-000052A50000}"/>
    <cellStyle name="Output 2 2" xfId="15175" hidden="1" xr:uid="{00000000-0005-0000-0000-000053A50000}"/>
    <cellStyle name="Output 2 2" xfId="14445" hidden="1" xr:uid="{00000000-0005-0000-0000-000054A50000}"/>
    <cellStyle name="Output 2 2" xfId="15830" hidden="1" xr:uid="{00000000-0005-0000-0000-000055A50000}"/>
    <cellStyle name="Output 2 2" xfId="14775" hidden="1" xr:uid="{00000000-0005-0000-0000-000056A50000}"/>
    <cellStyle name="Output 2 2" xfId="15660" hidden="1" xr:uid="{00000000-0005-0000-0000-000057A50000}"/>
    <cellStyle name="Output 2 2" xfId="14939" hidden="1" xr:uid="{00000000-0005-0000-0000-000058A50000}"/>
    <cellStyle name="Output 2 2" xfId="15513" hidden="1" xr:uid="{00000000-0005-0000-0000-000059A50000}"/>
    <cellStyle name="Output 2 2" xfId="15918" hidden="1" xr:uid="{00000000-0005-0000-0000-00005AA50000}"/>
    <cellStyle name="Output 2 2" xfId="14446" hidden="1" xr:uid="{00000000-0005-0000-0000-00005BA50000}"/>
    <cellStyle name="Output 2 2" xfId="15984" hidden="1" xr:uid="{00000000-0005-0000-0000-00005CA50000}"/>
    <cellStyle name="Output 2 2" xfId="14704" hidden="1" xr:uid="{00000000-0005-0000-0000-00005DA50000}"/>
    <cellStyle name="Output 2 2" xfId="19458" hidden="1" xr:uid="{00000000-0005-0000-0000-00005EA50000}"/>
    <cellStyle name="Output 2 2" xfId="19609" hidden="1" xr:uid="{00000000-0005-0000-0000-00005FA50000}"/>
    <cellStyle name="Output 2 2" xfId="22965" hidden="1" xr:uid="{00000000-0005-0000-0000-000060A50000}"/>
    <cellStyle name="Output 2 2" xfId="22711" hidden="1" xr:uid="{00000000-0005-0000-0000-000061A50000}"/>
    <cellStyle name="Output 2 2" xfId="21495" hidden="1" xr:uid="{00000000-0005-0000-0000-000062A50000}"/>
    <cellStyle name="Output 2 2" xfId="22515" hidden="1" xr:uid="{00000000-0005-0000-0000-000063A50000}"/>
    <cellStyle name="Output 2 2" xfId="21674" hidden="1" xr:uid="{00000000-0005-0000-0000-000064A50000}"/>
    <cellStyle name="Output 2 2" xfId="22351" hidden="1" xr:uid="{00000000-0005-0000-0000-000065A50000}"/>
    <cellStyle name="Output 2 2" xfId="21810" hidden="1" xr:uid="{00000000-0005-0000-0000-000066A50000}"/>
    <cellStyle name="Output 2 2" xfId="22219" hidden="1" xr:uid="{00000000-0005-0000-0000-000067A50000}"/>
    <cellStyle name="Output 2 2" xfId="21899" hidden="1" xr:uid="{00000000-0005-0000-0000-000068A50000}"/>
    <cellStyle name="Output 2 2" xfId="22136" hidden="1" xr:uid="{00000000-0005-0000-0000-000069A50000}"/>
    <cellStyle name="Output 2 2" xfId="22871" hidden="1" xr:uid="{00000000-0005-0000-0000-00006AA50000}"/>
    <cellStyle name="Output 2 2" xfId="21481" hidden="1" xr:uid="{00000000-0005-0000-0000-00006BA50000}"/>
    <cellStyle name="Output 2 2" xfId="22539" hidden="1" xr:uid="{00000000-0005-0000-0000-00006CA50000}"/>
    <cellStyle name="Output 2 2" xfId="21651" hidden="1" xr:uid="{00000000-0005-0000-0000-00006DA50000}"/>
    <cellStyle name="Output 2 2" xfId="22373" hidden="1" xr:uid="{00000000-0005-0000-0000-00006EA50000}"/>
    <cellStyle name="Output 2 2" xfId="21798" hidden="1" xr:uid="{00000000-0005-0000-0000-00006FA50000}"/>
    <cellStyle name="Output 2 2" xfId="21384" hidden="1" xr:uid="{00000000-0005-0000-0000-000070A50000}"/>
    <cellStyle name="Output 2 2" xfId="22870" hidden="1" xr:uid="{00000000-0005-0000-0000-000071A50000}"/>
    <cellStyle name="Output 2 2" xfId="21398" hidden="1" xr:uid="{00000000-0005-0000-0000-000072A50000}"/>
    <cellStyle name="Output 2 2" xfId="22610" hidden="1" xr:uid="{00000000-0005-0000-0000-000073A50000}"/>
    <cellStyle name="Output 2 2" xfId="24650" hidden="1" xr:uid="{00000000-0005-0000-0000-000074A50000}"/>
    <cellStyle name="Output 2 2" xfId="24396" hidden="1" xr:uid="{00000000-0005-0000-0000-000075A50000}"/>
    <cellStyle name="Output 2 2" xfId="23180" hidden="1" xr:uid="{00000000-0005-0000-0000-000076A50000}"/>
    <cellStyle name="Output 2 2" xfId="24200" hidden="1" xr:uid="{00000000-0005-0000-0000-000077A50000}"/>
    <cellStyle name="Output 2 2" xfId="23359" hidden="1" xr:uid="{00000000-0005-0000-0000-000078A50000}"/>
    <cellStyle name="Output 2 2" xfId="24036" hidden="1" xr:uid="{00000000-0005-0000-0000-000079A50000}"/>
    <cellStyle name="Output 2 2" xfId="23495" hidden="1" xr:uid="{00000000-0005-0000-0000-00007AA50000}"/>
    <cellStyle name="Output 2 2" xfId="23904" hidden="1" xr:uid="{00000000-0005-0000-0000-00007BA50000}"/>
    <cellStyle name="Output 2 2" xfId="23584" hidden="1" xr:uid="{00000000-0005-0000-0000-00007CA50000}"/>
    <cellStyle name="Output 2 2" xfId="23821" hidden="1" xr:uid="{00000000-0005-0000-0000-00007DA50000}"/>
    <cellStyle name="Output 2 2" xfId="24556" hidden="1" xr:uid="{00000000-0005-0000-0000-00007EA50000}"/>
    <cellStyle name="Output 2 2" xfId="23166" hidden="1" xr:uid="{00000000-0005-0000-0000-00007FA50000}"/>
    <cellStyle name="Output 2 2" xfId="24224" hidden="1" xr:uid="{00000000-0005-0000-0000-000080A50000}"/>
    <cellStyle name="Output 2 2" xfId="23336" hidden="1" xr:uid="{00000000-0005-0000-0000-000081A50000}"/>
    <cellStyle name="Output 2 2" xfId="24058" hidden="1" xr:uid="{00000000-0005-0000-0000-000082A50000}"/>
    <cellStyle name="Output 2 2" xfId="23483" hidden="1" xr:uid="{00000000-0005-0000-0000-000083A50000}"/>
    <cellStyle name="Output 2 2" xfId="23069" hidden="1" xr:uid="{00000000-0005-0000-0000-000084A50000}"/>
    <cellStyle name="Output 2 2" xfId="24555" hidden="1" xr:uid="{00000000-0005-0000-0000-000085A50000}"/>
    <cellStyle name="Output 2 2" xfId="23083" hidden="1" xr:uid="{00000000-0005-0000-0000-000086A50000}"/>
    <cellStyle name="Output 2 2" xfId="24295" hidden="1" xr:uid="{00000000-0005-0000-0000-000087A50000}"/>
    <cellStyle name="Output 2 2" xfId="19628" hidden="1" xr:uid="{00000000-0005-0000-0000-000088A50000}"/>
    <cellStyle name="Output 2 2" xfId="19849" hidden="1" xr:uid="{00000000-0005-0000-0000-000089A50000}"/>
    <cellStyle name="Output 2 2" xfId="21062" hidden="1" xr:uid="{00000000-0005-0000-0000-00008AA50000}"/>
    <cellStyle name="Output 2 2" xfId="20044" hidden="1" xr:uid="{00000000-0005-0000-0000-00008BA50000}"/>
    <cellStyle name="Output 2 2" xfId="20883" hidden="1" xr:uid="{00000000-0005-0000-0000-00008CA50000}"/>
    <cellStyle name="Output 2 2" xfId="20207" hidden="1" xr:uid="{00000000-0005-0000-0000-00008DA50000}"/>
    <cellStyle name="Output 2 2" xfId="20747" hidden="1" xr:uid="{00000000-0005-0000-0000-00008EA50000}"/>
    <cellStyle name="Output 2 2" xfId="20338" hidden="1" xr:uid="{00000000-0005-0000-0000-00008FA50000}"/>
    <cellStyle name="Output 2 2" xfId="20658" hidden="1" xr:uid="{00000000-0005-0000-0000-000090A50000}"/>
    <cellStyle name="Output 2 2" xfId="20421" hidden="1" xr:uid="{00000000-0005-0000-0000-000091A50000}"/>
    <cellStyle name="Output 2 2" xfId="19691" hidden="1" xr:uid="{00000000-0005-0000-0000-000092A50000}"/>
    <cellStyle name="Output 2 2" xfId="21076" hidden="1" xr:uid="{00000000-0005-0000-0000-000093A50000}"/>
    <cellStyle name="Output 2 2" xfId="20021" hidden="1" xr:uid="{00000000-0005-0000-0000-000094A50000}"/>
    <cellStyle name="Output 2 2" xfId="20906" hidden="1" xr:uid="{00000000-0005-0000-0000-000095A50000}"/>
    <cellStyle name="Output 2 2" xfId="20185" hidden="1" xr:uid="{00000000-0005-0000-0000-000096A50000}"/>
    <cellStyle name="Output 2 2" xfId="20759" hidden="1" xr:uid="{00000000-0005-0000-0000-000097A50000}"/>
    <cellStyle name="Output 2 2" xfId="21164" hidden="1" xr:uid="{00000000-0005-0000-0000-000098A50000}"/>
    <cellStyle name="Output 2 2" xfId="19692" hidden="1" xr:uid="{00000000-0005-0000-0000-000099A50000}"/>
    <cellStyle name="Output 2 2" xfId="21230" hidden="1" xr:uid="{00000000-0005-0000-0000-00009AA50000}"/>
    <cellStyle name="Output 2 2" xfId="19950" hidden="1" xr:uid="{00000000-0005-0000-0000-00009BA50000}"/>
    <cellStyle name="Output 2 2" xfId="24664" hidden="1" xr:uid="{00000000-0005-0000-0000-00009CA50000}"/>
    <cellStyle name="Output 2 2" xfId="24815" hidden="1" xr:uid="{00000000-0005-0000-0000-00009DA50000}"/>
    <cellStyle name="Output 2 2" xfId="28171" hidden="1" xr:uid="{00000000-0005-0000-0000-00009EA50000}"/>
    <cellStyle name="Output 2 2" xfId="27917" hidden="1" xr:uid="{00000000-0005-0000-0000-00009FA50000}"/>
    <cellStyle name="Output 2 2" xfId="26701" hidden="1" xr:uid="{00000000-0005-0000-0000-0000A0A50000}"/>
    <cellStyle name="Output 2 2" xfId="27721" hidden="1" xr:uid="{00000000-0005-0000-0000-0000A1A50000}"/>
    <cellStyle name="Output 2 2" xfId="26880" hidden="1" xr:uid="{00000000-0005-0000-0000-0000A2A50000}"/>
    <cellStyle name="Output 2 2" xfId="27557" hidden="1" xr:uid="{00000000-0005-0000-0000-0000A3A50000}"/>
    <cellStyle name="Output 2 2" xfId="27016" hidden="1" xr:uid="{00000000-0005-0000-0000-0000A4A50000}"/>
    <cellStyle name="Output 2 2" xfId="27425" hidden="1" xr:uid="{00000000-0005-0000-0000-0000A5A50000}"/>
    <cellStyle name="Output 2 2" xfId="27105" hidden="1" xr:uid="{00000000-0005-0000-0000-0000A6A50000}"/>
    <cellStyle name="Output 2 2" xfId="27342" hidden="1" xr:uid="{00000000-0005-0000-0000-0000A7A50000}"/>
    <cellStyle name="Output 2 2" xfId="28077" hidden="1" xr:uid="{00000000-0005-0000-0000-0000A8A50000}"/>
    <cellStyle name="Output 2 2" xfId="26687" hidden="1" xr:uid="{00000000-0005-0000-0000-0000A9A50000}"/>
    <cellStyle name="Output 2 2" xfId="27745" hidden="1" xr:uid="{00000000-0005-0000-0000-0000AAA50000}"/>
    <cellStyle name="Output 2 2" xfId="26857" hidden="1" xr:uid="{00000000-0005-0000-0000-0000ABA50000}"/>
    <cellStyle name="Output 2 2" xfId="27579" hidden="1" xr:uid="{00000000-0005-0000-0000-0000ACA50000}"/>
    <cellStyle name="Output 2 2" xfId="27004" hidden="1" xr:uid="{00000000-0005-0000-0000-0000ADA50000}"/>
    <cellStyle name="Output 2 2" xfId="26590" hidden="1" xr:uid="{00000000-0005-0000-0000-0000AEA50000}"/>
    <cellStyle name="Output 2 2" xfId="28076" hidden="1" xr:uid="{00000000-0005-0000-0000-0000AFA50000}"/>
    <cellStyle name="Output 2 2" xfId="26604" hidden="1" xr:uid="{00000000-0005-0000-0000-0000B0A50000}"/>
    <cellStyle name="Output 2 2" xfId="27816" hidden="1" xr:uid="{00000000-0005-0000-0000-0000B1A50000}"/>
    <cellStyle name="Output 2 2" xfId="29856" hidden="1" xr:uid="{00000000-0005-0000-0000-0000B2A50000}"/>
    <cellStyle name="Output 2 2" xfId="29602" hidden="1" xr:uid="{00000000-0005-0000-0000-0000B3A50000}"/>
    <cellStyle name="Output 2 2" xfId="28386" hidden="1" xr:uid="{00000000-0005-0000-0000-0000B4A50000}"/>
    <cellStyle name="Output 2 2" xfId="29406" hidden="1" xr:uid="{00000000-0005-0000-0000-0000B5A50000}"/>
    <cellStyle name="Output 2 2" xfId="28565" hidden="1" xr:uid="{00000000-0005-0000-0000-0000B6A50000}"/>
    <cellStyle name="Output 2 2" xfId="29242" hidden="1" xr:uid="{00000000-0005-0000-0000-0000B7A50000}"/>
    <cellStyle name="Output 2 2" xfId="28701" hidden="1" xr:uid="{00000000-0005-0000-0000-0000B8A50000}"/>
    <cellStyle name="Output 2 2" xfId="29110" hidden="1" xr:uid="{00000000-0005-0000-0000-0000B9A50000}"/>
    <cellStyle name="Output 2 2" xfId="28790" hidden="1" xr:uid="{00000000-0005-0000-0000-0000BAA50000}"/>
    <cellStyle name="Output 2 2" xfId="29027" hidden="1" xr:uid="{00000000-0005-0000-0000-0000BBA50000}"/>
    <cellStyle name="Output 2 2" xfId="29762" hidden="1" xr:uid="{00000000-0005-0000-0000-0000BCA50000}"/>
    <cellStyle name="Output 2 2" xfId="28372" hidden="1" xr:uid="{00000000-0005-0000-0000-0000BDA50000}"/>
    <cellStyle name="Output 2 2" xfId="29430" hidden="1" xr:uid="{00000000-0005-0000-0000-0000BEA50000}"/>
    <cellStyle name="Output 2 2" xfId="28542" hidden="1" xr:uid="{00000000-0005-0000-0000-0000BFA50000}"/>
    <cellStyle name="Output 2 2" xfId="29264" hidden="1" xr:uid="{00000000-0005-0000-0000-0000C0A50000}"/>
    <cellStyle name="Output 2 2" xfId="28689" hidden="1" xr:uid="{00000000-0005-0000-0000-0000C1A50000}"/>
    <cellStyle name="Output 2 2" xfId="28275" hidden="1" xr:uid="{00000000-0005-0000-0000-0000C2A50000}"/>
    <cellStyle name="Output 2 2" xfId="29761" hidden="1" xr:uid="{00000000-0005-0000-0000-0000C3A50000}"/>
    <cellStyle name="Output 2 2" xfId="28289" hidden="1" xr:uid="{00000000-0005-0000-0000-0000C4A50000}"/>
    <cellStyle name="Output 2 2" xfId="29501" hidden="1" xr:uid="{00000000-0005-0000-0000-0000C5A50000}"/>
    <cellStyle name="Output 2 2" xfId="24834" hidden="1" xr:uid="{00000000-0005-0000-0000-0000C6A50000}"/>
    <cellStyle name="Output 2 2" xfId="25055" hidden="1" xr:uid="{00000000-0005-0000-0000-0000C7A50000}"/>
    <cellStyle name="Output 2 2" xfId="26268" hidden="1" xr:uid="{00000000-0005-0000-0000-0000C8A50000}"/>
    <cellStyle name="Output 2 2" xfId="25250" hidden="1" xr:uid="{00000000-0005-0000-0000-0000C9A50000}"/>
    <cellStyle name="Output 2 2" xfId="26089" hidden="1" xr:uid="{00000000-0005-0000-0000-0000CAA50000}"/>
    <cellStyle name="Output 2 2" xfId="25413" hidden="1" xr:uid="{00000000-0005-0000-0000-0000CBA50000}"/>
    <cellStyle name="Output 2 2" xfId="25953" hidden="1" xr:uid="{00000000-0005-0000-0000-0000CCA50000}"/>
    <cellStyle name="Output 2 2" xfId="25544" hidden="1" xr:uid="{00000000-0005-0000-0000-0000CDA50000}"/>
    <cellStyle name="Output 2 2" xfId="25864" hidden="1" xr:uid="{00000000-0005-0000-0000-0000CEA50000}"/>
    <cellStyle name="Output 2 2" xfId="25627" hidden="1" xr:uid="{00000000-0005-0000-0000-0000CFA50000}"/>
    <cellStyle name="Output 2 2" xfId="24897" hidden="1" xr:uid="{00000000-0005-0000-0000-0000D0A50000}"/>
    <cellStyle name="Output 2 2" xfId="26282" hidden="1" xr:uid="{00000000-0005-0000-0000-0000D1A50000}"/>
    <cellStyle name="Output 2 2" xfId="25227" hidden="1" xr:uid="{00000000-0005-0000-0000-0000D2A50000}"/>
    <cellStyle name="Output 2 2" xfId="26112" hidden="1" xr:uid="{00000000-0005-0000-0000-0000D3A50000}"/>
    <cellStyle name="Output 2 2" xfId="25391" hidden="1" xr:uid="{00000000-0005-0000-0000-0000D4A50000}"/>
    <cellStyle name="Output 2 2" xfId="25965" hidden="1" xr:uid="{00000000-0005-0000-0000-0000D5A50000}"/>
    <cellStyle name="Output 2 2" xfId="26370" hidden="1" xr:uid="{00000000-0005-0000-0000-0000D6A50000}"/>
    <cellStyle name="Output 2 2" xfId="24898" hidden="1" xr:uid="{00000000-0005-0000-0000-0000D7A50000}"/>
    <cellStyle name="Output 2 2" xfId="26436" hidden="1" xr:uid="{00000000-0005-0000-0000-0000D8A50000}"/>
    <cellStyle name="Output 2 2" xfId="25156" hidden="1" xr:uid="{00000000-0005-0000-0000-0000D9A50000}"/>
    <cellStyle name="Output 2 2" xfId="14079" hidden="1" xr:uid="{00000000-0005-0000-0000-0000DAA50000}"/>
    <cellStyle name="Output 2 2" xfId="29981" hidden="1" xr:uid="{00000000-0005-0000-0000-0000DBA50000}"/>
    <cellStyle name="Output 2 2" xfId="33337" hidden="1" xr:uid="{00000000-0005-0000-0000-0000DCA50000}"/>
    <cellStyle name="Output 2 2" xfId="33083" hidden="1" xr:uid="{00000000-0005-0000-0000-0000DDA50000}"/>
    <cellStyle name="Output 2 2" xfId="31867" hidden="1" xr:uid="{00000000-0005-0000-0000-0000DEA50000}"/>
    <cellStyle name="Output 2 2" xfId="32887" hidden="1" xr:uid="{00000000-0005-0000-0000-0000DFA50000}"/>
    <cellStyle name="Output 2 2" xfId="32046" hidden="1" xr:uid="{00000000-0005-0000-0000-0000E0A50000}"/>
    <cellStyle name="Output 2 2" xfId="32723" hidden="1" xr:uid="{00000000-0005-0000-0000-0000E1A50000}"/>
    <cellStyle name="Output 2 2" xfId="32182" hidden="1" xr:uid="{00000000-0005-0000-0000-0000E2A50000}"/>
    <cellStyle name="Output 2 2" xfId="32591" hidden="1" xr:uid="{00000000-0005-0000-0000-0000E3A50000}"/>
    <cellStyle name="Output 2 2" xfId="32271" hidden="1" xr:uid="{00000000-0005-0000-0000-0000E4A50000}"/>
    <cellStyle name="Output 2 2" xfId="32508" hidden="1" xr:uid="{00000000-0005-0000-0000-0000E5A50000}"/>
    <cellStyle name="Output 2 2" xfId="33243" hidden="1" xr:uid="{00000000-0005-0000-0000-0000E6A50000}"/>
    <cellStyle name="Output 2 2" xfId="31853" hidden="1" xr:uid="{00000000-0005-0000-0000-0000E7A50000}"/>
    <cellStyle name="Output 2 2" xfId="32911" hidden="1" xr:uid="{00000000-0005-0000-0000-0000E8A50000}"/>
    <cellStyle name="Output 2 2" xfId="32023" hidden="1" xr:uid="{00000000-0005-0000-0000-0000E9A50000}"/>
    <cellStyle name="Output 2 2" xfId="32745" hidden="1" xr:uid="{00000000-0005-0000-0000-0000EAA50000}"/>
    <cellStyle name="Output 2 2" xfId="32170" hidden="1" xr:uid="{00000000-0005-0000-0000-0000EBA50000}"/>
    <cellStyle name="Output 2 2" xfId="31756" hidden="1" xr:uid="{00000000-0005-0000-0000-0000ECA50000}"/>
    <cellStyle name="Output 2 2" xfId="33242" hidden="1" xr:uid="{00000000-0005-0000-0000-0000EDA50000}"/>
    <cellStyle name="Output 2 2" xfId="31770" hidden="1" xr:uid="{00000000-0005-0000-0000-0000EEA50000}"/>
    <cellStyle name="Output 2 2" xfId="32982" hidden="1" xr:uid="{00000000-0005-0000-0000-0000EFA50000}"/>
    <cellStyle name="Output 2 2" xfId="35022" hidden="1" xr:uid="{00000000-0005-0000-0000-0000F0A50000}"/>
    <cellStyle name="Output 2 2" xfId="34768" hidden="1" xr:uid="{00000000-0005-0000-0000-0000F1A50000}"/>
    <cellStyle name="Output 2 2" xfId="33552" hidden="1" xr:uid="{00000000-0005-0000-0000-0000F2A50000}"/>
    <cellStyle name="Output 2 2" xfId="34572" hidden="1" xr:uid="{00000000-0005-0000-0000-0000F3A50000}"/>
    <cellStyle name="Output 2 2" xfId="33731" hidden="1" xr:uid="{00000000-0005-0000-0000-0000F4A50000}"/>
    <cellStyle name="Output 2 2" xfId="34408" hidden="1" xr:uid="{00000000-0005-0000-0000-0000F5A50000}"/>
    <cellStyle name="Output 2 2" xfId="33867" hidden="1" xr:uid="{00000000-0005-0000-0000-0000F6A50000}"/>
    <cellStyle name="Output 2 2" xfId="34276" hidden="1" xr:uid="{00000000-0005-0000-0000-0000F7A50000}"/>
    <cellStyle name="Output 2 2" xfId="33956" hidden="1" xr:uid="{00000000-0005-0000-0000-0000F8A50000}"/>
    <cellStyle name="Output 2 2" xfId="34193" hidden="1" xr:uid="{00000000-0005-0000-0000-0000F9A50000}"/>
    <cellStyle name="Output 2 2" xfId="34928" hidden="1" xr:uid="{00000000-0005-0000-0000-0000FAA50000}"/>
    <cellStyle name="Output 2 2" xfId="33538" hidden="1" xr:uid="{00000000-0005-0000-0000-0000FBA50000}"/>
    <cellStyle name="Output 2 2" xfId="34596" hidden="1" xr:uid="{00000000-0005-0000-0000-0000FCA50000}"/>
    <cellStyle name="Output 2 2" xfId="33708" hidden="1" xr:uid="{00000000-0005-0000-0000-0000FDA50000}"/>
    <cellStyle name="Output 2 2" xfId="34430" hidden="1" xr:uid="{00000000-0005-0000-0000-0000FEA50000}"/>
    <cellStyle name="Output 2 2" xfId="33855" hidden="1" xr:uid="{00000000-0005-0000-0000-0000FFA50000}"/>
    <cellStyle name="Output 2 2" xfId="33441" hidden="1" xr:uid="{00000000-0005-0000-0000-000000A60000}"/>
    <cellStyle name="Output 2 2" xfId="34927" hidden="1" xr:uid="{00000000-0005-0000-0000-000001A60000}"/>
    <cellStyle name="Output 2 2" xfId="33455" hidden="1" xr:uid="{00000000-0005-0000-0000-000002A60000}"/>
    <cellStyle name="Output 2 2" xfId="34667" hidden="1" xr:uid="{00000000-0005-0000-0000-000003A60000}"/>
    <cellStyle name="Output 2 2" xfId="30000" hidden="1" xr:uid="{00000000-0005-0000-0000-000004A60000}"/>
    <cellStyle name="Output 2 2" xfId="30221" hidden="1" xr:uid="{00000000-0005-0000-0000-000005A60000}"/>
    <cellStyle name="Output 2 2" xfId="31434" hidden="1" xr:uid="{00000000-0005-0000-0000-000006A60000}"/>
    <cellStyle name="Output 2 2" xfId="30416" hidden="1" xr:uid="{00000000-0005-0000-0000-000007A60000}"/>
    <cellStyle name="Output 2 2" xfId="31255" hidden="1" xr:uid="{00000000-0005-0000-0000-000008A60000}"/>
    <cellStyle name="Output 2 2" xfId="30579" hidden="1" xr:uid="{00000000-0005-0000-0000-000009A60000}"/>
    <cellStyle name="Output 2 2" xfId="31119" hidden="1" xr:uid="{00000000-0005-0000-0000-00000AA60000}"/>
    <cellStyle name="Output 2 2" xfId="30710" hidden="1" xr:uid="{00000000-0005-0000-0000-00000BA60000}"/>
    <cellStyle name="Output 2 2" xfId="31030" hidden="1" xr:uid="{00000000-0005-0000-0000-00000CA60000}"/>
    <cellStyle name="Output 2 2" xfId="30793" hidden="1" xr:uid="{00000000-0005-0000-0000-00000DA60000}"/>
    <cellStyle name="Output 2 2" xfId="30063" hidden="1" xr:uid="{00000000-0005-0000-0000-00000EA60000}"/>
    <cellStyle name="Output 2 2" xfId="31448" hidden="1" xr:uid="{00000000-0005-0000-0000-00000FA60000}"/>
    <cellStyle name="Output 2 2" xfId="30393" hidden="1" xr:uid="{00000000-0005-0000-0000-000010A60000}"/>
    <cellStyle name="Output 2 2" xfId="31278" hidden="1" xr:uid="{00000000-0005-0000-0000-000011A60000}"/>
    <cellStyle name="Output 2 2" xfId="30557" hidden="1" xr:uid="{00000000-0005-0000-0000-000012A60000}"/>
    <cellStyle name="Output 2 2" xfId="31131" hidden="1" xr:uid="{00000000-0005-0000-0000-000013A60000}"/>
    <cellStyle name="Output 2 2" xfId="31536" hidden="1" xr:uid="{00000000-0005-0000-0000-000014A60000}"/>
    <cellStyle name="Output 2 2" xfId="30064" hidden="1" xr:uid="{00000000-0005-0000-0000-000015A60000}"/>
    <cellStyle name="Output 2 2" xfId="31602" hidden="1" xr:uid="{00000000-0005-0000-0000-000016A60000}"/>
    <cellStyle name="Output 2 2" xfId="30322" hidden="1" xr:uid="{00000000-0005-0000-0000-000017A60000}"/>
    <cellStyle name="Output 2 2" xfId="14125" hidden="1" xr:uid="{00000000-0005-0000-0000-000018A60000}"/>
    <cellStyle name="Output 2 2" xfId="35145" hidden="1" xr:uid="{00000000-0005-0000-0000-000019A60000}"/>
    <cellStyle name="Output 2 2" xfId="35162" hidden="1" xr:uid="{00000000-0005-0000-0000-00001AA60000}"/>
    <cellStyle name="Output 2 2" xfId="35313" hidden="1" xr:uid="{00000000-0005-0000-0000-00001BA60000}"/>
    <cellStyle name="Output 2 2" xfId="38669" hidden="1" xr:uid="{00000000-0005-0000-0000-00001CA60000}"/>
    <cellStyle name="Output 2 2" xfId="38415" hidden="1" xr:uid="{00000000-0005-0000-0000-00001DA60000}"/>
    <cellStyle name="Output 2 2" xfId="37199" hidden="1" xr:uid="{00000000-0005-0000-0000-00001EA60000}"/>
    <cellStyle name="Output 2 2" xfId="38219" hidden="1" xr:uid="{00000000-0005-0000-0000-00001FA60000}"/>
    <cellStyle name="Output 2 2" xfId="37378" hidden="1" xr:uid="{00000000-0005-0000-0000-000020A60000}"/>
    <cellStyle name="Output 2 2" xfId="38055" hidden="1" xr:uid="{00000000-0005-0000-0000-000021A60000}"/>
    <cellStyle name="Output 2 2" xfId="37514" hidden="1" xr:uid="{00000000-0005-0000-0000-000022A60000}"/>
    <cellStyle name="Output 2 2" xfId="37923" hidden="1" xr:uid="{00000000-0005-0000-0000-000023A60000}"/>
    <cellStyle name="Output 2 2" xfId="37603" hidden="1" xr:uid="{00000000-0005-0000-0000-000024A60000}"/>
    <cellStyle name="Output 2 2" xfId="37840" hidden="1" xr:uid="{00000000-0005-0000-0000-000025A60000}"/>
    <cellStyle name="Output 2 2" xfId="38575" hidden="1" xr:uid="{00000000-0005-0000-0000-000026A60000}"/>
    <cellStyle name="Output 2 2" xfId="37185" hidden="1" xr:uid="{00000000-0005-0000-0000-000027A60000}"/>
    <cellStyle name="Output 2 2" xfId="38243" hidden="1" xr:uid="{00000000-0005-0000-0000-000028A60000}"/>
    <cellStyle name="Output 2 2" xfId="37355" hidden="1" xr:uid="{00000000-0005-0000-0000-000029A60000}"/>
    <cellStyle name="Output 2 2" xfId="38077" hidden="1" xr:uid="{00000000-0005-0000-0000-00002AA60000}"/>
    <cellStyle name="Output 2 2" xfId="37502" hidden="1" xr:uid="{00000000-0005-0000-0000-00002BA60000}"/>
    <cellStyle name="Output 2 2" xfId="37088" hidden="1" xr:uid="{00000000-0005-0000-0000-00002CA60000}"/>
    <cellStyle name="Output 2 2" xfId="38574" hidden="1" xr:uid="{00000000-0005-0000-0000-00002DA60000}"/>
    <cellStyle name="Output 2 2" xfId="37102" hidden="1" xr:uid="{00000000-0005-0000-0000-00002EA60000}"/>
    <cellStyle name="Output 2 2" xfId="38314" hidden="1" xr:uid="{00000000-0005-0000-0000-00002FA60000}"/>
    <cellStyle name="Output 2 2" xfId="40354" hidden="1" xr:uid="{00000000-0005-0000-0000-000030A60000}"/>
    <cellStyle name="Output 2 2" xfId="40100" hidden="1" xr:uid="{00000000-0005-0000-0000-000031A60000}"/>
    <cellStyle name="Output 2 2" xfId="38884" hidden="1" xr:uid="{00000000-0005-0000-0000-000032A60000}"/>
    <cellStyle name="Output 2 2" xfId="39904" hidden="1" xr:uid="{00000000-0005-0000-0000-000033A60000}"/>
    <cellStyle name="Output 2 2" xfId="39063" hidden="1" xr:uid="{00000000-0005-0000-0000-000034A60000}"/>
    <cellStyle name="Output 2 2" xfId="39740" hidden="1" xr:uid="{00000000-0005-0000-0000-000035A60000}"/>
    <cellStyle name="Output 2 2" xfId="39199" hidden="1" xr:uid="{00000000-0005-0000-0000-000036A60000}"/>
    <cellStyle name="Output 2 2" xfId="39608" hidden="1" xr:uid="{00000000-0005-0000-0000-000037A60000}"/>
    <cellStyle name="Output 2 2" xfId="39288" hidden="1" xr:uid="{00000000-0005-0000-0000-000038A60000}"/>
    <cellStyle name="Output 2 2" xfId="39525" hidden="1" xr:uid="{00000000-0005-0000-0000-000039A60000}"/>
    <cellStyle name="Output 2 2" xfId="40260" hidden="1" xr:uid="{00000000-0005-0000-0000-00003AA60000}"/>
    <cellStyle name="Output 2 2" xfId="38870" hidden="1" xr:uid="{00000000-0005-0000-0000-00003BA60000}"/>
    <cellStyle name="Output 2 2" xfId="39928" hidden="1" xr:uid="{00000000-0005-0000-0000-00003CA60000}"/>
    <cellStyle name="Output 2 2" xfId="39040" hidden="1" xr:uid="{00000000-0005-0000-0000-00003DA60000}"/>
    <cellStyle name="Output 2 2" xfId="39762" hidden="1" xr:uid="{00000000-0005-0000-0000-00003EA60000}"/>
    <cellStyle name="Output 2 2" xfId="39187" hidden="1" xr:uid="{00000000-0005-0000-0000-00003FA60000}"/>
    <cellStyle name="Output 2 2" xfId="38773" hidden="1" xr:uid="{00000000-0005-0000-0000-000040A60000}"/>
    <cellStyle name="Output 2 2" xfId="40259" hidden="1" xr:uid="{00000000-0005-0000-0000-000041A60000}"/>
    <cellStyle name="Output 2 2" xfId="38787" hidden="1" xr:uid="{00000000-0005-0000-0000-000042A60000}"/>
    <cellStyle name="Output 2 2" xfId="39999" hidden="1" xr:uid="{00000000-0005-0000-0000-000043A60000}"/>
    <cellStyle name="Output 2 2" xfId="35332" hidden="1" xr:uid="{00000000-0005-0000-0000-000044A60000}"/>
    <cellStyle name="Output 2 2" xfId="35553" hidden="1" xr:uid="{00000000-0005-0000-0000-000045A60000}"/>
    <cellStyle name="Output 2 2" xfId="36766" hidden="1" xr:uid="{00000000-0005-0000-0000-000046A60000}"/>
    <cellStyle name="Output 2 2" xfId="35748" hidden="1" xr:uid="{00000000-0005-0000-0000-000047A60000}"/>
    <cellStyle name="Output 2 2" xfId="36587" hidden="1" xr:uid="{00000000-0005-0000-0000-000048A60000}"/>
    <cellStyle name="Output 2 2" xfId="35911" hidden="1" xr:uid="{00000000-0005-0000-0000-000049A60000}"/>
    <cellStyle name="Output 2 2" xfId="36451" hidden="1" xr:uid="{00000000-0005-0000-0000-00004AA60000}"/>
    <cellStyle name="Output 2 2" xfId="36042" hidden="1" xr:uid="{00000000-0005-0000-0000-00004BA60000}"/>
    <cellStyle name="Output 2 2" xfId="36362" hidden="1" xr:uid="{00000000-0005-0000-0000-00004CA60000}"/>
    <cellStyle name="Output 2 2" xfId="36125" hidden="1" xr:uid="{00000000-0005-0000-0000-00004DA60000}"/>
    <cellStyle name="Output 2 2" xfId="35395" hidden="1" xr:uid="{00000000-0005-0000-0000-00004EA60000}"/>
    <cellStyle name="Output 2 2" xfId="36780" hidden="1" xr:uid="{00000000-0005-0000-0000-00004FA60000}"/>
    <cellStyle name="Output 2 2" xfId="35725" hidden="1" xr:uid="{00000000-0005-0000-0000-000050A60000}"/>
    <cellStyle name="Output 2 2" xfId="36610" hidden="1" xr:uid="{00000000-0005-0000-0000-000051A60000}"/>
    <cellStyle name="Output 2 2" xfId="35889" hidden="1" xr:uid="{00000000-0005-0000-0000-000052A60000}"/>
    <cellStyle name="Output 2 2" xfId="36463" hidden="1" xr:uid="{00000000-0005-0000-0000-000053A60000}"/>
    <cellStyle name="Output 2 2" xfId="36868" hidden="1" xr:uid="{00000000-0005-0000-0000-000054A60000}"/>
    <cellStyle name="Output 2 2" xfId="35396" hidden="1" xr:uid="{00000000-0005-0000-0000-000055A60000}"/>
    <cellStyle name="Output 2 2" xfId="36934" hidden="1" xr:uid="{00000000-0005-0000-0000-000056A60000}"/>
    <cellStyle name="Output 2 2" xfId="35654" hidden="1" xr:uid="{00000000-0005-0000-0000-000057A60000}"/>
    <cellStyle name="Output 2 2" xfId="14042" hidden="1" xr:uid="{00000000-0005-0000-0000-000058A60000}"/>
    <cellStyle name="Output 2 2" xfId="40479" hidden="1" xr:uid="{00000000-0005-0000-0000-000059A60000}"/>
    <cellStyle name="Output 2 2" xfId="43835" hidden="1" xr:uid="{00000000-0005-0000-0000-00005AA60000}"/>
    <cellStyle name="Output 2 2" xfId="43581" hidden="1" xr:uid="{00000000-0005-0000-0000-00005BA60000}"/>
    <cellStyle name="Output 2 2" xfId="42365" hidden="1" xr:uid="{00000000-0005-0000-0000-00005CA60000}"/>
    <cellStyle name="Output 2 2" xfId="43385" hidden="1" xr:uid="{00000000-0005-0000-0000-00005DA60000}"/>
    <cellStyle name="Output 2 2" xfId="42544" hidden="1" xr:uid="{00000000-0005-0000-0000-00005EA60000}"/>
    <cellStyle name="Output 2 2" xfId="43221" hidden="1" xr:uid="{00000000-0005-0000-0000-00005FA60000}"/>
    <cellStyle name="Output 2 2" xfId="42680" hidden="1" xr:uid="{00000000-0005-0000-0000-000060A60000}"/>
    <cellStyle name="Output 2 2" xfId="43089" hidden="1" xr:uid="{00000000-0005-0000-0000-000061A60000}"/>
    <cellStyle name="Output 2 2" xfId="42769" hidden="1" xr:uid="{00000000-0005-0000-0000-000062A60000}"/>
    <cellStyle name="Output 2 2" xfId="43006" hidden="1" xr:uid="{00000000-0005-0000-0000-000063A60000}"/>
    <cellStyle name="Output 2 2" xfId="43741" hidden="1" xr:uid="{00000000-0005-0000-0000-000064A60000}"/>
    <cellStyle name="Output 2 2" xfId="42351" hidden="1" xr:uid="{00000000-0005-0000-0000-000065A60000}"/>
    <cellStyle name="Output 2 2" xfId="43409" hidden="1" xr:uid="{00000000-0005-0000-0000-000066A60000}"/>
    <cellStyle name="Output 2 2" xfId="42521" hidden="1" xr:uid="{00000000-0005-0000-0000-000067A60000}"/>
    <cellStyle name="Output 2 2" xfId="43243" hidden="1" xr:uid="{00000000-0005-0000-0000-000068A60000}"/>
    <cellStyle name="Output 2 2" xfId="42668" hidden="1" xr:uid="{00000000-0005-0000-0000-000069A60000}"/>
    <cellStyle name="Output 2 2" xfId="42254" hidden="1" xr:uid="{00000000-0005-0000-0000-00006AA60000}"/>
    <cellStyle name="Output 2 2" xfId="43740" hidden="1" xr:uid="{00000000-0005-0000-0000-00006BA60000}"/>
    <cellStyle name="Output 2 2" xfId="42268" hidden="1" xr:uid="{00000000-0005-0000-0000-00006CA60000}"/>
    <cellStyle name="Output 2 2" xfId="43480" hidden="1" xr:uid="{00000000-0005-0000-0000-00006DA60000}"/>
    <cellStyle name="Output 2 2" xfId="45520" hidden="1" xr:uid="{00000000-0005-0000-0000-00006EA60000}"/>
    <cellStyle name="Output 2 2" xfId="45266" hidden="1" xr:uid="{00000000-0005-0000-0000-00006FA60000}"/>
    <cellStyle name="Output 2 2" xfId="44050" hidden="1" xr:uid="{00000000-0005-0000-0000-000070A60000}"/>
    <cellStyle name="Output 2 2" xfId="45070" hidden="1" xr:uid="{00000000-0005-0000-0000-000071A60000}"/>
    <cellStyle name="Output 2 2" xfId="44229" hidden="1" xr:uid="{00000000-0005-0000-0000-000072A60000}"/>
    <cellStyle name="Output 2 2" xfId="44906" hidden="1" xr:uid="{00000000-0005-0000-0000-000073A60000}"/>
    <cellStyle name="Output 2 2" xfId="44365" hidden="1" xr:uid="{00000000-0005-0000-0000-000074A60000}"/>
    <cellStyle name="Output 2 2" xfId="44774" hidden="1" xr:uid="{00000000-0005-0000-0000-000075A60000}"/>
    <cellStyle name="Output 2 2" xfId="44454" hidden="1" xr:uid="{00000000-0005-0000-0000-000076A60000}"/>
    <cellStyle name="Output 2 2" xfId="44691" hidden="1" xr:uid="{00000000-0005-0000-0000-000077A60000}"/>
    <cellStyle name="Output 2 2" xfId="45426" hidden="1" xr:uid="{00000000-0005-0000-0000-000078A60000}"/>
    <cellStyle name="Output 2 2" xfId="44036" hidden="1" xr:uid="{00000000-0005-0000-0000-000079A60000}"/>
    <cellStyle name="Output 2 2" xfId="45094" hidden="1" xr:uid="{00000000-0005-0000-0000-00007AA60000}"/>
    <cellStyle name="Output 2 2" xfId="44206" hidden="1" xr:uid="{00000000-0005-0000-0000-00007BA60000}"/>
    <cellStyle name="Output 2 2" xfId="44928" hidden="1" xr:uid="{00000000-0005-0000-0000-00007CA60000}"/>
    <cellStyle name="Output 2 2" xfId="44353" hidden="1" xr:uid="{00000000-0005-0000-0000-00007DA60000}"/>
    <cellStyle name="Output 2 2" xfId="43939" hidden="1" xr:uid="{00000000-0005-0000-0000-00007EA60000}"/>
    <cellStyle name="Output 2 2" xfId="45425" hidden="1" xr:uid="{00000000-0005-0000-0000-00007FA60000}"/>
    <cellStyle name="Output 2 2" xfId="43953" hidden="1" xr:uid="{00000000-0005-0000-0000-000080A60000}"/>
    <cellStyle name="Output 2 2" xfId="45165" hidden="1" xr:uid="{00000000-0005-0000-0000-000081A60000}"/>
    <cellStyle name="Output 2 2" xfId="40498" hidden="1" xr:uid="{00000000-0005-0000-0000-000082A60000}"/>
    <cellStyle name="Output 2 2" xfId="40719" hidden="1" xr:uid="{00000000-0005-0000-0000-000083A60000}"/>
    <cellStyle name="Output 2 2" xfId="41932" hidden="1" xr:uid="{00000000-0005-0000-0000-000084A60000}"/>
    <cellStyle name="Output 2 2" xfId="40914" hidden="1" xr:uid="{00000000-0005-0000-0000-000085A60000}"/>
    <cellStyle name="Output 2 2" xfId="41753" hidden="1" xr:uid="{00000000-0005-0000-0000-000086A60000}"/>
    <cellStyle name="Output 2 2" xfId="41077" hidden="1" xr:uid="{00000000-0005-0000-0000-000087A60000}"/>
    <cellStyle name="Output 2 2" xfId="41617" hidden="1" xr:uid="{00000000-0005-0000-0000-000088A60000}"/>
    <cellStyle name="Output 2 2" xfId="41208" hidden="1" xr:uid="{00000000-0005-0000-0000-000089A60000}"/>
    <cellStyle name="Output 2 2" xfId="41528" hidden="1" xr:uid="{00000000-0005-0000-0000-00008AA60000}"/>
    <cellStyle name="Output 2 2" xfId="41291" hidden="1" xr:uid="{00000000-0005-0000-0000-00008BA60000}"/>
    <cellStyle name="Output 2 2" xfId="40561" hidden="1" xr:uid="{00000000-0005-0000-0000-00008CA60000}"/>
    <cellStyle name="Output 2 2" xfId="41946" hidden="1" xr:uid="{00000000-0005-0000-0000-00008DA60000}"/>
    <cellStyle name="Output 2 2" xfId="40891" hidden="1" xr:uid="{00000000-0005-0000-0000-00008EA60000}"/>
    <cellStyle name="Output 2 2" xfId="41776" hidden="1" xr:uid="{00000000-0005-0000-0000-00008FA60000}"/>
    <cellStyle name="Output 2 2" xfId="41055" hidden="1" xr:uid="{00000000-0005-0000-0000-000090A60000}"/>
    <cellStyle name="Output 2 2" xfId="41629" hidden="1" xr:uid="{00000000-0005-0000-0000-000091A60000}"/>
    <cellStyle name="Output 2 2" xfId="42034" hidden="1" xr:uid="{00000000-0005-0000-0000-000092A60000}"/>
    <cellStyle name="Output 2 2" xfId="40562" hidden="1" xr:uid="{00000000-0005-0000-0000-000093A60000}"/>
    <cellStyle name="Output 2 2" xfId="42100" hidden="1" xr:uid="{00000000-0005-0000-0000-000094A60000}"/>
    <cellStyle name="Output 2 2" xfId="40820" hidden="1" xr:uid="{00000000-0005-0000-0000-000095A60000}"/>
    <cellStyle name="Output 2 2" xfId="14093" hidden="1" xr:uid="{00000000-0005-0000-0000-000096A60000}"/>
    <cellStyle name="Output 2 2" xfId="45650" hidden="1" xr:uid="{00000000-0005-0000-0000-000097A60000}"/>
    <cellStyle name="Output 2 2" xfId="49006" hidden="1" xr:uid="{00000000-0005-0000-0000-000098A60000}"/>
    <cellStyle name="Output 2 2" xfId="48752" hidden="1" xr:uid="{00000000-0005-0000-0000-000099A60000}"/>
    <cellStyle name="Output 2 2" xfId="47536" hidden="1" xr:uid="{00000000-0005-0000-0000-00009AA60000}"/>
    <cellStyle name="Output 2 2" xfId="48556" hidden="1" xr:uid="{00000000-0005-0000-0000-00009BA60000}"/>
    <cellStyle name="Output 2 2" xfId="47715" hidden="1" xr:uid="{00000000-0005-0000-0000-00009CA60000}"/>
    <cellStyle name="Output 2 2" xfId="48392" hidden="1" xr:uid="{00000000-0005-0000-0000-00009DA60000}"/>
    <cellStyle name="Output 2 2" xfId="47851" hidden="1" xr:uid="{00000000-0005-0000-0000-00009EA60000}"/>
    <cellStyle name="Output 2 2" xfId="48260" hidden="1" xr:uid="{00000000-0005-0000-0000-00009FA60000}"/>
    <cellStyle name="Output 2 2" xfId="47940" hidden="1" xr:uid="{00000000-0005-0000-0000-0000A0A60000}"/>
    <cellStyle name="Output 2 2" xfId="48177" hidden="1" xr:uid="{00000000-0005-0000-0000-0000A1A60000}"/>
    <cellStyle name="Output 2 2" xfId="48912" hidden="1" xr:uid="{00000000-0005-0000-0000-0000A2A60000}"/>
    <cellStyle name="Output 2 2" xfId="47522" hidden="1" xr:uid="{00000000-0005-0000-0000-0000A3A60000}"/>
    <cellStyle name="Output 2 2" xfId="48580" hidden="1" xr:uid="{00000000-0005-0000-0000-0000A4A60000}"/>
    <cellStyle name="Output 2 2" xfId="47692" hidden="1" xr:uid="{00000000-0005-0000-0000-0000A5A60000}"/>
    <cellStyle name="Output 2 2" xfId="48414" hidden="1" xr:uid="{00000000-0005-0000-0000-0000A6A60000}"/>
    <cellStyle name="Output 2 2" xfId="47839" hidden="1" xr:uid="{00000000-0005-0000-0000-0000A7A60000}"/>
    <cellStyle name="Output 2 2" xfId="47425" hidden="1" xr:uid="{00000000-0005-0000-0000-0000A8A60000}"/>
    <cellStyle name="Output 2 2" xfId="48911" hidden="1" xr:uid="{00000000-0005-0000-0000-0000A9A60000}"/>
    <cellStyle name="Output 2 2" xfId="47439" hidden="1" xr:uid="{00000000-0005-0000-0000-0000AAA60000}"/>
    <cellStyle name="Output 2 2" xfId="48651" hidden="1" xr:uid="{00000000-0005-0000-0000-0000ABA60000}"/>
    <cellStyle name="Output 2 2" xfId="50691" hidden="1" xr:uid="{00000000-0005-0000-0000-0000ACA60000}"/>
    <cellStyle name="Output 2 2" xfId="50437" hidden="1" xr:uid="{00000000-0005-0000-0000-0000ADA60000}"/>
    <cellStyle name="Output 2 2" xfId="49221" hidden="1" xr:uid="{00000000-0005-0000-0000-0000AEA60000}"/>
    <cellStyle name="Output 2 2" xfId="50241" hidden="1" xr:uid="{00000000-0005-0000-0000-0000AFA60000}"/>
    <cellStyle name="Output 2 2" xfId="49400" hidden="1" xr:uid="{00000000-0005-0000-0000-0000B0A60000}"/>
    <cellStyle name="Output 2 2" xfId="50077" hidden="1" xr:uid="{00000000-0005-0000-0000-0000B1A60000}"/>
    <cellStyle name="Output 2 2" xfId="49536" hidden="1" xr:uid="{00000000-0005-0000-0000-0000B2A60000}"/>
    <cellStyle name="Output 2 2" xfId="49945" hidden="1" xr:uid="{00000000-0005-0000-0000-0000B3A60000}"/>
    <cellStyle name="Output 2 2" xfId="49625" hidden="1" xr:uid="{00000000-0005-0000-0000-0000B4A60000}"/>
    <cellStyle name="Output 2 2" xfId="49862" hidden="1" xr:uid="{00000000-0005-0000-0000-0000B5A60000}"/>
    <cellStyle name="Output 2 2" xfId="50597" hidden="1" xr:uid="{00000000-0005-0000-0000-0000B6A60000}"/>
    <cellStyle name="Output 2 2" xfId="49207" hidden="1" xr:uid="{00000000-0005-0000-0000-0000B7A60000}"/>
    <cellStyle name="Output 2 2" xfId="50265" hidden="1" xr:uid="{00000000-0005-0000-0000-0000B8A60000}"/>
    <cellStyle name="Output 2 2" xfId="49377" hidden="1" xr:uid="{00000000-0005-0000-0000-0000B9A60000}"/>
    <cellStyle name="Output 2 2" xfId="50099" hidden="1" xr:uid="{00000000-0005-0000-0000-0000BAA60000}"/>
    <cellStyle name="Output 2 2" xfId="49524" hidden="1" xr:uid="{00000000-0005-0000-0000-0000BBA60000}"/>
    <cellStyle name="Output 2 2" xfId="49110" hidden="1" xr:uid="{00000000-0005-0000-0000-0000BCA60000}"/>
    <cellStyle name="Output 2 2" xfId="50596" hidden="1" xr:uid="{00000000-0005-0000-0000-0000BDA60000}"/>
    <cellStyle name="Output 2 2" xfId="49124" hidden="1" xr:uid="{00000000-0005-0000-0000-0000BEA60000}"/>
    <cellStyle name="Output 2 2" xfId="50336" hidden="1" xr:uid="{00000000-0005-0000-0000-0000BFA60000}"/>
    <cellStyle name="Output 2 2" xfId="45669" hidden="1" xr:uid="{00000000-0005-0000-0000-0000C0A60000}"/>
    <cellStyle name="Output 2 2" xfId="45890" hidden="1" xr:uid="{00000000-0005-0000-0000-0000C1A60000}"/>
    <cellStyle name="Output 2 2" xfId="47103" hidden="1" xr:uid="{00000000-0005-0000-0000-0000C2A60000}"/>
    <cellStyle name="Output 2 2" xfId="46085" hidden="1" xr:uid="{00000000-0005-0000-0000-0000C3A60000}"/>
    <cellStyle name="Output 2 2" xfId="46924" hidden="1" xr:uid="{00000000-0005-0000-0000-0000C4A60000}"/>
    <cellStyle name="Output 2 2" xfId="46248" hidden="1" xr:uid="{00000000-0005-0000-0000-0000C5A60000}"/>
    <cellStyle name="Output 2 2" xfId="46788" hidden="1" xr:uid="{00000000-0005-0000-0000-0000C6A60000}"/>
    <cellStyle name="Output 2 2" xfId="46379" hidden="1" xr:uid="{00000000-0005-0000-0000-0000C7A60000}"/>
    <cellStyle name="Output 2 2" xfId="46699" hidden="1" xr:uid="{00000000-0005-0000-0000-0000C8A60000}"/>
    <cellStyle name="Output 2 2" xfId="46462" hidden="1" xr:uid="{00000000-0005-0000-0000-0000C9A60000}"/>
    <cellStyle name="Output 2 2" xfId="45732" hidden="1" xr:uid="{00000000-0005-0000-0000-0000CAA60000}"/>
    <cellStyle name="Output 2 2" xfId="47117" hidden="1" xr:uid="{00000000-0005-0000-0000-0000CBA60000}"/>
    <cellStyle name="Output 2 2" xfId="46062" hidden="1" xr:uid="{00000000-0005-0000-0000-0000CCA60000}"/>
    <cellStyle name="Output 2 2" xfId="46947" hidden="1" xr:uid="{00000000-0005-0000-0000-0000CDA60000}"/>
    <cellStyle name="Output 2 2" xfId="46226" hidden="1" xr:uid="{00000000-0005-0000-0000-0000CEA60000}"/>
    <cellStyle name="Output 2 2" xfId="46800" hidden="1" xr:uid="{00000000-0005-0000-0000-0000CFA60000}"/>
    <cellStyle name="Output 2 2" xfId="47205" hidden="1" xr:uid="{00000000-0005-0000-0000-0000D0A60000}"/>
    <cellStyle name="Output 2 2" xfId="45733" hidden="1" xr:uid="{00000000-0005-0000-0000-0000D1A60000}"/>
    <cellStyle name="Output 2 2" xfId="47271" hidden="1" xr:uid="{00000000-0005-0000-0000-0000D2A60000}"/>
    <cellStyle name="Output 2 2" xfId="45991" xr:uid="{00000000-0005-0000-0000-0000D3A60000}"/>
    <cellStyle name="Output 2 3" xfId="7423" xr:uid="{00000000-0005-0000-0000-0000D4A60000}"/>
    <cellStyle name="Output 2 4" xfId="7424" xr:uid="{00000000-0005-0000-0000-0000D5A60000}"/>
    <cellStyle name="Output 2 5" xfId="51124" xr:uid="{00000000-0005-0000-0000-0000D6A60000}"/>
    <cellStyle name="Output 3" xfId="7425" xr:uid="{00000000-0005-0000-0000-0000D7A60000}"/>
    <cellStyle name="Output 3 2" xfId="7426" hidden="1" xr:uid="{00000000-0005-0000-0000-0000D8A60000}"/>
    <cellStyle name="Output 3 2" xfId="13726" hidden="1" xr:uid="{00000000-0005-0000-0000-0000D9A60000}"/>
    <cellStyle name="Output 3 2" xfId="13835" hidden="1" xr:uid="{00000000-0005-0000-0000-0000DAA60000}"/>
    <cellStyle name="Output 3 2" xfId="13897" hidden="1" xr:uid="{00000000-0005-0000-0000-0000DBA60000}"/>
    <cellStyle name="Output 3 2" xfId="14006" hidden="1" xr:uid="{00000000-0005-0000-0000-0000DCA60000}"/>
    <cellStyle name="Output 3 2" xfId="14233" hidden="1" xr:uid="{00000000-0005-0000-0000-0000DDA60000}"/>
    <cellStyle name="Output 3 2" xfId="14342" hidden="1" xr:uid="{00000000-0005-0000-0000-0000DEA60000}"/>
    <cellStyle name="Output 3 2" xfId="17737" hidden="1" xr:uid="{00000000-0005-0000-0000-0000DFA60000}"/>
    <cellStyle name="Output 3 2" xfId="17482" hidden="1" xr:uid="{00000000-0005-0000-0000-0000E0A60000}"/>
    <cellStyle name="Output 3 2" xfId="16297" hidden="1" xr:uid="{00000000-0005-0000-0000-0000E1A60000}"/>
    <cellStyle name="Output 3 2" xfId="17285" hidden="1" xr:uid="{00000000-0005-0000-0000-0000E2A60000}"/>
    <cellStyle name="Output 3 2" xfId="16477" hidden="1" xr:uid="{00000000-0005-0000-0000-0000E3A60000}"/>
    <cellStyle name="Output 3 2" xfId="17120" hidden="1" xr:uid="{00000000-0005-0000-0000-0000E4A60000}"/>
    <cellStyle name="Output 3 2" xfId="16613" hidden="1" xr:uid="{00000000-0005-0000-0000-0000E5A60000}"/>
    <cellStyle name="Output 3 2" xfId="16989" hidden="1" xr:uid="{00000000-0005-0000-0000-0000E6A60000}"/>
    <cellStyle name="Output 3 2" xfId="16703" hidden="1" xr:uid="{00000000-0005-0000-0000-0000E7A60000}"/>
    <cellStyle name="Output 3 2" xfId="16907" hidden="1" xr:uid="{00000000-0005-0000-0000-0000E8A60000}"/>
    <cellStyle name="Output 3 2" xfId="17555" hidden="1" xr:uid="{00000000-0005-0000-0000-0000E9A60000}"/>
    <cellStyle name="Output 3 2" xfId="16168" hidden="1" xr:uid="{00000000-0005-0000-0000-0000EAA60000}"/>
    <cellStyle name="Output 3 2" xfId="17406" hidden="1" xr:uid="{00000000-0005-0000-0000-0000EBA60000}"/>
    <cellStyle name="Output 3 2" xfId="16369" hidden="1" xr:uid="{00000000-0005-0000-0000-0000ECA60000}"/>
    <cellStyle name="Output 3 2" xfId="17217" hidden="1" xr:uid="{00000000-0005-0000-0000-0000EDA60000}"/>
    <cellStyle name="Output 3 2" xfId="16544" hidden="1" xr:uid="{00000000-0005-0000-0000-0000EEA60000}"/>
    <cellStyle name="Output 3 2" xfId="17055" hidden="1" xr:uid="{00000000-0005-0000-0000-0000EFA60000}"/>
    <cellStyle name="Output 3 2" xfId="16643" hidden="1" xr:uid="{00000000-0005-0000-0000-0000F0A60000}"/>
    <cellStyle name="Output 3 2" xfId="16960" hidden="1" xr:uid="{00000000-0005-0000-0000-0000F1A60000}"/>
    <cellStyle name="Output 3 2" xfId="16730" hidden="1" xr:uid="{00000000-0005-0000-0000-0000F2A60000}"/>
    <cellStyle name="Output 3 2" xfId="19422" hidden="1" xr:uid="{00000000-0005-0000-0000-0000F3A60000}"/>
    <cellStyle name="Output 3 2" xfId="19168" hidden="1" xr:uid="{00000000-0005-0000-0000-0000F4A60000}"/>
    <cellStyle name="Output 3 2" xfId="17994" hidden="1" xr:uid="{00000000-0005-0000-0000-0000F5A60000}"/>
    <cellStyle name="Output 3 2" xfId="18972" hidden="1" xr:uid="{00000000-0005-0000-0000-0000F6A60000}"/>
    <cellStyle name="Output 3 2" xfId="18173" hidden="1" xr:uid="{00000000-0005-0000-0000-0000F7A60000}"/>
    <cellStyle name="Output 3 2" xfId="18808" hidden="1" xr:uid="{00000000-0005-0000-0000-0000F8A60000}"/>
    <cellStyle name="Output 3 2" xfId="18308" hidden="1" xr:uid="{00000000-0005-0000-0000-0000F9A60000}"/>
    <cellStyle name="Output 3 2" xfId="18677" hidden="1" xr:uid="{00000000-0005-0000-0000-0000FAA60000}"/>
    <cellStyle name="Output 3 2" xfId="18397" hidden="1" xr:uid="{00000000-0005-0000-0000-0000FBA60000}"/>
    <cellStyle name="Output 3 2" xfId="18596" hidden="1" xr:uid="{00000000-0005-0000-0000-0000FCA60000}"/>
    <cellStyle name="Output 3 2" xfId="19241" hidden="1" xr:uid="{00000000-0005-0000-0000-0000FDA60000}"/>
    <cellStyle name="Output 3 2" xfId="17866" hidden="1" xr:uid="{00000000-0005-0000-0000-0000FEA60000}"/>
    <cellStyle name="Output 3 2" xfId="19092" hidden="1" xr:uid="{00000000-0005-0000-0000-0000FFA60000}"/>
    <cellStyle name="Output 3 2" xfId="18066" hidden="1" xr:uid="{00000000-0005-0000-0000-000000A70000}"/>
    <cellStyle name="Output 3 2" xfId="18904" hidden="1" xr:uid="{00000000-0005-0000-0000-000001A70000}"/>
    <cellStyle name="Output 3 2" xfId="18240" hidden="1" xr:uid="{00000000-0005-0000-0000-000002A70000}"/>
    <cellStyle name="Output 3 2" xfId="18743" hidden="1" xr:uid="{00000000-0005-0000-0000-000003A70000}"/>
    <cellStyle name="Output 3 2" xfId="18338" hidden="1" xr:uid="{00000000-0005-0000-0000-000004A70000}"/>
    <cellStyle name="Output 3 2" xfId="18648" hidden="1" xr:uid="{00000000-0005-0000-0000-000005A70000}"/>
    <cellStyle name="Output 3 2" xfId="18424" hidden="1" xr:uid="{00000000-0005-0000-0000-000006A70000}"/>
    <cellStyle name="Output 3 2" xfId="14401" hidden="1" xr:uid="{00000000-0005-0000-0000-000007A70000}"/>
    <cellStyle name="Output 3 2" xfId="14624" hidden="1" xr:uid="{00000000-0005-0000-0000-000008A70000}"/>
    <cellStyle name="Output 3 2" xfId="15795" hidden="1" xr:uid="{00000000-0005-0000-0000-000009A70000}"/>
    <cellStyle name="Output 3 2" xfId="14819" hidden="1" xr:uid="{00000000-0005-0000-0000-00000AA70000}"/>
    <cellStyle name="Output 3 2" xfId="15616" hidden="1" xr:uid="{00000000-0005-0000-0000-00000BA70000}"/>
    <cellStyle name="Output 3 2" xfId="14982" hidden="1" xr:uid="{00000000-0005-0000-0000-00000CA70000}"/>
    <cellStyle name="Output 3 2" xfId="15481" hidden="1" xr:uid="{00000000-0005-0000-0000-00000DA70000}"/>
    <cellStyle name="Output 3 2" xfId="15112" hidden="1" xr:uid="{00000000-0005-0000-0000-00000EA70000}"/>
    <cellStyle name="Output 3 2" xfId="15392" hidden="1" xr:uid="{00000000-0005-0000-0000-00000FA70000}"/>
    <cellStyle name="Output 3 2" xfId="15193" hidden="1" xr:uid="{00000000-0005-0000-0000-000010A70000}"/>
    <cellStyle name="Output 3 2" xfId="14551" hidden="1" xr:uid="{00000000-0005-0000-0000-000011A70000}"/>
    <cellStyle name="Output 3 2" xfId="16018" hidden="1" xr:uid="{00000000-0005-0000-0000-000012A70000}"/>
    <cellStyle name="Output 3 2" xfId="14700" hidden="1" xr:uid="{00000000-0005-0000-0000-000013A70000}"/>
    <cellStyle name="Output 3 2" xfId="15723" hidden="1" xr:uid="{00000000-0005-0000-0000-000014A70000}"/>
    <cellStyle name="Output 3 2" xfId="14887" hidden="1" xr:uid="{00000000-0005-0000-0000-000015A70000}"/>
    <cellStyle name="Output 3 2" xfId="15549" hidden="1" xr:uid="{00000000-0005-0000-0000-000016A70000}"/>
    <cellStyle name="Output 3 2" xfId="15047" hidden="1" xr:uid="{00000000-0005-0000-0000-000017A70000}"/>
    <cellStyle name="Output 3 2" xfId="15451" hidden="1" xr:uid="{00000000-0005-0000-0000-000018A70000}"/>
    <cellStyle name="Output 3 2" xfId="15141" hidden="1" xr:uid="{00000000-0005-0000-0000-000019A70000}"/>
    <cellStyle name="Output 3 2" xfId="15365" hidden="1" xr:uid="{00000000-0005-0000-0000-00001AA70000}"/>
    <cellStyle name="Output 3 2" xfId="19479" hidden="1" xr:uid="{00000000-0005-0000-0000-00001BA70000}"/>
    <cellStyle name="Output 3 2" xfId="19588" hidden="1" xr:uid="{00000000-0005-0000-0000-00001CA70000}"/>
    <cellStyle name="Output 3 2" xfId="22944" hidden="1" xr:uid="{00000000-0005-0000-0000-00001DA70000}"/>
    <cellStyle name="Output 3 2" xfId="22690" hidden="1" xr:uid="{00000000-0005-0000-0000-00001EA70000}"/>
    <cellStyle name="Output 3 2" xfId="21516" hidden="1" xr:uid="{00000000-0005-0000-0000-00001FA70000}"/>
    <cellStyle name="Output 3 2" xfId="22494" hidden="1" xr:uid="{00000000-0005-0000-0000-000020A70000}"/>
    <cellStyle name="Output 3 2" xfId="21695" hidden="1" xr:uid="{00000000-0005-0000-0000-000021A70000}"/>
    <cellStyle name="Output 3 2" xfId="22330" hidden="1" xr:uid="{00000000-0005-0000-0000-000022A70000}"/>
    <cellStyle name="Output 3 2" xfId="21830" hidden="1" xr:uid="{00000000-0005-0000-0000-000023A70000}"/>
    <cellStyle name="Output 3 2" xfId="22199" hidden="1" xr:uid="{00000000-0005-0000-0000-000024A70000}"/>
    <cellStyle name="Output 3 2" xfId="21919" hidden="1" xr:uid="{00000000-0005-0000-0000-000025A70000}"/>
    <cellStyle name="Output 3 2" xfId="22118" hidden="1" xr:uid="{00000000-0005-0000-0000-000026A70000}"/>
    <cellStyle name="Output 3 2" xfId="22763" hidden="1" xr:uid="{00000000-0005-0000-0000-000027A70000}"/>
    <cellStyle name="Output 3 2" xfId="21388" hidden="1" xr:uid="{00000000-0005-0000-0000-000028A70000}"/>
    <cellStyle name="Output 3 2" xfId="22614" hidden="1" xr:uid="{00000000-0005-0000-0000-000029A70000}"/>
    <cellStyle name="Output 3 2" xfId="21588" hidden="1" xr:uid="{00000000-0005-0000-0000-00002AA70000}"/>
    <cellStyle name="Output 3 2" xfId="22426" hidden="1" xr:uid="{00000000-0005-0000-0000-00002BA70000}"/>
    <cellStyle name="Output 3 2" xfId="21762" hidden="1" xr:uid="{00000000-0005-0000-0000-00002CA70000}"/>
    <cellStyle name="Output 3 2" xfId="22265" hidden="1" xr:uid="{00000000-0005-0000-0000-00002DA70000}"/>
    <cellStyle name="Output 3 2" xfId="21860" hidden="1" xr:uid="{00000000-0005-0000-0000-00002EA70000}"/>
    <cellStyle name="Output 3 2" xfId="22170" hidden="1" xr:uid="{00000000-0005-0000-0000-00002FA70000}"/>
    <cellStyle name="Output 3 2" xfId="21946" hidden="1" xr:uid="{00000000-0005-0000-0000-000030A70000}"/>
    <cellStyle name="Output 3 2" xfId="24629" hidden="1" xr:uid="{00000000-0005-0000-0000-000031A70000}"/>
    <cellStyle name="Output 3 2" xfId="24375" hidden="1" xr:uid="{00000000-0005-0000-0000-000032A70000}"/>
    <cellStyle name="Output 3 2" xfId="23201" hidden="1" xr:uid="{00000000-0005-0000-0000-000033A70000}"/>
    <cellStyle name="Output 3 2" xfId="24179" hidden="1" xr:uid="{00000000-0005-0000-0000-000034A70000}"/>
    <cellStyle name="Output 3 2" xfId="23380" hidden="1" xr:uid="{00000000-0005-0000-0000-000035A70000}"/>
    <cellStyle name="Output 3 2" xfId="24015" hidden="1" xr:uid="{00000000-0005-0000-0000-000036A70000}"/>
    <cellStyle name="Output 3 2" xfId="23515" hidden="1" xr:uid="{00000000-0005-0000-0000-000037A70000}"/>
    <cellStyle name="Output 3 2" xfId="23884" hidden="1" xr:uid="{00000000-0005-0000-0000-000038A70000}"/>
    <cellStyle name="Output 3 2" xfId="23604" hidden="1" xr:uid="{00000000-0005-0000-0000-000039A70000}"/>
    <cellStyle name="Output 3 2" xfId="23803" hidden="1" xr:uid="{00000000-0005-0000-0000-00003AA70000}"/>
    <cellStyle name="Output 3 2" xfId="24448" hidden="1" xr:uid="{00000000-0005-0000-0000-00003BA70000}"/>
    <cellStyle name="Output 3 2" xfId="23073" hidden="1" xr:uid="{00000000-0005-0000-0000-00003CA70000}"/>
    <cellStyle name="Output 3 2" xfId="24299" hidden="1" xr:uid="{00000000-0005-0000-0000-00003DA70000}"/>
    <cellStyle name="Output 3 2" xfId="23273" hidden="1" xr:uid="{00000000-0005-0000-0000-00003EA70000}"/>
    <cellStyle name="Output 3 2" xfId="24111" hidden="1" xr:uid="{00000000-0005-0000-0000-00003FA70000}"/>
    <cellStyle name="Output 3 2" xfId="23447" hidden="1" xr:uid="{00000000-0005-0000-0000-000040A70000}"/>
    <cellStyle name="Output 3 2" xfId="23950" hidden="1" xr:uid="{00000000-0005-0000-0000-000041A70000}"/>
    <cellStyle name="Output 3 2" xfId="23545" hidden="1" xr:uid="{00000000-0005-0000-0000-000042A70000}"/>
    <cellStyle name="Output 3 2" xfId="23855" hidden="1" xr:uid="{00000000-0005-0000-0000-000043A70000}"/>
    <cellStyle name="Output 3 2" xfId="23631" hidden="1" xr:uid="{00000000-0005-0000-0000-000044A70000}"/>
    <cellStyle name="Output 3 2" xfId="19647" hidden="1" xr:uid="{00000000-0005-0000-0000-000045A70000}"/>
    <cellStyle name="Output 3 2" xfId="19870" hidden="1" xr:uid="{00000000-0005-0000-0000-000046A70000}"/>
    <cellStyle name="Output 3 2" xfId="21041" hidden="1" xr:uid="{00000000-0005-0000-0000-000047A70000}"/>
    <cellStyle name="Output 3 2" xfId="20065" hidden="1" xr:uid="{00000000-0005-0000-0000-000048A70000}"/>
    <cellStyle name="Output 3 2" xfId="20862" hidden="1" xr:uid="{00000000-0005-0000-0000-000049A70000}"/>
    <cellStyle name="Output 3 2" xfId="20228" hidden="1" xr:uid="{00000000-0005-0000-0000-00004AA70000}"/>
    <cellStyle name="Output 3 2" xfId="20727" hidden="1" xr:uid="{00000000-0005-0000-0000-00004BA70000}"/>
    <cellStyle name="Output 3 2" xfId="20358" hidden="1" xr:uid="{00000000-0005-0000-0000-00004CA70000}"/>
    <cellStyle name="Output 3 2" xfId="20638" hidden="1" xr:uid="{00000000-0005-0000-0000-00004DA70000}"/>
    <cellStyle name="Output 3 2" xfId="20439" hidden="1" xr:uid="{00000000-0005-0000-0000-00004EA70000}"/>
    <cellStyle name="Output 3 2" xfId="19797" hidden="1" xr:uid="{00000000-0005-0000-0000-00004FA70000}"/>
    <cellStyle name="Output 3 2" xfId="21264" hidden="1" xr:uid="{00000000-0005-0000-0000-000050A70000}"/>
    <cellStyle name="Output 3 2" xfId="19946" hidden="1" xr:uid="{00000000-0005-0000-0000-000051A70000}"/>
    <cellStyle name="Output 3 2" xfId="20969" hidden="1" xr:uid="{00000000-0005-0000-0000-000052A70000}"/>
    <cellStyle name="Output 3 2" xfId="20133" hidden="1" xr:uid="{00000000-0005-0000-0000-000053A70000}"/>
    <cellStyle name="Output 3 2" xfId="20795" hidden="1" xr:uid="{00000000-0005-0000-0000-000054A70000}"/>
    <cellStyle name="Output 3 2" xfId="20293" hidden="1" xr:uid="{00000000-0005-0000-0000-000055A70000}"/>
    <cellStyle name="Output 3 2" xfId="20697" hidden="1" xr:uid="{00000000-0005-0000-0000-000056A70000}"/>
    <cellStyle name="Output 3 2" xfId="20387" hidden="1" xr:uid="{00000000-0005-0000-0000-000057A70000}"/>
    <cellStyle name="Output 3 2" xfId="20611" hidden="1" xr:uid="{00000000-0005-0000-0000-000058A70000}"/>
    <cellStyle name="Output 3 2" xfId="24685" hidden="1" xr:uid="{00000000-0005-0000-0000-000059A70000}"/>
    <cellStyle name="Output 3 2" xfId="24794" hidden="1" xr:uid="{00000000-0005-0000-0000-00005AA70000}"/>
    <cellStyle name="Output 3 2" xfId="28150" hidden="1" xr:uid="{00000000-0005-0000-0000-00005BA70000}"/>
    <cellStyle name="Output 3 2" xfId="27896" hidden="1" xr:uid="{00000000-0005-0000-0000-00005CA70000}"/>
    <cellStyle name="Output 3 2" xfId="26722" hidden="1" xr:uid="{00000000-0005-0000-0000-00005DA70000}"/>
    <cellStyle name="Output 3 2" xfId="27700" hidden="1" xr:uid="{00000000-0005-0000-0000-00005EA70000}"/>
    <cellStyle name="Output 3 2" xfId="26901" hidden="1" xr:uid="{00000000-0005-0000-0000-00005FA70000}"/>
    <cellStyle name="Output 3 2" xfId="27536" hidden="1" xr:uid="{00000000-0005-0000-0000-000060A70000}"/>
    <cellStyle name="Output 3 2" xfId="27036" hidden="1" xr:uid="{00000000-0005-0000-0000-000061A70000}"/>
    <cellStyle name="Output 3 2" xfId="27405" hidden="1" xr:uid="{00000000-0005-0000-0000-000062A70000}"/>
    <cellStyle name="Output 3 2" xfId="27125" hidden="1" xr:uid="{00000000-0005-0000-0000-000063A70000}"/>
    <cellStyle name="Output 3 2" xfId="27324" hidden="1" xr:uid="{00000000-0005-0000-0000-000064A70000}"/>
    <cellStyle name="Output 3 2" xfId="27969" hidden="1" xr:uid="{00000000-0005-0000-0000-000065A70000}"/>
    <cellStyle name="Output 3 2" xfId="26594" hidden="1" xr:uid="{00000000-0005-0000-0000-000066A70000}"/>
    <cellStyle name="Output 3 2" xfId="27820" hidden="1" xr:uid="{00000000-0005-0000-0000-000067A70000}"/>
    <cellStyle name="Output 3 2" xfId="26794" hidden="1" xr:uid="{00000000-0005-0000-0000-000068A70000}"/>
    <cellStyle name="Output 3 2" xfId="27632" hidden="1" xr:uid="{00000000-0005-0000-0000-000069A70000}"/>
    <cellStyle name="Output 3 2" xfId="26968" hidden="1" xr:uid="{00000000-0005-0000-0000-00006AA70000}"/>
    <cellStyle name="Output 3 2" xfId="27471" hidden="1" xr:uid="{00000000-0005-0000-0000-00006BA70000}"/>
    <cellStyle name="Output 3 2" xfId="27066" hidden="1" xr:uid="{00000000-0005-0000-0000-00006CA70000}"/>
    <cellStyle name="Output 3 2" xfId="27376" hidden="1" xr:uid="{00000000-0005-0000-0000-00006DA70000}"/>
    <cellStyle name="Output 3 2" xfId="27152" hidden="1" xr:uid="{00000000-0005-0000-0000-00006EA70000}"/>
    <cellStyle name="Output 3 2" xfId="29835" hidden="1" xr:uid="{00000000-0005-0000-0000-00006FA70000}"/>
    <cellStyle name="Output 3 2" xfId="29581" hidden="1" xr:uid="{00000000-0005-0000-0000-000070A70000}"/>
    <cellStyle name="Output 3 2" xfId="28407" hidden="1" xr:uid="{00000000-0005-0000-0000-000071A70000}"/>
    <cellStyle name="Output 3 2" xfId="29385" hidden="1" xr:uid="{00000000-0005-0000-0000-000072A70000}"/>
    <cellStyle name="Output 3 2" xfId="28586" hidden="1" xr:uid="{00000000-0005-0000-0000-000073A70000}"/>
    <cellStyle name="Output 3 2" xfId="29221" hidden="1" xr:uid="{00000000-0005-0000-0000-000074A70000}"/>
    <cellStyle name="Output 3 2" xfId="28721" hidden="1" xr:uid="{00000000-0005-0000-0000-000075A70000}"/>
    <cellStyle name="Output 3 2" xfId="29090" hidden="1" xr:uid="{00000000-0005-0000-0000-000076A70000}"/>
    <cellStyle name="Output 3 2" xfId="28810" hidden="1" xr:uid="{00000000-0005-0000-0000-000077A70000}"/>
    <cellStyle name="Output 3 2" xfId="29009" hidden="1" xr:uid="{00000000-0005-0000-0000-000078A70000}"/>
    <cellStyle name="Output 3 2" xfId="29654" hidden="1" xr:uid="{00000000-0005-0000-0000-000079A70000}"/>
    <cellStyle name="Output 3 2" xfId="28279" hidden="1" xr:uid="{00000000-0005-0000-0000-00007AA70000}"/>
    <cellStyle name="Output 3 2" xfId="29505" hidden="1" xr:uid="{00000000-0005-0000-0000-00007BA70000}"/>
    <cellStyle name="Output 3 2" xfId="28479" hidden="1" xr:uid="{00000000-0005-0000-0000-00007CA70000}"/>
    <cellStyle name="Output 3 2" xfId="29317" hidden="1" xr:uid="{00000000-0005-0000-0000-00007DA70000}"/>
    <cellStyle name="Output 3 2" xfId="28653" hidden="1" xr:uid="{00000000-0005-0000-0000-00007EA70000}"/>
    <cellStyle name="Output 3 2" xfId="29156" hidden="1" xr:uid="{00000000-0005-0000-0000-00007FA70000}"/>
    <cellStyle name="Output 3 2" xfId="28751" hidden="1" xr:uid="{00000000-0005-0000-0000-000080A70000}"/>
    <cellStyle name="Output 3 2" xfId="29061" hidden="1" xr:uid="{00000000-0005-0000-0000-000081A70000}"/>
    <cellStyle name="Output 3 2" xfId="28837" hidden="1" xr:uid="{00000000-0005-0000-0000-000082A70000}"/>
    <cellStyle name="Output 3 2" xfId="24853" hidden="1" xr:uid="{00000000-0005-0000-0000-000083A70000}"/>
    <cellStyle name="Output 3 2" xfId="25076" hidden="1" xr:uid="{00000000-0005-0000-0000-000084A70000}"/>
    <cellStyle name="Output 3 2" xfId="26247" hidden="1" xr:uid="{00000000-0005-0000-0000-000085A70000}"/>
    <cellStyle name="Output 3 2" xfId="25271" hidden="1" xr:uid="{00000000-0005-0000-0000-000086A70000}"/>
    <cellStyle name="Output 3 2" xfId="26068" hidden="1" xr:uid="{00000000-0005-0000-0000-000087A70000}"/>
    <cellStyle name="Output 3 2" xfId="25434" hidden="1" xr:uid="{00000000-0005-0000-0000-000088A70000}"/>
    <cellStyle name="Output 3 2" xfId="25933" hidden="1" xr:uid="{00000000-0005-0000-0000-000089A70000}"/>
    <cellStyle name="Output 3 2" xfId="25564" hidden="1" xr:uid="{00000000-0005-0000-0000-00008AA70000}"/>
    <cellStyle name="Output 3 2" xfId="25844" hidden="1" xr:uid="{00000000-0005-0000-0000-00008BA70000}"/>
    <cellStyle name="Output 3 2" xfId="25645" hidden="1" xr:uid="{00000000-0005-0000-0000-00008CA70000}"/>
    <cellStyle name="Output 3 2" xfId="25003" hidden="1" xr:uid="{00000000-0005-0000-0000-00008DA70000}"/>
    <cellStyle name="Output 3 2" xfId="26470" hidden="1" xr:uid="{00000000-0005-0000-0000-00008EA70000}"/>
    <cellStyle name="Output 3 2" xfId="25152" hidden="1" xr:uid="{00000000-0005-0000-0000-00008FA70000}"/>
    <cellStyle name="Output 3 2" xfId="26175" hidden="1" xr:uid="{00000000-0005-0000-0000-000090A70000}"/>
    <cellStyle name="Output 3 2" xfId="25339" hidden="1" xr:uid="{00000000-0005-0000-0000-000091A70000}"/>
    <cellStyle name="Output 3 2" xfId="26001" hidden="1" xr:uid="{00000000-0005-0000-0000-000092A70000}"/>
    <cellStyle name="Output 3 2" xfId="25499" hidden="1" xr:uid="{00000000-0005-0000-0000-000093A70000}"/>
    <cellStyle name="Output 3 2" xfId="25903" hidden="1" xr:uid="{00000000-0005-0000-0000-000094A70000}"/>
    <cellStyle name="Output 3 2" xfId="25593" hidden="1" xr:uid="{00000000-0005-0000-0000-000095A70000}"/>
    <cellStyle name="Output 3 2" xfId="25817" hidden="1" xr:uid="{00000000-0005-0000-0000-000096A70000}"/>
    <cellStyle name="Output 3 2" xfId="14071" hidden="1" xr:uid="{00000000-0005-0000-0000-000097A70000}"/>
    <cellStyle name="Output 3 2" xfId="29960" hidden="1" xr:uid="{00000000-0005-0000-0000-000098A70000}"/>
    <cellStyle name="Output 3 2" xfId="33316" hidden="1" xr:uid="{00000000-0005-0000-0000-000099A70000}"/>
    <cellStyle name="Output 3 2" xfId="33062" hidden="1" xr:uid="{00000000-0005-0000-0000-00009AA70000}"/>
    <cellStyle name="Output 3 2" xfId="31888" hidden="1" xr:uid="{00000000-0005-0000-0000-00009BA70000}"/>
    <cellStyle name="Output 3 2" xfId="32866" hidden="1" xr:uid="{00000000-0005-0000-0000-00009CA70000}"/>
    <cellStyle name="Output 3 2" xfId="32067" hidden="1" xr:uid="{00000000-0005-0000-0000-00009DA70000}"/>
    <cellStyle name="Output 3 2" xfId="32702" hidden="1" xr:uid="{00000000-0005-0000-0000-00009EA70000}"/>
    <cellStyle name="Output 3 2" xfId="32202" hidden="1" xr:uid="{00000000-0005-0000-0000-00009FA70000}"/>
    <cellStyle name="Output 3 2" xfId="32571" hidden="1" xr:uid="{00000000-0005-0000-0000-0000A0A70000}"/>
    <cellStyle name="Output 3 2" xfId="32291" hidden="1" xr:uid="{00000000-0005-0000-0000-0000A1A70000}"/>
    <cellStyle name="Output 3 2" xfId="32490" hidden="1" xr:uid="{00000000-0005-0000-0000-0000A2A70000}"/>
    <cellStyle name="Output 3 2" xfId="33135" hidden="1" xr:uid="{00000000-0005-0000-0000-0000A3A70000}"/>
    <cellStyle name="Output 3 2" xfId="31760" hidden="1" xr:uid="{00000000-0005-0000-0000-0000A4A70000}"/>
    <cellStyle name="Output 3 2" xfId="32986" hidden="1" xr:uid="{00000000-0005-0000-0000-0000A5A70000}"/>
    <cellStyle name="Output 3 2" xfId="31960" hidden="1" xr:uid="{00000000-0005-0000-0000-0000A6A70000}"/>
    <cellStyle name="Output 3 2" xfId="32798" hidden="1" xr:uid="{00000000-0005-0000-0000-0000A7A70000}"/>
    <cellStyle name="Output 3 2" xfId="32134" hidden="1" xr:uid="{00000000-0005-0000-0000-0000A8A70000}"/>
    <cellStyle name="Output 3 2" xfId="32637" hidden="1" xr:uid="{00000000-0005-0000-0000-0000A9A70000}"/>
    <cellStyle name="Output 3 2" xfId="32232" hidden="1" xr:uid="{00000000-0005-0000-0000-0000AAA70000}"/>
    <cellStyle name="Output 3 2" xfId="32542" hidden="1" xr:uid="{00000000-0005-0000-0000-0000ABA70000}"/>
    <cellStyle name="Output 3 2" xfId="32318" hidden="1" xr:uid="{00000000-0005-0000-0000-0000ACA70000}"/>
    <cellStyle name="Output 3 2" xfId="35001" hidden="1" xr:uid="{00000000-0005-0000-0000-0000ADA70000}"/>
    <cellStyle name="Output 3 2" xfId="34747" hidden="1" xr:uid="{00000000-0005-0000-0000-0000AEA70000}"/>
    <cellStyle name="Output 3 2" xfId="33573" hidden="1" xr:uid="{00000000-0005-0000-0000-0000AFA70000}"/>
    <cellStyle name="Output 3 2" xfId="34551" hidden="1" xr:uid="{00000000-0005-0000-0000-0000B0A70000}"/>
    <cellStyle name="Output 3 2" xfId="33752" hidden="1" xr:uid="{00000000-0005-0000-0000-0000B1A70000}"/>
    <cellStyle name="Output 3 2" xfId="34387" hidden="1" xr:uid="{00000000-0005-0000-0000-0000B2A70000}"/>
    <cellStyle name="Output 3 2" xfId="33887" hidden="1" xr:uid="{00000000-0005-0000-0000-0000B3A70000}"/>
    <cellStyle name="Output 3 2" xfId="34256" hidden="1" xr:uid="{00000000-0005-0000-0000-0000B4A70000}"/>
    <cellStyle name="Output 3 2" xfId="33976" hidden="1" xr:uid="{00000000-0005-0000-0000-0000B5A70000}"/>
    <cellStyle name="Output 3 2" xfId="34175" hidden="1" xr:uid="{00000000-0005-0000-0000-0000B6A70000}"/>
    <cellStyle name="Output 3 2" xfId="34820" hidden="1" xr:uid="{00000000-0005-0000-0000-0000B7A70000}"/>
    <cellStyle name="Output 3 2" xfId="33445" hidden="1" xr:uid="{00000000-0005-0000-0000-0000B8A70000}"/>
    <cellStyle name="Output 3 2" xfId="34671" hidden="1" xr:uid="{00000000-0005-0000-0000-0000B9A70000}"/>
    <cellStyle name="Output 3 2" xfId="33645" hidden="1" xr:uid="{00000000-0005-0000-0000-0000BAA70000}"/>
    <cellStyle name="Output 3 2" xfId="34483" hidden="1" xr:uid="{00000000-0005-0000-0000-0000BBA70000}"/>
    <cellStyle name="Output 3 2" xfId="33819" hidden="1" xr:uid="{00000000-0005-0000-0000-0000BCA70000}"/>
    <cellStyle name="Output 3 2" xfId="34322" hidden="1" xr:uid="{00000000-0005-0000-0000-0000BDA70000}"/>
    <cellStyle name="Output 3 2" xfId="33917" hidden="1" xr:uid="{00000000-0005-0000-0000-0000BEA70000}"/>
    <cellStyle name="Output 3 2" xfId="34227" hidden="1" xr:uid="{00000000-0005-0000-0000-0000BFA70000}"/>
    <cellStyle name="Output 3 2" xfId="34003" hidden="1" xr:uid="{00000000-0005-0000-0000-0000C0A70000}"/>
    <cellStyle name="Output 3 2" xfId="30019" hidden="1" xr:uid="{00000000-0005-0000-0000-0000C1A70000}"/>
    <cellStyle name="Output 3 2" xfId="30242" hidden="1" xr:uid="{00000000-0005-0000-0000-0000C2A70000}"/>
    <cellStyle name="Output 3 2" xfId="31413" hidden="1" xr:uid="{00000000-0005-0000-0000-0000C3A70000}"/>
    <cellStyle name="Output 3 2" xfId="30437" hidden="1" xr:uid="{00000000-0005-0000-0000-0000C4A70000}"/>
    <cellStyle name="Output 3 2" xfId="31234" hidden="1" xr:uid="{00000000-0005-0000-0000-0000C5A70000}"/>
    <cellStyle name="Output 3 2" xfId="30600" hidden="1" xr:uid="{00000000-0005-0000-0000-0000C6A70000}"/>
    <cellStyle name="Output 3 2" xfId="31099" hidden="1" xr:uid="{00000000-0005-0000-0000-0000C7A70000}"/>
    <cellStyle name="Output 3 2" xfId="30730" hidden="1" xr:uid="{00000000-0005-0000-0000-0000C8A70000}"/>
    <cellStyle name="Output 3 2" xfId="31010" hidden="1" xr:uid="{00000000-0005-0000-0000-0000C9A70000}"/>
    <cellStyle name="Output 3 2" xfId="30811" hidden="1" xr:uid="{00000000-0005-0000-0000-0000CAA70000}"/>
    <cellStyle name="Output 3 2" xfId="30169" hidden="1" xr:uid="{00000000-0005-0000-0000-0000CBA70000}"/>
    <cellStyle name="Output 3 2" xfId="31636" hidden="1" xr:uid="{00000000-0005-0000-0000-0000CCA70000}"/>
    <cellStyle name="Output 3 2" xfId="30318" hidden="1" xr:uid="{00000000-0005-0000-0000-0000CDA70000}"/>
    <cellStyle name="Output 3 2" xfId="31341" hidden="1" xr:uid="{00000000-0005-0000-0000-0000CEA70000}"/>
    <cellStyle name="Output 3 2" xfId="30505" hidden="1" xr:uid="{00000000-0005-0000-0000-0000CFA70000}"/>
    <cellStyle name="Output 3 2" xfId="31167" hidden="1" xr:uid="{00000000-0005-0000-0000-0000D0A70000}"/>
    <cellStyle name="Output 3 2" xfId="30665" hidden="1" xr:uid="{00000000-0005-0000-0000-0000D1A70000}"/>
    <cellStyle name="Output 3 2" xfId="31069" hidden="1" xr:uid="{00000000-0005-0000-0000-0000D2A70000}"/>
    <cellStyle name="Output 3 2" xfId="30759" hidden="1" xr:uid="{00000000-0005-0000-0000-0000D3A70000}"/>
    <cellStyle name="Output 3 2" xfId="30983" hidden="1" xr:uid="{00000000-0005-0000-0000-0000D4A70000}"/>
    <cellStyle name="Output 3 2" xfId="14145" hidden="1" xr:uid="{00000000-0005-0000-0000-0000D5A70000}"/>
    <cellStyle name="Output 3 2" xfId="35124" hidden="1" xr:uid="{00000000-0005-0000-0000-0000D6A70000}"/>
    <cellStyle name="Output 3 2" xfId="35183" hidden="1" xr:uid="{00000000-0005-0000-0000-0000D7A70000}"/>
    <cellStyle name="Output 3 2" xfId="35292" hidden="1" xr:uid="{00000000-0005-0000-0000-0000D8A70000}"/>
    <cellStyle name="Output 3 2" xfId="38648" hidden="1" xr:uid="{00000000-0005-0000-0000-0000D9A70000}"/>
    <cellStyle name="Output 3 2" xfId="38394" hidden="1" xr:uid="{00000000-0005-0000-0000-0000DAA70000}"/>
    <cellStyle name="Output 3 2" xfId="37220" hidden="1" xr:uid="{00000000-0005-0000-0000-0000DBA70000}"/>
    <cellStyle name="Output 3 2" xfId="38198" hidden="1" xr:uid="{00000000-0005-0000-0000-0000DCA70000}"/>
    <cellStyle name="Output 3 2" xfId="37399" hidden="1" xr:uid="{00000000-0005-0000-0000-0000DDA70000}"/>
    <cellStyle name="Output 3 2" xfId="38034" hidden="1" xr:uid="{00000000-0005-0000-0000-0000DEA70000}"/>
    <cellStyle name="Output 3 2" xfId="37534" hidden="1" xr:uid="{00000000-0005-0000-0000-0000DFA70000}"/>
    <cellStyle name="Output 3 2" xfId="37903" hidden="1" xr:uid="{00000000-0005-0000-0000-0000E0A70000}"/>
    <cellStyle name="Output 3 2" xfId="37623" hidden="1" xr:uid="{00000000-0005-0000-0000-0000E1A70000}"/>
    <cellStyle name="Output 3 2" xfId="37822" hidden="1" xr:uid="{00000000-0005-0000-0000-0000E2A70000}"/>
    <cellStyle name="Output 3 2" xfId="38467" hidden="1" xr:uid="{00000000-0005-0000-0000-0000E3A70000}"/>
    <cellStyle name="Output 3 2" xfId="37092" hidden="1" xr:uid="{00000000-0005-0000-0000-0000E4A70000}"/>
    <cellStyle name="Output 3 2" xfId="38318" hidden="1" xr:uid="{00000000-0005-0000-0000-0000E5A70000}"/>
    <cellStyle name="Output 3 2" xfId="37292" hidden="1" xr:uid="{00000000-0005-0000-0000-0000E6A70000}"/>
    <cellStyle name="Output 3 2" xfId="38130" hidden="1" xr:uid="{00000000-0005-0000-0000-0000E7A70000}"/>
    <cellStyle name="Output 3 2" xfId="37466" hidden="1" xr:uid="{00000000-0005-0000-0000-0000E8A70000}"/>
    <cellStyle name="Output 3 2" xfId="37969" hidden="1" xr:uid="{00000000-0005-0000-0000-0000E9A70000}"/>
    <cellStyle name="Output 3 2" xfId="37564" hidden="1" xr:uid="{00000000-0005-0000-0000-0000EAA70000}"/>
    <cellStyle name="Output 3 2" xfId="37874" hidden="1" xr:uid="{00000000-0005-0000-0000-0000EBA70000}"/>
    <cellStyle name="Output 3 2" xfId="37650" hidden="1" xr:uid="{00000000-0005-0000-0000-0000ECA70000}"/>
    <cellStyle name="Output 3 2" xfId="40333" hidden="1" xr:uid="{00000000-0005-0000-0000-0000EDA70000}"/>
    <cellStyle name="Output 3 2" xfId="40079" hidden="1" xr:uid="{00000000-0005-0000-0000-0000EEA70000}"/>
    <cellStyle name="Output 3 2" xfId="38905" hidden="1" xr:uid="{00000000-0005-0000-0000-0000EFA70000}"/>
    <cellStyle name="Output 3 2" xfId="39883" hidden="1" xr:uid="{00000000-0005-0000-0000-0000F0A70000}"/>
    <cellStyle name="Output 3 2" xfId="39084" hidden="1" xr:uid="{00000000-0005-0000-0000-0000F1A70000}"/>
    <cellStyle name="Output 3 2" xfId="39719" hidden="1" xr:uid="{00000000-0005-0000-0000-0000F2A70000}"/>
    <cellStyle name="Output 3 2" xfId="39219" hidden="1" xr:uid="{00000000-0005-0000-0000-0000F3A70000}"/>
    <cellStyle name="Output 3 2" xfId="39588" hidden="1" xr:uid="{00000000-0005-0000-0000-0000F4A70000}"/>
    <cellStyle name="Output 3 2" xfId="39308" hidden="1" xr:uid="{00000000-0005-0000-0000-0000F5A70000}"/>
    <cellStyle name="Output 3 2" xfId="39507" hidden="1" xr:uid="{00000000-0005-0000-0000-0000F6A70000}"/>
    <cellStyle name="Output 3 2" xfId="40152" hidden="1" xr:uid="{00000000-0005-0000-0000-0000F7A70000}"/>
    <cellStyle name="Output 3 2" xfId="38777" hidden="1" xr:uid="{00000000-0005-0000-0000-0000F8A70000}"/>
    <cellStyle name="Output 3 2" xfId="40003" hidden="1" xr:uid="{00000000-0005-0000-0000-0000F9A70000}"/>
    <cellStyle name="Output 3 2" xfId="38977" hidden="1" xr:uid="{00000000-0005-0000-0000-0000FAA70000}"/>
    <cellStyle name="Output 3 2" xfId="39815" hidden="1" xr:uid="{00000000-0005-0000-0000-0000FBA70000}"/>
    <cellStyle name="Output 3 2" xfId="39151" hidden="1" xr:uid="{00000000-0005-0000-0000-0000FCA70000}"/>
    <cellStyle name="Output 3 2" xfId="39654" hidden="1" xr:uid="{00000000-0005-0000-0000-0000FDA70000}"/>
    <cellStyle name="Output 3 2" xfId="39249" hidden="1" xr:uid="{00000000-0005-0000-0000-0000FEA70000}"/>
    <cellStyle name="Output 3 2" xfId="39559" hidden="1" xr:uid="{00000000-0005-0000-0000-0000FFA70000}"/>
    <cellStyle name="Output 3 2" xfId="39335" hidden="1" xr:uid="{00000000-0005-0000-0000-000000A80000}"/>
    <cellStyle name="Output 3 2" xfId="35351" hidden="1" xr:uid="{00000000-0005-0000-0000-000001A80000}"/>
    <cellStyle name="Output 3 2" xfId="35574" hidden="1" xr:uid="{00000000-0005-0000-0000-000002A80000}"/>
    <cellStyle name="Output 3 2" xfId="36745" hidden="1" xr:uid="{00000000-0005-0000-0000-000003A80000}"/>
    <cellStyle name="Output 3 2" xfId="35769" hidden="1" xr:uid="{00000000-0005-0000-0000-000004A80000}"/>
    <cellStyle name="Output 3 2" xfId="36566" hidden="1" xr:uid="{00000000-0005-0000-0000-000005A80000}"/>
    <cellStyle name="Output 3 2" xfId="35932" hidden="1" xr:uid="{00000000-0005-0000-0000-000006A80000}"/>
    <cellStyle name="Output 3 2" xfId="36431" hidden="1" xr:uid="{00000000-0005-0000-0000-000007A80000}"/>
    <cellStyle name="Output 3 2" xfId="36062" hidden="1" xr:uid="{00000000-0005-0000-0000-000008A80000}"/>
    <cellStyle name="Output 3 2" xfId="36342" hidden="1" xr:uid="{00000000-0005-0000-0000-000009A80000}"/>
    <cellStyle name="Output 3 2" xfId="36143" hidden="1" xr:uid="{00000000-0005-0000-0000-00000AA80000}"/>
    <cellStyle name="Output 3 2" xfId="35501" hidden="1" xr:uid="{00000000-0005-0000-0000-00000BA80000}"/>
    <cellStyle name="Output 3 2" xfId="36968" hidden="1" xr:uid="{00000000-0005-0000-0000-00000CA80000}"/>
    <cellStyle name="Output 3 2" xfId="35650" hidden="1" xr:uid="{00000000-0005-0000-0000-00000DA80000}"/>
    <cellStyle name="Output 3 2" xfId="36673" hidden="1" xr:uid="{00000000-0005-0000-0000-00000EA80000}"/>
    <cellStyle name="Output 3 2" xfId="35837" hidden="1" xr:uid="{00000000-0005-0000-0000-00000FA80000}"/>
    <cellStyle name="Output 3 2" xfId="36499" hidden="1" xr:uid="{00000000-0005-0000-0000-000010A80000}"/>
    <cellStyle name="Output 3 2" xfId="35997" hidden="1" xr:uid="{00000000-0005-0000-0000-000011A80000}"/>
    <cellStyle name="Output 3 2" xfId="36401" hidden="1" xr:uid="{00000000-0005-0000-0000-000012A80000}"/>
    <cellStyle name="Output 3 2" xfId="36091" hidden="1" xr:uid="{00000000-0005-0000-0000-000013A80000}"/>
    <cellStyle name="Output 3 2" xfId="36315" hidden="1" xr:uid="{00000000-0005-0000-0000-000014A80000}"/>
    <cellStyle name="Output 3 2" xfId="14099" hidden="1" xr:uid="{00000000-0005-0000-0000-000015A80000}"/>
    <cellStyle name="Output 3 2" xfId="40458" hidden="1" xr:uid="{00000000-0005-0000-0000-000016A80000}"/>
    <cellStyle name="Output 3 2" xfId="43814" hidden="1" xr:uid="{00000000-0005-0000-0000-000017A80000}"/>
    <cellStyle name="Output 3 2" xfId="43560" hidden="1" xr:uid="{00000000-0005-0000-0000-000018A80000}"/>
    <cellStyle name="Output 3 2" xfId="42386" hidden="1" xr:uid="{00000000-0005-0000-0000-000019A80000}"/>
    <cellStyle name="Output 3 2" xfId="43364" hidden="1" xr:uid="{00000000-0005-0000-0000-00001AA80000}"/>
    <cellStyle name="Output 3 2" xfId="42565" hidden="1" xr:uid="{00000000-0005-0000-0000-00001BA80000}"/>
    <cellStyle name="Output 3 2" xfId="43200" hidden="1" xr:uid="{00000000-0005-0000-0000-00001CA80000}"/>
    <cellStyle name="Output 3 2" xfId="42700" hidden="1" xr:uid="{00000000-0005-0000-0000-00001DA80000}"/>
    <cellStyle name="Output 3 2" xfId="43069" hidden="1" xr:uid="{00000000-0005-0000-0000-00001EA80000}"/>
    <cellStyle name="Output 3 2" xfId="42789" hidden="1" xr:uid="{00000000-0005-0000-0000-00001FA80000}"/>
    <cellStyle name="Output 3 2" xfId="42988" hidden="1" xr:uid="{00000000-0005-0000-0000-000020A80000}"/>
    <cellStyle name="Output 3 2" xfId="43633" hidden="1" xr:uid="{00000000-0005-0000-0000-000021A80000}"/>
    <cellStyle name="Output 3 2" xfId="42258" hidden="1" xr:uid="{00000000-0005-0000-0000-000022A80000}"/>
    <cellStyle name="Output 3 2" xfId="43484" hidden="1" xr:uid="{00000000-0005-0000-0000-000023A80000}"/>
    <cellStyle name="Output 3 2" xfId="42458" hidden="1" xr:uid="{00000000-0005-0000-0000-000024A80000}"/>
    <cellStyle name="Output 3 2" xfId="43296" hidden="1" xr:uid="{00000000-0005-0000-0000-000025A80000}"/>
    <cellStyle name="Output 3 2" xfId="42632" hidden="1" xr:uid="{00000000-0005-0000-0000-000026A80000}"/>
    <cellStyle name="Output 3 2" xfId="43135" hidden="1" xr:uid="{00000000-0005-0000-0000-000027A80000}"/>
    <cellStyle name="Output 3 2" xfId="42730" hidden="1" xr:uid="{00000000-0005-0000-0000-000028A80000}"/>
    <cellStyle name="Output 3 2" xfId="43040" hidden="1" xr:uid="{00000000-0005-0000-0000-000029A80000}"/>
    <cellStyle name="Output 3 2" xfId="42816" hidden="1" xr:uid="{00000000-0005-0000-0000-00002AA80000}"/>
    <cellStyle name="Output 3 2" xfId="45499" hidden="1" xr:uid="{00000000-0005-0000-0000-00002BA80000}"/>
    <cellStyle name="Output 3 2" xfId="45245" hidden="1" xr:uid="{00000000-0005-0000-0000-00002CA80000}"/>
    <cellStyle name="Output 3 2" xfId="44071" hidden="1" xr:uid="{00000000-0005-0000-0000-00002DA80000}"/>
    <cellStyle name="Output 3 2" xfId="45049" hidden="1" xr:uid="{00000000-0005-0000-0000-00002EA80000}"/>
    <cellStyle name="Output 3 2" xfId="44250" hidden="1" xr:uid="{00000000-0005-0000-0000-00002FA80000}"/>
    <cellStyle name="Output 3 2" xfId="44885" hidden="1" xr:uid="{00000000-0005-0000-0000-000030A80000}"/>
    <cellStyle name="Output 3 2" xfId="44385" hidden="1" xr:uid="{00000000-0005-0000-0000-000031A80000}"/>
    <cellStyle name="Output 3 2" xfId="44754" hidden="1" xr:uid="{00000000-0005-0000-0000-000032A80000}"/>
    <cellStyle name="Output 3 2" xfId="44474" hidden="1" xr:uid="{00000000-0005-0000-0000-000033A80000}"/>
    <cellStyle name="Output 3 2" xfId="44673" hidden="1" xr:uid="{00000000-0005-0000-0000-000034A80000}"/>
    <cellStyle name="Output 3 2" xfId="45318" hidden="1" xr:uid="{00000000-0005-0000-0000-000035A80000}"/>
    <cellStyle name="Output 3 2" xfId="43943" hidden="1" xr:uid="{00000000-0005-0000-0000-000036A80000}"/>
    <cellStyle name="Output 3 2" xfId="45169" hidden="1" xr:uid="{00000000-0005-0000-0000-000037A80000}"/>
    <cellStyle name="Output 3 2" xfId="44143" hidden="1" xr:uid="{00000000-0005-0000-0000-000038A80000}"/>
    <cellStyle name="Output 3 2" xfId="44981" hidden="1" xr:uid="{00000000-0005-0000-0000-000039A80000}"/>
    <cellStyle name="Output 3 2" xfId="44317" hidden="1" xr:uid="{00000000-0005-0000-0000-00003AA80000}"/>
    <cellStyle name="Output 3 2" xfId="44820" hidden="1" xr:uid="{00000000-0005-0000-0000-00003BA80000}"/>
    <cellStyle name="Output 3 2" xfId="44415" hidden="1" xr:uid="{00000000-0005-0000-0000-00003CA80000}"/>
    <cellStyle name="Output 3 2" xfId="44725" hidden="1" xr:uid="{00000000-0005-0000-0000-00003DA80000}"/>
    <cellStyle name="Output 3 2" xfId="44501" hidden="1" xr:uid="{00000000-0005-0000-0000-00003EA80000}"/>
    <cellStyle name="Output 3 2" xfId="40517" hidden="1" xr:uid="{00000000-0005-0000-0000-00003FA80000}"/>
    <cellStyle name="Output 3 2" xfId="40740" hidden="1" xr:uid="{00000000-0005-0000-0000-000040A80000}"/>
    <cellStyle name="Output 3 2" xfId="41911" hidden="1" xr:uid="{00000000-0005-0000-0000-000041A80000}"/>
    <cellStyle name="Output 3 2" xfId="40935" hidden="1" xr:uid="{00000000-0005-0000-0000-000042A80000}"/>
    <cellStyle name="Output 3 2" xfId="41732" hidden="1" xr:uid="{00000000-0005-0000-0000-000043A80000}"/>
    <cellStyle name="Output 3 2" xfId="41098" hidden="1" xr:uid="{00000000-0005-0000-0000-000044A80000}"/>
    <cellStyle name="Output 3 2" xfId="41597" hidden="1" xr:uid="{00000000-0005-0000-0000-000045A80000}"/>
    <cellStyle name="Output 3 2" xfId="41228" hidden="1" xr:uid="{00000000-0005-0000-0000-000046A80000}"/>
    <cellStyle name="Output 3 2" xfId="41508" hidden="1" xr:uid="{00000000-0005-0000-0000-000047A80000}"/>
    <cellStyle name="Output 3 2" xfId="41309" hidden="1" xr:uid="{00000000-0005-0000-0000-000048A80000}"/>
    <cellStyle name="Output 3 2" xfId="40667" hidden="1" xr:uid="{00000000-0005-0000-0000-000049A80000}"/>
    <cellStyle name="Output 3 2" xfId="42134" hidden="1" xr:uid="{00000000-0005-0000-0000-00004AA80000}"/>
    <cellStyle name="Output 3 2" xfId="40816" hidden="1" xr:uid="{00000000-0005-0000-0000-00004BA80000}"/>
    <cellStyle name="Output 3 2" xfId="41839" hidden="1" xr:uid="{00000000-0005-0000-0000-00004CA80000}"/>
    <cellStyle name="Output 3 2" xfId="41003" hidden="1" xr:uid="{00000000-0005-0000-0000-00004DA80000}"/>
    <cellStyle name="Output 3 2" xfId="41665" hidden="1" xr:uid="{00000000-0005-0000-0000-00004EA80000}"/>
    <cellStyle name="Output 3 2" xfId="41163" hidden="1" xr:uid="{00000000-0005-0000-0000-00004FA80000}"/>
    <cellStyle name="Output 3 2" xfId="41567" hidden="1" xr:uid="{00000000-0005-0000-0000-000050A80000}"/>
    <cellStyle name="Output 3 2" xfId="41257" hidden="1" xr:uid="{00000000-0005-0000-0000-000051A80000}"/>
    <cellStyle name="Output 3 2" xfId="41481" hidden="1" xr:uid="{00000000-0005-0000-0000-000052A80000}"/>
    <cellStyle name="Output 3 2" xfId="14082" hidden="1" xr:uid="{00000000-0005-0000-0000-000053A80000}"/>
    <cellStyle name="Output 3 2" xfId="45629" hidden="1" xr:uid="{00000000-0005-0000-0000-000054A80000}"/>
    <cellStyle name="Output 3 2" xfId="48985" hidden="1" xr:uid="{00000000-0005-0000-0000-000055A80000}"/>
    <cellStyle name="Output 3 2" xfId="48731" hidden="1" xr:uid="{00000000-0005-0000-0000-000056A80000}"/>
    <cellStyle name="Output 3 2" xfId="47557" hidden="1" xr:uid="{00000000-0005-0000-0000-000057A80000}"/>
    <cellStyle name="Output 3 2" xfId="48535" hidden="1" xr:uid="{00000000-0005-0000-0000-000058A80000}"/>
    <cellStyle name="Output 3 2" xfId="47736" hidden="1" xr:uid="{00000000-0005-0000-0000-000059A80000}"/>
    <cellStyle name="Output 3 2" xfId="48371" hidden="1" xr:uid="{00000000-0005-0000-0000-00005AA80000}"/>
    <cellStyle name="Output 3 2" xfId="47871" hidden="1" xr:uid="{00000000-0005-0000-0000-00005BA80000}"/>
    <cellStyle name="Output 3 2" xfId="48240" hidden="1" xr:uid="{00000000-0005-0000-0000-00005CA80000}"/>
    <cellStyle name="Output 3 2" xfId="47960" hidden="1" xr:uid="{00000000-0005-0000-0000-00005DA80000}"/>
    <cellStyle name="Output 3 2" xfId="48159" hidden="1" xr:uid="{00000000-0005-0000-0000-00005EA80000}"/>
    <cellStyle name="Output 3 2" xfId="48804" hidden="1" xr:uid="{00000000-0005-0000-0000-00005FA80000}"/>
    <cellStyle name="Output 3 2" xfId="47429" hidden="1" xr:uid="{00000000-0005-0000-0000-000060A80000}"/>
    <cellStyle name="Output 3 2" xfId="48655" hidden="1" xr:uid="{00000000-0005-0000-0000-000061A80000}"/>
    <cellStyle name="Output 3 2" xfId="47629" hidden="1" xr:uid="{00000000-0005-0000-0000-000062A80000}"/>
    <cellStyle name="Output 3 2" xfId="48467" hidden="1" xr:uid="{00000000-0005-0000-0000-000063A80000}"/>
    <cellStyle name="Output 3 2" xfId="47803" hidden="1" xr:uid="{00000000-0005-0000-0000-000064A80000}"/>
    <cellStyle name="Output 3 2" xfId="48306" hidden="1" xr:uid="{00000000-0005-0000-0000-000065A80000}"/>
    <cellStyle name="Output 3 2" xfId="47901" hidden="1" xr:uid="{00000000-0005-0000-0000-000066A80000}"/>
    <cellStyle name="Output 3 2" xfId="48211" hidden="1" xr:uid="{00000000-0005-0000-0000-000067A80000}"/>
    <cellStyle name="Output 3 2" xfId="47987" hidden="1" xr:uid="{00000000-0005-0000-0000-000068A80000}"/>
    <cellStyle name="Output 3 2" xfId="50670" hidden="1" xr:uid="{00000000-0005-0000-0000-000069A80000}"/>
    <cellStyle name="Output 3 2" xfId="50416" hidden="1" xr:uid="{00000000-0005-0000-0000-00006AA80000}"/>
    <cellStyle name="Output 3 2" xfId="49242" hidden="1" xr:uid="{00000000-0005-0000-0000-00006BA80000}"/>
    <cellStyle name="Output 3 2" xfId="50220" hidden="1" xr:uid="{00000000-0005-0000-0000-00006CA80000}"/>
    <cellStyle name="Output 3 2" xfId="49421" hidden="1" xr:uid="{00000000-0005-0000-0000-00006DA80000}"/>
    <cellStyle name="Output 3 2" xfId="50056" hidden="1" xr:uid="{00000000-0005-0000-0000-00006EA80000}"/>
    <cellStyle name="Output 3 2" xfId="49556" hidden="1" xr:uid="{00000000-0005-0000-0000-00006FA80000}"/>
    <cellStyle name="Output 3 2" xfId="49925" hidden="1" xr:uid="{00000000-0005-0000-0000-000070A80000}"/>
    <cellStyle name="Output 3 2" xfId="49645" hidden="1" xr:uid="{00000000-0005-0000-0000-000071A80000}"/>
    <cellStyle name="Output 3 2" xfId="49844" hidden="1" xr:uid="{00000000-0005-0000-0000-000072A80000}"/>
    <cellStyle name="Output 3 2" xfId="50489" hidden="1" xr:uid="{00000000-0005-0000-0000-000073A80000}"/>
    <cellStyle name="Output 3 2" xfId="49114" hidden="1" xr:uid="{00000000-0005-0000-0000-000074A80000}"/>
    <cellStyle name="Output 3 2" xfId="50340" hidden="1" xr:uid="{00000000-0005-0000-0000-000075A80000}"/>
    <cellStyle name="Output 3 2" xfId="49314" hidden="1" xr:uid="{00000000-0005-0000-0000-000076A80000}"/>
    <cellStyle name="Output 3 2" xfId="50152" hidden="1" xr:uid="{00000000-0005-0000-0000-000077A80000}"/>
    <cellStyle name="Output 3 2" xfId="49488" hidden="1" xr:uid="{00000000-0005-0000-0000-000078A80000}"/>
    <cellStyle name="Output 3 2" xfId="49991" hidden="1" xr:uid="{00000000-0005-0000-0000-000079A80000}"/>
    <cellStyle name="Output 3 2" xfId="49586" hidden="1" xr:uid="{00000000-0005-0000-0000-00007AA80000}"/>
    <cellStyle name="Output 3 2" xfId="49896" hidden="1" xr:uid="{00000000-0005-0000-0000-00007BA80000}"/>
    <cellStyle name="Output 3 2" xfId="49672" hidden="1" xr:uid="{00000000-0005-0000-0000-00007CA80000}"/>
    <cellStyle name="Output 3 2" xfId="45688" hidden="1" xr:uid="{00000000-0005-0000-0000-00007DA80000}"/>
    <cellStyle name="Output 3 2" xfId="45911" hidden="1" xr:uid="{00000000-0005-0000-0000-00007EA80000}"/>
    <cellStyle name="Output 3 2" xfId="47082" hidden="1" xr:uid="{00000000-0005-0000-0000-00007FA80000}"/>
    <cellStyle name="Output 3 2" xfId="46106" hidden="1" xr:uid="{00000000-0005-0000-0000-000080A80000}"/>
    <cellStyle name="Output 3 2" xfId="46903" hidden="1" xr:uid="{00000000-0005-0000-0000-000081A80000}"/>
    <cellStyle name="Output 3 2" xfId="46269" hidden="1" xr:uid="{00000000-0005-0000-0000-000082A80000}"/>
    <cellStyle name="Output 3 2" xfId="46768" hidden="1" xr:uid="{00000000-0005-0000-0000-000083A80000}"/>
    <cellStyle name="Output 3 2" xfId="46399" hidden="1" xr:uid="{00000000-0005-0000-0000-000084A80000}"/>
    <cellStyle name="Output 3 2" xfId="46679" hidden="1" xr:uid="{00000000-0005-0000-0000-000085A80000}"/>
    <cellStyle name="Output 3 2" xfId="46480" hidden="1" xr:uid="{00000000-0005-0000-0000-000086A80000}"/>
    <cellStyle name="Output 3 2" xfId="45838" hidden="1" xr:uid="{00000000-0005-0000-0000-000087A80000}"/>
    <cellStyle name="Output 3 2" xfId="47305" hidden="1" xr:uid="{00000000-0005-0000-0000-000088A80000}"/>
    <cellStyle name="Output 3 2" xfId="45987" hidden="1" xr:uid="{00000000-0005-0000-0000-000089A80000}"/>
    <cellStyle name="Output 3 2" xfId="47010" hidden="1" xr:uid="{00000000-0005-0000-0000-00008AA80000}"/>
    <cellStyle name="Output 3 2" xfId="46174" hidden="1" xr:uid="{00000000-0005-0000-0000-00008BA80000}"/>
    <cellStyle name="Output 3 2" xfId="46836" hidden="1" xr:uid="{00000000-0005-0000-0000-00008CA80000}"/>
    <cellStyle name="Output 3 2" xfId="46334" hidden="1" xr:uid="{00000000-0005-0000-0000-00008DA80000}"/>
    <cellStyle name="Output 3 2" xfId="46738" hidden="1" xr:uid="{00000000-0005-0000-0000-00008EA80000}"/>
    <cellStyle name="Output 3 2" xfId="46428" hidden="1" xr:uid="{00000000-0005-0000-0000-00008FA80000}"/>
    <cellStyle name="Output 3 2" xfId="46652" xr:uid="{00000000-0005-0000-0000-000090A80000}"/>
    <cellStyle name="Output 3 3" xfId="7427" xr:uid="{00000000-0005-0000-0000-000091A80000}"/>
    <cellStyle name="Output 3 4" xfId="7428" xr:uid="{00000000-0005-0000-0000-000092A80000}"/>
    <cellStyle name="Output 3 5" xfId="51125" xr:uid="{00000000-0005-0000-0000-000093A80000}"/>
    <cellStyle name="Output 4" xfId="7429" xr:uid="{00000000-0005-0000-0000-000094A80000}"/>
    <cellStyle name="Output 4 2" xfId="7430" hidden="1" xr:uid="{00000000-0005-0000-0000-000095A80000}"/>
    <cellStyle name="Output 4 2" xfId="13748" hidden="1" xr:uid="{00000000-0005-0000-0000-000096A80000}"/>
    <cellStyle name="Output 4 2" xfId="13813" hidden="1" xr:uid="{00000000-0005-0000-0000-000097A80000}"/>
    <cellStyle name="Output 4 2" xfId="13919" hidden="1" xr:uid="{00000000-0005-0000-0000-000098A80000}"/>
    <cellStyle name="Output 4 2" xfId="13984" hidden="1" xr:uid="{00000000-0005-0000-0000-000099A80000}"/>
    <cellStyle name="Output 4 2" xfId="14255" hidden="1" xr:uid="{00000000-0005-0000-0000-00009AA80000}"/>
    <cellStyle name="Output 4 2" xfId="14320" hidden="1" xr:uid="{00000000-0005-0000-0000-00009BA80000}"/>
    <cellStyle name="Output 4 2" xfId="17715" hidden="1" xr:uid="{00000000-0005-0000-0000-00009CA80000}"/>
    <cellStyle name="Output 4 2" xfId="17459" hidden="1" xr:uid="{00000000-0005-0000-0000-00009DA80000}"/>
    <cellStyle name="Output 4 2" xfId="16319" hidden="1" xr:uid="{00000000-0005-0000-0000-00009EA80000}"/>
    <cellStyle name="Output 4 2" xfId="17263" hidden="1" xr:uid="{00000000-0005-0000-0000-00009FA80000}"/>
    <cellStyle name="Output 4 2" xfId="16499" hidden="1" xr:uid="{00000000-0005-0000-0000-0000A0A80000}"/>
    <cellStyle name="Output 4 2" xfId="17098" hidden="1" xr:uid="{00000000-0005-0000-0000-0000A1A80000}"/>
    <cellStyle name="Output 4 2" xfId="17611" hidden="1" xr:uid="{00000000-0005-0000-0000-0000A2A80000}"/>
    <cellStyle name="Output 4 2" xfId="16182" hidden="1" xr:uid="{00000000-0005-0000-0000-0000A3A80000}"/>
    <cellStyle name="Output 4 2" xfId="17397" hidden="1" xr:uid="{00000000-0005-0000-0000-0000A4A80000}"/>
    <cellStyle name="Output 4 2" xfId="16373" hidden="1" xr:uid="{00000000-0005-0000-0000-0000A5A80000}"/>
    <cellStyle name="Output 4 2" xfId="17213" hidden="1" xr:uid="{00000000-0005-0000-0000-0000A6A80000}"/>
    <cellStyle name="Output 4 2" xfId="16548" hidden="1" xr:uid="{00000000-0005-0000-0000-0000A7A80000}"/>
    <cellStyle name="Output 4 2" xfId="17051" hidden="1" xr:uid="{00000000-0005-0000-0000-0000A8A80000}"/>
    <cellStyle name="Output 4 2" xfId="16647" hidden="1" xr:uid="{00000000-0005-0000-0000-0000A9A80000}"/>
    <cellStyle name="Output 4 2" xfId="16956" hidden="1" xr:uid="{00000000-0005-0000-0000-0000AAA80000}"/>
    <cellStyle name="Output 4 2" xfId="16734" hidden="1" xr:uid="{00000000-0005-0000-0000-0000ABA80000}"/>
    <cellStyle name="Output 4 2" xfId="17554" hidden="1" xr:uid="{00000000-0005-0000-0000-0000ACA80000}"/>
    <cellStyle name="Output 4 2" xfId="16788" hidden="1" xr:uid="{00000000-0005-0000-0000-0000ADA80000}"/>
    <cellStyle name="Output 4 2" xfId="16844" hidden="1" xr:uid="{00000000-0005-0000-0000-0000AEA80000}"/>
    <cellStyle name="Output 4 2" xfId="16157" hidden="1" xr:uid="{00000000-0005-0000-0000-0000AFA80000}"/>
    <cellStyle name="Output 4 2" xfId="19400" hidden="1" xr:uid="{00000000-0005-0000-0000-0000B0A80000}"/>
    <cellStyle name="Output 4 2" xfId="19145" hidden="1" xr:uid="{00000000-0005-0000-0000-0000B1A80000}"/>
    <cellStyle name="Output 4 2" xfId="18016" hidden="1" xr:uid="{00000000-0005-0000-0000-0000B2A80000}"/>
    <cellStyle name="Output 4 2" xfId="18950" hidden="1" xr:uid="{00000000-0005-0000-0000-0000B3A80000}"/>
    <cellStyle name="Output 4 2" xfId="18195" hidden="1" xr:uid="{00000000-0005-0000-0000-0000B4A80000}"/>
    <cellStyle name="Output 4 2" xfId="18786" hidden="1" xr:uid="{00000000-0005-0000-0000-0000B5A80000}"/>
    <cellStyle name="Output 4 2" xfId="19297" hidden="1" xr:uid="{00000000-0005-0000-0000-0000B6A80000}"/>
    <cellStyle name="Output 4 2" xfId="17880" hidden="1" xr:uid="{00000000-0005-0000-0000-0000B7A80000}"/>
    <cellStyle name="Output 4 2" xfId="19083" hidden="1" xr:uid="{00000000-0005-0000-0000-0000B8A80000}"/>
    <cellStyle name="Output 4 2" xfId="18070" hidden="1" xr:uid="{00000000-0005-0000-0000-0000B9A80000}"/>
    <cellStyle name="Output 4 2" xfId="18900" hidden="1" xr:uid="{00000000-0005-0000-0000-0000BAA80000}"/>
    <cellStyle name="Output 4 2" xfId="18244" hidden="1" xr:uid="{00000000-0005-0000-0000-0000BBA80000}"/>
    <cellStyle name="Output 4 2" xfId="18739" hidden="1" xr:uid="{00000000-0005-0000-0000-0000BCA80000}"/>
    <cellStyle name="Output 4 2" xfId="18342" hidden="1" xr:uid="{00000000-0005-0000-0000-0000BDA80000}"/>
    <cellStyle name="Output 4 2" xfId="18644" hidden="1" xr:uid="{00000000-0005-0000-0000-0000BEA80000}"/>
    <cellStyle name="Output 4 2" xfId="18428" hidden="1" xr:uid="{00000000-0005-0000-0000-0000BFA80000}"/>
    <cellStyle name="Output 4 2" xfId="19240" hidden="1" xr:uid="{00000000-0005-0000-0000-0000C0A80000}"/>
    <cellStyle name="Output 4 2" xfId="18481" hidden="1" xr:uid="{00000000-0005-0000-0000-0000C1A80000}"/>
    <cellStyle name="Output 4 2" xfId="18534" hidden="1" xr:uid="{00000000-0005-0000-0000-0000C2A80000}"/>
    <cellStyle name="Output 4 2" xfId="17855" hidden="1" xr:uid="{00000000-0005-0000-0000-0000C3A80000}"/>
    <cellStyle name="Output 4 2" xfId="14423" hidden="1" xr:uid="{00000000-0005-0000-0000-0000C4A80000}"/>
    <cellStyle name="Output 4 2" xfId="14647" hidden="1" xr:uid="{00000000-0005-0000-0000-0000C5A80000}"/>
    <cellStyle name="Output 4 2" xfId="15773" hidden="1" xr:uid="{00000000-0005-0000-0000-0000C6A80000}"/>
    <cellStyle name="Output 4 2" xfId="14841" hidden="1" xr:uid="{00000000-0005-0000-0000-0000C7A80000}"/>
    <cellStyle name="Output 4 2" xfId="15594" hidden="1" xr:uid="{00000000-0005-0000-0000-0000C8A80000}"/>
    <cellStyle name="Output 4 2" xfId="15004" hidden="1" xr:uid="{00000000-0005-0000-0000-0000C9A80000}"/>
    <cellStyle name="Output 4 2" xfId="14496" hidden="1" xr:uid="{00000000-0005-0000-0000-0000CAA80000}"/>
    <cellStyle name="Output 4 2" xfId="15909" hidden="1" xr:uid="{00000000-0005-0000-0000-0000CBA80000}"/>
    <cellStyle name="Output 4 2" xfId="14709" hidden="1" xr:uid="{00000000-0005-0000-0000-0000CCA80000}"/>
    <cellStyle name="Output 4 2" xfId="15719" hidden="1" xr:uid="{00000000-0005-0000-0000-0000CDA80000}"/>
    <cellStyle name="Output 4 2" xfId="14891" hidden="1" xr:uid="{00000000-0005-0000-0000-0000CEA80000}"/>
    <cellStyle name="Output 4 2" xfId="15545" hidden="1" xr:uid="{00000000-0005-0000-0000-0000CFA80000}"/>
    <cellStyle name="Output 4 2" xfId="15051" hidden="1" xr:uid="{00000000-0005-0000-0000-0000D0A80000}"/>
    <cellStyle name="Output 4 2" xfId="15447" hidden="1" xr:uid="{00000000-0005-0000-0000-0000D1A80000}"/>
    <cellStyle name="Output 4 2" xfId="15145" hidden="1" xr:uid="{00000000-0005-0000-0000-0000D2A80000}"/>
    <cellStyle name="Output 4 2" xfId="15361" hidden="1" xr:uid="{00000000-0005-0000-0000-0000D3A80000}"/>
    <cellStyle name="Output 4 2" xfId="14552" hidden="1" xr:uid="{00000000-0005-0000-0000-0000D4A80000}"/>
    <cellStyle name="Output 4 2" xfId="15309" hidden="1" xr:uid="{00000000-0005-0000-0000-0000D5A80000}"/>
    <cellStyle name="Output 4 2" xfId="15255" hidden="1" xr:uid="{00000000-0005-0000-0000-0000D6A80000}"/>
    <cellStyle name="Output 4 2" xfId="15922" hidden="1" xr:uid="{00000000-0005-0000-0000-0000D7A80000}"/>
    <cellStyle name="Output 4 2" xfId="19501" hidden="1" xr:uid="{00000000-0005-0000-0000-0000D8A80000}"/>
    <cellStyle name="Output 4 2" xfId="19566" hidden="1" xr:uid="{00000000-0005-0000-0000-0000D9A80000}"/>
    <cellStyle name="Output 4 2" xfId="22922" hidden="1" xr:uid="{00000000-0005-0000-0000-0000DAA80000}"/>
    <cellStyle name="Output 4 2" xfId="22667" hidden="1" xr:uid="{00000000-0005-0000-0000-0000DBA80000}"/>
    <cellStyle name="Output 4 2" xfId="21538" hidden="1" xr:uid="{00000000-0005-0000-0000-0000DCA80000}"/>
    <cellStyle name="Output 4 2" xfId="22472" hidden="1" xr:uid="{00000000-0005-0000-0000-0000DDA80000}"/>
    <cellStyle name="Output 4 2" xfId="21717" hidden="1" xr:uid="{00000000-0005-0000-0000-0000DEA80000}"/>
    <cellStyle name="Output 4 2" xfId="22308" hidden="1" xr:uid="{00000000-0005-0000-0000-0000DFA80000}"/>
    <cellStyle name="Output 4 2" xfId="22819" hidden="1" xr:uid="{00000000-0005-0000-0000-0000E0A80000}"/>
    <cellStyle name="Output 4 2" xfId="21402" hidden="1" xr:uid="{00000000-0005-0000-0000-0000E1A80000}"/>
    <cellStyle name="Output 4 2" xfId="22605" hidden="1" xr:uid="{00000000-0005-0000-0000-0000E2A80000}"/>
    <cellStyle name="Output 4 2" xfId="21592" hidden="1" xr:uid="{00000000-0005-0000-0000-0000E3A80000}"/>
    <cellStyle name="Output 4 2" xfId="22422" hidden="1" xr:uid="{00000000-0005-0000-0000-0000E4A80000}"/>
    <cellStyle name="Output 4 2" xfId="21766" hidden="1" xr:uid="{00000000-0005-0000-0000-0000E5A80000}"/>
    <cellStyle name="Output 4 2" xfId="22261" hidden="1" xr:uid="{00000000-0005-0000-0000-0000E6A80000}"/>
    <cellStyle name="Output 4 2" xfId="21864" hidden="1" xr:uid="{00000000-0005-0000-0000-0000E7A80000}"/>
    <cellStyle name="Output 4 2" xfId="22166" hidden="1" xr:uid="{00000000-0005-0000-0000-0000E8A80000}"/>
    <cellStyle name="Output 4 2" xfId="21950" hidden="1" xr:uid="{00000000-0005-0000-0000-0000E9A80000}"/>
    <cellStyle name="Output 4 2" xfId="22762" hidden="1" xr:uid="{00000000-0005-0000-0000-0000EAA80000}"/>
    <cellStyle name="Output 4 2" xfId="22003" hidden="1" xr:uid="{00000000-0005-0000-0000-0000EBA80000}"/>
    <cellStyle name="Output 4 2" xfId="22056" hidden="1" xr:uid="{00000000-0005-0000-0000-0000ECA80000}"/>
    <cellStyle name="Output 4 2" xfId="21377" hidden="1" xr:uid="{00000000-0005-0000-0000-0000EDA80000}"/>
    <cellStyle name="Output 4 2" xfId="24607" hidden="1" xr:uid="{00000000-0005-0000-0000-0000EEA80000}"/>
    <cellStyle name="Output 4 2" xfId="24352" hidden="1" xr:uid="{00000000-0005-0000-0000-0000EFA80000}"/>
    <cellStyle name="Output 4 2" xfId="23223" hidden="1" xr:uid="{00000000-0005-0000-0000-0000F0A80000}"/>
    <cellStyle name="Output 4 2" xfId="24157" hidden="1" xr:uid="{00000000-0005-0000-0000-0000F1A80000}"/>
    <cellStyle name="Output 4 2" xfId="23402" hidden="1" xr:uid="{00000000-0005-0000-0000-0000F2A80000}"/>
    <cellStyle name="Output 4 2" xfId="23993" hidden="1" xr:uid="{00000000-0005-0000-0000-0000F3A80000}"/>
    <cellStyle name="Output 4 2" xfId="24504" hidden="1" xr:uid="{00000000-0005-0000-0000-0000F4A80000}"/>
    <cellStyle name="Output 4 2" xfId="23087" hidden="1" xr:uid="{00000000-0005-0000-0000-0000F5A80000}"/>
    <cellStyle name="Output 4 2" xfId="24290" hidden="1" xr:uid="{00000000-0005-0000-0000-0000F6A80000}"/>
    <cellStyle name="Output 4 2" xfId="23277" hidden="1" xr:uid="{00000000-0005-0000-0000-0000F7A80000}"/>
    <cellStyle name="Output 4 2" xfId="24107" hidden="1" xr:uid="{00000000-0005-0000-0000-0000F8A80000}"/>
    <cellStyle name="Output 4 2" xfId="23451" hidden="1" xr:uid="{00000000-0005-0000-0000-0000F9A80000}"/>
    <cellStyle name="Output 4 2" xfId="23946" hidden="1" xr:uid="{00000000-0005-0000-0000-0000FAA80000}"/>
    <cellStyle name="Output 4 2" xfId="23549" hidden="1" xr:uid="{00000000-0005-0000-0000-0000FBA80000}"/>
    <cellStyle name="Output 4 2" xfId="23851" hidden="1" xr:uid="{00000000-0005-0000-0000-0000FCA80000}"/>
    <cellStyle name="Output 4 2" xfId="23635" hidden="1" xr:uid="{00000000-0005-0000-0000-0000FDA80000}"/>
    <cellStyle name="Output 4 2" xfId="24447" hidden="1" xr:uid="{00000000-0005-0000-0000-0000FEA80000}"/>
    <cellStyle name="Output 4 2" xfId="23688" hidden="1" xr:uid="{00000000-0005-0000-0000-0000FFA80000}"/>
    <cellStyle name="Output 4 2" xfId="23741" hidden="1" xr:uid="{00000000-0005-0000-0000-000000A90000}"/>
    <cellStyle name="Output 4 2" xfId="23062" hidden="1" xr:uid="{00000000-0005-0000-0000-000001A90000}"/>
    <cellStyle name="Output 4 2" xfId="19669" hidden="1" xr:uid="{00000000-0005-0000-0000-000002A90000}"/>
    <cellStyle name="Output 4 2" xfId="19893" hidden="1" xr:uid="{00000000-0005-0000-0000-000003A90000}"/>
    <cellStyle name="Output 4 2" xfId="21019" hidden="1" xr:uid="{00000000-0005-0000-0000-000004A90000}"/>
    <cellStyle name="Output 4 2" xfId="20087" hidden="1" xr:uid="{00000000-0005-0000-0000-000005A90000}"/>
    <cellStyle name="Output 4 2" xfId="20840" hidden="1" xr:uid="{00000000-0005-0000-0000-000006A90000}"/>
    <cellStyle name="Output 4 2" xfId="20250" hidden="1" xr:uid="{00000000-0005-0000-0000-000007A90000}"/>
    <cellStyle name="Output 4 2" xfId="19742" hidden="1" xr:uid="{00000000-0005-0000-0000-000008A90000}"/>
    <cellStyle name="Output 4 2" xfId="21155" hidden="1" xr:uid="{00000000-0005-0000-0000-000009A90000}"/>
    <cellStyle name="Output 4 2" xfId="19955" hidden="1" xr:uid="{00000000-0005-0000-0000-00000AA90000}"/>
    <cellStyle name="Output 4 2" xfId="20965" hidden="1" xr:uid="{00000000-0005-0000-0000-00000BA90000}"/>
    <cellStyle name="Output 4 2" xfId="20137" hidden="1" xr:uid="{00000000-0005-0000-0000-00000CA90000}"/>
    <cellStyle name="Output 4 2" xfId="20791" hidden="1" xr:uid="{00000000-0005-0000-0000-00000DA90000}"/>
    <cellStyle name="Output 4 2" xfId="20297" hidden="1" xr:uid="{00000000-0005-0000-0000-00000EA90000}"/>
    <cellStyle name="Output 4 2" xfId="20693" hidden="1" xr:uid="{00000000-0005-0000-0000-00000FA90000}"/>
    <cellStyle name="Output 4 2" xfId="20391" hidden="1" xr:uid="{00000000-0005-0000-0000-000010A90000}"/>
    <cellStyle name="Output 4 2" xfId="20607" hidden="1" xr:uid="{00000000-0005-0000-0000-000011A90000}"/>
    <cellStyle name="Output 4 2" xfId="19798" hidden="1" xr:uid="{00000000-0005-0000-0000-000012A90000}"/>
    <cellStyle name="Output 4 2" xfId="20555" hidden="1" xr:uid="{00000000-0005-0000-0000-000013A90000}"/>
    <cellStyle name="Output 4 2" xfId="20501" hidden="1" xr:uid="{00000000-0005-0000-0000-000014A90000}"/>
    <cellStyle name="Output 4 2" xfId="21168" hidden="1" xr:uid="{00000000-0005-0000-0000-000015A90000}"/>
    <cellStyle name="Output 4 2" xfId="24707" hidden="1" xr:uid="{00000000-0005-0000-0000-000016A90000}"/>
    <cellStyle name="Output 4 2" xfId="24772" hidden="1" xr:uid="{00000000-0005-0000-0000-000017A90000}"/>
    <cellStyle name="Output 4 2" xfId="28128" hidden="1" xr:uid="{00000000-0005-0000-0000-000018A90000}"/>
    <cellStyle name="Output 4 2" xfId="27873" hidden="1" xr:uid="{00000000-0005-0000-0000-000019A90000}"/>
    <cellStyle name="Output 4 2" xfId="26744" hidden="1" xr:uid="{00000000-0005-0000-0000-00001AA90000}"/>
    <cellStyle name="Output 4 2" xfId="27678" hidden="1" xr:uid="{00000000-0005-0000-0000-00001BA90000}"/>
    <cellStyle name="Output 4 2" xfId="26923" hidden="1" xr:uid="{00000000-0005-0000-0000-00001CA90000}"/>
    <cellStyle name="Output 4 2" xfId="27514" hidden="1" xr:uid="{00000000-0005-0000-0000-00001DA90000}"/>
    <cellStyle name="Output 4 2" xfId="28025" hidden="1" xr:uid="{00000000-0005-0000-0000-00001EA90000}"/>
    <cellStyle name="Output 4 2" xfId="26608" hidden="1" xr:uid="{00000000-0005-0000-0000-00001FA90000}"/>
    <cellStyle name="Output 4 2" xfId="27811" hidden="1" xr:uid="{00000000-0005-0000-0000-000020A90000}"/>
    <cellStyle name="Output 4 2" xfId="26798" hidden="1" xr:uid="{00000000-0005-0000-0000-000021A90000}"/>
    <cellStyle name="Output 4 2" xfId="27628" hidden="1" xr:uid="{00000000-0005-0000-0000-000022A90000}"/>
    <cellStyle name="Output 4 2" xfId="26972" hidden="1" xr:uid="{00000000-0005-0000-0000-000023A90000}"/>
    <cellStyle name="Output 4 2" xfId="27467" hidden="1" xr:uid="{00000000-0005-0000-0000-000024A90000}"/>
    <cellStyle name="Output 4 2" xfId="27070" hidden="1" xr:uid="{00000000-0005-0000-0000-000025A90000}"/>
    <cellStyle name="Output 4 2" xfId="27372" hidden="1" xr:uid="{00000000-0005-0000-0000-000026A90000}"/>
    <cellStyle name="Output 4 2" xfId="27156" hidden="1" xr:uid="{00000000-0005-0000-0000-000027A90000}"/>
    <cellStyle name="Output 4 2" xfId="27968" hidden="1" xr:uid="{00000000-0005-0000-0000-000028A90000}"/>
    <cellStyle name="Output 4 2" xfId="27209" hidden="1" xr:uid="{00000000-0005-0000-0000-000029A90000}"/>
    <cellStyle name="Output 4 2" xfId="27262" hidden="1" xr:uid="{00000000-0005-0000-0000-00002AA90000}"/>
    <cellStyle name="Output 4 2" xfId="26583" hidden="1" xr:uid="{00000000-0005-0000-0000-00002BA90000}"/>
    <cellStyle name="Output 4 2" xfId="29813" hidden="1" xr:uid="{00000000-0005-0000-0000-00002CA90000}"/>
    <cellStyle name="Output 4 2" xfId="29558" hidden="1" xr:uid="{00000000-0005-0000-0000-00002DA90000}"/>
    <cellStyle name="Output 4 2" xfId="28429" hidden="1" xr:uid="{00000000-0005-0000-0000-00002EA90000}"/>
    <cellStyle name="Output 4 2" xfId="29363" hidden="1" xr:uid="{00000000-0005-0000-0000-00002FA90000}"/>
    <cellStyle name="Output 4 2" xfId="28608" hidden="1" xr:uid="{00000000-0005-0000-0000-000030A90000}"/>
    <cellStyle name="Output 4 2" xfId="29199" hidden="1" xr:uid="{00000000-0005-0000-0000-000031A90000}"/>
    <cellStyle name="Output 4 2" xfId="29710" hidden="1" xr:uid="{00000000-0005-0000-0000-000032A90000}"/>
    <cellStyle name="Output 4 2" xfId="28293" hidden="1" xr:uid="{00000000-0005-0000-0000-000033A90000}"/>
    <cellStyle name="Output 4 2" xfId="29496" hidden="1" xr:uid="{00000000-0005-0000-0000-000034A90000}"/>
    <cellStyle name="Output 4 2" xfId="28483" hidden="1" xr:uid="{00000000-0005-0000-0000-000035A90000}"/>
    <cellStyle name="Output 4 2" xfId="29313" hidden="1" xr:uid="{00000000-0005-0000-0000-000036A90000}"/>
    <cellStyle name="Output 4 2" xfId="28657" hidden="1" xr:uid="{00000000-0005-0000-0000-000037A90000}"/>
    <cellStyle name="Output 4 2" xfId="29152" hidden="1" xr:uid="{00000000-0005-0000-0000-000038A90000}"/>
    <cellStyle name="Output 4 2" xfId="28755" hidden="1" xr:uid="{00000000-0005-0000-0000-000039A90000}"/>
    <cellStyle name="Output 4 2" xfId="29057" hidden="1" xr:uid="{00000000-0005-0000-0000-00003AA90000}"/>
    <cellStyle name="Output 4 2" xfId="28841" hidden="1" xr:uid="{00000000-0005-0000-0000-00003BA90000}"/>
    <cellStyle name="Output 4 2" xfId="29653" hidden="1" xr:uid="{00000000-0005-0000-0000-00003CA90000}"/>
    <cellStyle name="Output 4 2" xfId="28894" hidden="1" xr:uid="{00000000-0005-0000-0000-00003DA90000}"/>
    <cellStyle name="Output 4 2" xfId="28947" hidden="1" xr:uid="{00000000-0005-0000-0000-00003EA90000}"/>
    <cellStyle name="Output 4 2" xfId="28268" hidden="1" xr:uid="{00000000-0005-0000-0000-00003FA90000}"/>
    <cellStyle name="Output 4 2" xfId="24875" hidden="1" xr:uid="{00000000-0005-0000-0000-000040A90000}"/>
    <cellStyle name="Output 4 2" xfId="25099" hidden="1" xr:uid="{00000000-0005-0000-0000-000041A90000}"/>
    <cellStyle name="Output 4 2" xfId="26225" hidden="1" xr:uid="{00000000-0005-0000-0000-000042A90000}"/>
    <cellStyle name="Output 4 2" xfId="25293" hidden="1" xr:uid="{00000000-0005-0000-0000-000043A90000}"/>
    <cellStyle name="Output 4 2" xfId="26046" hidden="1" xr:uid="{00000000-0005-0000-0000-000044A90000}"/>
    <cellStyle name="Output 4 2" xfId="25456" hidden="1" xr:uid="{00000000-0005-0000-0000-000045A90000}"/>
    <cellStyle name="Output 4 2" xfId="24948" hidden="1" xr:uid="{00000000-0005-0000-0000-000046A90000}"/>
    <cellStyle name="Output 4 2" xfId="26361" hidden="1" xr:uid="{00000000-0005-0000-0000-000047A90000}"/>
    <cellStyle name="Output 4 2" xfId="25161" hidden="1" xr:uid="{00000000-0005-0000-0000-000048A90000}"/>
    <cellStyle name="Output 4 2" xfId="26171" hidden="1" xr:uid="{00000000-0005-0000-0000-000049A90000}"/>
    <cellStyle name="Output 4 2" xfId="25343" hidden="1" xr:uid="{00000000-0005-0000-0000-00004AA90000}"/>
    <cellStyle name="Output 4 2" xfId="25997" hidden="1" xr:uid="{00000000-0005-0000-0000-00004BA90000}"/>
    <cellStyle name="Output 4 2" xfId="25503" hidden="1" xr:uid="{00000000-0005-0000-0000-00004CA90000}"/>
    <cellStyle name="Output 4 2" xfId="25899" hidden="1" xr:uid="{00000000-0005-0000-0000-00004DA90000}"/>
    <cellStyle name="Output 4 2" xfId="25597" hidden="1" xr:uid="{00000000-0005-0000-0000-00004EA90000}"/>
    <cellStyle name="Output 4 2" xfId="25813" hidden="1" xr:uid="{00000000-0005-0000-0000-00004FA90000}"/>
    <cellStyle name="Output 4 2" xfId="25004" hidden="1" xr:uid="{00000000-0005-0000-0000-000050A90000}"/>
    <cellStyle name="Output 4 2" xfId="25761" hidden="1" xr:uid="{00000000-0005-0000-0000-000051A90000}"/>
    <cellStyle name="Output 4 2" xfId="25707" hidden="1" xr:uid="{00000000-0005-0000-0000-000052A90000}"/>
    <cellStyle name="Output 4 2" xfId="26374" hidden="1" xr:uid="{00000000-0005-0000-0000-000053A90000}"/>
    <cellStyle name="Output 4 2" xfId="29873" hidden="1" xr:uid="{00000000-0005-0000-0000-000054A90000}"/>
    <cellStyle name="Output 4 2" xfId="29938" hidden="1" xr:uid="{00000000-0005-0000-0000-000055A90000}"/>
    <cellStyle name="Output 4 2" xfId="33294" hidden="1" xr:uid="{00000000-0005-0000-0000-000056A90000}"/>
    <cellStyle name="Output 4 2" xfId="33039" hidden="1" xr:uid="{00000000-0005-0000-0000-000057A90000}"/>
    <cellStyle name="Output 4 2" xfId="31910" hidden="1" xr:uid="{00000000-0005-0000-0000-000058A90000}"/>
    <cellStyle name="Output 4 2" xfId="32844" hidden="1" xr:uid="{00000000-0005-0000-0000-000059A90000}"/>
    <cellStyle name="Output 4 2" xfId="32089" hidden="1" xr:uid="{00000000-0005-0000-0000-00005AA90000}"/>
    <cellStyle name="Output 4 2" xfId="32680" hidden="1" xr:uid="{00000000-0005-0000-0000-00005BA90000}"/>
    <cellStyle name="Output 4 2" xfId="33191" hidden="1" xr:uid="{00000000-0005-0000-0000-00005CA90000}"/>
    <cellStyle name="Output 4 2" xfId="31774" hidden="1" xr:uid="{00000000-0005-0000-0000-00005DA90000}"/>
    <cellStyle name="Output 4 2" xfId="32977" hidden="1" xr:uid="{00000000-0005-0000-0000-00005EA90000}"/>
    <cellStyle name="Output 4 2" xfId="31964" hidden="1" xr:uid="{00000000-0005-0000-0000-00005FA90000}"/>
    <cellStyle name="Output 4 2" xfId="32794" hidden="1" xr:uid="{00000000-0005-0000-0000-000060A90000}"/>
    <cellStyle name="Output 4 2" xfId="32138" hidden="1" xr:uid="{00000000-0005-0000-0000-000061A90000}"/>
    <cellStyle name="Output 4 2" xfId="32633" hidden="1" xr:uid="{00000000-0005-0000-0000-000062A90000}"/>
    <cellStyle name="Output 4 2" xfId="32236" hidden="1" xr:uid="{00000000-0005-0000-0000-000063A90000}"/>
    <cellStyle name="Output 4 2" xfId="32538" hidden="1" xr:uid="{00000000-0005-0000-0000-000064A90000}"/>
    <cellStyle name="Output 4 2" xfId="32322" hidden="1" xr:uid="{00000000-0005-0000-0000-000065A90000}"/>
    <cellStyle name="Output 4 2" xfId="33134" hidden="1" xr:uid="{00000000-0005-0000-0000-000066A90000}"/>
    <cellStyle name="Output 4 2" xfId="32375" hidden="1" xr:uid="{00000000-0005-0000-0000-000067A90000}"/>
    <cellStyle name="Output 4 2" xfId="32428" hidden="1" xr:uid="{00000000-0005-0000-0000-000068A90000}"/>
    <cellStyle name="Output 4 2" xfId="31749" hidden="1" xr:uid="{00000000-0005-0000-0000-000069A90000}"/>
    <cellStyle name="Output 4 2" xfId="34979" hidden="1" xr:uid="{00000000-0005-0000-0000-00006AA90000}"/>
    <cellStyle name="Output 4 2" xfId="34724" hidden="1" xr:uid="{00000000-0005-0000-0000-00006BA90000}"/>
    <cellStyle name="Output 4 2" xfId="33595" hidden="1" xr:uid="{00000000-0005-0000-0000-00006CA90000}"/>
    <cellStyle name="Output 4 2" xfId="34529" hidden="1" xr:uid="{00000000-0005-0000-0000-00006DA90000}"/>
    <cellStyle name="Output 4 2" xfId="33774" hidden="1" xr:uid="{00000000-0005-0000-0000-00006EA90000}"/>
    <cellStyle name="Output 4 2" xfId="34365" hidden="1" xr:uid="{00000000-0005-0000-0000-00006FA90000}"/>
    <cellStyle name="Output 4 2" xfId="34876" hidden="1" xr:uid="{00000000-0005-0000-0000-000070A90000}"/>
    <cellStyle name="Output 4 2" xfId="33459" hidden="1" xr:uid="{00000000-0005-0000-0000-000071A90000}"/>
    <cellStyle name="Output 4 2" xfId="34662" hidden="1" xr:uid="{00000000-0005-0000-0000-000072A90000}"/>
    <cellStyle name="Output 4 2" xfId="33649" hidden="1" xr:uid="{00000000-0005-0000-0000-000073A90000}"/>
    <cellStyle name="Output 4 2" xfId="34479" hidden="1" xr:uid="{00000000-0005-0000-0000-000074A90000}"/>
    <cellStyle name="Output 4 2" xfId="33823" hidden="1" xr:uid="{00000000-0005-0000-0000-000075A90000}"/>
    <cellStyle name="Output 4 2" xfId="34318" hidden="1" xr:uid="{00000000-0005-0000-0000-000076A90000}"/>
    <cellStyle name="Output 4 2" xfId="33921" hidden="1" xr:uid="{00000000-0005-0000-0000-000077A90000}"/>
    <cellStyle name="Output 4 2" xfId="34223" hidden="1" xr:uid="{00000000-0005-0000-0000-000078A90000}"/>
    <cellStyle name="Output 4 2" xfId="34007" hidden="1" xr:uid="{00000000-0005-0000-0000-000079A90000}"/>
    <cellStyle name="Output 4 2" xfId="34819" hidden="1" xr:uid="{00000000-0005-0000-0000-00007AA90000}"/>
    <cellStyle name="Output 4 2" xfId="34060" hidden="1" xr:uid="{00000000-0005-0000-0000-00007BA90000}"/>
    <cellStyle name="Output 4 2" xfId="34113" hidden="1" xr:uid="{00000000-0005-0000-0000-00007CA90000}"/>
    <cellStyle name="Output 4 2" xfId="33434" hidden="1" xr:uid="{00000000-0005-0000-0000-00007DA90000}"/>
    <cellStyle name="Output 4 2" xfId="30041" hidden="1" xr:uid="{00000000-0005-0000-0000-00007EA90000}"/>
    <cellStyle name="Output 4 2" xfId="30265" hidden="1" xr:uid="{00000000-0005-0000-0000-00007FA90000}"/>
    <cellStyle name="Output 4 2" xfId="31391" hidden="1" xr:uid="{00000000-0005-0000-0000-000080A90000}"/>
    <cellStyle name="Output 4 2" xfId="30459" hidden="1" xr:uid="{00000000-0005-0000-0000-000081A90000}"/>
    <cellStyle name="Output 4 2" xfId="31212" hidden="1" xr:uid="{00000000-0005-0000-0000-000082A90000}"/>
    <cellStyle name="Output 4 2" xfId="30622" hidden="1" xr:uid="{00000000-0005-0000-0000-000083A90000}"/>
    <cellStyle name="Output 4 2" xfId="30114" hidden="1" xr:uid="{00000000-0005-0000-0000-000084A90000}"/>
    <cellStyle name="Output 4 2" xfId="31527" hidden="1" xr:uid="{00000000-0005-0000-0000-000085A90000}"/>
    <cellStyle name="Output 4 2" xfId="30327" hidden="1" xr:uid="{00000000-0005-0000-0000-000086A90000}"/>
    <cellStyle name="Output 4 2" xfId="31337" hidden="1" xr:uid="{00000000-0005-0000-0000-000087A90000}"/>
    <cellStyle name="Output 4 2" xfId="30509" hidden="1" xr:uid="{00000000-0005-0000-0000-000088A90000}"/>
    <cellStyle name="Output 4 2" xfId="31163" hidden="1" xr:uid="{00000000-0005-0000-0000-000089A90000}"/>
    <cellStyle name="Output 4 2" xfId="30669" hidden="1" xr:uid="{00000000-0005-0000-0000-00008AA90000}"/>
    <cellStyle name="Output 4 2" xfId="31065" hidden="1" xr:uid="{00000000-0005-0000-0000-00008BA90000}"/>
    <cellStyle name="Output 4 2" xfId="30763" hidden="1" xr:uid="{00000000-0005-0000-0000-00008CA90000}"/>
    <cellStyle name="Output 4 2" xfId="30979" hidden="1" xr:uid="{00000000-0005-0000-0000-00008DA90000}"/>
    <cellStyle name="Output 4 2" xfId="30170" hidden="1" xr:uid="{00000000-0005-0000-0000-00008EA90000}"/>
    <cellStyle name="Output 4 2" xfId="30927" hidden="1" xr:uid="{00000000-0005-0000-0000-00008FA90000}"/>
    <cellStyle name="Output 4 2" xfId="30873" hidden="1" xr:uid="{00000000-0005-0000-0000-000090A90000}"/>
    <cellStyle name="Output 4 2" xfId="31540" hidden="1" xr:uid="{00000000-0005-0000-0000-000091A90000}"/>
    <cellStyle name="Output 4 2" xfId="35037" hidden="1" xr:uid="{00000000-0005-0000-0000-000092A90000}"/>
    <cellStyle name="Output 4 2" xfId="35102" hidden="1" xr:uid="{00000000-0005-0000-0000-000093A90000}"/>
    <cellStyle name="Output 4 2" xfId="35205" hidden="1" xr:uid="{00000000-0005-0000-0000-000094A90000}"/>
    <cellStyle name="Output 4 2" xfId="35270" hidden="1" xr:uid="{00000000-0005-0000-0000-000095A90000}"/>
    <cellStyle name="Output 4 2" xfId="38626" hidden="1" xr:uid="{00000000-0005-0000-0000-000096A90000}"/>
    <cellStyle name="Output 4 2" xfId="38371" hidden="1" xr:uid="{00000000-0005-0000-0000-000097A90000}"/>
    <cellStyle name="Output 4 2" xfId="37242" hidden="1" xr:uid="{00000000-0005-0000-0000-000098A90000}"/>
    <cellStyle name="Output 4 2" xfId="38176" hidden="1" xr:uid="{00000000-0005-0000-0000-000099A90000}"/>
    <cellStyle name="Output 4 2" xfId="37421" hidden="1" xr:uid="{00000000-0005-0000-0000-00009AA90000}"/>
    <cellStyle name="Output 4 2" xfId="38012" hidden="1" xr:uid="{00000000-0005-0000-0000-00009BA90000}"/>
    <cellStyle name="Output 4 2" xfId="38523" hidden="1" xr:uid="{00000000-0005-0000-0000-00009CA90000}"/>
    <cellStyle name="Output 4 2" xfId="37106" hidden="1" xr:uid="{00000000-0005-0000-0000-00009DA90000}"/>
    <cellStyle name="Output 4 2" xfId="38309" hidden="1" xr:uid="{00000000-0005-0000-0000-00009EA90000}"/>
    <cellStyle name="Output 4 2" xfId="37296" hidden="1" xr:uid="{00000000-0005-0000-0000-00009FA90000}"/>
    <cellStyle name="Output 4 2" xfId="38126" hidden="1" xr:uid="{00000000-0005-0000-0000-0000A0A90000}"/>
    <cellStyle name="Output 4 2" xfId="37470" hidden="1" xr:uid="{00000000-0005-0000-0000-0000A1A90000}"/>
    <cellStyle name="Output 4 2" xfId="37965" hidden="1" xr:uid="{00000000-0005-0000-0000-0000A2A90000}"/>
    <cellStyle name="Output 4 2" xfId="37568" hidden="1" xr:uid="{00000000-0005-0000-0000-0000A3A90000}"/>
    <cellStyle name="Output 4 2" xfId="37870" hidden="1" xr:uid="{00000000-0005-0000-0000-0000A4A90000}"/>
    <cellStyle name="Output 4 2" xfId="37654" hidden="1" xr:uid="{00000000-0005-0000-0000-0000A5A90000}"/>
    <cellStyle name="Output 4 2" xfId="38466" hidden="1" xr:uid="{00000000-0005-0000-0000-0000A6A90000}"/>
    <cellStyle name="Output 4 2" xfId="37707" hidden="1" xr:uid="{00000000-0005-0000-0000-0000A7A90000}"/>
    <cellStyle name="Output 4 2" xfId="37760" hidden="1" xr:uid="{00000000-0005-0000-0000-0000A8A90000}"/>
    <cellStyle name="Output 4 2" xfId="37081" hidden="1" xr:uid="{00000000-0005-0000-0000-0000A9A90000}"/>
    <cellStyle name="Output 4 2" xfId="40311" hidden="1" xr:uid="{00000000-0005-0000-0000-0000AAA90000}"/>
    <cellStyle name="Output 4 2" xfId="40056" hidden="1" xr:uid="{00000000-0005-0000-0000-0000ABA90000}"/>
    <cellStyle name="Output 4 2" xfId="38927" hidden="1" xr:uid="{00000000-0005-0000-0000-0000ACA90000}"/>
    <cellStyle name="Output 4 2" xfId="39861" hidden="1" xr:uid="{00000000-0005-0000-0000-0000ADA90000}"/>
    <cellStyle name="Output 4 2" xfId="39106" hidden="1" xr:uid="{00000000-0005-0000-0000-0000AEA90000}"/>
    <cellStyle name="Output 4 2" xfId="39697" hidden="1" xr:uid="{00000000-0005-0000-0000-0000AFA90000}"/>
    <cellStyle name="Output 4 2" xfId="40208" hidden="1" xr:uid="{00000000-0005-0000-0000-0000B0A90000}"/>
    <cellStyle name="Output 4 2" xfId="38791" hidden="1" xr:uid="{00000000-0005-0000-0000-0000B1A90000}"/>
    <cellStyle name="Output 4 2" xfId="39994" hidden="1" xr:uid="{00000000-0005-0000-0000-0000B2A90000}"/>
    <cellStyle name="Output 4 2" xfId="38981" hidden="1" xr:uid="{00000000-0005-0000-0000-0000B3A90000}"/>
    <cellStyle name="Output 4 2" xfId="39811" hidden="1" xr:uid="{00000000-0005-0000-0000-0000B4A90000}"/>
    <cellStyle name="Output 4 2" xfId="39155" hidden="1" xr:uid="{00000000-0005-0000-0000-0000B5A90000}"/>
    <cellStyle name="Output 4 2" xfId="39650" hidden="1" xr:uid="{00000000-0005-0000-0000-0000B6A90000}"/>
    <cellStyle name="Output 4 2" xfId="39253" hidden="1" xr:uid="{00000000-0005-0000-0000-0000B7A90000}"/>
    <cellStyle name="Output 4 2" xfId="39555" hidden="1" xr:uid="{00000000-0005-0000-0000-0000B8A90000}"/>
    <cellStyle name="Output 4 2" xfId="39339" hidden="1" xr:uid="{00000000-0005-0000-0000-0000B9A90000}"/>
    <cellStyle name="Output 4 2" xfId="40151" hidden="1" xr:uid="{00000000-0005-0000-0000-0000BAA90000}"/>
    <cellStyle name="Output 4 2" xfId="39392" hidden="1" xr:uid="{00000000-0005-0000-0000-0000BBA90000}"/>
    <cellStyle name="Output 4 2" xfId="39445" hidden="1" xr:uid="{00000000-0005-0000-0000-0000BCA90000}"/>
    <cellStyle name="Output 4 2" xfId="38766" hidden="1" xr:uid="{00000000-0005-0000-0000-0000BDA90000}"/>
    <cellStyle name="Output 4 2" xfId="35373" hidden="1" xr:uid="{00000000-0005-0000-0000-0000BEA90000}"/>
    <cellStyle name="Output 4 2" xfId="35597" hidden="1" xr:uid="{00000000-0005-0000-0000-0000BFA90000}"/>
    <cellStyle name="Output 4 2" xfId="36723" hidden="1" xr:uid="{00000000-0005-0000-0000-0000C0A90000}"/>
    <cellStyle name="Output 4 2" xfId="35791" hidden="1" xr:uid="{00000000-0005-0000-0000-0000C1A90000}"/>
    <cellStyle name="Output 4 2" xfId="36544" hidden="1" xr:uid="{00000000-0005-0000-0000-0000C2A90000}"/>
    <cellStyle name="Output 4 2" xfId="35954" hidden="1" xr:uid="{00000000-0005-0000-0000-0000C3A90000}"/>
    <cellStyle name="Output 4 2" xfId="35446" hidden="1" xr:uid="{00000000-0005-0000-0000-0000C4A90000}"/>
    <cellStyle name="Output 4 2" xfId="36859" hidden="1" xr:uid="{00000000-0005-0000-0000-0000C5A90000}"/>
    <cellStyle name="Output 4 2" xfId="35659" hidden="1" xr:uid="{00000000-0005-0000-0000-0000C6A90000}"/>
    <cellStyle name="Output 4 2" xfId="36669" hidden="1" xr:uid="{00000000-0005-0000-0000-0000C7A90000}"/>
    <cellStyle name="Output 4 2" xfId="35841" hidden="1" xr:uid="{00000000-0005-0000-0000-0000C8A90000}"/>
    <cellStyle name="Output 4 2" xfId="36495" hidden="1" xr:uid="{00000000-0005-0000-0000-0000C9A90000}"/>
    <cellStyle name="Output 4 2" xfId="36001" hidden="1" xr:uid="{00000000-0005-0000-0000-0000CAA90000}"/>
    <cellStyle name="Output 4 2" xfId="36397" hidden="1" xr:uid="{00000000-0005-0000-0000-0000CBA90000}"/>
    <cellStyle name="Output 4 2" xfId="36095" hidden="1" xr:uid="{00000000-0005-0000-0000-0000CCA90000}"/>
    <cellStyle name="Output 4 2" xfId="36311" hidden="1" xr:uid="{00000000-0005-0000-0000-0000CDA90000}"/>
    <cellStyle name="Output 4 2" xfId="35502" hidden="1" xr:uid="{00000000-0005-0000-0000-0000CEA90000}"/>
    <cellStyle name="Output 4 2" xfId="36259" hidden="1" xr:uid="{00000000-0005-0000-0000-0000CFA90000}"/>
    <cellStyle name="Output 4 2" xfId="36205" hidden="1" xr:uid="{00000000-0005-0000-0000-0000D0A90000}"/>
    <cellStyle name="Output 4 2" xfId="36872" hidden="1" xr:uid="{00000000-0005-0000-0000-0000D1A90000}"/>
    <cellStyle name="Output 4 2" xfId="40371" hidden="1" xr:uid="{00000000-0005-0000-0000-0000D2A90000}"/>
    <cellStyle name="Output 4 2" xfId="40436" hidden="1" xr:uid="{00000000-0005-0000-0000-0000D3A90000}"/>
    <cellStyle name="Output 4 2" xfId="43792" hidden="1" xr:uid="{00000000-0005-0000-0000-0000D4A90000}"/>
    <cellStyle name="Output 4 2" xfId="43537" hidden="1" xr:uid="{00000000-0005-0000-0000-0000D5A90000}"/>
    <cellStyle name="Output 4 2" xfId="42408" hidden="1" xr:uid="{00000000-0005-0000-0000-0000D6A90000}"/>
    <cellStyle name="Output 4 2" xfId="43342" hidden="1" xr:uid="{00000000-0005-0000-0000-0000D7A90000}"/>
    <cellStyle name="Output 4 2" xfId="42587" hidden="1" xr:uid="{00000000-0005-0000-0000-0000D8A90000}"/>
    <cellStyle name="Output 4 2" xfId="43178" hidden="1" xr:uid="{00000000-0005-0000-0000-0000D9A90000}"/>
    <cellStyle name="Output 4 2" xfId="43689" hidden="1" xr:uid="{00000000-0005-0000-0000-0000DAA90000}"/>
    <cellStyle name="Output 4 2" xfId="42272" hidden="1" xr:uid="{00000000-0005-0000-0000-0000DBA90000}"/>
    <cellStyle name="Output 4 2" xfId="43475" hidden="1" xr:uid="{00000000-0005-0000-0000-0000DCA90000}"/>
    <cellStyle name="Output 4 2" xfId="42462" hidden="1" xr:uid="{00000000-0005-0000-0000-0000DDA90000}"/>
    <cellStyle name="Output 4 2" xfId="43292" hidden="1" xr:uid="{00000000-0005-0000-0000-0000DEA90000}"/>
    <cellStyle name="Output 4 2" xfId="42636" hidden="1" xr:uid="{00000000-0005-0000-0000-0000DFA90000}"/>
    <cellStyle name="Output 4 2" xfId="43131" hidden="1" xr:uid="{00000000-0005-0000-0000-0000E0A90000}"/>
    <cellStyle name="Output 4 2" xfId="42734" hidden="1" xr:uid="{00000000-0005-0000-0000-0000E1A90000}"/>
    <cellStyle name="Output 4 2" xfId="43036" hidden="1" xr:uid="{00000000-0005-0000-0000-0000E2A90000}"/>
    <cellStyle name="Output 4 2" xfId="42820" hidden="1" xr:uid="{00000000-0005-0000-0000-0000E3A90000}"/>
    <cellStyle name="Output 4 2" xfId="43632" hidden="1" xr:uid="{00000000-0005-0000-0000-0000E4A90000}"/>
    <cellStyle name="Output 4 2" xfId="42873" hidden="1" xr:uid="{00000000-0005-0000-0000-0000E5A90000}"/>
    <cellStyle name="Output 4 2" xfId="42926" hidden="1" xr:uid="{00000000-0005-0000-0000-0000E6A90000}"/>
    <cellStyle name="Output 4 2" xfId="42247" hidden="1" xr:uid="{00000000-0005-0000-0000-0000E7A90000}"/>
    <cellStyle name="Output 4 2" xfId="45477" hidden="1" xr:uid="{00000000-0005-0000-0000-0000E8A90000}"/>
    <cellStyle name="Output 4 2" xfId="45222" hidden="1" xr:uid="{00000000-0005-0000-0000-0000E9A90000}"/>
    <cellStyle name="Output 4 2" xfId="44093" hidden="1" xr:uid="{00000000-0005-0000-0000-0000EAA90000}"/>
    <cellStyle name="Output 4 2" xfId="45027" hidden="1" xr:uid="{00000000-0005-0000-0000-0000EBA90000}"/>
    <cellStyle name="Output 4 2" xfId="44272" hidden="1" xr:uid="{00000000-0005-0000-0000-0000ECA90000}"/>
    <cellStyle name="Output 4 2" xfId="44863" hidden="1" xr:uid="{00000000-0005-0000-0000-0000EDA90000}"/>
    <cellStyle name="Output 4 2" xfId="45374" hidden="1" xr:uid="{00000000-0005-0000-0000-0000EEA90000}"/>
    <cellStyle name="Output 4 2" xfId="43957" hidden="1" xr:uid="{00000000-0005-0000-0000-0000EFA90000}"/>
    <cellStyle name="Output 4 2" xfId="45160" hidden="1" xr:uid="{00000000-0005-0000-0000-0000F0A90000}"/>
    <cellStyle name="Output 4 2" xfId="44147" hidden="1" xr:uid="{00000000-0005-0000-0000-0000F1A90000}"/>
    <cellStyle name="Output 4 2" xfId="44977" hidden="1" xr:uid="{00000000-0005-0000-0000-0000F2A90000}"/>
    <cellStyle name="Output 4 2" xfId="44321" hidden="1" xr:uid="{00000000-0005-0000-0000-0000F3A90000}"/>
    <cellStyle name="Output 4 2" xfId="44816" hidden="1" xr:uid="{00000000-0005-0000-0000-0000F4A90000}"/>
    <cellStyle name="Output 4 2" xfId="44419" hidden="1" xr:uid="{00000000-0005-0000-0000-0000F5A90000}"/>
    <cellStyle name="Output 4 2" xfId="44721" hidden="1" xr:uid="{00000000-0005-0000-0000-0000F6A90000}"/>
    <cellStyle name="Output 4 2" xfId="44505" hidden="1" xr:uid="{00000000-0005-0000-0000-0000F7A90000}"/>
    <cellStyle name="Output 4 2" xfId="45317" hidden="1" xr:uid="{00000000-0005-0000-0000-0000F8A90000}"/>
    <cellStyle name="Output 4 2" xfId="44558" hidden="1" xr:uid="{00000000-0005-0000-0000-0000F9A90000}"/>
    <cellStyle name="Output 4 2" xfId="44611" hidden="1" xr:uid="{00000000-0005-0000-0000-0000FAA90000}"/>
    <cellStyle name="Output 4 2" xfId="43932" hidden="1" xr:uid="{00000000-0005-0000-0000-0000FBA90000}"/>
    <cellStyle name="Output 4 2" xfId="40539" hidden="1" xr:uid="{00000000-0005-0000-0000-0000FCA90000}"/>
    <cellStyle name="Output 4 2" xfId="40763" hidden="1" xr:uid="{00000000-0005-0000-0000-0000FDA90000}"/>
    <cellStyle name="Output 4 2" xfId="41889" hidden="1" xr:uid="{00000000-0005-0000-0000-0000FEA90000}"/>
    <cellStyle name="Output 4 2" xfId="40957" hidden="1" xr:uid="{00000000-0005-0000-0000-0000FFA90000}"/>
    <cellStyle name="Output 4 2" xfId="41710" hidden="1" xr:uid="{00000000-0005-0000-0000-000000AA0000}"/>
    <cellStyle name="Output 4 2" xfId="41120" hidden="1" xr:uid="{00000000-0005-0000-0000-000001AA0000}"/>
    <cellStyle name="Output 4 2" xfId="40612" hidden="1" xr:uid="{00000000-0005-0000-0000-000002AA0000}"/>
    <cellStyle name="Output 4 2" xfId="42025" hidden="1" xr:uid="{00000000-0005-0000-0000-000003AA0000}"/>
    <cellStyle name="Output 4 2" xfId="40825" hidden="1" xr:uid="{00000000-0005-0000-0000-000004AA0000}"/>
    <cellStyle name="Output 4 2" xfId="41835" hidden="1" xr:uid="{00000000-0005-0000-0000-000005AA0000}"/>
    <cellStyle name="Output 4 2" xfId="41007" hidden="1" xr:uid="{00000000-0005-0000-0000-000006AA0000}"/>
    <cellStyle name="Output 4 2" xfId="41661" hidden="1" xr:uid="{00000000-0005-0000-0000-000007AA0000}"/>
    <cellStyle name="Output 4 2" xfId="41167" hidden="1" xr:uid="{00000000-0005-0000-0000-000008AA0000}"/>
    <cellStyle name="Output 4 2" xfId="41563" hidden="1" xr:uid="{00000000-0005-0000-0000-000009AA0000}"/>
    <cellStyle name="Output 4 2" xfId="41261" hidden="1" xr:uid="{00000000-0005-0000-0000-00000AAA0000}"/>
    <cellStyle name="Output 4 2" xfId="41477" hidden="1" xr:uid="{00000000-0005-0000-0000-00000BAA0000}"/>
    <cellStyle name="Output 4 2" xfId="40668" hidden="1" xr:uid="{00000000-0005-0000-0000-00000CAA0000}"/>
    <cellStyle name="Output 4 2" xfId="41425" hidden="1" xr:uid="{00000000-0005-0000-0000-00000DAA0000}"/>
    <cellStyle name="Output 4 2" xfId="41371" hidden="1" xr:uid="{00000000-0005-0000-0000-00000EAA0000}"/>
    <cellStyle name="Output 4 2" xfId="42038" hidden="1" xr:uid="{00000000-0005-0000-0000-00000FAA0000}"/>
    <cellStyle name="Output 4 2" xfId="45542" hidden="1" xr:uid="{00000000-0005-0000-0000-000010AA0000}"/>
    <cellStyle name="Output 4 2" xfId="45607" hidden="1" xr:uid="{00000000-0005-0000-0000-000011AA0000}"/>
    <cellStyle name="Output 4 2" xfId="48963" hidden="1" xr:uid="{00000000-0005-0000-0000-000012AA0000}"/>
    <cellStyle name="Output 4 2" xfId="48708" hidden="1" xr:uid="{00000000-0005-0000-0000-000013AA0000}"/>
    <cellStyle name="Output 4 2" xfId="47579" hidden="1" xr:uid="{00000000-0005-0000-0000-000014AA0000}"/>
    <cellStyle name="Output 4 2" xfId="48513" hidden="1" xr:uid="{00000000-0005-0000-0000-000015AA0000}"/>
    <cellStyle name="Output 4 2" xfId="47758" hidden="1" xr:uid="{00000000-0005-0000-0000-000016AA0000}"/>
    <cellStyle name="Output 4 2" xfId="48349" hidden="1" xr:uid="{00000000-0005-0000-0000-000017AA0000}"/>
    <cellStyle name="Output 4 2" xfId="48860" hidden="1" xr:uid="{00000000-0005-0000-0000-000018AA0000}"/>
    <cellStyle name="Output 4 2" xfId="47443" hidden="1" xr:uid="{00000000-0005-0000-0000-000019AA0000}"/>
    <cellStyle name="Output 4 2" xfId="48646" hidden="1" xr:uid="{00000000-0005-0000-0000-00001AAA0000}"/>
    <cellStyle name="Output 4 2" xfId="47633" hidden="1" xr:uid="{00000000-0005-0000-0000-00001BAA0000}"/>
    <cellStyle name="Output 4 2" xfId="48463" hidden="1" xr:uid="{00000000-0005-0000-0000-00001CAA0000}"/>
    <cellStyle name="Output 4 2" xfId="47807" hidden="1" xr:uid="{00000000-0005-0000-0000-00001DAA0000}"/>
    <cellStyle name="Output 4 2" xfId="48302" hidden="1" xr:uid="{00000000-0005-0000-0000-00001EAA0000}"/>
    <cellStyle name="Output 4 2" xfId="47905" hidden="1" xr:uid="{00000000-0005-0000-0000-00001FAA0000}"/>
    <cellStyle name="Output 4 2" xfId="48207" hidden="1" xr:uid="{00000000-0005-0000-0000-000020AA0000}"/>
    <cellStyle name="Output 4 2" xfId="47991" hidden="1" xr:uid="{00000000-0005-0000-0000-000021AA0000}"/>
    <cellStyle name="Output 4 2" xfId="48803" hidden="1" xr:uid="{00000000-0005-0000-0000-000022AA0000}"/>
    <cellStyle name="Output 4 2" xfId="48044" hidden="1" xr:uid="{00000000-0005-0000-0000-000023AA0000}"/>
    <cellStyle name="Output 4 2" xfId="48097" hidden="1" xr:uid="{00000000-0005-0000-0000-000024AA0000}"/>
    <cellStyle name="Output 4 2" xfId="47418" hidden="1" xr:uid="{00000000-0005-0000-0000-000025AA0000}"/>
    <cellStyle name="Output 4 2" xfId="50648" hidden="1" xr:uid="{00000000-0005-0000-0000-000026AA0000}"/>
    <cellStyle name="Output 4 2" xfId="50393" hidden="1" xr:uid="{00000000-0005-0000-0000-000027AA0000}"/>
    <cellStyle name="Output 4 2" xfId="49264" hidden="1" xr:uid="{00000000-0005-0000-0000-000028AA0000}"/>
    <cellStyle name="Output 4 2" xfId="50198" hidden="1" xr:uid="{00000000-0005-0000-0000-000029AA0000}"/>
    <cellStyle name="Output 4 2" xfId="49443" hidden="1" xr:uid="{00000000-0005-0000-0000-00002AAA0000}"/>
    <cellStyle name="Output 4 2" xfId="50034" hidden="1" xr:uid="{00000000-0005-0000-0000-00002BAA0000}"/>
    <cellStyle name="Output 4 2" xfId="50545" hidden="1" xr:uid="{00000000-0005-0000-0000-00002CAA0000}"/>
    <cellStyle name="Output 4 2" xfId="49128" hidden="1" xr:uid="{00000000-0005-0000-0000-00002DAA0000}"/>
    <cellStyle name="Output 4 2" xfId="50331" hidden="1" xr:uid="{00000000-0005-0000-0000-00002EAA0000}"/>
    <cellStyle name="Output 4 2" xfId="49318" hidden="1" xr:uid="{00000000-0005-0000-0000-00002FAA0000}"/>
    <cellStyle name="Output 4 2" xfId="50148" hidden="1" xr:uid="{00000000-0005-0000-0000-000030AA0000}"/>
    <cellStyle name="Output 4 2" xfId="49492" hidden="1" xr:uid="{00000000-0005-0000-0000-000031AA0000}"/>
    <cellStyle name="Output 4 2" xfId="49987" hidden="1" xr:uid="{00000000-0005-0000-0000-000032AA0000}"/>
    <cellStyle name="Output 4 2" xfId="49590" hidden="1" xr:uid="{00000000-0005-0000-0000-000033AA0000}"/>
    <cellStyle name="Output 4 2" xfId="49892" hidden="1" xr:uid="{00000000-0005-0000-0000-000034AA0000}"/>
    <cellStyle name="Output 4 2" xfId="49676" hidden="1" xr:uid="{00000000-0005-0000-0000-000035AA0000}"/>
    <cellStyle name="Output 4 2" xfId="50488" hidden="1" xr:uid="{00000000-0005-0000-0000-000036AA0000}"/>
    <cellStyle name="Output 4 2" xfId="49729" hidden="1" xr:uid="{00000000-0005-0000-0000-000037AA0000}"/>
    <cellStyle name="Output 4 2" xfId="49782" hidden="1" xr:uid="{00000000-0005-0000-0000-000038AA0000}"/>
    <cellStyle name="Output 4 2" xfId="49103" hidden="1" xr:uid="{00000000-0005-0000-0000-000039AA0000}"/>
    <cellStyle name="Output 4 2" xfId="45710" hidden="1" xr:uid="{00000000-0005-0000-0000-00003AAA0000}"/>
    <cellStyle name="Output 4 2" xfId="45934" hidden="1" xr:uid="{00000000-0005-0000-0000-00003BAA0000}"/>
    <cellStyle name="Output 4 2" xfId="47060" hidden="1" xr:uid="{00000000-0005-0000-0000-00003CAA0000}"/>
    <cellStyle name="Output 4 2" xfId="46128" hidden="1" xr:uid="{00000000-0005-0000-0000-00003DAA0000}"/>
    <cellStyle name="Output 4 2" xfId="46881" hidden="1" xr:uid="{00000000-0005-0000-0000-00003EAA0000}"/>
    <cellStyle name="Output 4 2" xfId="46291" hidden="1" xr:uid="{00000000-0005-0000-0000-00003FAA0000}"/>
    <cellStyle name="Output 4 2" xfId="45783" hidden="1" xr:uid="{00000000-0005-0000-0000-000040AA0000}"/>
    <cellStyle name="Output 4 2" xfId="47196" hidden="1" xr:uid="{00000000-0005-0000-0000-000041AA0000}"/>
    <cellStyle name="Output 4 2" xfId="45996" hidden="1" xr:uid="{00000000-0005-0000-0000-000042AA0000}"/>
    <cellStyle name="Output 4 2" xfId="47006" hidden="1" xr:uid="{00000000-0005-0000-0000-000043AA0000}"/>
    <cellStyle name="Output 4 2" xfId="46178" hidden="1" xr:uid="{00000000-0005-0000-0000-000044AA0000}"/>
    <cellStyle name="Output 4 2" xfId="46832" hidden="1" xr:uid="{00000000-0005-0000-0000-000045AA0000}"/>
    <cellStyle name="Output 4 2" xfId="46338" hidden="1" xr:uid="{00000000-0005-0000-0000-000046AA0000}"/>
    <cellStyle name="Output 4 2" xfId="46734" hidden="1" xr:uid="{00000000-0005-0000-0000-000047AA0000}"/>
    <cellStyle name="Output 4 2" xfId="46432" hidden="1" xr:uid="{00000000-0005-0000-0000-000048AA0000}"/>
    <cellStyle name="Output 4 2" xfId="46648" hidden="1" xr:uid="{00000000-0005-0000-0000-000049AA0000}"/>
    <cellStyle name="Output 4 2" xfId="45839" hidden="1" xr:uid="{00000000-0005-0000-0000-00004AAA0000}"/>
    <cellStyle name="Output 4 2" xfId="46596" hidden="1" xr:uid="{00000000-0005-0000-0000-00004BAA0000}"/>
    <cellStyle name="Output 4 2" xfId="46542" hidden="1" xr:uid="{00000000-0005-0000-0000-00004CAA0000}"/>
    <cellStyle name="Output 4 2" xfId="47209" xr:uid="{00000000-0005-0000-0000-00004DAA0000}"/>
    <cellStyle name="Output 4 3" xfId="7431" xr:uid="{00000000-0005-0000-0000-00004EAA0000}"/>
    <cellStyle name="Output 4 4" xfId="7432" xr:uid="{00000000-0005-0000-0000-00004FAA0000}"/>
    <cellStyle name="Output 4 5" xfId="51126" xr:uid="{00000000-0005-0000-0000-000050AA0000}"/>
    <cellStyle name="Output 5" xfId="7433" xr:uid="{00000000-0005-0000-0000-000051AA0000}"/>
    <cellStyle name="Output 5 2" xfId="7434" hidden="1" xr:uid="{00000000-0005-0000-0000-000052AA0000}"/>
    <cellStyle name="Output 5 2" xfId="13772" hidden="1" xr:uid="{00000000-0005-0000-0000-000053AA0000}"/>
    <cellStyle name="Output 5 2" xfId="13789" hidden="1" xr:uid="{00000000-0005-0000-0000-000054AA0000}"/>
    <cellStyle name="Output 5 2" xfId="13943" hidden="1" xr:uid="{00000000-0005-0000-0000-000055AA0000}"/>
    <cellStyle name="Output 5 2" xfId="13960" hidden="1" xr:uid="{00000000-0005-0000-0000-000056AA0000}"/>
    <cellStyle name="Output 5 2" xfId="14279" hidden="1" xr:uid="{00000000-0005-0000-0000-000057AA0000}"/>
    <cellStyle name="Output 5 2" xfId="14296" hidden="1" xr:uid="{00000000-0005-0000-0000-000058AA0000}"/>
    <cellStyle name="Output 5 2" xfId="17691" hidden="1" xr:uid="{00000000-0005-0000-0000-000059AA0000}"/>
    <cellStyle name="Output 5 2" xfId="17435" hidden="1" xr:uid="{00000000-0005-0000-0000-00005AAA0000}"/>
    <cellStyle name="Output 5 2" xfId="16343" hidden="1" xr:uid="{00000000-0005-0000-0000-00005BAA0000}"/>
    <cellStyle name="Output 5 2" xfId="17242" hidden="1" xr:uid="{00000000-0005-0000-0000-00005CAA0000}"/>
    <cellStyle name="Output 5 2" xfId="16520" hidden="1" xr:uid="{00000000-0005-0000-0000-00005DAA0000}"/>
    <cellStyle name="Output 5 2" xfId="17077" hidden="1" xr:uid="{00000000-0005-0000-0000-00005EAA0000}"/>
    <cellStyle name="Output 5 2" xfId="17660" hidden="1" xr:uid="{00000000-0005-0000-0000-00005FAA0000}"/>
    <cellStyle name="Output 5 2" xfId="16979" hidden="1" xr:uid="{00000000-0005-0000-0000-000060AA0000}"/>
    <cellStyle name="Output 5 2" xfId="16713" hidden="1" xr:uid="{00000000-0005-0000-0000-000061AA0000}"/>
    <cellStyle name="Output 5 2" xfId="16897" hidden="1" xr:uid="{00000000-0005-0000-0000-000062AA0000}"/>
    <cellStyle name="Output 5 2" xfId="16774" hidden="1" xr:uid="{00000000-0005-0000-0000-000063AA0000}"/>
    <cellStyle name="Output 5 2" xfId="17666" hidden="1" xr:uid="{00000000-0005-0000-0000-000064AA0000}"/>
    <cellStyle name="Output 5 2" xfId="17540" hidden="1" xr:uid="{00000000-0005-0000-0000-000065AA0000}"/>
    <cellStyle name="Output 5 2" xfId="16239" hidden="1" xr:uid="{00000000-0005-0000-0000-000066AA0000}"/>
    <cellStyle name="Output 5 2" xfId="17336" hidden="1" xr:uid="{00000000-0005-0000-0000-000067AA0000}"/>
    <cellStyle name="Output 5 2" xfId="16427" hidden="1" xr:uid="{00000000-0005-0000-0000-000068AA0000}"/>
    <cellStyle name="Output 5 2" xfId="17168" hidden="1" xr:uid="{00000000-0005-0000-0000-000069AA0000}"/>
    <cellStyle name="Output 5 2" xfId="17592" hidden="1" xr:uid="{00000000-0005-0000-0000-00006AAA0000}"/>
    <cellStyle name="Output 5 2" xfId="17578" hidden="1" xr:uid="{00000000-0005-0000-0000-00006BAA0000}"/>
    <cellStyle name="Output 5 2" xfId="17582" hidden="1" xr:uid="{00000000-0005-0000-0000-00006CAA0000}"/>
    <cellStyle name="Output 5 2" xfId="19376" hidden="1" xr:uid="{00000000-0005-0000-0000-00006DAA0000}"/>
    <cellStyle name="Output 5 2" xfId="19121" hidden="1" xr:uid="{00000000-0005-0000-0000-00006EAA0000}"/>
    <cellStyle name="Output 5 2" xfId="18040" hidden="1" xr:uid="{00000000-0005-0000-0000-00006FAA0000}"/>
    <cellStyle name="Output 5 2" xfId="18929" hidden="1" xr:uid="{00000000-0005-0000-0000-000070AA0000}"/>
    <cellStyle name="Output 5 2" xfId="18216" hidden="1" xr:uid="{00000000-0005-0000-0000-000071AA0000}"/>
    <cellStyle name="Output 5 2" xfId="18765" hidden="1" xr:uid="{00000000-0005-0000-0000-000072AA0000}"/>
    <cellStyle name="Output 5 2" xfId="19346" hidden="1" xr:uid="{00000000-0005-0000-0000-000073AA0000}"/>
    <cellStyle name="Output 5 2" xfId="18667" hidden="1" xr:uid="{00000000-0005-0000-0000-000074AA0000}"/>
    <cellStyle name="Output 5 2" xfId="18407" hidden="1" xr:uid="{00000000-0005-0000-0000-000075AA0000}"/>
    <cellStyle name="Output 5 2" xfId="18586" hidden="1" xr:uid="{00000000-0005-0000-0000-000076AA0000}"/>
    <cellStyle name="Output 5 2" xfId="18467" hidden="1" xr:uid="{00000000-0005-0000-0000-000077AA0000}"/>
    <cellStyle name="Output 5 2" xfId="19352" hidden="1" xr:uid="{00000000-0005-0000-0000-000078AA0000}"/>
    <cellStyle name="Output 5 2" xfId="19226" hidden="1" xr:uid="{00000000-0005-0000-0000-000079AA0000}"/>
    <cellStyle name="Output 5 2" xfId="17936" hidden="1" xr:uid="{00000000-0005-0000-0000-00007AAA0000}"/>
    <cellStyle name="Output 5 2" xfId="19023" hidden="1" xr:uid="{00000000-0005-0000-0000-00007BAA0000}"/>
    <cellStyle name="Output 5 2" xfId="18123" hidden="1" xr:uid="{00000000-0005-0000-0000-00007CAA0000}"/>
    <cellStyle name="Output 5 2" xfId="18856" hidden="1" xr:uid="{00000000-0005-0000-0000-00007DAA0000}"/>
    <cellStyle name="Output 5 2" xfId="19278" hidden="1" xr:uid="{00000000-0005-0000-0000-00007EAA0000}"/>
    <cellStyle name="Output 5 2" xfId="19264" hidden="1" xr:uid="{00000000-0005-0000-0000-00007FAA0000}"/>
    <cellStyle name="Output 5 2" xfId="19268" hidden="1" xr:uid="{00000000-0005-0000-0000-000080AA0000}"/>
    <cellStyle name="Output 5 2" xfId="16006" hidden="1" xr:uid="{00000000-0005-0000-0000-000081AA0000}"/>
    <cellStyle name="Output 5 2" xfId="14671" hidden="1" xr:uid="{00000000-0005-0000-0000-000082AA0000}"/>
    <cellStyle name="Output 5 2" xfId="15749" hidden="1" xr:uid="{00000000-0005-0000-0000-000083AA0000}"/>
    <cellStyle name="Output 5 2" xfId="14862" hidden="1" xr:uid="{00000000-0005-0000-0000-000084AA0000}"/>
    <cellStyle name="Output 5 2" xfId="15573" hidden="1" xr:uid="{00000000-0005-0000-0000-000085AA0000}"/>
    <cellStyle name="Output 5 2" xfId="15025" hidden="1" xr:uid="{00000000-0005-0000-0000-000086AA0000}"/>
    <cellStyle name="Output 5 2" xfId="14448" hidden="1" xr:uid="{00000000-0005-0000-0000-000087AA0000}"/>
    <cellStyle name="Output 5 2" xfId="15122" hidden="1" xr:uid="{00000000-0005-0000-0000-000088AA0000}"/>
    <cellStyle name="Output 5 2" xfId="15382" hidden="1" xr:uid="{00000000-0005-0000-0000-000089AA0000}"/>
    <cellStyle name="Output 5 2" xfId="15203" hidden="1" xr:uid="{00000000-0005-0000-0000-00008AAA0000}"/>
    <cellStyle name="Output 5 2" xfId="15323" hidden="1" xr:uid="{00000000-0005-0000-0000-00008BAA0000}"/>
    <cellStyle name="Output 5 2" xfId="14442" hidden="1" xr:uid="{00000000-0005-0000-0000-00008CAA0000}"/>
    <cellStyle name="Output 5 2" xfId="14566" hidden="1" xr:uid="{00000000-0005-0000-0000-00008DAA0000}"/>
    <cellStyle name="Output 5 2" xfId="15853" hidden="1" xr:uid="{00000000-0005-0000-0000-00008EAA0000}"/>
    <cellStyle name="Output 5 2" xfId="14769" hidden="1" xr:uid="{00000000-0005-0000-0000-00008FAA0000}"/>
    <cellStyle name="Output 5 2" xfId="15666" hidden="1" xr:uid="{00000000-0005-0000-0000-000090AA0000}"/>
    <cellStyle name="Output 5 2" xfId="14935" hidden="1" xr:uid="{00000000-0005-0000-0000-000091AA0000}"/>
    <cellStyle name="Output 5 2" xfId="14515" hidden="1" xr:uid="{00000000-0005-0000-0000-000092AA0000}"/>
    <cellStyle name="Output 5 2" xfId="14528" hidden="1" xr:uid="{00000000-0005-0000-0000-000093AA0000}"/>
    <cellStyle name="Output 5 2" xfId="14524" hidden="1" xr:uid="{00000000-0005-0000-0000-000094AA0000}"/>
    <cellStyle name="Output 5 2" xfId="19525" hidden="1" xr:uid="{00000000-0005-0000-0000-000095AA0000}"/>
    <cellStyle name="Output 5 2" xfId="19542" hidden="1" xr:uid="{00000000-0005-0000-0000-000096AA0000}"/>
    <cellStyle name="Output 5 2" xfId="22898" hidden="1" xr:uid="{00000000-0005-0000-0000-000097AA0000}"/>
    <cellStyle name="Output 5 2" xfId="22643" hidden="1" xr:uid="{00000000-0005-0000-0000-000098AA0000}"/>
    <cellStyle name="Output 5 2" xfId="21562" hidden="1" xr:uid="{00000000-0005-0000-0000-000099AA0000}"/>
    <cellStyle name="Output 5 2" xfId="22451" hidden="1" xr:uid="{00000000-0005-0000-0000-00009AAA0000}"/>
    <cellStyle name="Output 5 2" xfId="21738" hidden="1" xr:uid="{00000000-0005-0000-0000-00009BAA0000}"/>
    <cellStyle name="Output 5 2" xfId="22287" hidden="1" xr:uid="{00000000-0005-0000-0000-00009CAA0000}"/>
    <cellStyle name="Output 5 2" xfId="22868" hidden="1" xr:uid="{00000000-0005-0000-0000-00009DAA0000}"/>
    <cellStyle name="Output 5 2" xfId="22189" hidden="1" xr:uid="{00000000-0005-0000-0000-00009EAA0000}"/>
    <cellStyle name="Output 5 2" xfId="21929" hidden="1" xr:uid="{00000000-0005-0000-0000-00009FAA0000}"/>
    <cellStyle name="Output 5 2" xfId="22108" hidden="1" xr:uid="{00000000-0005-0000-0000-0000A0AA0000}"/>
    <cellStyle name="Output 5 2" xfId="21989" hidden="1" xr:uid="{00000000-0005-0000-0000-0000A1AA0000}"/>
    <cellStyle name="Output 5 2" xfId="22874" hidden="1" xr:uid="{00000000-0005-0000-0000-0000A2AA0000}"/>
    <cellStyle name="Output 5 2" xfId="22748" hidden="1" xr:uid="{00000000-0005-0000-0000-0000A3AA0000}"/>
    <cellStyle name="Output 5 2" xfId="21458" hidden="1" xr:uid="{00000000-0005-0000-0000-0000A4AA0000}"/>
    <cellStyle name="Output 5 2" xfId="22545" hidden="1" xr:uid="{00000000-0005-0000-0000-0000A5AA0000}"/>
    <cellStyle name="Output 5 2" xfId="21645" hidden="1" xr:uid="{00000000-0005-0000-0000-0000A6AA0000}"/>
    <cellStyle name="Output 5 2" xfId="22378" hidden="1" xr:uid="{00000000-0005-0000-0000-0000A7AA0000}"/>
    <cellStyle name="Output 5 2" xfId="22800" hidden="1" xr:uid="{00000000-0005-0000-0000-0000A8AA0000}"/>
    <cellStyle name="Output 5 2" xfId="22786" hidden="1" xr:uid="{00000000-0005-0000-0000-0000A9AA0000}"/>
    <cellStyle name="Output 5 2" xfId="22790" hidden="1" xr:uid="{00000000-0005-0000-0000-0000AAAA0000}"/>
    <cellStyle name="Output 5 2" xfId="24583" hidden="1" xr:uid="{00000000-0005-0000-0000-0000ABAA0000}"/>
    <cellStyle name="Output 5 2" xfId="24328" hidden="1" xr:uid="{00000000-0005-0000-0000-0000ACAA0000}"/>
    <cellStyle name="Output 5 2" xfId="23247" hidden="1" xr:uid="{00000000-0005-0000-0000-0000ADAA0000}"/>
    <cellStyle name="Output 5 2" xfId="24136" hidden="1" xr:uid="{00000000-0005-0000-0000-0000AEAA0000}"/>
    <cellStyle name="Output 5 2" xfId="23423" hidden="1" xr:uid="{00000000-0005-0000-0000-0000AFAA0000}"/>
    <cellStyle name="Output 5 2" xfId="23972" hidden="1" xr:uid="{00000000-0005-0000-0000-0000B0AA0000}"/>
    <cellStyle name="Output 5 2" xfId="24553" hidden="1" xr:uid="{00000000-0005-0000-0000-0000B1AA0000}"/>
    <cellStyle name="Output 5 2" xfId="23874" hidden="1" xr:uid="{00000000-0005-0000-0000-0000B2AA0000}"/>
    <cellStyle name="Output 5 2" xfId="23614" hidden="1" xr:uid="{00000000-0005-0000-0000-0000B3AA0000}"/>
    <cellStyle name="Output 5 2" xfId="23793" hidden="1" xr:uid="{00000000-0005-0000-0000-0000B4AA0000}"/>
    <cellStyle name="Output 5 2" xfId="23674" hidden="1" xr:uid="{00000000-0005-0000-0000-0000B5AA0000}"/>
    <cellStyle name="Output 5 2" xfId="24559" hidden="1" xr:uid="{00000000-0005-0000-0000-0000B6AA0000}"/>
    <cellStyle name="Output 5 2" xfId="24433" hidden="1" xr:uid="{00000000-0005-0000-0000-0000B7AA0000}"/>
    <cellStyle name="Output 5 2" xfId="23143" hidden="1" xr:uid="{00000000-0005-0000-0000-0000B8AA0000}"/>
    <cellStyle name="Output 5 2" xfId="24230" hidden="1" xr:uid="{00000000-0005-0000-0000-0000B9AA0000}"/>
    <cellStyle name="Output 5 2" xfId="23330" hidden="1" xr:uid="{00000000-0005-0000-0000-0000BAAA0000}"/>
    <cellStyle name="Output 5 2" xfId="24063" hidden="1" xr:uid="{00000000-0005-0000-0000-0000BBAA0000}"/>
    <cellStyle name="Output 5 2" xfId="24485" hidden="1" xr:uid="{00000000-0005-0000-0000-0000BCAA0000}"/>
    <cellStyle name="Output 5 2" xfId="24471" hidden="1" xr:uid="{00000000-0005-0000-0000-0000BDAA0000}"/>
    <cellStyle name="Output 5 2" xfId="24475" hidden="1" xr:uid="{00000000-0005-0000-0000-0000BEAA0000}"/>
    <cellStyle name="Output 5 2" xfId="21252" hidden="1" xr:uid="{00000000-0005-0000-0000-0000BFAA0000}"/>
    <cellStyle name="Output 5 2" xfId="19917" hidden="1" xr:uid="{00000000-0005-0000-0000-0000C0AA0000}"/>
    <cellStyle name="Output 5 2" xfId="20995" hidden="1" xr:uid="{00000000-0005-0000-0000-0000C1AA0000}"/>
    <cellStyle name="Output 5 2" xfId="20108" hidden="1" xr:uid="{00000000-0005-0000-0000-0000C2AA0000}"/>
    <cellStyle name="Output 5 2" xfId="20819" hidden="1" xr:uid="{00000000-0005-0000-0000-0000C3AA0000}"/>
    <cellStyle name="Output 5 2" xfId="20271" hidden="1" xr:uid="{00000000-0005-0000-0000-0000C4AA0000}"/>
    <cellStyle name="Output 5 2" xfId="19694" hidden="1" xr:uid="{00000000-0005-0000-0000-0000C5AA0000}"/>
    <cellStyle name="Output 5 2" xfId="20368" hidden="1" xr:uid="{00000000-0005-0000-0000-0000C6AA0000}"/>
    <cellStyle name="Output 5 2" xfId="20628" hidden="1" xr:uid="{00000000-0005-0000-0000-0000C7AA0000}"/>
    <cellStyle name="Output 5 2" xfId="20449" hidden="1" xr:uid="{00000000-0005-0000-0000-0000C8AA0000}"/>
    <cellStyle name="Output 5 2" xfId="20569" hidden="1" xr:uid="{00000000-0005-0000-0000-0000C9AA0000}"/>
    <cellStyle name="Output 5 2" xfId="19688" hidden="1" xr:uid="{00000000-0005-0000-0000-0000CAAA0000}"/>
    <cellStyle name="Output 5 2" xfId="19812" hidden="1" xr:uid="{00000000-0005-0000-0000-0000CBAA0000}"/>
    <cellStyle name="Output 5 2" xfId="21099" hidden="1" xr:uid="{00000000-0005-0000-0000-0000CCAA0000}"/>
    <cellStyle name="Output 5 2" xfId="20015" hidden="1" xr:uid="{00000000-0005-0000-0000-0000CDAA0000}"/>
    <cellStyle name="Output 5 2" xfId="20912" hidden="1" xr:uid="{00000000-0005-0000-0000-0000CEAA0000}"/>
    <cellStyle name="Output 5 2" xfId="20181" hidden="1" xr:uid="{00000000-0005-0000-0000-0000CFAA0000}"/>
    <cellStyle name="Output 5 2" xfId="19761" hidden="1" xr:uid="{00000000-0005-0000-0000-0000D0AA0000}"/>
    <cellStyle name="Output 5 2" xfId="19774" hidden="1" xr:uid="{00000000-0005-0000-0000-0000D1AA0000}"/>
    <cellStyle name="Output 5 2" xfId="19770" hidden="1" xr:uid="{00000000-0005-0000-0000-0000D2AA0000}"/>
    <cellStyle name="Output 5 2" xfId="24731" hidden="1" xr:uid="{00000000-0005-0000-0000-0000D3AA0000}"/>
    <cellStyle name="Output 5 2" xfId="24748" hidden="1" xr:uid="{00000000-0005-0000-0000-0000D4AA0000}"/>
    <cellStyle name="Output 5 2" xfId="28104" hidden="1" xr:uid="{00000000-0005-0000-0000-0000D5AA0000}"/>
    <cellStyle name="Output 5 2" xfId="27849" hidden="1" xr:uid="{00000000-0005-0000-0000-0000D6AA0000}"/>
    <cellStyle name="Output 5 2" xfId="26768" hidden="1" xr:uid="{00000000-0005-0000-0000-0000D7AA0000}"/>
    <cellStyle name="Output 5 2" xfId="27657" hidden="1" xr:uid="{00000000-0005-0000-0000-0000D8AA0000}"/>
    <cellStyle name="Output 5 2" xfId="26944" hidden="1" xr:uid="{00000000-0005-0000-0000-0000D9AA0000}"/>
    <cellStyle name="Output 5 2" xfId="27493" hidden="1" xr:uid="{00000000-0005-0000-0000-0000DAAA0000}"/>
    <cellStyle name="Output 5 2" xfId="28074" hidden="1" xr:uid="{00000000-0005-0000-0000-0000DBAA0000}"/>
    <cellStyle name="Output 5 2" xfId="27395" hidden="1" xr:uid="{00000000-0005-0000-0000-0000DCAA0000}"/>
    <cellStyle name="Output 5 2" xfId="27135" hidden="1" xr:uid="{00000000-0005-0000-0000-0000DDAA0000}"/>
    <cellStyle name="Output 5 2" xfId="27314" hidden="1" xr:uid="{00000000-0005-0000-0000-0000DEAA0000}"/>
    <cellStyle name="Output 5 2" xfId="27195" hidden="1" xr:uid="{00000000-0005-0000-0000-0000DFAA0000}"/>
    <cellStyle name="Output 5 2" xfId="28080" hidden="1" xr:uid="{00000000-0005-0000-0000-0000E0AA0000}"/>
    <cellStyle name="Output 5 2" xfId="27954" hidden="1" xr:uid="{00000000-0005-0000-0000-0000E1AA0000}"/>
    <cellStyle name="Output 5 2" xfId="26664" hidden="1" xr:uid="{00000000-0005-0000-0000-0000E2AA0000}"/>
    <cellStyle name="Output 5 2" xfId="27751" hidden="1" xr:uid="{00000000-0005-0000-0000-0000E3AA0000}"/>
    <cellStyle name="Output 5 2" xfId="26851" hidden="1" xr:uid="{00000000-0005-0000-0000-0000E4AA0000}"/>
    <cellStyle name="Output 5 2" xfId="27584" hidden="1" xr:uid="{00000000-0005-0000-0000-0000E5AA0000}"/>
    <cellStyle name="Output 5 2" xfId="28006" hidden="1" xr:uid="{00000000-0005-0000-0000-0000E6AA0000}"/>
    <cellStyle name="Output 5 2" xfId="27992" hidden="1" xr:uid="{00000000-0005-0000-0000-0000E7AA0000}"/>
    <cellStyle name="Output 5 2" xfId="27996" hidden="1" xr:uid="{00000000-0005-0000-0000-0000E8AA0000}"/>
    <cellStyle name="Output 5 2" xfId="29789" hidden="1" xr:uid="{00000000-0005-0000-0000-0000E9AA0000}"/>
    <cellStyle name="Output 5 2" xfId="29534" hidden="1" xr:uid="{00000000-0005-0000-0000-0000EAAA0000}"/>
    <cellStyle name="Output 5 2" xfId="28453" hidden="1" xr:uid="{00000000-0005-0000-0000-0000EBAA0000}"/>
    <cellStyle name="Output 5 2" xfId="29342" hidden="1" xr:uid="{00000000-0005-0000-0000-0000ECAA0000}"/>
    <cellStyle name="Output 5 2" xfId="28629" hidden="1" xr:uid="{00000000-0005-0000-0000-0000EDAA0000}"/>
    <cellStyle name="Output 5 2" xfId="29178" hidden="1" xr:uid="{00000000-0005-0000-0000-0000EEAA0000}"/>
    <cellStyle name="Output 5 2" xfId="29759" hidden="1" xr:uid="{00000000-0005-0000-0000-0000EFAA0000}"/>
    <cellStyle name="Output 5 2" xfId="29080" hidden="1" xr:uid="{00000000-0005-0000-0000-0000F0AA0000}"/>
    <cellStyle name="Output 5 2" xfId="28820" hidden="1" xr:uid="{00000000-0005-0000-0000-0000F1AA0000}"/>
    <cellStyle name="Output 5 2" xfId="28999" hidden="1" xr:uid="{00000000-0005-0000-0000-0000F2AA0000}"/>
    <cellStyle name="Output 5 2" xfId="28880" hidden="1" xr:uid="{00000000-0005-0000-0000-0000F3AA0000}"/>
    <cellStyle name="Output 5 2" xfId="29765" hidden="1" xr:uid="{00000000-0005-0000-0000-0000F4AA0000}"/>
    <cellStyle name="Output 5 2" xfId="29639" hidden="1" xr:uid="{00000000-0005-0000-0000-0000F5AA0000}"/>
    <cellStyle name="Output 5 2" xfId="28349" hidden="1" xr:uid="{00000000-0005-0000-0000-0000F6AA0000}"/>
    <cellStyle name="Output 5 2" xfId="29436" hidden="1" xr:uid="{00000000-0005-0000-0000-0000F7AA0000}"/>
    <cellStyle name="Output 5 2" xfId="28536" hidden="1" xr:uid="{00000000-0005-0000-0000-0000F8AA0000}"/>
    <cellStyle name="Output 5 2" xfId="29269" hidden="1" xr:uid="{00000000-0005-0000-0000-0000F9AA0000}"/>
    <cellStyle name="Output 5 2" xfId="29691" hidden="1" xr:uid="{00000000-0005-0000-0000-0000FAAA0000}"/>
    <cellStyle name="Output 5 2" xfId="29677" hidden="1" xr:uid="{00000000-0005-0000-0000-0000FBAA0000}"/>
    <cellStyle name="Output 5 2" xfId="29681" hidden="1" xr:uid="{00000000-0005-0000-0000-0000FCAA0000}"/>
    <cellStyle name="Output 5 2" xfId="26458" hidden="1" xr:uid="{00000000-0005-0000-0000-0000FDAA0000}"/>
    <cellStyle name="Output 5 2" xfId="25123" hidden="1" xr:uid="{00000000-0005-0000-0000-0000FEAA0000}"/>
    <cellStyle name="Output 5 2" xfId="26201" hidden="1" xr:uid="{00000000-0005-0000-0000-0000FFAA0000}"/>
    <cellStyle name="Output 5 2" xfId="25314" hidden="1" xr:uid="{00000000-0005-0000-0000-000000AB0000}"/>
    <cellStyle name="Output 5 2" xfId="26025" hidden="1" xr:uid="{00000000-0005-0000-0000-000001AB0000}"/>
    <cellStyle name="Output 5 2" xfId="25477" hidden="1" xr:uid="{00000000-0005-0000-0000-000002AB0000}"/>
    <cellStyle name="Output 5 2" xfId="24900" hidden="1" xr:uid="{00000000-0005-0000-0000-000003AB0000}"/>
    <cellStyle name="Output 5 2" xfId="25574" hidden="1" xr:uid="{00000000-0005-0000-0000-000004AB0000}"/>
    <cellStyle name="Output 5 2" xfId="25834" hidden="1" xr:uid="{00000000-0005-0000-0000-000005AB0000}"/>
    <cellStyle name="Output 5 2" xfId="25655" hidden="1" xr:uid="{00000000-0005-0000-0000-000006AB0000}"/>
    <cellStyle name="Output 5 2" xfId="25775" hidden="1" xr:uid="{00000000-0005-0000-0000-000007AB0000}"/>
    <cellStyle name="Output 5 2" xfId="24894" hidden="1" xr:uid="{00000000-0005-0000-0000-000008AB0000}"/>
    <cellStyle name="Output 5 2" xfId="25018" hidden="1" xr:uid="{00000000-0005-0000-0000-000009AB0000}"/>
    <cellStyle name="Output 5 2" xfId="26305" hidden="1" xr:uid="{00000000-0005-0000-0000-00000AAB0000}"/>
    <cellStyle name="Output 5 2" xfId="25221" hidden="1" xr:uid="{00000000-0005-0000-0000-00000BAB0000}"/>
    <cellStyle name="Output 5 2" xfId="26118" hidden="1" xr:uid="{00000000-0005-0000-0000-00000CAB0000}"/>
    <cellStyle name="Output 5 2" xfId="25387" hidden="1" xr:uid="{00000000-0005-0000-0000-00000DAB0000}"/>
    <cellStyle name="Output 5 2" xfId="24967" hidden="1" xr:uid="{00000000-0005-0000-0000-00000EAB0000}"/>
    <cellStyle name="Output 5 2" xfId="24980" hidden="1" xr:uid="{00000000-0005-0000-0000-00000FAB0000}"/>
    <cellStyle name="Output 5 2" xfId="24976" hidden="1" xr:uid="{00000000-0005-0000-0000-000010AB0000}"/>
    <cellStyle name="Output 5 2" xfId="29897" hidden="1" xr:uid="{00000000-0005-0000-0000-000011AB0000}"/>
    <cellStyle name="Output 5 2" xfId="29914" hidden="1" xr:uid="{00000000-0005-0000-0000-000012AB0000}"/>
    <cellStyle name="Output 5 2" xfId="33270" hidden="1" xr:uid="{00000000-0005-0000-0000-000013AB0000}"/>
    <cellStyle name="Output 5 2" xfId="33015" hidden="1" xr:uid="{00000000-0005-0000-0000-000014AB0000}"/>
    <cellStyle name="Output 5 2" xfId="31934" hidden="1" xr:uid="{00000000-0005-0000-0000-000015AB0000}"/>
    <cellStyle name="Output 5 2" xfId="32823" hidden="1" xr:uid="{00000000-0005-0000-0000-000016AB0000}"/>
    <cellStyle name="Output 5 2" xfId="32110" hidden="1" xr:uid="{00000000-0005-0000-0000-000017AB0000}"/>
    <cellStyle name="Output 5 2" xfId="32659" hidden="1" xr:uid="{00000000-0005-0000-0000-000018AB0000}"/>
    <cellStyle name="Output 5 2" xfId="33240" hidden="1" xr:uid="{00000000-0005-0000-0000-000019AB0000}"/>
    <cellStyle name="Output 5 2" xfId="32561" hidden="1" xr:uid="{00000000-0005-0000-0000-00001AAB0000}"/>
    <cellStyle name="Output 5 2" xfId="32301" hidden="1" xr:uid="{00000000-0005-0000-0000-00001BAB0000}"/>
    <cellStyle name="Output 5 2" xfId="32480" hidden="1" xr:uid="{00000000-0005-0000-0000-00001CAB0000}"/>
    <cellStyle name="Output 5 2" xfId="32361" hidden="1" xr:uid="{00000000-0005-0000-0000-00001DAB0000}"/>
    <cellStyle name="Output 5 2" xfId="33246" hidden="1" xr:uid="{00000000-0005-0000-0000-00001EAB0000}"/>
    <cellStyle name="Output 5 2" xfId="33120" hidden="1" xr:uid="{00000000-0005-0000-0000-00001FAB0000}"/>
    <cellStyle name="Output 5 2" xfId="31830" hidden="1" xr:uid="{00000000-0005-0000-0000-000020AB0000}"/>
    <cellStyle name="Output 5 2" xfId="32917" hidden="1" xr:uid="{00000000-0005-0000-0000-000021AB0000}"/>
    <cellStyle name="Output 5 2" xfId="32017" hidden="1" xr:uid="{00000000-0005-0000-0000-000022AB0000}"/>
    <cellStyle name="Output 5 2" xfId="32750" hidden="1" xr:uid="{00000000-0005-0000-0000-000023AB0000}"/>
    <cellStyle name="Output 5 2" xfId="33172" hidden="1" xr:uid="{00000000-0005-0000-0000-000024AB0000}"/>
    <cellStyle name="Output 5 2" xfId="33158" hidden="1" xr:uid="{00000000-0005-0000-0000-000025AB0000}"/>
    <cellStyle name="Output 5 2" xfId="33162" hidden="1" xr:uid="{00000000-0005-0000-0000-000026AB0000}"/>
    <cellStyle name="Output 5 2" xfId="34955" hidden="1" xr:uid="{00000000-0005-0000-0000-000027AB0000}"/>
    <cellStyle name="Output 5 2" xfId="34700" hidden="1" xr:uid="{00000000-0005-0000-0000-000028AB0000}"/>
    <cellStyle name="Output 5 2" xfId="33619" hidden="1" xr:uid="{00000000-0005-0000-0000-000029AB0000}"/>
    <cellStyle name="Output 5 2" xfId="34508" hidden="1" xr:uid="{00000000-0005-0000-0000-00002AAB0000}"/>
    <cellStyle name="Output 5 2" xfId="33795" hidden="1" xr:uid="{00000000-0005-0000-0000-00002BAB0000}"/>
    <cellStyle name="Output 5 2" xfId="34344" hidden="1" xr:uid="{00000000-0005-0000-0000-00002CAB0000}"/>
    <cellStyle name="Output 5 2" xfId="34925" hidden="1" xr:uid="{00000000-0005-0000-0000-00002DAB0000}"/>
    <cellStyle name="Output 5 2" xfId="34246" hidden="1" xr:uid="{00000000-0005-0000-0000-00002EAB0000}"/>
    <cellStyle name="Output 5 2" xfId="33986" hidden="1" xr:uid="{00000000-0005-0000-0000-00002FAB0000}"/>
    <cellStyle name="Output 5 2" xfId="34165" hidden="1" xr:uid="{00000000-0005-0000-0000-000030AB0000}"/>
    <cellStyle name="Output 5 2" xfId="34046" hidden="1" xr:uid="{00000000-0005-0000-0000-000031AB0000}"/>
    <cellStyle name="Output 5 2" xfId="34931" hidden="1" xr:uid="{00000000-0005-0000-0000-000032AB0000}"/>
    <cellStyle name="Output 5 2" xfId="34805" hidden="1" xr:uid="{00000000-0005-0000-0000-000033AB0000}"/>
    <cellStyle name="Output 5 2" xfId="33515" hidden="1" xr:uid="{00000000-0005-0000-0000-000034AB0000}"/>
    <cellStyle name="Output 5 2" xfId="34602" hidden="1" xr:uid="{00000000-0005-0000-0000-000035AB0000}"/>
    <cellStyle name="Output 5 2" xfId="33702" hidden="1" xr:uid="{00000000-0005-0000-0000-000036AB0000}"/>
    <cellStyle name="Output 5 2" xfId="34435" hidden="1" xr:uid="{00000000-0005-0000-0000-000037AB0000}"/>
    <cellStyle name="Output 5 2" xfId="34857" hidden="1" xr:uid="{00000000-0005-0000-0000-000038AB0000}"/>
    <cellStyle name="Output 5 2" xfId="34843" hidden="1" xr:uid="{00000000-0005-0000-0000-000039AB0000}"/>
    <cellStyle name="Output 5 2" xfId="34847" hidden="1" xr:uid="{00000000-0005-0000-0000-00003AAB0000}"/>
    <cellStyle name="Output 5 2" xfId="31624" hidden="1" xr:uid="{00000000-0005-0000-0000-00003BAB0000}"/>
    <cellStyle name="Output 5 2" xfId="30289" hidden="1" xr:uid="{00000000-0005-0000-0000-00003CAB0000}"/>
    <cellStyle name="Output 5 2" xfId="31367" hidden="1" xr:uid="{00000000-0005-0000-0000-00003DAB0000}"/>
    <cellStyle name="Output 5 2" xfId="30480" hidden="1" xr:uid="{00000000-0005-0000-0000-00003EAB0000}"/>
    <cellStyle name="Output 5 2" xfId="31191" hidden="1" xr:uid="{00000000-0005-0000-0000-00003FAB0000}"/>
    <cellStyle name="Output 5 2" xfId="30643" hidden="1" xr:uid="{00000000-0005-0000-0000-000040AB0000}"/>
    <cellStyle name="Output 5 2" xfId="30066" hidden="1" xr:uid="{00000000-0005-0000-0000-000041AB0000}"/>
    <cellStyle name="Output 5 2" xfId="30740" hidden="1" xr:uid="{00000000-0005-0000-0000-000042AB0000}"/>
    <cellStyle name="Output 5 2" xfId="31000" hidden="1" xr:uid="{00000000-0005-0000-0000-000043AB0000}"/>
    <cellStyle name="Output 5 2" xfId="30821" hidden="1" xr:uid="{00000000-0005-0000-0000-000044AB0000}"/>
    <cellStyle name="Output 5 2" xfId="30941" hidden="1" xr:uid="{00000000-0005-0000-0000-000045AB0000}"/>
    <cellStyle name="Output 5 2" xfId="30060" hidden="1" xr:uid="{00000000-0005-0000-0000-000046AB0000}"/>
    <cellStyle name="Output 5 2" xfId="30184" hidden="1" xr:uid="{00000000-0005-0000-0000-000047AB0000}"/>
    <cellStyle name="Output 5 2" xfId="31471" hidden="1" xr:uid="{00000000-0005-0000-0000-000048AB0000}"/>
    <cellStyle name="Output 5 2" xfId="30387" hidden="1" xr:uid="{00000000-0005-0000-0000-000049AB0000}"/>
    <cellStyle name="Output 5 2" xfId="31284" hidden="1" xr:uid="{00000000-0005-0000-0000-00004AAB0000}"/>
    <cellStyle name="Output 5 2" xfId="30553" hidden="1" xr:uid="{00000000-0005-0000-0000-00004BAB0000}"/>
    <cellStyle name="Output 5 2" xfId="30133" hidden="1" xr:uid="{00000000-0005-0000-0000-00004CAB0000}"/>
    <cellStyle name="Output 5 2" xfId="30146" hidden="1" xr:uid="{00000000-0005-0000-0000-00004DAB0000}"/>
    <cellStyle name="Output 5 2" xfId="30142" hidden="1" xr:uid="{00000000-0005-0000-0000-00004EAB0000}"/>
    <cellStyle name="Output 5 2" xfId="35061" hidden="1" xr:uid="{00000000-0005-0000-0000-00004FAB0000}"/>
    <cellStyle name="Output 5 2" xfId="35078" hidden="1" xr:uid="{00000000-0005-0000-0000-000050AB0000}"/>
    <cellStyle name="Output 5 2" xfId="35229" hidden="1" xr:uid="{00000000-0005-0000-0000-000051AB0000}"/>
    <cellStyle name="Output 5 2" xfId="35246" hidden="1" xr:uid="{00000000-0005-0000-0000-000052AB0000}"/>
    <cellStyle name="Output 5 2" xfId="38602" hidden="1" xr:uid="{00000000-0005-0000-0000-000053AB0000}"/>
    <cellStyle name="Output 5 2" xfId="38347" hidden="1" xr:uid="{00000000-0005-0000-0000-000054AB0000}"/>
    <cellStyle name="Output 5 2" xfId="37266" hidden="1" xr:uid="{00000000-0005-0000-0000-000055AB0000}"/>
    <cellStyle name="Output 5 2" xfId="38155" hidden="1" xr:uid="{00000000-0005-0000-0000-000056AB0000}"/>
    <cellStyle name="Output 5 2" xfId="37442" hidden="1" xr:uid="{00000000-0005-0000-0000-000057AB0000}"/>
    <cellStyle name="Output 5 2" xfId="37991" hidden="1" xr:uid="{00000000-0005-0000-0000-000058AB0000}"/>
    <cellStyle name="Output 5 2" xfId="38572" hidden="1" xr:uid="{00000000-0005-0000-0000-000059AB0000}"/>
    <cellStyle name="Output 5 2" xfId="37893" hidden="1" xr:uid="{00000000-0005-0000-0000-00005AAB0000}"/>
    <cellStyle name="Output 5 2" xfId="37633" hidden="1" xr:uid="{00000000-0005-0000-0000-00005BAB0000}"/>
    <cellStyle name="Output 5 2" xfId="37812" hidden="1" xr:uid="{00000000-0005-0000-0000-00005CAB0000}"/>
    <cellStyle name="Output 5 2" xfId="37693" hidden="1" xr:uid="{00000000-0005-0000-0000-00005DAB0000}"/>
    <cellStyle name="Output 5 2" xfId="38578" hidden="1" xr:uid="{00000000-0005-0000-0000-00005EAB0000}"/>
    <cellStyle name="Output 5 2" xfId="38452" hidden="1" xr:uid="{00000000-0005-0000-0000-00005FAB0000}"/>
    <cellStyle name="Output 5 2" xfId="37162" hidden="1" xr:uid="{00000000-0005-0000-0000-000060AB0000}"/>
    <cellStyle name="Output 5 2" xfId="38249" hidden="1" xr:uid="{00000000-0005-0000-0000-000061AB0000}"/>
    <cellStyle name="Output 5 2" xfId="37349" hidden="1" xr:uid="{00000000-0005-0000-0000-000062AB0000}"/>
    <cellStyle name="Output 5 2" xfId="38082" hidden="1" xr:uid="{00000000-0005-0000-0000-000063AB0000}"/>
    <cellStyle name="Output 5 2" xfId="38504" hidden="1" xr:uid="{00000000-0005-0000-0000-000064AB0000}"/>
    <cellStyle name="Output 5 2" xfId="38490" hidden="1" xr:uid="{00000000-0005-0000-0000-000065AB0000}"/>
    <cellStyle name="Output 5 2" xfId="38494" hidden="1" xr:uid="{00000000-0005-0000-0000-000066AB0000}"/>
    <cellStyle name="Output 5 2" xfId="40287" hidden="1" xr:uid="{00000000-0005-0000-0000-000067AB0000}"/>
    <cellStyle name="Output 5 2" xfId="40032" hidden="1" xr:uid="{00000000-0005-0000-0000-000068AB0000}"/>
    <cellStyle name="Output 5 2" xfId="38951" hidden="1" xr:uid="{00000000-0005-0000-0000-000069AB0000}"/>
    <cellStyle name="Output 5 2" xfId="39840" hidden="1" xr:uid="{00000000-0005-0000-0000-00006AAB0000}"/>
    <cellStyle name="Output 5 2" xfId="39127" hidden="1" xr:uid="{00000000-0005-0000-0000-00006BAB0000}"/>
    <cellStyle name="Output 5 2" xfId="39676" hidden="1" xr:uid="{00000000-0005-0000-0000-00006CAB0000}"/>
    <cellStyle name="Output 5 2" xfId="40257" hidden="1" xr:uid="{00000000-0005-0000-0000-00006DAB0000}"/>
    <cellStyle name="Output 5 2" xfId="39578" hidden="1" xr:uid="{00000000-0005-0000-0000-00006EAB0000}"/>
    <cellStyle name="Output 5 2" xfId="39318" hidden="1" xr:uid="{00000000-0005-0000-0000-00006FAB0000}"/>
    <cellStyle name="Output 5 2" xfId="39497" hidden="1" xr:uid="{00000000-0005-0000-0000-000070AB0000}"/>
    <cellStyle name="Output 5 2" xfId="39378" hidden="1" xr:uid="{00000000-0005-0000-0000-000071AB0000}"/>
    <cellStyle name="Output 5 2" xfId="40263" hidden="1" xr:uid="{00000000-0005-0000-0000-000072AB0000}"/>
    <cellStyle name="Output 5 2" xfId="40137" hidden="1" xr:uid="{00000000-0005-0000-0000-000073AB0000}"/>
    <cellStyle name="Output 5 2" xfId="38847" hidden="1" xr:uid="{00000000-0005-0000-0000-000074AB0000}"/>
    <cellStyle name="Output 5 2" xfId="39934" hidden="1" xr:uid="{00000000-0005-0000-0000-000075AB0000}"/>
    <cellStyle name="Output 5 2" xfId="39034" hidden="1" xr:uid="{00000000-0005-0000-0000-000076AB0000}"/>
    <cellStyle name="Output 5 2" xfId="39767" hidden="1" xr:uid="{00000000-0005-0000-0000-000077AB0000}"/>
    <cellStyle name="Output 5 2" xfId="40189" hidden="1" xr:uid="{00000000-0005-0000-0000-000078AB0000}"/>
    <cellStyle name="Output 5 2" xfId="40175" hidden="1" xr:uid="{00000000-0005-0000-0000-000079AB0000}"/>
    <cellStyle name="Output 5 2" xfId="40179" hidden="1" xr:uid="{00000000-0005-0000-0000-00007AAB0000}"/>
    <cellStyle name="Output 5 2" xfId="36956" hidden="1" xr:uid="{00000000-0005-0000-0000-00007BAB0000}"/>
    <cellStyle name="Output 5 2" xfId="35621" hidden="1" xr:uid="{00000000-0005-0000-0000-00007CAB0000}"/>
    <cellStyle name="Output 5 2" xfId="36699" hidden="1" xr:uid="{00000000-0005-0000-0000-00007DAB0000}"/>
    <cellStyle name="Output 5 2" xfId="35812" hidden="1" xr:uid="{00000000-0005-0000-0000-00007EAB0000}"/>
    <cellStyle name="Output 5 2" xfId="36523" hidden="1" xr:uid="{00000000-0005-0000-0000-00007FAB0000}"/>
    <cellStyle name="Output 5 2" xfId="35975" hidden="1" xr:uid="{00000000-0005-0000-0000-000080AB0000}"/>
    <cellStyle name="Output 5 2" xfId="35398" hidden="1" xr:uid="{00000000-0005-0000-0000-000081AB0000}"/>
    <cellStyle name="Output 5 2" xfId="36072" hidden="1" xr:uid="{00000000-0005-0000-0000-000082AB0000}"/>
    <cellStyle name="Output 5 2" xfId="36332" hidden="1" xr:uid="{00000000-0005-0000-0000-000083AB0000}"/>
    <cellStyle name="Output 5 2" xfId="36153" hidden="1" xr:uid="{00000000-0005-0000-0000-000084AB0000}"/>
    <cellStyle name="Output 5 2" xfId="36273" hidden="1" xr:uid="{00000000-0005-0000-0000-000085AB0000}"/>
    <cellStyle name="Output 5 2" xfId="35392" hidden="1" xr:uid="{00000000-0005-0000-0000-000086AB0000}"/>
    <cellStyle name="Output 5 2" xfId="35516" hidden="1" xr:uid="{00000000-0005-0000-0000-000087AB0000}"/>
    <cellStyle name="Output 5 2" xfId="36803" hidden="1" xr:uid="{00000000-0005-0000-0000-000088AB0000}"/>
    <cellStyle name="Output 5 2" xfId="35719" hidden="1" xr:uid="{00000000-0005-0000-0000-000089AB0000}"/>
    <cellStyle name="Output 5 2" xfId="36616" hidden="1" xr:uid="{00000000-0005-0000-0000-00008AAB0000}"/>
    <cellStyle name="Output 5 2" xfId="35885" hidden="1" xr:uid="{00000000-0005-0000-0000-00008BAB0000}"/>
    <cellStyle name="Output 5 2" xfId="35465" hidden="1" xr:uid="{00000000-0005-0000-0000-00008CAB0000}"/>
    <cellStyle name="Output 5 2" xfId="35478" hidden="1" xr:uid="{00000000-0005-0000-0000-00008DAB0000}"/>
    <cellStyle name="Output 5 2" xfId="35474" hidden="1" xr:uid="{00000000-0005-0000-0000-00008EAB0000}"/>
    <cellStyle name="Output 5 2" xfId="40395" hidden="1" xr:uid="{00000000-0005-0000-0000-00008FAB0000}"/>
    <cellStyle name="Output 5 2" xfId="40412" hidden="1" xr:uid="{00000000-0005-0000-0000-000090AB0000}"/>
    <cellStyle name="Output 5 2" xfId="43768" hidden="1" xr:uid="{00000000-0005-0000-0000-000091AB0000}"/>
    <cellStyle name="Output 5 2" xfId="43513" hidden="1" xr:uid="{00000000-0005-0000-0000-000092AB0000}"/>
    <cellStyle name="Output 5 2" xfId="42432" hidden="1" xr:uid="{00000000-0005-0000-0000-000093AB0000}"/>
    <cellStyle name="Output 5 2" xfId="43321" hidden="1" xr:uid="{00000000-0005-0000-0000-000094AB0000}"/>
    <cellStyle name="Output 5 2" xfId="42608" hidden="1" xr:uid="{00000000-0005-0000-0000-000095AB0000}"/>
    <cellStyle name="Output 5 2" xfId="43157" hidden="1" xr:uid="{00000000-0005-0000-0000-000096AB0000}"/>
    <cellStyle name="Output 5 2" xfId="43738" hidden="1" xr:uid="{00000000-0005-0000-0000-000097AB0000}"/>
    <cellStyle name="Output 5 2" xfId="43059" hidden="1" xr:uid="{00000000-0005-0000-0000-000098AB0000}"/>
    <cellStyle name="Output 5 2" xfId="42799" hidden="1" xr:uid="{00000000-0005-0000-0000-000099AB0000}"/>
    <cellStyle name="Output 5 2" xfId="42978" hidden="1" xr:uid="{00000000-0005-0000-0000-00009AAB0000}"/>
    <cellStyle name="Output 5 2" xfId="42859" hidden="1" xr:uid="{00000000-0005-0000-0000-00009BAB0000}"/>
    <cellStyle name="Output 5 2" xfId="43744" hidden="1" xr:uid="{00000000-0005-0000-0000-00009CAB0000}"/>
    <cellStyle name="Output 5 2" xfId="43618" hidden="1" xr:uid="{00000000-0005-0000-0000-00009DAB0000}"/>
    <cellStyle name="Output 5 2" xfId="42328" hidden="1" xr:uid="{00000000-0005-0000-0000-00009EAB0000}"/>
    <cellStyle name="Output 5 2" xfId="43415" hidden="1" xr:uid="{00000000-0005-0000-0000-00009FAB0000}"/>
    <cellStyle name="Output 5 2" xfId="42515" hidden="1" xr:uid="{00000000-0005-0000-0000-0000A0AB0000}"/>
    <cellStyle name="Output 5 2" xfId="43248" hidden="1" xr:uid="{00000000-0005-0000-0000-0000A1AB0000}"/>
    <cellStyle name="Output 5 2" xfId="43670" hidden="1" xr:uid="{00000000-0005-0000-0000-0000A2AB0000}"/>
    <cellStyle name="Output 5 2" xfId="43656" hidden="1" xr:uid="{00000000-0005-0000-0000-0000A3AB0000}"/>
    <cellStyle name="Output 5 2" xfId="43660" hidden="1" xr:uid="{00000000-0005-0000-0000-0000A4AB0000}"/>
    <cellStyle name="Output 5 2" xfId="45453" hidden="1" xr:uid="{00000000-0005-0000-0000-0000A5AB0000}"/>
    <cellStyle name="Output 5 2" xfId="45198" hidden="1" xr:uid="{00000000-0005-0000-0000-0000A6AB0000}"/>
    <cellStyle name="Output 5 2" xfId="44117" hidden="1" xr:uid="{00000000-0005-0000-0000-0000A7AB0000}"/>
    <cellStyle name="Output 5 2" xfId="45006" hidden="1" xr:uid="{00000000-0005-0000-0000-0000A8AB0000}"/>
    <cellStyle name="Output 5 2" xfId="44293" hidden="1" xr:uid="{00000000-0005-0000-0000-0000A9AB0000}"/>
    <cellStyle name="Output 5 2" xfId="44842" hidden="1" xr:uid="{00000000-0005-0000-0000-0000AAAB0000}"/>
    <cellStyle name="Output 5 2" xfId="45423" hidden="1" xr:uid="{00000000-0005-0000-0000-0000ABAB0000}"/>
    <cellStyle name="Output 5 2" xfId="44744" hidden="1" xr:uid="{00000000-0005-0000-0000-0000ACAB0000}"/>
    <cellStyle name="Output 5 2" xfId="44484" hidden="1" xr:uid="{00000000-0005-0000-0000-0000ADAB0000}"/>
    <cellStyle name="Output 5 2" xfId="44663" hidden="1" xr:uid="{00000000-0005-0000-0000-0000AEAB0000}"/>
    <cellStyle name="Output 5 2" xfId="44544" hidden="1" xr:uid="{00000000-0005-0000-0000-0000AFAB0000}"/>
    <cellStyle name="Output 5 2" xfId="45429" hidden="1" xr:uid="{00000000-0005-0000-0000-0000B0AB0000}"/>
    <cellStyle name="Output 5 2" xfId="45303" hidden="1" xr:uid="{00000000-0005-0000-0000-0000B1AB0000}"/>
    <cellStyle name="Output 5 2" xfId="44013" hidden="1" xr:uid="{00000000-0005-0000-0000-0000B2AB0000}"/>
    <cellStyle name="Output 5 2" xfId="45100" hidden="1" xr:uid="{00000000-0005-0000-0000-0000B3AB0000}"/>
    <cellStyle name="Output 5 2" xfId="44200" hidden="1" xr:uid="{00000000-0005-0000-0000-0000B4AB0000}"/>
    <cellStyle name="Output 5 2" xfId="44933" hidden="1" xr:uid="{00000000-0005-0000-0000-0000B5AB0000}"/>
    <cellStyle name="Output 5 2" xfId="45355" hidden="1" xr:uid="{00000000-0005-0000-0000-0000B6AB0000}"/>
    <cellStyle name="Output 5 2" xfId="45341" hidden="1" xr:uid="{00000000-0005-0000-0000-0000B7AB0000}"/>
    <cellStyle name="Output 5 2" xfId="45345" hidden="1" xr:uid="{00000000-0005-0000-0000-0000B8AB0000}"/>
    <cellStyle name="Output 5 2" xfId="42122" hidden="1" xr:uid="{00000000-0005-0000-0000-0000B9AB0000}"/>
    <cellStyle name="Output 5 2" xfId="40787" hidden="1" xr:uid="{00000000-0005-0000-0000-0000BAAB0000}"/>
    <cellStyle name="Output 5 2" xfId="41865" hidden="1" xr:uid="{00000000-0005-0000-0000-0000BBAB0000}"/>
    <cellStyle name="Output 5 2" xfId="40978" hidden="1" xr:uid="{00000000-0005-0000-0000-0000BCAB0000}"/>
    <cellStyle name="Output 5 2" xfId="41689" hidden="1" xr:uid="{00000000-0005-0000-0000-0000BDAB0000}"/>
    <cellStyle name="Output 5 2" xfId="41141" hidden="1" xr:uid="{00000000-0005-0000-0000-0000BEAB0000}"/>
    <cellStyle name="Output 5 2" xfId="40564" hidden="1" xr:uid="{00000000-0005-0000-0000-0000BFAB0000}"/>
    <cellStyle name="Output 5 2" xfId="41238" hidden="1" xr:uid="{00000000-0005-0000-0000-0000C0AB0000}"/>
    <cellStyle name="Output 5 2" xfId="41498" hidden="1" xr:uid="{00000000-0005-0000-0000-0000C1AB0000}"/>
    <cellStyle name="Output 5 2" xfId="41319" hidden="1" xr:uid="{00000000-0005-0000-0000-0000C2AB0000}"/>
    <cellStyle name="Output 5 2" xfId="41439" hidden="1" xr:uid="{00000000-0005-0000-0000-0000C3AB0000}"/>
    <cellStyle name="Output 5 2" xfId="40558" hidden="1" xr:uid="{00000000-0005-0000-0000-0000C4AB0000}"/>
    <cellStyle name="Output 5 2" xfId="40682" hidden="1" xr:uid="{00000000-0005-0000-0000-0000C5AB0000}"/>
    <cellStyle name="Output 5 2" xfId="41969" hidden="1" xr:uid="{00000000-0005-0000-0000-0000C6AB0000}"/>
    <cellStyle name="Output 5 2" xfId="40885" hidden="1" xr:uid="{00000000-0005-0000-0000-0000C7AB0000}"/>
    <cellStyle name="Output 5 2" xfId="41782" hidden="1" xr:uid="{00000000-0005-0000-0000-0000C8AB0000}"/>
    <cellStyle name="Output 5 2" xfId="41051" hidden="1" xr:uid="{00000000-0005-0000-0000-0000C9AB0000}"/>
    <cellStyle name="Output 5 2" xfId="40631" hidden="1" xr:uid="{00000000-0005-0000-0000-0000CAAB0000}"/>
    <cellStyle name="Output 5 2" xfId="40644" hidden="1" xr:uid="{00000000-0005-0000-0000-0000CBAB0000}"/>
    <cellStyle name="Output 5 2" xfId="40640" hidden="1" xr:uid="{00000000-0005-0000-0000-0000CCAB0000}"/>
    <cellStyle name="Output 5 2" xfId="45566" hidden="1" xr:uid="{00000000-0005-0000-0000-0000CDAB0000}"/>
    <cellStyle name="Output 5 2" xfId="45583" hidden="1" xr:uid="{00000000-0005-0000-0000-0000CEAB0000}"/>
    <cellStyle name="Output 5 2" xfId="48939" hidden="1" xr:uid="{00000000-0005-0000-0000-0000CFAB0000}"/>
    <cellStyle name="Output 5 2" xfId="48684" hidden="1" xr:uid="{00000000-0005-0000-0000-0000D0AB0000}"/>
    <cellStyle name="Output 5 2" xfId="47603" hidden="1" xr:uid="{00000000-0005-0000-0000-0000D1AB0000}"/>
    <cellStyle name="Output 5 2" xfId="48492" hidden="1" xr:uid="{00000000-0005-0000-0000-0000D2AB0000}"/>
    <cellStyle name="Output 5 2" xfId="47779" hidden="1" xr:uid="{00000000-0005-0000-0000-0000D3AB0000}"/>
    <cellStyle name="Output 5 2" xfId="48328" hidden="1" xr:uid="{00000000-0005-0000-0000-0000D4AB0000}"/>
    <cellStyle name="Output 5 2" xfId="48909" hidden="1" xr:uid="{00000000-0005-0000-0000-0000D5AB0000}"/>
    <cellStyle name="Output 5 2" xfId="48230" hidden="1" xr:uid="{00000000-0005-0000-0000-0000D6AB0000}"/>
    <cellStyle name="Output 5 2" xfId="47970" hidden="1" xr:uid="{00000000-0005-0000-0000-0000D7AB0000}"/>
    <cellStyle name="Output 5 2" xfId="48149" hidden="1" xr:uid="{00000000-0005-0000-0000-0000D8AB0000}"/>
    <cellStyle name="Output 5 2" xfId="48030" hidden="1" xr:uid="{00000000-0005-0000-0000-0000D9AB0000}"/>
    <cellStyle name="Output 5 2" xfId="48915" hidden="1" xr:uid="{00000000-0005-0000-0000-0000DAAB0000}"/>
    <cellStyle name="Output 5 2" xfId="48789" hidden="1" xr:uid="{00000000-0005-0000-0000-0000DBAB0000}"/>
    <cellStyle name="Output 5 2" xfId="47499" hidden="1" xr:uid="{00000000-0005-0000-0000-0000DCAB0000}"/>
    <cellStyle name="Output 5 2" xfId="48586" hidden="1" xr:uid="{00000000-0005-0000-0000-0000DDAB0000}"/>
    <cellStyle name="Output 5 2" xfId="47686" hidden="1" xr:uid="{00000000-0005-0000-0000-0000DEAB0000}"/>
    <cellStyle name="Output 5 2" xfId="48419" hidden="1" xr:uid="{00000000-0005-0000-0000-0000DFAB0000}"/>
    <cellStyle name="Output 5 2" xfId="48841" hidden="1" xr:uid="{00000000-0005-0000-0000-0000E0AB0000}"/>
    <cellStyle name="Output 5 2" xfId="48827" hidden="1" xr:uid="{00000000-0005-0000-0000-0000E1AB0000}"/>
    <cellStyle name="Output 5 2" xfId="48831" hidden="1" xr:uid="{00000000-0005-0000-0000-0000E2AB0000}"/>
    <cellStyle name="Output 5 2" xfId="50624" hidden="1" xr:uid="{00000000-0005-0000-0000-0000E3AB0000}"/>
    <cellStyle name="Output 5 2" xfId="50369" hidden="1" xr:uid="{00000000-0005-0000-0000-0000E4AB0000}"/>
    <cellStyle name="Output 5 2" xfId="49288" hidden="1" xr:uid="{00000000-0005-0000-0000-0000E5AB0000}"/>
    <cellStyle name="Output 5 2" xfId="50177" hidden="1" xr:uid="{00000000-0005-0000-0000-0000E6AB0000}"/>
    <cellStyle name="Output 5 2" xfId="49464" hidden="1" xr:uid="{00000000-0005-0000-0000-0000E7AB0000}"/>
    <cellStyle name="Output 5 2" xfId="50013" hidden="1" xr:uid="{00000000-0005-0000-0000-0000E8AB0000}"/>
    <cellStyle name="Output 5 2" xfId="50594" hidden="1" xr:uid="{00000000-0005-0000-0000-0000E9AB0000}"/>
    <cellStyle name="Output 5 2" xfId="49915" hidden="1" xr:uid="{00000000-0005-0000-0000-0000EAAB0000}"/>
    <cellStyle name="Output 5 2" xfId="49655" hidden="1" xr:uid="{00000000-0005-0000-0000-0000EBAB0000}"/>
    <cellStyle name="Output 5 2" xfId="49834" hidden="1" xr:uid="{00000000-0005-0000-0000-0000ECAB0000}"/>
    <cellStyle name="Output 5 2" xfId="49715" hidden="1" xr:uid="{00000000-0005-0000-0000-0000EDAB0000}"/>
    <cellStyle name="Output 5 2" xfId="50600" hidden="1" xr:uid="{00000000-0005-0000-0000-0000EEAB0000}"/>
    <cellStyle name="Output 5 2" xfId="50474" hidden="1" xr:uid="{00000000-0005-0000-0000-0000EFAB0000}"/>
    <cellStyle name="Output 5 2" xfId="49184" hidden="1" xr:uid="{00000000-0005-0000-0000-0000F0AB0000}"/>
    <cellStyle name="Output 5 2" xfId="50271" hidden="1" xr:uid="{00000000-0005-0000-0000-0000F1AB0000}"/>
    <cellStyle name="Output 5 2" xfId="49371" hidden="1" xr:uid="{00000000-0005-0000-0000-0000F2AB0000}"/>
    <cellStyle name="Output 5 2" xfId="50104" hidden="1" xr:uid="{00000000-0005-0000-0000-0000F3AB0000}"/>
    <cellStyle name="Output 5 2" xfId="50526" hidden="1" xr:uid="{00000000-0005-0000-0000-0000F4AB0000}"/>
    <cellStyle name="Output 5 2" xfId="50512" hidden="1" xr:uid="{00000000-0005-0000-0000-0000F5AB0000}"/>
    <cellStyle name="Output 5 2" xfId="50516" hidden="1" xr:uid="{00000000-0005-0000-0000-0000F6AB0000}"/>
    <cellStyle name="Output 5 2" xfId="47293" hidden="1" xr:uid="{00000000-0005-0000-0000-0000F7AB0000}"/>
    <cellStyle name="Output 5 2" xfId="45958" hidden="1" xr:uid="{00000000-0005-0000-0000-0000F8AB0000}"/>
    <cellStyle name="Output 5 2" xfId="47036" hidden="1" xr:uid="{00000000-0005-0000-0000-0000F9AB0000}"/>
    <cellStyle name="Output 5 2" xfId="46149" hidden="1" xr:uid="{00000000-0005-0000-0000-0000FAAB0000}"/>
    <cellStyle name="Output 5 2" xfId="46860" hidden="1" xr:uid="{00000000-0005-0000-0000-0000FBAB0000}"/>
    <cellStyle name="Output 5 2" xfId="46312" hidden="1" xr:uid="{00000000-0005-0000-0000-0000FCAB0000}"/>
    <cellStyle name="Output 5 2" xfId="45735" hidden="1" xr:uid="{00000000-0005-0000-0000-0000FDAB0000}"/>
    <cellStyle name="Output 5 2" xfId="46409" hidden="1" xr:uid="{00000000-0005-0000-0000-0000FEAB0000}"/>
    <cellStyle name="Output 5 2" xfId="46669" hidden="1" xr:uid="{00000000-0005-0000-0000-0000FFAB0000}"/>
    <cellStyle name="Output 5 2" xfId="46490" hidden="1" xr:uid="{00000000-0005-0000-0000-000000AC0000}"/>
    <cellStyle name="Output 5 2" xfId="46610" hidden="1" xr:uid="{00000000-0005-0000-0000-000001AC0000}"/>
    <cellStyle name="Output 5 2" xfId="45729" hidden="1" xr:uid="{00000000-0005-0000-0000-000002AC0000}"/>
    <cellStyle name="Output 5 2" xfId="45853" hidden="1" xr:uid="{00000000-0005-0000-0000-000003AC0000}"/>
    <cellStyle name="Output 5 2" xfId="47140" hidden="1" xr:uid="{00000000-0005-0000-0000-000004AC0000}"/>
    <cellStyle name="Output 5 2" xfId="46056" hidden="1" xr:uid="{00000000-0005-0000-0000-000005AC0000}"/>
    <cellStyle name="Output 5 2" xfId="46953" hidden="1" xr:uid="{00000000-0005-0000-0000-000006AC0000}"/>
    <cellStyle name="Output 5 2" xfId="46222" hidden="1" xr:uid="{00000000-0005-0000-0000-000007AC0000}"/>
    <cellStyle name="Output 5 2" xfId="45802" hidden="1" xr:uid="{00000000-0005-0000-0000-000008AC0000}"/>
    <cellStyle name="Output 5 2" xfId="45815" hidden="1" xr:uid="{00000000-0005-0000-0000-000009AC0000}"/>
    <cellStyle name="Output 5 2" xfId="45811" xr:uid="{00000000-0005-0000-0000-00000AAC0000}"/>
    <cellStyle name="Output 5 3" xfId="7435" xr:uid="{00000000-0005-0000-0000-00000BAC0000}"/>
    <cellStyle name="Output 5 4" xfId="7436" xr:uid="{00000000-0005-0000-0000-00000CAC0000}"/>
    <cellStyle name="Output 5 5" xfId="51127" xr:uid="{00000000-0005-0000-0000-00000DAC0000}"/>
    <cellStyle name="Output 6" xfId="7437" xr:uid="{00000000-0005-0000-0000-00000EAC0000}"/>
    <cellStyle name="Output 6 2" xfId="7438" xr:uid="{00000000-0005-0000-0000-00000FAC0000}"/>
    <cellStyle name="Output 6 3" xfId="7439" xr:uid="{00000000-0005-0000-0000-000010AC0000}"/>
    <cellStyle name="Output 6 4" xfId="7440" xr:uid="{00000000-0005-0000-0000-000011AC0000}"/>
    <cellStyle name="Output 7" xfId="7441" xr:uid="{00000000-0005-0000-0000-000012AC0000}"/>
    <cellStyle name="Output 7 2" xfId="7442" xr:uid="{00000000-0005-0000-0000-000013AC0000}"/>
    <cellStyle name="p/n" xfId="11444" xr:uid="{00000000-0005-0000-0000-000014AC0000}"/>
    <cellStyle name="p/n 2" xfId="11445" xr:uid="{00000000-0005-0000-0000-000015AC0000}"/>
    <cellStyle name="Pec (2dec,fs)" xfId="7443" xr:uid="{00000000-0005-0000-0000-000016AC0000}"/>
    <cellStyle name="Pec (2dec,fs) 2" xfId="51128" xr:uid="{00000000-0005-0000-0000-000017AC0000}"/>
    <cellStyle name="Pec (2dec,fs) 3" xfId="51129" xr:uid="{00000000-0005-0000-0000-000018AC0000}"/>
    <cellStyle name="Pénznem [0]_Hibalapok3800" xfId="11446" xr:uid="{00000000-0005-0000-0000-000019AC0000}"/>
    <cellStyle name="Pénznem_Hibalapok3800" xfId="11447" xr:uid="{00000000-0005-0000-0000-00001AAC0000}"/>
    <cellStyle name="per.style" xfId="11448" xr:uid="{00000000-0005-0000-0000-00001BAC0000}"/>
    <cellStyle name="Percent [0]" xfId="7444" xr:uid="{00000000-0005-0000-0000-00001CAC0000}"/>
    <cellStyle name="Percent [0] 10" xfId="7445" xr:uid="{00000000-0005-0000-0000-00001DAC0000}"/>
    <cellStyle name="Percent [0] 11" xfId="7446" xr:uid="{00000000-0005-0000-0000-00001EAC0000}"/>
    <cellStyle name="Percent [0] 12" xfId="7447" xr:uid="{00000000-0005-0000-0000-00001FAC0000}"/>
    <cellStyle name="Percent [0] 13" xfId="7448" xr:uid="{00000000-0005-0000-0000-000020AC0000}"/>
    <cellStyle name="Percent [0] 14" xfId="7449" xr:uid="{00000000-0005-0000-0000-000021AC0000}"/>
    <cellStyle name="Percent [0] 15" xfId="7450" xr:uid="{00000000-0005-0000-0000-000022AC0000}"/>
    <cellStyle name="Percent [0] 16" xfId="7451" xr:uid="{00000000-0005-0000-0000-000023AC0000}"/>
    <cellStyle name="Percent [0] 17" xfId="7452" xr:uid="{00000000-0005-0000-0000-000024AC0000}"/>
    <cellStyle name="Percent [0] 18" xfId="7453" xr:uid="{00000000-0005-0000-0000-000025AC0000}"/>
    <cellStyle name="Percent [0] 19" xfId="7454" xr:uid="{00000000-0005-0000-0000-000026AC0000}"/>
    <cellStyle name="Percent [0] 2" xfId="7455" xr:uid="{00000000-0005-0000-0000-000027AC0000}"/>
    <cellStyle name="Percent [0] 2 2" xfId="7456" xr:uid="{00000000-0005-0000-0000-000028AC0000}"/>
    <cellStyle name="Percent [0] 20" xfId="7457" xr:uid="{00000000-0005-0000-0000-000029AC0000}"/>
    <cellStyle name="Percent [0] 21" xfId="7458" xr:uid="{00000000-0005-0000-0000-00002AAC0000}"/>
    <cellStyle name="Percent [0] 22" xfId="7459" xr:uid="{00000000-0005-0000-0000-00002BAC0000}"/>
    <cellStyle name="Percent [0] 23" xfId="7460" xr:uid="{00000000-0005-0000-0000-00002CAC0000}"/>
    <cellStyle name="Percent [0] 3" xfId="7461" xr:uid="{00000000-0005-0000-0000-00002DAC0000}"/>
    <cellStyle name="Percent [0] 3 2" xfId="7462" xr:uid="{00000000-0005-0000-0000-00002EAC0000}"/>
    <cellStyle name="Percent [0] 4" xfId="7463" xr:uid="{00000000-0005-0000-0000-00002FAC0000}"/>
    <cellStyle name="Percent [0] 5" xfId="7464" xr:uid="{00000000-0005-0000-0000-000030AC0000}"/>
    <cellStyle name="Percent [0] 6" xfId="7465" xr:uid="{00000000-0005-0000-0000-000031AC0000}"/>
    <cellStyle name="Percent [0] 7" xfId="7466" xr:uid="{00000000-0005-0000-0000-000032AC0000}"/>
    <cellStyle name="Percent [0] 8" xfId="7467" xr:uid="{00000000-0005-0000-0000-000033AC0000}"/>
    <cellStyle name="Percent [0] 9" xfId="7468" xr:uid="{00000000-0005-0000-0000-000034AC0000}"/>
    <cellStyle name="Percent [00]" xfId="7469" xr:uid="{00000000-0005-0000-0000-000035AC0000}"/>
    <cellStyle name="Percent [00] 10" xfId="7470" xr:uid="{00000000-0005-0000-0000-000036AC0000}"/>
    <cellStyle name="Percent [00] 11" xfId="7471" xr:uid="{00000000-0005-0000-0000-000037AC0000}"/>
    <cellStyle name="Percent [00] 12" xfId="7472" xr:uid="{00000000-0005-0000-0000-000038AC0000}"/>
    <cellStyle name="Percent [00] 13" xfId="7473" xr:uid="{00000000-0005-0000-0000-000039AC0000}"/>
    <cellStyle name="Percent [00] 14" xfId="7474" xr:uid="{00000000-0005-0000-0000-00003AAC0000}"/>
    <cellStyle name="Percent [00] 15" xfId="7475" xr:uid="{00000000-0005-0000-0000-00003BAC0000}"/>
    <cellStyle name="Percent [00] 16" xfId="7476" xr:uid="{00000000-0005-0000-0000-00003CAC0000}"/>
    <cellStyle name="Percent [00] 17" xfId="7477" xr:uid="{00000000-0005-0000-0000-00003DAC0000}"/>
    <cellStyle name="Percent [00] 18" xfId="7478" xr:uid="{00000000-0005-0000-0000-00003EAC0000}"/>
    <cellStyle name="Percent [00] 19" xfId="7479" xr:uid="{00000000-0005-0000-0000-00003FAC0000}"/>
    <cellStyle name="Percent [00] 2" xfId="7480" xr:uid="{00000000-0005-0000-0000-000040AC0000}"/>
    <cellStyle name="Percent [00] 2 2" xfId="7481" xr:uid="{00000000-0005-0000-0000-000041AC0000}"/>
    <cellStyle name="Percent [00] 20" xfId="7482" xr:uid="{00000000-0005-0000-0000-000042AC0000}"/>
    <cellStyle name="Percent [00] 21" xfId="7483" xr:uid="{00000000-0005-0000-0000-000043AC0000}"/>
    <cellStyle name="Percent [00] 22" xfId="7484" xr:uid="{00000000-0005-0000-0000-000044AC0000}"/>
    <cellStyle name="Percent [00] 23" xfId="7485" xr:uid="{00000000-0005-0000-0000-000045AC0000}"/>
    <cellStyle name="Percent [00] 3" xfId="7486" xr:uid="{00000000-0005-0000-0000-000046AC0000}"/>
    <cellStyle name="Percent [00] 3 2" xfId="7487" xr:uid="{00000000-0005-0000-0000-000047AC0000}"/>
    <cellStyle name="Percent [00] 4" xfId="7488" xr:uid="{00000000-0005-0000-0000-000048AC0000}"/>
    <cellStyle name="Percent [00] 5" xfId="7489" xr:uid="{00000000-0005-0000-0000-000049AC0000}"/>
    <cellStyle name="Percent [00] 6" xfId="7490" xr:uid="{00000000-0005-0000-0000-00004AAC0000}"/>
    <cellStyle name="Percent [00] 7" xfId="7491" xr:uid="{00000000-0005-0000-0000-00004BAC0000}"/>
    <cellStyle name="Percent [00] 8" xfId="7492" xr:uid="{00000000-0005-0000-0000-00004CAC0000}"/>
    <cellStyle name="Percent [00] 9" xfId="7493" xr:uid="{00000000-0005-0000-0000-00004DAC0000}"/>
    <cellStyle name="Percent [2]" xfId="7494" xr:uid="{00000000-0005-0000-0000-00004EAC0000}"/>
    <cellStyle name="Percent [2] 10" xfId="7495" xr:uid="{00000000-0005-0000-0000-00004FAC0000}"/>
    <cellStyle name="Percent [2] 11" xfId="7496" xr:uid="{00000000-0005-0000-0000-000050AC0000}"/>
    <cellStyle name="Percent [2] 12" xfId="7497" xr:uid="{00000000-0005-0000-0000-000051AC0000}"/>
    <cellStyle name="Percent [2] 13" xfId="7498" xr:uid="{00000000-0005-0000-0000-000052AC0000}"/>
    <cellStyle name="Percent [2] 14" xfId="7499" xr:uid="{00000000-0005-0000-0000-000053AC0000}"/>
    <cellStyle name="Percent [2] 15" xfId="7500" xr:uid="{00000000-0005-0000-0000-000054AC0000}"/>
    <cellStyle name="Percent [2] 16" xfId="7501" xr:uid="{00000000-0005-0000-0000-000055AC0000}"/>
    <cellStyle name="Percent [2] 17" xfId="7502" xr:uid="{00000000-0005-0000-0000-000056AC0000}"/>
    <cellStyle name="Percent [2] 18" xfId="7503" xr:uid="{00000000-0005-0000-0000-000057AC0000}"/>
    <cellStyle name="Percent [2] 19" xfId="7504" xr:uid="{00000000-0005-0000-0000-000058AC0000}"/>
    <cellStyle name="Percent [2] 2" xfId="7505" xr:uid="{00000000-0005-0000-0000-000059AC0000}"/>
    <cellStyle name="Percent [2] 2 2" xfId="7506" xr:uid="{00000000-0005-0000-0000-00005AAC0000}"/>
    <cellStyle name="Percent [2] 20" xfId="7507" xr:uid="{00000000-0005-0000-0000-00005BAC0000}"/>
    <cellStyle name="Percent [2] 21" xfId="7508" xr:uid="{00000000-0005-0000-0000-00005CAC0000}"/>
    <cellStyle name="Percent [2] 22" xfId="7509" xr:uid="{00000000-0005-0000-0000-00005DAC0000}"/>
    <cellStyle name="Percent [2] 23" xfId="7510" xr:uid="{00000000-0005-0000-0000-00005EAC0000}"/>
    <cellStyle name="Percent [2] 24" xfId="7511" xr:uid="{00000000-0005-0000-0000-00005FAC0000}"/>
    <cellStyle name="Percent [2] 25" xfId="7512" xr:uid="{00000000-0005-0000-0000-000060AC0000}"/>
    <cellStyle name="Percent [2] 3" xfId="7513" xr:uid="{00000000-0005-0000-0000-000061AC0000}"/>
    <cellStyle name="Percent [2] 3 2" xfId="7514" xr:uid="{00000000-0005-0000-0000-000062AC0000}"/>
    <cellStyle name="Percent [2] 4" xfId="7515" xr:uid="{00000000-0005-0000-0000-000063AC0000}"/>
    <cellStyle name="Percent [2] 4 2" xfId="51130" xr:uid="{00000000-0005-0000-0000-000064AC0000}"/>
    <cellStyle name="Percent [2] 4 3" xfId="51131" xr:uid="{00000000-0005-0000-0000-000065AC0000}"/>
    <cellStyle name="Percent [2] 5" xfId="7516" xr:uid="{00000000-0005-0000-0000-000066AC0000}"/>
    <cellStyle name="Percent [2] 5 2" xfId="51132" xr:uid="{00000000-0005-0000-0000-000067AC0000}"/>
    <cellStyle name="Percent [2] 5 3" xfId="51133" xr:uid="{00000000-0005-0000-0000-000068AC0000}"/>
    <cellStyle name="Percent [2] 6" xfId="7517" xr:uid="{00000000-0005-0000-0000-000069AC0000}"/>
    <cellStyle name="Percent [2] 7" xfId="7518" xr:uid="{00000000-0005-0000-0000-00006AAC0000}"/>
    <cellStyle name="Percent [2] 8" xfId="7519" xr:uid="{00000000-0005-0000-0000-00006BAC0000}"/>
    <cellStyle name="Percent [2] 9" xfId="7520" xr:uid="{00000000-0005-0000-0000-00006CAC0000}"/>
    <cellStyle name="Percent 10" xfId="16093" xr:uid="{00000000-0005-0000-0000-00006DAC0000}"/>
    <cellStyle name="Percent 11" xfId="16085" xr:uid="{00000000-0005-0000-0000-00006EAC0000}"/>
    <cellStyle name="Percent 12" xfId="16077" xr:uid="{00000000-0005-0000-0000-00006FAC0000}"/>
    <cellStyle name="Percent 13" xfId="16069" xr:uid="{00000000-0005-0000-0000-000070AC0000}"/>
    <cellStyle name="Percent 14" xfId="16064" xr:uid="{00000000-0005-0000-0000-000071AC0000}"/>
    <cellStyle name="Percent 15" xfId="16062" xr:uid="{00000000-0005-0000-0000-000072AC0000}"/>
    <cellStyle name="Percent 16" xfId="16060" xr:uid="{00000000-0005-0000-0000-000073AC0000}"/>
    <cellStyle name="Percent 17" xfId="16058" xr:uid="{00000000-0005-0000-0000-000074AC0000}"/>
    <cellStyle name="Percent 18" xfId="16056" xr:uid="{00000000-0005-0000-0000-000075AC0000}"/>
    <cellStyle name="Percent 19" xfId="16054" xr:uid="{00000000-0005-0000-0000-000076AC0000}"/>
    <cellStyle name="Percent 2" xfId="7521" xr:uid="{00000000-0005-0000-0000-000077AC0000}"/>
    <cellStyle name="Percent 2 2" xfId="7522" xr:uid="{00000000-0005-0000-0000-000078AC0000}"/>
    <cellStyle name="Percent 2 2 2" xfId="7523" xr:uid="{00000000-0005-0000-0000-000079AC0000}"/>
    <cellStyle name="Percent 2 2 3" xfId="7524" xr:uid="{00000000-0005-0000-0000-00007AAC0000}"/>
    <cellStyle name="Percent 2 2 4" xfId="7525" xr:uid="{00000000-0005-0000-0000-00007BAC0000}"/>
    <cellStyle name="Percent 2 3" xfId="7526" xr:uid="{00000000-0005-0000-0000-00007CAC0000}"/>
    <cellStyle name="Percent 2 3 10" xfId="7527" xr:uid="{00000000-0005-0000-0000-00007DAC0000}"/>
    <cellStyle name="Percent 2 3 11" xfId="7528" xr:uid="{00000000-0005-0000-0000-00007EAC0000}"/>
    <cellStyle name="Percent 2 3 12" xfId="7529" xr:uid="{00000000-0005-0000-0000-00007FAC0000}"/>
    <cellStyle name="Percent 2 3 13" xfId="7530" xr:uid="{00000000-0005-0000-0000-000080AC0000}"/>
    <cellStyle name="Percent 2 3 14" xfId="7531" xr:uid="{00000000-0005-0000-0000-000081AC0000}"/>
    <cellStyle name="Percent 2 3 15" xfId="7532" xr:uid="{00000000-0005-0000-0000-000082AC0000}"/>
    <cellStyle name="Percent 2 3 16" xfId="7533" xr:uid="{00000000-0005-0000-0000-000083AC0000}"/>
    <cellStyle name="Percent 2 3 17" xfId="7534" xr:uid="{00000000-0005-0000-0000-000084AC0000}"/>
    <cellStyle name="Percent 2 3 18" xfId="7535" xr:uid="{00000000-0005-0000-0000-000085AC0000}"/>
    <cellStyle name="Percent 2 3 19" xfId="7536" xr:uid="{00000000-0005-0000-0000-000086AC0000}"/>
    <cellStyle name="Percent 2 3 2" xfId="7537" xr:uid="{00000000-0005-0000-0000-000087AC0000}"/>
    <cellStyle name="Percent 2 3 20" xfId="7538" xr:uid="{00000000-0005-0000-0000-000088AC0000}"/>
    <cellStyle name="Percent 2 3 3" xfId="7539" xr:uid="{00000000-0005-0000-0000-000089AC0000}"/>
    <cellStyle name="Percent 2 3 4" xfId="7540" xr:uid="{00000000-0005-0000-0000-00008AAC0000}"/>
    <cellStyle name="Percent 2 3 5" xfId="7541" xr:uid="{00000000-0005-0000-0000-00008BAC0000}"/>
    <cellStyle name="Percent 2 3 6" xfId="7542" xr:uid="{00000000-0005-0000-0000-00008CAC0000}"/>
    <cellStyle name="Percent 2 3 7" xfId="7543" xr:uid="{00000000-0005-0000-0000-00008DAC0000}"/>
    <cellStyle name="Percent 2 3 8" xfId="7544" xr:uid="{00000000-0005-0000-0000-00008EAC0000}"/>
    <cellStyle name="Percent 2 3 9" xfId="7545" xr:uid="{00000000-0005-0000-0000-00008FAC0000}"/>
    <cellStyle name="Percent 2 4" xfId="7546" xr:uid="{00000000-0005-0000-0000-000090AC0000}"/>
    <cellStyle name="Percent 2 5" xfId="7547" xr:uid="{00000000-0005-0000-0000-000091AC0000}"/>
    <cellStyle name="Percent 2 6" xfId="51134" xr:uid="{00000000-0005-0000-0000-000092AC0000}"/>
    <cellStyle name="Percent 20" xfId="16052" xr:uid="{00000000-0005-0000-0000-000093AC0000}"/>
    <cellStyle name="Percent 21" xfId="16050" xr:uid="{00000000-0005-0000-0000-000094AC0000}"/>
    <cellStyle name="Percent 22" xfId="16048" xr:uid="{00000000-0005-0000-0000-000095AC0000}"/>
    <cellStyle name="Percent 3" xfId="7548" xr:uid="{00000000-0005-0000-0000-000096AC0000}"/>
    <cellStyle name="Percent 3 2" xfId="51135" xr:uid="{00000000-0005-0000-0000-000097AC0000}"/>
    <cellStyle name="Percent 3 2 2" xfId="51136" xr:uid="{00000000-0005-0000-0000-000098AC0000}"/>
    <cellStyle name="Percent 3 3" xfId="51137" xr:uid="{00000000-0005-0000-0000-000099AC0000}"/>
    <cellStyle name="Percent 3 4" xfId="51138" xr:uid="{00000000-0005-0000-0000-00009AAC0000}"/>
    <cellStyle name="Percent 3 5" xfId="51139" xr:uid="{00000000-0005-0000-0000-00009BAC0000}"/>
    <cellStyle name="Percent 4" xfId="11449" xr:uid="{00000000-0005-0000-0000-00009CAC0000}"/>
    <cellStyle name="Percent 4 2" xfId="51140" xr:uid="{00000000-0005-0000-0000-00009DAC0000}"/>
    <cellStyle name="Percent 4 3" xfId="51141" xr:uid="{00000000-0005-0000-0000-00009EAC0000}"/>
    <cellStyle name="Percent 4 4" xfId="51142" xr:uid="{00000000-0005-0000-0000-00009FAC0000}"/>
    <cellStyle name="Percent 5" xfId="11450" xr:uid="{00000000-0005-0000-0000-0000A0AC0000}"/>
    <cellStyle name="Percent 5 2" xfId="51143" xr:uid="{00000000-0005-0000-0000-0000A1AC0000}"/>
    <cellStyle name="Percent 5 3" xfId="51144" xr:uid="{00000000-0005-0000-0000-0000A2AC0000}"/>
    <cellStyle name="Percent 6" xfId="11451" xr:uid="{00000000-0005-0000-0000-0000A3AC0000}"/>
    <cellStyle name="Percent 6 2" xfId="51145" xr:uid="{00000000-0005-0000-0000-0000A4AC0000}"/>
    <cellStyle name="Percent 6 3" xfId="51146" xr:uid="{00000000-0005-0000-0000-0000A5AC0000}"/>
    <cellStyle name="Percent 7" xfId="11452" xr:uid="{00000000-0005-0000-0000-0000A6AC0000}"/>
    <cellStyle name="Percent 7 2" xfId="51147" xr:uid="{00000000-0005-0000-0000-0000A7AC0000}"/>
    <cellStyle name="Percent 7 3" xfId="51148" xr:uid="{00000000-0005-0000-0000-0000A8AC0000}"/>
    <cellStyle name="Percent 8" xfId="11453" xr:uid="{00000000-0005-0000-0000-0000A9AC0000}"/>
    <cellStyle name="Percent 8 2" xfId="51149" xr:uid="{00000000-0005-0000-0000-0000AAAC0000}"/>
    <cellStyle name="Percent 8 3" xfId="51150" xr:uid="{00000000-0005-0000-0000-0000ABAC0000}"/>
    <cellStyle name="Percent 9" xfId="16101" xr:uid="{00000000-0005-0000-0000-0000ACAC0000}"/>
    <cellStyle name="Percent0" xfId="7549" xr:uid="{00000000-0005-0000-0000-0000ADAC0000}"/>
    <cellStyle name="Percent0 2" xfId="51151" xr:uid="{00000000-0005-0000-0000-0000AEAC0000}"/>
    <cellStyle name="Percent0 3" xfId="51152" xr:uid="{00000000-0005-0000-0000-0000AFAC0000}"/>
    <cellStyle name="Percent1" xfId="7550" xr:uid="{00000000-0005-0000-0000-0000B0AC0000}"/>
    <cellStyle name="Percent1 2" xfId="51153" xr:uid="{00000000-0005-0000-0000-0000B1AC0000}"/>
    <cellStyle name="Percent1 3" xfId="51154" xr:uid="{00000000-0005-0000-0000-0000B2AC0000}"/>
    <cellStyle name="Percent2" xfId="7551" xr:uid="{00000000-0005-0000-0000-0000B3AC0000}"/>
    <cellStyle name="Percent2 2" xfId="51155" xr:uid="{00000000-0005-0000-0000-0000B4AC0000}"/>
    <cellStyle name="Percent2 3" xfId="51156" xr:uid="{00000000-0005-0000-0000-0000B5AC0000}"/>
    <cellStyle name="PrePop Currency (0)" xfId="7552" xr:uid="{00000000-0005-0000-0000-0000B6AC0000}"/>
    <cellStyle name="PrePop Currency (0) 10" xfId="11454" xr:uid="{00000000-0005-0000-0000-0000B7AC0000}"/>
    <cellStyle name="PrePop Currency (0) 2" xfId="7553" xr:uid="{00000000-0005-0000-0000-0000B8AC0000}"/>
    <cellStyle name="PrePop Currency (0) 2 2" xfId="11455" xr:uid="{00000000-0005-0000-0000-0000B9AC0000}"/>
    <cellStyle name="PrePop Currency (0) 3" xfId="11456" xr:uid="{00000000-0005-0000-0000-0000BAAC0000}"/>
    <cellStyle name="PrePop Currency (0) 4" xfId="11457" xr:uid="{00000000-0005-0000-0000-0000BBAC0000}"/>
    <cellStyle name="PrePop Currency (0) 5" xfId="11458" xr:uid="{00000000-0005-0000-0000-0000BCAC0000}"/>
    <cellStyle name="PrePop Currency (0) 6" xfId="11459" xr:uid="{00000000-0005-0000-0000-0000BDAC0000}"/>
    <cellStyle name="PrePop Currency (0) 7" xfId="11460" xr:uid="{00000000-0005-0000-0000-0000BEAC0000}"/>
    <cellStyle name="PrePop Currency (0) 8" xfId="11461" xr:uid="{00000000-0005-0000-0000-0000BFAC0000}"/>
    <cellStyle name="PrePop Currency (0) 9" xfId="11462" xr:uid="{00000000-0005-0000-0000-0000C0AC0000}"/>
    <cellStyle name="PrePop Currency (0)_W1300_RFQ_20120803_V03" xfId="11463" xr:uid="{00000000-0005-0000-0000-0000C1AC0000}"/>
    <cellStyle name="PrePop Currency (2)" xfId="7554" xr:uid="{00000000-0005-0000-0000-0000C2AC0000}"/>
    <cellStyle name="PrePop Currency (2) 10" xfId="11464" xr:uid="{00000000-0005-0000-0000-0000C3AC0000}"/>
    <cellStyle name="PrePop Currency (2) 2" xfId="7555" xr:uid="{00000000-0005-0000-0000-0000C4AC0000}"/>
    <cellStyle name="PrePop Currency (2) 3" xfId="11465" xr:uid="{00000000-0005-0000-0000-0000C5AC0000}"/>
    <cellStyle name="PrePop Currency (2) 4" xfId="11466" xr:uid="{00000000-0005-0000-0000-0000C6AC0000}"/>
    <cellStyle name="PrePop Currency (2) 5" xfId="11467" xr:uid="{00000000-0005-0000-0000-0000C7AC0000}"/>
    <cellStyle name="PrePop Currency (2) 6" xfId="11468" xr:uid="{00000000-0005-0000-0000-0000C8AC0000}"/>
    <cellStyle name="PrePop Currency (2) 7" xfId="11469" xr:uid="{00000000-0005-0000-0000-0000C9AC0000}"/>
    <cellStyle name="PrePop Currency (2) 8" xfId="11470" xr:uid="{00000000-0005-0000-0000-0000CAAC0000}"/>
    <cellStyle name="PrePop Currency (2) 9" xfId="11471" xr:uid="{00000000-0005-0000-0000-0000CBAC0000}"/>
    <cellStyle name="PrePop Currency (2)_W1300_RFQ_20120803_V03" xfId="11472" xr:uid="{00000000-0005-0000-0000-0000CCAC0000}"/>
    <cellStyle name="PrePop Units (0)" xfId="7556" xr:uid="{00000000-0005-0000-0000-0000CDAC0000}"/>
    <cellStyle name="PrePop Units (0) 10" xfId="11473" xr:uid="{00000000-0005-0000-0000-0000CEAC0000}"/>
    <cellStyle name="PrePop Units (0) 2" xfId="7557" xr:uid="{00000000-0005-0000-0000-0000CFAC0000}"/>
    <cellStyle name="PrePop Units (0) 2 2" xfId="11474" xr:uid="{00000000-0005-0000-0000-0000D0AC0000}"/>
    <cellStyle name="PrePop Units (0) 3" xfId="11475" xr:uid="{00000000-0005-0000-0000-0000D1AC0000}"/>
    <cellStyle name="PrePop Units (0) 4" xfId="11476" xr:uid="{00000000-0005-0000-0000-0000D2AC0000}"/>
    <cellStyle name="PrePop Units (0) 5" xfId="11477" xr:uid="{00000000-0005-0000-0000-0000D3AC0000}"/>
    <cellStyle name="PrePop Units (0) 6" xfId="11478" xr:uid="{00000000-0005-0000-0000-0000D4AC0000}"/>
    <cellStyle name="PrePop Units (0) 7" xfId="11479" xr:uid="{00000000-0005-0000-0000-0000D5AC0000}"/>
    <cellStyle name="PrePop Units (0) 8" xfId="11480" xr:uid="{00000000-0005-0000-0000-0000D6AC0000}"/>
    <cellStyle name="PrePop Units (0) 9" xfId="11481" xr:uid="{00000000-0005-0000-0000-0000D7AC0000}"/>
    <cellStyle name="PrePop Units (0)_W1300_RFQ_20120803_V03" xfId="11482" xr:uid="{00000000-0005-0000-0000-0000D8AC0000}"/>
    <cellStyle name="PrePop Units (1)" xfId="7558" xr:uid="{00000000-0005-0000-0000-0000D9AC0000}"/>
    <cellStyle name="PrePop Units (1) 10" xfId="11483" xr:uid="{00000000-0005-0000-0000-0000DAAC0000}"/>
    <cellStyle name="PrePop Units (1) 2" xfId="7559" xr:uid="{00000000-0005-0000-0000-0000DBAC0000}"/>
    <cellStyle name="PrePop Units (1) 3" xfId="11484" xr:uid="{00000000-0005-0000-0000-0000DCAC0000}"/>
    <cellStyle name="PrePop Units (1) 4" xfId="11485" xr:uid="{00000000-0005-0000-0000-0000DDAC0000}"/>
    <cellStyle name="PrePop Units (1) 5" xfId="11486" xr:uid="{00000000-0005-0000-0000-0000DEAC0000}"/>
    <cellStyle name="PrePop Units (1) 6" xfId="11487" xr:uid="{00000000-0005-0000-0000-0000DFAC0000}"/>
    <cellStyle name="PrePop Units (1) 7" xfId="11488" xr:uid="{00000000-0005-0000-0000-0000E0AC0000}"/>
    <cellStyle name="PrePop Units (1) 8" xfId="11489" xr:uid="{00000000-0005-0000-0000-0000E1AC0000}"/>
    <cellStyle name="PrePop Units (1) 9" xfId="11490" xr:uid="{00000000-0005-0000-0000-0000E2AC0000}"/>
    <cellStyle name="PrePop Units (1)_W1300_RFQ_20120803_V03" xfId="11491" xr:uid="{00000000-0005-0000-0000-0000E3AC0000}"/>
    <cellStyle name="PrePop Units (2)" xfId="7560" xr:uid="{00000000-0005-0000-0000-0000E4AC0000}"/>
    <cellStyle name="PrePop Units (2) 10" xfId="11492" xr:uid="{00000000-0005-0000-0000-0000E5AC0000}"/>
    <cellStyle name="PrePop Units (2) 2" xfId="7561" xr:uid="{00000000-0005-0000-0000-0000E6AC0000}"/>
    <cellStyle name="PrePop Units (2) 3" xfId="11493" xr:uid="{00000000-0005-0000-0000-0000E7AC0000}"/>
    <cellStyle name="PrePop Units (2) 4" xfId="11494" xr:uid="{00000000-0005-0000-0000-0000E8AC0000}"/>
    <cellStyle name="PrePop Units (2) 5" xfId="11495" xr:uid="{00000000-0005-0000-0000-0000E9AC0000}"/>
    <cellStyle name="PrePop Units (2) 6" xfId="11496" xr:uid="{00000000-0005-0000-0000-0000EAAC0000}"/>
    <cellStyle name="PrePop Units (2) 7" xfId="11497" xr:uid="{00000000-0005-0000-0000-0000EBAC0000}"/>
    <cellStyle name="PrePop Units (2) 8" xfId="11498" xr:uid="{00000000-0005-0000-0000-0000ECAC0000}"/>
    <cellStyle name="PrePop Units (2) 9" xfId="11499" xr:uid="{00000000-0005-0000-0000-0000EDAC0000}"/>
    <cellStyle name="PrePop Units (2)_W1300_RFQ_20120803_V03" xfId="11500" xr:uid="{00000000-0005-0000-0000-0000EEAC0000}"/>
    <cellStyle name="pricing" xfId="11501" xr:uid="{00000000-0005-0000-0000-0000EFAC0000}"/>
    <cellStyle name="Product" xfId="11502" xr:uid="{00000000-0005-0000-0000-0000F0AC0000}"/>
    <cellStyle name="Product 2" xfId="11503" xr:uid="{00000000-0005-0000-0000-0000F1AC0000}"/>
    <cellStyle name="PSChar" xfId="11504" xr:uid="{00000000-0005-0000-0000-0000F2AC0000}"/>
    <cellStyle name="PSChar 2" xfId="11505" xr:uid="{00000000-0005-0000-0000-0000F3AC0000}"/>
    <cellStyle name="Ratios" xfId="7562" xr:uid="{00000000-0005-0000-0000-0000F4AC0000}"/>
    <cellStyle name="Ratios 2" xfId="51157" xr:uid="{00000000-0005-0000-0000-0000F5AC0000}"/>
    <cellStyle name="Ratios 3" xfId="51158" xr:uid="{00000000-0005-0000-0000-0000F6AC0000}"/>
    <cellStyle name="Ref Numbers" xfId="7563" xr:uid="{00000000-0005-0000-0000-0000F7AC0000}"/>
    <cellStyle name="Ref Numbers 2" xfId="51159" xr:uid="{00000000-0005-0000-0000-0000F8AC0000}"/>
    <cellStyle name="Ref Numbers 3" xfId="51160" xr:uid="{00000000-0005-0000-0000-0000F9AC0000}"/>
    <cellStyle name="RevList" xfId="11506" xr:uid="{00000000-0005-0000-0000-0000FAAC0000}"/>
    <cellStyle name="RevList 2" xfId="11507" xr:uid="{00000000-0005-0000-0000-0000FBAC0000}"/>
    <cellStyle name="Sheet Title" xfId="7564" xr:uid="{00000000-0005-0000-0000-0000FCAC0000}"/>
    <cellStyle name="Sheet Title 2" xfId="7565" xr:uid="{00000000-0005-0000-0000-0000FDAC0000}"/>
    <cellStyle name="Sheet Title 2 2" xfId="11508" xr:uid="{00000000-0005-0000-0000-0000FEAC0000}"/>
    <cellStyle name="Sheet Title 3" xfId="51161" xr:uid="{00000000-0005-0000-0000-0000FFAC0000}"/>
    <cellStyle name="Source Line" xfId="7566" xr:uid="{00000000-0005-0000-0000-000000AD0000}"/>
    <cellStyle name="Source Line 2" xfId="51162" xr:uid="{00000000-0005-0000-0000-000001AD0000}"/>
    <cellStyle name="Source Line 3" xfId="51163" xr:uid="{00000000-0005-0000-0000-000002AD0000}"/>
    <cellStyle name="SPEC" xfId="7567" xr:uid="{00000000-0005-0000-0000-000003AD0000}"/>
    <cellStyle name="SPEC 2" xfId="51164" xr:uid="{00000000-0005-0000-0000-000004AD0000}"/>
    <cellStyle name="SPEC 3" xfId="51165" xr:uid="{00000000-0005-0000-0000-000005AD0000}"/>
    <cellStyle name="Standaard_8) CDM2600" xfId="11509" xr:uid="{00000000-0005-0000-0000-000006AD0000}"/>
    <cellStyle name="Standard_20040129AM M-alpha75 Steckbriefe V2.31" xfId="11510" xr:uid="{00000000-0005-0000-0000-000007AD0000}"/>
    <cellStyle name="Style" xfId="51166" xr:uid="{00000000-0005-0000-0000-000008AD0000}"/>
    <cellStyle name="Style 1" xfId="7568" xr:uid="{00000000-0005-0000-0000-000009AD0000}"/>
    <cellStyle name="Style 1 10" xfId="11511" xr:uid="{00000000-0005-0000-0000-00000AAD0000}"/>
    <cellStyle name="Style 1 2" xfId="4" xr:uid="{00000000-0005-0000-0000-00000BAD0000}"/>
    <cellStyle name="Style 1 2 2" xfId="11512" xr:uid="{00000000-0005-0000-0000-00000CAD0000}"/>
    <cellStyle name="Style 1 3" xfId="11513" xr:uid="{00000000-0005-0000-0000-00000DAD0000}"/>
    <cellStyle name="Style 1 4" xfId="11514" xr:uid="{00000000-0005-0000-0000-00000EAD0000}"/>
    <cellStyle name="Style 1 5" xfId="11515" xr:uid="{00000000-0005-0000-0000-00000FAD0000}"/>
    <cellStyle name="Style 1 6" xfId="11516" xr:uid="{00000000-0005-0000-0000-000010AD0000}"/>
    <cellStyle name="Style 1 7" xfId="11517" xr:uid="{00000000-0005-0000-0000-000011AD0000}"/>
    <cellStyle name="Style 1 8" xfId="11518" xr:uid="{00000000-0005-0000-0000-000012AD0000}"/>
    <cellStyle name="Style 1 9" xfId="11519" xr:uid="{00000000-0005-0000-0000-000013AD0000}"/>
    <cellStyle name="Style 1_W1300_RFQ_20120803_V03" xfId="11520" xr:uid="{00000000-0005-0000-0000-000014AD0000}"/>
    <cellStyle name="Style 2" xfId="51167" xr:uid="{00000000-0005-0000-0000-000015AD0000}"/>
    <cellStyle name="sub" xfId="11521" xr:uid="{00000000-0005-0000-0000-000016AD0000}"/>
    <cellStyle name="sub 2" xfId="11522" xr:uid="{00000000-0005-0000-0000-000017AD0000}"/>
    <cellStyle name="subhead" xfId="11523" xr:uid="{00000000-0005-0000-0000-000018AD0000}"/>
    <cellStyle name="subhead 2" xfId="11524" xr:uid="{00000000-0005-0000-0000-000019AD0000}"/>
    <cellStyle name="subhead 3" xfId="11525" xr:uid="{00000000-0005-0000-0000-00001AAD0000}"/>
    <cellStyle name="Subtotal" xfId="11526" xr:uid="{00000000-0005-0000-0000-00001BAD0000}"/>
    <cellStyle name="Table Heading" xfId="7569" xr:uid="{00000000-0005-0000-0000-00001CAD0000}"/>
    <cellStyle name="Table Heading 2" xfId="51168" xr:uid="{00000000-0005-0000-0000-00001DAD0000}"/>
    <cellStyle name="Table Heading 3" xfId="51169" xr:uid="{00000000-0005-0000-0000-00001EAD0000}"/>
    <cellStyle name="TableName" xfId="7570" xr:uid="{00000000-0005-0000-0000-00001FAD0000}"/>
    <cellStyle name="TableName 2" xfId="51170" xr:uid="{00000000-0005-0000-0000-000020AD0000}"/>
    <cellStyle name="TableName 3" xfId="51171" xr:uid="{00000000-0005-0000-0000-000021AD0000}"/>
    <cellStyle name="TableName 4" xfId="51172" xr:uid="{00000000-0005-0000-0000-000022AD0000}"/>
    <cellStyle name="TableName 5" xfId="51173" xr:uid="{00000000-0005-0000-0000-000023AD0000}"/>
    <cellStyle name="TableName 6" xfId="51174" xr:uid="{00000000-0005-0000-0000-000024AD0000}"/>
    <cellStyle name="TableName 7" xfId="51175" xr:uid="{00000000-0005-0000-0000-000025AD0000}"/>
    <cellStyle name="Temp" xfId="11527" xr:uid="{00000000-0005-0000-0000-000026AD0000}"/>
    <cellStyle name="Temp 10" xfId="11528" xr:uid="{00000000-0005-0000-0000-000027AD0000}"/>
    <cellStyle name="Temp 11" xfId="11529" xr:uid="{00000000-0005-0000-0000-000028AD0000}"/>
    <cellStyle name="Temp 12" xfId="11530" xr:uid="{00000000-0005-0000-0000-000029AD0000}"/>
    <cellStyle name="Temp 13" xfId="11531" xr:uid="{00000000-0005-0000-0000-00002AAD0000}"/>
    <cellStyle name="Temp 2" xfId="11532" xr:uid="{00000000-0005-0000-0000-00002BAD0000}"/>
    <cellStyle name="Temp 2 2" xfId="11533" xr:uid="{00000000-0005-0000-0000-00002CAD0000}"/>
    <cellStyle name="Temp 3" xfId="11534" xr:uid="{00000000-0005-0000-0000-00002DAD0000}"/>
    <cellStyle name="Temp 4" xfId="11535" xr:uid="{00000000-0005-0000-0000-00002EAD0000}"/>
    <cellStyle name="Temp 5" xfId="11536" xr:uid="{00000000-0005-0000-0000-00002FAD0000}"/>
    <cellStyle name="Temp 6" xfId="11537" xr:uid="{00000000-0005-0000-0000-000030AD0000}"/>
    <cellStyle name="Temp 7" xfId="11538" xr:uid="{00000000-0005-0000-0000-000031AD0000}"/>
    <cellStyle name="Temp 8" xfId="11539" xr:uid="{00000000-0005-0000-0000-000032AD0000}"/>
    <cellStyle name="Temp 9" xfId="11540" xr:uid="{00000000-0005-0000-0000-000033AD0000}"/>
    <cellStyle name="Text Indent A" xfId="7571" xr:uid="{00000000-0005-0000-0000-000034AD0000}"/>
    <cellStyle name="Text Indent A 10" xfId="11541" xr:uid="{00000000-0005-0000-0000-000035AD0000}"/>
    <cellStyle name="Text Indent A 11" xfId="11542" xr:uid="{00000000-0005-0000-0000-000036AD0000}"/>
    <cellStyle name="Text Indent A 12" xfId="11543" xr:uid="{00000000-0005-0000-0000-000037AD0000}"/>
    <cellStyle name="Text Indent A 13" xfId="11544" xr:uid="{00000000-0005-0000-0000-000038AD0000}"/>
    <cellStyle name="Text Indent A 14" xfId="11545" xr:uid="{00000000-0005-0000-0000-000039AD0000}"/>
    <cellStyle name="Text Indent A 15" xfId="11546" xr:uid="{00000000-0005-0000-0000-00003AAD0000}"/>
    <cellStyle name="Text Indent A 16" xfId="11547" xr:uid="{00000000-0005-0000-0000-00003BAD0000}"/>
    <cellStyle name="Text Indent A 17" xfId="11548" xr:uid="{00000000-0005-0000-0000-00003CAD0000}"/>
    <cellStyle name="Text Indent A 18" xfId="11549" xr:uid="{00000000-0005-0000-0000-00003DAD0000}"/>
    <cellStyle name="Text Indent A 19" xfId="11550" xr:uid="{00000000-0005-0000-0000-00003EAD0000}"/>
    <cellStyle name="Text Indent A 2" xfId="7572" xr:uid="{00000000-0005-0000-0000-00003FAD0000}"/>
    <cellStyle name="Text Indent A 20" xfId="11551" xr:uid="{00000000-0005-0000-0000-000040AD0000}"/>
    <cellStyle name="Text Indent A 21" xfId="11552" xr:uid="{00000000-0005-0000-0000-000041AD0000}"/>
    <cellStyle name="Text Indent A 22" xfId="11553" xr:uid="{00000000-0005-0000-0000-000042AD0000}"/>
    <cellStyle name="Text Indent A 23" xfId="11554" xr:uid="{00000000-0005-0000-0000-000043AD0000}"/>
    <cellStyle name="Text Indent A 3" xfId="11555" xr:uid="{00000000-0005-0000-0000-000044AD0000}"/>
    <cellStyle name="Text Indent A 4" xfId="11556" xr:uid="{00000000-0005-0000-0000-000045AD0000}"/>
    <cellStyle name="Text Indent A 5" xfId="11557" xr:uid="{00000000-0005-0000-0000-000046AD0000}"/>
    <cellStyle name="Text Indent A 6" xfId="11558" xr:uid="{00000000-0005-0000-0000-000047AD0000}"/>
    <cellStyle name="Text Indent A 7" xfId="11559" xr:uid="{00000000-0005-0000-0000-000048AD0000}"/>
    <cellStyle name="Text Indent A 8" xfId="11560" xr:uid="{00000000-0005-0000-0000-000049AD0000}"/>
    <cellStyle name="Text Indent A 9" xfId="11561" xr:uid="{00000000-0005-0000-0000-00004AAD0000}"/>
    <cellStyle name="Text Indent A_2nd round Video Projector RFQ-20111229_update NRE v2_0" xfId="11562" xr:uid="{00000000-0005-0000-0000-00004BAD0000}"/>
    <cellStyle name="Text Indent B" xfId="7573" xr:uid="{00000000-0005-0000-0000-00004CAD0000}"/>
    <cellStyle name="Text Indent B 10" xfId="7574" xr:uid="{00000000-0005-0000-0000-00004DAD0000}"/>
    <cellStyle name="Text Indent B 11" xfId="7575" xr:uid="{00000000-0005-0000-0000-00004EAD0000}"/>
    <cellStyle name="Text Indent B 12" xfId="7576" xr:uid="{00000000-0005-0000-0000-00004FAD0000}"/>
    <cellStyle name="Text Indent B 13" xfId="7577" xr:uid="{00000000-0005-0000-0000-000050AD0000}"/>
    <cellStyle name="Text Indent B 14" xfId="7578" xr:uid="{00000000-0005-0000-0000-000051AD0000}"/>
    <cellStyle name="Text Indent B 15" xfId="7579" xr:uid="{00000000-0005-0000-0000-000052AD0000}"/>
    <cellStyle name="Text Indent B 16" xfId="7580" xr:uid="{00000000-0005-0000-0000-000053AD0000}"/>
    <cellStyle name="Text Indent B 17" xfId="7581" xr:uid="{00000000-0005-0000-0000-000054AD0000}"/>
    <cellStyle name="Text Indent B 18" xfId="7582" xr:uid="{00000000-0005-0000-0000-000055AD0000}"/>
    <cellStyle name="Text Indent B 19" xfId="7583" xr:uid="{00000000-0005-0000-0000-000056AD0000}"/>
    <cellStyle name="Text Indent B 2" xfId="7584" xr:uid="{00000000-0005-0000-0000-000057AD0000}"/>
    <cellStyle name="Text Indent B 2 2" xfId="7585" xr:uid="{00000000-0005-0000-0000-000058AD0000}"/>
    <cellStyle name="Text Indent B 20" xfId="7586" xr:uid="{00000000-0005-0000-0000-000059AD0000}"/>
    <cellStyle name="Text Indent B 21" xfId="7587" xr:uid="{00000000-0005-0000-0000-00005AAD0000}"/>
    <cellStyle name="Text Indent B 22" xfId="7588" xr:uid="{00000000-0005-0000-0000-00005BAD0000}"/>
    <cellStyle name="Text Indent B 23" xfId="7589" xr:uid="{00000000-0005-0000-0000-00005CAD0000}"/>
    <cellStyle name="Text Indent B 3" xfId="7590" xr:uid="{00000000-0005-0000-0000-00005DAD0000}"/>
    <cellStyle name="Text Indent B 3 2" xfId="7591" xr:uid="{00000000-0005-0000-0000-00005EAD0000}"/>
    <cellStyle name="Text Indent B 4" xfId="7592" xr:uid="{00000000-0005-0000-0000-00005FAD0000}"/>
    <cellStyle name="Text Indent B 5" xfId="7593" xr:uid="{00000000-0005-0000-0000-000060AD0000}"/>
    <cellStyle name="Text Indent B 6" xfId="7594" xr:uid="{00000000-0005-0000-0000-000061AD0000}"/>
    <cellStyle name="Text Indent B 7" xfId="7595" xr:uid="{00000000-0005-0000-0000-000062AD0000}"/>
    <cellStyle name="Text Indent B 8" xfId="7596" xr:uid="{00000000-0005-0000-0000-000063AD0000}"/>
    <cellStyle name="Text Indent B 9" xfId="7597" xr:uid="{00000000-0005-0000-0000-000064AD0000}"/>
    <cellStyle name="Text Indent C" xfId="7598" xr:uid="{00000000-0005-0000-0000-000065AD0000}"/>
    <cellStyle name="Text Indent C 10" xfId="7599" xr:uid="{00000000-0005-0000-0000-000066AD0000}"/>
    <cellStyle name="Text Indent C 11" xfId="7600" xr:uid="{00000000-0005-0000-0000-000067AD0000}"/>
    <cellStyle name="Text Indent C 12" xfId="7601" xr:uid="{00000000-0005-0000-0000-000068AD0000}"/>
    <cellStyle name="Text Indent C 13" xfId="7602" xr:uid="{00000000-0005-0000-0000-000069AD0000}"/>
    <cellStyle name="Text Indent C 14" xfId="7603" xr:uid="{00000000-0005-0000-0000-00006AAD0000}"/>
    <cellStyle name="Text Indent C 15" xfId="7604" xr:uid="{00000000-0005-0000-0000-00006BAD0000}"/>
    <cellStyle name="Text Indent C 16" xfId="7605" xr:uid="{00000000-0005-0000-0000-00006CAD0000}"/>
    <cellStyle name="Text Indent C 17" xfId="7606" xr:uid="{00000000-0005-0000-0000-00006DAD0000}"/>
    <cellStyle name="Text Indent C 18" xfId="7607" xr:uid="{00000000-0005-0000-0000-00006EAD0000}"/>
    <cellStyle name="Text Indent C 19" xfId="7608" xr:uid="{00000000-0005-0000-0000-00006FAD0000}"/>
    <cellStyle name="Text Indent C 2" xfId="7609" xr:uid="{00000000-0005-0000-0000-000070AD0000}"/>
    <cellStyle name="Text Indent C 2 2" xfId="7610" xr:uid="{00000000-0005-0000-0000-000071AD0000}"/>
    <cellStyle name="Text Indent C 20" xfId="7611" xr:uid="{00000000-0005-0000-0000-000072AD0000}"/>
    <cellStyle name="Text Indent C 21" xfId="7612" xr:uid="{00000000-0005-0000-0000-000073AD0000}"/>
    <cellStyle name="Text Indent C 22" xfId="7613" xr:uid="{00000000-0005-0000-0000-000074AD0000}"/>
    <cellStyle name="Text Indent C 23" xfId="7614" xr:uid="{00000000-0005-0000-0000-000075AD0000}"/>
    <cellStyle name="Text Indent C 3" xfId="7615" xr:uid="{00000000-0005-0000-0000-000076AD0000}"/>
    <cellStyle name="Text Indent C 3 2" xfId="7616" xr:uid="{00000000-0005-0000-0000-000077AD0000}"/>
    <cellStyle name="Text Indent C 4" xfId="7617" xr:uid="{00000000-0005-0000-0000-000078AD0000}"/>
    <cellStyle name="Text Indent C 5" xfId="7618" xr:uid="{00000000-0005-0000-0000-000079AD0000}"/>
    <cellStyle name="Text Indent C 6" xfId="7619" xr:uid="{00000000-0005-0000-0000-00007AAD0000}"/>
    <cellStyle name="Text Indent C 7" xfId="7620" xr:uid="{00000000-0005-0000-0000-00007BAD0000}"/>
    <cellStyle name="Text Indent C 8" xfId="7621" xr:uid="{00000000-0005-0000-0000-00007CAD0000}"/>
    <cellStyle name="Text Indent C 9" xfId="7622" xr:uid="{00000000-0005-0000-0000-00007DAD0000}"/>
    <cellStyle name="Text-fin statements" xfId="7623" xr:uid="{00000000-0005-0000-0000-00007EAD0000}"/>
    <cellStyle name="Text-fin statements 2" xfId="51176" xr:uid="{00000000-0005-0000-0000-00007FAD0000}"/>
    <cellStyle name="Text-fin statements 3" xfId="51177" xr:uid="{00000000-0005-0000-0000-000080AD0000}"/>
    <cellStyle name="Title 2" xfId="11563" xr:uid="{00000000-0005-0000-0000-000081AD0000}"/>
    <cellStyle name="Title 3" xfId="11564" xr:uid="{00000000-0005-0000-0000-000082AD0000}"/>
    <cellStyle name="Title Line" xfId="7624" xr:uid="{00000000-0005-0000-0000-000083AD0000}"/>
    <cellStyle name="Title Line 2" xfId="51178" xr:uid="{00000000-0005-0000-0000-000084AD0000}"/>
    <cellStyle name="Title Line 3" xfId="51179" xr:uid="{00000000-0005-0000-0000-000085AD0000}"/>
    <cellStyle name="Top Row" xfId="7625" xr:uid="{00000000-0005-0000-0000-000086AD0000}"/>
    <cellStyle name="Top Row 2" xfId="51180" xr:uid="{00000000-0005-0000-0000-000087AD0000}"/>
    <cellStyle name="Top Row 2 2" xfId="51181" xr:uid="{00000000-0005-0000-0000-000088AD0000}"/>
    <cellStyle name="Top Row 2 3" xfId="51182" xr:uid="{00000000-0005-0000-0000-000089AD0000}"/>
    <cellStyle name="Top Row 3" xfId="51183" xr:uid="{00000000-0005-0000-0000-00008AAD0000}"/>
    <cellStyle name="Top Row 4" xfId="51184" xr:uid="{00000000-0005-0000-0000-00008BAD0000}"/>
    <cellStyle name="Total 10" xfId="7626" xr:uid="{00000000-0005-0000-0000-00008CAD0000}"/>
    <cellStyle name="Total 10 2" xfId="7627" hidden="1" xr:uid="{00000000-0005-0000-0000-00008DAD0000}"/>
    <cellStyle name="Total 10 2" xfId="13739" hidden="1" xr:uid="{00000000-0005-0000-0000-00008EAD0000}"/>
    <cellStyle name="Total 10 2" xfId="13822" hidden="1" xr:uid="{00000000-0005-0000-0000-00008FAD0000}"/>
    <cellStyle name="Total 10 2" xfId="13910" hidden="1" xr:uid="{00000000-0005-0000-0000-000090AD0000}"/>
    <cellStyle name="Total 10 2" xfId="13993" hidden="1" xr:uid="{00000000-0005-0000-0000-000091AD0000}"/>
    <cellStyle name="Total 10 2" xfId="14246" hidden="1" xr:uid="{00000000-0005-0000-0000-000092AD0000}"/>
    <cellStyle name="Total 10 2" xfId="14329" hidden="1" xr:uid="{00000000-0005-0000-0000-000093AD0000}"/>
    <cellStyle name="Total 10 2" xfId="17724" hidden="1" xr:uid="{00000000-0005-0000-0000-000094AD0000}"/>
    <cellStyle name="Total 10 2" xfId="17469" hidden="1" xr:uid="{00000000-0005-0000-0000-000095AD0000}"/>
    <cellStyle name="Total 10 2" xfId="16310" hidden="1" xr:uid="{00000000-0005-0000-0000-000096AD0000}"/>
    <cellStyle name="Total 10 2" xfId="17272" hidden="1" xr:uid="{00000000-0005-0000-0000-000097AD0000}"/>
    <cellStyle name="Total 10 2" xfId="16490" hidden="1" xr:uid="{00000000-0005-0000-0000-000098AD0000}"/>
    <cellStyle name="Total 10 2" xfId="17107" hidden="1" xr:uid="{00000000-0005-0000-0000-000099AD0000}"/>
    <cellStyle name="Total 10 2" xfId="17602" hidden="1" xr:uid="{00000000-0005-0000-0000-00009AAD0000}"/>
    <cellStyle name="Total 10 2" xfId="16191" hidden="1" xr:uid="{00000000-0005-0000-0000-00009BAD0000}"/>
    <cellStyle name="Total 10 2" xfId="17388" hidden="1" xr:uid="{00000000-0005-0000-0000-00009CAD0000}"/>
    <cellStyle name="Total 10 2" xfId="16382" hidden="1" xr:uid="{00000000-0005-0000-0000-00009DAD0000}"/>
    <cellStyle name="Total 10 2" xfId="17204" hidden="1" xr:uid="{00000000-0005-0000-0000-00009EAD0000}"/>
    <cellStyle name="Total 10 2" xfId="16557" hidden="1" xr:uid="{00000000-0005-0000-0000-00009FAD0000}"/>
    <cellStyle name="Total 10 2" xfId="17042" hidden="1" xr:uid="{00000000-0005-0000-0000-0000A0AD0000}"/>
    <cellStyle name="Total 10 2" xfId="16656" hidden="1" xr:uid="{00000000-0005-0000-0000-0000A1AD0000}"/>
    <cellStyle name="Total 10 2" xfId="16947" hidden="1" xr:uid="{00000000-0005-0000-0000-0000A2AD0000}"/>
    <cellStyle name="Total 10 2" xfId="16743" hidden="1" xr:uid="{00000000-0005-0000-0000-0000A3AD0000}"/>
    <cellStyle name="Total 10 2" xfId="17519" hidden="1" xr:uid="{00000000-0005-0000-0000-0000A4AD0000}"/>
    <cellStyle name="Total 10 2" xfId="16253" hidden="1" xr:uid="{00000000-0005-0000-0000-0000A5AD0000}"/>
    <cellStyle name="Total 10 2" xfId="16841" hidden="1" xr:uid="{00000000-0005-0000-0000-0000A6AD0000}"/>
    <cellStyle name="Total 10 2" xfId="16822" hidden="1" xr:uid="{00000000-0005-0000-0000-0000A7AD0000}"/>
    <cellStyle name="Total 10 2" xfId="19409" hidden="1" xr:uid="{00000000-0005-0000-0000-0000A8AD0000}"/>
    <cellStyle name="Total 10 2" xfId="19155" hidden="1" xr:uid="{00000000-0005-0000-0000-0000A9AD0000}"/>
    <cellStyle name="Total 10 2" xfId="18007" hidden="1" xr:uid="{00000000-0005-0000-0000-0000AAAD0000}"/>
    <cellStyle name="Total 10 2" xfId="18959" hidden="1" xr:uid="{00000000-0005-0000-0000-0000ABAD0000}"/>
    <cellStyle name="Total 10 2" xfId="18186" hidden="1" xr:uid="{00000000-0005-0000-0000-0000ACAD0000}"/>
    <cellStyle name="Total 10 2" xfId="18795" hidden="1" xr:uid="{00000000-0005-0000-0000-0000ADAD0000}"/>
    <cellStyle name="Total 10 2" xfId="19288" hidden="1" xr:uid="{00000000-0005-0000-0000-0000AEAD0000}"/>
    <cellStyle name="Total 10 2" xfId="17889" hidden="1" xr:uid="{00000000-0005-0000-0000-0000AFAD0000}"/>
    <cellStyle name="Total 10 2" xfId="19074" hidden="1" xr:uid="{00000000-0005-0000-0000-0000B0AD0000}"/>
    <cellStyle name="Total 10 2" xfId="18079" hidden="1" xr:uid="{00000000-0005-0000-0000-0000B1AD0000}"/>
    <cellStyle name="Total 10 2" xfId="18891" hidden="1" xr:uid="{00000000-0005-0000-0000-0000B2AD0000}"/>
    <cellStyle name="Total 10 2" xfId="18253" hidden="1" xr:uid="{00000000-0005-0000-0000-0000B3AD0000}"/>
    <cellStyle name="Total 10 2" xfId="18730" hidden="1" xr:uid="{00000000-0005-0000-0000-0000B4AD0000}"/>
    <cellStyle name="Total 10 2" xfId="18351" hidden="1" xr:uid="{00000000-0005-0000-0000-0000B5AD0000}"/>
    <cellStyle name="Total 10 2" xfId="18635" hidden="1" xr:uid="{00000000-0005-0000-0000-0000B6AD0000}"/>
    <cellStyle name="Total 10 2" xfId="18437" hidden="1" xr:uid="{00000000-0005-0000-0000-0000B7AD0000}"/>
    <cellStyle name="Total 10 2" xfId="19205" hidden="1" xr:uid="{00000000-0005-0000-0000-0000B8AD0000}"/>
    <cellStyle name="Total 10 2" xfId="17950" hidden="1" xr:uid="{00000000-0005-0000-0000-0000B9AD0000}"/>
    <cellStyle name="Total 10 2" xfId="18531" hidden="1" xr:uid="{00000000-0005-0000-0000-0000BAAD0000}"/>
    <cellStyle name="Total 10 2" xfId="18514" hidden="1" xr:uid="{00000000-0005-0000-0000-0000BBAD0000}"/>
    <cellStyle name="Total 10 2" xfId="14414" hidden="1" xr:uid="{00000000-0005-0000-0000-0000BCAD0000}"/>
    <cellStyle name="Total 10 2" xfId="14637" hidden="1" xr:uid="{00000000-0005-0000-0000-0000BDAD0000}"/>
    <cellStyle name="Total 10 2" xfId="15782" hidden="1" xr:uid="{00000000-0005-0000-0000-0000BEAD0000}"/>
    <cellStyle name="Total 10 2" xfId="14832" hidden="1" xr:uid="{00000000-0005-0000-0000-0000BFAD0000}"/>
    <cellStyle name="Total 10 2" xfId="15603" hidden="1" xr:uid="{00000000-0005-0000-0000-0000C0AD0000}"/>
    <cellStyle name="Total 10 2" xfId="14995" hidden="1" xr:uid="{00000000-0005-0000-0000-0000C1AD0000}"/>
    <cellStyle name="Total 10 2" xfId="14505" hidden="1" xr:uid="{00000000-0005-0000-0000-0000C2AD0000}"/>
    <cellStyle name="Total 10 2" xfId="15900" hidden="1" xr:uid="{00000000-0005-0000-0000-0000C3AD0000}"/>
    <cellStyle name="Total 10 2" xfId="14718" hidden="1" xr:uid="{00000000-0005-0000-0000-0000C4AD0000}"/>
    <cellStyle name="Total 10 2" xfId="15710" hidden="1" xr:uid="{00000000-0005-0000-0000-0000C5AD0000}"/>
    <cellStyle name="Total 10 2" xfId="14900" hidden="1" xr:uid="{00000000-0005-0000-0000-0000C6AD0000}"/>
    <cellStyle name="Total 10 2" xfId="15536" hidden="1" xr:uid="{00000000-0005-0000-0000-0000C7AD0000}"/>
    <cellStyle name="Total 10 2" xfId="15060" hidden="1" xr:uid="{00000000-0005-0000-0000-0000C8AD0000}"/>
    <cellStyle name="Total 10 2" xfId="15438" hidden="1" xr:uid="{00000000-0005-0000-0000-0000C9AD0000}"/>
    <cellStyle name="Total 10 2" xfId="15154" hidden="1" xr:uid="{00000000-0005-0000-0000-0000CAAD0000}"/>
    <cellStyle name="Total 10 2" xfId="16014" hidden="1" xr:uid="{00000000-0005-0000-0000-0000CBAD0000}"/>
    <cellStyle name="Total 10 2" xfId="14587" hidden="1" xr:uid="{00000000-0005-0000-0000-0000CCAD0000}"/>
    <cellStyle name="Total 10 2" xfId="15839" hidden="1" xr:uid="{00000000-0005-0000-0000-0000CDAD0000}"/>
    <cellStyle name="Total 10 2" xfId="15258" hidden="1" xr:uid="{00000000-0005-0000-0000-0000CEAD0000}"/>
    <cellStyle name="Total 10 2" xfId="15276" hidden="1" xr:uid="{00000000-0005-0000-0000-0000CFAD0000}"/>
    <cellStyle name="Total 10 2" xfId="19492" hidden="1" xr:uid="{00000000-0005-0000-0000-0000D0AD0000}"/>
    <cellStyle name="Total 10 2" xfId="19575" hidden="1" xr:uid="{00000000-0005-0000-0000-0000D1AD0000}"/>
    <cellStyle name="Total 10 2" xfId="22931" hidden="1" xr:uid="{00000000-0005-0000-0000-0000D2AD0000}"/>
    <cellStyle name="Total 10 2" xfId="22677" hidden="1" xr:uid="{00000000-0005-0000-0000-0000D3AD0000}"/>
    <cellStyle name="Total 10 2" xfId="21529" hidden="1" xr:uid="{00000000-0005-0000-0000-0000D4AD0000}"/>
    <cellStyle name="Total 10 2" xfId="22481" hidden="1" xr:uid="{00000000-0005-0000-0000-0000D5AD0000}"/>
    <cellStyle name="Total 10 2" xfId="21708" hidden="1" xr:uid="{00000000-0005-0000-0000-0000D6AD0000}"/>
    <cellStyle name="Total 10 2" xfId="22317" hidden="1" xr:uid="{00000000-0005-0000-0000-0000D7AD0000}"/>
    <cellStyle name="Total 10 2" xfId="22810" hidden="1" xr:uid="{00000000-0005-0000-0000-0000D8AD0000}"/>
    <cellStyle name="Total 10 2" xfId="21411" hidden="1" xr:uid="{00000000-0005-0000-0000-0000D9AD0000}"/>
    <cellStyle name="Total 10 2" xfId="22596" hidden="1" xr:uid="{00000000-0005-0000-0000-0000DAAD0000}"/>
    <cellStyle name="Total 10 2" xfId="21601" hidden="1" xr:uid="{00000000-0005-0000-0000-0000DBAD0000}"/>
    <cellStyle name="Total 10 2" xfId="22413" hidden="1" xr:uid="{00000000-0005-0000-0000-0000DCAD0000}"/>
    <cellStyle name="Total 10 2" xfId="21775" hidden="1" xr:uid="{00000000-0005-0000-0000-0000DDAD0000}"/>
    <cellStyle name="Total 10 2" xfId="22252" hidden="1" xr:uid="{00000000-0005-0000-0000-0000DEAD0000}"/>
    <cellStyle name="Total 10 2" xfId="21873" hidden="1" xr:uid="{00000000-0005-0000-0000-0000DFAD0000}"/>
    <cellStyle name="Total 10 2" xfId="22157" hidden="1" xr:uid="{00000000-0005-0000-0000-0000E0AD0000}"/>
    <cellStyle name="Total 10 2" xfId="21959" hidden="1" xr:uid="{00000000-0005-0000-0000-0000E1AD0000}"/>
    <cellStyle name="Total 10 2" xfId="22727" hidden="1" xr:uid="{00000000-0005-0000-0000-0000E2AD0000}"/>
    <cellStyle name="Total 10 2" xfId="21472" hidden="1" xr:uid="{00000000-0005-0000-0000-0000E3AD0000}"/>
    <cellStyle name="Total 10 2" xfId="22053" hidden="1" xr:uid="{00000000-0005-0000-0000-0000E4AD0000}"/>
    <cellStyle name="Total 10 2" xfId="22036" hidden="1" xr:uid="{00000000-0005-0000-0000-0000E5AD0000}"/>
    <cellStyle name="Total 10 2" xfId="24616" hidden="1" xr:uid="{00000000-0005-0000-0000-0000E6AD0000}"/>
    <cellStyle name="Total 10 2" xfId="24362" hidden="1" xr:uid="{00000000-0005-0000-0000-0000E7AD0000}"/>
    <cellStyle name="Total 10 2" xfId="23214" hidden="1" xr:uid="{00000000-0005-0000-0000-0000E8AD0000}"/>
    <cellStyle name="Total 10 2" xfId="24166" hidden="1" xr:uid="{00000000-0005-0000-0000-0000E9AD0000}"/>
    <cellStyle name="Total 10 2" xfId="23393" hidden="1" xr:uid="{00000000-0005-0000-0000-0000EAAD0000}"/>
    <cellStyle name="Total 10 2" xfId="24002" hidden="1" xr:uid="{00000000-0005-0000-0000-0000EBAD0000}"/>
    <cellStyle name="Total 10 2" xfId="24495" hidden="1" xr:uid="{00000000-0005-0000-0000-0000ECAD0000}"/>
    <cellStyle name="Total 10 2" xfId="23096" hidden="1" xr:uid="{00000000-0005-0000-0000-0000EDAD0000}"/>
    <cellStyle name="Total 10 2" xfId="24281" hidden="1" xr:uid="{00000000-0005-0000-0000-0000EEAD0000}"/>
    <cellStyle name="Total 10 2" xfId="23286" hidden="1" xr:uid="{00000000-0005-0000-0000-0000EFAD0000}"/>
    <cellStyle name="Total 10 2" xfId="24098" hidden="1" xr:uid="{00000000-0005-0000-0000-0000F0AD0000}"/>
    <cellStyle name="Total 10 2" xfId="23460" hidden="1" xr:uid="{00000000-0005-0000-0000-0000F1AD0000}"/>
    <cellStyle name="Total 10 2" xfId="23937" hidden="1" xr:uid="{00000000-0005-0000-0000-0000F2AD0000}"/>
    <cellStyle name="Total 10 2" xfId="23558" hidden="1" xr:uid="{00000000-0005-0000-0000-0000F3AD0000}"/>
    <cellStyle name="Total 10 2" xfId="23842" hidden="1" xr:uid="{00000000-0005-0000-0000-0000F4AD0000}"/>
    <cellStyle name="Total 10 2" xfId="23644" hidden="1" xr:uid="{00000000-0005-0000-0000-0000F5AD0000}"/>
    <cellStyle name="Total 10 2" xfId="24412" hidden="1" xr:uid="{00000000-0005-0000-0000-0000F6AD0000}"/>
    <cellStyle name="Total 10 2" xfId="23157" hidden="1" xr:uid="{00000000-0005-0000-0000-0000F7AD0000}"/>
    <cellStyle name="Total 10 2" xfId="23738" hidden="1" xr:uid="{00000000-0005-0000-0000-0000F8AD0000}"/>
    <cellStyle name="Total 10 2" xfId="23721" hidden="1" xr:uid="{00000000-0005-0000-0000-0000F9AD0000}"/>
    <cellStyle name="Total 10 2" xfId="19660" hidden="1" xr:uid="{00000000-0005-0000-0000-0000FAAD0000}"/>
    <cellStyle name="Total 10 2" xfId="19883" hidden="1" xr:uid="{00000000-0005-0000-0000-0000FBAD0000}"/>
    <cellStyle name="Total 10 2" xfId="21028" hidden="1" xr:uid="{00000000-0005-0000-0000-0000FCAD0000}"/>
    <cellStyle name="Total 10 2" xfId="20078" hidden="1" xr:uid="{00000000-0005-0000-0000-0000FDAD0000}"/>
    <cellStyle name="Total 10 2" xfId="20849" hidden="1" xr:uid="{00000000-0005-0000-0000-0000FEAD0000}"/>
    <cellStyle name="Total 10 2" xfId="20241" hidden="1" xr:uid="{00000000-0005-0000-0000-0000FFAD0000}"/>
    <cellStyle name="Total 10 2" xfId="19751" hidden="1" xr:uid="{00000000-0005-0000-0000-000000AE0000}"/>
    <cellStyle name="Total 10 2" xfId="21146" hidden="1" xr:uid="{00000000-0005-0000-0000-000001AE0000}"/>
    <cellStyle name="Total 10 2" xfId="19964" hidden="1" xr:uid="{00000000-0005-0000-0000-000002AE0000}"/>
    <cellStyle name="Total 10 2" xfId="20956" hidden="1" xr:uid="{00000000-0005-0000-0000-000003AE0000}"/>
    <cellStyle name="Total 10 2" xfId="20146" hidden="1" xr:uid="{00000000-0005-0000-0000-000004AE0000}"/>
    <cellStyle name="Total 10 2" xfId="20782" hidden="1" xr:uid="{00000000-0005-0000-0000-000005AE0000}"/>
    <cellStyle name="Total 10 2" xfId="20306" hidden="1" xr:uid="{00000000-0005-0000-0000-000006AE0000}"/>
    <cellStyle name="Total 10 2" xfId="20684" hidden="1" xr:uid="{00000000-0005-0000-0000-000007AE0000}"/>
    <cellStyle name="Total 10 2" xfId="20400" hidden="1" xr:uid="{00000000-0005-0000-0000-000008AE0000}"/>
    <cellStyle name="Total 10 2" xfId="21260" hidden="1" xr:uid="{00000000-0005-0000-0000-000009AE0000}"/>
    <cellStyle name="Total 10 2" xfId="19833" hidden="1" xr:uid="{00000000-0005-0000-0000-00000AAE0000}"/>
    <cellStyle name="Total 10 2" xfId="21085" hidden="1" xr:uid="{00000000-0005-0000-0000-00000BAE0000}"/>
    <cellStyle name="Total 10 2" xfId="20504" hidden="1" xr:uid="{00000000-0005-0000-0000-00000CAE0000}"/>
    <cellStyle name="Total 10 2" xfId="20522" hidden="1" xr:uid="{00000000-0005-0000-0000-00000DAE0000}"/>
    <cellStyle name="Total 10 2" xfId="24698" hidden="1" xr:uid="{00000000-0005-0000-0000-00000EAE0000}"/>
    <cellStyle name="Total 10 2" xfId="24781" hidden="1" xr:uid="{00000000-0005-0000-0000-00000FAE0000}"/>
    <cellStyle name="Total 10 2" xfId="28137" hidden="1" xr:uid="{00000000-0005-0000-0000-000010AE0000}"/>
    <cellStyle name="Total 10 2" xfId="27883" hidden="1" xr:uid="{00000000-0005-0000-0000-000011AE0000}"/>
    <cellStyle name="Total 10 2" xfId="26735" hidden="1" xr:uid="{00000000-0005-0000-0000-000012AE0000}"/>
    <cellStyle name="Total 10 2" xfId="27687" hidden="1" xr:uid="{00000000-0005-0000-0000-000013AE0000}"/>
    <cellStyle name="Total 10 2" xfId="26914" hidden="1" xr:uid="{00000000-0005-0000-0000-000014AE0000}"/>
    <cellStyle name="Total 10 2" xfId="27523" hidden="1" xr:uid="{00000000-0005-0000-0000-000015AE0000}"/>
    <cellStyle name="Total 10 2" xfId="28016" hidden="1" xr:uid="{00000000-0005-0000-0000-000016AE0000}"/>
    <cellStyle name="Total 10 2" xfId="26617" hidden="1" xr:uid="{00000000-0005-0000-0000-000017AE0000}"/>
    <cellStyle name="Total 10 2" xfId="27802" hidden="1" xr:uid="{00000000-0005-0000-0000-000018AE0000}"/>
    <cellStyle name="Total 10 2" xfId="26807" hidden="1" xr:uid="{00000000-0005-0000-0000-000019AE0000}"/>
    <cellStyle name="Total 10 2" xfId="27619" hidden="1" xr:uid="{00000000-0005-0000-0000-00001AAE0000}"/>
    <cellStyle name="Total 10 2" xfId="26981" hidden="1" xr:uid="{00000000-0005-0000-0000-00001BAE0000}"/>
    <cellStyle name="Total 10 2" xfId="27458" hidden="1" xr:uid="{00000000-0005-0000-0000-00001CAE0000}"/>
    <cellStyle name="Total 10 2" xfId="27079" hidden="1" xr:uid="{00000000-0005-0000-0000-00001DAE0000}"/>
    <cellStyle name="Total 10 2" xfId="27363" hidden="1" xr:uid="{00000000-0005-0000-0000-00001EAE0000}"/>
    <cellStyle name="Total 10 2" xfId="27165" hidden="1" xr:uid="{00000000-0005-0000-0000-00001FAE0000}"/>
    <cellStyle name="Total 10 2" xfId="27933" hidden="1" xr:uid="{00000000-0005-0000-0000-000020AE0000}"/>
    <cellStyle name="Total 10 2" xfId="26678" hidden="1" xr:uid="{00000000-0005-0000-0000-000021AE0000}"/>
    <cellStyle name="Total 10 2" xfId="27259" hidden="1" xr:uid="{00000000-0005-0000-0000-000022AE0000}"/>
    <cellStyle name="Total 10 2" xfId="27242" hidden="1" xr:uid="{00000000-0005-0000-0000-000023AE0000}"/>
    <cellStyle name="Total 10 2" xfId="29822" hidden="1" xr:uid="{00000000-0005-0000-0000-000024AE0000}"/>
    <cellStyle name="Total 10 2" xfId="29568" hidden="1" xr:uid="{00000000-0005-0000-0000-000025AE0000}"/>
    <cellStyle name="Total 10 2" xfId="28420" hidden="1" xr:uid="{00000000-0005-0000-0000-000026AE0000}"/>
    <cellStyle name="Total 10 2" xfId="29372" hidden="1" xr:uid="{00000000-0005-0000-0000-000027AE0000}"/>
    <cellStyle name="Total 10 2" xfId="28599" hidden="1" xr:uid="{00000000-0005-0000-0000-000028AE0000}"/>
    <cellStyle name="Total 10 2" xfId="29208" hidden="1" xr:uid="{00000000-0005-0000-0000-000029AE0000}"/>
    <cellStyle name="Total 10 2" xfId="29701" hidden="1" xr:uid="{00000000-0005-0000-0000-00002AAE0000}"/>
    <cellStyle name="Total 10 2" xfId="28302" hidden="1" xr:uid="{00000000-0005-0000-0000-00002BAE0000}"/>
    <cellStyle name="Total 10 2" xfId="29487" hidden="1" xr:uid="{00000000-0005-0000-0000-00002CAE0000}"/>
    <cellStyle name="Total 10 2" xfId="28492" hidden="1" xr:uid="{00000000-0005-0000-0000-00002DAE0000}"/>
    <cellStyle name="Total 10 2" xfId="29304" hidden="1" xr:uid="{00000000-0005-0000-0000-00002EAE0000}"/>
    <cellStyle name="Total 10 2" xfId="28666" hidden="1" xr:uid="{00000000-0005-0000-0000-00002FAE0000}"/>
    <cellStyle name="Total 10 2" xfId="29143" hidden="1" xr:uid="{00000000-0005-0000-0000-000030AE0000}"/>
    <cellStyle name="Total 10 2" xfId="28764" hidden="1" xr:uid="{00000000-0005-0000-0000-000031AE0000}"/>
    <cellStyle name="Total 10 2" xfId="29048" hidden="1" xr:uid="{00000000-0005-0000-0000-000032AE0000}"/>
    <cellStyle name="Total 10 2" xfId="28850" hidden="1" xr:uid="{00000000-0005-0000-0000-000033AE0000}"/>
    <cellStyle name="Total 10 2" xfId="29618" hidden="1" xr:uid="{00000000-0005-0000-0000-000034AE0000}"/>
    <cellStyle name="Total 10 2" xfId="28363" hidden="1" xr:uid="{00000000-0005-0000-0000-000035AE0000}"/>
    <cellStyle name="Total 10 2" xfId="28944" hidden="1" xr:uid="{00000000-0005-0000-0000-000036AE0000}"/>
    <cellStyle name="Total 10 2" xfId="28927" hidden="1" xr:uid="{00000000-0005-0000-0000-000037AE0000}"/>
    <cellStyle name="Total 10 2" xfId="24866" hidden="1" xr:uid="{00000000-0005-0000-0000-000038AE0000}"/>
    <cellStyle name="Total 10 2" xfId="25089" hidden="1" xr:uid="{00000000-0005-0000-0000-000039AE0000}"/>
    <cellStyle name="Total 10 2" xfId="26234" hidden="1" xr:uid="{00000000-0005-0000-0000-00003AAE0000}"/>
    <cellStyle name="Total 10 2" xfId="25284" hidden="1" xr:uid="{00000000-0005-0000-0000-00003BAE0000}"/>
    <cellStyle name="Total 10 2" xfId="26055" hidden="1" xr:uid="{00000000-0005-0000-0000-00003CAE0000}"/>
    <cellStyle name="Total 10 2" xfId="25447" hidden="1" xr:uid="{00000000-0005-0000-0000-00003DAE0000}"/>
    <cellStyle name="Total 10 2" xfId="24957" hidden="1" xr:uid="{00000000-0005-0000-0000-00003EAE0000}"/>
    <cellStyle name="Total 10 2" xfId="26352" hidden="1" xr:uid="{00000000-0005-0000-0000-00003FAE0000}"/>
    <cellStyle name="Total 10 2" xfId="25170" hidden="1" xr:uid="{00000000-0005-0000-0000-000040AE0000}"/>
    <cellStyle name="Total 10 2" xfId="26162" hidden="1" xr:uid="{00000000-0005-0000-0000-000041AE0000}"/>
    <cellStyle name="Total 10 2" xfId="25352" hidden="1" xr:uid="{00000000-0005-0000-0000-000042AE0000}"/>
    <cellStyle name="Total 10 2" xfId="25988" hidden="1" xr:uid="{00000000-0005-0000-0000-000043AE0000}"/>
    <cellStyle name="Total 10 2" xfId="25512" hidden="1" xr:uid="{00000000-0005-0000-0000-000044AE0000}"/>
    <cellStyle name="Total 10 2" xfId="25890" hidden="1" xr:uid="{00000000-0005-0000-0000-000045AE0000}"/>
    <cellStyle name="Total 10 2" xfId="25606" hidden="1" xr:uid="{00000000-0005-0000-0000-000046AE0000}"/>
    <cellStyle name="Total 10 2" xfId="26466" hidden="1" xr:uid="{00000000-0005-0000-0000-000047AE0000}"/>
    <cellStyle name="Total 10 2" xfId="25039" hidden="1" xr:uid="{00000000-0005-0000-0000-000048AE0000}"/>
    <cellStyle name="Total 10 2" xfId="26291" hidden="1" xr:uid="{00000000-0005-0000-0000-000049AE0000}"/>
    <cellStyle name="Total 10 2" xfId="25710" hidden="1" xr:uid="{00000000-0005-0000-0000-00004AAE0000}"/>
    <cellStyle name="Total 10 2" xfId="25728" hidden="1" xr:uid="{00000000-0005-0000-0000-00004BAE0000}"/>
    <cellStyle name="Total 10 2" xfId="29864" hidden="1" xr:uid="{00000000-0005-0000-0000-00004CAE0000}"/>
    <cellStyle name="Total 10 2" xfId="29947" hidden="1" xr:uid="{00000000-0005-0000-0000-00004DAE0000}"/>
    <cellStyle name="Total 10 2" xfId="33303" hidden="1" xr:uid="{00000000-0005-0000-0000-00004EAE0000}"/>
    <cellStyle name="Total 10 2" xfId="33049" hidden="1" xr:uid="{00000000-0005-0000-0000-00004FAE0000}"/>
    <cellStyle name="Total 10 2" xfId="31901" hidden="1" xr:uid="{00000000-0005-0000-0000-000050AE0000}"/>
    <cellStyle name="Total 10 2" xfId="32853" hidden="1" xr:uid="{00000000-0005-0000-0000-000051AE0000}"/>
    <cellStyle name="Total 10 2" xfId="32080" hidden="1" xr:uid="{00000000-0005-0000-0000-000052AE0000}"/>
    <cellStyle name="Total 10 2" xfId="32689" hidden="1" xr:uid="{00000000-0005-0000-0000-000053AE0000}"/>
    <cellStyle name="Total 10 2" xfId="33182" hidden="1" xr:uid="{00000000-0005-0000-0000-000054AE0000}"/>
    <cellStyle name="Total 10 2" xfId="31783" hidden="1" xr:uid="{00000000-0005-0000-0000-000055AE0000}"/>
    <cellStyle name="Total 10 2" xfId="32968" hidden="1" xr:uid="{00000000-0005-0000-0000-000056AE0000}"/>
    <cellStyle name="Total 10 2" xfId="31973" hidden="1" xr:uid="{00000000-0005-0000-0000-000057AE0000}"/>
    <cellStyle name="Total 10 2" xfId="32785" hidden="1" xr:uid="{00000000-0005-0000-0000-000058AE0000}"/>
    <cellStyle name="Total 10 2" xfId="32147" hidden="1" xr:uid="{00000000-0005-0000-0000-000059AE0000}"/>
    <cellStyle name="Total 10 2" xfId="32624" hidden="1" xr:uid="{00000000-0005-0000-0000-00005AAE0000}"/>
    <cellStyle name="Total 10 2" xfId="32245" hidden="1" xr:uid="{00000000-0005-0000-0000-00005BAE0000}"/>
    <cellStyle name="Total 10 2" xfId="32529" hidden="1" xr:uid="{00000000-0005-0000-0000-00005CAE0000}"/>
    <cellStyle name="Total 10 2" xfId="32331" hidden="1" xr:uid="{00000000-0005-0000-0000-00005DAE0000}"/>
    <cellStyle name="Total 10 2" xfId="33099" hidden="1" xr:uid="{00000000-0005-0000-0000-00005EAE0000}"/>
    <cellStyle name="Total 10 2" xfId="31844" hidden="1" xr:uid="{00000000-0005-0000-0000-00005FAE0000}"/>
    <cellStyle name="Total 10 2" xfId="32425" hidden="1" xr:uid="{00000000-0005-0000-0000-000060AE0000}"/>
    <cellStyle name="Total 10 2" xfId="32408" hidden="1" xr:uid="{00000000-0005-0000-0000-000061AE0000}"/>
    <cellStyle name="Total 10 2" xfId="34988" hidden="1" xr:uid="{00000000-0005-0000-0000-000062AE0000}"/>
    <cellStyle name="Total 10 2" xfId="34734" hidden="1" xr:uid="{00000000-0005-0000-0000-000063AE0000}"/>
    <cellStyle name="Total 10 2" xfId="33586" hidden="1" xr:uid="{00000000-0005-0000-0000-000064AE0000}"/>
    <cellStyle name="Total 10 2" xfId="34538" hidden="1" xr:uid="{00000000-0005-0000-0000-000065AE0000}"/>
    <cellStyle name="Total 10 2" xfId="33765" hidden="1" xr:uid="{00000000-0005-0000-0000-000066AE0000}"/>
    <cellStyle name="Total 10 2" xfId="34374" hidden="1" xr:uid="{00000000-0005-0000-0000-000067AE0000}"/>
    <cellStyle name="Total 10 2" xfId="34867" hidden="1" xr:uid="{00000000-0005-0000-0000-000068AE0000}"/>
    <cellStyle name="Total 10 2" xfId="33468" hidden="1" xr:uid="{00000000-0005-0000-0000-000069AE0000}"/>
    <cellStyle name="Total 10 2" xfId="34653" hidden="1" xr:uid="{00000000-0005-0000-0000-00006AAE0000}"/>
    <cellStyle name="Total 10 2" xfId="33658" hidden="1" xr:uid="{00000000-0005-0000-0000-00006BAE0000}"/>
    <cellStyle name="Total 10 2" xfId="34470" hidden="1" xr:uid="{00000000-0005-0000-0000-00006CAE0000}"/>
    <cellStyle name="Total 10 2" xfId="33832" hidden="1" xr:uid="{00000000-0005-0000-0000-00006DAE0000}"/>
    <cellStyle name="Total 10 2" xfId="34309" hidden="1" xr:uid="{00000000-0005-0000-0000-00006EAE0000}"/>
    <cellStyle name="Total 10 2" xfId="33930" hidden="1" xr:uid="{00000000-0005-0000-0000-00006FAE0000}"/>
    <cellStyle name="Total 10 2" xfId="34214" hidden="1" xr:uid="{00000000-0005-0000-0000-000070AE0000}"/>
    <cellStyle name="Total 10 2" xfId="34016" hidden="1" xr:uid="{00000000-0005-0000-0000-000071AE0000}"/>
    <cellStyle name="Total 10 2" xfId="34784" hidden="1" xr:uid="{00000000-0005-0000-0000-000072AE0000}"/>
    <cellStyle name="Total 10 2" xfId="33529" hidden="1" xr:uid="{00000000-0005-0000-0000-000073AE0000}"/>
    <cellStyle name="Total 10 2" xfId="34110" hidden="1" xr:uid="{00000000-0005-0000-0000-000074AE0000}"/>
    <cellStyle name="Total 10 2" xfId="34093" hidden="1" xr:uid="{00000000-0005-0000-0000-000075AE0000}"/>
    <cellStyle name="Total 10 2" xfId="30032" hidden="1" xr:uid="{00000000-0005-0000-0000-000076AE0000}"/>
    <cellStyle name="Total 10 2" xfId="30255" hidden="1" xr:uid="{00000000-0005-0000-0000-000077AE0000}"/>
    <cellStyle name="Total 10 2" xfId="31400" hidden="1" xr:uid="{00000000-0005-0000-0000-000078AE0000}"/>
    <cellStyle name="Total 10 2" xfId="30450" hidden="1" xr:uid="{00000000-0005-0000-0000-000079AE0000}"/>
    <cellStyle name="Total 10 2" xfId="31221" hidden="1" xr:uid="{00000000-0005-0000-0000-00007AAE0000}"/>
    <cellStyle name="Total 10 2" xfId="30613" hidden="1" xr:uid="{00000000-0005-0000-0000-00007BAE0000}"/>
    <cellStyle name="Total 10 2" xfId="30123" hidden="1" xr:uid="{00000000-0005-0000-0000-00007CAE0000}"/>
    <cellStyle name="Total 10 2" xfId="31518" hidden="1" xr:uid="{00000000-0005-0000-0000-00007DAE0000}"/>
    <cellStyle name="Total 10 2" xfId="30336" hidden="1" xr:uid="{00000000-0005-0000-0000-00007EAE0000}"/>
    <cellStyle name="Total 10 2" xfId="31328" hidden="1" xr:uid="{00000000-0005-0000-0000-00007FAE0000}"/>
    <cellStyle name="Total 10 2" xfId="30518" hidden="1" xr:uid="{00000000-0005-0000-0000-000080AE0000}"/>
    <cellStyle name="Total 10 2" xfId="31154" hidden="1" xr:uid="{00000000-0005-0000-0000-000081AE0000}"/>
    <cellStyle name="Total 10 2" xfId="30678" hidden="1" xr:uid="{00000000-0005-0000-0000-000082AE0000}"/>
    <cellStyle name="Total 10 2" xfId="31056" hidden="1" xr:uid="{00000000-0005-0000-0000-000083AE0000}"/>
    <cellStyle name="Total 10 2" xfId="30772" hidden="1" xr:uid="{00000000-0005-0000-0000-000084AE0000}"/>
    <cellStyle name="Total 10 2" xfId="31632" hidden="1" xr:uid="{00000000-0005-0000-0000-000085AE0000}"/>
    <cellStyle name="Total 10 2" xfId="30205" hidden="1" xr:uid="{00000000-0005-0000-0000-000086AE0000}"/>
    <cellStyle name="Total 10 2" xfId="31457" hidden="1" xr:uid="{00000000-0005-0000-0000-000087AE0000}"/>
    <cellStyle name="Total 10 2" xfId="30876" hidden="1" xr:uid="{00000000-0005-0000-0000-000088AE0000}"/>
    <cellStyle name="Total 10 2" xfId="30894" hidden="1" xr:uid="{00000000-0005-0000-0000-000089AE0000}"/>
    <cellStyle name="Total 10 2" xfId="14158" hidden="1" xr:uid="{00000000-0005-0000-0000-00008AAE0000}"/>
    <cellStyle name="Total 10 2" xfId="35111" hidden="1" xr:uid="{00000000-0005-0000-0000-00008BAE0000}"/>
    <cellStyle name="Total 10 2" xfId="35196" hidden="1" xr:uid="{00000000-0005-0000-0000-00008CAE0000}"/>
    <cellStyle name="Total 10 2" xfId="35279" hidden="1" xr:uid="{00000000-0005-0000-0000-00008DAE0000}"/>
    <cellStyle name="Total 10 2" xfId="38635" hidden="1" xr:uid="{00000000-0005-0000-0000-00008EAE0000}"/>
    <cellStyle name="Total 10 2" xfId="38381" hidden="1" xr:uid="{00000000-0005-0000-0000-00008FAE0000}"/>
    <cellStyle name="Total 10 2" xfId="37233" hidden="1" xr:uid="{00000000-0005-0000-0000-000090AE0000}"/>
    <cellStyle name="Total 10 2" xfId="38185" hidden="1" xr:uid="{00000000-0005-0000-0000-000091AE0000}"/>
    <cellStyle name="Total 10 2" xfId="37412" hidden="1" xr:uid="{00000000-0005-0000-0000-000092AE0000}"/>
    <cellStyle name="Total 10 2" xfId="38021" hidden="1" xr:uid="{00000000-0005-0000-0000-000093AE0000}"/>
    <cellStyle name="Total 10 2" xfId="38514" hidden="1" xr:uid="{00000000-0005-0000-0000-000094AE0000}"/>
    <cellStyle name="Total 10 2" xfId="37115" hidden="1" xr:uid="{00000000-0005-0000-0000-000095AE0000}"/>
    <cellStyle name="Total 10 2" xfId="38300" hidden="1" xr:uid="{00000000-0005-0000-0000-000096AE0000}"/>
    <cellStyle name="Total 10 2" xfId="37305" hidden="1" xr:uid="{00000000-0005-0000-0000-000097AE0000}"/>
    <cellStyle name="Total 10 2" xfId="38117" hidden="1" xr:uid="{00000000-0005-0000-0000-000098AE0000}"/>
    <cellStyle name="Total 10 2" xfId="37479" hidden="1" xr:uid="{00000000-0005-0000-0000-000099AE0000}"/>
    <cellStyle name="Total 10 2" xfId="37956" hidden="1" xr:uid="{00000000-0005-0000-0000-00009AAE0000}"/>
    <cellStyle name="Total 10 2" xfId="37577" hidden="1" xr:uid="{00000000-0005-0000-0000-00009BAE0000}"/>
    <cellStyle name="Total 10 2" xfId="37861" hidden="1" xr:uid="{00000000-0005-0000-0000-00009CAE0000}"/>
    <cellStyle name="Total 10 2" xfId="37663" hidden="1" xr:uid="{00000000-0005-0000-0000-00009DAE0000}"/>
    <cellStyle name="Total 10 2" xfId="38431" hidden="1" xr:uid="{00000000-0005-0000-0000-00009EAE0000}"/>
    <cellStyle name="Total 10 2" xfId="37176" hidden="1" xr:uid="{00000000-0005-0000-0000-00009FAE0000}"/>
    <cellStyle name="Total 10 2" xfId="37757" hidden="1" xr:uid="{00000000-0005-0000-0000-0000A0AE0000}"/>
    <cellStyle name="Total 10 2" xfId="37740" hidden="1" xr:uid="{00000000-0005-0000-0000-0000A1AE0000}"/>
    <cellStyle name="Total 10 2" xfId="40320" hidden="1" xr:uid="{00000000-0005-0000-0000-0000A2AE0000}"/>
    <cellStyle name="Total 10 2" xfId="40066" hidden="1" xr:uid="{00000000-0005-0000-0000-0000A3AE0000}"/>
    <cellStyle name="Total 10 2" xfId="38918" hidden="1" xr:uid="{00000000-0005-0000-0000-0000A4AE0000}"/>
    <cellStyle name="Total 10 2" xfId="39870" hidden="1" xr:uid="{00000000-0005-0000-0000-0000A5AE0000}"/>
    <cellStyle name="Total 10 2" xfId="39097" hidden="1" xr:uid="{00000000-0005-0000-0000-0000A6AE0000}"/>
    <cellStyle name="Total 10 2" xfId="39706" hidden="1" xr:uid="{00000000-0005-0000-0000-0000A7AE0000}"/>
    <cellStyle name="Total 10 2" xfId="40199" hidden="1" xr:uid="{00000000-0005-0000-0000-0000A8AE0000}"/>
    <cellStyle name="Total 10 2" xfId="38800" hidden="1" xr:uid="{00000000-0005-0000-0000-0000A9AE0000}"/>
    <cellStyle name="Total 10 2" xfId="39985" hidden="1" xr:uid="{00000000-0005-0000-0000-0000AAAE0000}"/>
    <cellStyle name="Total 10 2" xfId="38990" hidden="1" xr:uid="{00000000-0005-0000-0000-0000ABAE0000}"/>
    <cellStyle name="Total 10 2" xfId="39802" hidden="1" xr:uid="{00000000-0005-0000-0000-0000ACAE0000}"/>
    <cellStyle name="Total 10 2" xfId="39164" hidden="1" xr:uid="{00000000-0005-0000-0000-0000ADAE0000}"/>
    <cellStyle name="Total 10 2" xfId="39641" hidden="1" xr:uid="{00000000-0005-0000-0000-0000AEAE0000}"/>
    <cellStyle name="Total 10 2" xfId="39262" hidden="1" xr:uid="{00000000-0005-0000-0000-0000AFAE0000}"/>
    <cellStyle name="Total 10 2" xfId="39546" hidden="1" xr:uid="{00000000-0005-0000-0000-0000B0AE0000}"/>
    <cellStyle name="Total 10 2" xfId="39348" hidden="1" xr:uid="{00000000-0005-0000-0000-0000B1AE0000}"/>
    <cellStyle name="Total 10 2" xfId="40116" hidden="1" xr:uid="{00000000-0005-0000-0000-0000B2AE0000}"/>
    <cellStyle name="Total 10 2" xfId="38861" hidden="1" xr:uid="{00000000-0005-0000-0000-0000B3AE0000}"/>
    <cellStyle name="Total 10 2" xfId="39442" hidden="1" xr:uid="{00000000-0005-0000-0000-0000B4AE0000}"/>
    <cellStyle name="Total 10 2" xfId="39425" hidden="1" xr:uid="{00000000-0005-0000-0000-0000B5AE0000}"/>
    <cellStyle name="Total 10 2" xfId="35364" hidden="1" xr:uid="{00000000-0005-0000-0000-0000B6AE0000}"/>
    <cellStyle name="Total 10 2" xfId="35587" hidden="1" xr:uid="{00000000-0005-0000-0000-0000B7AE0000}"/>
    <cellStyle name="Total 10 2" xfId="36732" hidden="1" xr:uid="{00000000-0005-0000-0000-0000B8AE0000}"/>
    <cellStyle name="Total 10 2" xfId="35782" hidden="1" xr:uid="{00000000-0005-0000-0000-0000B9AE0000}"/>
    <cellStyle name="Total 10 2" xfId="36553" hidden="1" xr:uid="{00000000-0005-0000-0000-0000BAAE0000}"/>
    <cellStyle name="Total 10 2" xfId="35945" hidden="1" xr:uid="{00000000-0005-0000-0000-0000BBAE0000}"/>
    <cellStyle name="Total 10 2" xfId="35455" hidden="1" xr:uid="{00000000-0005-0000-0000-0000BCAE0000}"/>
    <cellStyle name="Total 10 2" xfId="36850" hidden="1" xr:uid="{00000000-0005-0000-0000-0000BDAE0000}"/>
    <cellStyle name="Total 10 2" xfId="35668" hidden="1" xr:uid="{00000000-0005-0000-0000-0000BEAE0000}"/>
    <cellStyle name="Total 10 2" xfId="36660" hidden="1" xr:uid="{00000000-0005-0000-0000-0000BFAE0000}"/>
    <cellStyle name="Total 10 2" xfId="35850" hidden="1" xr:uid="{00000000-0005-0000-0000-0000C0AE0000}"/>
    <cellStyle name="Total 10 2" xfId="36486" hidden="1" xr:uid="{00000000-0005-0000-0000-0000C1AE0000}"/>
    <cellStyle name="Total 10 2" xfId="36010" hidden="1" xr:uid="{00000000-0005-0000-0000-0000C2AE0000}"/>
    <cellStyle name="Total 10 2" xfId="36388" hidden="1" xr:uid="{00000000-0005-0000-0000-0000C3AE0000}"/>
    <cellStyle name="Total 10 2" xfId="36104" hidden="1" xr:uid="{00000000-0005-0000-0000-0000C4AE0000}"/>
    <cellStyle name="Total 10 2" xfId="36964" hidden="1" xr:uid="{00000000-0005-0000-0000-0000C5AE0000}"/>
    <cellStyle name="Total 10 2" xfId="35537" hidden="1" xr:uid="{00000000-0005-0000-0000-0000C6AE0000}"/>
    <cellStyle name="Total 10 2" xfId="36789" hidden="1" xr:uid="{00000000-0005-0000-0000-0000C7AE0000}"/>
    <cellStyle name="Total 10 2" xfId="36208" hidden="1" xr:uid="{00000000-0005-0000-0000-0000C8AE0000}"/>
    <cellStyle name="Total 10 2" xfId="36226" hidden="1" xr:uid="{00000000-0005-0000-0000-0000C9AE0000}"/>
    <cellStyle name="Total 10 2" xfId="40362" hidden="1" xr:uid="{00000000-0005-0000-0000-0000CAAE0000}"/>
    <cellStyle name="Total 10 2" xfId="40445" hidden="1" xr:uid="{00000000-0005-0000-0000-0000CBAE0000}"/>
    <cellStyle name="Total 10 2" xfId="43801" hidden="1" xr:uid="{00000000-0005-0000-0000-0000CCAE0000}"/>
    <cellStyle name="Total 10 2" xfId="43547" hidden="1" xr:uid="{00000000-0005-0000-0000-0000CDAE0000}"/>
    <cellStyle name="Total 10 2" xfId="42399" hidden="1" xr:uid="{00000000-0005-0000-0000-0000CEAE0000}"/>
    <cellStyle name="Total 10 2" xfId="43351" hidden="1" xr:uid="{00000000-0005-0000-0000-0000CFAE0000}"/>
    <cellStyle name="Total 10 2" xfId="42578" hidden="1" xr:uid="{00000000-0005-0000-0000-0000D0AE0000}"/>
    <cellStyle name="Total 10 2" xfId="43187" hidden="1" xr:uid="{00000000-0005-0000-0000-0000D1AE0000}"/>
    <cellStyle name="Total 10 2" xfId="43680" hidden="1" xr:uid="{00000000-0005-0000-0000-0000D2AE0000}"/>
    <cellStyle name="Total 10 2" xfId="42281" hidden="1" xr:uid="{00000000-0005-0000-0000-0000D3AE0000}"/>
    <cellStyle name="Total 10 2" xfId="43466" hidden="1" xr:uid="{00000000-0005-0000-0000-0000D4AE0000}"/>
    <cellStyle name="Total 10 2" xfId="42471" hidden="1" xr:uid="{00000000-0005-0000-0000-0000D5AE0000}"/>
    <cellStyle name="Total 10 2" xfId="43283" hidden="1" xr:uid="{00000000-0005-0000-0000-0000D6AE0000}"/>
    <cellStyle name="Total 10 2" xfId="42645" hidden="1" xr:uid="{00000000-0005-0000-0000-0000D7AE0000}"/>
    <cellStyle name="Total 10 2" xfId="43122" hidden="1" xr:uid="{00000000-0005-0000-0000-0000D8AE0000}"/>
    <cellStyle name="Total 10 2" xfId="42743" hidden="1" xr:uid="{00000000-0005-0000-0000-0000D9AE0000}"/>
    <cellStyle name="Total 10 2" xfId="43027" hidden="1" xr:uid="{00000000-0005-0000-0000-0000DAAE0000}"/>
    <cellStyle name="Total 10 2" xfId="42829" hidden="1" xr:uid="{00000000-0005-0000-0000-0000DBAE0000}"/>
    <cellStyle name="Total 10 2" xfId="43597" hidden="1" xr:uid="{00000000-0005-0000-0000-0000DCAE0000}"/>
    <cellStyle name="Total 10 2" xfId="42342" hidden="1" xr:uid="{00000000-0005-0000-0000-0000DDAE0000}"/>
    <cellStyle name="Total 10 2" xfId="42923" hidden="1" xr:uid="{00000000-0005-0000-0000-0000DEAE0000}"/>
    <cellStyle name="Total 10 2" xfId="42906" hidden="1" xr:uid="{00000000-0005-0000-0000-0000DFAE0000}"/>
    <cellStyle name="Total 10 2" xfId="45486" hidden="1" xr:uid="{00000000-0005-0000-0000-0000E0AE0000}"/>
    <cellStyle name="Total 10 2" xfId="45232" hidden="1" xr:uid="{00000000-0005-0000-0000-0000E1AE0000}"/>
    <cellStyle name="Total 10 2" xfId="44084" hidden="1" xr:uid="{00000000-0005-0000-0000-0000E2AE0000}"/>
    <cellStyle name="Total 10 2" xfId="45036" hidden="1" xr:uid="{00000000-0005-0000-0000-0000E3AE0000}"/>
    <cellStyle name="Total 10 2" xfId="44263" hidden="1" xr:uid="{00000000-0005-0000-0000-0000E4AE0000}"/>
    <cellStyle name="Total 10 2" xfId="44872" hidden="1" xr:uid="{00000000-0005-0000-0000-0000E5AE0000}"/>
    <cellStyle name="Total 10 2" xfId="45365" hidden="1" xr:uid="{00000000-0005-0000-0000-0000E6AE0000}"/>
    <cellStyle name="Total 10 2" xfId="43966" hidden="1" xr:uid="{00000000-0005-0000-0000-0000E7AE0000}"/>
    <cellStyle name="Total 10 2" xfId="45151" hidden="1" xr:uid="{00000000-0005-0000-0000-0000E8AE0000}"/>
    <cellStyle name="Total 10 2" xfId="44156" hidden="1" xr:uid="{00000000-0005-0000-0000-0000E9AE0000}"/>
    <cellStyle name="Total 10 2" xfId="44968" hidden="1" xr:uid="{00000000-0005-0000-0000-0000EAAE0000}"/>
    <cellStyle name="Total 10 2" xfId="44330" hidden="1" xr:uid="{00000000-0005-0000-0000-0000EBAE0000}"/>
    <cellStyle name="Total 10 2" xfId="44807" hidden="1" xr:uid="{00000000-0005-0000-0000-0000ECAE0000}"/>
    <cellStyle name="Total 10 2" xfId="44428" hidden="1" xr:uid="{00000000-0005-0000-0000-0000EDAE0000}"/>
    <cellStyle name="Total 10 2" xfId="44712" hidden="1" xr:uid="{00000000-0005-0000-0000-0000EEAE0000}"/>
    <cellStyle name="Total 10 2" xfId="44514" hidden="1" xr:uid="{00000000-0005-0000-0000-0000EFAE0000}"/>
    <cellStyle name="Total 10 2" xfId="45282" hidden="1" xr:uid="{00000000-0005-0000-0000-0000F0AE0000}"/>
    <cellStyle name="Total 10 2" xfId="44027" hidden="1" xr:uid="{00000000-0005-0000-0000-0000F1AE0000}"/>
    <cellStyle name="Total 10 2" xfId="44608" hidden="1" xr:uid="{00000000-0005-0000-0000-0000F2AE0000}"/>
    <cellStyle name="Total 10 2" xfId="44591" hidden="1" xr:uid="{00000000-0005-0000-0000-0000F3AE0000}"/>
    <cellStyle name="Total 10 2" xfId="40530" hidden="1" xr:uid="{00000000-0005-0000-0000-0000F4AE0000}"/>
    <cellStyle name="Total 10 2" xfId="40753" hidden="1" xr:uid="{00000000-0005-0000-0000-0000F5AE0000}"/>
    <cellStyle name="Total 10 2" xfId="41898" hidden="1" xr:uid="{00000000-0005-0000-0000-0000F6AE0000}"/>
    <cellStyle name="Total 10 2" xfId="40948" hidden="1" xr:uid="{00000000-0005-0000-0000-0000F7AE0000}"/>
    <cellStyle name="Total 10 2" xfId="41719" hidden="1" xr:uid="{00000000-0005-0000-0000-0000F8AE0000}"/>
    <cellStyle name="Total 10 2" xfId="41111" hidden="1" xr:uid="{00000000-0005-0000-0000-0000F9AE0000}"/>
    <cellStyle name="Total 10 2" xfId="40621" hidden="1" xr:uid="{00000000-0005-0000-0000-0000FAAE0000}"/>
    <cellStyle name="Total 10 2" xfId="42016" hidden="1" xr:uid="{00000000-0005-0000-0000-0000FBAE0000}"/>
    <cellStyle name="Total 10 2" xfId="40834" hidden="1" xr:uid="{00000000-0005-0000-0000-0000FCAE0000}"/>
    <cellStyle name="Total 10 2" xfId="41826" hidden="1" xr:uid="{00000000-0005-0000-0000-0000FDAE0000}"/>
    <cellStyle name="Total 10 2" xfId="41016" hidden="1" xr:uid="{00000000-0005-0000-0000-0000FEAE0000}"/>
    <cellStyle name="Total 10 2" xfId="41652" hidden="1" xr:uid="{00000000-0005-0000-0000-0000FFAE0000}"/>
    <cellStyle name="Total 10 2" xfId="41176" hidden="1" xr:uid="{00000000-0005-0000-0000-000000AF0000}"/>
    <cellStyle name="Total 10 2" xfId="41554" hidden="1" xr:uid="{00000000-0005-0000-0000-000001AF0000}"/>
    <cellStyle name="Total 10 2" xfId="41270" hidden="1" xr:uid="{00000000-0005-0000-0000-000002AF0000}"/>
    <cellStyle name="Total 10 2" xfId="42130" hidden="1" xr:uid="{00000000-0005-0000-0000-000003AF0000}"/>
    <cellStyle name="Total 10 2" xfId="40703" hidden="1" xr:uid="{00000000-0005-0000-0000-000004AF0000}"/>
    <cellStyle name="Total 10 2" xfId="41955" hidden="1" xr:uid="{00000000-0005-0000-0000-000005AF0000}"/>
    <cellStyle name="Total 10 2" xfId="41374" hidden="1" xr:uid="{00000000-0005-0000-0000-000006AF0000}"/>
    <cellStyle name="Total 10 2" xfId="41392" hidden="1" xr:uid="{00000000-0005-0000-0000-000007AF0000}"/>
    <cellStyle name="Total 10 2" xfId="45533" hidden="1" xr:uid="{00000000-0005-0000-0000-000008AF0000}"/>
    <cellStyle name="Total 10 2" xfId="45616" hidden="1" xr:uid="{00000000-0005-0000-0000-000009AF0000}"/>
    <cellStyle name="Total 10 2" xfId="48972" hidden="1" xr:uid="{00000000-0005-0000-0000-00000AAF0000}"/>
    <cellStyle name="Total 10 2" xfId="48718" hidden="1" xr:uid="{00000000-0005-0000-0000-00000BAF0000}"/>
    <cellStyle name="Total 10 2" xfId="47570" hidden="1" xr:uid="{00000000-0005-0000-0000-00000CAF0000}"/>
    <cellStyle name="Total 10 2" xfId="48522" hidden="1" xr:uid="{00000000-0005-0000-0000-00000DAF0000}"/>
    <cellStyle name="Total 10 2" xfId="47749" hidden="1" xr:uid="{00000000-0005-0000-0000-00000EAF0000}"/>
    <cellStyle name="Total 10 2" xfId="48358" hidden="1" xr:uid="{00000000-0005-0000-0000-00000FAF0000}"/>
    <cellStyle name="Total 10 2" xfId="48851" hidden="1" xr:uid="{00000000-0005-0000-0000-000010AF0000}"/>
    <cellStyle name="Total 10 2" xfId="47452" hidden="1" xr:uid="{00000000-0005-0000-0000-000011AF0000}"/>
    <cellStyle name="Total 10 2" xfId="48637" hidden="1" xr:uid="{00000000-0005-0000-0000-000012AF0000}"/>
    <cellStyle name="Total 10 2" xfId="47642" hidden="1" xr:uid="{00000000-0005-0000-0000-000013AF0000}"/>
    <cellStyle name="Total 10 2" xfId="48454" hidden="1" xr:uid="{00000000-0005-0000-0000-000014AF0000}"/>
    <cellStyle name="Total 10 2" xfId="47816" hidden="1" xr:uid="{00000000-0005-0000-0000-000015AF0000}"/>
    <cellStyle name="Total 10 2" xfId="48293" hidden="1" xr:uid="{00000000-0005-0000-0000-000016AF0000}"/>
    <cellStyle name="Total 10 2" xfId="47914" hidden="1" xr:uid="{00000000-0005-0000-0000-000017AF0000}"/>
    <cellStyle name="Total 10 2" xfId="48198" hidden="1" xr:uid="{00000000-0005-0000-0000-000018AF0000}"/>
    <cellStyle name="Total 10 2" xfId="48000" hidden="1" xr:uid="{00000000-0005-0000-0000-000019AF0000}"/>
    <cellStyle name="Total 10 2" xfId="48768" hidden="1" xr:uid="{00000000-0005-0000-0000-00001AAF0000}"/>
    <cellStyle name="Total 10 2" xfId="47513" hidden="1" xr:uid="{00000000-0005-0000-0000-00001BAF0000}"/>
    <cellStyle name="Total 10 2" xfId="48094" hidden="1" xr:uid="{00000000-0005-0000-0000-00001CAF0000}"/>
    <cellStyle name="Total 10 2" xfId="48077" hidden="1" xr:uid="{00000000-0005-0000-0000-00001DAF0000}"/>
    <cellStyle name="Total 10 2" xfId="50657" hidden="1" xr:uid="{00000000-0005-0000-0000-00001EAF0000}"/>
    <cellStyle name="Total 10 2" xfId="50403" hidden="1" xr:uid="{00000000-0005-0000-0000-00001FAF0000}"/>
    <cellStyle name="Total 10 2" xfId="49255" hidden="1" xr:uid="{00000000-0005-0000-0000-000020AF0000}"/>
    <cellStyle name="Total 10 2" xfId="50207" hidden="1" xr:uid="{00000000-0005-0000-0000-000021AF0000}"/>
    <cellStyle name="Total 10 2" xfId="49434" hidden="1" xr:uid="{00000000-0005-0000-0000-000022AF0000}"/>
    <cellStyle name="Total 10 2" xfId="50043" hidden="1" xr:uid="{00000000-0005-0000-0000-000023AF0000}"/>
    <cellStyle name="Total 10 2" xfId="50536" hidden="1" xr:uid="{00000000-0005-0000-0000-000024AF0000}"/>
    <cellStyle name="Total 10 2" xfId="49137" hidden="1" xr:uid="{00000000-0005-0000-0000-000025AF0000}"/>
    <cellStyle name="Total 10 2" xfId="50322" hidden="1" xr:uid="{00000000-0005-0000-0000-000026AF0000}"/>
    <cellStyle name="Total 10 2" xfId="49327" hidden="1" xr:uid="{00000000-0005-0000-0000-000027AF0000}"/>
    <cellStyle name="Total 10 2" xfId="50139" hidden="1" xr:uid="{00000000-0005-0000-0000-000028AF0000}"/>
    <cellStyle name="Total 10 2" xfId="49501" hidden="1" xr:uid="{00000000-0005-0000-0000-000029AF0000}"/>
    <cellStyle name="Total 10 2" xfId="49978" hidden="1" xr:uid="{00000000-0005-0000-0000-00002AAF0000}"/>
    <cellStyle name="Total 10 2" xfId="49599" hidden="1" xr:uid="{00000000-0005-0000-0000-00002BAF0000}"/>
    <cellStyle name="Total 10 2" xfId="49883" hidden="1" xr:uid="{00000000-0005-0000-0000-00002CAF0000}"/>
    <cellStyle name="Total 10 2" xfId="49685" hidden="1" xr:uid="{00000000-0005-0000-0000-00002DAF0000}"/>
    <cellStyle name="Total 10 2" xfId="50453" hidden="1" xr:uid="{00000000-0005-0000-0000-00002EAF0000}"/>
    <cellStyle name="Total 10 2" xfId="49198" hidden="1" xr:uid="{00000000-0005-0000-0000-00002FAF0000}"/>
    <cellStyle name="Total 10 2" xfId="49779" hidden="1" xr:uid="{00000000-0005-0000-0000-000030AF0000}"/>
    <cellStyle name="Total 10 2" xfId="49762" hidden="1" xr:uid="{00000000-0005-0000-0000-000031AF0000}"/>
    <cellStyle name="Total 10 2" xfId="45701" hidden="1" xr:uid="{00000000-0005-0000-0000-000032AF0000}"/>
    <cellStyle name="Total 10 2" xfId="45924" hidden="1" xr:uid="{00000000-0005-0000-0000-000033AF0000}"/>
    <cellStyle name="Total 10 2" xfId="47069" hidden="1" xr:uid="{00000000-0005-0000-0000-000034AF0000}"/>
    <cellStyle name="Total 10 2" xfId="46119" hidden="1" xr:uid="{00000000-0005-0000-0000-000035AF0000}"/>
    <cellStyle name="Total 10 2" xfId="46890" hidden="1" xr:uid="{00000000-0005-0000-0000-000036AF0000}"/>
    <cellStyle name="Total 10 2" xfId="46282" hidden="1" xr:uid="{00000000-0005-0000-0000-000037AF0000}"/>
    <cellStyle name="Total 10 2" xfId="45792" hidden="1" xr:uid="{00000000-0005-0000-0000-000038AF0000}"/>
    <cellStyle name="Total 10 2" xfId="47187" hidden="1" xr:uid="{00000000-0005-0000-0000-000039AF0000}"/>
    <cellStyle name="Total 10 2" xfId="46005" hidden="1" xr:uid="{00000000-0005-0000-0000-00003AAF0000}"/>
    <cellStyle name="Total 10 2" xfId="46997" hidden="1" xr:uid="{00000000-0005-0000-0000-00003BAF0000}"/>
    <cellStyle name="Total 10 2" xfId="46187" hidden="1" xr:uid="{00000000-0005-0000-0000-00003CAF0000}"/>
    <cellStyle name="Total 10 2" xfId="46823" hidden="1" xr:uid="{00000000-0005-0000-0000-00003DAF0000}"/>
    <cellStyle name="Total 10 2" xfId="46347" hidden="1" xr:uid="{00000000-0005-0000-0000-00003EAF0000}"/>
    <cellStyle name="Total 10 2" xfId="46725" hidden="1" xr:uid="{00000000-0005-0000-0000-00003FAF0000}"/>
    <cellStyle name="Total 10 2" xfId="46441" hidden="1" xr:uid="{00000000-0005-0000-0000-000040AF0000}"/>
    <cellStyle name="Total 10 2" xfId="47301" hidden="1" xr:uid="{00000000-0005-0000-0000-000041AF0000}"/>
    <cellStyle name="Total 10 2" xfId="45874" hidden="1" xr:uid="{00000000-0005-0000-0000-000042AF0000}"/>
    <cellStyle name="Total 10 2" xfId="47126" hidden="1" xr:uid="{00000000-0005-0000-0000-000043AF0000}"/>
    <cellStyle name="Total 10 2" xfId="46545" hidden="1" xr:uid="{00000000-0005-0000-0000-000044AF0000}"/>
    <cellStyle name="Total 10 2" xfId="46563" xr:uid="{00000000-0005-0000-0000-000045AF0000}"/>
    <cellStyle name="Total 10 3" xfId="7628" xr:uid="{00000000-0005-0000-0000-000046AF0000}"/>
    <cellStyle name="Total 10 4" xfId="7629" xr:uid="{00000000-0005-0000-0000-000047AF0000}"/>
    <cellStyle name="Total 11" xfId="7630" xr:uid="{00000000-0005-0000-0000-000048AF0000}"/>
    <cellStyle name="Total 11 2" xfId="7631" xr:uid="{00000000-0005-0000-0000-000049AF0000}"/>
    <cellStyle name="Total 11 3" xfId="7632" xr:uid="{00000000-0005-0000-0000-00004AAF0000}"/>
    <cellStyle name="Total 11 4" xfId="7633" xr:uid="{00000000-0005-0000-0000-00004BAF0000}"/>
    <cellStyle name="Total 11 5" xfId="7634" xr:uid="{00000000-0005-0000-0000-00004CAF0000}"/>
    <cellStyle name="Total 12" xfId="7635" xr:uid="{00000000-0005-0000-0000-00004DAF0000}"/>
    <cellStyle name="Total 12 2" xfId="7636" xr:uid="{00000000-0005-0000-0000-00004EAF0000}"/>
    <cellStyle name="Total 13" xfId="7637" xr:uid="{00000000-0005-0000-0000-00004FAF0000}"/>
    <cellStyle name="Total 13 2" xfId="11565" xr:uid="{00000000-0005-0000-0000-000050AF0000}"/>
    <cellStyle name="Total 14" xfId="11566" xr:uid="{00000000-0005-0000-0000-000051AF0000}"/>
    <cellStyle name="Total 15" xfId="11567" xr:uid="{00000000-0005-0000-0000-000052AF0000}"/>
    <cellStyle name="Total 16" xfId="13867" xr:uid="{00000000-0005-0000-0000-000053AF0000}"/>
    <cellStyle name="Total 2" xfId="7638" xr:uid="{00000000-0005-0000-0000-000054AF0000}"/>
    <cellStyle name="Total 2 2" xfId="7639" xr:uid="{00000000-0005-0000-0000-000055AF0000}"/>
    <cellStyle name="Total 2 2 2" xfId="11568" xr:uid="{00000000-0005-0000-0000-000056AF0000}"/>
    <cellStyle name="Total 2 3" xfId="7640" xr:uid="{00000000-0005-0000-0000-000057AF0000}"/>
    <cellStyle name="Total 2 4" xfId="7641" xr:uid="{00000000-0005-0000-0000-000058AF0000}"/>
    <cellStyle name="Total 2 5" xfId="51185" xr:uid="{00000000-0005-0000-0000-000059AF0000}"/>
    <cellStyle name="Total 3" xfId="7642" xr:uid="{00000000-0005-0000-0000-00005AAF0000}"/>
    <cellStyle name="Total 3 2" xfId="7643" xr:uid="{00000000-0005-0000-0000-00005BAF0000}"/>
    <cellStyle name="Total 3 3" xfId="51186" xr:uid="{00000000-0005-0000-0000-00005CAF0000}"/>
    <cellStyle name="Total 4" xfId="7644" xr:uid="{00000000-0005-0000-0000-00005DAF0000}"/>
    <cellStyle name="Total 4 2" xfId="7645" xr:uid="{00000000-0005-0000-0000-00005EAF0000}"/>
    <cellStyle name="Total 5" xfId="7646" xr:uid="{00000000-0005-0000-0000-00005FAF0000}"/>
    <cellStyle name="Total 5 2" xfId="7647" xr:uid="{00000000-0005-0000-0000-000060AF0000}"/>
    <cellStyle name="Total 6" xfId="7648" xr:uid="{00000000-0005-0000-0000-000061AF0000}"/>
    <cellStyle name="Total 6 2" xfId="7649" xr:uid="{00000000-0005-0000-0000-000062AF0000}"/>
    <cellStyle name="Total 7" xfId="7650" xr:uid="{00000000-0005-0000-0000-000063AF0000}"/>
    <cellStyle name="Total 7 2" xfId="7651" hidden="1" xr:uid="{00000000-0005-0000-0000-000064AF0000}"/>
    <cellStyle name="Total 7 2" xfId="13711" hidden="1" xr:uid="{00000000-0005-0000-0000-000065AF0000}"/>
    <cellStyle name="Total 7 2" xfId="13850" hidden="1" xr:uid="{00000000-0005-0000-0000-000066AF0000}"/>
    <cellStyle name="Total 7 2" xfId="13882" hidden="1" xr:uid="{00000000-0005-0000-0000-000067AF0000}"/>
    <cellStyle name="Total 7 2" xfId="14021" hidden="1" xr:uid="{00000000-0005-0000-0000-000068AF0000}"/>
    <cellStyle name="Total 7 2" xfId="14218" hidden="1" xr:uid="{00000000-0005-0000-0000-000069AF0000}"/>
    <cellStyle name="Total 7 2" xfId="14357" hidden="1" xr:uid="{00000000-0005-0000-0000-00006AAF0000}"/>
    <cellStyle name="Total 7 2" xfId="17752" hidden="1" xr:uid="{00000000-0005-0000-0000-00006BAF0000}"/>
    <cellStyle name="Total 7 2" xfId="17497" hidden="1" xr:uid="{00000000-0005-0000-0000-00006CAF0000}"/>
    <cellStyle name="Total 7 2" xfId="16282" hidden="1" xr:uid="{00000000-0005-0000-0000-00006DAF0000}"/>
    <cellStyle name="Total 7 2" xfId="17300" hidden="1" xr:uid="{00000000-0005-0000-0000-00006EAF0000}"/>
    <cellStyle name="Total 7 2" xfId="16462" hidden="1" xr:uid="{00000000-0005-0000-0000-00006FAF0000}"/>
    <cellStyle name="Total 7 2" xfId="17135" hidden="1" xr:uid="{00000000-0005-0000-0000-000070AF0000}"/>
    <cellStyle name="Total 7 2" xfId="16599" hidden="1" xr:uid="{00000000-0005-0000-0000-000071AF0000}"/>
    <cellStyle name="Total 7 2" xfId="17003" hidden="1" xr:uid="{00000000-0005-0000-0000-000072AF0000}"/>
    <cellStyle name="Total 7 2" xfId="16689" hidden="1" xr:uid="{00000000-0005-0000-0000-000073AF0000}"/>
    <cellStyle name="Total 7 2" xfId="17671" hidden="1" xr:uid="{00000000-0005-0000-0000-000074AF0000}"/>
    <cellStyle name="Total 7 2" xfId="17678" hidden="1" xr:uid="{00000000-0005-0000-0000-000075AF0000}"/>
    <cellStyle name="Total 7 2" xfId="16865" hidden="1" xr:uid="{00000000-0005-0000-0000-000076AF0000}"/>
    <cellStyle name="Total 7 2" xfId="16804" hidden="1" xr:uid="{00000000-0005-0000-0000-000077AF0000}"/>
    <cellStyle name="Total 7 2" xfId="16830" hidden="1" xr:uid="{00000000-0005-0000-0000-000078AF0000}"/>
    <cellStyle name="Total 7 2" xfId="17649" hidden="1" xr:uid="{00000000-0005-0000-0000-000079AF0000}"/>
    <cellStyle name="Total 7 2" xfId="17682" hidden="1" xr:uid="{00000000-0005-0000-0000-00007AAF0000}"/>
    <cellStyle name="Total 7 2" xfId="16826" hidden="1" xr:uid="{00000000-0005-0000-0000-00007BAF0000}"/>
    <cellStyle name="Total 7 2" xfId="16128" hidden="1" xr:uid="{00000000-0005-0000-0000-00007CAF0000}"/>
    <cellStyle name="Total 7 2" xfId="16117" hidden="1" xr:uid="{00000000-0005-0000-0000-00007DAF0000}"/>
    <cellStyle name="Total 7 2" xfId="16109" hidden="1" xr:uid="{00000000-0005-0000-0000-00007EAF0000}"/>
    <cellStyle name="Total 7 2" xfId="19437" hidden="1" xr:uid="{00000000-0005-0000-0000-00007FAF0000}"/>
    <cellStyle name="Total 7 2" xfId="19183" hidden="1" xr:uid="{00000000-0005-0000-0000-000080AF0000}"/>
    <cellStyle name="Total 7 2" xfId="17979" hidden="1" xr:uid="{00000000-0005-0000-0000-000081AF0000}"/>
    <cellStyle name="Total 7 2" xfId="18987" hidden="1" xr:uid="{00000000-0005-0000-0000-000082AF0000}"/>
    <cellStyle name="Total 7 2" xfId="18158" hidden="1" xr:uid="{00000000-0005-0000-0000-000083AF0000}"/>
    <cellStyle name="Total 7 2" xfId="18823" hidden="1" xr:uid="{00000000-0005-0000-0000-000084AF0000}"/>
    <cellStyle name="Total 7 2" xfId="18294" hidden="1" xr:uid="{00000000-0005-0000-0000-000085AF0000}"/>
    <cellStyle name="Total 7 2" xfId="18691" hidden="1" xr:uid="{00000000-0005-0000-0000-000086AF0000}"/>
    <cellStyle name="Total 7 2" xfId="18383" hidden="1" xr:uid="{00000000-0005-0000-0000-000087AF0000}"/>
    <cellStyle name="Total 7 2" xfId="19357" hidden="1" xr:uid="{00000000-0005-0000-0000-000088AF0000}"/>
    <cellStyle name="Total 7 2" xfId="19363" hidden="1" xr:uid="{00000000-0005-0000-0000-000089AF0000}"/>
    <cellStyle name="Total 7 2" xfId="18555" hidden="1" xr:uid="{00000000-0005-0000-0000-00008AAF0000}"/>
    <cellStyle name="Total 7 2" xfId="18496" hidden="1" xr:uid="{00000000-0005-0000-0000-00008BAF0000}"/>
    <cellStyle name="Total 7 2" xfId="18521" hidden="1" xr:uid="{00000000-0005-0000-0000-00008CAF0000}"/>
    <cellStyle name="Total 7 2" xfId="19335" hidden="1" xr:uid="{00000000-0005-0000-0000-00008DAF0000}"/>
    <cellStyle name="Total 7 2" xfId="19367" hidden="1" xr:uid="{00000000-0005-0000-0000-00008EAF0000}"/>
    <cellStyle name="Total 7 2" xfId="18517" hidden="1" xr:uid="{00000000-0005-0000-0000-00008FAF0000}"/>
    <cellStyle name="Total 7 2" xfId="17826" hidden="1" xr:uid="{00000000-0005-0000-0000-000090AF0000}"/>
    <cellStyle name="Total 7 2" xfId="17815" hidden="1" xr:uid="{00000000-0005-0000-0000-000091AF0000}"/>
    <cellStyle name="Total 7 2" xfId="17807" hidden="1" xr:uid="{00000000-0005-0000-0000-000092AF0000}"/>
    <cellStyle name="Total 7 2" xfId="14387" hidden="1" xr:uid="{00000000-0005-0000-0000-000093AF0000}"/>
    <cellStyle name="Total 7 2" xfId="14609" hidden="1" xr:uid="{00000000-0005-0000-0000-000094AF0000}"/>
    <cellStyle name="Total 7 2" xfId="15810" hidden="1" xr:uid="{00000000-0005-0000-0000-000095AF0000}"/>
    <cellStyle name="Total 7 2" xfId="14804" hidden="1" xr:uid="{00000000-0005-0000-0000-000096AF0000}"/>
    <cellStyle name="Total 7 2" xfId="15631" hidden="1" xr:uid="{00000000-0005-0000-0000-000097AF0000}"/>
    <cellStyle name="Total 7 2" xfId="14967" hidden="1" xr:uid="{00000000-0005-0000-0000-000098AF0000}"/>
    <cellStyle name="Total 7 2" xfId="15495" hidden="1" xr:uid="{00000000-0005-0000-0000-000099AF0000}"/>
    <cellStyle name="Total 7 2" xfId="15098" hidden="1" xr:uid="{00000000-0005-0000-0000-00009AAF0000}"/>
    <cellStyle name="Total 7 2" xfId="15406" hidden="1" xr:uid="{00000000-0005-0000-0000-00009BAF0000}"/>
    <cellStyle name="Total 7 2" xfId="14437" hidden="1" xr:uid="{00000000-0005-0000-0000-00009CAF0000}"/>
    <cellStyle name="Total 7 2" xfId="14431" hidden="1" xr:uid="{00000000-0005-0000-0000-00009DAF0000}"/>
    <cellStyle name="Total 7 2" xfId="15234" hidden="1" xr:uid="{00000000-0005-0000-0000-00009EAF0000}"/>
    <cellStyle name="Total 7 2" xfId="15294" hidden="1" xr:uid="{00000000-0005-0000-0000-00009FAF0000}"/>
    <cellStyle name="Total 7 2" xfId="15268" hidden="1" xr:uid="{00000000-0005-0000-0000-0000A0AF0000}"/>
    <cellStyle name="Total 7 2" xfId="14458" hidden="1" xr:uid="{00000000-0005-0000-0000-0000A1AF0000}"/>
    <cellStyle name="Total 7 2" xfId="15270" hidden="1" xr:uid="{00000000-0005-0000-0000-0000A2AF0000}"/>
    <cellStyle name="Total 7 2" xfId="15273" hidden="1" xr:uid="{00000000-0005-0000-0000-0000A3AF0000}"/>
    <cellStyle name="Total 7 2" xfId="16032" hidden="1" xr:uid="{00000000-0005-0000-0000-0000A4AF0000}"/>
    <cellStyle name="Total 7 2" xfId="15943" hidden="1" xr:uid="{00000000-0005-0000-0000-0000A5AF0000}"/>
    <cellStyle name="Total 7 2" xfId="15949" hidden="1" xr:uid="{00000000-0005-0000-0000-0000A6AF0000}"/>
    <cellStyle name="Total 7 2" xfId="19464" hidden="1" xr:uid="{00000000-0005-0000-0000-0000A7AF0000}"/>
    <cellStyle name="Total 7 2" xfId="19603" hidden="1" xr:uid="{00000000-0005-0000-0000-0000A8AF0000}"/>
    <cellStyle name="Total 7 2" xfId="22959" hidden="1" xr:uid="{00000000-0005-0000-0000-0000A9AF0000}"/>
    <cellStyle name="Total 7 2" xfId="22705" hidden="1" xr:uid="{00000000-0005-0000-0000-0000AAAF0000}"/>
    <cellStyle name="Total 7 2" xfId="21501" hidden="1" xr:uid="{00000000-0005-0000-0000-0000ABAF0000}"/>
    <cellStyle name="Total 7 2" xfId="22509" hidden="1" xr:uid="{00000000-0005-0000-0000-0000ACAF0000}"/>
    <cellStyle name="Total 7 2" xfId="21680" hidden="1" xr:uid="{00000000-0005-0000-0000-0000ADAF0000}"/>
    <cellStyle name="Total 7 2" xfId="22345" hidden="1" xr:uid="{00000000-0005-0000-0000-0000AEAF0000}"/>
    <cellStyle name="Total 7 2" xfId="21816" hidden="1" xr:uid="{00000000-0005-0000-0000-0000AFAF0000}"/>
    <cellStyle name="Total 7 2" xfId="22213" hidden="1" xr:uid="{00000000-0005-0000-0000-0000B0AF0000}"/>
    <cellStyle name="Total 7 2" xfId="21905" hidden="1" xr:uid="{00000000-0005-0000-0000-0000B1AF0000}"/>
    <cellStyle name="Total 7 2" xfId="22879" hidden="1" xr:uid="{00000000-0005-0000-0000-0000B2AF0000}"/>
    <cellStyle name="Total 7 2" xfId="22885" hidden="1" xr:uid="{00000000-0005-0000-0000-0000B3AF0000}"/>
    <cellStyle name="Total 7 2" xfId="22077" hidden="1" xr:uid="{00000000-0005-0000-0000-0000B4AF0000}"/>
    <cellStyle name="Total 7 2" xfId="22018" hidden="1" xr:uid="{00000000-0005-0000-0000-0000B5AF0000}"/>
    <cellStyle name="Total 7 2" xfId="22043" hidden="1" xr:uid="{00000000-0005-0000-0000-0000B6AF0000}"/>
    <cellStyle name="Total 7 2" xfId="22857" hidden="1" xr:uid="{00000000-0005-0000-0000-0000B7AF0000}"/>
    <cellStyle name="Total 7 2" xfId="22889" hidden="1" xr:uid="{00000000-0005-0000-0000-0000B8AF0000}"/>
    <cellStyle name="Total 7 2" xfId="22039" hidden="1" xr:uid="{00000000-0005-0000-0000-0000B9AF0000}"/>
    <cellStyle name="Total 7 2" xfId="21348" hidden="1" xr:uid="{00000000-0005-0000-0000-0000BAAF0000}"/>
    <cellStyle name="Total 7 2" xfId="21337" hidden="1" xr:uid="{00000000-0005-0000-0000-0000BBAF0000}"/>
    <cellStyle name="Total 7 2" xfId="21329" hidden="1" xr:uid="{00000000-0005-0000-0000-0000BCAF0000}"/>
    <cellStyle name="Total 7 2" xfId="24644" hidden="1" xr:uid="{00000000-0005-0000-0000-0000BDAF0000}"/>
    <cellStyle name="Total 7 2" xfId="24390" hidden="1" xr:uid="{00000000-0005-0000-0000-0000BEAF0000}"/>
    <cellStyle name="Total 7 2" xfId="23186" hidden="1" xr:uid="{00000000-0005-0000-0000-0000BFAF0000}"/>
    <cellStyle name="Total 7 2" xfId="24194" hidden="1" xr:uid="{00000000-0005-0000-0000-0000C0AF0000}"/>
    <cellStyle name="Total 7 2" xfId="23365" hidden="1" xr:uid="{00000000-0005-0000-0000-0000C1AF0000}"/>
    <cellStyle name="Total 7 2" xfId="24030" hidden="1" xr:uid="{00000000-0005-0000-0000-0000C2AF0000}"/>
    <cellStyle name="Total 7 2" xfId="23501" hidden="1" xr:uid="{00000000-0005-0000-0000-0000C3AF0000}"/>
    <cellStyle name="Total 7 2" xfId="23898" hidden="1" xr:uid="{00000000-0005-0000-0000-0000C4AF0000}"/>
    <cellStyle name="Total 7 2" xfId="23590" hidden="1" xr:uid="{00000000-0005-0000-0000-0000C5AF0000}"/>
    <cellStyle name="Total 7 2" xfId="24564" hidden="1" xr:uid="{00000000-0005-0000-0000-0000C6AF0000}"/>
    <cellStyle name="Total 7 2" xfId="24570" hidden="1" xr:uid="{00000000-0005-0000-0000-0000C7AF0000}"/>
    <cellStyle name="Total 7 2" xfId="23762" hidden="1" xr:uid="{00000000-0005-0000-0000-0000C8AF0000}"/>
    <cellStyle name="Total 7 2" xfId="23703" hidden="1" xr:uid="{00000000-0005-0000-0000-0000C9AF0000}"/>
    <cellStyle name="Total 7 2" xfId="23728" hidden="1" xr:uid="{00000000-0005-0000-0000-0000CAAF0000}"/>
    <cellStyle name="Total 7 2" xfId="24542" hidden="1" xr:uid="{00000000-0005-0000-0000-0000CBAF0000}"/>
    <cellStyle name="Total 7 2" xfId="24574" hidden="1" xr:uid="{00000000-0005-0000-0000-0000CCAF0000}"/>
    <cellStyle name="Total 7 2" xfId="23724" hidden="1" xr:uid="{00000000-0005-0000-0000-0000CDAF0000}"/>
    <cellStyle name="Total 7 2" xfId="23033" hidden="1" xr:uid="{00000000-0005-0000-0000-0000CEAF0000}"/>
    <cellStyle name="Total 7 2" xfId="23022" hidden="1" xr:uid="{00000000-0005-0000-0000-0000CFAF0000}"/>
    <cellStyle name="Total 7 2" xfId="23014" hidden="1" xr:uid="{00000000-0005-0000-0000-0000D0AF0000}"/>
    <cellStyle name="Total 7 2" xfId="19633" hidden="1" xr:uid="{00000000-0005-0000-0000-0000D1AF0000}"/>
    <cellStyle name="Total 7 2" xfId="19855" hidden="1" xr:uid="{00000000-0005-0000-0000-0000D2AF0000}"/>
    <cellStyle name="Total 7 2" xfId="21056" hidden="1" xr:uid="{00000000-0005-0000-0000-0000D3AF0000}"/>
    <cellStyle name="Total 7 2" xfId="20050" hidden="1" xr:uid="{00000000-0005-0000-0000-0000D4AF0000}"/>
    <cellStyle name="Total 7 2" xfId="20877" hidden="1" xr:uid="{00000000-0005-0000-0000-0000D5AF0000}"/>
    <cellStyle name="Total 7 2" xfId="20213" hidden="1" xr:uid="{00000000-0005-0000-0000-0000D6AF0000}"/>
    <cellStyle name="Total 7 2" xfId="20741" hidden="1" xr:uid="{00000000-0005-0000-0000-0000D7AF0000}"/>
    <cellStyle name="Total 7 2" xfId="20344" hidden="1" xr:uid="{00000000-0005-0000-0000-0000D8AF0000}"/>
    <cellStyle name="Total 7 2" xfId="20652" hidden="1" xr:uid="{00000000-0005-0000-0000-0000D9AF0000}"/>
    <cellStyle name="Total 7 2" xfId="19683" hidden="1" xr:uid="{00000000-0005-0000-0000-0000DAAF0000}"/>
    <cellStyle name="Total 7 2" xfId="19677" hidden="1" xr:uid="{00000000-0005-0000-0000-0000DBAF0000}"/>
    <cellStyle name="Total 7 2" xfId="20480" hidden="1" xr:uid="{00000000-0005-0000-0000-0000DCAF0000}"/>
    <cellStyle name="Total 7 2" xfId="20540" hidden="1" xr:uid="{00000000-0005-0000-0000-0000DDAF0000}"/>
    <cellStyle name="Total 7 2" xfId="20514" hidden="1" xr:uid="{00000000-0005-0000-0000-0000DEAF0000}"/>
    <cellStyle name="Total 7 2" xfId="19704" hidden="1" xr:uid="{00000000-0005-0000-0000-0000DFAF0000}"/>
    <cellStyle name="Total 7 2" xfId="20516" hidden="1" xr:uid="{00000000-0005-0000-0000-0000E0AF0000}"/>
    <cellStyle name="Total 7 2" xfId="20519" hidden="1" xr:uid="{00000000-0005-0000-0000-0000E1AF0000}"/>
    <cellStyle name="Total 7 2" xfId="21278" hidden="1" xr:uid="{00000000-0005-0000-0000-0000E2AF0000}"/>
    <cellStyle name="Total 7 2" xfId="21189" hidden="1" xr:uid="{00000000-0005-0000-0000-0000E3AF0000}"/>
    <cellStyle name="Total 7 2" xfId="21195" hidden="1" xr:uid="{00000000-0005-0000-0000-0000E4AF0000}"/>
    <cellStyle name="Total 7 2" xfId="24670" hidden="1" xr:uid="{00000000-0005-0000-0000-0000E5AF0000}"/>
    <cellStyle name="Total 7 2" xfId="24809" hidden="1" xr:uid="{00000000-0005-0000-0000-0000E6AF0000}"/>
    <cellStyle name="Total 7 2" xfId="28165" hidden="1" xr:uid="{00000000-0005-0000-0000-0000E7AF0000}"/>
    <cellStyle name="Total 7 2" xfId="27911" hidden="1" xr:uid="{00000000-0005-0000-0000-0000E8AF0000}"/>
    <cellStyle name="Total 7 2" xfId="26707" hidden="1" xr:uid="{00000000-0005-0000-0000-0000E9AF0000}"/>
    <cellStyle name="Total 7 2" xfId="27715" hidden="1" xr:uid="{00000000-0005-0000-0000-0000EAAF0000}"/>
    <cellStyle name="Total 7 2" xfId="26886" hidden="1" xr:uid="{00000000-0005-0000-0000-0000EBAF0000}"/>
    <cellStyle name="Total 7 2" xfId="27551" hidden="1" xr:uid="{00000000-0005-0000-0000-0000ECAF0000}"/>
    <cellStyle name="Total 7 2" xfId="27022" hidden="1" xr:uid="{00000000-0005-0000-0000-0000EDAF0000}"/>
    <cellStyle name="Total 7 2" xfId="27419" hidden="1" xr:uid="{00000000-0005-0000-0000-0000EEAF0000}"/>
    <cellStyle name="Total 7 2" xfId="27111" hidden="1" xr:uid="{00000000-0005-0000-0000-0000EFAF0000}"/>
    <cellStyle name="Total 7 2" xfId="28085" hidden="1" xr:uid="{00000000-0005-0000-0000-0000F0AF0000}"/>
    <cellStyle name="Total 7 2" xfId="28091" hidden="1" xr:uid="{00000000-0005-0000-0000-0000F1AF0000}"/>
    <cellStyle name="Total 7 2" xfId="27283" hidden="1" xr:uid="{00000000-0005-0000-0000-0000F2AF0000}"/>
    <cellStyle name="Total 7 2" xfId="27224" hidden="1" xr:uid="{00000000-0005-0000-0000-0000F3AF0000}"/>
    <cellStyle name="Total 7 2" xfId="27249" hidden="1" xr:uid="{00000000-0005-0000-0000-0000F4AF0000}"/>
    <cellStyle name="Total 7 2" xfId="28063" hidden="1" xr:uid="{00000000-0005-0000-0000-0000F5AF0000}"/>
    <cellStyle name="Total 7 2" xfId="28095" hidden="1" xr:uid="{00000000-0005-0000-0000-0000F6AF0000}"/>
    <cellStyle name="Total 7 2" xfId="27245" hidden="1" xr:uid="{00000000-0005-0000-0000-0000F7AF0000}"/>
    <cellStyle name="Total 7 2" xfId="26554" hidden="1" xr:uid="{00000000-0005-0000-0000-0000F8AF0000}"/>
    <cellStyle name="Total 7 2" xfId="26543" hidden="1" xr:uid="{00000000-0005-0000-0000-0000F9AF0000}"/>
    <cellStyle name="Total 7 2" xfId="26535" hidden="1" xr:uid="{00000000-0005-0000-0000-0000FAAF0000}"/>
    <cellStyle name="Total 7 2" xfId="29850" hidden="1" xr:uid="{00000000-0005-0000-0000-0000FBAF0000}"/>
    <cellStyle name="Total 7 2" xfId="29596" hidden="1" xr:uid="{00000000-0005-0000-0000-0000FCAF0000}"/>
    <cellStyle name="Total 7 2" xfId="28392" hidden="1" xr:uid="{00000000-0005-0000-0000-0000FDAF0000}"/>
    <cellStyle name="Total 7 2" xfId="29400" hidden="1" xr:uid="{00000000-0005-0000-0000-0000FEAF0000}"/>
    <cellStyle name="Total 7 2" xfId="28571" hidden="1" xr:uid="{00000000-0005-0000-0000-0000FFAF0000}"/>
    <cellStyle name="Total 7 2" xfId="29236" hidden="1" xr:uid="{00000000-0005-0000-0000-000000B00000}"/>
    <cellStyle name="Total 7 2" xfId="28707" hidden="1" xr:uid="{00000000-0005-0000-0000-000001B00000}"/>
    <cellStyle name="Total 7 2" xfId="29104" hidden="1" xr:uid="{00000000-0005-0000-0000-000002B00000}"/>
    <cellStyle name="Total 7 2" xfId="28796" hidden="1" xr:uid="{00000000-0005-0000-0000-000003B00000}"/>
    <cellStyle name="Total 7 2" xfId="29770" hidden="1" xr:uid="{00000000-0005-0000-0000-000004B00000}"/>
    <cellStyle name="Total 7 2" xfId="29776" hidden="1" xr:uid="{00000000-0005-0000-0000-000005B00000}"/>
    <cellStyle name="Total 7 2" xfId="28968" hidden="1" xr:uid="{00000000-0005-0000-0000-000006B00000}"/>
    <cellStyle name="Total 7 2" xfId="28909" hidden="1" xr:uid="{00000000-0005-0000-0000-000007B00000}"/>
    <cellStyle name="Total 7 2" xfId="28934" hidden="1" xr:uid="{00000000-0005-0000-0000-000008B00000}"/>
    <cellStyle name="Total 7 2" xfId="29748" hidden="1" xr:uid="{00000000-0005-0000-0000-000009B00000}"/>
    <cellStyle name="Total 7 2" xfId="29780" hidden="1" xr:uid="{00000000-0005-0000-0000-00000AB00000}"/>
    <cellStyle name="Total 7 2" xfId="28930" hidden="1" xr:uid="{00000000-0005-0000-0000-00000BB00000}"/>
    <cellStyle name="Total 7 2" xfId="28239" hidden="1" xr:uid="{00000000-0005-0000-0000-00000CB00000}"/>
    <cellStyle name="Total 7 2" xfId="28228" hidden="1" xr:uid="{00000000-0005-0000-0000-00000DB00000}"/>
    <cellStyle name="Total 7 2" xfId="28220" hidden="1" xr:uid="{00000000-0005-0000-0000-00000EB00000}"/>
    <cellStyle name="Total 7 2" xfId="24839" hidden="1" xr:uid="{00000000-0005-0000-0000-00000FB00000}"/>
    <cellStyle name="Total 7 2" xfId="25061" hidden="1" xr:uid="{00000000-0005-0000-0000-000010B00000}"/>
    <cellStyle name="Total 7 2" xfId="26262" hidden="1" xr:uid="{00000000-0005-0000-0000-000011B00000}"/>
    <cellStyle name="Total 7 2" xfId="25256" hidden="1" xr:uid="{00000000-0005-0000-0000-000012B00000}"/>
    <cellStyle name="Total 7 2" xfId="26083" hidden="1" xr:uid="{00000000-0005-0000-0000-000013B00000}"/>
    <cellStyle name="Total 7 2" xfId="25419" hidden="1" xr:uid="{00000000-0005-0000-0000-000014B00000}"/>
    <cellStyle name="Total 7 2" xfId="25947" hidden="1" xr:uid="{00000000-0005-0000-0000-000015B00000}"/>
    <cellStyle name="Total 7 2" xfId="25550" hidden="1" xr:uid="{00000000-0005-0000-0000-000016B00000}"/>
    <cellStyle name="Total 7 2" xfId="25858" hidden="1" xr:uid="{00000000-0005-0000-0000-000017B00000}"/>
    <cellStyle name="Total 7 2" xfId="24889" hidden="1" xr:uid="{00000000-0005-0000-0000-000018B00000}"/>
    <cellStyle name="Total 7 2" xfId="24883" hidden="1" xr:uid="{00000000-0005-0000-0000-000019B00000}"/>
    <cellStyle name="Total 7 2" xfId="25686" hidden="1" xr:uid="{00000000-0005-0000-0000-00001AB00000}"/>
    <cellStyle name="Total 7 2" xfId="25746" hidden="1" xr:uid="{00000000-0005-0000-0000-00001BB00000}"/>
    <cellStyle name="Total 7 2" xfId="25720" hidden="1" xr:uid="{00000000-0005-0000-0000-00001CB00000}"/>
    <cellStyle name="Total 7 2" xfId="24910" hidden="1" xr:uid="{00000000-0005-0000-0000-00001DB00000}"/>
    <cellStyle name="Total 7 2" xfId="25722" hidden="1" xr:uid="{00000000-0005-0000-0000-00001EB00000}"/>
    <cellStyle name="Total 7 2" xfId="25725" hidden="1" xr:uid="{00000000-0005-0000-0000-00001FB00000}"/>
    <cellStyle name="Total 7 2" xfId="26484" hidden="1" xr:uid="{00000000-0005-0000-0000-000020B00000}"/>
    <cellStyle name="Total 7 2" xfId="26395" hidden="1" xr:uid="{00000000-0005-0000-0000-000021B00000}"/>
    <cellStyle name="Total 7 2" xfId="26401" hidden="1" xr:uid="{00000000-0005-0000-0000-000022B00000}"/>
    <cellStyle name="Total 7 2" xfId="14180" hidden="1" xr:uid="{00000000-0005-0000-0000-000023B00000}"/>
    <cellStyle name="Total 7 2" xfId="29975" hidden="1" xr:uid="{00000000-0005-0000-0000-000024B00000}"/>
    <cellStyle name="Total 7 2" xfId="33331" hidden="1" xr:uid="{00000000-0005-0000-0000-000025B00000}"/>
    <cellStyle name="Total 7 2" xfId="33077" hidden="1" xr:uid="{00000000-0005-0000-0000-000026B00000}"/>
    <cellStyle name="Total 7 2" xfId="31873" hidden="1" xr:uid="{00000000-0005-0000-0000-000027B00000}"/>
    <cellStyle name="Total 7 2" xfId="32881" hidden="1" xr:uid="{00000000-0005-0000-0000-000028B00000}"/>
    <cellStyle name="Total 7 2" xfId="32052" hidden="1" xr:uid="{00000000-0005-0000-0000-000029B00000}"/>
    <cellStyle name="Total 7 2" xfId="32717" hidden="1" xr:uid="{00000000-0005-0000-0000-00002AB00000}"/>
    <cellStyle name="Total 7 2" xfId="32188" hidden="1" xr:uid="{00000000-0005-0000-0000-00002BB00000}"/>
    <cellStyle name="Total 7 2" xfId="32585" hidden="1" xr:uid="{00000000-0005-0000-0000-00002CB00000}"/>
    <cellStyle name="Total 7 2" xfId="32277" hidden="1" xr:uid="{00000000-0005-0000-0000-00002DB00000}"/>
    <cellStyle name="Total 7 2" xfId="33251" hidden="1" xr:uid="{00000000-0005-0000-0000-00002EB00000}"/>
    <cellStyle name="Total 7 2" xfId="33257" hidden="1" xr:uid="{00000000-0005-0000-0000-00002FB00000}"/>
    <cellStyle name="Total 7 2" xfId="32449" hidden="1" xr:uid="{00000000-0005-0000-0000-000030B00000}"/>
    <cellStyle name="Total 7 2" xfId="32390" hidden="1" xr:uid="{00000000-0005-0000-0000-000031B00000}"/>
    <cellStyle name="Total 7 2" xfId="32415" hidden="1" xr:uid="{00000000-0005-0000-0000-000032B00000}"/>
    <cellStyle name="Total 7 2" xfId="33229" hidden="1" xr:uid="{00000000-0005-0000-0000-000033B00000}"/>
    <cellStyle name="Total 7 2" xfId="33261" hidden="1" xr:uid="{00000000-0005-0000-0000-000034B00000}"/>
    <cellStyle name="Total 7 2" xfId="32411" hidden="1" xr:uid="{00000000-0005-0000-0000-000035B00000}"/>
    <cellStyle name="Total 7 2" xfId="31720" hidden="1" xr:uid="{00000000-0005-0000-0000-000036B00000}"/>
    <cellStyle name="Total 7 2" xfId="31709" hidden="1" xr:uid="{00000000-0005-0000-0000-000037B00000}"/>
    <cellStyle name="Total 7 2" xfId="31701" hidden="1" xr:uid="{00000000-0005-0000-0000-000038B00000}"/>
    <cellStyle name="Total 7 2" xfId="35016" hidden="1" xr:uid="{00000000-0005-0000-0000-000039B00000}"/>
    <cellStyle name="Total 7 2" xfId="34762" hidden="1" xr:uid="{00000000-0005-0000-0000-00003AB00000}"/>
    <cellStyle name="Total 7 2" xfId="33558" hidden="1" xr:uid="{00000000-0005-0000-0000-00003BB00000}"/>
    <cellStyle name="Total 7 2" xfId="34566" hidden="1" xr:uid="{00000000-0005-0000-0000-00003CB00000}"/>
    <cellStyle name="Total 7 2" xfId="33737" hidden="1" xr:uid="{00000000-0005-0000-0000-00003DB00000}"/>
    <cellStyle name="Total 7 2" xfId="34402" hidden="1" xr:uid="{00000000-0005-0000-0000-00003EB00000}"/>
    <cellStyle name="Total 7 2" xfId="33873" hidden="1" xr:uid="{00000000-0005-0000-0000-00003FB00000}"/>
    <cellStyle name="Total 7 2" xfId="34270" hidden="1" xr:uid="{00000000-0005-0000-0000-000040B00000}"/>
    <cellStyle name="Total 7 2" xfId="33962" hidden="1" xr:uid="{00000000-0005-0000-0000-000041B00000}"/>
    <cellStyle name="Total 7 2" xfId="34936" hidden="1" xr:uid="{00000000-0005-0000-0000-000042B00000}"/>
    <cellStyle name="Total 7 2" xfId="34942" hidden="1" xr:uid="{00000000-0005-0000-0000-000043B00000}"/>
    <cellStyle name="Total 7 2" xfId="34134" hidden="1" xr:uid="{00000000-0005-0000-0000-000044B00000}"/>
    <cellStyle name="Total 7 2" xfId="34075" hidden="1" xr:uid="{00000000-0005-0000-0000-000045B00000}"/>
    <cellStyle name="Total 7 2" xfId="34100" hidden="1" xr:uid="{00000000-0005-0000-0000-000046B00000}"/>
    <cellStyle name="Total 7 2" xfId="34914" hidden="1" xr:uid="{00000000-0005-0000-0000-000047B00000}"/>
    <cellStyle name="Total 7 2" xfId="34946" hidden="1" xr:uid="{00000000-0005-0000-0000-000048B00000}"/>
    <cellStyle name="Total 7 2" xfId="34096" hidden="1" xr:uid="{00000000-0005-0000-0000-000049B00000}"/>
    <cellStyle name="Total 7 2" xfId="33405" hidden="1" xr:uid="{00000000-0005-0000-0000-00004AB00000}"/>
    <cellStyle name="Total 7 2" xfId="33394" hidden="1" xr:uid="{00000000-0005-0000-0000-00004BB00000}"/>
    <cellStyle name="Total 7 2" xfId="33386" hidden="1" xr:uid="{00000000-0005-0000-0000-00004CB00000}"/>
    <cellStyle name="Total 7 2" xfId="30005" hidden="1" xr:uid="{00000000-0005-0000-0000-00004DB00000}"/>
    <cellStyle name="Total 7 2" xfId="30227" hidden="1" xr:uid="{00000000-0005-0000-0000-00004EB00000}"/>
    <cellStyle name="Total 7 2" xfId="31428" hidden="1" xr:uid="{00000000-0005-0000-0000-00004FB00000}"/>
    <cellStyle name="Total 7 2" xfId="30422" hidden="1" xr:uid="{00000000-0005-0000-0000-000050B00000}"/>
    <cellStyle name="Total 7 2" xfId="31249" hidden="1" xr:uid="{00000000-0005-0000-0000-000051B00000}"/>
    <cellStyle name="Total 7 2" xfId="30585" hidden="1" xr:uid="{00000000-0005-0000-0000-000052B00000}"/>
    <cellStyle name="Total 7 2" xfId="31113" hidden="1" xr:uid="{00000000-0005-0000-0000-000053B00000}"/>
    <cellStyle name="Total 7 2" xfId="30716" hidden="1" xr:uid="{00000000-0005-0000-0000-000054B00000}"/>
    <cellStyle name="Total 7 2" xfId="31024" hidden="1" xr:uid="{00000000-0005-0000-0000-000055B00000}"/>
    <cellStyle name="Total 7 2" xfId="30055" hidden="1" xr:uid="{00000000-0005-0000-0000-000056B00000}"/>
    <cellStyle name="Total 7 2" xfId="30049" hidden="1" xr:uid="{00000000-0005-0000-0000-000057B00000}"/>
    <cellStyle name="Total 7 2" xfId="30852" hidden="1" xr:uid="{00000000-0005-0000-0000-000058B00000}"/>
    <cellStyle name="Total 7 2" xfId="30912" hidden="1" xr:uid="{00000000-0005-0000-0000-000059B00000}"/>
    <cellStyle name="Total 7 2" xfId="30886" hidden="1" xr:uid="{00000000-0005-0000-0000-00005AB00000}"/>
    <cellStyle name="Total 7 2" xfId="30076" hidden="1" xr:uid="{00000000-0005-0000-0000-00005BB00000}"/>
    <cellStyle name="Total 7 2" xfId="30888" hidden="1" xr:uid="{00000000-0005-0000-0000-00005CB00000}"/>
    <cellStyle name="Total 7 2" xfId="30891" hidden="1" xr:uid="{00000000-0005-0000-0000-00005DB00000}"/>
    <cellStyle name="Total 7 2" xfId="31650" hidden="1" xr:uid="{00000000-0005-0000-0000-00005EB00000}"/>
    <cellStyle name="Total 7 2" xfId="31561" hidden="1" xr:uid="{00000000-0005-0000-0000-00005FB00000}"/>
    <cellStyle name="Total 7 2" xfId="31567" hidden="1" xr:uid="{00000000-0005-0000-0000-000060B00000}"/>
    <cellStyle name="Total 7 2" xfId="14055" hidden="1" xr:uid="{00000000-0005-0000-0000-000061B00000}"/>
    <cellStyle name="Total 7 2" xfId="35139" hidden="1" xr:uid="{00000000-0005-0000-0000-000062B00000}"/>
    <cellStyle name="Total 7 2" xfId="35168" hidden="1" xr:uid="{00000000-0005-0000-0000-000063B00000}"/>
    <cellStyle name="Total 7 2" xfId="35307" hidden="1" xr:uid="{00000000-0005-0000-0000-000064B00000}"/>
    <cellStyle name="Total 7 2" xfId="38663" hidden="1" xr:uid="{00000000-0005-0000-0000-000065B00000}"/>
    <cellStyle name="Total 7 2" xfId="38409" hidden="1" xr:uid="{00000000-0005-0000-0000-000066B00000}"/>
    <cellStyle name="Total 7 2" xfId="37205" hidden="1" xr:uid="{00000000-0005-0000-0000-000067B00000}"/>
    <cellStyle name="Total 7 2" xfId="38213" hidden="1" xr:uid="{00000000-0005-0000-0000-000068B00000}"/>
    <cellStyle name="Total 7 2" xfId="37384" hidden="1" xr:uid="{00000000-0005-0000-0000-000069B00000}"/>
    <cellStyle name="Total 7 2" xfId="38049" hidden="1" xr:uid="{00000000-0005-0000-0000-00006AB00000}"/>
    <cellStyle name="Total 7 2" xfId="37520" hidden="1" xr:uid="{00000000-0005-0000-0000-00006BB00000}"/>
    <cellStyle name="Total 7 2" xfId="37917" hidden="1" xr:uid="{00000000-0005-0000-0000-00006CB00000}"/>
    <cellStyle name="Total 7 2" xfId="37609" hidden="1" xr:uid="{00000000-0005-0000-0000-00006DB00000}"/>
    <cellStyle name="Total 7 2" xfId="38583" hidden="1" xr:uid="{00000000-0005-0000-0000-00006EB00000}"/>
    <cellStyle name="Total 7 2" xfId="38589" hidden="1" xr:uid="{00000000-0005-0000-0000-00006FB00000}"/>
    <cellStyle name="Total 7 2" xfId="37781" hidden="1" xr:uid="{00000000-0005-0000-0000-000070B00000}"/>
    <cellStyle name="Total 7 2" xfId="37722" hidden="1" xr:uid="{00000000-0005-0000-0000-000071B00000}"/>
    <cellStyle name="Total 7 2" xfId="37747" hidden="1" xr:uid="{00000000-0005-0000-0000-000072B00000}"/>
    <cellStyle name="Total 7 2" xfId="38561" hidden="1" xr:uid="{00000000-0005-0000-0000-000073B00000}"/>
    <cellStyle name="Total 7 2" xfId="38593" hidden="1" xr:uid="{00000000-0005-0000-0000-000074B00000}"/>
    <cellStyle name="Total 7 2" xfId="37743" hidden="1" xr:uid="{00000000-0005-0000-0000-000075B00000}"/>
    <cellStyle name="Total 7 2" xfId="37052" hidden="1" xr:uid="{00000000-0005-0000-0000-000076B00000}"/>
    <cellStyle name="Total 7 2" xfId="37041" hidden="1" xr:uid="{00000000-0005-0000-0000-000077B00000}"/>
    <cellStyle name="Total 7 2" xfId="37033" hidden="1" xr:uid="{00000000-0005-0000-0000-000078B00000}"/>
    <cellStyle name="Total 7 2" xfId="40348" hidden="1" xr:uid="{00000000-0005-0000-0000-000079B00000}"/>
    <cellStyle name="Total 7 2" xfId="40094" hidden="1" xr:uid="{00000000-0005-0000-0000-00007AB00000}"/>
    <cellStyle name="Total 7 2" xfId="38890" hidden="1" xr:uid="{00000000-0005-0000-0000-00007BB00000}"/>
    <cellStyle name="Total 7 2" xfId="39898" hidden="1" xr:uid="{00000000-0005-0000-0000-00007CB00000}"/>
    <cellStyle name="Total 7 2" xfId="39069" hidden="1" xr:uid="{00000000-0005-0000-0000-00007DB00000}"/>
    <cellStyle name="Total 7 2" xfId="39734" hidden="1" xr:uid="{00000000-0005-0000-0000-00007EB00000}"/>
    <cellStyle name="Total 7 2" xfId="39205" hidden="1" xr:uid="{00000000-0005-0000-0000-00007FB00000}"/>
    <cellStyle name="Total 7 2" xfId="39602" hidden="1" xr:uid="{00000000-0005-0000-0000-000080B00000}"/>
    <cellStyle name="Total 7 2" xfId="39294" hidden="1" xr:uid="{00000000-0005-0000-0000-000081B00000}"/>
    <cellStyle name="Total 7 2" xfId="40268" hidden="1" xr:uid="{00000000-0005-0000-0000-000082B00000}"/>
    <cellStyle name="Total 7 2" xfId="40274" hidden="1" xr:uid="{00000000-0005-0000-0000-000083B00000}"/>
    <cellStyle name="Total 7 2" xfId="39466" hidden="1" xr:uid="{00000000-0005-0000-0000-000084B00000}"/>
    <cellStyle name="Total 7 2" xfId="39407" hidden="1" xr:uid="{00000000-0005-0000-0000-000085B00000}"/>
    <cellStyle name="Total 7 2" xfId="39432" hidden="1" xr:uid="{00000000-0005-0000-0000-000086B00000}"/>
    <cellStyle name="Total 7 2" xfId="40246" hidden="1" xr:uid="{00000000-0005-0000-0000-000087B00000}"/>
    <cellStyle name="Total 7 2" xfId="40278" hidden="1" xr:uid="{00000000-0005-0000-0000-000088B00000}"/>
    <cellStyle name="Total 7 2" xfId="39428" hidden="1" xr:uid="{00000000-0005-0000-0000-000089B00000}"/>
    <cellStyle name="Total 7 2" xfId="38737" hidden="1" xr:uid="{00000000-0005-0000-0000-00008AB00000}"/>
    <cellStyle name="Total 7 2" xfId="38726" hidden="1" xr:uid="{00000000-0005-0000-0000-00008BB00000}"/>
    <cellStyle name="Total 7 2" xfId="38718" hidden="1" xr:uid="{00000000-0005-0000-0000-00008CB00000}"/>
    <cellStyle name="Total 7 2" xfId="35337" hidden="1" xr:uid="{00000000-0005-0000-0000-00008DB00000}"/>
    <cellStyle name="Total 7 2" xfId="35559" hidden="1" xr:uid="{00000000-0005-0000-0000-00008EB00000}"/>
    <cellStyle name="Total 7 2" xfId="36760" hidden="1" xr:uid="{00000000-0005-0000-0000-00008FB00000}"/>
    <cellStyle name="Total 7 2" xfId="35754" hidden="1" xr:uid="{00000000-0005-0000-0000-000090B00000}"/>
    <cellStyle name="Total 7 2" xfId="36581" hidden="1" xr:uid="{00000000-0005-0000-0000-000091B00000}"/>
    <cellStyle name="Total 7 2" xfId="35917" hidden="1" xr:uid="{00000000-0005-0000-0000-000092B00000}"/>
    <cellStyle name="Total 7 2" xfId="36445" hidden="1" xr:uid="{00000000-0005-0000-0000-000093B00000}"/>
    <cellStyle name="Total 7 2" xfId="36048" hidden="1" xr:uid="{00000000-0005-0000-0000-000094B00000}"/>
    <cellStyle name="Total 7 2" xfId="36356" hidden="1" xr:uid="{00000000-0005-0000-0000-000095B00000}"/>
    <cellStyle name="Total 7 2" xfId="35387" hidden="1" xr:uid="{00000000-0005-0000-0000-000096B00000}"/>
    <cellStyle name="Total 7 2" xfId="35381" hidden="1" xr:uid="{00000000-0005-0000-0000-000097B00000}"/>
    <cellStyle name="Total 7 2" xfId="36184" hidden="1" xr:uid="{00000000-0005-0000-0000-000098B00000}"/>
    <cellStyle name="Total 7 2" xfId="36244" hidden="1" xr:uid="{00000000-0005-0000-0000-000099B00000}"/>
    <cellStyle name="Total 7 2" xfId="36218" hidden="1" xr:uid="{00000000-0005-0000-0000-00009AB00000}"/>
    <cellStyle name="Total 7 2" xfId="35408" hidden="1" xr:uid="{00000000-0005-0000-0000-00009BB00000}"/>
    <cellStyle name="Total 7 2" xfId="36220" hidden="1" xr:uid="{00000000-0005-0000-0000-00009CB00000}"/>
    <cellStyle name="Total 7 2" xfId="36223" hidden="1" xr:uid="{00000000-0005-0000-0000-00009DB00000}"/>
    <cellStyle name="Total 7 2" xfId="36982" hidden="1" xr:uid="{00000000-0005-0000-0000-00009EB00000}"/>
    <cellStyle name="Total 7 2" xfId="36893" hidden="1" xr:uid="{00000000-0005-0000-0000-00009FB00000}"/>
    <cellStyle name="Total 7 2" xfId="36899" hidden="1" xr:uid="{00000000-0005-0000-0000-0000A0B00000}"/>
    <cellStyle name="Total 7 2" xfId="14193" hidden="1" xr:uid="{00000000-0005-0000-0000-0000A1B00000}"/>
    <cellStyle name="Total 7 2" xfId="40473" hidden="1" xr:uid="{00000000-0005-0000-0000-0000A2B00000}"/>
    <cellStyle name="Total 7 2" xfId="43829" hidden="1" xr:uid="{00000000-0005-0000-0000-0000A3B00000}"/>
    <cellStyle name="Total 7 2" xfId="43575" hidden="1" xr:uid="{00000000-0005-0000-0000-0000A4B00000}"/>
    <cellStyle name="Total 7 2" xfId="42371" hidden="1" xr:uid="{00000000-0005-0000-0000-0000A5B00000}"/>
    <cellStyle name="Total 7 2" xfId="43379" hidden="1" xr:uid="{00000000-0005-0000-0000-0000A6B00000}"/>
    <cellStyle name="Total 7 2" xfId="42550" hidden="1" xr:uid="{00000000-0005-0000-0000-0000A7B00000}"/>
    <cellStyle name="Total 7 2" xfId="43215" hidden="1" xr:uid="{00000000-0005-0000-0000-0000A8B00000}"/>
    <cellStyle name="Total 7 2" xfId="42686" hidden="1" xr:uid="{00000000-0005-0000-0000-0000A9B00000}"/>
    <cellStyle name="Total 7 2" xfId="43083" hidden="1" xr:uid="{00000000-0005-0000-0000-0000AAB00000}"/>
    <cellStyle name="Total 7 2" xfId="42775" hidden="1" xr:uid="{00000000-0005-0000-0000-0000ABB00000}"/>
    <cellStyle name="Total 7 2" xfId="43749" hidden="1" xr:uid="{00000000-0005-0000-0000-0000ACB00000}"/>
    <cellStyle name="Total 7 2" xfId="43755" hidden="1" xr:uid="{00000000-0005-0000-0000-0000ADB00000}"/>
    <cellStyle name="Total 7 2" xfId="42947" hidden="1" xr:uid="{00000000-0005-0000-0000-0000AEB00000}"/>
    <cellStyle name="Total 7 2" xfId="42888" hidden="1" xr:uid="{00000000-0005-0000-0000-0000AFB00000}"/>
    <cellStyle name="Total 7 2" xfId="42913" hidden="1" xr:uid="{00000000-0005-0000-0000-0000B0B00000}"/>
    <cellStyle name="Total 7 2" xfId="43727" hidden="1" xr:uid="{00000000-0005-0000-0000-0000B1B00000}"/>
    <cellStyle name="Total 7 2" xfId="43759" hidden="1" xr:uid="{00000000-0005-0000-0000-0000B2B00000}"/>
    <cellStyle name="Total 7 2" xfId="42909" hidden="1" xr:uid="{00000000-0005-0000-0000-0000B3B00000}"/>
    <cellStyle name="Total 7 2" xfId="42218" hidden="1" xr:uid="{00000000-0005-0000-0000-0000B4B00000}"/>
    <cellStyle name="Total 7 2" xfId="42207" hidden="1" xr:uid="{00000000-0005-0000-0000-0000B5B00000}"/>
    <cellStyle name="Total 7 2" xfId="42199" hidden="1" xr:uid="{00000000-0005-0000-0000-0000B6B00000}"/>
    <cellStyle name="Total 7 2" xfId="45514" hidden="1" xr:uid="{00000000-0005-0000-0000-0000B7B00000}"/>
    <cellStyle name="Total 7 2" xfId="45260" hidden="1" xr:uid="{00000000-0005-0000-0000-0000B8B00000}"/>
    <cellStyle name="Total 7 2" xfId="44056" hidden="1" xr:uid="{00000000-0005-0000-0000-0000B9B00000}"/>
    <cellStyle name="Total 7 2" xfId="45064" hidden="1" xr:uid="{00000000-0005-0000-0000-0000BAB00000}"/>
    <cellStyle name="Total 7 2" xfId="44235" hidden="1" xr:uid="{00000000-0005-0000-0000-0000BBB00000}"/>
    <cellStyle name="Total 7 2" xfId="44900" hidden="1" xr:uid="{00000000-0005-0000-0000-0000BCB00000}"/>
    <cellStyle name="Total 7 2" xfId="44371" hidden="1" xr:uid="{00000000-0005-0000-0000-0000BDB00000}"/>
    <cellStyle name="Total 7 2" xfId="44768" hidden="1" xr:uid="{00000000-0005-0000-0000-0000BEB00000}"/>
    <cellStyle name="Total 7 2" xfId="44460" hidden="1" xr:uid="{00000000-0005-0000-0000-0000BFB00000}"/>
    <cellStyle name="Total 7 2" xfId="45434" hidden="1" xr:uid="{00000000-0005-0000-0000-0000C0B00000}"/>
    <cellStyle name="Total 7 2" xfId="45440" hidden="1" xr:uid="{00000000-0005-0000-0000-0000C1B00000}"/>
    <cellStyle name="Total 7 2" xfId="44632" hidden="1" xr:uid="{00000000-0005-0000-0000-0000C2B00000}"/>
    <cellStyle name="Total 7 2" xfId="44573" hidden="1" xr:uid="{00000000-0005-0000-0000-0000C3B00000}"/>
    <cellStyle name="Total 7 2" xfId="44598" hidden="1" xr:uid="{00000000-0005-0000-0000-0000C4B00000}"/>
    <cellStyle name="Total 7 2" xfId="45412" hidden="1" xr:uid="{00000000-0005-0000-0000-0000C5B00000}"/>
    <cellStyle name="Total 7 2" xfId="45444" hidden="1" xr:uid="{00000000-0005-0000-0000-0000C6B00000}"/>
    <cellStyle name="Total 7 2" xfId="44594" hidden="1" xr:uid="{00000000-0005-0000-0000-0000C7B00000}"/>
    <cellStyle name="Total 7 2" xfId="43903" hidden="1" xr:uid="{00000000-0005-0000-0000-0000C8B00000}"/>
    <cellStyle name="Total 7 2" xfId="43892" hidden="1" xr:uid="{00000000-0005-0000-0000-0000C9B00000}"/>
    <cellStyle name="Total 7 2" xfId="43884" hidden="1" xr:uid="{00000000-0005-0000-0000-0000CAB00000}"/>
    <cellStyle name="Total 7 2" xfId="40503" hidden="1" xr:uid="{00000000-0005-0000-0000-0000CBB00000}"/>
    <cellStyle name="Total 7 2" xfId="40725" hidden="1" xr:uid="{00000000-0005-0000-0000-0000CCB00000}"/>
    <cellStyle name="Total 7 2" xfId="41926" hidden="1" xr:uid="{00000000-0005-0000-0000-0000CDB00000}"/>
    <cellStyle name="Total 7 2" xfId="40920" hidden="1" xr:uid="{00000000-0005-0000-0000-0000CEB00000}"/>
    <cellStyle name="Total 7 2" xfId="41747" hidden="1" xr:uid="{00000000-0005-0000-0000-0000CFB00000}"/>
    <cellStyle name="Total 7 2" xfId="41083" hidden="1" xr:uid="{00000000-0005-0000-0000-0000D0B00000}"/>
    <cellStyle name="Total 7 2" xfId="41611" hidden="1" xr:uid="{00000000-0005-0000-0000-0000D1B00000}"/>
    <cellStyle name="Total 7 2" xfId="41214" hidden="1" xr:uid="{00000000-0005-0000-0000-0000D2B00000}"/>
    <cellStyle name="Total 7 2" xfId="41522" hidden="1" xr:uid="{00000000-0005-0000-0000-0000D3B00000}"/>
    <cellStyle name="Total 7 2" xfId="40553" hidden="1" xr:uid="{00000000-0005-0000-0000-0000D4B00000}"/>
    <cellStyle name="Total 7 2" xfId="40547" hidden="1" xr:uid="{00000000-0005-0000-0000-0000D5B00000}"/>
    <cellStyle name="Total 7 2" xfId="41350" hidden="1" xr:uid="{00000000-0005-0000-0000-0000D6B00000}"/>
    <cellStyle name="Total 7 2" xfId="41410" hidden="1" xr:uid="{00000000-0005-0000-0000-0000D7B00000}"/>
    <cellStyle name="Total 7 2" xfId="41384" hidden="1" xr:uid="{00000000-0005-0000-0000-0000D8B00000}"/>
    <cellStyle name="Total 7 2" xfId="40574" hidden="1" xr:uid="{00000000-0005-0000-0000-0000D9B00000}"/>
    <cellStyle name="Total 7 2" xfId="41386" hidden="1" xr:uid="{00000000-0005-0000-0000-0000DAB00000}"/>
    <cellStyle name="Total 7 2" xfId="41389" hidden="1" xr:uid="{00000000-0005-0000-0000-0000DBB00000}"/>
    <cellStyle name="Total 7 2" xfId="42148" hidden="1" xr:uid="{00000000-0005-0000-0000-0000DCB00000}"/>
    <cellStyle name="Total 7 2" xfId="42059" hidden="1" xr:uid="{00000000-0005-0000-0000-0000DDB00000}"/>
    <cellStyle name="Total 7 2" xfId="42065" hidden="1" xr:uid="{00000000-0005-0000-0000-0000DEB00000}"/>
    <cellStyle name="Total 7 2" xfId="14113" hidden="1" xr:uid="{00000000-0005-0000-0000-0000DFB00000}"/>
    <cellStyle name="Total 7 2" xfId="45644" hidden="1" xr:uid="{00000000-0005-0000-0000-0000E0B00000}"/>
    <cellStyle name="Total 7 2" xfId="49000" hidden="1" xr:uid="{00000000-0005-0000-0000-0000E1B00000}"/>
    <cellStyle name="Total 7 2" xfId="48746" hidden="1" xr:uid="{00000000-0005-0000-0000-0000E2B00000}"/>
    <cellStyle name="Total 7 2" xfId="47542" hidden="1" xr:uid="{00000000-0005-0000-0000-0000E3B00000}"/>
    <cellStyle name="Total 7 2" xfId="48550" hidden="1" xr:uid="{00000000-0005-0000-0000-0000E4B00000}"/>
    <cellStyle name="Total 7 2" xfId="47721" hidden="1" xr:uid="{00000000-0005-0000-0000-0000E5B00000}"/>
    <cellStyle name="Total 7 2" xfId="48386" hidden="1" xr:uid="{00000000-0005-0000-0000-0000E6B00000}"/>
    <cellStyle name="Total 7 2" xfId="47857" hidden="1" xr:uid="{00000000-0005-0000-0000-0000E7B00000}"/>
    <cellStyle name="Total 7 2" xfId="48254" hidden="1" xr:uid="{00000000-0005-0000-0000-0000E8B00000}"/>
    <cellStyle name="Total 7 2" xfId="47946" hidden="1" xr:uid="{00000000-0005-0000-0000-0000E9B00000}"/>
    <cellStyle name="Total 7 2" xfId="48920" hidden="1" xr:uid="{00000000-0005-0000-0000-0000EAB00000}"/>
    <cellStyle name="Total 7 2" xfId="48926" hidden="1" xr:uid="{00000000-0005-0000-0000-0000EBB00000}"/>
    <cellStyle name="Total 7 2" xfId="48118" hidden="1" xr:uid="{00000000-0005-0000-0000-0000ECB00000}"/>
    <cellStyle name="Total 7 2" xfId="48059" hidden="1" xr:uid="{00000000-0005-0000-0000-0000EDB00000}"/>
    <cellStyle name="Total 7 2" xfId="48084" hidden="1" xr:uid="{00000000-0005-0000-0000-0000EEB00000}"/>
    <cellStyle name="Total 7 2" xfId="48898" hidden="1" xr:uid="{00000000-0005-0000-0000-0000EFB00000}"/>
    <cellStyle name="Total 7 2" xfId="48930" hidden="1" xr:uid="{00000000-0005-0000-0000-0000F0B00000}"/>
    <cellStyle name="Total 7 2" xfId="48080" hidden="1" xr:uid="{00000000-0005-0000-0000-0000F1B00000}"/>
    <cellStyle name="Total 7 2" xfId="47389" hidden="1" xr:uid="{00000000-0005-0000-0000-0000F2B00000}"/>
    <cellStyle name="Total 7 2" xfId="47378" hidden="1" xr:uid="{00000000-0005-0000-0000-0000F3B00000}"/>
    <cellStyle name="Total 7 2" xfId="47370" hidden="1" xr:uid="{00000000-0005-0000-0000-0000F4B00000}"/>
    <cellStyle name="Total 7 2" xfId="50685" hidden="1" xr:uid="{00000000-0005-0000-0000-0000F5B00000}"/>
    <cellStyle name="Total 7 2" xfId="50431" hidden="1" xr:uid="{00000000-0005-0000-0000-0000F6B00000}"/>
    <cellStyle name="Total 7 2" xfId="49227" hidden="1" xr:uid="{00000000-0005-0000-0000-0000F7B00000}"/>
    <cellStyle name="Total 7 2" xfId="50235" hidden="1" xr:uid="{00000000-0005-0000-0000-0000F8B00000}"/>
    <cellStyle name="Total 7 2" xfId="49406" hidden="1" xr:uid="{00000000-0005-0000-0000-0000F9B00000}"/>
    <cellStyle name="Total 7 2" xfId="50071" hidden="1" xr:uid="{00000000-0005-0000-0000-0000FAB00000}"/>
    <cellStyle name="Total 7 2" xfId="49542" hidden="1" xr:uid="{00000000-0005-0000-0000-0000FBB00000}"/>
    <cellStyle name="Total 7 2" xfId="49939" hidden="1" xr:uid="{00000000-0005-0000-0000-0000FCB00000}"/>
    <cellStyle name="Total 7 2" xfId="49631" hidden="1" xr:uid="{00000000-0005-0000-0000-0000FDB00000}"/>
    <cellStyle name="Total 7 2" xfId="50605" hidden="1" xr:uid="{00000000-0005-0000-0000-0000FEB00000}"/>
    <cellStyle name="Total 7 2" xfId="50611" hidden="1" xr:uid="{00000000-0005-0000-0000-0000FFB00000}"/>
    <cellStyle name="Total 7 2" xfId="49803" hidden="1" xr:uid="{00000000-0005-0000-0000-000000B10000}"/>
    <cellStyle name="Total 7 2" xfId="49744" hidden="1" xr:uid="{00000000-0005-0000-0000-000001B10000}"/>
    <cellStyle name="Total 7 2" xfId="49769" hidden="1" xr:uid="{00000000-0005-0000-0000-000002B10000}"/>
    <cellStyle name="Total 7 2" xfId="50583" hidden="1" xr:uid="{00000000-0005-0000-0000-000003B10000}"/>
    <cellStyle name="Total 7 2" xfId="50615" hidden="1" xr:uid="{00000000-0005-0000-0000-000004B10000}"/>
    <cellStyle name="Total 7 2" xfId="49765" hidden="1" xr:uid="{00000000-0005-0000-0000-000005B10000}"/>
    <cellStyle name="Total 7 2" xfId="49074" hidden="1" xr:uid="{00000000-0005-0000-0000-000006B10000}"/>
    <cellStyle name="Total 7 2" xfId="49063" hidden="1" xr:uid="{00000000-0005-0000-0000-000007B10000}"/>
    <cellStyle name="Total 7 2" xfId="49055" hidden="1" xr:uid="{00000000-0005-0000-0000-000008B10000}"/>
    <cellStyle name="Total 7 2" xfId="45674" hidden="1" xr:uid="{00000000-0005-0000-0000-000009B10000}"/>
    <cellStyle name="Total 7 2" xfId="45896" hidden="1" xr:uid="{00000000-0005-0000-0000-00000AB10000}"/>
    <cellStyle name="Total 7 2" xfId="47097" hidden="1" xr:uid="{00000000-0005-0000-0000-00000BB10000}"/>
    <cellStyle name="Total 7 2" xfId="46091" hidden="1" xr:uid="{00000000-0005-0000-0000-00000CB10000}"/>
    <cellStyle name="Total 7 2" xfId="46918" hidden="1" xr:uid="{00000000-0005-0000-0000-00000DB10000}"/>
    <cellStyle name="Total 7 2" xfId="46254" hidden="1" xr:uid="{00000000-0005-0000-0000-00000EB10000}"/>
    <cellStyle name="Total 7 2" xfId="46782" hidden="1" xr:uid="{00000000-0005-0000-0000-00000FB10000}"/>
    <cellStyle name="Total 7 2" xfId="46385" hidden="1" xr:uid="{00000000-0005-0000-0000-000010B10000}"/>
    <cellStyle name="Total 7 2" xfId="46693" hidden="1" xr:uid="{00000000-0005-0000-0000-000011B10000}"/>
    <cellStyle name="Total 7 2" xfId="45724" hidden="1" xr:uid="{00000000-0005-0000-0000-000012B10000}"/>
    <cellStyle name="Total 7 2" xfId="45718" hidden="1" xr:uid="{00000000-0005-0000-0000-000013B10000}"/>
    <cellStyle name="Total 7 2" xfId="46521" hidden="1" xr:uid="{00000000-0005-0000-0000-000014B10000}"/>
    <cellStyle name="Total 7 2" xfId="46581" hidden="1" xr:uid="{00000000-0005-0000-0000-000015B10000}"/>
    <cellStyle name="Total 7 2" xfId="46555" hidden="1" xr:uid="{00000000-0005-0000-0000-000016B10000}"/>
    <cellStyle name="Total 7 2" xfId="45745" hidden="1" xr:uid="{00000000-0005-0000-0000-000017B10000}"/>
    <cellStyle name="Total 7 2" xfId="46557" hidden="1" xr:uid="{00000000-0005-0000-0000-000018B10000}"/>
    <cellStyle name="Total 7 2" xfId="46560" hidden="1" xr:uid="{00000000-0005-0000-0000-000019B10000}"/>
    <cellStyle name="Total 7 2" xfId="47319" hidden="1" xr:uid="{00000000-0005-0000-0000-00001AB10000}"/>
    <cellStyle name="Total 7 2" xfId="47230" hidden="1" xr:uid="{00000000-0005-0000-0000-00001BB10000}"/>
    <cellStyle name="Total 7 2" xfId="47236" xr:uid="{00000000-0005-0000-0000-00001CB10000}"/>
    <cellStyle name="Total 7 2 2" xfId="7652" xr:uid="{00000000-0005-0000-0000-00001DB10000}"/>
    <cellStyle name="Total 7 3" xfId="7653" xr:uid="{00000000-0005-0000-0000-00001EB10000}"/>
    <cellStyle name="Total 7 4" xfId="7654" xr:uid="{00000000-0005-0000-0000-00001FB10000}"/>
    <cellStyle name="Total 7 5" xfId="7655" xr:uid="{00000000-0005-0000-0000-000020B10000}"/>
    <cellStyle name="Total 8" xfId="7656" xr:uid="{00000000-0005-0000-0000-000021B10000}"/>
    <cellStyle name="Total 8 2" xfId="7657" hidden="1" xr:uid="{00000000-0005-0000-0000-000022B10000}"/>
    <cellStyle name="Total 8 2" xfId="13732" hidden="1" xr:uid="{00000000-0005-0000-0000-000023B10000}"/>
    <cellStyle name="Total 8 2" xfId="13829" hidden="1" xr:uid="{00000000-0005-0000-0000-000024B10000}"/>
    <cellStyle name="Total 8 2" xfId="13903" hidden="1" xr:uid="{00000000-0005-0000-0000-000025B10000}"/>
    <cellStyle name="Total 8 2" xfId="14000" hidden="1" xr:uid="{00000000-0005-0000-0000-000026B10000}"/>
    <cellStyle name="Total 8 2" xfId="14239" hidden="1" xr:uid="{00000000-0005-0000-0000-000027B10000}"/>
    <cellStyle name="Total 8 2" xfId="14336" hidden="1" xr:uid="{00000000-0005-0000-0000-000028B10000}"/>
    <cellStyle name="Total 8 2" xfId="17731" hidden="1" xr:uid="{00000000-0005-0000-0000-000029B10000}"/>
    <cellStyle name="Total 8 2" xfId="17476" hidden="1" xr:uid="{00000000-0005-0000-0000-00002AB10000}"/>
    <cellStyle name="Total 8 2" xfId="16303" hidden="1" xr:uid="{00000000-0005-0000-0000-00002BB10000}"/>
    <cellStyle name="Total 8 2" xfId="17279" hidden="1" xr:uid="{00000000-0005-0000-0000-00002CB10000}"/>
    <cellStyle name="Total 8 2" xfId="16483" hidden="1" xr:uid="{00000000-0005-0000-0000-00002DB10000}"/>
    <cellStyle name="Total 8 2" xfId="17114" hidden="1" xr:uid="{00000000-0005-0000-0000-00002EB10000}"/>
    <cellStyle name="Total 8 2" xfId="17512" hidden="1" xr:uid="{00000000-0005-0000-0000-00002FB10000}"/>
    <cellStyle name="Total 8 2" xfId="16984" hidden="1" xr:uid="{00000000-0005-0000-0000-000030B10000}"/>
    <cellStyle name="Total 8 2" xfId="16708" hidden="1" xr:uid="{00000000-0005-0000-0000-000031B10000}"/>
    <cellStyle name="Total 8 2" xfId="16902" hidden="1" xr:uid="{00000000-0005-0000-0000-000032B10000}"/>
    <cellStyle name="Total 8 2" xfId="16769" hidden="1" xr:uid="{00000000-0005-0000-0000-000033B10000}"/>
    <cellStyle name="Total 8 2" xfId="16858" hidden="1" xr:uid="{00000000-0005-0000-0000-000034B10000}"/>
    <cellStyle name="Total 8 2" xfId="16811" hidden="1" xr:uid="{00000000-0005-0000-0000-000035B10000}"/>
    <cellStyle name="Total 8 2" xfId="16257" hidden="1" xr:uid="{00000000-0005-0000-0000-000036B10000}"/>
    <cellStyle name="Total 8 2" xfId="16232" hidden="1" xr:uid="{00000000-0005-0000-0000-000037B10000}"/>
    <cellStyle name="Total 8 2" xfId="17345" hidden="1" xr:uid="{00000000-0005-0000-0000-000038B10000}"/>
    <cellStyle name="Total 8 2" xfId="16419" hidden="1" xr:uid="{00000000-0005-0000-0000-000039B10000}"/>
    <cellStyle name="Total 8 2" xfId="17174" hidden="1" xr:uid="{00000000-0005-0000-0000-00003AB10000}"/>
    <cellStyle name="Total 8 2" xfId="17588" hidden="1" xr:uid="{00000000-0005-0000-0000-00003BB10000}"/>
    <cellStyle name="Total 8 2" xfId="16199" hidden="1" xr:uid="{00000000-0005-0000-0000-00003CB10000}"/>
    <cellStyle name="Total 8 2" xfId="19416" hidden="1" xr:uid="{00000000-0005-0000-0000-00003DB10000}"/>
    <cellStyle name="Total 8 2" xfId="19162" hidden="1" xr:uid="{00000000-0005-0000-0000-00003EB10000}"/>
    <cellStyle name="Total 8 2" xfId="18000" hidden="1" xr:uid="{00000000-0005-0000-0000-00003FB10000}"/>
    <cellStyle name="Total 8 2" xfId="18966" hidden="1" xr:uid="{00000000-0005-0000-0000-000040B10000}"/>
    <cellStyle name="Total 8 2" xfId="18179" hidden="1" xr:uid="{00000000-0005-0000-0000-000041B10000}"/>
    <cellStyle name="Total 8 2" xfId="18802" hidden="1" xr:uid="{00000000-0005-0000-0000-000042B10000}"/>
    <cellStyle name="Total 8 2" xfId="19198" hidden="1" xr:uid="{00000000-0005-0000-0000-000043B10000}"/>
    <cellStyle name="Total 8 2" xfId="18672" hidden="1" xr:uid="{00000000-0005-0000-0000-000044B10000}"/>
    <cellStyle name="Total 8 2" xfId="18402" hidden="1" xr:uid="{00000000-0005-0000-0000-000045B10000}"/>
    <cellStyle name="Total 8 2" xfId="18591" hidden="1" xr:uid="{00000000-0005-0000-0000-000046B10000}"/>
    <cellStyle name="Total 8 2" xfId="18462" hidden="1" xr:uid="{00000000-0005-0000-0000-000047B10000}"/>
    <cellStyle name="Total 8 2" xfId="18548" hidden="1" xr:uid="{00000000-0005-0000-0000-000048B10000}"/>
    <cellStyle name="Total 8 2" xfId="18503" hidden="1" xr:uid="{00000000-0005-0000-0000-000049B10000}"/>
    <cellStyle name="Total 8 2" xfId="17954" hidden="1" xr:uid="{00000000-0005-0000-0000-00004AB10000}"/>
    <cellStyle name="Total 8 2" xfId="17929" hidden="1" xr:uid="{00000000-0005-0000-0000-00004BB10000}"/>
    <cellStyle name="Total 8 2" xfId="19032" hidden="1" xr:uid="{00000000-0005-0000-0000-00004CB10000}"/>
    <cellStyle name="Total 8 2" xfId="18115" hidden="1" xr:uid="{00000000-0005-0000-0000-00004DB10000}"/>
    <cellStyle name="Total 8 2" xfId="18862" hidden="1" xr:uid="{00000000-0005-0000-0000-00004EB10000}"/>
    <cellStyle name="Total 8 2" xfId="19274" hidden="1" xr:uid="{00000000-0005-0000-0000-00004FB10000}"/>
    <cellStyle name="Total 8 2" xfId="17897" hidden="1" xr:uid="{00000000-0005-0000-0000-000050B10000}"/>
    <cellStyle name="Total 8 2" xfId="14407" hidden="1" xr:uid="{00000000-0005-0000-0000-000051B10000}"/>
    <cellStyle name="Total 8 2" xfId="14630" hidden="1" xr:uid="{00000000-0005-0000-0000-000052B10000}"/>
    <cellStyle name="Total 8 2" xfId="15789" hidden="1" xr:uid="{00000000-0005-0000-0000-000053B10000}"/>
    <cellStyle name="Total 8 2" xfId="14825" hidden="1" xr:uid="{00000000-0005-0000-0000-000054B10000}"/>
    <cellStyle name="Total 8 2" xfId="15610" hidden="1" xr:uid="{00000000-0005-0000-0000-000055B10000}"/>
    <cellStyle name="Total 8 2" xfId="14988" hidden="1" xr:uid="{00000000-0005-0000-0000-000056B10000}"/>
    <cellStyle name="Total 8 2" xfId="14594" hidden="1" xr:uid="{00000000-0005-0000-0000-000057B10000}"/>
    <cellStyle name="Total 8 2" xfId="15117" hidden="1" xr:uid="{00000000-0005-0000-0000-000058B10000}"/>
    <cellStyle name="Total 8 2" xfId="15387" hidden="1" xr:uid="{00000000-0005-0000-0000-000059B10000}"/>
    <cellStyle name="Total 8 2" xfId="15198" hidden="1" xr:uid="{00000000-0005-0000-0000-00005AB10000}"/>
    <cellStyle name="Total 8 2" xfId="15328" hidden="1" xr:uid="{00000000-0005-0000-0000-00005BB10000}"/>
    <cellStyle name="Total 8 2" xfId="15241" hidden="1" xr:uid="{00000000-0005-0000-0000-00005CB10000}"/>
    <cellStyle name="Total 8 2" xfId="15287" hidden="1" xr:uid="{00000000-0005-0000-0000-00005DB10000}"/>
    <cellStyle name="Total 8 2" xfId="15835" hidden="1" xr:uid="{00000000-0005-0000-0000-00005EB10000}"/>
    <cellStyle name="Total 8 2" xfId="15860" hidden="1" xr:uid="{00000000-0005-0000-0000-00005FB10000}"/>
    <cellStyle name="Total 8 2" xfId="14760" hidden="1" xr:uid="{00000000-0005-0000-0000-000060B10000}"/>
    <cellStyle name="Total 8 2" xfId="15674" hidden="1" xr:uid="{00000000-0005-0000-0000-000061B10000}"/>
    <cellStyle name="Total 8 2" xfId="14929" hidden="1" xr:uid="{00000000-0005-0000-0000-000062B10000}"/>
    <cellStyle name="Total 8 2" xfId="14518" hidden="1" xr:uid="{00000000-0005-0000-0000-000063B10000}"/>
    <cellStyle name="Total 8 2" xfId="15892" hidden="1" xr:uid="{00000000-0005-0000-0000-000064B10000}"/>
    <cellStyle name="Total 8 2" xfId="19485" hidden="1" xr:uid="{00000000-0005-0000-0000-000065B10000}"/>
    <cellStyle name="Total 8 2" xfId="19582" hidden="1" xr:uid="{00000000-0005-0000-0000-000066B10000}"/>
    <cellStyle name="Total 8 2" xfId="22938" hidden="1" xr:uid="{00000000-0005-0000-0000-000067B10000}"/>
    <cellStyle name="Total 8 2" xfId="22684" hidden="1" xr:uid="{00000000-0005-0000-0000-000068B10000}"/>
    <cellStyle name="Total 8 2" xfId="21522" hidden="1" xr:uid="{00000000-0005-0000-0000-000069B10000}"/>
    <cellStyle name="Total 8 2" xfId="22488" hidden="1" xr:uid="{00000000-0005-0000-0000-00006AB10000}"/>
    <cellStyle name="Total 8 2" xfId="21701" hidden="1" xr:uid="{00000000-0005-0000-0000-00006BB10000}"/>
    <cellStyle name="Total 8 2" xfId="22324" hidden="1" xr:uid="{00000000-0005-0000-0000-00006CB10000}"/>
    <cellStyle name="Total 8 2" xfId="22720" hidden="1" xr:uid="{00000000-0005-0000-0000-00006DB10000}"/>
    <cellStyle name="Total 8 2" xfId="22194" hidden="1" xr:uid="{00000000-0005-0000-0000-00006EB10000}"/>
    <cellStyle name="Total 8 2" xfId="21924" hidden="1" xr:uid="{00000000-0005-0000-0000-00006FB10000}"/>
    <cellStyle name="Total 8 2" xfId="22113" hidden="1" xr:uid="{00000000-0005-0000-0000-000070B10000}"/>
    <cellStyle name="Total 8 2" xfId="21984" hidden="1" xr:uid="{00000000-0005-0000-0000-000071B10000}"/>
    <cellStyle name="Total 8 2" xfId="22070" hidden="1" xr:uid="{00000000-0005-0000-0000-000072B10000}"/>
    <cellStyle name="Total 8 2" xfId="22025" hidden="1" xr:uid="{00000000-0005-0000-0000-000073B10000}"/>
    <cellStyle name="Total 8 2" xfId="21476" hidden="1" xr:uid="{00000000-0005-0000-0000-000074B10000}"/>
    <cellStyle name="Total 8 2" xfId="21451" hidden="1" xr:uid="{00000000-0005-0000-0000-000075B10000}"/>
    <cellStyle name="Total 8 2" xfId="22554" hidden="1" xr:uid="{00000000-0005-0000-0000-000076B10000}"/>
    <cellStyle name="Total 8 2" xfId="21637" hidden="1" xr:uid="{00000000-0005-0000-0000-000077B10000}"/>
    <cellStyle name="Total 8 2" xfId="22384" hidden="1" xr:uid="{00000000-0005-0000-0000-000078B10000}"/>
    <cellStyle name="Total 8 2" xfId="22796" hidden="1" xr:uid="{00000000-0005-0000-0000-000079B10000}"/>
    <cellStyle name="Total 8 2" xfId="21419" hidden="1" xr:uid="{00000000-0005-0000-0000-00007AB10000}"/>
    <cellStyle name="Total 8 2" xfId="24623" hidden="1" xr:uid="{00000000-0005-0000-0000-00007BB10000}"/>
    <cellStyle name="Total 8 2" xfId="24369" hidden="1" xr:uid="{00000000-0005-0000-0000-00007CB10000}"/>
    <cellStyle name="Total 8 2" xfId="23207" hidden="1" xr:uid="{00000000-0005-0000-0000-00007DB10000}"/>
    <cellStyle name="Total 8 2" xfId="24173" hidden="1" xr:uid="{00000000-0005-0000-0000-00007EB10000}"/>
    <cellStyle name="Total 8 2" xfId="23386" hidden="1" xr:uid="{00000000-0005-0000-0000-00007FB10000}"/>
    <cellStyle name="Total 8 2" xfId="24009" hidden="1" xr:uid="{00000000-0005-0000-0000-000080B10000}"/>
    <cellStyle name="Total 8 2" xfId="24405" hidden="1" xr:uid="{00000000-0005-0000-0000-000081B10000}"/>
    <cellStyle name="Total 8 2" xfId="23879" hidden="1" xr:uid="{00000000-0005-0000-0000-000082B10000}"/>
    <cellStyle name="Total 8 2" xfId="23609" hidden="1" xr:uid="{00000000-0005-0000-0000-000083B10000}"/>
    <cellStyle name="Total 8 2" xfId="23798" hidden="1" xr:uid="{00000000-0005-0000-0000-000084B10000}"/>
    <cellStyle name="Total 8 2" xfId="23669" hidden="1" xr:uid="{00000000-0005-0000-0000-000085B10000}"/>
    <cellStyle name="Total 8 2" xfId="23755" hidden="1" xr:uid="{00000000-0005-0000-0000-000086B10000}"/>
    <cellStyle name="Total 8 2" xfId="23710" hidden="1" xr:uid="{00000000-0005-0000-0000-000087B10000}"/>
    <cellStyle name="Total 8 2" xfId="23161" hidden="1" xr:uid="{00000000-0005-0000-0000-000088B10000}"/>
    <cellStyle name="Total 8 2" xfId="23136" hidden="1" xr:uid="{00000000-0005-0000-0000-000089B10000}"/>
    <cellStyle name="Total 8 2" xfId="24239" hidden="1" xr:uid="{00000000-0005-0000-0000-00008AB10000}"/>
    <cellStyle name="Total 8 2" xfId="23322" hidden="1" xr:uid="{00000000-0005-0000-0000-00008BB10000}"/>
    <cellStyle name="Total 8 2" xfId="24069" hidden="1" xr:uid="{00000000-0005-0000-0000-00008CB10000}"/>
    <cellStyle name="Total 8 2" xfId="24481" hidden="1" xr:uid="{00000000-0005-0000-0000-00008DB10000}"/>
    <cellStyle name="Total 8 2" xfId="23104" hidden="1" xr:uid="{00000000-0005-0000-0000-00008EB10000}"/>
    <cellStyle name="Total 8 2" xfId="19653" hidden="1" xr:uid="{00000000-0005-0000-0000-00008FB10000}"/>
    <cellStyle name="Total 8 2" xfId="19876" hidden="1" xr:uid="{00000000-0005-0000-0000-000090B10000}"/>
    <cellStyle name="Total 8 2" xfId="21035" hidden="1" xr:uid="{00000000-0005-0000-0000-000091B10000}"/>
    <cellStyle name="Total 8 2" xfId="20071" hidden="1" xr:uid="{00000000-0005-0000-0000-000092B10000}"/>
    <cellStyle name="Total 8 2" xfId="20856" hidden="1" xr:uid="{00000000-0005-0000-0000-000093B10000}"/>
    <cellStyle name="Total 8 2" xfId="20234" hidden="1" xr:uid="{00000000-0005-0000-0000-000094B10000}"/>
    <cellStyle name="Total 8 2" xfId="19840" hidden="1" xr:uid="{00000000-0005-0000-0000-000095B10000}"/>
    <cellStyle name="Total 8 2" xfId="20363" hidden="1" xr:uid="{00000000-0005-0000-0000-000096B10000}"/>
    <cellStyle name="Total 8 2" xfId="20633" hidden="1" xr:uid="{00000000-0005-0000-0000-000097B10000}"/>
    <cellStyle name="Total 8 2" xfId="20444" hidden="1" xr:uid="{00000000-0005-0000-0000-000098B10000}"/>
    <cellStyle name="Total 8 2" xfId="20574" hidden="1" xr:uid="{00000000-0005-0000-0000-000099B10000}"/>
    <cellStyle name="Total 8 2" xfId="20487" hidden="1" xr:uid="{00000000-0005-0000-0000-00009AB10000}"/>
    <cellStyle name="Total 8 2" xfId="20533" hidden="1" xr:uid="{00000000-0005-0000-0000-00009BB10000}"/>
    <cellStyle name="Total 8 2" xfId="21081" hidden="1" xr:uid="{00000000-0005-0000-0000-00009CB10000}"/>
    <cellStyle name="Total 8 2" xfId="21106" hidden="1" xr:uid="{00000000-0005-0000-0000-00009DB10000}"/>
    <cellStyle name="Total 8 2" xfId="20006" hidden="1" xr:uid="{00000000-0005-0000-0000-00009EB10000}"/>
    <cellStyle name="Total 8 2" xfId="20920" hidden="1" xr:uid="{00000000-0005-0000-0000-00009FB10000}"/>
    <cellStyle name="Total 8 2" xfId="20175" hidden="1" xr:uid="{00000000-0005-0000-0000-0000A0B10000}"/>
    <cellStyle name="Total 8 2" xfId="19764" hidden="1" xr:uid="{00000000-0005-0000-0000-0000A1B10000}"/>
    <cellStyle name="Total 8 2" xfId="21138" hidden="1" xr:uid="{00000000-0005-0000-0000-0000A2B10000}"/>
    <cellStyle name="Total 8 2" xfId="24691" hidden="1" xr:uid="{00000000-0005-0000-0000-0000A3B10000}"/>
    <cellStyle name="Total 8 2" xfId="24788" hidden="1" xr:uid="{00000000-0005-0000-0000-0000A4B10000}"/>
    <cellStyle name="Total 8 2" xfId="28144" hidden="1" xr:uid="{00000000-0005-0000-0000-0000A5B10000}"/>
    <cellStyle name="Total 8 2" xfId="27890" hidden="1" xr:uid="{00000000-0005-0000-0000-0000A6B10000}"/>
    <cellStyle name="Total 8 2" xfId="26728" hidden="1" xr:uid="{00000000-0005-0000-0000-0000A7B10000}"/>
    <cellStyle name="Total 8 2" xfId="27694" hidden="1" xr:uid="{00000000-0005-0000-0000-0000A8B10000}"/>
    <cellStyle name="Total 8 2" xfId="26907" hidden="1" xr:uid="{00000000-0005-0000-0000-0000A9B10000}"/>
    <cellStyle name="Total 8 2" xfId="27530" hidden="1" xr:uid="{00000000-0005-0000-0000-0000AAB10000}"/>
    <cellStyle name="Total 8 2" xfId="27926" hidden="1" xr:uid="{00000000-0005-0000-0000-0000ABB10000}"/>
    <cellStyle name="Total 8 2" xfId="27400" hidden="1" xr:uid="{00000000-0005-0000-0000-0000ACB10000}"/>
    <cellStyle name="Total 8 2" xfId="27130" hidden="1" xr:uid="{00000000-0005-0000-0000-0000ADB10000}"/>
    <cellStyle name="Total 8 2" xfId="27319" hidden="1" xr:uid="{00000000-0005-0000-0000-0000AEB10000}"/>
    <cellStyle name="Total 8 2" xfId="27190" hidden="1" xr:uid="{00000000-0005-0000-0000-0000AFB10000}"/>
    <cellStyle name="Total 8 2" xfId="27276" hidden="1" xr:uid="{00000000-0005-0000-0000-0000B0B10000}"/>
    <cellStyle name="Total 8 2" xfId="27231" hidden="1" xr:uid="{00000000-0005-0000-0000-0000B1B10000}"/>
    <cellStyle name="Total 8 2" xfId="26682" hidden="1" xr:uid="{00000000-0005-0000-0000-0000B2B10000}"/>
    <cellStyle name="Total 8 2" xfId="26657" hidden="1" xr:uid="{00000000-0005-0000-0000-0000B3B10000}"/>
    <cellStyle name="Total 8 2" xfId="27760" hidden="1" xr:uid="{00000000-0005-0000-0000-0000B4B10000}"/>
    <cellStyle name="Total 8 2" xfId="26843" hidden="1" xr:uid="{00000000-0005-0000-0000-0000B5B10000}"/>
    <cellStyle name="Total 8 2" xfId="27590" hidden="1" xr:uid="{00000000-0005-0000-0000-0000B6B10000}"/>
    <cellStyle name="Total 8 2" xfId="28002" hidden="1" xr:uid="{00000000-0005-0000-0000-0000B7B10000}"/>
    <cellStyle name="Total 8 2" xfId="26625" hidden="1" xr:uid="{00000000-0005-0000-0000-0000B8B10000}"/>
    <cellStyle name="Total 8 2" xfId="29829" hidden="1" xr:uid="{00000000-0005-0000-0000-0000B9B10000}"/>
    <cellStyle name="Total 8 2" xfId="29575" hidden="1" xr:uid="{00000000-0005-0000-0000-0000BAB10000}"/>
    <cellStyle name="Total 8 2" xfId="28413" hidden="1" xr:uid="{00000000-0005-0000-0000-0000BBB10000}"/>
    <cellStyle name="Total 8 2" xfId="29379" hidden="1" xr:uid="{00000000-0005-0000-0000-0000BCB10000}"/>
    <cellStyle name="Total 8 2" xfId="28592" hidden="1" xr:uid="{00000000-0005-0000-0000-0000BDB10000}"/>
    <cellStyle name="Total 8 2" xfId="29215" hidden="1" xr:uid="{00000000-0005-0000-0000-0000BEB10000}"/>
    <cellStyle name="Total 8 2" xfId="29611" hidden="1" xr:uid="{00000000-0005-0000-0000-0000BFB10000}"/>
    <cellStyle name="Total 8 2" xfId="29085" hidden="1" xr:uid="{00000000-0005-0000-0000-0000C0B10000}"/>
    <cellStyle name="Total 8 2" xfId="28815" hidden="1" xr:uid="{00000000-0005-0000-0000-0000C1B10000}"/>
    <cellStyle name="Total 8 2" xfId="29004" hidden="1" xr:uid="{00000000-0005-0000-0000-0000C2B10000}"/>
    <cellStyle name="Total 8 2" xfId="28875" hidden="1" xr:uid="{00000000-0005-0000-0000-0000C3B10000}"/>
    <cellStyle name="Total 8 2" xfId="28961" hidden="1" xr:uid="{00000000-0005-0000-0000-0000C4B10000}"/>
    <cellStyle name="Total 8 2" xfId="28916" hidden="1" xr:uid="{00000000-0005-0000-0000-0000C5B10000}"/>
    <cellStyle name="Total 8 2" xfId="28367" hidden="1" xr:uid="{00000000-0005-0000-0000-0000C6B10000}"/>
    <cellStyle name="Total 8 2" xfId="28342" hidden="1" xr:uid="{00000000-0005-0000-0000-0000C7B10000}"/>
    <cellStyle name="Total 8 2" xfId="29445" hidden="1" xr:uid="{00000000-0005-0000-0000-0000C8B10000}"/>
    <cellStyle name="Total 8 2" xfId="28528" hidden="1" xr:uid="{00000000-0005-0000-0000-0000C9B10000}"/>
    <cellStyle name="Total 8 2" xfId="29275" hidden="1" xr:uid="{00000000-0005-0000-0000-0000CAB10000}"/>
    <cellStyle name="Total 8 2" xfId="29687" hidden="1" xr:uid="{00000000-0005-0000-0000-0000CBB10000}"/>
    <cellStyle name="Total 8 2" xfId="28310" hidden="1" xr:uid="{00000000-0005-0000-0000-0000CCB10000}"/>
    <cellStyle name="Total 8 2" xfId="24859" hidden="1" xr:uid="{00000000-0005-0000-0000-0000CDB10000}"/>
    <cellStyle name="Total 8 2" xfId="25082" hidden="1" xr:uid="{00000000-0005-0000-0000-0000CEB10000}"/>
    <cellStyle name="Total 8 2" xfId="26241" hidden="1" xr:uid="{00000000-0005-0000-0000-0000CFB10000}"/>
    <cellStyle name="Total 8 2" xfId="25277" hidden="1" xr:uid="{00000000-0005-0000-0000-0000D0B10000}"/>
    <cellStyle name="Total 8 2" xfId="26062" hidden="1" xr:uid="{00000000-0005-0000-0000-0000D1B10000}"/>
    <cellStyle name="Total 8 2" xfId="25440" hidden="1" xr:uid="{00000000-0005-0000-0000-0000D2B10000}"/>
    <cellStyle name="Total 8 2" xfId="25046" hidden="1" xr:uid="{00000000-0005-0000-0000-0000D3B10000}"/>
    <cellStyle name="Total 8 2" xfId="25569" hidden="1" xr:uid="{00000000-0005-0000-0000-0000D4B10000}"/>
    <cellStyle name="Total 8 2" xfId="25839" hidden="1" xr:uid="{00000000-0005-0000-0000-0000D5B10000}"/>
    <cellStyle name="Total 8 2" xfId="25650" hidden="1" xr:uid="{00000000-0005-0000-0000-0000D6B10000}"/>
    <cellStyle name="Total 8 2" xfId="25780" hidden="1" xr:uid="{00000000-0005-0000-0000-0000D7B10000}"/>
    <cellStyle name="Total 8 2" xfId="25693" hidden="1" xr:uid="{00000000-0005-0000-0000-0000D8B10000}"/>
    <cellStyle name="Total 8 2" xfId="25739" hidden="1" xr:uid="{00000000-0005-0000-0000-0000D9B10000}"/>
    <cellStyle name="Total 8 2" xfId="26287" hidden="1" xr:uid="{00000000-0005-0000-0000-0000DAB10000}"/>
    <cellStyle name="Total 8 2" xfId="26312" hidden="1" xr:uid="{00000000-0005-0000-0000-0000DBB10000}"/>
    <cellStyle name="Total 8 2" xfId="25212" hidden="1" xr:uid="{00000000-0005-0000-0000-0000DCB10000}"/>
    <cellStyle name="Total 8 2" xfId="26126" hidden="1" xr:uid="{00000000-0005-0000-0000-0000DDB10000}"/>
    <cellStyle name="Total 8 2" xfId="25381" hidden="1" xr:uid="{00000000-0005-0000-0000-0000DEB10000}"/>
    <cellStyle name="Total 8 2" xfId="24970" hidden="1" xr:uid="{00000000-0005-0000-0000-0000DFB10000}"/>
    <cellStyle name="Total 8 2" xfId="26344" hidden="1" xr:uid="{00000000-0005-0000-0000-0000E0B10000}"/>
    <cellStyle name="Total 8 2" xfId="14065" hidden="1" xr:uid="{00000000-0005-0000-0000-0000E1B10000}"/>
    <cellStyle name="Total 8 2" xfId="29954" hidden="1" xr:uid="{00000000-0005-0000-0000-0000E2B10000}"/>
    <cellStyle name="Total 8 2" xfId="33310" hidden="1" xr:uid="{00000000-0005-0000-0000-0000E3B10000}"/>
    <cellStyle name="Total 8 2" xfId="33056" hidden="1" xr:uid="{00000000-0005-0000-0000-0000E4B10000}"/>
    <cellStyle name="Total 8 2" xfId="31894" hidden="1" xr:uid="{00000000-0005-0000-0000-0000E5B10000}"/>
    <cellStyle name="Total 8 2" xfId="32860" hidden="1" xr:uid="{00000000-0005-0000-0000-0000E6B10000}"/>
    <cellStyle name="Total 8 2" xfId="32073" hidden="1" xr:uid="{00000000-0005-0000-0000-0000E7B10000}"/>
    <cellStyle name="Total 8 2" xfId="32696" hidden="1" xr:uid="{00000000-0005-0000-0000-0000E8B10000}"/>
    <cellStyle name="Total 8 2" xfId="33092" hidden="1" xr:uid="{00000000-0005-0000-0000-0000E9B10000}"/>
    <cellStyle name="Total 8 2" xfId="32566" hidden="1" xr:uid="{00000000-0005-0000-0000-0000EAB10000}"/>
    <cellStyle name="Total 8 2" xfId="32296" hidden="1" xr:uid="{00000000-0005-0000-0000-0000EBB10000}"/>
    <cellStyle name="Total 8 2" xfId="32485" hidden="1" xr:uid="{00000000-0005-0000-0000-0000ECB10000}"/>
    <cellStyle name="Total 8 2" xfId="32356" hidden="1" xr:uid="{00000000-0005-0000-0000-0000EDB10000}"/>
    <cellStyle name="Total 8 2" xfId="32442" hidden="1" xr:uid="{00000000-0005-0000-0000-0000EEB10000}"/>
    <cellStyle name="Total 8 2" xfId="32397" hidden="1" xr:uid="{00000000-0005-0000-0000-0000EFB10000}"/>
    <cellStyle name="Total 8 2" xfId="31848" hidden="1" xr:uid="{00000000-0005-0000-0000-0000F0B10000}"/>
    <cellStyle name="Total 8 2" xfId="31823" hidden="1" xr:uid="{00000000-0005-0000-0000-0000F1B10000}"/>
    <cellStyle name="Total 8 2" xfId="32926" hidden="1" xr:uid="{00000000-0005-0000-0000-0000F2B10000}"/>
    <cellStyle name="Total 8 2" xfId="32009" hidden="1" xr:uid="{00000000-0005-0000-0000-0000F3B10000}"/>
    <cellStyle name="Total 8 2" xfId="32756" hidden="1" xr:uid="{00000000-0005-0000-0000-0000F4B10000}"/>
    <cellStyle name="Total 8 2" xfId="33168" hidden="1" xr:uid="{00000000-0005-0000-0000-0000F5B10000}"/>
    <cellStyle name="Total 8 2" xfId="31791" hidden="1" xr:uid="{00000000-0005-0000-0000-0000F6B10000}"/>
    <cellStyle name="Total 8 2" xfId="34995" hidden="1" xr:uid="{00000000-0005-0000-0000-0000F7B10000}"/>
    <cellStyle name="Total 8 2" xfId="34741" hidden="1" xr:uid="{00000000-0005-0000-0000-0000F8B10000}"/>
    <cellStyle name="Total 8 2" xfId="33579" hidden="1" xr:uid="{00000000-0005-0000-0000-0000F9B10000}"/>
    <cellStyle name="Total 8 2" xfId="34545" hidden="1" xr:uid="{00000000-0005-0000-0000-0000FAB10000}"/>
    <cellStyle name="Total 8 2" xfId="33758" hidden="1" xr:uid="{00000000-0005-0000-0000-0000FBB10000}"/>
    <cellStyle name="Total 8 2" xfId="34381" hidden="1" xr:uid="{00000000-0005-0000-0000-0000FCB10000}"/>
    <cellStyle name="Total 8 2" xfId="34777" hidden="1" xr:uid="{00000000-0005-0000-0000-0000FDB10000}"/>
    <cellStyle name="Total 8 2" xfId="34251" hidden="1" xr:uid="{00000000-0005-0000-0000-0000FEB10000}"/>
    <cellStyle name="Total 8 2" xfId="33981" hidden="1" xr:uid="{00000000-0005-0000-0000-0000FFB10000}"/>
    <cellStyle name="Total 8 2" xfId="34170" hidden="1" xr:uid="{00000000-0005-0000-0000-000000B20000}"/>
    <cellStyle name="Total 8 2" xfId="34041" hidden="1" xr:uid="{00000000-0005-0000-0000-000001B20000}"/>
    <cellStyle name="Total 8 2" xfId="34127" hidden="1" xr:uid="{00000000-0005-0000-0000-000002B20000}"/>
    <cellStyle name="Total 8 2" xfId="34082" hidden="1" xr:uid="{00000000-0005-0000-0000-000003B20000}"/>
    <cellStyle name="Total 8 2" xfId="33533" hidden="1" xr:uid="{00000000-0005-0000-0000-000004B20000}"/>
    <cellStyle name="Total 8 2" xfId="33508" hidden="1" xr:uid="{00000000-0005-0000-0000-000005B20000}"/>
    <cellStyle name="Total 8 2" xfId="34611" hidden="1" xr:uid="{00000000-0005-0000-0000-000006B20000}"/>
    <cellStyle name="Total 8 2" xfId="33694" hidden="1" xr:uid="{00000000-0005-0000-0000-000007B20000}"/>
    <cellStyle name="Total 8 2" xfId="34441" hidden="1" xr:uid="{00000000-0005-0000-0000-000008B20000}"/>
    <cellStyle name="Total 8 2" xfId="34853" hidden="1" xr:uid="{00000000-0005-0000-0000-000009B20000}"/>
    <cellStyle name="Total 8 2" xfId="33476" hidden="1" xr:uid="{00000000-0005-0000-0000-00000AB20000}"/>
    <cellStyle name="Total 8 2" xfId="30025" hidden="1" xr:uid="{00000000-0005-0000-0000-00000BB20000}"/>
    <cellStyle name="Total 8 2" xfId="30248" hidden="1" xr:uid="{00000000-0005-0000-0000-00000CB20000}"/>
    <cellStyle name="Total 8 2" xfId="31407" hidden="1" xr:uid="{00000000-0005-0000-0000-00000DB20000}"/>
    <cellStyle name="Total 8 2" xfId="30443" hidden="1" xr:uid="{00000000-0005-0000-0000-00000EB20000}"/>
    <cellStyle name="Total 8 2" xfId="31228" hidden="1" xr:uid="{00000000-0005-0000-0000-00000FB20000}"/>
    <cellStyle name="Total 8 2" xfId="30606" hidden="1" xr:uid="{00000000-0005-0000-0000-000010B20000}"/>
    <cellStyle name="Total 8 2" xfId="30212" hidden="1" xr:uid="{00000000-0005-0000-0000-000011B20000}"/>
    <cellStyle name="Total 8 2" xfId="30735" hidden="1" xr:uid="{00000000-0005-0000-0000-000012B20000}"/>
    <cellStyle name="Total 8 2" xfId="31005" hidden="1" xr:uid="{00000000-0005-0000-0000-000013B20000}"/>
    <cellStyle name="Total 8 2" xfId="30816" hidden="1" xr:uid="{00000000-0005-0000-0000-000014B20000}"/>
    <cellStyle name="Total 8 2" xfId="30946" hidden="1" xr:uid="{00000000-0005-0000-0000-000015B20000}"/>
    <cellStyle name="Total 8 2" xfId="30859" hidden="1" xr:uid="{00000000-0005-0000-0000-000016B20000}"/>
    <cellStyle name="Total 8 2" xfId="30905" hidden="1" xr:uid="{00000000-0005-0000-0000-000017B20000}"/>
    <cellStyle name="Total 8 2" xfId="31453" hidden="1" xr:uid="{00000000-0005-0000-0000-000018B20000}"/>
    <cellStyle name="Total 8 2" xfId="31478" hidden="1" xr:uid="{00000000-0005-0000-0000-000019B20000}"/>
    <cellStyle name="Total 8 2" xfId="30378" hidden="1" xr:uid="{00000000-0005-0000-0000-00001AB20000}"/>
    <cellStyle name="Total 8 2" xfId="31292" hidden="1" xr:uid="{00000000-0005-0000-0000-00001BB20000}"/>
    <cellStyle name="Total 8 2" xfId="30547" hidden="1" xr:uid="{00000000-0005-0000-0000-00001CB20000}"/>
    <cellStyle name="Total 8 2" xfId="30136" hidden="1" xr:uid="{00000000-0005-0000-0000-00001DB20000}"/>
    <cellStyle name="Total 8 2" xfId="31510" hidden="1" xr:uid="{00000000-0005-0000-0000-00001EB20000}"/>
    <cellStyle name="Total 8 2" xfId="14151" hidden="1" xr:uid="{00000000-0005-0000-0000-00001FB20000}"/>
    <cellStyle name="Total 8 2" xfId="35118" hidden="1" xr:uid="{00000000-0005-0000-0000-000020B20000}"/>
    <cellStyle name="Total 8 2" xfId="35189" hidden="1" xr:uid="{00000000-0005-0000-0000-000021B20000}"/>
    <cellStyle name="Total 8 2" xfId="35286" hidden="1" xr:uid="{00000000-0005-0000-0000-000022B20000}"/>
    <cellStyle name="Total 8 2" xfId="38642" hidden="1" xr:uid="{00000000-0005-0000-0000-000023B20000}"/>
    <cellStyle name="Total 8 2" xfId="38388" hidden="1" xr:uid="{00000000-0005-0000-0000-000024B20000}"/>
    <cellStyle name="Total 8 2" xfId="37226" hidden="1" xr:uid="{00000000-0005-0000-0000-000025B20000}"/>
    <cellStyle name="Total 8 2" xfId="38192" hidden="1" xr:uid="{00000000-0005-0000-0000-000026B20000}"/>
    <cellStyle name="Total 8 2" xfId="37405" hidden="1" xr:uid="{00000000-0005-0000-0000-000027B20000}"/>
    <cellStyle name="Total 8 2" xfId="38028" hidden="1" xr:uid="{00000000-0005-0000-0000-000028B20000}"/>
    <cellStyle name="Total 8 2" xfId="38424" hidden="1" xr:uid="{00000000-0005-0000-0000-000029B20000}"/>
    <cellStyle name="Total 8 2" xfId="37898" hidden="1" xr:uid="{00000000-0005-0000-0000-00002AB20000}"/>
    <cellStyle name="Total 8 2" xfId="37628" hidden="1" xr:uid="{00000000-0005-0000-0000-00002BB20000}"/>
    <cellStyle name="Total 8 2" xfId="37817" hidden="1" xr:uid="{00000000-0005-0000-0000-00002CB20000}"/>
    <cellStyle name="Total 8 2" xfId="37688" hidden="1" xr:uid="{00000000-0005-0000-0000-00002DB20000}"/>
    <cellStyle name="Total 8 2" xfId="37774" hidden="1" xr:uid="{00000000-0005-0000-0000-00002EB20000}"/>
    <cellStyle name="Total 8 2" xfId="37729" hidden="1" xr:uid="{00000000-0005-0000-0000-00002FB20000}"/>
    <cellStyle name="Total 8 2" xfId="37180" hidden="1" xr:uid="{00000000-0005-0000-0000-000030B20000}"/>
    <cellStyle name="Total 8 2" xfId="37155" hidden="1" xr:uid="{00000000-0005-0000-0000-000031B20000}"/>
    <cellStyle name="Total 8 2" xfId="38258" hidden="1" xr:uid="{00000000-0005-0000-0000-000032B20000}"/>
    <cellStyle name="Total 8 2" xfId="37341" hidden="1" xr:uid="{00000000-0005-0000-0000-000033B20000}"/>
    <cellStyle name="Total 8 2" xfId="38088" hidden="1" xr:uid="{00000000-0005-0000-0000-000034B20000}"/>
    <cellStyle name="Total 8 2" xfId="38500" hidden="1" xr:uid="{00000000-0005-0000-0000-000035B20000}"/>
    <cellStyle name="Total 8 2" xfId="37123" hidden="1" xr:uid="{00000000-0005-0000-0000-000036B20000}"/>
    <cellStyle name="Total 8 2" xfId="40327" hidden="1" xr:uid="{00000000-0005-0000-0000-000037B20000}"/>
    <cellStyle name="Total 8 2" xfId="40073" hidden="1" xr:uid="{00000000-0005-0000-0000-000038B20000}"/>
    <cellStyle name="Total 8 2" xfId="38911" hidden="1" xr:uid="{00000000-0005-0000-0000-000039B20000}"/>
    <cellStyle name="Total 8 2" xfId="39877" hidden="1" xr:uid="{00000000-0005-0000-0000-00003AB20000}"/>
    <cellStyle name="Total 8 2" xfId="39090" hidden="1" xr:uid="{00000000-0005-0000-0000-00003BB20000}"/>
    <cellStyle name="Total 8 2" xfId="39713" hidden="1" xr:uid="{00000000-0005-0000-0000-00003CB20000}"/>
    <cellStyle name="Total 8 2" xfId="40109" hidden="1" xr:uid="{00000000-0005-0000-0000-00003DB20000}"/>
    <cellStyle name="Total 8 2" xfId="39583" hidden="1" xr:uid="{00000000-0005-0000-0000-00003EB20000}"/>
    <cellStyle name="Total 8 2" xfId="39313" hidden="1" xr:uid="{00000000-0005-0000-0000-00003FB20000}"/>
    <cellStyle name="Total 8 2" xfId="39502" hidden="1" xr:uid="{00000000-0005-0000-0000-000040B20000}"/>
    <cellStyle name="Total 8 2" xfId="39373" hidden="1" xr:uid="{00000000-0005-0000-0000-000041B20000}"/>
    <cellStyle name="Total 8 2" xfId="39459" hidden="1" xr:uid="{00000000-0005-0000-0000-000042B20000}"/>
    <cellStyle name="Total 8 2" xfId="39414" hidden="1" xr:uid="{00000000-0005-0000-0000-000043B20000}"/>
    <cellStyle name="Total 8 2" xfId="38865" hidden="1" xr:uid="{00000000-0005-0000-0000-000044B20000}"/>
    <cellStyle name="Total 8 2" xfId="38840" hidden="1" xr:uid="{00000000-0005-0000-0000-000045B20000}"/>
    <cellStyle name="Total 8 2" xfId="39943" hidden="1" xr:uid="{00000000-0005-0000-0000-000046B20000}"/>
    <cellStyle name="Total 8 2" xfId="39026" hidden="1" xr:uid="{00000000-0005-0000-0000-000047B20000}"/>
    <cellStyle name="Total 8 2" xfId="39773" hidden="1" xr:uid="{00000000-0005-0000-0000-000048B20000}"/>
    <cellStyle name="Total 8 2" xfId="40185" hidden="1" xr:uid="{00000000-0005-0000-0000-000049B20000}"/>
    <cellStyle name="Total 8 2" xfId="38808" hidden="1" xr:uid="{00000000-0005-0000-0000-00004AB20000}"/>
    <cellStyle name="Total 8 2" xfId="35357" hidden="1" xr:uid="{00000000-0005-0000-0000-00004BB20000}"/>
    <cellStyle name="Total 8 2" xfId="35580" hidden="1" xr:uid="{00000000-0005-0000-0000-00004CB20000}"/>
    <cellStyle name="Total 8 2" xfId="36739" hidden="1" xr:uid="{00000000-0005-0000-0000-00004DB20000}"/>
    <cellStyle name="Total 8 2" xfId="35775" hidden="1" xr:uid="{00000000-0005-0000-0000-00004EB20000}"/>
    <cellStyle name="Total 8 2" xfId="36560" hidden="1" xr:uid="{00000000-0005-0000-0000-00004FB20000}"/>
    <cellStyle name="Total 8 2" xfId="35938" hidden="1" xr:uid="{00000000-0005-0000-0000-000050B20000}"/>
    <cellStyle name="Total 8 2" xfId="35544" hidden="1" xr:uid="{00000000-0005-0000-0000-000051B20000}"/>
    <cellStyle name="Total 8 2" xfId="36067" hidden="1" xr:uid="{00000000-0005-0000-0000-000052B20000}"/>
    <cellStyle name="Total 8 2" xfId="36337" hidden="1" xr:uid="{00000000-0005-0000-0000-000053B20000}"/>
    <cellStyle name="Total 8 2" xfId="36148" hidden="1" xr:uid="{00000000-0005-0000-0000-000054B20000}"/>
    <cellStyle name="Total 8 2" xfId="36278" hidden="1" xr:uid="{00000000-0005-0000-0000-000055B20000}"/>
    <cellStyle name="Total 8 2" xfId="36191" hidden="1" xr:uid="{00000000-0005-0000-0000-000056B20000}"/>
    <cellStyle name="Total 8 2" xfId="36237" hidden="1" xr:uid="{00000000-0005-0000-0000-000057B20000}"/>
    <cellStyle name="Total 8 2" xfId="36785" hidden="1" xr:uid="{00000000-0005-0000-0000-000058B20000}"/>
    <cellStyle name="Total 8 2" xfId="36810" hidden="1" xr:uid="{00000000-0005-0000-0000-000059B20000}"/>
    <cellStyle name="Total 8 2" xfId="35710" hidden="1" xr:uid="{00000000-0005-0000-0000-00005AB20000}"/>
    <cellStyle name="Total 8 2" xfId="36624" hidden="1" xr:uid="{00000000-0005-0000-0000-00005BB20000}"/>
    <cellStyle name="Total 8 2" xfId="35879" hidden="1" xr:uid="{00000000-0005-0000-0000-00005CB20000}"/>
    <cellStyle name="Total 8 2" xfId="35468" hidden="1" xr:uid="{00000000-0005-0000-0000-00005DB20000}"/>
    <cellStyle name="Total 8 2" xfId="36842" hidden="1" xr:uid="{00000000-0005-0000-0000-00005EB20000}"/>
    <cellStyle name="Total 8 2" xfId="14102" hidden="1" xr:uid="{00000000-0005-0000-0000-00005FB20000}"/>
    <cellStyle name="Total 8 2" xfId="40452" hidden="1" xr:uid="{00000000-0005-0000-0000-000060B20000}"/>
    <cellStyle name="Total 8 2" xfId="43808" hidden="1" xr:uid="{00000000-0005-0000-0000-000061B20000}"/>
    <cellStyle name="Total 8 2" xfId="43554" hidden="1" xr:uid="{00000000-0005-0000-0000-000062B20000}"/>
    <cellStyle name="Total 8 2" xfId="42392" hidden="1" xr:uid="{00000000-0005-0000-0000-000063B20000}"/>
    <cellStyle name="Total 8 2" xfId="43358" hidden="1" xr:uid="{00000000-0005-0000-0000-000064B20000}"/>
    <cellStyle name="Total 8 2" xfId="42571" hidden="1" xr:uid="{00000000-0005-0000-0000-000065B20000}"/>
    <cellStyle name="Total 8 2" xfId="43194" hidden="1" xr:uid="{00000000-0005-0000-0000-000066B20000}"/>
    <cellStyle name="Total 8 2" xfId="43590" hidden="1" xr:uid="{00000000-0005-0000-0000-000067B20000}"/>
    <cellStyle name="Total 8 2" xfId="43064" hidden="1" xr:uid="{00000000-0005-0000-0000-000068B20000}"/>
    <cellStyle name="Total 8 2" xfId="42794" hidden="1" xr:uid="{00000000-0005-0000-0000-000069B20000}"/>
    <cellStyle name="Total 8 2" xfId="42983" hidden="1" xr:uid="{00000000-0005-0000-0000-00006AB20000}"/>
    <cellStyle name="Total 8 2" xfId="42854" hidden="1" xr:uid="{00000000-0005-0000-0000-00006BB20000}"/>
    <cellStyle name="Total 8 2" xfId="42940" hidden="1" xr:uid="{00000000-0005-0000-0000-00006CB20000}"/>
    <cellStyle name="Total 8 2" xfId="42895" hidden="1" xr:uid="{00000000-0005-0000-0000-00006DB20000}"/>
    <cellStyle name="Total 8 2" xfId="42346" hidden="1" xr:uid="{00000000-0005-0000-0000-00006EB20000}"/>
    <cellStyle name="Total 8 2" xfId="42321" hidden="1" xr:uid="{00000000-0005-0000-0000-00006FB20000}"/>
    <cellStyle name="Total 8 2" xfId="43424" hidden="1" xr:uid="{00000000-0005-0000-0000-000070B20000}"/>
    <cellStyle name="Total 8 2" xfId="42507" hidden="1" xr:uid="{00000000-0005-0000-0000-000071B20000}"/>
    <cellStyle name="Total 8 2" xfId="43254" hidden="1" xr:uid="{00000000-0005-0000-0000-000072B20000}"/>
    <cellStyle name="Total 8 2" xfId="43666" hidden="1" xr:uid="{00000000-0005-0000-0000-000073B20000}"/>
    <cellStyle name="Total 8 2" xfId="42289" hidden="1" xr:uid="{00000000-0005-0000-0000-000074B20000}"/>
    <cellStyle name="Total 8 2" xfId="45493" hidden="1" xr:uid="{00000000-0005-0000-0000-000075B20000}"/>
    <cellStyle name="Total 8 2" xfId="45239" hidden="1" xr:uid="{00000000-0005-0000-0000-000076B20000}"/>
    <cellStyle name="Total 8 2" xfId="44077" hidden="1" xr:uid="{00000000-0005-0000-0000-000077B20000}"/>
    <cellStyle name="Total 8 2" xfId="45043" hidden="1" xr:uid="{00000000-0005-0000-0000-000078B20000}"/>
    <cellStyle name="Total 8 2" xfId="44256" hidden="1" xr:uid="{00000000-0005-0000-0000-000079B20000}"/>
    <cellStyle name="Total 8 2" xfId="44879" hidden="1" xr:uid="{00000000-0005-0000-0000-00007AB20000}"/>
    <cellStyle name="Total 8 2" xfId="45275" hidden="1" xr:uid="{00000000-0005-0000-0000-00007BB20000}"/>
    <cellStyle name="Total 8 2" xfId="44749" hidden="1" xr:uid="{00000000-0005-0000-0000-00007CB20000}"/>
    <cellStyle name="Total 8 2" xfId="44479" hidden="1" xr:uid="{00000000-0005-0000-0000-00007DB20000}"/>
    <cellStyle name="Total 8 2" xfId="44668" hidden="1" xr:uid="{00000000-0005-0000-0000-00007EB20000}"/>
    <cellStyle name="Total 8 2" xfId="44539" hidden="1" xr:uid="{00000000-0005-0000-0000-00007FB20000}"/>
    <cellStyle name="Total 8 2" xfId="44625" hidden="1" xr:uid="{00000000-0005-0000-0000-000080B20000}"/>
    <cellStyle name="Total 8 2" xfId="44580" hidden="1" xr:uid="{00000000-0005-0000-0000-000081B20000}"/>
    <cellStyle name="Total 8 2" xfId="44031" hidden="1" xr:uid="{00000000-0005-0000-0000-000082B20000}"/>
    <cellStyle name="Total 8 2" xfId="44006" hidden="1" xr:uid="{00000000-0005-0000-0000-000083B20000}"/>
    <cellStyle name="Total 8 2" xfId="45109" hidden="1" xr:uid="{00000000-0005-0000-0000-000084B20000}"/>
    <cellStyle name="Total 8 2" xfId="44192" hidden="1" xr:uid="{00000000-0005-0000-0000-000085B20000}"/>
    <cellStyle name="Total 8 2" xfId="44939" hidden="1" xr:uid="{00000000-0005-0000-0000-000086B20000}"/>
    <cellStyle name="Total 8 2" xfId="45351" hidden="1" xr:uid="{00000000-0005-0000-0000-000087B20000}"/>
    <cellStyle name="Total 8 2" xfId="43974" hidden="1" xr:uid="{00000000-0005-0000-0000-000088B20000}"/>
    <cellStyle name="Total 8 2" xfId="40523" hidden="1" xr:uid="{00000000-0005-0000-0000-000089B20000}"/>
    <cellStyle name="Total 8 2" xfId="40746" hidden="1" xr:uid="{00000000-0005-0000-0000-00008AB20000}"/>
    <cellStyle name="Total 8 2" xfId="41905" hidden="1" xr:uid="{00000000-0005-0000-0000-00008BB20000}"/>
    <cellStyle name="Total 8 2" xfId="40941" hidden="1" xr:uid="{00000000-0005-0000-0000-00008CB20000}"/>
    <cellStyle name="Total 8 2" xfId="41726" hidden="1" xr:uid="{00000000-0005-0000-0000-00008DB20000}"/>
    <cellStyle name="Total 8 2" xfId="41104" hidden="1" xr:uid="{00000000-0005-0000-0000-00008EB20000}"/>
    <cellStyle name="Total 8 2" xfId="40710" hidden="1" xr:uid="{00000000-0005-0000-0000-00008FB20000}"/>
    <cellStyle name="Total 8 2" xfId="41233" hidden="1" xr:uid="{00000000-0005-0000-0000-000090B20000}"/>
    <cellStyle name="Total 8 2" xfId="41503" hidden="1" xr:uid="{00000000-0005-0000-0000-000091B20000}"/>
    <cellStyle name="Total 8 2" xfId="41314" hidden="1" xr:uid="{00000000-0005-0000-0000-000092B20000}"/>
    <cellStyle name="Total 8 2" xfId="41444" hidden="1" xr:uid="{00000000-0005-0000-0000-000093B20000}"/>
    <cellStyle name="Total 8 2" xfId="41357" hidden="1" xr:uid="{00000000-0005-0000-0000-000094B20000}"/>
    <cellStyle name="Total 8 2" xfId="41403" hidden="1" xr:uid="{00000000-0005-0000-0000-000095B20000}"/>
    <cellStyle name="Total 8 2" xfId="41951" hidden="1" xr:uid="{00000000-0005-0000-0000-000096B20000}"/>
    <cellStyle name="Total 8 2" xfId="41976" hidden="1" xr:uid="{00000000-0005-0000-0000-000097B20000}"/>
    <cellStyle name="Total 8 2" xfId="40876" hidden="1" xr:uid="{00000000-0005-0000-0000-000098B20000}"/>
    <cellStyle name="Total 8 2" xfId="41790" hidden="1" xr:uid="{00000000-0005-0000-0000-000099B20000}"/>
    <cellStyle name="Total 8 2" xfId="41045" hidden="1" xr:uid="{00000000-0005-0000-0000-00009AB20000}"/>
    <cellStyle name="Total 8 2" xfId="40634" hidden="1" xr:uid="{00000000-0005-0000-0000-00009BB20000}"/>
    <cellStyle name="Total 8 2" xfId="42008" hidden="1" xr:uid="{00000000-0005-0000-0000-00009CB20000}"/>
    <cellStyle name="Total 8 2" xfId="14037" hidden="1" xr:uid="{00000000-0005-0000-0000-00009DB20000}"/>
    <cellStyle name="Total 8 2" xfId="45623" hidden="1" xr:uid="{00000000-0005-0000-0000-00009EB20000}"/>
    <cellStyle name="Total 8 2" xfId="48979" hidden="1" xr:uid="{00000000-0005-0000-0000-00009FB20000}"/>
    <cellStyle name="Total 8 2" xfId="48725" hidden="1" xr:uid="{00000000-0005-0000-0000-0000A0B20000}"/>
    <cellStyle name="Total 8 2" xfId="47563" hidden="1" xr:uid="{00000000-0005-0000-0000-0000A1B20000}"/>
    <cellStyle name="Total 8 2" xfId="48529" hidden="1" xr:uid="{00000000-0005-0000-0000-0000A2B20000}"/>
    <cellStyle name="Total 8 2" xfId="47742" hidden="1" xr:uid="{00000000-0005-0000-0000-0000A3B20000}"/>
    <cellStyle name="Total 8 2" xfId="48365" hidden="1" xr:uid="{00000000-0005-0000-0000-0000A4B20000}"/>
    <cellStyle name="Total 8 2" xfId="48761" hidden="1" xr:uid="{00000000-0005-0000-0000-0000A5B20000}"/>
    <cellStyle name="Total 8 2" xfId="48235" hidden="1" xr:uid="{00000000-0005-0000-0000-0000A6B20000}"/>
    <cellStyle name="Total 8 2" xfId="47965" hidden="1" xr:uid="{00000000-0005-0000-0000-0000A7B20000}"/>
    <cellStyle name="Total 8 2" xfId="48154" hidden="1" xr:uid="{00000000-0005-0000-0000-0000A8B20000}"/>
    <cellStyle name="Total 8 2" xfId="48025" hidden="1" xr:uid="{00000000-0005-0000-0000-0000A9B20000}"/>
    <cellStyle name="Total 8 2" xfId="48111" hidden="1" xr:uid="{00000000-0005-0000-0000-0000AAB20000}"/>
    <cellStyle name="Total 8 2" xfId="48066" hidden="1" xr:uid="{00000000-0005-0000-0000-0000ABB20000}"/>
    <cellStyle name="Total 8 2" xfId="47517" hidden="1" xr:uid="{00000000-0005-0000-0000-0000ACB20000}"/>
    <cellStyle name="Total 8 2" xfId="47492" hidden="1" xr:uid="{00000000-0005-0000-0000-0000ADB20000}"/>
    <cellStyle name="Total 8 2" xfId="48595" hidden="1" xr:uid="{00000000-0005-0000-0000-0000AEB20000}"/>
    <cellStyle name="Total 8 2" xfId="47678" hidden="1" xr:uid="{00000000-0005-0000-0000-0000AFB20000}"/>
    <cellStyle name="Total 8 2" xfId="48425" hidden="1" xr:uid="{00000000-0005-0000-0000-0000B0B20000}"/>
    <cellStyle name="Total 8 2" xfId="48837" hidden="1" xr:uid="{00000000-0005-0000-0000-0000B1B20000}"/>
    <cellStyle name="Total 8 2" xfId="47460" hidden="1" xr:uid="{00000000-0005-0000-0000-0000B2B20000}"/>
    <cellStyle name="Total 8 2" xfId="50664" hidden="1" xr:uid="{00000000-0005-0000-0000-0000B3B20000}"/>
    <cellStyle name="Total 8 2" xfId="50410" hidden="1" xr:uid="{00000000-0005-0000-0000-0000B4B20000}"/>
    <cellStyle name="Total 8 2" xfId="49248" hidden="1" xr:uid="{00000000-0005-0000-0000-0000B5B20000}"/>
    <cellStyle name="Total 8 2" xfId="50214" hidden="1" xr:uid="{00000000-0005-0000-0000-0000B6B20000}"/>
    <cellStyle name="Total 8 2" xfId="49427" hidden="1" xr:uid="{00000000-0005-0000-0000-0000B7B20000}"/>
    <cellStyle name="Total 8 2" xfId="50050" hidden="1" xr:uid="{00000000-0005-0000-0000-0000B8B20000}"/>
    <cellStyle name="Total 8 2" xfId="50446" hidden="1" xr:uid="{00000000-0005-0000-0000-0000B9B20000}"/>
    <cellStyle name="Total 8 2" xfId="49920" hidden="1" xr:uid="{00000000-0005-0000-0000-0000BAB20000}"/>
    <cellStyle name="Total 8 2" xfId="49650" hidden="1" xr:uid="{00000000-0005-0000-0000-0000BBB20000}"/>
    <cellStyle name="Total 8 2" xfId="49839" hidden="1" xr:uid="{00000000-0005-0000-0000-0000BCB20000}"/>
    <cellStyle name="Total 8 2" xfId="49710" hidden="1" xr:uid="{00000000-0005-0000-0000-0000BDB20000}"/>
    <cellStyle name="Total 8 2" xfId="49796" hidden="1" xr:uid="{00000000-0005-0000-0000-0000BEB20000}"/>
    <cellStyle name="Total 8 2" xfId="49751" hidden="1" xr:uid="{00000000-0005-0000-0000-0000BFB20000}"/>
    <cellStyle name="Total 8 2" xfId="49202" hidden="1" xr:uid="{00000000-0005-0000-0000-0000C0B20000}"/>
    <cellStyle name="Total 8 2" xfId="49177" hidden="1" xr:uid="{00000000-0005-0000-0000-0000C1B20000}"/>
    <cellStyle name="Total 8 2" xfId="50280" hidden="1" xr:uid="{00000000-0005-0000-0000-0000C2B20000}"/>
    <cellStyle name="Total 8 2" xfId="49363" hidden="1" xr:uid="{00000000-0005-0000-0000-0000C3B20000}"/>
    <cellStyle name="Total 8 2" xfId="50110" hidden="1" xr:uid="{00000000-0005-0000-0000-0000C4B20000}"/>
    <cellStyle name="Total 8 2" xfId="50522" hidden="1" xr:uid="{00000000-0005-0000-0000-0000C5B20000}"/>
    <cellStyle name="Total 8 2" xfId="49145" hidden="1" xr:uid="{00000000-0005-0000-0000-0000C6B20000}"/>
    <cellStyle name="Total 8 2" xfId="45694" hidden="1" xr:uid="{00000000-0005-0000-0000-0000C7B20000}"/>
    <cellStyle name="Total 8 2" xfId="45917" hidden="1" xr:uid="{00000000-0005-0000-0000-0000C8B20000}"/>
    <cellStyle name="Total 8 2" xfId="47076" hidden="1" xr:uid="{00000000-0005-0000-0000-0000C9B20000}"/>
    <cellStyle name="Total 8 2" xfId="46112" hidden="1" xr:uid="{00000000-0005-0000-0000-0000CAB20000}"/>
    <cellStyle name="Total 8 2" xfId="46897" hidden="1" xr:uid="{00000000-0005-0000-0000-0000CBB20000}"/>
    <cellStyle name="Total 8 2" xfId="46275" hidden="1" xr:uid="{00000000-0005-0000-0000-0000CCB20000}"/>
    <cellStyle name="Total 8 2" xfId="45881" hidden="1" xr:uid="{00000000-0005-0000-0000-0000CDB20000}"/>
    <cellStyle name="Total 8 2" xfId="46404" hidden="1" xr:uid="{00000000-0005-0000-0000-0000CEB20000}"/>
    <cellStyle name="Total 8 2" xfId="46674" hidden="1" xr:uid="{00000000-0005-0000-0000-0000CFB20000}"/>
    <cellStyle name="Total 8 2" xfId="46485" hidden="1" xr:uid="{00000000-0005-0000-0000-0000D0B20000}"/>
    <cellStyle name="Total 8 2" xfId="46615" hidden="1" xr:uid="{00000000-0005-0000-0000-0000D1B20000}"/>
    <cellStyle name="Total 8 2" xfId="46528" hidden="1" xr:uid="{00000000-0005-0000-0000-0000D2B20000}"/>
    <cellStyle name="Total 8 2" xfId="46574" hidden="1" xr:uid="{00000000-0005-0000-0000-0000D3B20000}"/>
    <cellStyle name="Total 8 2" xfId="47122" hidden="1" xr:uid="{00000000-0005-0000-0000-0000D4B20000}"/>
    <cellStyle name="Total 8 2" xfId="47147" hidden="1" xr:uid="{00000000-0005-0000-0000-0000D5B20000}"/>
    <cellStyle name="Total 8 2" xfId="46047" hidden="1" xr:uid="{00000000-0005-0000-0000-0000D6B20000}"/>
    <cellStyle name="Total 8 2" xfId="46961" hidden="1" xr:uid="{00000000-0005-0000-0000-0000D7B20000}"/>
    <cellStyle name="Total 8 2" xfId="46216" hidden="1" xr:uid="{00000000-0005-0000-0000-0000D8B20000}"/>
    <cellStyle name="Total 8 2" xfId="45805" hidden="1" xr:uid="{00000000-0005-0000-0000-0000D9B20000}"/>
    <cellStyle name="Total 8 2" xfId="47179" xr:uid="{00000000-0005-0000-0000-0000DAB20000}"/>
    <cellStyle name="Total 8 3" xfId="7658" xr:uid="{00000000-0005-0000-0000-0000DBB20000}"/>
    <cellStyle name="Total 8 4" xfId="7659" xr:uid="{00000000-0005-0000-0000-0000DCB20000}"/>
    <cellStyle name="Total 9" xfId="7660" xr:uid="{00000000-0005-0000-0000-0000DDB20000}"/>
    <cellStyle name="Total 9 2" xfId="7661" hidden="1" xr:uid="{00000000-0005-0000-0000-0000DEB20000}"/>
    <cellStyle name="Total 9 2" xfId="13754" hidden="1" xr:uid="{00000000-0005-0000-0000-0000DFB20000}"/>
    <cellStyle name="Total 9 2" xfId="13807" hidden="1" xr:uid="{00000000-0005-0000-0000-0000E0B20000}"/>
    <cellStyle name="Total 9 2" xfId="13925" hidden="1" xr:uid="{00000000-0005-0000-0000-0000E1B20000}"/>
    <cellStyle name="Total 9 2" xfId="13978" hidden="1" xr:uid="{00000000-0005-0000-0000-0000E2B20000}"/>
    <cellStyle name="Total 9 2" xfId="14261" hidden="1" xr:uid="{00000000-0005-0000-0000-0000E3B20000}"/>
    <cellStyle name="Total 9 2" xfId="14314" hidden="1" xr:uid="{00000000-0005-0000-0000-0000E4B20000}"/>
    <cellStyle name="Total 9 2" xfId="17709" hidden="1" xr:uid="{00000000-0005-0000-0000-0000E5B20000}"/>
    <cellStyle name="Total 9 2" xfId="17453" hidden="1" xr:uid="{00000000-0005-0000-0000-0000E6B20000}"/>
    <cellStyle name="Total 9 2" xfId="16325" hidden="1" xr:uid="{00000000-0005-0000-0000-0000E7B20000}"/>
    <cellStyle name="Total 9 2" xfId="17257" hidden="1" xr:uid="{00000000-0005-0000-0000-0000E8B20000}"/>
    <cellStyle name="Total 9 2" xfId="16505" hidden="1" xr:uid="{00000000-0005-0000-0000-0000E9B20000}"/>
    <cellStyle name="Total 9 2" xfId="17092" hidden="1" xr:uid="{00000000-0005-0000-0000-0000EAB20000}"/>
    <cellStyle name="Total 9 2" xfId="17617" hidden="1" xr:uid="{00000000-0005-0000-0000-0000EBB20000}"/>
    <cellStyle name="Total 9 2" xfId="17568" hidden="1" xr:uid="{00000000-0005-0000-0000-0000ECB20000}"/>
    <cellStyle name="Total 9 2" xfId="16214" hidden="1" xr:uid="{00000000-0005-0000-0000-0000EDB20000}"/>
    <cellStyle name="Total 9 2" xfId="17370" hidden="1" xr:uid="{00000000-0005-0000-0000-0000EEB20000}"/>
    <cellStyle name="Total 9 2" xfId="16395" hidden="1" xr:uid="{00000000-0005-0000-0000-0000EFB20000}"/>
    <cellStyle name="Total 9 2" xfId="17195" hidden="1" xr:uid="{00000000-0005-0000-0000-0000F0B20000}"/>
    <cellStyle name="Total 9 2" xfId="16563" hidden="1" xr:uid="{00000000-0005-0000-0000-0000F1B20000}"/>
    <cellStyle name="Total 9 2" xfId="17038" hidden="1" xr:uid="{00000000-0005-0000-0000-0000F2B20000}"/>
    <cellStyle name="Total 9 2" xfId="16662" hidden="1" xr:uid="{00000000-0005-0000-0000-0000F3B20000}"/>
    <cellStyle name="Total 9 2" xfId="16942" hidden="1" xr:uid="{00000000-0005-0000-0000-0000F4B20000}"/>
    <cellStyle name="Total 9 2" xfId="16748" hidden="1" xr:uid="{00000000-0005-0000-0000-0000F5B20000}"/>
    <cellStyle name="Total 9 2" xfId="16876" hidden="1" xr:uid="{00000000-0005-0000-0000-0000F6B20000}"/>
    <cellStyle name="Total 9 2" xfId="16794" hidden="1" xr:uid="{00000000-0005-0000-0000-0000F7B20000}"/>
    <cellStyle name="Total 9 2" xfId="16838" hidden="1" xr:uid="{00000000-0005-0000-0000-0000F8B20000}"/>
    <cellStyle name="Total 9 2" xfId="19394" hidden="1" xr:uid="{00000000-0005-0000-0000-0000F9B20000}"/>
    <cellStyle name="Total 9 2" xfId="19139" hidden="1" xr:uid="{00000000-0005-0000-0000-0000FAB20000}"/>
    <cellStyle name="Total 9 2" xfId="18022" hidden="1" xr:uid="{00000000-0005-0000-0000-0000FBB20000}"/>
    <cellStyle name="Total 9 2" xfId="18944" hidden="1" xr:uid="{00000000-0005-0000-0000-0000FCB20000}"/>
    <cellStyle name="Total 9 2" xfId="18201" hidden="1" xr:uid="{00000000-0005-0000-0000-0000FDB20000}"/>
    <cellStyle name="Total 9 2" xfId="18780" hidden="1" xr:uid="{00000000-0005-0000-0000-0000FEB20000}"/>
    <cellStyle name="Total 9 2" xfId="19303" hidden="1" xr:uid="{00000000-0005-0000-0000-0000FFB20000}"/>
    <cellStyle name="Total 9 2" xfId="19254" hidden="1" xr:uid="{00000000-0005-0000-0000-000000B30000}"/>
    <cellStyle name="Total 9 2" xfId="17911" hidden="1" xr:uid="{00000000-0005-0000-0000-000001B30000}"/>
    <cellStyle name="Total 9 2" xfId="19057" hidden="1" xr:uid="{00000000-0005-0000-0000-000002B30000}"/>
    <cellStyle name="Total 9 2" xfId="18091" hidden="1" xr:uid="{00000000-0005-0000-0000-000003B30000}"/>
    <cellStyle name="Total 9 2" xfId="18883" hidden="1" xr:uid="{00000000-0005-0000-0000-000004B30000}"/>
    <cellStyle name="Total 9 2" xfId="18258" hidden="1" xr:uid="{00000000-0005-0000-0000-000005B30000}"/>
    <cellStyle name="Total 9 2" xfId="18726" hidden="1" xr:uid="{00000000-0005-0000-0000-000006B30000}"/>
    <cellStyle name="Total 9 2" xfId="18356" hidden="1" xr:uid="{00000000-0005-0000-0000-000007B30000}"/>
    <cellStyle name="Total 9 2" xfId="18631" hidden="1" xr:uid="{00000000-0005-0000-0000-000008B30000}"/>
    <cellStyle name="Total 9 2" xfId="18441" hidden="1" xr:uid="{00000000-0005-0000-0000-000009B30000}"/>
    <cellStyle name="Total 9 2" xfId="18566" hidden="1" xr:uid="{00000000-0005-0000-0000-00000AB30000}"/>
    <cellStyle name="Total 9 2" xfId="18486" hidden="1" xr:uid="{00000000-0005-0000-0000-00000BB30000}"/>
    <cellStyle name="Total 9 2" xfId="18529" hidden="1" xr:uid="{00000000-0005-0000-0000-00000CB30000}"/>
    <cellStyle name="Total 9 2" xfId="15989" hidden="1" xr:uid="{00000000-0005-0000-0000-00000DB30000}"/>
    <cellStyle name="Total 9 2" xfId="14653" hidden="1" xr:uid="{00000000-0005-0000-0000-00000EB30000}"/>
    <cellStyle name="Total 9 2" xfId="15767" hidden="1" xr:uid="{00000000-0005-0000-0000-00000FB30000}"/>
    <cellStyle name="Total 9 2" xfId="14847" hidden="1" xr:uid="{00000000-0005-0000-0000-000010B30000}"/>
    <cellStyle name="Total 9 2" xfId="15588" hidden="1" xr:uid="{00000000-0005-0000-0000-000011B30000}"/>
    <cellStyle name="Total 9 2" xfId="15010" hidden="1" xr:uid="{00000000-0005-0000-0000-000012B30000}"/>
    <cellStyle name="Total 9 2" xfId="14490" hidden="1" xr:uid="{00000000-0005-0000-0000-000013B30000}"/>
    <cellStyle name="Total 9 2" xfId="14538" hidden="1" xr:uid="{00000000-0005-0000-0000-000014B30000}"/>
    <cellStyle name="Total 9 2" xfId="15878" hidden="1" xr:uid="{00000000-0005-0000-0000-000015B30000}"/>
    <cellStyle name="Total 9 2" xfId="14735" hidden="1" xr:uid="{00000000-0005-0000-0000-000016B30000}"/>
    <cellStyle name="Total 9 2" xfId="15698" hidden="1" xr:uid="{00000000-0005-0000-0000-000017B30000}"/>
    <cellStyle name="Total 9 2" xfId="14908" hidden="1" xr:uid="{00000000-0005-0000-0000-000018B30000}"/>
    <cellStyle name="Total 9 2" xfId="15531" hidden="1" xr:uid="{00000000-0005-0000-0000-000019B30000}"/>
    <cellStyle name="Total 9 2" xfId="15064" hidden="1" xr:uid="{00000000-0005-0000-0000-00001AB30000}"/>
    <cellStyle name="Total 9 2" xfId="15433" hidden="1" xr:uid="{00000000-0005-0000-0000-00001BB30000}"/>
    <cellStyle name="Total 9 2" xfId="15158" hidden="1" xr:uid="{00000000-0005-0000-0000-00001CB30000}"/>
    <cellStyle name="Total 9 2" xfId="15349" hidden="1" xr:uid="{00000000-0005-0000-0000-00001DB30000}"/>
    <cellStyle name="Total 9 2" xfId="15223" hidden="1" xr:uid="{00000000-0005-0000-0000-00001EB30000}"/>
    <cellStyle name="Total 9 2" xfId="15304" hidden="1" xr:uid="{00000000-0005-0000-0000-00001FB30000}"/>
    <cellStyle name="Total 9 2" xfId="15260" hidden="1" xr:uid="{00000000-0005-0000-0000-000020B30000}"/>
    <cellStyle name="Total 9 2" xfId="19507" hidden="1" xr:uid="{00000000-0005-0000-0000-000021B30000}"/>
    <cellStyle name="Total 9 2" xfId="19560" hidden="1" xr:uid="{00000000-0005-0000-0000-000022B30000}"/>
    <cellStyle name="Total 9 2" xfId="22916" hidden="1" xr:uid="{00000000-0005-0000-0000-000023B30000}"/>
    <cellStyle name="Total 9 2" xfId="22661" hidden="1" xr:uid="{00000000-0005-0000-0000-000024B30000}"/>
    <cellStyle name="Total 9 2" xfId="21544" hidden="1" xr:uid="{00000000-0005-0000-0000-000025B30000}"/>
    <cellStyle name="Total 9 2" xfId="22466" hidden="1" xr:uid="{00000000-0005-0000-0000-000026B30000}"/>
    <cellStyle name="Total 9 2" xfId="21723" hidden="1" xr:uid="{00000000-0005-0000-0000-000027B30000}"/>
    <cellStyle name="Total 9 2" xfId="22302" hidden="1" xr:uid="{00000000-0005-0000-0000-000028B30000}"/>
    <cellStyle name="Total 9 2" xfId="22825" hidden="1" xr:uid="{00000000-0005-0000-0000-000029B30000}"/>
    <cellStyle name="Total 9 2" xfId="22776" hidden="1" xr:uid="{00000000-0005-0000-0000-00002AB30000}"/>
    <cellStyle name="Total 9 2" xfId="21433" hidden="1" xr:uid="{00000000-0005-0000-0000-00002BB30000}"/>
    <cellStyle name="Total 9 2" xfId="22579" hidden="1" xr:uid="{00000000-0005-0000-0000-00002CB30000}"/>
    <cellStyle name="Total 9 2" xfId="21613" hidden="1" xr:uid="{00000000-0005-0000-0000-00002DB30000}"/>
    <cellStyle name="Total 9 2" xfId="22405" hidden="1" xr:uid="{00000000-0005-0000-0000-00002EB30000}"/>
    <cellStyle name="Total 9 2" xfId="21780" hidden="1" xr:uid="{00000000-0005-0000-0000-00002FB30000}"/>
    <cellStyle name="Total 9 2" xfId="22248" hidden="1" xr:uid="{00000000-0005-0000-0000-000030B30000}"/>
    <cellStyle name="Total 9 2" xfId="21878" hidden="1" xr:uid="{00000000-0005-0000-0000-000031B30000}"/>
    <cellStyle name="Total 9 2" xfId="22153" hidden="1" xr:uid="{00000000-0005-0000-0000-000032B30000}"/>
    <cellStyle name="Total 9 2" xfId="21963" hidden="1" xr:uid="{00000000-0005-0000-0000-000033B30000}"/>
    <cellStyle name="Total 9 2" xfId="22088" hidden="1" xr:uid="{00000000-0005-0000-0000-000034B30000}"/>
    <cellStyle name="Total 9 2" xfId="22008" hidden="1" xr:uid="{00000000-0005-0000-0000-000035B30000}"/>
    <cellStyle name="Total 9 2" xfId="22051" hidden="1" xr:uid="{00000000-0005-0000-0000-000036B30000}"/>
    <cellStyle name="Total 9 2" xfId="24601" hidden="1" xr:uid="{00000000-0005-0000-0000-000037B30000}"/>
    <cellStyle name="Total 9 2" xfId="24346" hidden="1" xr:uid="{00000000-0005-0000-0000-000038B30000}"/>
    <cellStyle name="Total 9 2" xfId="23229" hidden="1" xr:uid="{00000000-0005-0000-0000-000039B30000}"/>
    <cellStyle name="Total 9 2" xfId="24151" hidden="1" xr:uid="{00000000-0005-0000-0000-00003AB30000}"/>
    <cellStyle name="Total 9 2" xfId="23408" hidden="1" xr:uid="{00000000-0005-0000-0000-00003BB30000}"/>
    <cellStyle name="Total 9 2" xfId="23987" hidden="1" xr:uid="{00000000-0005-0000-0000-00003CB30000}"/>
    <cellStyle name="Total 9 2" xfId="24510" hidden="1" xr:uid="{00000000-0005-0000-0000-00003DB30000}"/>
    <cellStyle name="Total 9 2" xfId="24461" hidden="1" xr:uid="{00000000-0005-0000-0000-00003EB30000}"/>
    <cellStyle name="Total 9 2" xfId="23118" hidden="1" xr:uid="{00000000-0005-0000-0000-00003FB30000}"/>
    <cellStyle name="Total 9 2" xfId="24264" hidden="1" xr:uid="{00000000-0005-0000-0000-000040B30000}"/>
    <cellStyle name="Total 9 2" xfId="23298" hidden="1" xr:uid="{00000000-0005-0000-0000-000041B30000}"/>
    <cellStyle name="Total 9 2" xfId="24090" hidden="1" xr:uid="{00000000-0005-0000-0000-000042B30000}"/>
    <cellStyle name="Total 9 2" xfId="23465" hidden="1" xr:uid="{00000000-0005-0000-0000-000043B30000}"/>
    <cellStyle name="Total 9 2" xfId="23933" hidden="1" xr:uid="{00000000-0005-0000-0000-000044B30000}"/>
    <cellStyle name="Total 9 2" xfId="23563" hidden="1" xr:uid="{00000000-0005-0000-0000-000045B30000}"/>
    <cellStyle name="Total 9 2" xfId="23838" hidden="1" xr:uid="{00000000-0005-0000-0000-000046B30000}"/>
    <cellStyle name="Total 9 2" xfId="23648" hidden="1" xr:uid="{00000000-0005-0000-0000-000047B30000}"/>
    <cellStyle name="Total 9 2" xfId="23773" hidden="1" xr:uid="{00000000-0005-0000-0000-000048B30000}"/>
    <cellStyle name="Total 9 2" xfId="23693" hidden="1" xr:uid="{00000000-0005-0000-0000-000049B30000}"/>
    <cellStyle name="Total 9 2" xfId="23736" hidden="1" xr:uid="{00000000-0005-0000-0000-00004AB30000}"/>
    <cellStyle name="Total 9 2" xfId="21235" hidden="1" xr:uid="{00000000-0005-0000-0000-00004BB30000}"/>
    <cellStyle name="Total 9 2" xfId="19899" hidden="1" xr:uid="{00000000-0005-0000-0000-00004CB30000}"/>
    <cellStyle name="Total 9 2" xfId="21013" hidden="1" xr:uid="{00000000-0005-0000-0000-00004DB30000}"/>
    <cellStyle name="Total 9 2" xfId="20093" hidden="1" xr:uid="{00000000-0005-0000-0000-00004EB30000}"/>
    <cellStyle name="Total 9 2" xfId="20834" hidden="1" xr:uid="{00000000-0005-0000-0000-00004FB30000}"/>
    <cellStyle name="Total 9 2" xfId="20256" hidden="1" xr:uid="{00000000-0005-0000-0000-000050B30000}"/>
    <cellStyle name="Total 9 2" xfId="19736" hidden="1" xr:uid="{00000000-0005-0000-0000-000051B30000}"/>
    <cellStyle name="Total 9 2" xfId="19784" hidden="1" xr:uid="{00000000-0005-0000-0000-000052B30000}"/>
    <cellStyle name="Total 9 2" xfId="21124" hidden="1" xr:uid="{00000000-0005-0000-0000-000053B30000}"/>
    <cellStyle name="Total 9 2" xfId="19981" hidden="1" xr:uid="{00000000-0005-0000-0000-000054B30000}"/>
    <cellStyle name="Total 9 2" xfId="20944" hidden="1" xr:uid="{00000000-0005-0000-0000-000055B30000}"/>
    <cellStyle name="Total 9 2" xfId="20154" hidden="1" xr:uid="{00000000-0005-0000-0000-000056B30000}"/>
    <cellStyle name="Total 9 2" xfId="20777" hidden="1" xr:uid="{00000000-0005-0000-0000-000057B30000}"/>
    <cellStyle name="Total 9 2" xfId="20310" hidden="1" xr:uid="{00000000-0005-0000-0000-000058B30000}"/>
    <cellStyle name="Total 9 2" xfId="20679" hidden="1" xr:uid="{00000000-0005-0000-0000-000059B30000}"/>
    <cellStyle name="Total 9 2" xfId="20404" hidden="1" xr:uid="{00000000-0005-0000-0000-00005AB30000}"/>
    <cellStyle name="Total 9 2" xfId="20595" hidden="1" xr:uid="{00000000-0005-0000-0000-00005BB30000}"/>
    <cellStyle name="Total 9 2" xfId="20469" hidden="1" xr:uid="{00000000-0005-0000-0000-00005CB30000}"/>
    <cellStyle name="Total 9 2" xfId="20550" hidden="1" xr:uid="{00000000-0005-0000-0000-00005DB30000}"/>
    <cellStyle name="Total 9 2" xfId="20506" hidden="1" xr:uid="{00000000-0005-0000-0000-00005EB30000}"/>
    <cellStyle name="Total 9 2" xfId="24713" hidden="1" xr:uid="{00000000-0005-0000-0000-00005FB30000}"/>
    <cellStyle name="Total 9 2" xfId="24766" hidden="1" xr:uid="{00000000-0005-0000-0000-000060B30000}"/>
    <cellStyle name="Total 9 2" xfId="28122" hidden="1" xr:uid="{00000000-0005-0000-0000-000061B30000}"/>
    <cellStyle name="Total 9 2" xfId="27867" hidden="1" xr:uid="{00000000-0005-0000-0000-000062B30000}"/>
    <cellStyle name="Total 9 2" xfId="26750" hidden="1" xr:uid="{00000000-0005-0000-0000-000063B30000}"/>
    <cellStyle name="Total 9 2" xfId="27672" hidden="1" xr:uid="{00000000-0005-0000-0000-000064B30000}"/>
    <cellStyle name="Total 9 2" xfId="26929" hidden="1" xr:uid="{00000000-0005-0000-0000-000065B30000}"/>
    <cellStyle name="Total 9 2" xfId="27508" hidden="1" xr:uid="{00000000-0005-0000-0000-000066B30000}"/>
    <cellStyle name="Total 9 2" xfId="28031" hidden="1" xr:uid="{00000000-0005-0000-0000-000067B30000}"/>
    <cellStyle name="Total 9 2" xfId="27982" hidden="1" xr:uid="{00000000-0005-0000-0000-000068B30000}"/>
    <cellStyle name="Total 9 2" xfId="26639" hidden="1" xr:uid="{00000000-0005-0000-0000-000069B30000}"/>
    <cellStyle name="Total 9 2" xfId="27785" hidden="1" xr:uid="{00000000-0005-0000-0000-00006AB30000}"/>
    <cellStyle name="Total 9 2" xfId="26819" hidden="1" xr:uid="{00000000-0005-0000-0000-00006BB30000}"/>
    <cellStyle name="Total 9 2" xfId="27611" hidden="1" xr:uid="{00000000-0005-0000-0000-00006CB30000}"/>
    <cellStyle name="Total 9 2" xfId="26986" hidden="1" xr:uid="{00000000-0005-0000-0000-00006DB30000}"/>
    <cellStyle name="Total 9 2" xfId="27454" hidden="1" xr:uid="{00000000-0005-0000-0000-00006EB30000}"/>
    <cellStyle name="Total 9 2" xfId="27084" hidden="1" xr:uid="{00000000-0005-0000-0000-00006FB30000}"/>
    <cellStyle name="Total 9 2" xfId="27359" hidden="1" xr:uid="{00000000-0005-0000-0000-000070B30000}"/>
    <cellStyle name="Total 9 2" xfId="27169" hidden="1" xr:uid="{00000000-0005-0000-0000-000071B30000}"/>
    <cellStyle name="Total 9 2" xfId="27294" hidden="1" xr:uid="{00000000-0005-0000-0000-000072B30000}"/>
    <cellStyle name="Total 9 2" xfId="27214" hidden="1" xr:uid="{00000000-0005-0000-0000-000073B30000}"/>
    <cellStyle name="Total 9 2" xfId="27257" hidden="1" xr:uid="{00000000-0005-0000-0000-000074B30000}"/>
    <cellStyle name="Total 9 2" xfId="29807" hidden="1" xr:uid="{00000000-0005-0000-0000-000075B30000}"/>
    <cellStyle name="Total 9 2" xfId="29552" hidden="1" xr:uid="{00000000-0005-0000-0000-000076B30000}"/>
    <cellStyle name="Total 9 2" xfId="28435" hidden="1" xr:uid="{00000000-0005-0000-0000-000077B30000}"/>
    <cellStyle name="Total 9 2" xfId="29357" hidden="1" xr:uid="{00000000-0005-0000-0000-000078B30000}"/>
    <cellStyle name="Total 9 2" xfId="28614" hidden="1" xr:uid="{00000000-0005-0000-0000-000079B30000}"/>
    <cellStyle name="Total 9 2" xfId="29193" hidden="1" xr:uid="{00000000-0005-0000-0000-00007AB30000}"/>
    <cellStyle name="Total 9 2" xfId="29716" hidden="1" xr:uid="{00000000-0005-0000-0000-00007BB30000}"/>
    <cellStyle name="Total 9 2" xfId="29667" hidden="1" xr:uid="{00000000-0005-0000-0000-00007CB30000}"/>
    <cellStyle name="Total 9 2" xfId="28324" hidden="1" xr:uid="{00000000-0005-0000-0000-00007DB30000}"/>
    <cellStyle name="Total 9 2" xfId="29470" hidden="1" xr:uid="{00000000-0005-0000-0000-00007EB30000}"/>
    <cellStyle name="Total 9 2" xfId="28504" hidden="1" xr:uid="{00000000-0005-0000-0000-00007FB30000}"/>
    <cellStyle name="Total 9 2" xfId="29296" hidden="1" xr:uid="{00000000-0005-0000-0000-000080B30000}"/>
    <cellStyle name="Total 9 2" xfId="28671" hidden="1" xr:uid="{00000000-0005-0000-0000-000081B30000}"/>
    <cellStyle name="Total 9 2" xfId="29139" hidden="1" xr:uid="{00000000-0005-0000-0000-000082B30000}"/>
    <cellStyle name="Total 9 2" xfId="28769" hidden="1" xr:uid="{00000000-0005-0000-0000-000083B30000}"/>
    <cellStyle name="Total 9 2" xfId="29044" hidden="1" xr:uid="{00000000-0005-0000-0000-000084B30000}"/>
    <cellStyle name="Total 9 2" xfId="28854" hidden="1" xr:uid="{00000000-0005-0000-0000-000085B30000}"/>
    <cellStyle name="Total 9 2" xfId="28979" hidden="1" xr:uid="{00000000-0005-0000-0000-000086B30000}"/>
    <cellStyle name="Total 9 2" xfId="28899" hidden="1" xr:uid="{00000000-0005-0000-0000-000087B30000}"/>
    <cellStyle name="Total 9 2" xfId="28942" hidden="1" xr:uid="{00000000-0005-0000-0000-000088B30000}"/>
    <cellStyle name="Total 9 2" xfId="26441" hidden="1" xr:uid="{00000000-0005-0000-0000-000089B30000}"/>
    <cellStyle name="Total 9 2" xfId="25105" hidden="1" xr:uid="{00000000-0005-0000-0000-00008AB30000}"/>
    <cellStyle name="Total 9 2" xfId="26219" hidden="1" xr:uid="{00000000-0005-0000-0000-00008BB30000}"/>
    <cellStyle name="Total 9 2" xfId="25299" hidden="1" xr:uid="{00000000-0005-0000-0000-00008CB30000}"/>
    <cellStyle name="Total 9 2" xfId="26040" hidden="1" xr:uid="{00000000-0005-0000-0000-00008DB30000}"/>
    <cellStyle name="Total 9 2" xfId="25462" hidden="1" xr:uid="{00000000-0005-0000-0000-00008EB30000}"/>
    <cellStyle name="Total 9 2" xfId="24942" hidden="1" xr:uid="{00000000-0005-0000-0000-00008FB30000}"/>
    <cellStyle name="Total 9 2" xfId="24990" hidden="1" xr:uid="{00000000-0005-0000-0000-000090B30000}"/>
    <cellStyle name="Total 9 2" xfId="26330" hidden="1" xr:uid="{00000000-0005-0000-0000-000091B30000}"/>
    <cellStyle name="Total 9 2" xfId="25187" hidden="1" xr:uid="{00000000-0005-0000-0000-000092B30000}"/>
    <cellStyle name="Total 9 2" xfId="26150" hidden="1" xr:uid="{00000000-0005-0000-0000-000093B30000}"/>
    <cellStyle name="Total 9 2" xfId="25360" hidden="1" xr:uid="{00000000-0005-0000-0000-000094B30000}"/>
    <cellStyle name="Total 9 2" xfId="25983" hidden="1" xr:uid="{00000000-0005-0000-0000-000095B30000}"/>
    <cellStyle name="Total 9 2" xfId="25516" hidden="1" xr:uid="{00000000-0005-0000-0000-000096B30000}"/>
    <cellStyle name="Total 9 2" xfId="25885" hidden="1" xr:uid="{00000000-0005-0000-0000-000097B30000}"/>
    <cellStyle name="Total 9 2" xfId="25610" hidden="1" xr:uid="{00000000-0005-0000-0000-000098B30000}"/>
    <cellStyle name="Total 9 2" xfId="25801" hidden="1" xr:uid="{00000000-0005-0000-0000-000099B30000}"/>
    <cellStyle name="Total 9 2" xfId="25675" hidden="1" xr:uid="{00000000-0005-0000-0000-00009AB30000}"/>
    <cellStyle name="Total 9 2" xfId="25756" hidden="1" xr:uid="{00000000-0005-0000-0000-00009BB30000}"/>
    <cellStyle name="Total 9 2" xfId="25712" hidden="1" xr:uid="{00000000-0005-0000-0000-00009CB30000}"/>
    <cellStyle name="Total 9 2" xfId="29879" hidden="1" xr:uid="{00000000-0005-0000-0000-00009DB30000}"/>
    <cellStyle name="Total 9 2" xfId="29932" hidden="1" xr:uid="{00000000-0005-0000-0000-00009EB30000}"/>
    <cellStyle name="Total 9 2" xfId="33288" hidden="1" xr:uid="{00000000-0005-0000-0000-00009FB30000}"/>
    <cellStyle name="Total 9 2" xfId="33033" hidden="1" xr:uid="{00000000-0005-0000-0000-0000A0B30000}"/>
    <cellStyle name="Total 9 2" xfId="31916" hidden="1" xr:uid="{00000000-0005-0000-0000-0000A1B30000}"/>
    <cellStyle name="Total 9 2" xfId="32838" hidden="1" xr:uid="{00000000-0005-0000-0000-0000A2B30000}"/>
    <cellStyle name="Total 9 2" xfId="32095" hidden="1" xr:uid="{00000000-0005-0000-0000-0000A3B30000}"/>
    <cellStyle name="Total 9 2" xfId="32674" hidden="1" xr:uid="{00000000-0005-0000-0000-0000A4B30000}"/>
    <cellStyle name="Total 9 2" xfId="33197" hidden="1" xr:uid="{00000000-0005-0000-0000-0000A5B30000}"/>
    <cellStyle name="Total 9 2" xfId="33148" hidden="1" xr:uid="{00000000-0005-0000-0000-0000A6B30000}"/>
    <cellStyle name="Total 9 2" xfId="31805" hidden="1" xr:uid="{00000000-0005-0000-0000-0000A7B30000}"/>
    <cellStyle name="Total 9 2" xfId="32951" hidden="1" xr:uid="{00000000-0005-0000-0000-0000A8B30000}"/>
    <cellStyle name="Total 9 2" xfId="31985" hidden="1" xr:uid="{00000000-0005-0000-0000-0000A9B30000}"/>
    <cellStyle name="Total 9 2" xfId="32777" hidden="1" xr:uid="{00000000-0005-0000-0000-0000AAB30000}"/>
    <cellStyle name="Total 9 2" xfId="32152" hidden="1" xr:uid="{00000000-0005-0000-0000-0000ABB30000}"/>
    <cellStyle name="Total 9 2" xfId="32620" hidden="1" xr:uid="{00000000-0005-0000-0000-0000ACB30000}"/>
    <cellStyle name="Total 9 2" xfId="32250" hidden="1" xr:uid="{00000000-0005-0000-0000-0000ADB30000}"/>
    <cellStyle name="Total 9 2" xfId="32525" hidden="1" xr:uid="{00000000-0005-0000-0000-0000AEB30000}"/>
    <cellStyle name="Total 9 2" xfId="32335" hidden="1" xr:uid="{00000000-0005-0000-0000-0000AFB30000}"/>
    <cellStyle name="Total 9 2" xfId="32460" hidden="1" xr:uid="{00000000-0005-0000-0000-0000B0B30000}"/>
    <cellStyle name="Total 9 2" xfId="32380" hidden="1" xr:uid="{00000000-0005-0000-0000-0000B1B30000}"/>
    <cellStyle name="Total 9 2" xfId="32423" hidden="1" xr:uid="{00000000-0005-0000-0000-0000B2B30000}"/>
    <cellStyle name="Total 9 2" xfId="34973" hidden="1" xr:uid="{00000000-0005-0000-0000-0000B3B30000}"/>
    <cellStyle name="Total 9 2" xfId="34718" hidden="1" xr:uid="{00000000-0005-0000-0000-0000B4B30000}"/>
    <cellStyle name="Total 9 2" xfId="33601" hidden="1" xr:uid="{00000000-0005-0000-0000-0000B5B30000}"/>
    <cellStyle name="Total 9 2" xfId="34523" hidden="1" xr:uid="{00000000-0005-0000-0000-0000B6B30000}"/>
    <cellStyle name="Total 9 2" xfId="33780" hidden="1" xr:uid="{00000000-0005-0000-0000-0000B7B30000}"/>
    <cellStyle name="Total 9 2" xfId="34359" hidden="1" xr:uid="{00000000-0005-0000-0000-0000B8B30000}"/>
    <cellStyle name="Total 9 2" xfId="34882" hidden="1" xr:uid="{00000000-0005-0000-0000-0000B9B30000}"/>
    <cellStyle name="Total 9 2" xfId="34833" hidden="1" xr:uid="{00000000-0005-0000-0000-0000BAB30000}"/>
    <cellStyle name="Total 9 2" xfId="33490" hidden="1" xr:uid="{00000000-0005-0000-0000-0000BBB30000}"/>
    <cellStyle name="Total 9 2" xfId="34636" hidden="1" xr:uid="{00000000-0005-0000-0000-0000BCB30000}"/>
    <cellStyle name="Total 9 2" xfId="33670" hidden="1" xr:uid="{00000000-0005-0000-0000-0000BDB30000}"/>
    <cellStyle name="Total 9 2" xfId="34462" hidden="1" xr:uid="{00000000-0005-0000-0000-0000BEB30000}"/>
    <cellStyle name="Total 9 2" xfId="33837" hidden="1" xr:uid="{00000000-0005-0000-0000-0000BFB30000}"/>
    <cellStyle name="Total 9 2" xfId="34305" hidden="1" xr:uid="{00000000-0005-0000-0000-0000C0B30000}"/>
    <cellStyle name="Total 9 2" xfId="33935" hidden="1" xr:uid="{00000000-0005-0000-0000-0000C1B30000}"/>
    <cellStyle name="Total 9 2" xfId="34210" hidden="1" xr:uid="{00000000-0005-0000-0000-0000C2B30000}"/>
    <cellStyle name="Total 9 2" xfId="34020" hidden="1" xr:uid="{00000000-0005-0000-0000-0000C3B30000}"/>
    <cellStyle name="Total 9 2" xfId="34145" hidden="1" xr:uid="{00000000-0005-0000-0000-0000C4B30000}"/>
    <cellStyle name="Total 9 2" xfId="34065" hidden="1" xr:uid="{00000000-0005-0000-0000-0000C5B30000}"/>
    <cellStyle name="Total 9 2" xfId="34108" hidden="1" xr:uid="{00000000-0005-0000-0000-0000C6B30000}"/>
    <cellStyle name="Total 9 2" xfId="31607" hidden="1" xr:uid="{00000000-0005-0000-0000-0000C7B30000}"/>
    <cellStyle name="Total 9 2" xfId="30271" hidden="1" xr:uid="{00000000-0005-0000-0000-0000C8B30000}"/>
    <cellStyle name="Total 9 2" xfId="31385" hidden="1" xr:uid="{00000000-0005-0000-0000-0000C9B30000}"/>
    <cellStyle name="Total 9 2" xfId="30465" hidden="1" xr:uid="{00000000-0005-0000-0000-0000CAB30000}"/>
    <cellStyle name="Total 9 2" xfId="31206" hidden="1" xr:uid="{00000000-0005-0000-0000-0000CBB30000}"/>
    <cellStyle name="Total 9 2" xfId="30628" hidden="1" xr:uid="{00000000-0005-0000-0000-0000CCB30000}"/>
    <cellStyle name="Total 9 2" xfId="30108" hidden="1" xr:uid="{00000000-0005-0000-0000-0000CDB30000}"/>
    <cellStyle name="Total 9 2" xfId="30156" hidden="1" xr:uid="{00000000-0005-0000-0000-0000CEB30000}"/>
    <cellStyle name="Total 9 2" xfId="31496" hidden="1" xr:uid="{00000000-0005-0000-0000-0000CFB30000}"/>
    <cellStyle name="Total 9 2" xfId="30353" hidden="1" xr:uid="{00000000-0005-0000-0000-0000D0B30000}"/>
    <cellStyle name="Total 9 2" xfId="31316" hidden="1" xr:uid="{00000000-0005-0000-0000-0000D1B30000}"/>
    <cellStyle name="Total 9 2" xfId="30526" hidden="1" xr:uid="{00000000-0005-0000-0000-0000D2B30000}"/>
    <cellStyle name="Total 9 2" xfId="31149" hidden="1" xr:uid="{00000000-0005-0000-0000-0000D3B30000}"/>
    <cellStyle name="Total 9 2" xfId="30682" hidden="1" xr:uid="{00000000-0005-0000-0000-0000D4B30000}"/>
    <cellStyle name="Total 9 2" xfId="31051" hidden="1" xr:uid="{00000000-0005-0000-0000-0000D5B30000}"/>
    <cellStyle name="Total 9 2" xfId="30776" hidden="1" xr:uid="{00000000-0005-0000-0000-0000D6B30000}"/>
    <cellStyle name="Total 9 2" xfId="30967" hidden="1" xr:uid="{00000000-0005-0000-0000-0000D7B30000}"/>
    <cellStyle name="Total 9 2" xfId="30841" hidden="1" xr:uid="{00000000-0005-0000-0000-0000D8B30000}"/>
    <cellStyle name="Total 9 2" xfId="30922" hidden="1" xr:uid="{00000000-0005-0000-0000-0000D9B30000}"/>
    <cellStyle name="Total 9 2" xfId="30878" hidden="1" xr:uid="{00000000-0005-0000-0000-0000DAB30000}"/>
    <cellStyle name="Total 9 2" xfId="35043" hidden="1" xr:uid="{00000000-0005-0000-0000-0000DBB30000}"/>
    <cellStyle name="Total 9 2" xfId="35096" hidden="1" xr:uid="{00000000-0005-0000-0000-0000DCB30000}"/>
    <cellStyle name="Total 9 2" xfId="35211" hidden="1" xr:uid="{00000000-0005-0000-0000-0000DDB30000}"/>
    <cellStyle name="Total 9 2" xfId="35264" hidden="1" xr:uid="{00000000-0005-0000-0000-0000DEB30000}"/>
    <cellStyle name="Total 9 2" xfId="38620" hidden="1" xr:uid="{00000000-0005-0000-0000-0000DFB30000}"/>
    <cellStyle name="Total 9 2" xfId="38365" hidden="1" xr:uid="{00000000-0005-0000-0000-0000E0B30000}"/>
    <cellStyle name="Total 9 2" xfId="37248" hidden="1" xr:uid="{00000000-0005-0000-0000-0000E1B30000}"/>
    <cellStyle name="Total 9 2" xfId="38170" hidden="1" xr:uid="{00000000-0005-0000-0000-0000E2B30000}"/>
    <cellStyle name="Total 9 2" xfId="37427" hidden="1" xr:uid="{00000000-0005-0000-0000-0000E3B30000}"/>
    <cellStyle name="Total 9 2" xfId="38006" hidden="1" xr:uid="{00000000-0005-0000-0000-0000E4B30000}"/>
    <cellStyle name="Total 9 2" xfId="38529" hidden="1" xr:uid="{00000000-0005-0000-0000-0000E5B30000}"/>
    <cellStyle name="Total 9 2" xfId="38480" hidden="1" xr:uid="{00000000-0005-0000-0000-0000E6B30000}"/>
    <cellStyle name="Total 9 2" xfId="37137" hidden="1" xr:uid="{00000000-0005-0000-0000-0000E7B30000}"/>
    <cellStyle name="Total 9 2" xfId="38283" hidden="1" xr:uid="{00000000-0005-0000-0000-0000E8B30000}"/>
    <cellStyle name="Total 9 2" xfId="37317" hidden="1" xr:uid="{00000000-0005-0000-0000-0000E9B30000}"/>
    <cellStyle name="Total 9 2" xfId="38109" hidden="1" xr:uid="{00000000-0005-0000-0000-0000EAB30000}"/>
    <cellStyle name="Total 9 2" xfId="37484" hidden="1" xr:uid="{00000000-0005-0000-0000-0000EBB30000}"/>
    <cellStyle name="Total 9 2" xfId="37952" hidden="1" xr:uid="{00000000-0005-0000-0000-0000ECB30000}"/>
    <cellStyle name="Total 9 2" xfId="37582" hidden="1" xr:uid="{00000000-0005-0000-0000-0000EDB30000}"/>
    <cellStyle name="Total 9 2" xfId="37857" hidden="1" xr:uid="{00000000-0005-0000-0000-0000EEB30000}"/>
    <cellStyle name="Total 9 2" xfId="37667" hidden="1" xr:uid="{00000000-0005-0000-0000-0000EFB30000}"/>
    <cellStyle name="Total 9 2" xfId="37792" hidden="1" xr:uid="{00000000-0005-0000-0000-0000F0B30000}"/>
    <cellStyle name="Total 9 2" xfId="37712" hidden="1" xr:uid="{00000000-0005-0000-0000-0000F1B30000}"/>
    <cellStyle name="Total 9 2" xfId="37755" hidden="1" xr:uid="{00000000-0005-0000-0000-0000F2B30000}"/>
    <cellStyle name="Total 9 2" xfId="40305" hidden="1" xr:uid="{00000000-0005-0000-0000-0000F3B30000}"/>
    <cellStyle name="Total 9 2" xfId="40050" hidden="1" xr:uid="{00000000-0005-0000-0000-0000F4B30000}"/>
    <cellStyle name="Total 9 2" xfId="38933" hidden="1" xr:uid="{00000000-0005-0000-0000-0000F5B30000}"/>
    <cellStyle name="Total 9 2" xfId="39855" hidden="1" xr:uid="{00000000-0005-0000-0000-0000F6B30000}"/>
    <cellStyle name="Total 9 2" xfId="39112" hidden="1" xr:uid="{00000000-0005-0000-0000-0000F7B30000}"/>
    <cellStyle name="Total 9 2" xfId="39691" hidden="1" xr:uid="{00000000-0005-0000-0000-0000F8B30000}"/>
    <cellStyle name="Total 9 2" xfId="40214" hidden="1" xr:uid="{00000000-0005-0000-0000-0000F9B30000}"/>
    <cellStyle name="Total 9 2" xfId="40165" hidden="1" xr:uid="{00000000-0005-0000-0000-0000FAB30000}"/>
    <cellStyle name="Total 9 2" xfId="38822" hidden="1" xr:uid="{00000000-0005-0000-0000-0000FBB30000}"/>
    <cellStyle name="Total 9 2" xfId="39968" hidden="1" xr:uid="{00000000-0005-0000-0000-0000FCB30000}"/>
    <cellStyle name="Total 9 2" xfId="39002" hidden="1" xr:uid="{00000000-0005-0000-0000-0000FDB30000}"/>
    <cellStyle name="Total 9 2" xfId="39794" hidden="1" xr:uid="{00000000-0005-0000-0000-0000FEB30000}"/>
    <cellStyle name="Total 9 2" xfId="39169" hidden="1" xr:uid="{00000000-0005-0000-0000-0000FFB30000}"/>
    <cellStyle name="Total 9 2" xfId="39637" hidden="1" xr:uid="{00000000-0005-0000-0000-000000B40000}"/>
    <cellStyle name="Total 9 2" xfId="39267" hidden="1" xr:uid="{00000000-0005-0000-0000-000001B40000}"/>
    <cellStyle name="Total 9 2" xfId="39542" hidden="1" xr:uid="{00000000-0005-0000-0000-000002B40000}"/>
    <cellStyle name="Total 9 2" xfId="39352" hidden="1" xr:uid="{00000000-0005-0000-0000-000003B40000}"/>
    <cellStyle name="Total 9 2" xfId="39477" hidden="1" xr:uid="{00000000-0005-0000-0000-000004B40000}"/>
    <cellStyle name="Total 9 2" xfId="39397" hidden="1" xr:uid="{00000000-0005-0000-0000-000005B40000}"/>
    <cellStyle name="Total 9 2" xfId="39440" hidden="1" xr:uid="{00000000-0005-0000-0000-000006B40000}"/>
    <cellStyle name="Total 9 2" xfId="36939" hidden="1" xr:uid="{00000000-0005-0000-0000-000007B40000}"/>
    <cellStyle name="Total 9 2" xfId="35603" hidden="1" xr:uid="{00000000-0005-0000-0000-000008B40000}"/>
    <cellStyle name="Total 9 2" xfId="36717" hidden="1" xr:uid="{00000000-0005-0000-0000-000009B40000}"/>
    <cellStyle name="Total 9 2" xfId="35797" hidden="1" xr:uid="{00000000-0005-0000-0000-00000AB40000}"/>
    <cellStyle name="Total 9 2" xfId="36538" hidden="1" xr:uid="{00000000-0005-0000-0000-00000BB40000}"/>
    <cellStyle name="Total 9 2" xfId="35960" hidden="1" xr:uid="{00000000-0005-0000-0000-00000CB40000}"/>
    <cellStyle name="Total 9 2" xfId="35440" hidden="1" xr:uid="{00000000-0005-0000-0000-00000DB40000}"/>
    <cellStyle name="Total 9 2" xfId="35488" hidden="1" xr:uid="{00000000-0005-0000-0000-00000EB40000}"/>
    <cellStyle name="Total 9 2" xfId="36828" hidden="1" xr:uid="{00000000-0005-0000-0000-00000FB40000}"/>
    <cellStyle name="Total 9 2" xfId="35685" hidden="1" xr:uid="{00000000-0005-0000-0000-000010B40000}"/>
    <cellStyle name="Total 9 2" xfId="36648" hidden="1" xr:uid="{00000000-0005-0000-0000-000011B40000}"/>
    <cellStyle name="Total 9 2" xfId="35858" hidden="1" xr:uid="{00000000-0005-0000-0000-000012B40000}"/>
    <cellStyle name="Total 9 2" xfId="36481" hidden="1" xr:uid="{00000000-0005-0000-0000-000013B40000}"/>
    <cellStyle name="Total 9 2" xfId="36014" hidden="1" xr:uid="{00000000-0005-0000-0000-000014B40000}"/>
    <cellStyle name="Total 9 2" xfId="36383" hidden="1" xr:uid="{00000000-0005-0000-0000-000015B40000}"/>
    <cellStyle name="Total 9 2" xfId="36108" hidden="1" xr:uid="{00000000-0005-0000-0000-000016B40000}"/>
    <cellStyle name="Total 9 2" xfId="36299" hidden="1" xr:uid="{00000000-0005-0000-0000-000017B40000}"/>
    <cellStyle name="Total 9 2" xfId="36173" hidden="1" xr:uid="{00000000-0005-0000-0000-000018B40000}"/>
    <cellStyle name="Total 9 2" xfId="36254" hidden="1" xr:uid="{00000000-0005-0000-0000-000019B40000}"/>
    <cellStyle name="Total 9 2" xfId="36210" hidden="1" xr:uid="{00000000-0005-0000-0000-00001AB40000}"/>
    <cellStyle name="Total 9 2" xfId="40377" hidden="1" xr:uid="{00000000-0005-0000-0000-00001BB40000}"/>
    <cellStyle name="Total 9 2" xfId="40430" hidden="1" xr:uid="{00000000-0005-0000-0000-00001CB40000}"/>
    <cellStyle name="Total 9 2" xfId="43786" hidden="1" xr:uid="{00000000-0005-0000-0000-00001DB40000}"/>
    <cellStyle name="Total 9 2" xfId="43531" hidden="1" xr:uid="{00000000-0005-0000-0000-00001EB40000}"/>
    <cellStyle name="Total 9 2" xfId="42414" hidden="1" xr:uid="{00000000-0005-0000-0000-00001FB40000}"/>
    <cellStyle name="Total 9 2" xfId="43336" hidden="1" xr:uid="{00000000-0005-0000-0000-000020B40000}"/>
    <cellStyle name="Total 9 2" xfId="42593" hidden="1" xr:uid="{00000000-0005-0000-0000-000021B40000}"/>
    <cellStyle name="Total 9 2" xfId="43172" hidden="1" xr:uid="{00000000-0005-0000-0000-000022B40000}"/>
    <cellStyle name="Total 9 2" xfId="43695" hidden="1" xr:uid="{00000000-0005-0000-0000-000023B40000}"/>
    <cellStyle name="Total 9 2" xfId="43646" hidden="1" xr:uid="{00000000-0005-0000-0000-000024B40000}"/>
    <cellStyle name="Total 9 2" xfId="42303" hidden="1" xr:uid="{00000000-0005-0000-0000-000025B40000}"/>
    <cellStyle name="Total 9 2" xfId="43449" hidden="1" xr:uid="{00000000-0005-0000-0000-000026B40000}"/>
    <cellStyle name="Total 9 2" xfId="42483" hidden="1" xr:uid="{00000000-0005-0000-0000-000027B40000}"/>
    <cellStyle name="Total 9 2" xfId="43275" hidden="1" xr:uid="{00000000-0005-0000-0000-000028B40000}"/>
    <cellStyle name="Total 9 2" xfId="42650" hidden="1" xr:uid="{00000000-0005-0000-0000-000029B40000}"/>
    <cellStyle name="Total 9 2" xfId="43118" hidden="1" xr:uid="{00000000-0005-0000-0000-00002AB40000}"/>
    <cellStyle name="Total 9 2" xfId="42748" hidden="1" xr:uid="{00000000-0005-0000-0000-00002BB40000}"/>
    <cellStyle name="Total 9 2" xfId="43023" hidden="1" xr:uid="{00000000-0005-0000-0000-00002CB40000}"/>
    <cellStyle name="Total 9 2" xfId="42833" hidden="1" xr:uid="{00000000-0005-0000-0000-00002DB40000}"/>
    <cellStyle name="Total 9 2" xfId="42958" hidden="1" xr:uid="{00000000-0005-0000-0000-00002EB40000}"/>
    <cellStyle name="Total 9 2" xfId="42878" hidden="1" xr:uid="{00000000-0005-0000-0000-00002FB40000}"/>
    <cellStyle name="Total 9 2" xfId="42921" hidden="1" xr:uid="{00000000-0005-0000-0000-000030B40000}"/>
    <cellStyle name="Total 9 2" xfId="45471" hidden="1" xr:uid="{00000000-0005-0000-0000-000031B40000}"/>
    <cellStyle name="Total 9 2" xfId="45216" hidden="1" xr:uid="{00000000-0005-0000-0000-000032B40000}"/>
    <cellStyle name="Total 9 2" xfId="44099" hidden="1" xr:uid="{00000000-0005-0000-0000-000033B40000}"/>
    <cellStyle name="Total 9 2" xfId="45021" hidden="1" xr:uid="{00000000-0005-0000-0000-000034B40000}"/>
    <cellStyle name="Total 9 2" xfId="44278" hidden="1" xr:uid="{00000000-0005-0000-0000-000035B40000}"/>
    <cellStyle name="Total 9 2" xfId="44857" hidden="1" xr:uid="{00000000-0005-0000-0000-000036B40000}"/>
    <cellStyle name="Total 9 2" xfId="45380" hidden="1" xr:uid="{00000000-0005-0000-0000-000037B40000}"/>
    <cellStyle name="Total 9 2" xfId="45331" hidden="1" xr:uid="{00000000-0005-0000-0000-000038B40000}"/>
    <cellStyle name="Total 9 2" xfId="43988" hidden="1" xr:uid="{00000000-0005-0000-0000-000039B40000}"/>
    <cellStyle name="Total 9 2" xfId="45134" hidden="1" xr:uid="{00000000-0005-0000-0000-00003AB40000}"/>
    <cellStyle name="Total 9 2" xfId="44168" hidden="1" xr:uid="{00000000-0005-0000-0000-00003BB40000}"/>
    <cellStyle name="Total 9 2" xfId="44960" hidden="1" xr:uid="{00000000-0005-0000-0000-00003CB40000}"/>
    <cellStyle name="Total 9 2" xfId="44335" hidden="1" xr:uid="{00000000-0005-0000-0000-00003DB40000}"/>
    <cellStyle name="Total 9 2" xfId="44803" hidden="1" xr:uid="{00000000-0005-0000-0000-00003EB40000}"/>
    <cellStyle name="Total 9 2" xfId="44433" hidden="1" xr:uid="{00000000-0005-0000-0000-00003FB40000}"/>
    <cellStyle name="Total 9 2" xfId="44708" hidden="1" xr:uid="{00000000-0005-0000-0000-000040B40000}"/>
    <cellStyle name="Total 9 2" xfId="44518" hidden="1" xr:uid="{00000000-0005-0000-0000-000041B40000}"/>
    <cellStyle name="Total 9 2" xfId="44643" hidden="1" xr:uid="{00000000-0005-0000-0000-000042B40000}"/>
    <cellStyle name="Total 9 2" xfId="44563" hidden="1" xr:uid="{00000000-0005-0000-0000-000043B40000}"/>
    <cellStyle name="Total 9 2" xfId="44606" hidden="1" xr:uid="{00000000-0005-0000-0000-000044B40000}"/>
    <cellStyle name="Total 9 2" xfId="42105" hidden="1" xr:uid="{00000000-0005-0000-0000-000045B40000}"/>
    <cellStyle name="Total 9 2" xfId="40769" hidden="1" xr:uid="{00000000-0005-0000-0000-000046B40000}"/>
    <cellStyle name="Total 9 2" xfId="41883" hidden="1" xr:uid="{00000000-0005-0000-0000-000047B40000}"/>
    <cellStyle name="Total 9 2" xfId="40963" hidden="1" xr:uid="{00000000-0005-0000-0000-000048B40000}"/>
    <cellStyle name="Total 9 2" xfId="41704" hidden="1" xr:uid="{00000000-0005-0000-0000-000049B40000}"/>
    <cellStyle name="Total 9 2" xfId="41126" hidden="1" xr:uid="{00000000-0005-0000-0000-00004AB40000}"/>
    <cellStyle name="Total 9 2" xfId="40606" hidden="1" xr:uid="{00000000-0005-0000-0000-00004BB40000}"/>
    <cellStyle name="Total 9 2" xfId="40654" hidden="1" xr:uid="{00000000-0005-0000-0000-00004CB40000}"/>
    <cellStyle name="Total 9 2" xfId="41994" hidden="1" xr:uid="{00000000-0005-0000-0000-00004DB40000}"/>
    <cellStyle name="Total 9 2" xfId="40851" hidden="1" xr:uid="{00000000-0005-0000-0000-00004EB40000}"/>
    <cellStyle name="Total 9 2" xfId="41814" hidden="1" xr:uid="{00000000-0005-0000-0000-00004FB40000}"/>
    <cellStyle name="Total 9 2" xfId="41024" hidden="1" xr:uid="{00000000-0005-0000-0000-000050B40000}"/>
    <cellStyle name="Total 9 2" xfId="41647" hidden="1" xr:uid="{00000000-0005-0000-0000-000051B40000}"/>
    <cellStyle name="Total 9 2" xfId="41180" hidden="1" xr:uid="{00000000-0005-0000-0000-000052B40000}"/>
    <cellStyle name="Total 9 2" xfId="41549" hidden="1" xr:uid="{00000000-0005-0000-0000-000053B40000}"/>
    <cellStyle name="Total 9 2" xfId="41274" hidden="1" xr:uid="{00000000-0005-0000-0000-000054B40000}"/>
    <cellStyle name="Total 9 2" xfId="41465" hidden="1" xr:uid="{00000000-0005-0000-0000-000055B40000}"/>
    <cellStyle name="Total 9 2" xfId="41339" hidden="1" xr:uid="{00000000-0005-0000-0000-000056B40000}"/>
    <cellStyle name="Total 9 2" xfId="41420" hidden="1" xr:uid="{00000000-0005-0000-0000-000057B40000}"/>
    <cellStyle name="Total 9 2" xfId="41376" hidden="1" xr:uid="{00000000-0005-0000-0000-000058B40000}"/>
    <cellStyle name="Total 9 2" xfId="45548" hidden="1" xr:uid="{00000000-0005-0000-0000-000059B40000}"/>
    <cellStyle name="Total 9 2" xfId="45601" hidden="1" xr:uid="{00000000-0005-0000-0000-00005AB40000}"/>
    <cellStyle name="Total 9 2" xfId="48957" hidden="1" xr:uid="{00000000-0005-0000-0000-00005BB40000}"/>
    <cellStyle name="Total 9 2" xfId="48702" hidden="1" xr:uid="{00000000-0005-0000-0000-00005CB40000}"/>
    <cellStyle name="Total 9 2" xfId="47585" hidden="1" xr:uid="{00000000-0005-0000-0000-00005DB40000}"/>
    <cellStyle name="Total 9 2" xfId="48507" hidden="1" xr:uid="{00000000-0005-0000-0000-00005EB40000}"/>
    <cellStyle name="Total 9 2" xfId="47764" hidden="1" xr:uid="{00000000-0005-0000-0000-00005FB40000}"/>
    <cellStyle name="Total 9 2" xfId="48343" hidden="1" xr:uid="{00000000-0005-0000-0000-000060B40000}"/>
    <cellStyle name="Total 9 2" xfId="48866" hidden="1" xr:uid="{00000000-0005-0000-0000-000061B40000}"/>
    <cellStyle name="Total 9 2" xfId="48817" hidden="1" xr:uid="{00000000-0005-0000-0000-000062B40000}"/>
    <cellStyle name="Total 9 2" xfId="47474" hidden="1" xr:uid="{00000000-0005-0000-0000-000063B40000}"/>
    <cellStyle name="Total 9 2" xfId="48620" hidden="1" xr:uid="{00000000-0005-0000-0000-000064B40000}"/>
    <cellStyle name="Total 9 2" xfId="47654" hidden="1" xr:uid="{00000000-0005-0000-0000-000065B40000}"/>
    <cellStyle name="Total 9 2" xfId="48446" hidden="1" xr:uid="{00000000-0005-0000-0000-000066B40000}"/>
    <cellStyle name="Total 9 2" xfId="47821" hidden="1" xr:uid="{00000000-0005-0000-0000-000067B40000}"/>
    <cellStyle name="Total 9 2" xfId="48289" hidden="1" xr:uid="{00000000-0005-0000-0000-000068B40000}"/>
    <cellStyle name="Total 9 2" xfId="47919" hidden="1" xr:uid="{00000000-0005-0000-0000-000069B40000}"/>
    <cellStyle name="Total 9 2" xfId="48194" hidden="1" xr:uid="{00000000-0005-0000-0000-00006AB40000}"/>
    <cellStyle name="Total 9 2" xfId="48004" hidden="1" xr:uid="{00000000-0005-0000-0000-00006BB40000}"/>
    <cellStyle name="Total 9 2" xfId="48129" hidden="1" xr:uid="{00000000-0005-0000-0000-00006CB40000}"/>
    <cellStyle name="Total 9 2" xfId="48049" hidden="1" xr:uid="{00000000-0005-0000-0000-00006DB40000}"/>
    <cellStyle name="Total 9 2" xfId="48092" hidden="1" xr:uid="{00000000-0005-0000-0000-00006EB40000}"/>
    <cellStyle name="Total 9 2" xfId="50642" hidden="1" xr:uid="{00000000-0005-0000-0000-00006FB40000}"/>
    <cellStyle name="Total 9 2" xfId="50387" hidden="1" xr:uid="{00000000-0005-0000-0000-000070B40000}"/>
    <cellStyle name="Total 9 2" xfId="49270" hidden="1" xr:uid="{00000000-0005-0000-0000-000071B40000}"/>
    <cellStyle name="Total 9 2" xfId="50192" hidden="1" xr:uid="{00000000-0005-0000-0000-000072B40000}"/>
    <cellStyle name="Total 9 2" xfId="49449" hidden="1" xr:uid="{00000000-0005-0000-0000-000073B40000}"/>
    <cellStyle name="Total 9 2" xfId="50028" hidden="1" xr:uid="{00000000-0005-0000-0000-000074B40000}"/>
    <cellStyle name="Total 9 2" xfId="50551" hidden="1" xr:uid="{00000000-0005-0000-0000-000075B40000}"/>
    <cellStyle name="Total 9 2" xfId="50502" hidden="1" xr:uid="{00000000-0005-0000-0000-000076B40000}"/>
    <cellStyle name="Total 9 2" xfId="49159" hidden="1" xr:uid="{00000000-0005-0000-0000-000077B40000}"/>
    <cellStyle name="Total 9 2" xfId="50305" hidden="1" xr:uid="{00000000-0005-0000-0000-000078B40000}"/>
    <cellStyle name="Total 9 2" xfId="49339" hidden="1" xr:uid="{00000000-0005-0000-0000-000079B40000}"/>
    <cellStyle name="Total 9 2" xfId="50131" hidden="1" xr:uid="{00000000-0005-0000-0000-00007AB40000}"/>
    <cellStyle name="Total 9 2" xfId="49506" hidden="1" xr:uid="{00000000-0005-0000-0000-00007BB40000}"/>
    <cellStyle name="Total 9 2" xfId="49974" hidden="1" xr:uid="{00000000-0005-0000-0000-00007CB40000}"/>
    <cellStyle name="Total 9 2" xfId="49604" hidden="1" xr:uid="{00000000-0005-0000-0000-00007DB40000}"/>
    <cellStyle name="Total 9 2" xfId="49879" hidden="1" xr:uid="{00000000-0005-0000-0000-00007EB40000}"/>
    <cellStyle name="Total 9 2" xfId="49689" hidden="1" xr:uid="{00000000-0005-0000-0000-00007FB40000}"/>
    <cellStyle name="Total 9 2" xfId="49814" hidden="1" xr:uid="{00000000-0005-0000-0000-000080B40000}"/>
    <cellStyle name="Total 9 2" xfId="49734" hidden="1" xr:uid="{00000000-0005-0000-0000-000081B40000}"/>
    <cellStyle name="Total 9 2" xfId="49777" hidden="1" xr:uid="{00000000-0005-0000-0000-000082B40000}"/>
    <cellStyle name="Total 9 2" xfId="47276" hidden="1" xr:uid="{00000000-0005-0000-0000-000083B40000}"/>
    <cellStyle name="Total 9 2" xfId="45940" hidden="1" xr:uid="{00000000-0005-0000-0000-000084B40000}"/>
    <cellStyle name="Total 9 2" xfId="47054" hidden="1" xr:uid="{00000000-0005-0000-0000-000085B40000}"/>
    <cellStyle name="Total 9 2" xfId="46134" hidden="1" xr:uid="{00000000-0005-0000-0000-000086B40000}"/>
    <cellStyle name="Total 9 2" xfId="46875" hidden="1" xr:uid="{00000000-0005-0000-0000-000087B40000}"/>
    <cellStyle name="Total 9 2" xfId="46297" hidden="1" xr:uid="{00000000-0005-0000-0000-000088B40000}"/>
    <cellStyle name="Total 9 2" xfId="45777" hidden="1" xr:uid="{00000000-0005-0000-0000-000089B40000}"/>
    <cellStyle name="Total 9 2" xfId="45825" hidden="1" xr:uid="{00000000-0005-0000-0000-00008AB40000}"/>
    <cellStyle name="Total 9 2" xfId="47165" hidden="1" xr:uid="{00000000-0005-0000-0000-00008BB40000}"/>
    <cellStyle name="Total 9 2" xfId="46022" hidden="1" xr:uid="{00000000-0005-0000-0000-00008CB40000}"/>
    <cellStyle name="Total 9 2" xfId="46985" hidden="1" xr:uid="{00000000-0005-0000-0000-00008DB40000}"/>
    <cellStyle name="Total 9 2" xfId="46195" hidden="1" xr:uid="{00000000-0005-0000-0000-00008EB40000}"/>
    <cellStyle name="Total 9 2" xfId="46818" hidden="1" xr:uid="{00000000-0005-0000-0000-00008FB40000}"/>
    <cellStyle name="Total 9 2" xfId="46351" hidden="1" xr:uid="{00000000-0005-0000-0000-000090B40000}"/>
    <cellStyle name="Total 9 2" xfId="46720" hidden="1" xr:uid="{00000000-0005-0000-0000-000091B40000}"/>
    <cellStyle name="Total 9 2" xfId="46445" hidden="1" xr:uid="{00000000-0005-0000-0000-000092B40000}"/>
    <cellStyle name="Total 9 2" xfId="46636" hidden="1" xr:uid="{00000000-0005-0000-0000-000093B40000}"/>
    <cellStyle name="Total 9 2" xfId="46510" hidden="1" xr:uid="{00000000-0005-0000-0000-000094B40000}"/>
    <cellStyle name="Total 9 2" xfId="46591" hidden="1" xr:uid="{00000000-0005-0000-0000-000095B40000}"/>
    <cellStyle name="Total 9 2" xfId="46547" xr:uid="{00000000-0005-0000-0000-000096B40000}"/>
    <cellStyle name="Total 9 3" xfId="7662" xr:uid="{00000000-0005-0000-0000-000097B40000}"/>
    <cellStyle name="Total 9 4" xfId="7663" xr:uid="{00000000-0005-0000-0000-000098B40000}"/>
    <cellStyle name="Total Row" xfId="7664" xr:uid="{00000000-0005-0000-0000-000099B40000}"/>
    <cellStyle name="Total Row 10" xfId="51187" xr:uid="{00000000-0005-0000-0000-00009AB40000}"/>
    <cellStyle name="Total Row 11" xfId="51188" xr:uid="{00000000-0005-0000-0000-00009BB40000}"/>
    <cellStyle name="Total Row 2" xfId="51189" xr:uid="{00000000-0005-0000-0000-00009CB40000}"/>
    <cellStyle name="Total Row 2 2" xfId="51190" xr:uid="{00000000-0005-0000-0000-00009DB40000}"/>
    <cellStyle name="Total Row 3" xfId="51191" xr:uid="{00000000-0005-0000-0000-00009EB40000}"/>
    <cellStyle name="Total Row 3 2" xfId="51192" xr:uid="{00000000-0005-0000-0000-00009FB40000}"/>
    <cellStyle name="Total Row 4" xfId="51193" xr:uid="{00000000-0005-0000-0000-0000A0B40000}"/>
    <cellStyle name="Total Row 4 2" xfId="51194" xr:uid="{00000000-0005-0000-0000-0000A1B40000}"/>
    <cellStyle name="Total Row 5" xfId="51195" xr:uid="{00000000-0005-0000-0000-0000A2B40000}"/>
    <cellStyle name="Total Row 5 2" xfId="51196" xr:uid="{00000000-0005-0000-0000-0000A3B40000}"/>
    <cellStyle name="Total Row 6" xfId="51197" xr:uid="{00000000-0005-0000-0000-0000A4B40000}"/>
    <cellStyle name="Total Row 6 2" xfId="51198" xr:uid="{00000000-0005-0000-0000-0000A5B40000}"/>
    <cellStyle name="Total Row 7" xfId="51199" xr:uid="{00000000-0005-0000-0000-0000A6B40000}"/>
    <cellStyle name="Total Row 7 2" xfId="51200" xr:uid="{00000000-0005-0000-0000-0000A7B40000}"/>
    <cellStyle name="Total Row 8" xfId="51201" xr:uid="{00000000-0005-0000-0000-0000A8B40000}"/>
    <cellStyle name="Total Row 8 2" xfId="51202" xr:uid="{00000000-0005-0000-0000-0000A9B40000}"/>
    <cellStyle name="Total Row 9" xfId="51203" xr:uid="{00000000-0005-0000-0000-0000AAB40000}"/>
    <cellStyle name="Total Row 9 2" xfId="51204" xr:uid="{00000000-0005-0000-0000-0000ABB40000}"/>
    <cellStyle name="Tusental (0)_pldt" xfId="7665" xr:uid="{00000000-0005-0000-0000-0000ACB40000}"/>
    <cellStyle name="Tusental_pldt" xfId="7666" xr:uid="{00000000-0005-0000-0000-0000ADB40000}"/>
    <cellStyle name="UnderlineNormal" xfId="7667" xr:uid="{00000000-0005-0000-0000-0000AEB40000}"/>
    <cellStyle name="UnderlineNormal 2" xfId="51205" xr:uid="{00000000-0005-0000-0000-0000AFB40000}"/>
    <cellStyle name="UnderlineNormal 3" xfId="51206" xr:uid="{00000000-0005-0000-0000-0000B0B40000}"/>
    <cellStyle name="UnderlineNormal 4" xfId="51207" xr:uid="{00000000-0005-0000-0000-0000B1B40000}"/>
    <cellStyle name="UnderlineNormal 5" xfId="51208" xr:uid="{00000000-0005-0000-0000-0000B2B40000}"/>
    <cellStyle name="UnderlineNormal 6" xfId="51209" xr:uid="{00000000-0005-0000-0000-0000B3B40000}"/>
    <cellStyle name="UnderlineNormal 7" xfId="51210" xr:uid="{00000000-0005-0000-0000-0000B4B40000}"/>
    <cellStyle name="Upload Only" xfId="7668" xr:uid="{00000000-0005-0000-0000-0000B5B40000}"/>
    <cellStyle name="Upload Only 2" xfId="51211" xr:uid="{00000000-0005-0000-0000-0000B6B40000}"/>
    <cellStyle name="Upload Only 3" xfId="51212" xr:uid="{00000000-0005-0000-0000-0000B7B40000}"/>
    <cellStyle name="Valuta (0)_pldt" xfId="7669" xr:uid="{00000000-0005-0000-0000-0000B8B40000}"/>
    <cellStyle name="Valuta [0]_Afr station" xfId="11569" xr:uid="{00000000-0005-0000-0000-0000B9B40000}"/>
    <cellStyle name="Valuta_Afr station" xfId="11570" xr:uid="{00000000-0005-0000-0000-0000BAB40000}"/>
    <cellStyle name="Warning Text 2" xfId="7670" xr:uid="{00000000-0005-0000-0000-0000BBB40000}"/>
    <cellStyle name="Warning Text 2 2" xfId="7671" hidden="1" xr:uid="{00000000-0005-0000-0000-0000BCB40000}"/>
    <cellStyle name="Warning Text 2 2" xfId="13709" hidden="1" xr:uid="{00000000-0005-0000-0000-0000BDB40000}"/>
    <cellStyle name="Warning Text 2 2" xfId="13852" hidden="1" xr:uid="{00000000-0005-0000-0000-0000BEB40000}"/>
    <cellStyle name="Warning Text 2 2" xfId="13880" hidden="1" xr:uid="{00000000-0005-0000-0000-0000BFB40000}"/>
    <cellStyle name="Warning Text 2 2" xfId="14023" hidden="1" xr:uid="{00000000-0005-0000-0000-0000C0B40000}"/>
    <cellStyle name="Warning Text 2 2" xfId="14216" hidden="1" xr:uid="{00000000-0005-0000-0000-0000C1B40000}"/>
    <cellStyle name="Warning Text 2 2" xfId="14359" hidden="1" xr:uid="{00000000-0005-0000-0000-0000C2B40000}"/>
    <cellStyle name="Warning Text 2 2" xfId="17754" hidden="1" xr:uid="{00000000-0005-0000-0000-0000C3B40000}"/>
    <cellStyle name="Warning Text 2 2" xfId="17499" hidden="1" xr:uid="{00000000-0005-0000-0000-0000C4B40000}"/>
    <cellStyle name="Warning Text 2 2" xfId="16280" hidden="1" xr:uid="{00000000-0005-0000-0000-0000C5B40000}"/>
    <cellStyle name="Warning Text 2 2" xfId="17302" hidden="1" xr:uid="{00000000-0005-0000-0000-0000C6B40000}"/>
    <cellStyle name="Warning Text 2 2" xfId="16460" hidden="1" xr:uid="{00000000-0005-0000-0000-0000C7B40000}"/>
    <cellStyle name="Warning Text 2 2" xfId="17137" hidden="1" xr:uid="{00000000-0005-0000-0000-0000C8B40000}"/>
    <cellStyle name="Warning Text 2 2" xfId="16597" hidden="1" xr:uid="{00000000-0005-0000-0000-0000C9B40000}"/>
    <cellStyle name="Warning Text 2 2" xfId="17005" hidden="1" xr:uid="{00000000-0005-0000-0000-0000CAB40000}"/>
    <cellStyle name="Warning Text 2 2" xfId="16687" hidden="1" xr:uid="{00000000-0005-0000-0000-0000CBB40000}"/>
    <cellStyle name="Warning Text 2 2" xfId="16921" hidden="1" xr:uid="{00000000-0005-0000-0000-0000CCB40000}"/>
    <cellStyle name="Warning Text 2 2" xfId="17527" hidden="1" xr:uid="{00000000-0005-0000-0000-0000CDB40000}"/>
    <cellStyle name="Warning Text 2 2" xfId="16141" hidden="1" xr:uid="{00000000-0005-0000-0000-0000CEB40000}"/>
    <cellStyle name="Warning Text 2 2" xfId="17323" hidden="1" xr:uid="{00000000-0005-0000-0000-0000CFB40000}"/>
    <cellStyle name="Warning Text 2 2" xfId="16440" hidden="1" xr:uid="{00000000-0005-0000-0000-0000D0B40000}"/>
    <cellStyle name="Warning Text 2 2" xfId="17156" hidden="1" xr:uid="{00000000-0005-0000-0000-0000D1B40000}"/>
    <cellStyle name="Warning Text 2 2" xfId="17597" hidden="1" xr:uid="{00000000-0005-0000-0000-0000D2B40000}"/>
    <cellStyle name="Warning Text 2 2" xfId="17575" hidden="1" xr:uid="{00000000-0005-0000-0000-0000D3B40000}"/>
    <cellStyle name="Warning Text 2 2" xfId="16210" hidden="1" xr:uid="{00000000-0005-0000-0000-0000D4B40000}"/>
    <cellStyle name="Warning Text 2 2" xfId="17376" hidden="1" xr:uid="{00000000-0005-0000-0000-0000D5B40000}"/>
    <cellStyle name="Warning Text 2 2" xfId="16390" hidden="1" xr:uid="{00000000-0005-0000-0000-0000D6B40000}"/>
    <cellStyle name="Warning Text 2 2" xfId="19439" hidden="1" xr:uid="{00000000-0005-0000-0000-0000D7B40000}"/>
    <cellStyle name="Warning Text 2 2" xfId="19185" hidden="1" xr:uid="{00000000-0005-0000-0000-0000D8B40000}"/>
    <cellStyle name="Warning Text 2 2" xfId="17977" hidden="1" xr:uid="{00000000-0005-0000-0000-0000D9B40000}"/>
    <cellStyle name="Warning Text 2 2" xfId="18989" hidden="1" xr:uid="{00000000-0005-0000-0000-0000DAB40000}"/>
    <cellStyle name="Warning Text 2 2" xfId="18156" hidden="1" xr:uid="{00000000-0005-0000-0000-0000DBB40000}"/>
    <cellStyle name="Warning Text 2 2" xfId="18825" hidden="1" xr:uid="{00000000-0005-0000-0000-0000DCB40000}"/>
    <cellStyle name="Warning Text 2 2" xfId="18292" hidden="1" xr:uid="{00000000-0005-0000-0000-0000DDB40000}"/>
    <cellStyle name="Warning Text 2 2" xfId="18693" hidden="1" xr:uid="{00000000-0005-0000-0000-0000DEB40000}"/>
    <cellStyle name="Warning Text 2 2" xfId="18381" hidden="1" xr:uid="{00000000-0005-0000-0000-0000DFB40000}"/>
    <cellStyle name="Warning Text 2 2" xfId="18610" hidden="1" xr:uid="{00000000-0005-0000-0000-0000E0B40000}"/>
    <cellStyle name="Warning Text 2 2" xfId="19213" hidden="1" xr:uid="{00000000-0005-0000-0000-0000E1B40000}"/>
    <cellStyle name="Warning Text 2 2" xfId="17839" hidden="1" xr:uid="{00000000-0005-0000-0000-0000E2B40000}"/>
    <cellStyle name="Warning Text 2 2" xfId="19010" hidden="1" xr:uid="{00000000-0005-0000-0000-0000E3B40000}"/>
    <cellStyle name="Warning Text 2 2" xfId="18136" hidden="1" xr:uid="{00000000-0005-0000-0000-0000E4B40000}"/>
    <cellStyle name="Warning Text 2 2" xfId="18844" hidden="1" xr:uid="{00000000-0005-0000-0000-0000E5B40000}"/>
    <cellStyle name="Warning Text 2 2" xfId="19283" hidden="1" xr:uid="{00000000-0005-0000-0000-0000E6B40000}"/>
    <cellStyle name="Warning Text 2 2" xfId="19261" hidden="1" xr:uid="{00000000-0005-0000-0000-0000E7B40000}"/>
    <cellStyle name="Warning Text 2 2" xfId="17907" hidden="1" xr:uid="{00000000-0005-0000-0000-0000E8B40000}"/>
    <cellStyle name="Warning Text 2 2" xfId="19063" hidden="1" xr:uid="{00000000-0005-0000-0000-0000E9B40000}"/>
    <cellStyle name="Warning Text 2 2" xfId="18086" hidden="1" xr:uid="{00000000-0005-0000-0000-0000EAB40000}"/>
    <cellStyle name="Warning Text 2 2" xfId="14385" hidden="1" xr:uid="{00000000-0005-0000-0000-0000EBB40000}"/>
    <cellStyle name="Warning Text 2 2" xfId="14607" hidden="1" xr:uid="{00000000-0005-0000-0000-0000ECB40000}"/>
    <cellStyle name="Warning Text 2 2" xfId="15812" hidden="1" xr:uid="{00000000-0005-0000-0000-0000EDB40000}"/>
    <cellStyle name="Warning Text 2 2" xfId="14802" hidden="1" xr:uid="{00000000-0005-0000-0000-0000EEB40000}"/>
    <cellStyle name="Warning Text 2 2" xfId="15633" hidden="1" xr:uid="{00000000-0005-0000-0000-0000EFB40000}"/>
    <cellStyle name="Warning Text 2 2" xfId="14965" hidden="1" xr:uid="{00000000-0005-0000-0000-0000F0B40000}"/>
    <cellStyle name="Warning Text 2 2" xfId="15497" hidden="1" xr:uid="{00000000-0005-0000-0000-0000F1B40000}"/>
    <cellStyle name="Warning Text 2 2" xfId="15096" hidden="1" xr:uid="{00000000-0005-0000-0000-0000F2B40000}"/>
    <cellStyle name="Warning Text 2 2" xfId="15408" hidden="1" xr:uid="{00000000-0005-0000-0000-0000F3B40000}"/>
    <cellStyle name="Warning Text 2 2" xfId="15179" hidden="1" xr:uid="{00000000-0005-0000-0000-0000F4B40000}"/>
    <cellStyle name="Warning Text 2 2" xfId="14579" hidden="1" xr:uid="{00000000-0005-0000-0000-0000F5B40000}"/>
    <cellStyle name="Warning Text 2 2" xfId="15930" hidden="1" xr:uid="{00000000-0005-0000-0000-0000F6B40000}"/>
    <cellStyle name="Warning Text 2 2" xfId="14782" hidden="1" xr:uid="{00000000-0005-0000-0000-0000F7B40000}"/>
    <cellStyle name="Warning Text 2 2" xfId="15653" hidden="1" xr:uid="{00000000-0005-0000-0000-0000F8B40000}"/>
    <cellStyle name="Warning Text 2 2" xfId="14946" hidden="1" xr:uid="{00000000-0005-0000-0000-0000F9B40000}"/>
    <cellStyle name="Warning Text 2 2" xfId="14510" hidden="1" xr:uid="{00000000-0005-0000-0000-0000FAB40000}"/>
    <cellStyle name="Warning Text 2 2" xfId="14531" hidden="1" xr:uid="{00000000-0005-0000-0000-0000FBB40000}"/>
    <cellStyle name="Warning Text 2 2" xfId="15882" hidden="1" xr:uid="{00000000-0005-0000-0000-0000FCB40000}"/>
    <cellStyle name="Warning Text 2 2" xfId="14729" hidden="1" xr:uid="{00000000-0005-0000-0000-0000FDB40000}"/>
    <cellStyle name="Warning Text 2 2" xfId="15703" hidden="1" xr:uid="{00000000-0005-0000-0000-0000FEB40000}"/>
    <cellStyle name="Warning Text 2 2" xfId="19462" hidden="1" xr:uid="{00000000-0005-0000-0000-0000FFB40000}"/>
    <cellStyle name="Warning Text 2 2" xfId="19605" hidden="1" xr:uid="{00000000-0005-0000-0000-000000B50000}"/>
    <cellStyle name="Warning Text 2 2" xfId="22961" hidden="1" xr:uid="{00000000-0005-0000-0000-000001B50000}"/>
    <cellStyle name="Warning Text 2 2" xfId="22707" hidden="1" xr:uid="{00000000-0005-0000-0000-000002B50000}"/>
    <cellStyle name="Warning Text 2 2" xfId="21499" hidden="1" xr:uid="{00000000-0005-0000-0000-000003B50000}"/>
    <cellStyle name="Warning Text 2 2" xfId="22511" hidden="1" xr:uid="{00000000-0005-0000-0000-000004B50000}"/>
    <cellStyle name="Warning Text 2 2" xfId="21678" hidden="1" xr:uid="{00000000-0005-0000-0000-000005B50000}"/>
    <cellStyle name="Warning Text 2 2" xfId="22347" hidden="1" xr:uid="{00000000-0005-0000-0000-000006B50000}"/>
    <cellStyle name="Warning Text 2 2" xfId="21814" hidden="1" xr:uid="{00000000-0005-0000-0000-000007B50000}"/>
    <cellStyle name="Warning Text 2 2" xfId="22215" hidden="1" xr:uid="{00000000-0005-0000-0000-000008B50000}"/>
    <cellStyle name="Warning Text 2 2" xfId="21903" hidden="1" xr:uid="{00000000-0005-0000-0000-000009B50000}"/>
    <cellStyle name="Warning Text 2 2" xfId="22132" hidden="1" xr:uid="{00000000-0005-0000-0000-00000AB50000}"/>
    <cellStyle name="Warning Text 2 2" xfId="22735" hidden="1" xr:uid="{00000000-0005-0000-0000-00000BB50000}"/>
    <cellStyle name="Warning Text 2 2" xfId="21361" hidden="1" xr:uid="{00000000-0005-0000-0000-00000CB50000}"/>
    <cellStyle name="Warning Text 2 2" xfId="22532" hidden="1" xr:uid="{00000000-0005-0000-0000-00000DB50000}"/>
    <cellStyle name="Warning Text 2 2" xfId="21658" hidden="1" xr:uid="{00000000-0005-0000-0000-00000EB50000}"/>
    <cellStyle name="Warning Text 2 2" xfId="22366" hidden="1" xr:uid="{00000000-0005-0000-0000-00000FB50000}"/>
    <cellStyle name="Warning Text 2 2" xfId="22805" hidden="1" xr:uid="{00000000-0005-0000-0000-000010B50000}"/>
    <cellStyle name="Warning Text 2 2" xfId="22783" hidden="1" xr:uid="{00000000-0005-0000-0000-000011B50000}"/>
    <cellStyle name="Warning Text 2 2" xfId="21429" hidden="1" xr:uid="{00000000-0005-0000-0000-000012B50000}"/>
    <cellStyle name="Warning Text 2 2" xfId="22585" hidden="1" xr:uid="{00000000-0005-0000-0000-000013B50000}"/>
    <cellStyle name="Warning Text 2 2" xfId="21608" hidden="1" xr:uid="{00000000-0005-0000-0000-000014B50000}"/>
    <cellStyle name="Warning Text 2 2" xfId="24646" hidden="1" xr:uid="{00000000-0005-0000-0000-000015B50000}"/>
    <cellStyle name="Warning Text 2 2" xfId="24392" hidden="1" xr:uid="{00000000-0005-0000-0000-000016B50000}"/>
    <cellStyle name="Warning Text 2 2" xfId="23184" hidden="1" xr:uid="{00000000-0005-0000-0000-000017B50000}"/>
    <cellStyle name="Warning Text 2 2" xfId="24196" hidden="1" xr:uid="{00000000-0005-0000-0000-000018B50000}"/>
    <cellStyle name="Warning Text 2 2" xfId="23363" hidden="1" xr:uid="{00000000-0005-0000-0000-000019B50000}"/>
    <cellStyle name="Warning Text 2 2" xfId="24032" hidden="1" xr:uid="{00000000-0005-0000-0000-00001AB50000}"/>
    <cellStyle name="Warning Text 2 2" xfId="23499" hidden="1" xr:uid="{00000000-0005-0000-0000-00001BB50000}"/>
    <cellStyle name="Warning Text 2 2" xfId="23900" hidden="1" xr:uid="{00000000-0005-0000-0000-00001CB50000}"/>
    <cellStyle name="Warning Text 2 2" xfId="23588" hidden="1" xr:uid="{00000000-0005-0000-0000-00001DB50000}"/>
    <cellStyle name="Warning Text 2 2" xfId="23817" hidden="1" xr:uid="{00000000-0005-0000-0000-00001EB50000}"/>
    <cellStyle name="Warning Text 2 2" xfId="24420" hidden="1" xr:uid="{00000000-0005-0000-0000-00001FB50000}"/>
    <cellStyle name="Warning Text 2 2" xfId="23046" hidden="1" xr:uid="{00000000-0005-0000-0000-000020B50000}"/>
    <cellStyle name="Warning Text 2 2" xfId="24217" hidden="1" xr:uid="{00000000-0005-0000-0000-000021B50000}"/>
    <cellStyle name="Warning Text 2 2" xfId="23343" hidden="1" xr:uid="{00000000-0005-0000-0000-000022B50000}"/>
    <cellStyle name="Warning Text 2 2" xfId="24051" hidden="1" xr:uid="{00000000-0005-0000-0000-000023B50000}"/>
    <cellStyle name="Warning Text 2 2" xfId="24490" hidden="1" xr:uid="{00000000-0005-0000-0000-000024B50000}"/>
    <cellStyle name="Warning Text 2 2" xfId="24468" hidden="1" xr:uid="{00000000-0005-0000-0000-000025B50000}"/>
    <cellStyle name="Warning Text 2 2" xfId="23114" hidden="1" xr:uid="{00000000-0005-0000-0000-000026B50000}"/>
    <cellStyle name="Warning Text 2 2" xfId="24270" hidden="1" xr:uid="{00000000-0005-0000-0000-000027B50000}"/>
    <cellStyle name="Warning Text 2 2" xfId="23293" hidden="1" xr:uid="{00000000-0005-0000-0000-000028B50000}"/>
    <cellStyle name="Warning Text 2 2" xfId="19631" hidden="1" xr:uid="{00000000-0005-0000-0000-000029B50000}"/>
    <cellStyle name="Warning Text 2 2" xfId="19853" hidden="1" xr:uid="{00000000-0005-0000-0000-00002AB50000}"/>
    <cellStyle name="Warning Text 2 2" xfId="21058" hidden="1" xr:uid="{00000000-0005-0000-0000-00002BB50000}"/>
    <cellStyle name="Warning Text 2 2" xfId="20048" hidden="1" xr:uid="{00000000-0005-0000-0000-00002CB50000}"/>
    <cellStyle name="Warning Text 2 2" xfId="20879" hidden="1" xr:uid="{00000000-0005-0000-0000-00002DB50000}"/>
    <cellStyle name="Warning Text 2 2" xfId="20211" hidden="1" xr:uid="{00000000-0005-0000-0000-00002EB50000}"/>
    <cellStyle name="Warning Text 2 2" xfId="20743" hidden="1" xr:uid="{00000000-0005-0000-0000-00002FB50000}"/>
    <cellStyle name="Warning Text 2 2" xfId="20342" hidden="1" xr:uid="{00000000-0005-0000-0000-000030B50000}"/>
    <cellStyle name="Warning Text 2 2" xfId="20654" hidden="1" xr:uid="{00000000-0005-0000-0000-000031B50000}"/>
    <cellStyle name="Warning Text 2 2" xfId="20425" hidden="1" xr:uid="{00000000-0005-0000-0000-000032B50000}"/>
    <cellStyle name="Warning Text 2 2" xfId="19825" hidden="1" xr:uid="{00000000-0005-0000-0000-000033B50000}"/>
    <cellStyle name="Warning Text 2 2" xfId="21176" hidden="1" xr:uid="{00000000-0005-0000-0000-000034B50000}"/>
    <cellStyle name="Warning Text 2 2" xfId="20028" hidden="1" xr:uid="{00000000-0005-0000-0000-000035B50000}"/>
    <cellStyle name="Warning Text 2 2" xfId="20899" hidden="1" xr:uid="{00000000-0005-0000-0000-000036B50000}"/>
    <cellStyle name="Warning Text 2 2" xfId="20192" hidden="1" xr:uid="{00000000-0005-0000-0000-000037B50000}"/>
    <cellStyle name="Warning Text 2 2" xfId="19756" hidden="1" xr:uid="{00000000-0005-0000-0000-000038B50000}"/>
    <cellStyle name="Warning Text 2 2" xfId="19777" hidden="1" xr:uid="{00000000-0005-0000-0000-000039B50000}"/>
    <cellStyle name="Warning Text 2 2" xfId="21128" hidden="1" xr:uid="{00000000-0005-0000-0000-00003AB50000}"/>
    <cellStyle name="Warning Text 2 2" xfId="19975" hidden="1" xr:uid="{00000000-0005-0000-0000-00003BB50000}"/>
    <cellStyle name="Warning Text 2 2" xfId="20949" hidden="1" xr:uid="{00000000-0005-0000-0000-00003CB50000}"/>
    <cellStyle name="Warning Text 2 2" xfId="24668" hidden="1" xr:uid="{00000000-0005-0000-0000-00003DB50000}"/>
    <cellStyle name="Warning Text 2 2" xfId="24811" hidden="1" xr:uid="{00000000-0005-0000-0000-00003EB50000}"/>
    <cellStyle name="Warning Text 2 2" xfId="28167" hidden="1" xr:uid="{00000000-0005-0000-0000-00003FB50000}"/>
    <cellStyle name="Warning Text 2 2" xfId="27913" hidden="1" xr:uid="{00000000-0005-0000-0000-000040B50000}"/>
    <cellStyle name="Warning Text 2 2" xfId="26705" hidden="1" xr:uid="{00000000-0005-0000-0000-000041B50000}"/>
    <cellStyle name="Warning Text 2 2" xfId="27717" hidden="1" xr:uid="{00000000-0005-0000-0000-000042B50000}"/>
    <cellStyle name="Warning Text 2 2" xfId="26884" hidden="1" xr:uid="{00000000-0005-0000-0000-000043B50000}"/>
    <cellStyle name="Warning Text 2 2" xfId="27553" hidden="1" xr:uid="{00000000-0005-0000-0000-000044B50000}"/>
    <cellStyle name="Warning Text 2 2" xfId="27020" hidden="1" xr:uid="{00000000-0005-0000-0000-000045B50000}"/>
    <cellStyle name="Warning Text 2 2" xfId="27421" hidden="1" xr:uid="{00000000-0005-0000-0000-000046B50000}"/>
    <cellStyle name="Warning Text 2 2" xfId="27109" hidden="1" xr:uid="{00000000-0005-0000-0000-000047B50000}"/>
    <cellStyle name="Warning Text 2 2" xfId="27338" hidden="1" xr:uid="{00000000-0005-0000-0000-000048B50000}"/>
    <cellStyle name="Warning Text 2 2" xfId="27941" hidden="1" xr:uid="{00000000-0005-0000-0000-000049B50000}"/>
    <cellStyle name="Warning Text 2 2" xfId="26567" hidden="1" xr:uid="{00000000-0005-0000-0000-00004AB50000}"/>
    <cellStyle name="Warning Text 2 2" xfId="27738" hidden="1" xr:uid="{00000000-0005-0000-0000-00004BB50000}"/>
    <cellStyle name="Warning Text 2 2" xfId="26864" hidden="1" xr:uid="{00000000-0005-0000-0000-00004CB50000}"/>
    <cellStyle name="Warning Text 2 2" xfId="27572" hidden="1" xr:uid="{00000000-0005-0000-0000-00004DB50000}"/>
    <cellStyle name="Warning Text 2 2" xfId="28011" hidden="1" xr:uid="{00000000-0005-0000-0000-00004EB50000}"/>
    <cellStyle name="Warning Text 2 2" xfId="27989" hidden="1" xr:uid="{00000000-0005-0000-0000-00004FB50000}"/>
    <cellStyle name="Warning Text 2 2" xfId="26635" hidden="1" xr:uid="{00000000-0005-0000-0000-000050B50000}"/>
    <cellStyle name="Warning Text 2 2" xfId="27791" hidden="1" xr:uid="{00000000-0005-0000-0000-000051B50000}"/>
    <cellStyle name="Warning Text 2 2" xfId="26814" hidden="1" xr:uid="{00000000-0005-0000-0000-000052B50000}"/>
    <cellStyle name="Warning Text 2 2" xfId="29852" hidden="1" xr:uid="{00000000-0005-0000-0000-000053B50000}"/>
    <cellStyle name="Warning Text 2 2" xfId="29598" hidden="1" xr:uid="{00000000-0005-0000-0000-000054B50000}"/>
    <cellStyle name="Warning Text 2 2" xfId="28390" hidden="1" xr:uid="{00000000-0005-0000-0000-000055B50000}"/>
    <cellStyle name="Warning Text 2 2" xfId="29402" hidden="1" xr:uid="{00000000-0005-0000-0000-000056B50000}"/>
    <cellStyle name="Warning Text 2 2" xfId="28569" hidden="1" xr:uid="{00000000-0005-0000-0000-000057B50000}"/>
    <cellStyle name="Warning Text 2 2" xfId="29238" hidden="1" xr:uid="{00000000-0005-0000-0000-000058B50000}"/>
    <cellStyle name="Warning Text 2 2" xfId="28705" hidden="1" xr:uid="{00000000-0005-0000-0000-000059B50000}"/>
    <cellStyle name="Warning Text 2 2" xfId="29106" hidden="1" xr:uid="{00000000-0005-0000-0000-00005AB50000}"/>
    <cellStyle name="Warning Text 2 2" xfId="28794" hidden="1" xr:uid="{00000000-0005-0000-0000-00005BB50000}"/>
    <cellStyle name="Warning Text 2 2" xfId="29023" hidden="1" xr:uid="{00000000-0005-0000-0000-00005CB50000}"/>
    <cellStyle name="Warning Text 2 2" xfId="29626" hidden="1" xr:uid="{00000000-0005-0000-0000-00005DB50000}"/>
    <cellStyle name="Warning Text 2 2" xfId="28252" hidden="1" xr:uid="{00000000-0005-0000-0000-00005EB50000}"/>
    <cellStyle name="Warning Text 2 2" xfId="29423" hidden="1" xr:uid="{00000000-0005-0000-0000-00005FB50000}"/>
    <cellStyle name="Warning Text 2 2" xfId="28549" hidden="1" xr:uid="{00000000-0005-0000-0000-000060B50000}"/>
    <cellStyle name="Warning Text 2 2" xfId="29257" hidden="1" xr:uid="{00000000-0005-0000-0000-000061B50000}"/>
    <cellStyle name="Warning Text 2 2" xfId="29696" hidden="1" xr:uid="{00000000-0005-0000-0000-000062B50000}"/>
    <cellStyle name="Warning Text 2 2" xfId="29674" hidden="1" xr:uid="{00000000-0005-0000-0000-000063B50000}"/>
    <cellStyle name="Warning Text 2 2" xfId="28320" hidden="1" xr:uid="{00000000-0005-0000-0000-000064B50000}"/>
    <cellStyle name="Warning Text 2 2" xfId="29476" hidden="1" xr:uid="{00000000-0005-0000-0000-000065B50000}"/>
    <cellStyle name="Warning Text 2 2" xfId="28499" hidden="1" xr:uid="{00000000-0005-0000-0000-000066B50000}"/>
    <cellStyle name="Warning Text 2 2" xfId="24837" hidden="1" xr:uid="{00000000-0005-0000-0000-000067B50000}"/>
    <cellStyle name="Warning Text 2 2" xfId="25059" hidden="1" xr:uid="{00000000-0005-0000-0000-000068B50000}"/>
    <cellStyle name="Warning Text 2 2" xfId="26264" hidden="1" xr:uid="{00000000-0005-0000-0000-000069B50000}"/>
    <cellStyle name="Warning Text 2 2" xfId="25254" hidden="1" xr:uid="{00000000-0005-0000-0000-00006AB50000}"/>
    <cellStyle name="Warning Text 2 2" xfId="26085" hidden="1" xr:uid="{00000000-0005-0000-0000-00006BB50000}"/>
    <cellStyle name="Warning Text 2 2" xfId="25417" hidden="1" xr:uid="{00000000-0005-0000-0000-00006CB50000}"/>
    <cellStyle name="Warning Text 2 2" xfId="25949" hidden="1" xr:uid="{00000000-0005-0000-0000-00006DB50000}"/>
    <cellStyle name="Warning Text 2 2" xfId="25548" hidden="1" xr:uid="{00000000-0005-0000-0000-00006EB50000}"/>
    <cellStyle name="Warning Text 2 2" xfId="25860" hidden="1" xr:uid="{00000000-0005-0000-0000-00006FB50000}"/>
    <cellStyle name="Warning Text 2 2" xfId="25631" hidden="1" xr:uid="{00000000-0005-0000-0000-000070B50000}"/>
    <cellStyle name="Warning Text 2 2" xfId="25031" hidden="1" xr:uid="{00000000-0005-0000-0000-000071B50000}"/>
    <cellStyle name="Warning Text 2 2" xfId="26382" hidden="1" xr:uid="{00000000-0005-0000-0000-000072B50000}"/>
    <cellStyle name="Warning Text 2 2" xfId="25234" hidden="1" xr:uid="{00000000-0005-0000-0000-000073B50000}"/>
    <cellStyle name="Warning Text 2 2" xfId="26105" hidden="1" xr:uid="{00000000-0005-0000-0000-000074B50000}"/>
    <cellStyle name="Warning Text 2 2" xfId="25398" hidden="1" xr:uid="{00000000-0005-0000-0000-000075B50000}"/>
    <cellStyle name="Warning Text 2 2" xfId="24962" hidden="1" xr:uid="{00000000-0005-0000-0000-000076B50000}"/>
    <cellStyle name="Warning Text 2 2" xfId="24983" hidden="1" xr:uid="{00000000-0005-0000-0000-000077B50000}"/>
    <cellStyle name="Warning Text 2 2" xfId="26334" hidden="1" xr:uid="{00000000-0005-0000-0000-000078B50000}"/>
    <cellStyle name="Warning Text 2 2" xfId="25181" hidden="1" xr:uid="{00000000-0005-0000-0000-000079B50000}"/>
    <cellStyle name="Warning Text 2 2" xfId="26155" hidden="1" xr:uid="{00000000-0005-0000-0000-00007AB50000}"/>
    <cellStyle name="Warning Text 2 2" xfId="14106" hidden="1" xr:uid="{00000000-0005-0000-0000-00007BB50000}"/>
    <cellStyle name="Warning Text 2 2" xfId="29977" hidden="1" xr:uid="{00000000-0005-0000-0000-00007CB50000}"/>
    <cellStyle name="Warning Text 2 2" xfId="33333" hidden="1" xr:uid="{00000000-0005-0000-0000-00007DB50000}"/>
    <cellStyle name="Warning Text 2 2" xfId="33079" hidden="1" xr:uid="{00000000-0005-0000-0000-00007EB50000}"/>
    <cellStyle name="Warning Text 2 2" xfId="31871" hidden="1" xr:uid="{00000000-0005-0000-0000-00007FB50000}"/>
    <cellStyle name="Warning Text 2 2" xfId="32883" hidden="1" xr:uid="{00000000-0005-0000-0000-000080B50000}"/>
    <cellStyle name="Warning Text 2 2" xfId="32050" hidden="1" xr:uid="{00000000-0005-0000-0000-000081B50000}"/>
    <cellStyle name="Warning Text 2 2" xfId="32719" hidden="1" xr:uid="{00000000-0005-0000-0000-000082B50000}"/>
    <cellStyle name="Warning Text 2 2" xfId="32186" hidden="1" xr:uid="{00000000-0005-0000-0000-000083B50000}"/>
    <cellStyle name="Warning Text 2 2" xfId="32587" hidden="1" xr:uid="{00000000-0005-0000-0000-000084B50000}"/>
    <cellStyle name="Warning Text 2 2" xfId="32275" hidden="1" xr:uid="{00000000-0005-0000-0000-000085B50000}"/>
    <cellStyle name="Warning Text 2 2" xfId="32504" hidden="1" xr:uid="{00000000-0005-0000-0000-000086B50000}"/>
    <cellStyle name="Warning Text 2 2" xfId="33107" hidden="1" xr:uid="{00000000-0005-0000-0000-000087B50000}"/>
    <cellStyle name="Warning Text 2 2" xfId="31733" hidden="1" xr:uid="{00000000-0005-0000-0000-000088B50000}"/>
    <cellStyle name="Warning Text 2 2" xfId="32904" hidden="1" xr:uid="{00000000-0005-0000-0000-000089B50000}"/>
    <cellStyle name="Warning Text 2 2" xfId="32030" hidden="1" xr:uid="{00000000-0005-0000-0000-00008AB50000}"/>
    <cellStyle name="Warning Text 2 2" xfId="32738" hidden="1" xr:uid="{00000000-0005-0000-0000-00008BB50000}"/>
    <cellStyle name="Warning Text 2 2" xfId="33177" hidden="1" xr:uid="{00000000-0005-0000-0000-00008CB50000}"/>
    <cellStyle name="Warning Text 2 2" xfId="33155" hidden="1" xr:uid="{00000000-0005-0000-0000-00008DB50000}"/>
    <cellStyle name="Warning Text 2 2" xfId="31801" hidden="1" xr:uid="{00000000-0005-0000-0000-00008EB50000}"/>
    <cellStyle name="Warning Text 2 2" xfId="32957" hidden="1" xr:uid="{00000000-0005-0000-0000-00008FB50000}"/>
    <cellStyle name="Warning Text 2 2" xfId="31980" hidden="1" xr:uid="{00000000-0005-0000-0000-000090B50000}"/>
    <cellStyle name="Warning Text 2 2" xfId="35018" hidden="1" xr:uid="{00000000-0005-0000-0000-000091B50000}"/>
    <cellStyle name="Warning Text 2 2" xfId="34764" hidden="1" xr:uid="{00000000-0005-0000-0000-000092B50000}"/>
    <cellStyle name="Warning Text 2 2" xfId="33556" hidden="1" xr:uid="{00000000-0005-0000-0000-000093B50000}"/>
    <cellStyle name="Warning Text 2 2" xfId="34568" hidden="1" xr:uid="{00000000-0005-0000-0000-000094B50000}"/>
    <cellStyle name="Warning Text 2 2" xfId="33735" hidden="1" xr:uid="{00000000-0005-0000-0000-000095B50000}"/>
    <cellStyle name="Warning Text 2 2" xfId="34404" hidden="1" xr:uid="{00000000-0005-0000-0000-000096B50000}"/>
    <cellStyle name="Warning Text 2 2" xfId="33871" hidden="1" xr:uid="{00000000-0005-0000-0000-000097B50000}"/>
    <cellStyle name="Warning Text 2 2" xfId="34272" hidden="1" xr:uid="{00000000-0005-0000-0000-000098B50000}"/>
    <cellStyle name="Warning Text 2 2" xfId="33960" hidden="1" xr:uid="{00000000-0005-0000-0000-000099B50000}"/>
    <cellStyle name="Warning Text 2 2" xfId="34189" hidden="1" xr:uid="{00000000-0005-0000-0000-00009AB50000}"/>
    <cellStyle name="Warning Text 2 2" xfId="34792" hidden="1" xr:uid="{00000000-0005-0000-0000-00009BB50000}"/>
    <cellStyle name="Warning Text 2 2" xfId="33418" hidden="1" xr:uid="{00000000-0005-0000-0000-00009CB50000}"/>
    <cellStyle name="Warning Text 2 2" xfId="34589" hidden="1" xr:uid="{00000000-0005-0000-0000-00009DB50000}"/>
    <cellStyle name="Warning Text 2 2" xfId="33715" hidden="1" xr:uid="{00000000-0005-0000-0000-00009EB50000}"/>
    <cellStyle name="Warning Text 2 2" xfId="34423" hidden="1" xr:uid="{00000000-0005-0000-0000-00009FB50000}"/>
    <cellStyle name="Warning Text 2 2" xfId="34862" hidden="1" xr:uid="{00000000-0005-0000-0000-0000A0B50000}"/>
    <cellStyle name="Warning Text 2 2" xfId="34840" hidden="1" xr:uid="{00000000-0005-0000-0000-0000A1B50000}"/>
    <cellStyle name="Warning Text 2 2" xfId="33486" hidden="1" xr:uid="{00000000-0005-0000-0000-0000A2B50000}"/>
    <cellStyle name="Warning Text 2 2" xfId="34642" hidden="1" xr:uid="{00000000-0005-0000-0000-0000A3B50000}"/>
    <cellStyle name="Warning Text 2 2" xfId="33665" hidden="1" xr:uid="{00000000-0005-0000-0000-0000A4B50000}"/>
    <cellStyle name="Warning Text 2 2" xfId="30003" hidden="1" xr:uid="{00000000-0005-0000-0000-0000A5B50000}"/>
    <cellStyle name="Warning Text 2 2" xfId="30225" hidden="1" xr:uid="{00000000-0005-0000-0000-0000A6B50000}"/>
    <cellStyle name="Warning Text 2 2" xfId="31430" hidden="1" xr:uid="{00000000-0005-0000-0000-0000A7B50000}"/>
    <cellStyle name="Warning Text 2 2" xfId="30420" hidden="1" xr:uid="{00000000-0005-0000-0000-0000A8B50000}"/>
    <cellStyle name="Warning Text 2 2" xfId="31251" hidden="1" xr:uid="{00000000-0005-0000-0000-0000A9B50000}"/>
    <cellStyle name="Warning Text 2 2" xfId="30583" hidden="1" xr:uid="{00000000-0005-0000-0000-0000AAB50000}"/>
    <cellStyle name="Warning Text 2 2" xfId="31115" hidden="1" xr:uid="{00000000-0005-0000-0000-0000ABB50000}"/>
    <cellStyle name="Warning Text 2 2" xfId="30714" hidden="1" xr:uid="{00000000-0005-0000-0000-0000ACB50000}"/>
    <cellStyle name="Warning Text 2 2" xfId="31026" hidden="1" xr:uid="{00000000-0005-0000-0000-0000ADB50000}"/>
    <cellStyle name="Warning Text 2 2" xfId="30797" hidden="1" xr:uid="{00000000-0005-0000-0000-0000AEB50000}"/>
    <cellStyle name="Warning Text 2 2" xfId="30197" hidden="1" xr:uid="{00000000-0005-0000-0000-0000AFB50000}"/>
    <cellStyle name="Warning Text 2 2" xfId="31548" hidden="1" xr:uid="{00000000-0005-0000-0000-0000B0B50000}"/>
    <cellStyle name="Warning Text 2 2" xfId="30400" hidden="1" xr:uid="{00000000-0005-0000-0000-0000B1B50000}"/>
    <cellStyle name="Warning Text 2 2" xfId="31271" hidden="1" xr:uid="{00000000-0005-0000-0000-0000B2B50000}"/>
    <cellStyle name="Warning Text 2 2" xfId="30564" hidden="1" xr:uid="{00000000-0005-0000-0000-0000B3B50000}"/>
    <cellStyle name="Warning Text 2 2" xfId="30128" hidden="1" xr:uid="{00000000-0005-0000-0000-0000B4B50000}"/>
    <cellStyle name="Warning Text 2 2" xfId="30149" hidden="1" xr:uid="{00000000-0005-0000-0000-0000B5B50000}"/>
    <cellStyle name="Warning Text 2 2" xfId="31500" hidden="1" xr:uid="{00000000-0005-0000-0000-0000B6B50000}"/>
    <cellStyle name="Warning Text 2 2" xfId="30347" hidden="1" xr:uid="{00000000-0005-0000-0000-0000B7B50000}"/>
    <cellStyle name="Warning Text 2 2" xfId="31321" hidden="1" xr:uid="{00000000-0005-0000-0000-0000B8B50000}"/>
    <cellStyle name="Warning Text 2 2" xfId="14129" hidden="1" xr:uid="{00000000-0005-0000-0000-0000B9B50000}"/>
    <cellStyle name="Warning Text 2 2" xfId="35141" hidden="1" xr:uid="{00000000-0005-0000-0000-0000BAB50000}"/>
    <cellStyle name="Warning Text 2 2" xfId="35166" hidden="1" xr:uid="{00000000-0005-0000-0000-0000BBB50000}"/>
    <cellStyle name="Warning Text 2 2" xfId="35309" hidden="1" xr:uid="{00000000-0005-0000-0000-0000BCB50000}"/>
    <cellStyle name="Warning Text 2 2" xfId="38665" hidden="1" xr:uid="{00000000-0005-0000-0000-0000BDB50000}"/>
    <cellStyle name="Warning Text 2 2" xfId="38411" hidden="1" xr:uid="{00000000-0005-0000-0000-0000BEB50000}"/>
    <cellStyle name="Warning Text 2 2" xfId="37203" hidden="1" xr:uid="{00000000-0005-0000-0000-0000BFB50000}"/>
    <cellStyle name="Warning Text 2 2" xfId="38215" hidden="1" xr:uid="{00000000-0005-0000-0000-0000C0B50000}"/>
    <cellStyle name="Warning Text 2 2" xfId="37382" hidden="1" xr:uid="{00000000-0005-0000-0000-0000C1B50000}"/>
    <cellStyle name="Warning Text 2 2" xfId="38051" hidden="1" xr:uid="{00000000-0005-0000-0000-0000C2B50000}"/>
    <cellStyle name="Warning Text 2 2" xfId="37518" hidden="1" xr:uid="{00000000-0005-0000-0000-0000C3B50000}"/>
    <cellStyle name="Warning Text 2 2" xfId="37919" hidden="1" xr:uid="{00000000-0005-0000-0000-0000C4B50000}"/>
    <cellStyle name="Warning Text 2 2" xfId="37607" hidden="1" xr:uid="{00000000-0005-0000-0000-0000C5B50000}"/>
    <cellStyle name="Warning Text 2 2" xfId="37836" hidden="1" xr:uid="{00000000-0005-0000-0000-0000C6B50000}"/>
    <cellStyle name="Warning Text 2 2" xfId="38439" hidden="1" xr:uid="{00000000-0005-0000-0000-0000C7B50000}"/>
    <cellStyle name="Warning Text 2 2" xfId="37065" hidden="1" xr:uid="{00000000-0005-0000-0000-0000C8B50000}"/>
    <cellStyle name="Warning Text 2 2" xfId="38236" hidden="1" xr:uid="{00000000-0005-0000-0000-0000C9B50000}"/>
    <cellStyle name="Warning Text 2 2" xfId="37362" hidden="1" xr:uid="{00000000-0005-0000-0000-0000CAB50000}"/>
    <cellStyle name="Warning Text 2 2" xfId="38070" hidden="1" xr:uid="{00000000-0005-0000-0000-0000CBB50000}"/>
    <cellStyle name="Warning Text 2 2" xfId="38509" hidden="1" xr:uid="{00000000-0005-0000-0000-0000CCB50000}"/>
    <cellStyle name="Warning Text 2 2" xfId="38487" hidden="1" xr:uid="{00000000-0005-0000-0000-0000CDB50000}"/>
    <cellStyle name="Warning Text 2 2" xfId="37133" hidden="1" xr:uid="{00000000-0005-0000-0000-0000CEB50000}"/>
    <cellStyle name="Warning Text 2 2" xfId="38289" hidden="1" xr:uid="{00000000-0005-0000-0000-0000CFB50000}"/>
    <cellStyle name="Warning Text 2 2" xfId="37312" hidden="1" xr:uid="{00000000-0005-0000-0000-0000D0B50000}"/>
    <cellStyle name="Warning Text 2 2" xfId="40350" hidden="1" xr:uid="{00000000-0005-0000-0000-0000D1B50000}"/>
    <cellStyle name="Warning Text 2 2" xfId="40096" hidden="1" xr:uid="{00000000-0005-0000-0000-0000D2B50000}"/>
    <cellStyle name="Warning Text 2 2" xfId="38888" hidden="1" xr:uid="{00000000-0005-0000-0000-0000D3B50000}"/>
    <cellStyle name="Warning Text 2 2" xfId="39900" hidden="1" xr:uid="{00000000-0005-0000-0000-0000D4B50000}"/>
    <cellStyle name="Warning Text 2 2" xfId="39067" hidden="1" xr:uid="{00000000-0005-0000-0000-0000D5B50000}"/>
    <cellStyle name="Warning Text 2 2" xfId="39736" hidden="1" xr:uid="{00000000-0005-0000-0000-0000D6B50000}"/>
    <cellStyle name="Warning Text 2 2" xfId="39203" hidden="1" xr:uid="{00000000-0005-0000-0000-0000D7B50000}"/>
    <cellStyle name="Warning Text 2 2" xfId="39604" hidden="1" xr:uid="{00000000-0005-0000-0000-0000D8B50000}"/>
    <cellStyle name="Warning Text 2 2" xfId="39292" hidden="1" xr:uid="{00000000-0005-0000-0000-0000D9B50000}"/>
    <cellStyle name="Warning Text 2 2" xfId="39521" hidden="1" xr:uid="{00000000-0005-0000-0000-0000DAB50000}"/>
    <cellStyle name="Warning Text 2 2" xfId="40124" hidden="1" xr:uid="{00000000-0005-0000-0000-0000DBB50000}"/>
    <cellStyle name="Warning Text 2 2" xfId="38750" hidden="1" xr:uid="{00000000-0005-0000-0000-0000DCB50000}"/>
    <cellStyle name="Warning Text 2 2" xfId="39921" hidden="1" xr:uid="{00000000-0005-0000-0000-0000DDB50000}"/>
    <cellStyle name="Warning Text 2 2" xfId="39047" hidden="1" xr:uid="{00000000-0005-0000-0000-0000DEB50000}"/>
    <cellStyle name="Warning Text 2 2" xfId="39755" hidden="1" xr:uid="{00000000-0005-0000-0000-0000DFB50000}"/>
    <cellStyle name="Warning Text 2 2" xfId="40194" hidden="1" xr:uid="{00000000-0005-0000-0000-0000E0B50000}"/>
    <cellStyle name="Warning Text 2 2" xfId="40172" hidden="1" xr:uid="{00000000-0005-0000-0000-0000E1B50000}"/>
    <cellStyle name="Warning Text 2 2" xfId="38818" hidden="1" xr:uid="{00000000-0005-0000-0000-0000E2B50000}"/>
    <cellStyle name="Warning Text 2 2" xfId="39974" hidden="1" xr:uid="{00000000-0005-0000-0000-0000E3B50000}"/>
    <cellStyle name="Warning Text 2 2" xfId="38997" hidden="1" xr:uid="{00000000-0005-0000-0000-0000E4B50000}"/>
    <cellStyle name="Warning Text 2 2" xfId="35335" hidden="1" xr:uid="{00000000-0005-0000-0000-0000E5B50000}"/>
    <cellStyle name="Warning Text 2 2" xfId="35557" hidden="1" xr:uid="{00000000-0005-0000-0000-0000E6B50000}"/>
    <cellStyle name="Warning Text 2 2" xfId="36762" hidden="1" xr:uid="{00000000-0005-0000-0000-0000E7B50000}"/>
    <cellStyle name="Warning Text 2 2" xfId="35752" hidden="1" xr:uid="{00000000-0005-0000-0000-0000E8B50000}"/>
    <cellStyle name="Warning Text 2 2" xfId="36583" hidden="1" xr:uid="{00000000-0005-0000-0000-0000E9B50000}"/>
    <cellStyle name="Warning Text 2 2" xfId="35915" hidden="1" xr:uid="{00000000-0005-0000-0000-0000EAB50000}"/>
    <cellStyle name="Warning Text 2 2" xfId="36447" hidden="1" xr:uid="{00000000-0005-0000-0000-0000EBB50000}"/>
    <cellStyle name="Warning Text 2 2" xfId="36046" hidden="1" xr:uid="{00000000-0005-0000-0000-0000ECB50000}"/>
    <cellStyle name="Warning Text 2 2" xfId="36358" hidden="1" xr:uid="{00000000-0005-0000-0000-0000EDB50000}"/>
    <cellStyle name="Warning Text 2 2" xfId="36129" hidden="1" xr:uid="{00000000-0005-0000-0000-0000EEB50000}"/>
    <cellStyle name="Warning Text 2 2" xfId="35529" hidden="1" xr:uid="{00000000-0005-0000-0000-0000EFB50000}"/>
    <cellStyle name="Warning Text 2 2" xfId="36880" hidden="1" xr:uid="{00000000-0005-0000-0000-0000F0B50000}"/>
    <cellStyle name="Warning Text 2 2" xfId="35732" hidden="1" xr:uid="{00000000-0005-0000-0000-0000F1B50000}"/>
    <cellStyle name="Warning Text 2 2" xfId="36603" hidden="1" xr:uid="{00000000-0005-0000-0000-0000F2B50000}"/>
    <cellStyle name="Warning Text 2 2" xfId="35896" hidden="1" xr:uid="{00000000-0005-0000-0000-0000F3B50000}"/>
    <cellStyle name="Warning Text 2 2" xfId="35460" hidden="1" xr:uid="{00000000-0005-0000-0000-0000F4B50000}"/>
    <cellStyle name="Warning Text 2 2" xfId="35481" hidden="1" xr:uid="{00000000-0005-0000-0000-0000F5B50000}"/>
    <cellStyle name="Warning Text 2 2" xfId="36832" hidden="1" xr:uid="{00000000-0005-0000-0000-0000F6B50000}"/>
    <cellStyle name="Warning Text 2 2" xfId="35679" hidden="1" xr:uid="{00000000-0005-0000-0000-0000F7B50000}"/>
    <cellStyle name="Warning Text 2 2" xfId="36653" hidden="1" xr:uid="{00000000-0005-0000-0000-0000F8B50000}"/>
    <cellStyle name="Warning Text 2 2" xfId="14123" hidden="1" xr:uid="{00000000-0005-0000-0000-0000F9B50000}"/>
    <cellStyle name="Warning Text 2 2" xfId="40475" hidden="1" xr:uid="{00000000-0005-0000-0000-0000FAB50000}"/>
    <cellStyle name="Warning Text 2 2" xfId="43831" hidden="1" xr:uid="{00000000-0005-0000-0000-0000FBB50000}"/>
    <cellStyle name="Warning Text 2 2" xfId="43577" hidden="1" xr:uid="{00000000-0005-0000-0000-0000FCB50000}"/>
    <cellStyle name="Warning Text 2 2" xfId="42369" hidden="1" xr:uid="{00000000-0005-0000-0000-0000FDB50000}"/>
    <cellStyle name="Warning Text 2 2" xfId="43381" hidden="1" xr:uid="{00000000-0005-0000-0000-0000FEB50000}"/>
    <cellStyle name="Warning Text 2 2" xfId="42548" hidden="1" xr:uid="{00000000-0005-0000-0000-0000FFB50000}"/>
    <cellStyle name="Warning Text 2 2" xfId="43217" hidden="1" xr:uid="{00000000-0005-0000-0000-000000B60000}"/>
    <cellStyle name="Warning Text 2 2" xfId="42684" hidden="1" xr:uid="{00000000-0005-0000-0000-000001B60000}"/>
    <cellStyle name="Warning Text 2 2" xfId="43085" hidden="1" xr:uid="{00000000-0005-0000-0000-000002B60000}"/>
    <cellStyle name="Warning Text 2 2" xfId="42773" hidden="1" xr:uid="{00000000-0005-0000-0000-000003B60000}"/>
    <cellStyle name="Warning Text 2 2" xfId="43002" hidden="1" xr:uid="{00000000-0005-0000-0000-000004B60000}"/>
    <cellStyle name="Warning Text 2 2" xfId="43605" hidden="1" xr:uid="{00000000-0005-0000-0000-000005B60000}"/>
    <cellStyle name="Warning Text 2 2" xfId="42231" hidden="1" xr:uid="{00000000-0005-0000-0000-000006B60000}"/>
    <cellStyle name="Warning Text 2 2" xfId="43402" hidden="1" xr:uid="{00000000-0005-0000-0000-000007B60000}"/>
    <cellStyle name="Warning Text 2 2" xfId="42528" hidden="1" xr:uid="{00000000-0005-0000-0000-000008B60000}"/>
    <cellStyle name="Warning Text 2 2" xfId="43236" hidden="1" xr:uid="{00000000-0005-0000-0000-000009B60000}"/>
    <cellStyle name="Warning Text 2 2" xfId="43675" hidden="1" xr:uid="{00000000-0005-0000-0000-00000AB60000}"/>
    <cellStyle name="Warning Text 2 2" xfId="43653" hidden="1" xr:uid="{00000000-0005-0000-0000-00000BB60000}"/>
    <cellStyle name="Warning Text 2 2" xfId="42299" hidden="1" xr:uid="{00000000-0005-0000-0000-00000CB60000}"/>
    <cellStyle name="Warning Text 2 2" xfId="43455" hidden="1" xr:uid="{00000000-0005-0000-0000-00000DB60000}"/>
    <cellStyle name="Warning Text 2 2" xfId="42478" hidden="1" xr:uid="{00000000-0005-0000-0000-00000EB60000}"/>
    <cellStyle name="Warning Text 2 2" xfId="45516" hidden="1" xr:uid="{00000000-0005-0000-0000-00000FB60000}"/>
    <cellStyle name="Warning Text 2 2" xfId="45262" hidden="1" xr:uid="{00000000-0005-0000-0000-000010B60000}"/>
    <cellStyle name="Warning Text 2 2" xfId="44054" hidden="1" xr:uid="{00000000-0005-0000-0000-000011B60000}"/>
    <cellStyle name="Warning Text 2 2" xfId="45066" hidden="1" xr:uid="{00000000-0005-0000-0000-000012B60000}"/>
    <cellStyle name="Warning Text 2 2" xfId="44233" hidden="1" xr:uid="{00000000-0005-0000-0000-000013B60000}"/>
    <cellStyle name="Warning Text 2 2" xfId="44902" hidden="1" xr:uid="{00000000-0005-0000-0000-000014B60000}"/>
    <cellStyle name="Warning Text 2 2" xfId="44369" hidden="1" xr:uid="{00000000-0005-0000-0000-000015B60000}"/>
    <cellStyle name="Warning Text 2 2" xfId="44770" hidden="1" xr:uid="{00000000-0005-0000-0000-000016B60000}"/>
    <cellStyle name="Warning Text 2 2" xfId="44458" hidden="1" xr:uid="{00000000-0005-0000-0000-000017B60000}"/>
    <cellStyle name="Warning Text 2 2" xfId="44687" hidden="1" xr:uid="{00000000-0005-0000-0000-000018B60000}"/>
    <cellStyle name="Warning Text 2 2" xfId="45290" hidden="1" xr:uid="{00000000-0005-0000-0000-000019B60000}"/>
    <cellStyle name="Warning Text 2 2" xfId="43916" hidden="1" xr:uid="{00000000-0005-0000-0000-00001AB60000}"/>
    <cellStyle name="Warning Text 2 2" xfId="45087" hidden="1" xr:uid="{00000000-0005-0000-0000-00001BB60000}"/>
    <cellStyle name="Warning Text 2 2" xfId="44213" hidden="1" xr:uid="{00000000-0005-0000-0000-00001CB60000}"/>
    <cellStyle name="Warning Text 2 2" xfId="44921" hidden="1" xr:uid="{00000000-0005-0000-0000-00001DB60000}"/>
    <cellStyle name="Warning Text 2 2" xfId="45360" hidden="1" xr:uid="{00000000-0005-0000-0000-00001EB60000}"/>
    <cellStyle name="Warning Text 2 2" xfId="45338" hidden="1" xr:uid="{00000000-0005-0000-0000-00001FB60000}"/>
    <cellStyle name="Warning Text 2 2" xfId="43984" hidden="1" xr:uid="{00000000-0005-0000-0000-000020B60000}"/>
    <cellStyle name="Warning Text 2 2" xfId="45140" hidden="1" xr:uid="{00000000-0005-0000-0000-000021B60000}"/>
    <cellStyle name="Warning Text 2 2" xfId="44163" hidden="1" xr:uid="{00000000-0005-0000-0000-000022B60000}"/>
    <cellStyle name="Warning Text 2 2" xfId="40501" hidden="1" xr:uid="{00000000-0005-0000-0000-000023B60000}"/>
    <cellStyle name="Warning Text 2 2" xfId="40723" hidden="1" xr:uid="{00000000-0005-0000-0000-000024B60000}"/>
    <cellStyle name="Warning Text 2 2" xfId="41928" hidden="1" xr:uid="{00000000-0005-0000-0000-000025B60000}"/>
    <cellStyle name="Warning Text 2 2" xfId="40918" hidden="1" xr:uid="{00000000-0005-0000-0000-000026B60000}"/>
    <cellStyle name="Warning Text 2 2" xfId="41749" hidden="1" xr:uid="{00000000-0005-0000-0000-000027B60000}"/>
    <cellStyle name="Warning Text 2 2" xfId="41081" hidden="1" xr:uid="{00000000-0005-0000-0000-000028B60000}"/>
    <cellStyle name="Warning Text 2 2" xfId="41613" hidden="1" xr:uid="{00000000-0005-0000-0000-000029B60000}"/>
    <cellStyle name="Warning Text 2 2" xfId="41212" hidden="1" xr:uid="{00000000-0005-0000-0000-00002AB60000}"/>
    <cellStyle name="Warning Text 2 2" xfId="41524" hidden="1" xr:uid="{00000000-0005-0000-0000-00002BB60000}"/>
    <cellStyle name="Warning Text 2 2" xfId="41295" hidden="1" xr:uid="{00000000-0005-0000-0000-00002CB60000}"/>
    <cellStyle name="Warning Text 2 2" xfId="40695" hidden="1" xr:uid="{00000000-0005-0000-0000-00002DB60000}"/>
    <cellStyle name="Warning Text 2 2" xfId="42046" hidden="1" xr:uid="{00000000-0005-0000-0000-00002EB60000}"/>
    <cellStyle name="Warning Text 2 2" xfId="40898" hidden="1" xr:uid="{00000000-0005-0000-0000-00002FB60000}"/>
    <cellStyle name="Warning Text 2 2" xfId="41769" hidden="1" xr:uid="{00000000-0005-0000-0000-000030B60000}"/>
    <cellStyle name="Warning Text 2 2" xfId="41062" hidden="1" xr:uid="{00000000-0005-0000-0000-000031B60000}"/>
    <cellStyle name="Warning Text 2 2" xfId="40626" hidden="1" xr:uid="{00000000-0005-0000-0000-000032B60000}"/>
    <cellStyle name="Warning Text 2 2" xfId="40647" hidden="1" xr:uid="{00000000-0005-0000-0000-000033B60000}"/>
    <cellStyle name="Warning Text 2 2" xfId="41998" hidden="1" xr:uid="{00000000-0005-0000-0000-000034B60000}"/>
    <cellStyle name="Warning Text 2 2" xfId="40845" hidden="1" xr:uid="{00000000-0005-0000-0000-000035B60000}"/>
    <cellStyle name="Warning Text 2 2" xfId="41819" hidden="1" xr:uid="{00000000-0005-0000-0000-000036B60000}"/>
    <cellStyle name="Warning Text 2 2" xfId="14090" hidden="1" xr:uid="{00000000-0005-0000-0000-000037B60000}"/>
    <cellStyle name="Warning Text 2 2" xfId="45646" hidden="1" xr:uid="{00000000-0005-0000-0000-000038B60000}"/>
    <cellStyle name="Warning Text 2 2" xfId="49002" hidden="1" xr:uid="{00000000-0005-0000-0000-000039B60000}"/>
    <cellStyle name="Warning Text 2 2" xfId="48748" hidden="1" xr:uid="{00000000-0005-0000-0000-00003AB60000}"/>
    <cellStyle name="Warning Text 2 2" xfId="47540" hidden="1" xr:uid="{00000000-0005-0000-0000-00003BB60000}"/>
    <cellStyle name="Warning Text 2 2" xfId="48552" hidden="1" xr:uid="{00000000-0005-0000-0000-00003CB60000}"/>
    <cellStyle name="Warning Text 2 2" xfId="47719" hidden="1" xr:uid="{00000000-0005-0000-0000-00003DB60000}"/>
    <cellStyle name="Warning Text 2 2" xfId="48388" hidden="1" xr:uid="{00000000-0005-0000-0000-00003EB60000}"/>
    <cellStyle name="Warning Text 2 2" xfId="47855" hidden="1" xr:uid="{00000000-0005-0000-0000-00003FB60000}"/>
    <cellStyle name="Warning Text 2 2" xfId="48256" hidden="1" xr:uid="{00000000-0005-0000-0000-000040B60000}"/>
    <cellStyle name="Warning Text 2 2" xfId="47944" hidden="1" xr:uid="{00000000-0005-0000-0000-000041B60000}"/>
    <cellStyle name="Warning Text 2 2" xfId="48173" hidden="1" xr:uid="{00000000-0005-0000-0000-000042B60000}"/>
    <cellStyle name="Warning Text 2 2" xfId="48776" hidden="1" xr:uid="{00000000-0005-0000-0000-000043B60000}"/>
    <cellStyle name="Warning Text 2 2" xfId="47402" hidden="1" xr:uid="{00000000-0005-0000-0000-000044B60000}"/>
    <cellStyle name="Warning Text 2 2" xfId="48573" hidden="1" xr:uid="{00000000-0005-0000-0000-000045B60000}"/>
    <cellStyle name="Warning Text 2 2" xfId="47699" hidden="1" xr:uid="{00000000-0005-0000-0000-000046B60000}"/>
    <cellStyle name="Warning Text 2 2" xfId="48407" hidden="1" xr:uid="{00000000-0005-0000-0000-000047B60000}"/>
    <cellStyle name="Warning Text 2 2" xfId="48846" hidden="1" xr:uid="{00000000-0005-0000-0000-000048B60000}"/>
    <cellStyle name="Warning Text 2 2" xfId="48824" hidden="1" xr:uid="{00000000-0005-0000-0000-000049B60000}"/>
    <cellStyle name="Warning Text 2 2" xfId="47470" hidden="1" xr:uid="{00000000-0005-0000-0000-00004AB60000}"/>
    <cellStyle name="Warning Text 2 2" xfId="48626" hidden="1" xr:uid="{00000000-0005-0000-0000-00004BB60000}"/>
    <cellStyle name="Warning Text 2 2" xfId="47649" hidden="1" xr:uid="{00000000-0005-0000-0000-00004CB60000}"/>
    <cellStyle name="Warning Text 2 2" xfId="50687" hidden="1" xr:uid="{00000000-0005-0000-0000-00004DB60000}"/>
    <cellStyle name="Warning Text 2 2" xfId="50433" hidden="1" xr:uid="{00000000-0005-0000-0000-00004EB60000}"/>
    <cellStyle name="Warning Text 2 2" xfId="49225" hidden="1" xr:uid="{00000000-0005-0000-0000-00004FB60000}"/>
    <cellStyle name="Warning Text 2 2" xfId="50237" hidden="1" xr:uid="{00000000-0005-0000-0000-000050B60000}"/>
    <cellStyle name="Warning Text 2 2" xfId="49404" hidden="1" xr:uid="{00000000-0005-0000-0000-000051B60000}"/>
    <cellStyle name="Warning Text 2 2" xfId="50073" hidden="1" xr:uid="{00000000-0005-0000-0000-000052B60000}"/>
    <cellStyle name="Warning Text 2 2" xfId="49540" hidden="1" xr:uid="{00000000-0005-0000-0000-000053B60000}"/>
    <cellStyle name="Warning Text 2 2" xfId="49941" hidden="1" xr:uid="{00000000-0005-0000-0000-000054B60000}"/>
    <cellStyle name="Warning Text 2 2" xfId="49629" hidden="1" xr:uid="{00000000-0005-0000-0000-000055B60000}"/>
    <cellStyle name="Warning Text 2 2" xfId="49858" hidden="1" xr:uid="{00000000-0005-0000-0000-000056B60000}"/>
    <cellStyle name="Warning Text 2 2" xfId="50461" hidden="1" xr:uid="{00000000-0005-0000-0000-000057B60000}"/>
    <cellStyle name="Warning Text 2 2" xfId="49087" hidden="1" xr:uid="{00000000-0005-0000-0000-000058B60000}"/>
    <cellStyle name="Warning Text 2 2" xfId="50258" hidden="1" xr:uid="{00000000-0005-0000-0000-000059B60000}"/>
    <cellStyle name="Warning Text 2 2" xfId="49384" hidden="1" xr:uid="{00000000-0005-0000-0000-00005AB60000}"/>
    <cellStyle name="Warning Text 2 2" xfId="50092" hidden="1" xr:uid="{00000000-0005-0000-0000-00005BB60000}"/>
    <cellStyle name="Warning Text 2 2" xfId="50531" hidden="1" xr:uid="{00000000-0005-0000-0000-00005CB60000}"/>
    <cellStyle name="Warning Text 2 2" xfId="50509" hidden="1" xr:uid="{00000000-0005-0000-0000-00005DB60000}"/>
    <cellStyle name="Warning Text 2 2" xfId="49155" hidden="1" xr:uid="{00000000-0005-0000-0000-00005EB60000}"/>
    <cellStyle name="Warning Text 2 2" xfId="50311" hidden="1" xr:uid="{00000000-0005-0000-0000-00005FB60000}"/>
    <cellStyle name="Warning Text 2 2" xfId="49334" hidden="1" xr:uid="{00000000-0005-0000-0000-000060B60000}"/>
    <cellStyle name="Warning Text 2 2" xfId="45672" hidden="1" xr:uid="{00000000-0005-0000-0000-000061B60000}"/>
    <cellStyle name="Warning Text 2 2" xfId="45894" hidden="1" xr:uid="{00000000-0005-0000-0000-000062B60000}"/>
    <cellStyle name="Warning Text 2 2" xfId="47099" hidden="1" xr:uid="{00000000-0005-0000-0000-000063B60000}"/>
    <cellStyle name="Warning Text 2 2" xfId="46089" hidden="1" xr:uid="{00000000-0005-0000-0000-000064B60000}"/>
    <cellStyle name="Warning Text 2 2" xfId="46920" hidden="1" xr:uid="{00000000-0005-0000-0000-000065B60000}"/>
    <cellStyle name="Warning Text 2 2" xfId="46252" hidden="1" xr:uid="{00000000-0005-0000-0000-000066B60000}"/>
    <cellStyle name="Warning Text 2 2" xfId="46784" hidden="1" xr:uid="{00000000-0005-0000-0000-000067B60000}"/>
    <cellStyle name="Warning Text 2 2" xfId="46383" hidden="1" xr:uid="{00000000-0005-0000-0000-000068B60000}"/>
    <cellStyle name="Warning Text 2 2" xfId="46695" hidden="1" xr:uid="{00000000-0005-0000-0000-000069B60000}"/>
    <cellStyle name="Warning Text 2 2" xfId="46466" hidden="1" xr:uid="{00000000-0005-0000-0000-00006AB60000}"/>
    <cellStyle name="Warning Text 2 2" xfId="45866" hidden="1" xr:uid="{00000000-0005-0000-0000-00006BB60000}"/>
    <cellStyle name="Warning Text 2 2" xfId="47217" hidden="1" xr:uid="{00000000-0005-0000-0000-00006CB60000}"/>
    <cellStyle name="Warning Text 2 2" xfId="46069" hidden="1" xr:uid="{00000000-0005-0000-0000-00006DB60000}"/>
    <cellStyle name="Warning Text 2 2" xfId="46940" hidden="1" xr:uid="{00000000-0005-0000-0000-00006EB60000}"/>
    <cellStyle name="Warning Text 2 2" xfId="46233" hidden="1" xr:uid="{00000000-0005-0000-0000-00006FB60000}"/>
    <cellStyle name="Warning Text 2 2" xfId="45797" hidden="1" xr:uid="{00000000-0005-0000-0000-000070B60000}"/>
    <cellStyle name="Warning Text 2 2" xfId="45818" hidden="1" xr:uid="{00000000-0005-0000-0000-000071B60000}"/>
    <cellStyle name="Warning Text 2 2" xfId="47169" hidden="1" xr:uid="{00000000-0005-0000-0000-000072B60000}"/>
    <cellStyle name="Warning Text 2 2" xfId="46016" hidden="1" xr:uid="{00000000-0005-0000-0000-000073B60000}"/>
    <cellStyle name="Warning Text 2 2" xfId="46990" xr:uid="{00000000-0005-0000-0000-000074B60000}"/>
    <cellStyle name="Warning Text 2 3" xfId="7672" xr:uid="{00000000-0005-0000-0000-000075B60000}"/>
    <cellStyle name="Warning Text 2 4" xfId="7673" xr:uid="{00000000-0005-0000-0000-000076B60000}"/>
    <cellStyle name="Warning Text 2 5" xfId="51213" xr:uid="{00000000-0005-0000-0000-000077B60000}"/>
    <cellStyle name="Warning Text 3" xfId="7674" xr:uid="{00000000-0005-0000-0000-000078B60000}"/>
    <cellStyle name="Warning Text 3 2" xfId="7675" hidden="1" xr:uid="{00000000-0005-0000-0000-000079B60000}"/>
    <cellStyle name="Warning Text 3 2" xfId="13730" hidden="1" xr:uid="{00000000-0005-0000-0000-00007AB60000}"/>
    <cellStyle name="Warning Text 3 2" xfId="13831" hidden="1" xr:uid="{00000000-0005-0000-0000-00007BB60000}"/>
    <cellStyle name="Warning Text 3 2" xfId="13901" hidden="1" xr:uid="{00000000-0005-0000-0000-00007CB60000}"/>
    <cellStyle name="Warning Text 3 2" xfId="14002" hidden="1" xr:uid="{00000000-0005-0000-0000-00007DB60000}"/>
    <cellStyle name="Warning Text 3 2" xfId="14237" hidden="1" xr:uid="{00000000-0005-0000-0000-00007EB60000}"/>
    <cellStyle name="Warning Text 3 2" xfId="14338" hidden="1" xr:uid="{00000000-0005-0000-0000-00007FB60000}"/>
    <cellStyle name="Warning Text 3 2" xfId="17733" hidden="1" xr:uid="{00000000-0005-0000-0000-000080B60000}"/>
    <cellStyle name="Warning Text 3 2" xfId="17478" hidden="1" xr:uid="{00000000-0005-0000-0000-000081B60000}"/>
    <cellStyle name="Warning Text 3 2" xfId="16301" hidden="1" xr:uid="{00000000-0005-0000-0000-000082B60000}"/>
    <cellStyle name="Warning Text 3 2" xfId="17281" hidden="1" xr:uid="{00000000-0005-0000-0000-000083B60000}"/>
    <cellStyle name="Warning Text 3 2" xfId="16481" hidden="1" xr:uid="{00000000-0005-0000-0000-000084B60000}"/>
    <cellStyle name="Warning Text 3 2" xfId="17116" hidden="1" xr:uid="{00000000-0005-0000-0000-000085B60000}"/>
    <cellStyle name="Warning Text 3 2" xfId="16617" hidden="1" xr:uid="{00000000-0005-0000-0000-000086B60000}"/>
    <cellStyle name="Warning Text 3 2" xfId="16267" hidden="1" xr:uid="{00000000-0005-0000-0000-000087B60000}"/>
    <cellStyle name="Warning Text 3 2" xfId="16707" hidden="1" xr:uid="{00000000-0005-0000-0000-000088B60000}"/>
    <cellStyle name="Warning Text 3 2" xfId="16903" hidden="1" xr:uid="{00000000-0005-0000-0000-000089B60000}"/>
    <cellStyle name="Warning Text 3 2" xfId="16768" hidden="1" xr:uid="{00000000-0005-0000-0000-00008AB60000}"/>
    <cellStyle name="Warning Text 3 2" xfId="16859" hidden="1" xr:uid="{00000000-0005-0000-0000-00008BB60000}"/>
    <cellStyle name="Warning Text 3 2" xfId="16810" hidden="1" xr:uid="{00000000-0005-0000-0000-00008CB60000}"/>
    <cellStyle name="Warning Text 3 2" xfId="17543" hidden="1" xr:uid="{00000000-0005-0000-0000-00008DB60000}"/>
    <cellStyle name="Warning Text 3 2" xfId="16229" hidden="1" xr:uid="{00000000-0005-0000-0000-00008EB60000}"/>
    <cellStyle name="Warning Text 3 2" xfId="17350" hidden="1" xr:uid="{00000000-0005-0000-0000-00008FB60000}"/>
    <cellStyle name="Warning Text 3 2" xfId="16146" hidden="1" xr:uid="{00000000-0005-0000-0000-000090B60000}"/>
    <cellStyle name="Warning Text 3 2" xfId="17177" hidden="1" xr:uid="{00000000-0005-0000-0000-000091B60000}"/>
    <cellStyle name="Warning Text 3 2" xfId="17585" hidden="1" xr:uid="{00000000-0005-0000-0000-000092B60000}"/>
    <cellStyle name="Warning Text 3 2" xfId="16202" hidden="1" xr:uid="{00000000-0005-0000-0000-000093B60000}"/>
    <cellStyle name="Warning Text 3 2" xfId="19418" hidden="1" xr:uid="{00000000-0005-0000-0000-000094B60000}"/>
    <cellStyle name="Warning Text 3 2" xfId="19164" hidden="1" xr:uid="{00000000-0005-0000-0000-000095B60000}"/>
    <cellStyle name="Warning Text 3 2" xfId="17998" hidden="1" xr:uid="{00000000-0005-0000-0000-000096B60000}"/>
    <cellStyle name="Warning Text 3 2" xfId="18968" hidden="1" xr:uid="{00000000-0005-0000-0000-000097B60000}"/>
    <cellStyle name="Warning Text 3 2" xfId="18177" hidden="1" xr:uid="{00000000-0005-0000-0000-000098B60000}"/>
    <cellStyle name="Warning Text 3 2" xfId="18804" hidden="1" xr:uid="{00000000-0005-0000-0000-000099B60000}"/>
    <cellStyle name="Warning Text 3 2" xfId="18312" hidden="1" xr:uid="{00000000-0005-0000-0000-00009AB60000}"/>
    <cellStyle name="Warning Text 3 2" xfId="17964" hidden="1" xr:uid="{00000000-0005-0000-0000-00009BB60000}"/>
    <cellStyle name="Warning Text 3 2" xfId="18401" hidden="1" xr:uid="{00000000-0005-0000-0000-00009CB60000}"/>
    <cellStyle name="Warning Text 3 2" xfId="18592" hidden="1" xr:uid="{00000000-0005-0000-0000-00009DB60000}"/>
    <cellStyle name="Warning Text 3 2" xfId="18461" hidden="1" xr:uid="{00000000-0005-0000-0000-00009EB60000}"/>
    <cellStyle name="Warning Text 3 2" xfId="18549" hidden="1" xr:uid="{00000000-0005-0000-0000-00009FB60000}"/>
    <cellStyle name="Warning Text 3 2" xfId="18502" hidden="1" xr:uid="{00000000-0005-0000-0000-0000A0B60000}"/>
    <cellStyle name="Warning Text 3 2" xfId="19229" hidden="1" xr:uid="{00000000-0005-0000-0000-0000A1B60000}"/>
    <cellStyle name="Warning Text 3 2" xfId="17926" hidden="1" xr:uid="{00000000-0005-0000-0000-0000A2B60000}"/>
    <cellStyle name="Warning Text 3 2" xfId="19037" hidden="1" xr:uid="{00000000-0005-0000-0000-0000A3B60000}"/>
    <cellStyle name="Warning Text 3 2" xfId="17844" hidden="1" xr:uid="{00000000-0005-0000-0000-0000A4B60000}"/>
    <cellStyle name="Warning Text 3 2" xfId="18865" hidden="1" xr:uid="{00000000-0005-0000-0000-0000A5B60000}"/>
    <cellStyle name="Warning Text 3 2" xfId="19271" hidden="1" xr:uid="{00000000-0005-0000-0000-0000A6B60000}"/>
    <cellStyle name="Warning Text 3 2" xfId="17900" hidden="1" xr:uid="{00000000-0005-0000-0000-0000A7B60000}"/>
    <cellStyle name="Warning Text 3 2" xfId="14405" hidden="1" xr:uid="{00000000-0005-0000-0000-0000A8B60000}"/>
    <cellStyle name="Warning Text 3 2" xfId="14628" hidden="1" xr:uid="{00000000-0005-0000-0000-0000A9B60000}"/>
    <cellStyle name="Warning Text 3 2" xfId="15791" hidden="1" xr:uid="{00000000-0005-0000-0000-0000AAB60000}"/>
    <cellStyle name="Warning Text 3 2" xfId="14823" hidden="1" xr:uid="{00000000-0005-0000-0000-0000ABB60000}"/>
    <cellStyle name="Warning Text 3 2" xfId="15612" hidden="1" xr:uid="{00000000-0005-0000-0000-0000ACB60000}"/>
    <cellStyle name="Warning Text 3 2" xfId="14986" hidden="1" xr:uid="{00000000-0005-0000-0000-0000ADB60000}"/>
    <cellStyle name="Warning Text 3 2" xfId="15477" hidden="1" xr:uid="{00000000-0005-0000-0000-0000AEB60000}"/>
    <cellStyle name="Warning Text 3 2" xfId="15825" hidden="1" xr:uid="{00000000-0005-0000-0000-0000AFB60000}"/>
    <cellStyle name="Warning Text 3 2" xfId="15388" hidden="1" xr:uid="{00000000-0005-0000-0000-0000B0B60000}"/>
    <cellStyle name="Warning Text 3 2" xfId="15197" hidden="1" xr:uid="{00000000-0005-0000-0000-0000B1B60000}"/>
    <cellStyle name="Warning Text 3 2" xfId="15329" hidden="1" xr:uid="{00000000-0005-0000-0000-0000B2B60000}"/>
    <cellStyle name="Warning Text 3 2" xfId="15240" hidden="1" xr:uid="{00000000-0005-0000-0000-0000B3B60000}"/>
    <cellStyle name="Warning Text 3 2" xfId="15288" hidden="1" xr:uid="{00000000-0005-0000-0000-0000B4B60000}"/>
    <cellStyle name="Warning Text 3 2" xfId="14563" hidden="1" xr:uid="{00000000-0005-0000-0000-0000B5B60000}"/>
    <cellStyle name="Warning Text 3 2" xfId="15863" hidden="1" xr:uid="{00000000-0005-0000-0000-0000B6B60000}"/>
    <cellStyle name="Warning Text 3 2" xfId="14755" hidden="1" xr:uid="{00000000-0005-0000-0000-0000B7B60000}"/>
    <cellStyle name="Warning Text 3 2" xfId="16029" hidden="1" xr:uid="{00000000-0005-0000-0000-0000B8B60000}"/>
    <cellStyle name="Warning Text 3 2" xfId="14926" hidden="1" xr:uid="{00000000-0005-0000-0000-0000B9B60000}"/>
    <cellStyle name="Warning Text 3 2" xfId="14521" hidden="1" xr:uid="{00000000-0005-0000-0000-0000BAB60000}"/>
    <cellStyle name="Warning Text 3 2" xfId="15889" hidden="1" xr:uid="{00000000-0005-0000-0000-0000BBB60000}"/>
    <cellStyle name="Warning Text 3 2" xfId="19483" hidden="1" xr:uid="{00000000-0005-0000-0000-0000BCB60000}"/>
    <cellStyle name="Warning Text 3 2" xfId="19584" hidden="1" xr:uid="{00000000-0005-0000-0000-0000BDB60000}"/>
    <cellStyle name="Warning Text 3 2" xfId="22940" hidden="1" xr:uid="{00000000-0005-0000-0000-0000BEB60000}"/>
    <cellStyle name="Warning Text 3 2" xfId="22686" hidden="1" xr:uid="{00000000-0005-0000-0000-0000BFB60000}"/>
    <cellStyle name="Warning Text 3 2" xfId="21520" hidden="1" xr:uid="{00000000-0005-0000-0000-0000C0B60000}"/>
    <cellStyle name="Warning Text 3 2" xfId="22490" hidden="1" xr:uid="{00000000-0005-0000-0000-0000C1B60000}"/>
    <cellStyle name="Warning Text 3 2" xfId="21699" hidden="1" xr:uid="{00000000-0005-0000-0000-0000C2B60000}"/>
    <cellStyle name="Warning Text 3 2" xfId="22326" hidden="1" xr:uid="{00000000-0005-0000-0000-0000C3B60000}"/>
    <cellStyle name="Warning Text 3 2" xfId="21834" hidden="1" xr:uid="{00000000-0005-0000-0000-0000C4B60000}"/>
    <cellStyle name="Warning Text 3 2" xfId="21486" hidden="1" xr:uid="{00000000-0005-0000-0000-0000C5B60000}"/>
    <cellStyle name="Warning Text 3 2" xfId="21923" hidden="1" xr:uid="{00000000-0005-0000-0000-0000C6B60000}"/>
    <cellStyle name="Warning Text 3 2" xfId="22114" hidden="1" xr:uid="{00000000-0005-0000-0000-0000C7B60000}"/>
    <cellStyle name="Warning Text 3 2" xfId="21983" hidden="1" xr:uid="{00000000-0005-0000-0000-0000C8B60000}"/>
    <cellStyle name="Warning Text 3 2" xfId="22071" hidden="1" xr:uid="{00000000-0005-0000-0000-0000C9B60000}"/>
    <cellStyle name="Warning Text 3 2" xfId="22024" hidden="1" xr:uid="{00000000-0005-0000-0000-0000CAB60000}"/>
    <cellStyle name="Warning Text 3 2" xfId="22751" hidden="1" xr:uid="{00000000-0005-0000-0000-0000CBB60000}"/>
    <cellStyle name="Warning Text 3 2" xfId="21448" hidden="1" xr:uid="{00000000-0005-0000-0000-0000CCB60000}"/>
    <cellStyle name="Warning Text 3 2" xfId="22559" hidden="1" xr:uid="{00000000-0005-0000-0000-0000CDB60000}"/>
    <cellStyle name="Warning Text 3 2" xfId="21366" hidden="1" xr:uid="{00000000-0005-0000-0000-0000CEB60000}"/>
    <cellStyle name="Warning Text 3 2" xfId="22387" hidden="1" xr:uid="{00000000-0005-0000-0000-0000CFB60000}"/>
    <cellStyle name="Warning Text 3 2" xfId="22793" hidden="1" xr:uid="{00000000-0005-0000-0000-0000D0B60000}"/>
    <cellStyle name="Warning Text 3 2" xfId="21422" hidden="1" xr:uid="{00000000-0005-0000-0000-0000D1B60000}"/>
    <cellStyle name="Warning Text 3 2" xfId="24625" hidden="1" xr:uid="{00000000-0005-0000-0000-0000D2B60000}"/>
    <cellStyle name="Warning Text 3 2" xfId="24371" hidden="1" xr:uid="{00000000-0005-0000-0000-0000D3B60000}"/>
    <cellStyle name="Warning Text 3 2" xfId="23205" hidden="1" xr:uid="{00000000-0005-0000-0000-0000D4B60000}"/>
    <cellStyle name="Warning Text 3 2" xfId="24175" hidden="1" xr:uid="{00000000-0005-0000-0000-0000D5B60000}"/>
    <cellStyle name="Warning Text 3 2" xfId="23384" hidden="1" xr:uid="{00000000-0005-0000-0000-0000D6B60000}"/>
    <cellStyle name="Warning Text 3 2" xfId="24011" hidden="1" xr:uid="{00000000-0005-0000-0000-0000D7B60000}"/>
    <cellStyle name="Warning Text 3 2" xfId="23519" hidden="1" xr:uid="{00000000-0005-0000-0000-0000D8B60000}"/>
    <cellStyle name="Warning Text 3 2" xfId="23171" hidden="1" xr:uid="{00000000-0005-0000-0000-0000D9B60000}"/>
    <cellStyle name="Warning Text 3 2" xfId="23608" hidden="1" xr:uid="{00000000-0005-0000-0000-0000DAB60000}"/>
    <cellStyle name="Warning Text 3 2" xfId="23799" hidden="1" xr:uid="{00000000-0005-0000-0000-0000DBB60000}"/>
    <cellStyle name="Warning Text 3 2" xfId="23668" hidden="1" xr:uid="{00000000-0005-0000-0000-0000DCB60000}"/>
    <cellStyle name="Warning Text 3 2" xfId="23756" hidden="1" xr:uid="{00000000-0005-0000-0000-0000DDB60000}"/>
    <cellStyle name="Warning Text 3 2" xfId="23709" hidden="1" xr:uid="{00000000-0005-0000-0000-0000DEB60000}"/>
    <cellStyle name="Warning Text 3 2" xfId="24436" hidden="1" xr:uid="{00000000-0005-0000-0000-0000DFB60000}"/>
    <cellStyle name="Warning Text 3 2" xfId="23133" hidden="1" xr:uid="{00000000-0005-0000-0000-0000E0B60000}"/>
    <cellStyle name="Warning Text 3 2" xfId="24244" hidden="1" xr:uid="{00000000-0005-0000-0000-0000E1B60000}"/>
    <cellStyle name="Warning Text 3 2" xfId="23051" hidden="1" xr:uid="{00000000-0005-0000-0000-0000E2B60000}"/>
    <cellStyle name="Warning Text 3 2" xfId="24072" hidden="1" xr:uid="{00000000-0005-0000-0000-0000E3B60000}"/>
    <cellStyle name="Warning Text 3 2" xfId="24478" hidden="1" xr:uid="{00000000-0005-0000-0000-0000E4B60000}"/>
    <cellStyle name="Warning Text 3 2" xfId="23107" hidden="1" xr:uid="{00000000-0005-0000-0000-0000E5B60000}"/>
    <cellStyle name="Warning Text 3 2" xfId="19651" hidden="1" xr:uid="{00000000-0005-0000-0000-0000E6B60000}"/>
    <cellStyle name="Warning Text 3 2" xfId="19874" hidden="1" xr:uid="{00000000-0005-0000-0000-0000E7B60000}"/>
    <cellStyle name="Warning Text 3 2" xfId="21037" hidden="1" xr:uid="{00000000-0005-0000-0000-0000E8B60000}"/>
    <cellStyle name="Warning Text 3 2" xfId="20069" hidden="1" xr:uid="{00000000-0005-0000-0000-0000E9B60000}"/>
    <cellStyle name="Warning Text 3 2" xfId="20858" hidden="1" xr:uid="{00000000-0005-0000-0000-0000EAB60000}"/>
    <cellStyle name="Warning Text 3 2" xfId="20232" hidden="1" xr:uid="{00000000-0005-0000-0000-0000EBB60000}"/>
    <cellStyle name="Warning Text 3 2" xfId="20723" hidden="1" xr:uid="{00000000-0005-0000-0000-0000ECB60000}"/>
    <cellStyle name="Warning Text 3 2" xfId="21071" hidden="1" xr:uid="{00000000-0005-0000-0000-0000EDB60000}"/>
    <cellStyle name="Warning Text 3 2" xfId="20634" hidden="1" xr:uid="{00000000-0005-0000-0000-0000EEB60000}"/>
    <cellStyle name="Warning Text 3 2" xfId="20443" hidden="1" xr:uid="{00000000-0005-0000-0000-0000EFB60000}"/>
    <cellStyle name="Warning Text 3 2" xfId="20575" hidden="1" xr:uid="{00000000-0005-0000-0000-0000F0B60000}"/>
    <cellStyle name="Warning Text 3 2" xfId="20486" hidden="1" xr:uid="{00000000-0005-0000-0000-0000F1B60000}"/>
    <cellStyle name="Warning Text 3 2" xfId="20534" hidden="1" xr:uid="{00000000-0005-0000-0000-0000F2B60000}"/>
    <cellStyle name="Warning Text 3 2" xfId="19809" hidden="1" xr:uid="{00000000-0005-0000-0000-0000F3B60000}"/>
    <cellStyle name="Warning Text 3 2" xfId="21109" hidden="1" xr:uid="{00000000-0005-0000-0000-0000F4B60000}"/>
    <cellStyle name="Warning Text 3 2" xfId="20001" hidden="1" xr:uid="{00000000-0005-0000-0000-0000F5B60000}"/>
    <cellStyle name="Warning Text 3 2" xfId="21275" hidden="1" xr:uid="{00000000-0005-0000-0000-0000F6B60000}"/>
    <cellStyle name="Warning Text 3 2" xfId="20172" hidden="1" xr:uid="{00000000-0005-0000-0000-0000F7B60000}"/>
    <cellStyle name="Warning Text 3 2" xfId="19767" hidden="1" xr:uid="{00000000-0005-0000-0000-0000F8B60000}"/>
    <cellStyle name="Warning Text 3 2" xfId="21135" hidden="1" xr:uid="{00000000-0005-0000-0000-0000F9B60000}"/>
    <cellStyle name="Warning Text 3 2" xfId="24689" hidden="1" xr:uid="{00000000-0005-0000-0000-0000FAB60000}"/>
    <cellStyle name="Warning Text 3 2" xfId="24790" hidden="1" xr:uid="{00000000-0005-0000-0000-0000FBB60000}"/>
    <cellStyle name="Warning Text 3 2" xfId="28146" hidden="1" xr:uid="{00000000-0005-0000-0000-0000FCB60000}"/>
    <cellStyle name="Warning Text 3 2" xfId="27892" hidden="1" xr:uid="{00000000-0005-0000-0000-0000FDB60000}"/>
    <cellStyle name="Warning Text 3 2" xfId="26726" hidden="1" xr:uid="{00000000-0005-0000-0000-0000FEB60000}"/>
    <cellStyle name="Warning Text 3 2" xfId="27696" hidden="1" xr:uid="{00000000-0005-0000-0000-0000FFB60000}"/>
    <cellStyle name="Warning Text 3 2" xfId="26905" hidden="1" xr:uid="{00000000-0005-0000-0000-000000B70000}"/>
    <cellStyle name="Warning Text 3 2" xfId="27532" hidden="1" xr:uid="{00000000-0005-0000-0000-000001B70000}"/>
    <cellStyle name="Warning Text 3 2" xfId="27040" hidden="1" xr:uid="{00000000-0005-0000-0000-000002B70000}"/>
    <cellStyle name="Warning Text 3 2" xfId="26692" hidden="1" xr:uid="{00000000-0005-0000-0000-000003B70000}"/>
    <cellStyle name="Warning Text 3 2" xfId="27129" hidden="1" xr:uid="{00000000-0005-0000-0000-000004B70000}"/>
    <cellStyle name="Warning Text 3 2" xfId="27320" hidden="1" xr:uid="{00000000-0005-0000-0000-000005B70000}"/>
    <cellStyle name="Warning Text 3 2" xfId="27189" hidden="1" xr:uid="{00000000-0005-0000-0000-000006B70000}"/>
    <cellStyle name="Warning Text 3 2" xfId="27277" hidden="1" xr:uid="{00000000-0005-0000-0000-000007B70000}"/>
    <cellStyle name="Warning Text 3 2" xfId="27230" hidden="1" xr:uid="{00000000-0005-0000-0000-000008B70000}"/>
    <cellStyle name="Warning Text 3 2" xfId="27957" hidden="1" xr:uid="{00000000-0005-0000-0000-000009B70000}"/>
    <cellStyle name="Warning Text 3 2" xfId="26654" hidden="1" xr:uid="{00000000-0005-0000-0000-00000AB70000}"/>
    <cellStyle name="Warning Text 3 2" xfId="27765" hidden="1" xr:uid="{00000000-0005-0000-0000-00000BB70000}"/>
    <cellStyle name="Warning Text 3 2" xfId="26572" hidden="1" xr:uid="{00000000-0005-0000-0000-00000CB70000}"/>
    <cellStyle name="Warning Text 3 2" xfId="27593" hidden="1" xr:uid="{00000000-0005-0000-0000-00000DB70000}"/>
    <cellStyle name="Warning Text 3 2" xfId="27999" hidden="1" xr:uid="{00000000-0005-0000-0000-00000EB70000}"/>
    <cellStyle name="Warning Text 3 2" xfId="26628" hidden="1" xr:uid="{00000000-0005-0000-0000-00000FB70000}"/>
    <cellStyle name="Warning Text 3 2" xfId="29831" hidden="1" xr:uid="{00000000-0005-0000-0000-000010B70000}"/>
    <cellStyle name="Warning Text 3 2" xfId="29577" hidden="1" xr:uid="{00000000-0005-0000-0000-000011B70000}"/>
    <cellStyle name="Warning Text 3 2" xfId="28411" hidden="1" xr:uid="{00000000-0005-0000-0000-000012B70000}"/>
    <cellStyle name="Warning Text 3 2" xfId="29381" hidden="1" xr:uid="{00000000-0005-0000-0000-000013B70000}"/>
    <cellStyle name="Warning Text 3 2" xfId="28590" hidden="1" xr:uid="{00000000-0005-0000-0000-000014B70000}"/>
    <cellStyle name="Warning Text 3 2" xfId="29217" hidden="1" xr:uid="{00000000-0005-0000-0000-000015B70000}"/>
    <cellStyle name="Warning Text 3 2" xfId="28725" hidden="1" xr:uid="{00000000-0005-0000-0000-000016B70000}"/>
    <cellStyle name="Warning Text 3 2" xfId="28377" hidden="1" xr:uid="{00000000-0005-0000-0000-000017B70000}"/>
    <cellStyle name="Warning Text 3 2" xfId="28814" hidden="1" xr:uid="{00000000-0005-0000-0000-000018B70000}"/>
    <cellStyle name="Warning Text 3 2" xfId="29005" hidden="1" xr:uid="{00000000-0005-0000-0000-000019B70000}"/>
    <cellStyle name="Warning Text 3 2" xfId="28874" hidden="1" xr:uid="{00000000-0005-0000-0000-00001AB70000}"/>
    <cellStyle name="Warning Text 3 2" xfId="28962" hidden="1" xr:uid="{00000000-0005-0000-0000-00001BB70000}"/>
    <cellStyle name="Warning Text 3 2" xfId="28915" hidden="1" xr:uid="{00000000-0005-0000-0000-00001CB70000}"/>
    <cellStyle name="Warning Text 3 2" xfId="29642" hidden="1" xr:uid="{00000000-0005-0000-0000-00001DB70000}"/>
    <cellStyle name="Warning Text 3 2" xfId="28339" hidden="1" xr:uid="{00000000-0005-0000-0000-00001EB70000}"/>
    <cellStyle name="Warning Text 3 2" xfId="29450" hidden="1" xr:uid="{00000000-0005-0000-0000-00001FB70000}"/>
    <cellStyle name="Warning Text 3 2" xfId="28257" hidden="1" xr:uid="{00000000-0005-0000-0000-000020B70000}"/>
    <cellStyle name="Warning Text 3 2" xfId="29278" hidden="1" xr:uid="{00000000-0005-0000-0000-000021B70000}"/>
    <cellStyle name="Warning Text 3 2" xfId="29684" hidden="1" xr:uid="{00000000-0005-0000-0000-000022B70000}"/>
    <cellStyle name="Warning Text 3 2" xfId="28313" hidden="1" xr:uid="{00000000-0005-0000-0000-000023B70000}"/>
    <cellStyle name="Warning Text 3 2" xfId="24857" hidden="1" xr:uid="{00000000-0005-0000-0000-000024B70000}"/>
    <cellStyle name="Warning Text 3 2" xfId="25080" hidden="1" xr:uid="{00000000-0005-0000-0000-000025B70000}"/>
    <cellStyle name="Warning Text 3 2" xfId="26243" hidden="1" xr:uid="{00000000-0005-0000-0000-000026B70000}"/>
    <cellStyle name="Warning Text 3 2" xfId="25275" hidden="1" xr:uid="{00000000-0005-0000-0000-000027B70000}"/>
    <cellStyle name="Warning Text 3 2" xfId="26064" hidden="1" xr:uid="{00000000-0005-0000-0000-000028B70000}"/>
    <cellStyle name="Warning Text 3 2" xfId="25438" hidden="1" xr:uid="{00000000-0005-0000-0000-000029B70000}"/>
    <cellStyle name="Warning Text 3 2" xfId="25929" hidden="1" xr:uid="{00000000-0005-0000-0000-00002AB70000}"/>
    <cellStyle name="Warning Text 3 2" xfId="26277" hidden="1" xr:uid="{00000000-0005-0000-0000-00002BB70000}"/>
    <cellStyle name="Warning Text 3 2" xfId="25840" hidden="1" xr:uid="{00000000-0005-0000-0000-00002CB70000}"/>
    <cellStyle name="Warning Text 3 2" xfId="25649" hidden="1" xr:uid="{00000000-0005-0000-0000-00002DB70000}"/>
    <cellStyle name="Warning Text 3 2" xfId="25781" hidden="1" xr:uid="{00000000-0005-0000-0000-00002EB70000}"/>
    <cellStyle name="Warning Text 3 2" xfId="25692" hidden="1" xr:uid="{00000000-0005-0000-0000-00002FB70000}"/>
    <cellStyle name="Warning Text 3 2" xfId="25740" hidden="1" xr:uid="{00000000-0005-0000-0000-000030B70000}"/>
    <cellStyle name="Warning Text 3 2" xfId="25015" hidden="1" xr:uid="{00000000-0005-0000-0000-000031B70000}"/>
    <cellStyle name="Warning Text 3 2" xfId="26315" hidden="1" xr:uid="{00000000-0005-0000-0000-000032B70000}"/>
    <cellStyle name="Warning Text 3 2" xfId="25207" hidden="1" xr:uid="{00000000-0005-0000-0000-000033B70000}"/>
    <cellStyle name="Warning Text 3 2" xfId="26481" hidden="1" xr:uid="{00000000-0005-0000-0000-000034B70000}"/>
    <cellStyle name="Warning Text 3 2" xfId="25378" hidden="1" xr:uid="{00000000-0005-0000-0000-000035B70000}"/>
    <cellStyle name="Warning Text 3 2" xfId="24973" hidden="1" xr:uid="{00000000-0005-0000-0000-000036B70000}"/>
    <cellStyle name="Warning Text 3 2" xfId="26341" hidden="1" xr:uid="{00000000-0005-0000-0000-000037B70000}"/>
    <cellStyle name="Warning Text 3 2" xfId="14067" hidden="1" xr:uid="{00000000-0005-0000-0000-000038B70000}"/>
    <cellStyle name="Warning Text 3 2" xfId="29956" hidden="1" xr:uid="{00000000-0005-0000-0000-000039B70000}"/>
    <cellStyle name="Warning Text 3 2" xfId="33312" hidden="1" xr:uid="{00000000-0005-0000-0000-00003AB70000}"/>
    <cellStyle name="Warning Text 3 2" xfId="33058" hidden="1" xr:uid="{00000000-0005-0000-0000-00003BB70000}"/>
    <cellStyle name="Warning Text 3 2" xfId="31892" hidden="1" xr:uid="{00000000-0005-0000-0000-00003CB70000}"/>
    <cellStyle name="Warning Text 3 2" xfId="32862" hidden="1" xr:uid="{00000000-0005-0000-0000-00003DB70000}"/>
    <cellStyle name="Warning Text 3 2" xfId="32071" hidden="1" xr:uid="{00000000-0005-0000-0000-00003EB70000}"/>
    <cellStyle name="Warning Text 3 2" xfId="32698" hidden="1" xr:uid="{00000000-0005-0000-0000-00003FB70000}"/>
    <cellStyle name="Warning Text 3 2" xfId="32206" hidden="1" xr:uid="{00000000-0005-0000-0000-000040B70000}"/>
    <cellStyle name="Warning Text 3 2" xfId="31858" hidden="1" xr:uid="{00000000-0005-0000-0000-000041B70000}"/>
    <cellStyle name="Warning Text 3 2" xfId="32295" hidden="1" xr:uid="{00000000-0005-0000-0000-000042B70000}"/>
    <cellStyle name="Warning Text 3 2" xfId="32486" hidden="1" xr:uid="{00000000-0005-0000-0000-000043B70000}"/>
    <cellStyle name="Warning Text 3 2" xfId="32355" hidden="1" xr:uid="{00000000-0005-0000-0000-000044B70000}"/>
    <cellStyle name="Warning Text 3 2" xfId="32443" hidden="1" xr:uid="{00000000-0005-0000-0000-000045B70000}"/>
    <cellStyle name="Warning Text 3 2" xfId="32396" hidden="1" xr:uid="{00000000-0005-0000-0000-000046B70000}"/>
    <cellStyle name="Warning Text 3 2" xfId="33123" hidden="1" xr:uid="{00000000-0005-0000-0000-000047B70000}"/>
    <cellStyle name="Warning Text 3 2" xfId="31820" hidden="1" xr:uid="{00000000-0005-0000-0000-000048B70000}"/>
    <cellStyle name="Warning Text 3 2" xfId="32931" hidden="1" xr:uid="{00000000-0005-0000-0000-000049B70000}"/>
    <cellStyle name="Warning Text 3 2" xfId="31738" hidden="1" xr:uid="{00000000-0005-0000-0000-00004AB70000}"/>
    <cellStyle name="Warning Text 3 2" xfId="32759" hidden="1" xr:uid="{00000000-0005-0000-0000-00004BB70000}"/>
    <cellStyle name="Warning Text 3 2" xfId="33165" hidden="1" xr:uid="{00000000-0005-0000-0000-00004CB70000}"/>
    <cellStyle name="Warning Text 3 2" xfId="31794" hidden="1" xr:uid="{00000000-0005-0000-0000-00004DB70000}"/>
    <cellStyle name="Warning Text 3 2" xfId="34997" hidden="1" xr:uid="{00000000-0005-0000-0000-00004EB70000}"/>
    <cellStyle name="Warning Text 3 2" xfId="34743" hidden="1" xr:uid="{00000000-0005-0000-0000-00004FB70000}"/>
    <cellStyle name="Warning Text 3 2" xfId="33577" hidden="1" xr:uid="{00000000-0005-0000-0000-000050B70000}"/>
    <cellStyle name="Warning Text 3 2" xfId="34547" hidden="1" xr:uid="{00000000-0005-0000-0000-000051B70000}"/>
    <cellStyle name="Warning Text 3 2" xfId="33756" hidden="1" xr:uid="{00000000-0005-0000-0000-000052B70000}"/>
    <cellStyle name="Warning Text 3 2" xfId="34383" hidden="1" xr:uid="{00000000-0005-0000-0000-000053B70000}"/>
    <cellStyle name="Warning Text 3 2" xfId="33891" hidden="1" xr:uid="{00000000-0005-0000-0000-000054B70000}"/>
    <cellStyle name="Warning Text 3 2" xfId="33543" hidden="1" xr:uid="{00000000-0005-0000-0000-000055B70000}"/>
    <cellStyle name="Warning Text 3 2" xfId="33980" hidden="1" xr:uid="{00000000-0005-0000-0000-000056B70000}"/>
    <cellStyle name="Warning Text 3 2" xfId="34171" hidden="1" xr:uid="{00000000-0005-0000-0000-000057B70000}"/>
    <cellStyle name="Warning Text 3 2" xfId="34040" hidden="1" xr:uid="{00000000-0005-0000-0000-000058B70000}"/>
    <cellStyle name="Warning Text 3 2" xfId="34128" hidden="1" xr:uid="{00000000-0005-0000-0000-000059B70000}"/>
    <cellStyle name="Warning Text 3 2" xfId="34081" hidden="1" xr:uid="{00000000-0005-0000-0000-00005AB70000}"/>
    <cellStyle name="Warning Text 3 2" xfId="34808" hidden="1" xr:uid="{00000000-0005-0000-0000-00005BB70000}"/>
    <cellStyle name="Warning Text 3 2" xfId="33505" hidden="1" xr:uid="{00000000-0005-0000-0000-00005CB70000}"/>
    <cellStyle name="Warning Text 3 2" xfId="34616" hidden="1" xr:uid="{00000000-0005-0000-0000-00005DB70000}"/>
    <cellStyle name="Warning Text 3 2" xfId="33423" hidden="1" xr:uid="{00000000-0005-0000-0000-00005EB70000}"/>
    <cellStyle name="Warning Text 3 2" xfId="34444" hidden="1" xr:uid="{00000000-0005-0000-0000-00005FB70000}"/>
    <cellStyle name="Warning Text 3 2" xfId="34850" hidden="1" xr:uid="{00000000-0005-0000-0000-000060B70000}"/>
    <cellStyle name="Warning Text 3 2" xfId="33479" hidden="1" xr:uid="{00000000-0005-0000-0000-000061B70000}"/>
    <cellStyle name="Warning Text 3 2" xfId="30023" hidden="1" xr:uid="{00000000-0005-0000-0000-000062B70000}"/>
    <cellStyle name="Warning Text 3 2" xfId="30246" hidden="1" xr:uid="{00000000-0005-0000-0000-000063B70000}"/>
    <cellStyle name="Warning Text 3 2" xfId="31409" hidden="1" xr:uid="{00000000-0005-0000-0000-000064B70000}"/>
    <cellStyle name="Warning Text 3 2" xfId="30441" hidden="1" xr:uid="{00000000-0005-0000-0000-000065B70000}"/>
    <cellStyle name="Warning Text 3 2" xfId="31230" hidden="1" xr:uid="{00000000-0005-0000-0000-000066B70000}"/>
    <cellStyle name="Warning Text 3 2" xfId="30604" hidden="1" xr:uid="{00000000-0005-0000-0000-000067B70000}"/>
    <cellStyle name="Warning Text 3 2" xfId="31095" hidden="1" xr:uid="{00000000-0005-0000-0000-000068B70000}"/>
    <cellStyle name="Warning Text 3 2" xfId="31443" hidden="1" xr:uid="{00000000-0005-0000-0000-000069B70000}"/>
    <cellStyle name="Warning Text 3 2" xfId="31006" hidden="1" xr:uid="{00000000-0005-0000-0000-00006AB70000}"/>
    <cellStyle name="Warning Text 3 2" xfId="30815" hidden="1" xr:uid="{00000000-0005-0000-0000-00006BB70000}"/>
    <cellStyle name="Warning Text 3 2" xfId="30947" hidden="1" xr:uid="{00000000-0005-0000-0000-00006CB70000}"/>
    <cellStyle name="Warning Text 3 2" xfId="30858" hidden="1" xr:uid="{00000000-0005-0000-0000-00006DB70000}"/>
    <cellStyle name="Warning Text 3 2" xfId="30906" hidden="1" xr:uid="{00000000-0005-0000-0000-00006EB70000}"/>
    <cellStyle name="Warning Text 3 2" xfId="30181" hidden="1" xr:uid="{00000000-0005-0000-0000-00006FB70000}"/>
    <cellStyle name="Warning Text 3 2" xfId="31481" hidden="1" xr:uid="{00000000-0005-0000-0000-000070B70000}"/>
    <cellStyle name="Warning Text 3 2" xfId="30373" hidden="1" xr:uid="{00000000-0005-0000-0000-000071B70000}"/>
    <cellStyle name="Warning Text 3 2" xfId="31647" hidden="1" xr:uid="{00000000-0005-0000-0000-000072B70000}"/>
    <cellStyle name="Warning Text 3 2" xfId="30544" hidden="1" xr:uid="{00000000-0005-0000-0000-000073B70000}"/>
    <cellStyle name="Warning Text 3 2" xfId="30139" hidden="1" xr:uid="{00000000-0005-0000-0000-000074B70000}"/>
    <cellStyle name="Warning Text 3 2" xfId="31507" hidden="1" xr:uid="{00000000-0005-0000-0000-000075B70000}"/>
    <cellStyle name="Warning Text 3 2" xfId="14149" hidden="1" xr:uid="{00000000-0005-0000-0000-000076B70000}"/>
    <cellStyle name="Warning Text 3 2" xfId="35120" hidden="1" xr:uid="{00000000-0005-0000-0000-000077B70000}"/>
    <cellStyle name="Warning Text 3 2" xfId="35187" hidden="1" xr:uid="{00000000-0005-0000-0000-000078B70000}"/>
    <cellStyle name="Warning Text 3 2" xfId="35288" hidden="1" xr:uid="{00000000-0005-0000-0000-000079B70000}"/>
    <cellStyle name="Warning Text 3 2" xfId="38644" hidden="1" xr:uid="{00000000-0005-0000-0000-00007AB70000}"/>
    <cellStyle name="Warning Text 3 2" xfId="38390" hidden="1" xr:uid="{00000000-0005-0000-0000-00007BB70000}"/>
    <cellStyle name="Warning Text 3 2" xfId="37224" hidden="1" xr:uid="{00000000-0005-0000-0000-00007CB70000}"/>
    <cellStyle name="Warning Text 3 2" xfId="38194" hidden="1" xr:uid="{00000000-0005-0000-0000-00007DB70000}"/>
    <cellStyle name="Warning Text 3 2" xfId="37403" hidden="1" xr:uid="{00000000-0005-0000-0000-00007EB70000}"/>
    <cellStyle name="Warning Text 3 2" xfId="38030" hidden="1" xr:uid="{00000000-0005-0000-0000-00007FB70000}"/>
    <cellStyle name="Warning Text 3 2" xfId="37538" hidden="1" xr:uid="{00000000-0005-0000-0000-000080B70000}"/>
    <cellStyle name="Warning Text 3 2" xfId="37190" hidden="1" xr:uid="{00000000-0005-0000-0000-000081B70000}"/>
    <cellStyle name="Warning Text 3 2" xfId="37627" hidden="1" xr:uid="{00000000-0005-0000-0000-000082B70000}"/>
    <cellStyle name="Warning Text 3 2" xfId="37818" hidden="1" xr:uid="{00000000-0005-0000-0000-000083B70000}"/>
    <cellStyle name="Warning Text 3 2" xfId="37687" hidden="1" xr:uid="{00000000-0005-0000-0000-000084B70000}"/>
    <cellStyle name="Warning Text 3 2" xfId="37775" hidden="1" xr:uid="{00000000-0005-0000-0000-000085B70000}"/>
    <cellStyle name="Warning Text 3 2" xfId="37728" hidden="1" xr:uid="{00000000-0005-0000-0000-000086B70000}"/>
    <cellStyle name="Warning Text 3 2" xfId="38455" hidden="1" xr:uid="{00000000-0005-0000-0000-000087B70000}"/>
    <cellStyle name="Warning Text 3 2" xfId="37152" hidden="1" xr:uid="{00000000-0005-0000-0000-000088B70000}"/>
    <cellStyle name="Warning Text 3 2" xfId="38263" hidden="1" xr:uid="{00000000-0005-0000-0000-000089B70000}"/>
    <cellStyle name="Warning Text 3 2" xfId="37070" hidden="1" xr:uid="{00000000-0005-0000-0000-00008AB70000}"/>
    <cellStyle name="Warning Text 3 2" xfId="38091" hidden="1" xr:uid="{00000000-0005-0000-0000-00008BB70000}"/>
    <cellStyle name="Warning Text 3 2" xfId="38497" hidden="1" xr:uid="{00000000-0005-0000-0000-00008CB70000}"/>
    <cellStyle name="Warning Text 3 2" xfId="37126" hidden="1" xr:uid="{00000000-0005-0000-0000-00008DB70000}"/>
    <cellStyle name="Warning Text 3 2" xfId="40329" hidden="1" xr:uid="{00000000-0005-0000-0000-00008EB70000}"/>
    <cellStyle name="Warning Text 3 2" xfId="40075" hidden="1" xr:uid="{00000000-0005-0000-0000-00008FB70000}"/>
    <cellStyle name="Warning Text 3 2" xfId="38909" hidden="1" xr:uid="{00000000-0005-0000-0000-000090B70000}"/>
    <cellStyle name="Warning Text 3 2" xfId="39879" hidden="1" xr:uid="{00000000-0005-0000-0000-000091B70000}"/>
    <cellStyle name="Warning Text 3 2" xfId="39088" hidden="1" xr:uid="{00000000-0005-0000-0000-000092B70000}"/>
    <cellStyle name="Warning Text 3 2" xfId="39715" hidden="1" xr:uid="{00000000-0005-0000-0000-000093B70000}"/>
    <cellStyle name="Warning Text 3 2" xfId="39223" hidden="1" xr:uid="{00000000-0005-0000-0000-000094B70000}"/>
    <cellStyle name="Warning Text 3 2" xfId="38875" hidden="1" xr:uid="{00000000-0005-0000-0000-000095B70000}"/>
    <cellStyle name="Warning Text 3 2" xfId="39312" hidden="1" xr:uid="{00000000-0005-0000-0000-000096B70000}"/>
    <cellStyle name="Warning Text 3 2" xfId="39503" hidden="1" xr:uid="{00000000-0005-0000-0000-000097B70000}"/>
    <cellStyle name="Warning Text 3 2" xfId="39372" hidden="1" xr:uid="{00000000-0005-0000-0000-000098B70000}"/>
    <cellStyle name="Warning Text 3 2" xfId="39460" hidden="1" xr:uid="{00000000-0005-0000-0000-000099B70000}"/>
    <cellStyle name="Warning Text 3 2" xfId="39413" hidden="1" xr:uid="{00000000-0005-0000-0000-00009AB70000}"/>
    <cellStyle name="Warning Text 3 2" xfId="40140" hidden="1" xr:uid="{00000000-0005-0000-0000-00009BB70000}"/>
    <cellStyle name="Warning Text 3 2" xfId="38837" hidden="1" xr:uid="{00000000-0005-0000-0000-00009CB70000}"/>
    <cellStyle name="Warning Text 3 2" xfId="39948" hidden="1" xr:uid="{00000000-0005-0000-0000-00009DB70000}"/>
    <cellStyle name="Warning Text 3 2" xfId="38755" hidden="1" xr:uid="{00000000-0005-0000-0000-00009EB70000}"/>
    <cellStyle name="Warning Text 3 2" xfId="39776" hidden="1" xr:uid="{00000000-0005-0000-0000-00009FB70000}"/>
    <cellStyle name="Warning Text 3 2" xfId="40182" hidden="1" xr:uid="{00000000-0005-0000-0000-0000A0B70000}"/>
    <cellStyle name="Warning Text 3 2" xfId="38811" hidden="1" xr:uid="{00000000-0005-0000-0000-0000A1B70000}"/>
    <cellStyle name="Warning Text 3 2" xfId="35355" hidden="1" xr:uid="{00000000-0005-0000-0000-0000A2B70000}"/>
    <cellStyle name="Warning Text 3 2" xfId="35578" hidden="1" xr:uid="{00000000-0005-0000-0000-0000A3B70000}"/>
    <cellStyle name="Warning Text 3 2" xfId="36741" hidden="1" xr:uid="{00000000-0005-0000-0000-0000A4B70000}"/>
    <cellStyle name="Warning Text 3 2" xfId="35773" hidden="1" xr:uid="{00000000-0005-0000-0000-0000A5B70000}"/>
    <cellStyle name="Warning Text 3 2" xfId="36562" hidden="1" xr:uid="{00000000-0005-0000-0000-0000A6B70000}"/>
    <cellStyle name="Warning Text 3 2" xfId="35936" hidden="1" xr:uid="{00000000-0005-0000-0000-0000A7B70000}"/>
    <cellStyle name="Warning Text 3 2" xfId="36427" hidden="1" xr:uid="{00000000-0005-0000-0000-0000A8B70000}"/>
    <cellStyle name="Warning Text 3 2" xfId="36775" hidden="1" xr:uid="{00000000-0005-0000-0000-0000A9B70000}"/>
    <cellStyle name="Warning Text 3 2" xfId="36338" hidden="1" xr:uid="{00000000-0005-0000-0000-0000AAB70000}"/>
    <cellStyle name="Warning Text 3 2" xfId="36147" hidden="1" xr:uid="{00000000-0005-0000-0000-0000ABB70000}"/>
    <cellStyle name="Warning Text 3 2" xfId="36279" hidden="1" xr:uid="{00000000-0005-0000-0000-0000ACB70000}"/>
    <cellStyle name="Warning Text 3 2" xfId="36190" hidden="1" xr:uid="{00000000-0005-0000-0000-0000ADB70000}"/>
    <cellStyle name="Warning Text 3 2" xfId="36238" hidden="1" xr:uid="{00000000-0005-0000-0000-0000AEB70000}"/>
    <cellStyle name="Warning Text 3 2" xfId="35513" hidden="1" xr:uid="{00000000-0005-0000-0000-0000AFB70000}"/>
    <cellStyle name="Warning Text 3 2" xfId="36813" hidden="1" xr:uid="{00000000-0005-0000-0000-0000B0B70000}"/>
    <cellStyle name="Warning Text 3 2" xfId="35705" hidden="1" xr:uid="{00000000-0005-0000-0000-0000B1B70000}"/>
    <cellStyle name="Warning Text 3 2" xfId="36979" hidden="1" xr:uid="{00000000-0005-0000-0000-0000B2B70000}"/>
    <cellStyle name="Warning Text 3 2" xfId="35876" hidden="1" xr:uid="{00000000-0005-0000-0000-0000B3B70000}"/>
    <cellStyle name="Warning Text 3 2" xfId="35471" hidden="1" xr:uid="{00000000-0005-0000-0000-0000B4B70000}"/>
    <cellStyle name="Warning Text 3 2" xfId="36839" hidden="1" xr:uid="{00000000-0005-0000-0000-0000B5B70000}"/>
    <cellStyle name="Warning Text 3 2" xfId="14101" hidden="1" xr:uid="{00000000-0005-0000-0000-0000B6B70000}"/>
    <cellStyle name="Warning Text 3 2" xfId="40454" hidden="1" xr:uid="{00000000-0005-0000-0000-0000B7B70000}"/>
    <cellStyle name="Warning Text 3 2" xfId="43810" hidden="1" xr:uid="{00000000-0005-0000-0000-0000B8B70000}"/>
    <cellStyle name="Warning Text 3 2" xfId="43556" hidden="1" xr:uid="{00000000-0005-0000-0000-0000B9B70000}"/>
    <cellStyle name="Warning Text 3 2" xfId="42390" hidden="1" xr:uid="{00000000-0005-0000-0000-0000BAB70000}"/>
    <cellStyle name="Warning Text 3 2" xfId="43360" hidden="1" xr:uid="{00000000-0005-0000-0000-0000BBB70000}"/>
    <cellStyle name="Warning Text 3 2" xfId="42569" hidden="1" xr:uid="{00000000-0005-0000-0000-0000BCB70000}"/>
    <cellStyle name="Warning Text 3 2" xfId="43196" hidden="1" xr:uid="{00000000-0005-0000-0000-0000BDB70000}"/>
    <cellStyle name="Warning Text 3 2" xfId="42704" hidden="1" xr:uid="{00000000-0005-0000-0000-0000BEB70000}"/>
    <cellStyle name="Warning Text 3 2" xfId="42356" hidden="1" xr:uid="{00000000-0005-0000-0000-0000BFB70000}"/>
    <cellStyle name="Warning Text 3 2" xfId="42793" hidden="1" xr:uid="{00000000-0005-0000-0000-0000C0B70000}"/>
    <cellStyle name="Warning Text 3 2" xfId="42984" hidden="1" xr:uid="{00000000-0005-0000-0000-0000C1B70000}"/>
    <cellStyle name="Warning Text 3 2" xfId="42853" hidden="1" xr:uid="{00000000-0005-0000-0000-0000C2B70000}"/>
    <cellStyle name="Warning Text 3 2" xfId="42941" hidden="1" xr:uid="{00000000-0005-0000-0000-0000C3B70000}"/>
    <cellStyle name="Warning Text 3 2" xfId="42894" hidden="1" xr:uid="{00000000-0005-0000-0000-0000C4B70000}"/>
    <cellStyle name="Warning Text 3 2" xfId="43621" hidden="1" xr:uid="{00000000-0005-0000-0000-0000C5B70000}"/>
    <cellStyle name="Warning Text 3 2" xfId="42318" hidden="1" xr:uid="{00000000-0005-0000-0000-0000C6B70000}"/>
    <cellStyle name="Warning Text 3 2" xfId="43429" hidden="1" xr:uid="{00000000-0005-0000-0000-0000C7B70000}"/>
    <cellStyle name="Warning Text 3 2" xfId="42236" hidden="1" xr:uid="{00000000-0005-0000-0000-0000C8B70000}"/>
    <cellStyle name="Warning Text 3 2" xfId="43257" hidden="1" xr:uid="{00000000-0005-0000-0000-0000C9B70000}"/>
    <cellStyle name="Warning Text 3 2" xfId="43663" hidden="1" xr:uid="{00000000-0005-0000-0000-0000CAB70000}"/>
    <cellStyle name="Warning Text 3 2" xfId="42292" hidden="1" xr:uid="{00000000-0005-0000-0000-0000CBB70000}"/>
    <cellStyle name="Warning Text 3 2" xfId="45495" hidden="1" xr:uid="{00000000-0005-0000-0000-0000CCB70000}"/>
    <cellStyle name="Warning Text 3 2" xfId="45241" hidden="1" xr:uid="{00000000-0005-0000-0000-0000CDB70000}"/>
    <cellStyle name="Warning Text 3 2" xfId="44075" hidden="1" xr:uid="{00000000-0005-0000-0000-0000CEB70000}"/>
    <cellStyle name="Warning Text 3 2" xfId="45045" hidden="1" xr:uid="{00000000-0005-0000-0000-0000CFB70000}"/>
    <cellStyle name="Warning Text 3 2" xfId="44254" hidden="1" xr:uid="{00000000-0005-0000-0000-0000D0B70000}"/>
    <cellStyle name="Warning Text 3 2" xfId="44881" hidden="1" xr:uid="{00000000-0005-0000-0000-0000D1B70000}"/>
    <cellStyle name="Warning Text 3 2" xfId="44389" hidden="1" xr:uid="{00000000-0005-0000-0000-0000D2B70000}"/>
    <cellStyle name="Warning Text 3 2" xfId="44041" hidden="1" xr:uid="{00000000-0005-0000-0000-0000D3B70000}"/>
    <cellStyle name="Warning Text 3 2" xfId="44478" hidden="1" xr:uid="{00000000-0005-0000-0000-0000D4B70000}"/>
    <cellStyle name="Warning Text 3 2" xfId="44669" hidden="1" xr:uid="{00000000-0005-0000-0000-0000D5B70000}"/>
    <cellStyle name="Warning Text 3 2" xfId="44538" hidden="1" xr:uid="{00000000-0005-0000-0000-0000D6B70000}"/>
    <cellStyle name="Warning Text 3 2" xfId="44626" hidden="1" xr:uid="{00000000-0005-0000-0000-0000D7B70000}"/>
    <cellStyle name="Warning Text 3 2" xfId="44579" hidden="1" xr:uid="{00000000-0005-0000-0000-0000D8B70000}"/>
    <cellStyle name="Warning Text 3 2" xfId="45306" hidden="1" xr:uid="{00000000-0005-0000-0000-0000D9B70000}"/>
    <cellStyle name="Warning Text 3 2" xfId="44003" hidden="1" xr:uid="{00000000-0005-0000-0000-0000DAB70000}"/>
    <cellStyle name="Warning Text 3 2" xfId="45114" hidden="1" xr:uid="{00000000-0005-0000-0000-0000DBB70000}"/>
    <cellStyle name="Warning Text 3 2" xfId="43921" hidden="1" xr:uid="{00000000-0005-0000-0000-0000DCB70000}"/>
    <cellStyle name="Warning Text 3 2" xfId="44942" hidden="1" xr:uid="{00000000-0005-0000-0000-0000DDB70000}"/>
    <cellStyle name="Warning Text 3 2" xfId="45348" hidden="1" xr:uid="{00000000-0005-0000-0000-0000DEB70000}"/>
    <cellStyle name="Warning Text 3 2" xfId="43977" hidden="1" xr:uid="{00000000-0005-0000-0000-0000DFB70000}"/>
    <cellStyle name="Warning Text 3 2" xfId="40521" hidden="1" xr:uid="{00000000-0005-0000-0000-0000E0B70000}"/>
    <cellStyle name="Warning Text 3 2" xfId="40744" hidden="1" xr:uid="{00000000-0005-0000-0000-0000E1B70000}"/>
    <cellStyle name="Warning Text 3 2" xfId="41907" hidden="1" xr:uid="{00000000-0005-0000-0000-0000E2B70000}"/>
    <cellStyle name="Warning Text 3 2" xfId="40939" hidden="1" xr:uid="{00000000-0005-0000-0000-0000E3B70000}"/>
    <cellStyle name="Warning Text 3 2" xfId="41728" hidden="1" xr:uid="{00000000-0005-0000-0000-0000E4B70000}"/>
    <cellStyle name="Warning Text 3 2" xfId="41102" hidden="1" xr:uid="{00000000-0005-0000-0000-0000E5B70000}"/>
    <cellStyle name="Warning Text 3 2" xfId="41593" hidden="1" xr:uid="{00000000-0005-0000-0000-0000E6B70000}"/>
    <cellStyle name="Warning Text 3 2" xfId="41941" hidden="1" xr:uid="{00000000-0005-0000-0000-0000E7B70000}"/>
    <cellStyle name="Warning Text 3 2" xfId="41504" hidden="1" xr:uid="{00000000-0005-0000-0000-0000E8B70000}"/>
    <cellStyle name="Warning Text 3 2" xfId="41313" hidden="1" xr:uid="{00000000-0005-0000-0000-0000E9B70000}"/>
    <cellStyle name="Warning Text 3 2" xfId="41445" hidden="1" xr:uid="{00000000-0005-0000-0000-0000EAB70000}"/>
    <cellStyle name="Warning Text 3 2" xfId="41356" hidden="1" xr:uid="{00000000-0005-0000-0000-0000EBB70000}"/>
    <cellStyle name="Warning Text 3 2" xfId="41404" hidden="1" xr:uid="{00000000-0005-0000-0000-0000ECB70000}"/>
    <cellStyle name="Warning Text 3 2" xfId="40679" hidden="1" xr:uid="{00000000-0005-0000-0000-0000EDB70000}"/>
    <cellStyle name="Warning Text 3 2" xfId="41979" hidden="1" xr:uid="{00000000-0005-0000-0000-0000EEB70000}"/>
    <cellStyle name="Warning Text 3 2" xfId="40871" hidden="1" xr:uid="{00000000-0005-0000-0000-0000EFB70000}"/>
    <cellStyle name="Warning Text 3 2" xfId="42145" hidden="1" xr:uid="{00000000-0005-0000-0000-0000F0B70000}"/>
    <cellStyle name="Warning Text 3 2" xfId="41042" hidden="1" xr:uid="{00000000-0005-0000-0000-0000F1B70000}"/>
    <cellStyle name="Warning Text 3 2" xfId="40637" hidden="1" xr:uid="{00000000-0005-0000-0000-0000F2B70000}"/>
    <cellStyle name="Warning Text 3 2" xfId="42005" hidden="1" xr:uid="{00000000-0005-0000-0000-0000F3B70000}"/>
    <cellStyle name="Warning Text 3 2" xfId="14039" hidden="1" xr:uid="{00000000-0005-0000-0000-0000F4B70000}"/>
    <cellStyle name="Warning Text 3 2" xfId="45625" hidden="1" xr:uid="{00000000-0005-0000-0000-0000F5B70000}"/>
    <cellStyle name="Warning Text 3 2" xfId="48981" hidden="1" xr:uid="{00000000-0005-0000-0000-0000F6B70000}"/>
    <cellStyle name="Warning Text 3 2" xfId="48727" hidden="1" xr:uid="{00000000-0005-0000-0000-0000F7B70000}"/>
    <cellStyle name="Warning Text 3 2" xfId="47561" hidden="1" xr:uid="{00000000-0005-0000-0000-0000F8B70000}"/>
    <cellStyle name="Warning Text 3 2" xfId="48531" hidden="1" xr:uid="{00000000-0005-0000-0000-0000F9B70000}"/>
    <cellStyle name="Warning Text 3 2" xfId="47740" hidden="1" xr:uid="{00000000-0005-0000-0000-0000FAB70000}"/>
    <cellStyle name="Warning Text 3 2" xfId="48367" hidden="1" xr:uid="{00000000-0005-0000-0000-0000FBB70000}"/>
    <cellStyle name="Warning Text 3 2" xfId="47875" hidden="1" xr:uid="{00000000-0005-0000-0000-0000FCB70000}"/>
    <cellStyle name="Warning Text 3 2" xfId="47527" hidden="1" xr:uid="{00000000-0005-0000-0000-0000FDB70000}"/>
    <cellStyle name="Warning Text 3 2" xfId="47964" hidden="1" xr:uid="{00000000-0005-0000-0000-0000FEB70000}"/>
    <cellStyle name="Warning Text 3 2" xfId="48155" hidden="1" xr:uid="{00000000-0005-0000-0000-0000FFB70000}"/>
    <cellStyle name="Warning Text 3 2" xfId="48024" hidden="1" xr:uid="{00000000-0005-0000-0000-000000B80000}"/>
    <cellStyle name="Warning Text 3 2" xfId="48112" hidden="1" xr:uid="{00000000-0005-0000-0000-000001B80000}"/>
    <cellStyle name="Warning Text 3 2" xfId="48065" hidden="1" xr:uid="{00000000-0005-0000-0000-000002B80000}"/>
    <cellStyle name="Warning Text 3 2" xfId="48792" hidden="1" xr:uid="{00000000-0005-0000-0000-000003B80000}"/>
    <cellStyle name="Warning Text 3 2" xfId="47489" hidden="1" xr:uid="{00000000-0005-0000-0000-000004B80000}"/>
    <cellStyle name="Warning Text 3 2" xfId="48600" hidden="1" xr:uid="{00000000-0005-0000-0000-000005B80000}"/>
    <cellStyle name="Warning Text 3 2" xfId="47407" hidden="1" xr:uid="{00000000-0005-0000-0000-000006B80000}"/>
    <cellStyle name="Warning Text 3 2" xfId="48428" hidden="1" xr:uid="{00000000-0005-0000-0000-000007B80000}"/>
    <cellStyle name="Warning Text 3 2" xfId="48834" hidden="1" xr:uid="{00000000-0005-0000-0000-000008B80000}"/>
    <cellStyle name="Warning Text 3 2" xfId="47463" hidden="1" xr:uid="{00000000-0005-0000-0000-000009B80000}"/>
    <cellStyle name="Warning Text 3 2" xfId="50666" hidden="1" xr:uid="{00000000-0005-0000-0000-00000AB80000}"/>
    <cellStyle name="Warning Text 3 2" xfId="50412" hidden="1" xr:uid="{00000000-0005-0000-0000-00000BB80000}"/>
    <cellStyle name="Warning Text 3 2" xfId="49246" hidden="1" xr:uid="{00000000-0005-0000-0000-00000CB80000}"/>
    <cellStyle name="Warning Text 3 2" xfId="50216" hidden="1" xr:uid="{00000000-0005-0000-0000-00000DB80000}"/>
    <cellStyle name="Warning Text 3 2" xfId="49425" hidden="1" xr:uid="{00000000-0005-0000-0000-00000EB80000}"/>
    <cellStyle name="Warning Text 3 2" xfId="50052" hidden="1" xr:uid="{00000000-0005-0000-0000-00000FB80000}"/>
    <cellStyle name="Warning Text 3 2" xfId="49560" hidden="1" xr:uid="{00000000-0005-0000-0000-000010B80000}"/>
    <cellStyle name="Warning Text 3 2" xfId="49212" hidden="1" xr:uid="{00000000-0005-0000-0000-000011B80000}"/>
    <cellStyle name="Warning Text 3 2" xfId="49649" hidden="1" xr:uid="{00000000-0005-0000-0000-000012B80000}"/>
    <cellStyle name="Warning Text 3 2" xfId="49840" hidden="1" xr:uid="{00000000-0005-0000-0000-000013B80000}"/>
    <cellStyle name="Warning Text 3 2" xfId="49709" hidden="1" xr:uid="{00000000-0005-0000-0000-000014B80000}"/>
    <cellStyle name="Warning Text 3 2" xfId="49797" hidden="1" xr:uid="{00000000-0005-0000-0000-000015B80000}"/>
    <cellStyle name="Warning Text 3 2" xfId="49750" hidden="1" xr:uid="{00000000-0005-0000-0000-000016B80000}"/>
    <cellStyle name="Warning Text 3 2" xfId="50477" hidden="1" xr:uid="{00000000-0005-0000-0000-000017B80000}"/>
    <cellStyle name="Warning Text 3 2" xfId="49174" hidden="1" xr:uid="{00000000-0005-0000-0000-000018B80000}"/>
    <cellStyle name="Warning Text 3 2" xfId="50285" hidden="1" xr:uid="{00000000-0005-0000-0000-000019B80000}"/>
    <cellStyle name="Warning Text 3 2" xfId="49092" hidden="1" xr:uid="{00000000-0005-0000-0000-00001AB80000}"/>
    <cellStyle name="Warning Text 3 2" xfId="50113" hidden="1" xr:uid="{00000000-0005-0000-0000-00001BB80000}"/>
    <cellStyle name="Warning Text 3 2" xfId="50519" hidden="1" xr:uid="{00000000-0005-0000-0000-00001CB80000}"/>
    <cellStyle name="Warning Text 3 2" xfId="49148" hidden="1" xr:uid="{00000000-0005-0000-0000-00001DB80000}"/>
    <cellStyle name="Warning Text 3 2" xfId="45692" hidden="1" xr:uid="{00000000-0005-0000-0000-00001EB80000}"/>
    <cellStyle name="Warning Text 3 2" xfId="45915" hidden="1" xr:uid="{00000000-0005-0000-0000-00001FB80000}"/>
    <cellStyle name="Warning Text 3 2" xfId="47078" hidden="1" xr:uid="{00000000-0005-0000-0000-000020B80000}"/>
    <cellStyle name="Warning Text 3 2" xfId="46110" hidden="1" xr:uid="{00000000-0005-0000-0000-000021B80000}"/>
    <cellStyle name="Warning Text 3 2" xfId="46899" hidden="1" xr:uid="{00000000-0005-0000-0000-000022B80000}"/>
    <cellStyle name="Warning Text 3 2" xfId="46273" hidden="1" xr:uid="{00000000-0005-0000-0000-000023B80000}"/>
    <cellStyle name="Warning Text 3 2" xfId="46764" hidden="1" xr:uid="{00000000-0005-0000-0000-000024B80000}"/>
    <cellStyle name="Warning Text 3 2" xfId="47112" hidden="1" xr:uid="{00000000-0005-0000-0000-000025B80000}"/>
    <cellStyle name="Warning Text 3 2" xfId="46675" hidden="1" xr:uid="{00000000-0005-0000-0000-000026B80000}"/>
    <cellStyle name="Warning Text 3 2" xfId="46484" hidden="1" xr:uid="{00000000-0005-0000-0000-000027B80000}"/>
    <cellStyle name="Warning Text 3 2" xfId="46616" hidden="1" xr:uid="{00000000-0005-0000-0000-000028B80000}"/>
    <cellStyle name="Warning Text 3 2" xfId="46527" hidden="1" xr:uid="{00000000-0005-0000-0000-000029B80000}"/>
    <cellStyle name="Warning Text 3 2" xfId="46575" hidden="1" xr:uid="{00000000-0005-0000-0000-00002AB80000}"/>
    <cellStyle name="Warning Text 3 2" xfId="45850" hidden="1" xr:uid="{00000000-0005-0000-0000-00002BB80000}"/>
    <cellStyle name="Warning Text 3 2" xfId="47150" hidden="1" xr:uid="{00000000-0005-0000-0000-00002CB80000}"/>
    <cellStyle name="Warning Text 3 2" xfId="46042" hidden="1" xr:uid="{00000000-0005-0000-0000-00002DB80000}"/>
    <cellStyle name="Warning Text 3 2" xfId="47316" hidden="1" xr:uid="{00000000-0005-0000-0000-00002EB80000}"/>
    <cellStyle name="Warning Text 3 2" xfId="46213" hidden="1" xr:uid="{00000000-0005-0000-0000-00002FB80000}"/>
    <cellStyle name="Warning Text 3 2" xfId="45808" hidden="1" xr:uid="{00000000-0005-0000-0000-000030B80000}"/>
    <cellStyle name="Warning Text 3 2" xfId="47176" xr:uid="{00000000-0005-0000-0000-000031B80000}"/>
    <cellStyle name="Warning Text 3 3" xfId="7676" xr:uid="{00000000-0005-0000-0000-000032B80000}"/>
    <cellStyle name="Warning Text 3 4" xfId="7677" xr:uid="{00000000-0005-0000-0000-000033B80000}"/>
    <cellStyle name="Warning Text 3 5" xfId="51214" xr:uid="{00000000-0005-0000-0000-000034B80000}"/>
    <cellStyle name="Warning Text 4" xfId="7678" xr:uid="{00000000-0005-0000-0000-000035B80000}"/>
    <cellStyle name="Warning Text 4 2" xfId="7679" hidden="1" xr:uid="{00000000-0005-0000-0000-000036B80000}"/>
    <cellStyle name="Warning Text 4 2" xfId="13752" hidden="1" xr:uid="{00000000-0005-0000-0000-000037B80000}"/>
    <cellStyle name="Warning Text 4 2" xfId="13809" hidden="1" xr:uid="{00000000-0005-0000-0000-000038B80000}"/>
    <cellStyle name="Warning Text 4 2" xfId="13923" hidden="1" xr:uid="{00000000-0005-0000-0000-000039B80000}"/>
    <cellStyle name="Warning Text 4 2" xfId="13980" hidden="1" xr:uid="{00000000-0005-0000-0000-00003AB80000}"/>
    <cellStyle name="Warning Text 4 2" xfId="14259" hidden="1" xr:uid="{00000000-0005-0000-0000-00003BB80000}"/>
    <cellStyle name="Warning Text 4 2" xfId="14316" hidden="1" xr:uid="{00000000-0005-0000-0000-00003CB80000}"/>
    <cellStyle name="Warning Text 4 2" xfId="17711" hidden="1" xr:uid="{00000000-0005-0000-0000-00003DB80000}"/>
    <cellStyle name="Warning Text 4 2" xfId="17455" hidden="1" xr:uid="{00000000-0005-0000-0000-00003EB80000}"/>
    <cellStyle name="Warning Text 4 2" xfId="16323" hidden="1" xr:uid="{00000000-0005-0000-0000-00003FB80000}"/>
    <cellStyle name="Warning Text 4 2" xfId="17259" hidden="1" xr:uid="{00000000-0005-0000-0000-000040B80000}"/>
    <cellStyle name="Warning Text 4 2" xfId="16503" hidden="1" xr:uid="{00000000-0005-0000-0000-000041B80000}"/>
    <cellStyle name="Warning Text 4 2" xfId="17094" hidden="1" xr:uid="{00000000-0005-0000-0000-000042B80000}"/>
    <cellStyle name="Warning Text 4 2" xfId="17615" hidden="1" xr:uid="{00000000-0005-0000-0000-000043B80000}"/>
    <cellStyle name="Warning Text 4 2" xfId="17570" hidden="1" xr:uid="{00000000-0005-0000-0000-000044B80000}"/>
    <cellStyle name="Warning Text 4 2" xfId="17401" hidden="1" xr:uid="{00000000-0005-0000-0000-000045B80000}"/>
    <cellStyle name="Warning Text 4 2" xfId="17372" hidden="1" xr:uid="{00000000-0005-0000-0000-000046B80000}"/>
    <cellStyle name="Warning Text 4 2" xfId="17415" hidden="1" xr:uid="{00000000-0005-0000-0000-000047B80000}"/>
    <cellStyle name="Warning Text 4 2" xfId="16360" hidden="1" xr:uid="{00000000-0005-0000-0000-000048B80000}"/>
    <cellStyle name="Warning Text 4 2" xfId="17514" hidden="1" xr:uid="{00000000-0005-0000-0000-000049B80000}"/>
    <cellStyle name="Warning Text 4 2" xfId="16148" hidden="1" xr:uid="{00000000-0005-0000-0000-00004AB80000}"/>
    <cellStyle name="Warning Text 4 2" xfId="17332" hidden="1" xr:uid="{00000000-0005-0000-0000-00004BB80000}"/>
    <cellStyle name="Warning Text 4 2" xfId="16431" hidden="1" xr:uid="{00000000-0005-0000-0000-00004CB80000}"/>
    <cellStyle name="Warning Text 4 2" xfId="17165" hidden="1" xr:uid="{00000000-0005-0000-0000-00004DB80000}"/>
    <cellStyle name="Warning Text 4 2" xfId="17595" hidden="1" xr:uid="{00000000-0005-0000-0000-00004EB80000}"/>
    <cellStyle name="Warning Text 4 2" xfId="17024" hidden="1" xr:uid="{00000000-0005-0000-0000-00004FB80000}"/>
    <cellStyle name="Warning Text 4 2" xfId="16674" hidden="1" xr:uid="{00000000-0005-0000-0000-000050B80000}"/>
    <cellStyle name="Warning Text 4 2" xfId="19396" hidden="1" xr:uid="{00000000-0005-0000-0000-000051B80000}"/>
    <cellStyle name="Warning Text 4 2" xfId="19141" hidden="1" xr:uid="{00000000-0005-0000-0000-000052B80000}"/>
    <cellStyle name="Warning Text 4 2" xfId="18020" hidden="1" xr:uid="{00000000-0005-0000-0000-000053B80000}"/>
    <cellStyle name="Warning Text 4 2" xfId="18946" hidden="1" xr:uid="{00000000-0005-0000-0000-000054B80000}"/>
    <cellStyle name="Warning Text 4 2" xfId="18199" hidden="1" xr:uid="{00000000-0005-0000-0000-000055B80000}"/>
    <cellStyle name="Warning Text 4 2" xfId="18782" hidden="1" xr:uid="{00000000-0005-0000-0000-000056B80000}"/>
    <cellStyle name="Warning Text 4 2" xfId="19301" hidden="1" xr:uid="{00000000-0005-0000-0000-000057B80000}"/>
    <cellStyle name="Warning Text 4 2" xfId="19256" hidden="1" xr:uid="{00000000-0005-0000-0000-000058B80000}"/>
    <cellStyle name="Warning Text 4 2" xfId="19087" hidden="1" xr:uid="{00000000-0005-0000-0000-000059B80000}"/>
    <cellStyle name="Warning Text 4 2" xfId="19059" hidden="1" xr:uid="{00000000-0005-0000-0000-00005AB80000}"/>
    <cellStyle name="Warning Text 4 2" xfId="19101" hidden="1" xr:uid="{00000000-0005-0000-0000-00005BB80000}"/>
    <cellStyle name="Warning Text 4 2" xfId="18057" hidden="1" xr:uid="{00000000-0005-0000-0000-00005CB80000}"/>
    <cellStyle name="Warning Text 4 2" xfId="19200" hidden="1" xr:uid="{00000000-0005-0000-0000-00005DB80000}"/>
    <cellStyle name="Warning Text 4 2" xfId="17846" hidden="1" xr:uid="{00000000-0005-0000-0000-00005EB80000}"/>
    <cellStyle name="Warning Text 4 2" xfId="19019" hidden="1" xr:uid="{00000000-0005-0000-0000-00005FB80000}"/>
    <cellStyle name="Warning Text 4 2" xfId="18127" hidden="1" xr:uid="{00000000-0005-0000-0000-000060B80000}"/>
    <cellStyle name="Warning Text 4 2" xfId="18853" hidden="1" xr:uid="{00000000-0005-0000-0000-000061B80000}"/>
    <cellStyle name="Warning Text 4 2" xfId="19281" hidden="1" xr:uid="{00000000-0005-0000-0000-000062B80000}"/>
    <cellStyle name="Warning Text 4 2" xfId="18712" hidden="1" xr:uid="{00000000-0005-0000-0000-000063B80000}"/>
    <cellStyle name="Warning Text 4 2" xfId="18368" hidden="1" xr:uid="{00000000-0005-0000-0000-000064B80000}"/>
    <cellStyle name="Warning Text 4 2" xfId="14427" hidden="1" xr:uid="{00000000-0005-0000-0000-000065B80000}"/>
    <cellStyle name="Warning Text 4 2" xfId="14651" hidden="1" xr:uid="{00000000-0005-0000-0000-000066B80000}"/>
    <cellStyle name="Warning Text 4 2" xfId="15769" hidden="1" xr:uid="{00000000-0005-0000-0000-000067B80000}"/>
    <cellStyle name="Warning Text 4 2" xfId="14845" hidden="1" xr:uid="{00000000-0005-0000-0000-000068B80000}"/>
    <cellStyle name="Warning Text 4 2" xfId="15590" hidden="1" xr:uid="{00000000-0005-0000-0000-000069B80000}"/>
    <cellStyle name="Warning Text 4 2" xfId="15008" hidden="1" xr:uid="{00000000-0005-0000-0000-00006AB80000}"/>
    <cellStyle name="Warning Text 4 2" xfId="14492" hidden="1" xr:uid="{00000000-0005-0000-0000-00006BB80000}"/>
    <cellStyle name="Warning Text 4 2" xfId="14536" hidden="1" xr:uid="{00000000-0005-0000-0000-00006CB80000}"/>
    <cellStyle name="Warning Text 4 2" xfId="14705" hidden="1" xr:uid="{00000000-0005-0000-0000-00006DB80000}"/>
    <cellStyle name="Warning Text 4 2" xfId="14733" hidden="1" xr:uid="{00000000-0005-0000-0000-00006EB80000}"/>
    <cellStyle name="Warning Text 4 2" xfId="14691" hidden="1" xr:uid="{00000000-0005-0000-0000-00006FB80000}"/>
    <cellStyle name="Warning Text 4 2" xfId="15732" hidden="1" xr:uid="{00000000-0005-0000-0000-000070B80000}"/>
    <cellStyle name="Warning Text 4 2" xfId="14592" hidden="1" xr:uid="{00000000-0005-0000-0000-000071B80000}"/>
    <cellStyle name="Warning Text 4 2" xfId="16027" hidden="1" xr:uid="{00000000-0005-0000-0000-000072B80000}"/>
    <cellStyle name="Warning Text 4 2" xfId="14773" hidden="1" xr:uid="{00000000-0005-0000-0000-000073B80000}"/>
    <cellStyle name="Warning Text 4 2" xfId="15662" hidden="1" xr:uid="{00000000-0005-0000-0000-000074B80000}"/>
    <cellStyle name="Warning Text 4 2" xfId="14937" hidden="1" xr:uid="{00000000-0005-0000-0000-000075B80000}"/>
    <cellStyle name="Warning Text 4 2" xfId="14512" hidden="1" xr:uid="{00000000-0005-0000-0000-000076B80000}"/>
    <cellStyle name="Warning Text 4 2" xfId="15078" hidden="1" xr:uid="{00000000-0005-0000-0000-000077B80000}"/>
    <cellStyle name="Warning Text 4 2" xfId="15421" hidden="1" xr:uid="{00000000-0005-0000-0000-000078B80000}"/>
    <cellStyle name="Warning Text 4 2" xfId="19505" hidden="1" xr:uid="{00000000-0005-0000-0000-000079B80000}"/>
    <cellStyle name="Warning Text 4 2" xfId="19562" hidden="1" xr:uid="{00000000-0005-0000-0000-00007AB80000}"/>
    <cellStyle name="Warning Text 4 2" xfId="22918" hidden="1" xr:uid="{00000000-0005-0000-0000-00007BB80000}"/>
    <cellStyle name="Warning Text 4 2" xfId="22663" hidden="1" xr:uid="{00000000-0005-0000-0000-00007CB80000}"/>
    <cellStyle name="Warning Text 4 2" xfId="21542" hidden="1" xr:uid="{00000000-0005-0000-0000-00007DB80000}"/>
    <cellStyle name="Warning Text 4 2" xfId="22468" hidden="1" xr:uid="{00000000-0005-0000-0000-00007EB80000}"/>
    <cellStyle name="Warning Text 4 2" xfId="21721" hidden="1" xr:uid="{00000000-0005-0000-0000-00007FB80000}"/>
    <cellStyle name="Warning Text 4 2" xfId="22304" hidden="1" xr:uid="{00000000-0005-0000-0000-000080B80000}"/>
    <cellStyle name="Warning Text 4 2" xfId="22823" hidden="1" xr:uid="{00000000-0005-0000-0000-000081B80000}"/>
    <cellStyle name="Warning Text 4 2" xfId="22778" hidden="1" xr:uid="{00000000-0005-0000-0000-000082B80000}"/>
    <cellStyle name="Warning Text 4 2" xfId="22609" hidden="1" xr:uid="{00000000-0005-0000-0000-000083B80000}"/>
    <cellStyle name="Warning Text 4 2" xfId="22581" hidden="1" xr:uid="{00000000-0005-0000-0000-000084B80000}"/>
    <cellStyle name="Warning Text 4 2" xfId="22623" hidden="1" xr:uid="{00000000-0005-0000-0000-000085B80000}"/>
    <cellStyle name="Warning Text 4 2" xfId="21579" hidden="1" xr:uid="{00000000-0005-0000-0000-000086B80000}"/>
    <cellStyle name="Warning Text 4 2" xfId="22722" hidden="1" xr:uid="{00000000-0005-0000-0000-000087B80000}"/>
    <cellStyle name="Warning Text 4 2" xfId="21368" hidden="1" xr:uid="{00000000-0005-0000-0000-000088B80000}"/>
    <cellStyle name="Warning Text 4 2" xfId="22541" hidden="1" xr:uid="{00000000-0005-0000-0000-000089B80000}"/>
    <cellStyle name="Warning Text 4 2" xfId="21649" hidden="1" xr:uid="{00000000-0005-0000-0000-00008AB80000}"/>
    <cellStyle name="Warning Text 4 2" xfId="22375" hidden="1" xr:uid="{00000000-0005-0000-0000-00008BB80000}"/>
    <cellStyle name="Warning Text 4 2" xfId="22803" hidden="1" xr:uid="{00000000-0005-0000-0000-00008CB80000}"/>
    <cellStyle name="Warning Text 4 2" xfId="22234" hidden="1" xr:uid="{00000000-0005-0000-0000-00008DB80000}"/>
    <cellStyle name="Warning Text 4 2" xfId="21890" hidden="1" xr:uid="{00000000-0005-0000-0000-00008EB80000}"/>
    <cellStyle name="Warning Text 4 2" xfId="24603" hidden="1" xr:uid="{00000000-0005-0000-0000-00008FB80000}"/>
    <cellStyle name="Warning Text 4 2" xfId="24348" hidden="1" xr:uid="{00000000-0005-0000-0000-000090B80000}"/>
    <cellStyle name="Warning Text 4 2" xfId="23227" hidden="1" xr:uid="{00000000-0005-0000-0000-000091B80000}"/>
    <cellStyle name="Warning Text 4 2" xfId="24153" hidden="1" xr:uid="{00000000-0005-0000-0000-000092B80000}"/>
    <cellStyle name="Warning Text 4 2" xfId="23406" hidden="1" xr:uid="{00000000-0005-0000-0000-000093B80000}"/>
    <cellStyle name="Warning Text 4 2" xfId="23989" hidden="1" xr:uid="{00000000-0005-0000-0000-000094B80000}"/>
    <cellStyle name="Warning Text 4 2" xfId="24508" hidden="1" xr:uid="{00000000-0005-0000-0000-000095B80000}"/>
    <cellStyle name="Warning Text 4 2" xfId="24463" hidden="1" xr:uid="{00000000-0005-0000-0000-000096B80000}"/>
    <cellStyle name="Warning Text 4 2" xfId="24294" hidden="1" xr:uid="{00000000-0005-0000-0000-000097B80000}"/>
    <cellStyle name="Warning Text 4 2" xfId="24266" hidden="1" xr:uid="{00000000-0005-0000-0000-000098B80000}"/>
    <cellStyle name="Warning Text 4 2" xfId="24308" hidden="1" xr:uid="{00000000-0005-0000-0000-000099B80000}"/>
    <cellStyle name="Warning Text 4 2" xfId="23264" hidden="1" xr:uid="{00000000-0005-0000-0000-00009AB80000}"/>
    <cellStyle name="Warning Text 4 2" xfId="24407" hidden="1" xr:uid="{00000000-0005-0000-0000-00009BB80000}"/>
    <cellStyle name="Warning Text 4 2" xfId="23053" hidden="1" xr:uid="{00000000-0005-0000-0000-00009CB80000}"/>
    <cellStyle name="Warning Text 4 2" xfId="24226" hidden="1" xr:uid="{00000000-0005-0000-0000-00009DB80000}"/>
    <cellStyle name="Warning Text 4 2" xfId="23334" hidden="1" xr:uid="{00000000-0005-0000-0000-00009EB80000}"/>
    <cellStyle name="Warning Text 4 2" xfId="24060" hidden="1" xr:uid="{00000000-0005-0000-0000-00009FB80000}"/>
    <cellStyle name="Warning Text 4 2" xfId="24488" hidden="1" xr:uid="{00000000-0005-0000-0000-0000A0B80000}"/>
    <cellStyle name="Warning Text 4 2" xfId="23919" hidden="1" xr:uid="{00000000-0005-0000-0000-0000A1B80000}"/>
    <cellStyle name="Warning Text 4 2" xfId="23575" hidden="1" xr:uid="{00000000-0005-0000-0000-0000A2B80000}"/>
    <cellStyle name="Warning Text 4 2" xfId="19673" hidden="1" xr:uid="{00000000-0005-0000-0000-0000A3B80000}"/>
    <cellStyle name="Warning Text 4 2" xfId="19897" hidden="1" xr:uid="{00000000-0005-0000-0000-0000A4B80000}"/>
    <cellStyle name="Warning Text 4 2" xfId="21015" hidden="1" xr:uid="{00000000-0005-0000-0000-0000A5B80000}"/>
    <cellStyle name="Warning Text 4 2" xfId="20091" hidden="1" xr:uid="{00000000-0005-0000-0000-0000A6B80000}"/>
    <cellStyle name="Warning Text 4 2" xfId="20836" hidden="1" xr:uid="{00000000-0005-0000-0000-0000A7B80000}"/>
    <cellStyle name="Warning Text 4 2" xfId="20254" hidden="1" xr:uid="{00000000-0005-0000-0000-0000A8B80000}"/>
    <cellStyle name="Warning Text 4 2" xfId="19738" hidden="1" xr:uid="{00000000-0005-0000-0000-0000A9B80000}"/>
    <cellStyle name="Warning Text 4 2" xfId="19782" hidden="1" xr:uid="{00000000-0005-0000-0000-0000AAB80000}"/>
    <cellStyle name="Warning Text 4 2" xfId="19951" hidden="1" xr:uid="{00000000-0005-0000-0000-0000ABB80000}"/>
    <cellStyle name="Warning Text 4 2" xfId="19979" hidden="1" xr:uid="{00000000-0005-0000-0000-0000ACB80000}"/>
    <cellStyle name="Warning Text 4 2" xfId="19937" hidden="1" xr:uid="{00000000-0005-0000-0000-0000ADB80000}"/>
    <cellStyle name="Warning Text 4 2" xfId="20978" hidden="1" xr:uid="{00000000-0005-0000-0000-0000AEB80000}"/>
    <cellStyle name="Warning Text 4 2" xfId="19838" hidden="1" xr:uid="{00000000-0005-0000-0000-0000AFB80000}"/>
    <cellStyle name="Warning Text 4 2" xfId="21273" hidden="1" xr:uid="{00000000-0005-0000-0000-0000B0B80000}"/>
    <cellStyle name="Warning Text 4 2" xfId="20019" hidden="1" xr:uid="{00000000-0005-0000-0000-0000B1B80000}"/>
    <cellStyle name="Warning Text 4 2" xfId="20908" hidden="1" xr:uid="{00000000-0005-0000-0000-0000B2B80000}"/>
    <cellStyle name="Warning Text 4 2" xfId="20183" hidden="1" xr:uid="{00000000-0005-0000-0000-0000B3B80000}"/>
    <cellStyle name="Warning Text 4 2" xfId="19758" hidden="1" xr:uid="{00000000-0005-0000-0000-0000B4B80000}"/>
    <cellStyle name="Warning Text 4 2" xfId="20324" hidden="1" xr:uid="{00000000-0005-0000-0000-0000B5B80000}"/>
    <cellStyle name="Warning Text 4 2" xfId="20667" hidden="1" xr:uid="{00000000-0005-0000-0000-0000B6B80000}"/>
    <cellStyle name="Warning Text 4 2" xfId="24711" hidden="1" xr:uid="{00000000-0005-0000-0000-0000B7B80000}"/>
    <cellStyle name="Warning Text 4 2" xfId="24768" hidden="1" xr:uid="{00000000-0005-0000-0000-0000B8B80000}"/>
    <cellStyle name="Warning Text 4 2" xfId="28124" hidden="1" xr:uid="{00000000-0005-0000-0000-0000B9B80000}"/>
    <cellStyle name="Warning Text 4 2" xfId="27869" hidden="1" xr:uid="{00000000-0005-0000-0000-0000BAB80000}"/>
    <cellStyle name="Warning Text 4 2" xfId="26748" hidden="1" xr:uid="{00000000-0005-0000-0000-0000BBB80000}"/>
    <cellStyle name="Warning Text 4 2" xfId="27674" hidden="1" xr:uid="{00000000-0005-0000-0000-0000BCB80000}"/>
    <cellStyle name="Warning Text 4 2" xfId="26927" hidden="1" xr:uid="{00000000-0005-0000-0000-0000BDB80000}"/>
    <cellStyle name="Warning Text 4 2" xfId="27510" hidden="1" xr:uid="{00000000-0005-0000-0000-0000BEB80000}"/>
    <cellStyle name="Warning Text 4 2" xfId="28029" hidden="1" xr:uid="{00000000-0005-0000-0000-0000BFB80000}"/>
    <cellStyle name="Warning Text 4 2" xfId="27984" hidden="1" xr:uid="{00000000-0005-0000-0000-0000C0B80000}"/>
    <cellStyle name="Warning Text 4 2" xfId="27815" hidden="1" xr:uid="{00000000-0005-0000-0000-0000C1B80000}"/>
    <cellStyle name="Warning Text 4 2" xfId="27787" hidden="1" xr:uid="{00000000-0005-0000-0000-0000C2B80000}"/>
    <cellStyle name="Warning Text 4 2" xfId="27829" hidden="1" xr:uid="{00000000-0005-0000-0000-0000C3B80000}"/>
    <cellStyle name="Warning Text 4 2" xfId="26785" hidden="1" xr:uid="{00000000-0005-0000-0000-0000C4B80000}"/>
    <cellStyle name="Warning Text 4 2" xfId="27928" hidden="1" xr:uid="{00000000-0005-0000-0000-0000C5B80000}"/>
    <cellStyle name="Warning Text 4 2" xfId="26574" hidden="1" xr:uid="{00000000-0005-0000-0000-0000C6B80000}"/>
    <cellStyle name="Warning Text 4 2" xfId="27747" hidden="1" xr:uid="{00000000-0005-0000-0000-0000C7B80000}"/>
    <cellStyle name="Warning Text 4 2" xfId="26855" hidden="1" xr:uid="{00000000-0005-0000-0000-0000C8B80000}"/>
    <cellStyle name="Warning Text 4 2" xfId="27581" hidden="1" xr:uid="{00000000-0005-0000-0000-0000C9B80000}"/>
    <cellStyle name="Warning Text 4 2" xfId="28009" hidden="1" xr:uid="{00000000-0005-0000-0000-0000CAB80000}"/>
    <cellStyle name="Warning Text 4 2" xfId="27440" hidden="1" xr:uid="{00000000-0005-0000-0000-0000CBB80000}"/>
    <cellStyle name="Warning Text 4 2" xfId="27096" hidden="1" xr:uid="{00000000-0005-0000-0000-0000CCB80000}"/>
    <cellStyle name="Warning Text 4 2" xfId="29809" hidden="1" xr:uid="{00000000-0005-0000-0000-0000CDB80000}"/>
    <cellStyle name="Warning Text 4 2" xfId="29554" hidden="1" xr:uid="{00000000-0005-0000-0000-0000CEB80000}"/>
    <cellStyle name="Warning Text 4 2" xfId="28433" hidden="1" xr:uid="{00000000-0005-0000-0000-0000CFB80000}"/>
    <cellStyle name="Warning Text 4 2" xfId="29359" hidden="1" xr:uid="{00000000-0005-0000-0000-0000D0B80000}"/>
    <cellStyle name="Warning Text 4 2" xfId="28612" hidden="1" xr:uid="{00000000-0005-0000-0000-0000D1B80000}"/>
    <cellStyle name="Warning Text 4 2" xfId="29195" hidden="1" xr:uid="{00000000-0005-0000-0000-0000D2B80000}"/>
    <cellStyle name="Warning Text 4 2" xfId="29714" hidden="1" xr:uid="{00000000-0005-0000-0000-0000D3B80000}"/>
    <cellStyle name="Warning Text 4 2" xfId="29669" hidden="1" xr:uid="{00000000-0005-0000-0000-0000D4B80000}"/>
    <cellStyle name="Warning Text 4 2" xfId="29500" hidden="1" xr:uid="{00000000-0005-0000-0000-0000D5B80000}"/>
    <cellStyle name="Warning Text 4 2" xfId="29472" hidden="1" xr:uid="{00000000-0005-0000-0000-0000D6B80000}"/>
    <cellStyle name="Warning Text 4 2" xfId="29514" hidden="1" xr:uid="{00000000-0005-0000-0000-0000D7B80000}"/>
    <cellStyle name="Warning Text 4 2" xfId="28470" hidden="1" xr:uid="{00000000-0005-0000-0000-0000D8B80000}"/>
    <cellStyle name="Warning Text 4 2" xfId="29613" hidden="1" xr:uid="{00000000-0005-0000-0000-0000D9B80000}"/>
    <cellStyle name="Warning Text 4 2" xfId="28259" hidden="1" xr:uid="{00000000-0005-0000-0000-0000DAB80000}"/>
    <cellStyle name="Warning Text 4 2" xfId="29432" hidden="1" xr:uid="{00000000-0005-0000-0000-0000DBB80000}"/>
    <cellStyle name="Warning Text 4 2" xfId="28540" hidden="1" xr:uid="{00000000-0005-0000-0000-0000DCB80000}"/>
    <cellStyle name="Warning Text 4 2" xfId="29266" hidden="1" xr:uid="{00000000-0005-0000-0000-0000DDB80000}"/>
    <cellStyle name="Warning Text 4 2" xfId="29694" hidden="1" xr:uid="{00000000-0005-0000-0000-0000DEB80000}"/>
    <cellStyle name="Warning Text 4 2" xfId="29125" hidden="1" xr:uid="{00000000-0005-0000-0000-0000DFB80000}"/>
    <cellStyle name="Warning Text 4 2" xfId="28781" hidden="1" xr:uid="{00000000-0005-0000-0000-0000E0B80000}"/>
    <cellStyle name="Warning Text 4 2" xfId="24879" hidden="1" xr:uid="{00000000-0005-0000-0000-0000E1B80000}"/>
    <cellStyle name="Warning Text 4 2" xfId="25103" hidden="1" xr:uid="{00000000-0005-0000-0000-0000E2B80000}"/>
    <cellStyle name="Warning Text 4 2" xfId="26221" hidden="1" xr:uid="{00000000-0005-0000-0000-0000E3B80000}"/>
    <cellStyle name="Warning Text 4 2" xfId="25297" hidden="1" xr:uid="{00000000-0005-0000-0000-0000E4B80000}"/>
    <cellStyle name="Warning Text 4 2" xfId="26042" hidden="1" xr:uid="{00000000-0005-0000-0000-0000E5B80000}"/>
    <cellStyle name="Warning Text 4 2" xfId="25460" hidden="1" xr:uid="{00000000-0005-0000-0000-0000E6B80000}"/>
    <cellStyle name="Warning Text 4 2" xfId="24944" hidden="1" xr:uid="{00000000-0005-0000-0000-0000E7B80000}"/>
    <cellStyle name="Warning Text 4 2" xfId="24988" hidden="1" xr:uid="{00000000-0005-0000-0000-0000E8B80000}"/>
    <cellStyle name="Warning Text 4 2" xfId="25157" hidden="1" xr:uid="{00000000-0005-0000-0000-0000E9B80000}"/>
    <cellStyle name="Warning Text 4 2" xfId="25185" hidden="1" xr:uid="{00000000-0005-0000-0000-0000EAB80000}"/>
    <cellStyle name="Warning Text 4 2" xfId="25143" hidden="1" xr:uid="{00000000-0005-0000-0000-0000EBB80000}"/>
    <cellStyle name="Warning Text 4 2" xfId="26184" hidden="1" xr:uid="{00000000-0005-0000-0000-0000ECB80000}"/>
    <cellStyle name="Warning Text 4 2" xfId="25044" hidden="1" xr:uid="{00000000-0005-0000-0000-0000EDB80000}"/>
    <cellStyle name="Warning Text 4 2" xfId="26479" hidden="1" xr:uid="{00000000-0005-0000-0000-0000EEB80000}"/>
    <cellStyle name="Warning Text 4 2" xfId="25225" hidden="1" xr:uid="{00000000-0005-0000-0000-0000EFB80000}"/>
    <cellStyle name="Warning Text 4 2" xfId="26114" hidden="1" xr:uid="{00000000-0005-0000-0000-0000F0B80000}"/>
    <cellStyle name="Warning Text 4 2" xfId="25389" hidden="1" xr:uid="{00000000-0005-0000-0000-0000F1B80000}"/>
    <cellStyle name="Warning Text 4 2" xfId="24964" hidden="1" xr:uid="{00000000-0005-0000-0000-0000F2B80000}"/>
    <cellStyle name="Warning Text 4 2" xfId="25530" hidden="1" xr:uid="{00000000-0005-0000-0000-0000F3B80000}"/>
    <cellStyle name="Warning Text 4 2" xfId="25873" hidden="1" xr:uid="{00000000-0005-0000-0000-0000F4B80000}"/>
    <cellStyle name="Warning Text 4 2" xfId="29877" hidden="1" xr:uid="{00000000-0005-0000-0000-0000F5B80000}"/>
    <cellStyle name="Warning Text 4 2" xfId="29934" hidden="1" xr:uid="{00000000-0005-0000-0000-0000F6B80000}"/>
    <cellStyle name="Warning Text 4 2" xfId="33290" hidden="1" xr:uid="{00000000-0005-0000-0000-0000F7B80000}"/>
    <cellStyle name="Warning Text 4 2" xfId="33035" hidden="1" xr:uid="{00000000-0005-0000-0000-0000F8B80000}"/>
    <cellStyle name="Warning Text 4 2" xfId="31914" hidden="1" xr:uid="{00000000-0005-0000-0000-0000F9B80000}"/>
    <cellStyle name="Warning Text 4 2" xfId="32840" hidden="1" xr:uid="{00000000-0005-0000-0000-0000FAB80000}"/>
    <cellStyle name="Warning Text 4 2" xfId="32093" hidden="1" xr:uid="{00000000-0005-0000-0000-0000FBB80000}"/>
    <cellStyle name="Warning Text 4 2" xfId="32676" hidden="1" xr:uid="{00000000-0005-0000-0000-0000FCB80000}"/>
    <cellStyle name="Warning Text 4 2" xfId="33195" hidden="1" xr:uid="{00000000-0005-0000-0000-0000FDB80000}"/>
    <cellStyle name="Warning Text 4 2" xfId="33150" hidden="1" xr:uid="{00000000-0005-0000-0000-0000FEB80000}"/>
    <cellStyle name="Warning Text 4 2" xfId="32981" hidden="1" xr:uid="{00000000-0005-0000-0000-0000FFB80000}"/>
    <cellStyle name="Warning Text 4 2" xfId="32953" hidden="1" xr:uid="{00000000-0005-0000-0000-000000B90000}"/>
    <cellStyle name="Warning Text 4 2" xfId="32995" hidden="1" xr:uid="{00000000-0005-0000-0000-000001B90000}"/>
    <cellStyle name="Warning Text 4 2" xfId="31951" hidden="1" xr:uid="{00000000-0005-0000-0000-000002B90000}"/>
    <cellStyle name="Warning Text 4 2" xfId="33094" hidden="1" xr:uid="{00000000-0005-0000-0000-000003B90000}"/>
    <cellStyle name="Warning Text 4 2" xfId="31740" hidden="1" xr:uid="{00000000-0005-0000-0000-000004B90000}"/>
    <cellStyle name="Warning Text 4 2" xfId="32913" hidden="1" xr:uid="{00000000-0005-0000-0000-000005B90000}"/>
    <cellStyle name="Warning Text 4 2" xfId="32021" hidden="1" xr:uid="{00000000-0005-0000-0000-000006B90000}"/>
    <cellStyle name="Warning Text 4 2" xfId="32747" hidden="1" xr:uid="{00000000-0005-0000-0000-000007B90000}"/>
    <cellStyle name="Warning Text 4 2" xfId="33175" hidden="1" xr:uid="{00000000-0005-0000-0000-000008B90000}"/>
    <cellStyle name="Warning Text 4 2" xfId="32606" hidden="1" xr:uid="{00000000-0005-0000-0000-000009B90000}"/>
    <cellStyle name="Warning Text 4 2" xfId="32262" hidden="1" xr:uid="{00000000-0005-0000-0000-00000AB90000}"/>
    <cellStyle name="Warning Text 4 2" xfId="34975" hidden="1" xr:uid="{00000000-0005-0000-0000-00000BB90000}"/>
    <cellStyle name="Warning Text 4 2" xfId="34720" hidden="1" xr:uid="{00000000-0005-0000-0000-00000CB90000}"/>
    <cellStyle name="Warning Text 4 2" xfId="33599" hidden="1" xr:uid="{00000000-0005-0000-0000-00000DB90000}"/>
    <cellStyle name="Warning Text 4 2" xfId="34525" hidden="1" xr:uid="{00000000-0005-0000-0000-00000EB90000}"/>
    <cellStyle name="Warning Text 4 2" xfId="33778" hidden="1" xr:uid="{00000000-0005-0000-0000-00000FB90000}"/>
    <cellStyle name="Warning Text 4 2" xfId="34361" hidden="1" xr:uid="{00000000-0005-0000-0000-000010B90000}"/>
    <cellStyle name="Warning Text 4 2" xfId="34880" hidden="1" xr:uid="{00000000-0005-0000-0000-000011B90000}"/>
    <cellStyle name="Warning Text 4 2" xfId="34835" hidden="1" xr:uid="{00000000-0005-0000-0000-000012B90000}"/>
    <cellStyle name="Warning Text 4 2" xfId="34666" hidden="1" xr:uid="{00000000-0005-0000-0000-000013B90000}"/>
    <cellStyle name="Warning Text 4 2" xfId="34638" hidden="1" xr:uid="{00000000-0005-0000-0000-000014B90000}"/>
    <cellStyle name="Warning Text 4 2" xfId="34680" hidden="1" xr:uid="{00000000-0005-0000-0000-000015B90000}"/>
    <cellStyle name="Warning Text 4 2" xfId="33636" hidden="1" xr:uid="{00000000-0005-0000-0000-000016B90000}"/>
    <cellStyle name="Warning Text 4 2" xfId="34779" hidden="1" xr:uid="{00000000-0005-0000-0000-000017B90000}"/>
    <cellStyle name="Warning Text 4 2" xfId="33425" hidden="1" xr:uid="{00000000-0005-0000-0000-000018B90000}"/>
    <cellStyle name="Warning Text 4 2" xfId="34598" hidden="1" xr:uid="{00000000-0005-0000-0000-000019B90000}"/>
    <cellStyle name="Warning Text 4 2" xfId="33706" hidden="1" xr:uid="{00000000-0005-0000-0000-00001AB90000}"/>
    <cellStyle name="Warning Text 4 2" xfId="34432" hidden="1" xr:uid="{00000000-0005-0000-0000-00001BB90000}"/>
    <cellStyle name="Warning Text 4 2" xfId="34860" hidden="1" xr:uid="{00000000-0005-0000-0000-00001CB90000}"/>
    <cellStyle name="Warning Text 4 2" xfId="34291" hidden="1" xr:uid="{00000000-0005-0000-0000-00001DB90000}"/>
    <cellStyle name="Warning Text 4 2" xfId="33947" hidden="1" xr:uid="{00000000-0005-0000-0000-00001EB90000}"/>
    <cellStyle name="Warning Text 4 2" xfId="30045" hidden="1" xr:uid="{00000000-0005-0000-0000-00001FB90000}"/>
    <cellStyle name="Warning Text 4 2" xfId="30269" hidden="1" xr:uid="{00000000-0005-0000-0000-000020B90000}"/>
    <cellStyle name="Warning Text 4 2" xfId="31387" hidden="1" xr:uid="{00000000-0005-0000-0000-000021B90000}"/>
    <cellStyle name="Warning Text 4 2" xfId="30463" hidden="1" xr:uid="{00000000-0005-0000-0000-000022B90000}"/>
    <cellStyle name="Warning Text 4 2" xfId="31208" hidden="1" xr:uid="{00000000-0005-0000-0000-000023B90000}"/>
    <cellStyle name="Warning Text 4 2" xfId="30626" hidden="1" xr:uid="{00000000-0005-0000-0000-000024B90000}"/>
    <cellStyle name="Warning Text 4 2" xfId="30110" hidden="1" xr:uid="{00000000-0005-0000-0000-000025B90000}"/>
    <cellStyle name="Warning Text 4 2" xfId="30154" hidden="1" xr:uid="{00000000-0005-0000-0000-000026B90000}"/>
    <cellStyle name="Warning Text 4 2" xfId="30323" hidden="1" xr:uid="{00000000-0005-0000-0000-000027B90000}"/>
    <cellStyle name="Warning Text 4 2" xfId="30351" hidden="1" xr:uid="{00000000-0005-0000-0000-000028B90000}"/>
    <cellStyle name="Warning Text 4 2" xfId="30309" hidden="1" xr:uid="{00000000-0005-0000-0000-000029B90000}"/>
    <cellStyle name="Warning Text 4 2" xfId="31350" hidden="1" xr:uid="{00000000-0005-0000-0000-00002AB90000}"/>
    <cellStyle name="Warning Text 4 2" xfId="30210" hidden="1" xr:uid="{00000000-0005-0000-0000-00002BB90000}"/>
    <cellStyle name="Warning Text 4 2" xfId="31645" hidden="1" xr:uid="{00000000-0005-0000-0000-00002CB90000}"/>
    <cellStyle name="Warning Text 4 2" xfId="30391" hidden="1" xr:uid="{00000000-0005-0000-0000-00002DB90000}"/>
    <cellStyle name="Warning Text 4 2" xfId="31280" hidden="1" xr:uid="{00000000-0005-0000-0000-00002EB90000}"/>
    <cellStyle name="Warning Text 4 2" xfId="30555" hidden="1" xr:uid="{00000000-0005-0000-0000-00002FB90000}"/>
    <cellStyle name="Warning Text 4 2" xfId="30130" hidden="1" xr:uid="{00000000-0005-0000-0000-000030B90000}"/>
    <cellStyle name="Warning Text 4 2" xfId="30696" hidden="1" xr:uid="{00000000-0005-0000-0000-000031B90000}"/>
    <cellStyle name="Warning Text 4 2" xfId="31039" hidden="1" xr:uid="{00000000-0005-0000-0000-000032B90000}"/>
    <cellStyle name="Warning Text 4 2" xfId="35041" hidden="1" xr:uid="{00000000-0005-0000-0000-000033B90000}"/>
    <cellStyle name="Warning Text 4 2" xfId="35098" hidden="1" xr:uid="{00000000-0005-0000-0000-000034B90000}"/>
    <cellStyle name="Warning Text 4 2" xfId="35209" hidden="1" xr:uid="{00000000-0005-0000-0000-000035B90000}"/>
    <cellStyle name="Warning Text 4 2" xfId="35266" hidden="1" xr:uid="{00000000-0005-0000-0000-000036B90000}"/>
    <cellStyle name="Warning Text 4 2" xfId="38622" hidden="1" xr:uid="{00000000-0005-0000-0000-000037B90000}"/>
    <cellStyle name="Warning Text 4 2" xfId="38367" hidden="1" xr:uid="{00000000-0005-0000-0000-000038B90000}"/>
    <cellStyle name="Warning Text 4 2" xfId="37246" hidden="1" xr:uid="{00000000-0005-0000-0000-000039B90000}"/>
    <cellStyle name="Warning Text 4 2" xfId="38172" hidden="1" xr:uid="{00000000-0005-0000-0000-00003AB90000}"/>
    <cellStyle name="Warning Text 4 2" xfId="37425" hidden="1" xr:uid="{00000000-0005-0000-0000-00003BB90000}"/>
    <cellStyle name="Warning Text 4 2" xfId="38008" hidden="1" xr:uid="{00000000-0005-0000-0000-00003CB90000}"/>
    <cellStyle name="Warning Text 4 2" xfId="38527" hidden="1" xr:uid="{00000000-0005-0000-0000-00003DB90000}"/>
    <cellStyle name="Warning Text 4 2" xfId="38482" hidden="1" xr:uid="{00000000-0005-0000-0000-00003EB90000}"/>
    <cellStyle name="Warning Text 4 2" xfId="38313" hidden="1" xr:uid="{00000000-0005-0000-0000-00003FB90000}"/>
    <cellStyle name="Warning Text 4 2" xfId="38285" hidden="1" xr:uid="{00000000-0005-0000-0000-000040B90000}"/>
    <cellStyle name="Warning Text 4 2" xfId="38327" hidden="1" xr:uid="{00000000-0005-0000-0000-000041B90000}"/>
    <cellStyle name="Warning Text 4 2" xfId="37283" hidden="1" xr:uid="{00000000-0005-0000-0000-000042B90000}"/>
    <cellStyle name="Warning Text 4 2" xfId="38426" hidden="1" xr:uid="{00000000-0005-0000-0000-000043B90000}"/>
    <cellStyle name="Warning Text 4 2" xfId="37072" hidden="1" xr:uid="{00000000-0005-0000-0000-000044B90000}"/>
    <cellStyle name="Warning Text 4 2" xfId="38245" hidden="1" xr:uid="{00000000-0005-0000-0000-000045B90000}"/>
    <cellStyle name="Warning Text 4 2" xfId="37353" hidden="1" xr:uid="{00000000-0005-0000-0000-000046B90000}"/>
    <cellStyle name="Warning Text 4 2" xfId="38079" hidden="1" xr:uid="{00000000-0005-0000-0000-000047B90000}"/>
    <cellStyle name="Warning Text 4 2" xfId="38507" hidden="1" xr:uid="{00000000-0005-0000-0000-000048B90000}"/>
    <cellStyle name="Warning Text 4 2" xfId="37938" hidden="1" xr:uid="{00000000-0005-0000-0000-000049B90000}"/>
    <cellStyle name="Warning Text 4 2" xfId="37594" hidden="1" xr:uid="{00000000-0005-0000-0000-00004AB90000}"/>
    <cellStyle name="Warning Text 4 2" xfId="40307" hidden="1" xr:uid="{00000000-0005-0000-0000-00004BB90000}"/>
    <cellStyle name="Warning Text 4 2" xfId="40052" hidden="1" xr:uid="{00000000-0005-0000-0000-00004CB90000}"/>
    <cellStyle name="Warning Text 4 2" xfId="38931" hidden="1" xr:uid="{00000000-0005-0000-0000-00004DB90000}"/>
    <cellStyle name="Warning Text 4 2" xfId="39857" hidden="1" xr:uid="{00000000-0005-0000-0000-00004EB90000}"/>
    <cellStyle name="Warning Text 4 2" xfId="39110" hidden="1" xr:uid="{00000000-0005-0000-0000-00004FB90000}"/>
    <cellStyle name="Warning Text 4 2" xfId="39693" hidden="1" xr:uid="{00000000-0005-0000-0000-000050B90000}"/>
    <cellStyle name="Warning Text 4 2" xfId="40212" hidden="1" xr:uid="{00000000-0005-0000-0000-000051B90000}"/>
    <cellStyle name="Warning Text 4 2" xfId="40167" hidden="1" xr:uid="{00000000-0005-0000-0000-000052B90000}"/>
    <cellStyle name="Warning Text 4 2" xfId="39998" hidden="1" xr:uid="{00000000-0005-0000-0000-000053B90000}"/>
    <cellStyle name="Warning Text 4 2" xfId="39970" hidden="1" xr:uid="{00000000-0005-0000-0000-000054B90000}"/>
    <cellStyle name="Warning Text 4 2" xfId="40012" hidden="1" xr:uid="{00000000-0005-0000-0000-000055B90000}"/>
    <cellStyle name="Warning Text 4 2" xfId="38968" hidden="1" xr:uid="{00000000-0005-0000-0000-000056B90000}"/>
    <cellStyle name="Warning Text 4 2" xfId="40111" hidden="1" xr:uid="{00000000-0005-0000-0000-000057B90000}"/>
    <cellStyle name="Warning Text 4 2" xfId="38757" hidden="1" xr:uid="{00000000-0005-0000-0000-000058B90000}"/>
    <cellStyle name="Warning Text 4 2" xfId="39930" hidden="1" xr:uid="{00000000-0005-0000-0000-000059B90000}"/>
    <cellStyle name="Warning Text 4 2" xfId="39038" hidden="1" xr:uid="{00000000-0005-0000-0000-00005AB90000}"/>
    <cellStyle name="Warning Text 4 2" xfId="39764" hidden="1" xr:uid="{00000000-0005-0000-0000-00005BB90000}"/>
    <cellStyle name="Warning Text 4 2" xfId="40192" hidden="1" xr:uid="{00000000-0005-0000-0000-00005CB90000}"/>
    <cellStyle name="Warning Text 4 2" xfId="39623" hidden="1" xr:uid="{00000000-0005-0000-0000-00005DB90000}"/>
    <cellStyle name="Warning Text 4 2" xfId="39279" hidden="1" xr:uid="{00000000-0005-0000-0000-00005EB90000}"/>
    <cellStyle name="Warning Text 4 2" xfId="35377" hidden="1" xr:uid="{00000000-0005-0000-0000-00005FB90000}"/>
    <cellStyle name="Warning Text 4 2" xfId="35601" hidden="1" xr:uid="{00000000-0005-0000-0000-000060B90000}"/>
    <cellStyle name="Warning Text 4 2" xfId="36719" hidden="1" xr:uid="{00000000-0005-0000-0000-000061B90000}"/>
    <cellStyle name="Warning Text 4 2" xfId="35795" hidden="1" xr:uid="{00000000-0005-0000-0000-000062B90000}"/>
    <cellStyle name="Warning Text 4 2" xfId="36540" hidden="1" xr:uid="{00000000-0005-0000-0000-000063B90000}"/>
    <cellStyle name="Warning Text 4 2" xfId="35958" hidden="1" xr:uid="{00000000-0005-0000-0000-000064B90000}"/>
    <cellStyle name="Warning Text 4 2" xfId="35442" hidden="1" xr:uid="{00000000-0005-0000-0000-000065B90000}"/>
    <cellStyle name="Warning Text 4 2" xfId="35486" hidden="1" xr:uid="{00000000-0005-0000-0000-000066B90000}"/>
    <cellStyle name="Warning Text 4 2" xfId="35655" hidden="1" xr:uid="{00000000-0005-0000-0000-000067B90000}"/>
    <cellStyle name="Warning Text 4 2" xfId="35683" hidden="1" xr:uid="{00000000-0005-0000-0000-000068B90000}"/>
    <cellStyle name="Warning Text 4 2" xfId="35641" hidden="1" xr:uid="{00000000-0005-0000-0000-000069B90000}"/>
    <cellStyle name="Warning Text 4 2" xfId="36682" hidden="1" xr:uid="{00000000-0005-0000-0000-00006AB90000}"/>
    <cellStyle name="Warning Text 4 2" xfId="35542" hidden="1" xr:uid="{00000000-0005-0000-0000-00006BB90000}"/>
    <cellStyle name="Warning Text 4 2" xfId="36977" hidden="1" xr:uid="{00000000-0005-0000-0000-00006CB90000}"/>
    <cellStyle name="Warning Text 4 2" xfId="35723" hidden="1" xr:uid="{00000000-0005-0000-0000-00006DB90000}"/>
    <cellStyle name="Warning Text 4 2" xfId="36612" hidden="1" xr:uid="{00000000-0005-0000-0000-00006EB90000}"/>
    <cellStyle name="Warning Text 4 2" xfId="35887" hidden="1" xr:uid="{00000000-0005-0000-0000-00006FB90000}"/>
    <cellStyle name="Warning Text 4 2" xfId="35462" hidden="1" xr:uid="{00000000-0005-0000-0000-000070B90000}"/>
    <cellStyle name="Warning Text 4 2" xfId="36028" hidden="1" xr:uid="{00000000-0005-0000-0000-000071B90000}"/>
    <cellStyle name="Warning Text 4 2" xfId="36371" hidden="1" xr:uid="{00000000-0005-0000-0000-000072B90000}"/>
    <cellStyle name="Warning Text 4 2" xfId="40375" hidden="1" xr:uid="{00000000-0005-0000-0000-000073B90000}"/>
    <cellStyle name="Warning Text 4 2" xfId="40432" hidden="1" xr:uid="{00000000-0005-0000-0000-000074B90000}"/>
    <cellStyle name="Warning Text 4 2" xfId="43788" hidden="1" xr:uid="{00000000-0005-0000-0000-000075B90000}"/>
    <cellStyle name="Warning Text 4 2" xfId="43533" hidden="1" xr:uid="{00000000-0005-0000-0000-000076B90000}"/>
    <cellStyle name="Warning Text 4 2" xfId="42412" hidden="1" xr:uid="{00000000-0005-0000-0000-000077B90000}"/>
    <cellStyle name="Warning Text 4 2" xfId="43338" hidden="1" xr:uid="{00000000-0005-0000-0000-000078B90000}"/>
    <cellStyle name="Warning Text 4 2" xfId="42591" hidden="1" xr:uid="{00000000-0005-0000-0000-000079B90000}"/>
    <cellStyle name="Warning Text 4 2" xfId="43174" hidden="1" xr:uid="{00000000-0005-0000-0000-00007AB90000}"/>
    <cellStyle name="Warning Text 4 2" xfId="43693" hidden="1" xr:uid="{00000000-0005-0000-0000-00007BB90000}"/>
    <cellStyle name="Warning Text 4 2" xfId="43648" hidden="1" xr:uid="{00000000-0005-0000-0000-00007CB90000}"/>
    <cellStyle name="Warning Text 4 2" xfId="43479" hidden="1" xr:uid="{00000000-0005-0000-0000-00007DB90000}"/>
    <cellStyle name="Warning Text 4 2" xfId="43451" hidden="1" xr:uid="{00000000-0005-0000-0000-00007EB90000}"/>
    <cellStyle name="Warning Text 4 2" xfId="43493" hidden="1" xr:uid="{00000000-0005-0000-0000-00007FB90000}"/>
    <cellStyle name="Warning Text 4 2" xfId="42449" hidden="1" xr:uid="{00000000-0005-0000-0000-000080B90000}"/>
    <cellStyle name="Warning Text 4 2" xfId="43592" hidden="1" xr:uid="{00000000-0005-0000-0000-000081B90000}"/>
    <cellStyle name="Warning Text 4 2" xfId="42238" hidden="1" xr:uid="{00000000-0005-0000-0000-000082B90000}"/>
    <cellStyle name="Warning Text 4 2" xfId="43411" hidden="1" xr:uid="{00000000-0005-0000-0000-000083B90000}"/>
    <cellStyle name="Warning Text 4 2" xfId="42519" hidden="1" xr:uid="{00000000-0005-0000-0000-000084B90000}"/>
    <cellStyle name="Warning Text 4 2" xfId="43245" hidden="1" xr:uid="{00000000-0005-0000-0000-000085B90000}"/>
    <cellStyle name="Warning Text 4 2" xfId="43673" hidden="1" xr:uid="{00000000-0005-0000-0000-000086B90000}"/>
    <cellStyle name="Warning Text 4 2" xfId="43104" hidden="1" xr:uid="{00000000-0005-0000-0000-000087B90000}"/>
    <cellStyle name="Warning Text 4 2" xfId="42760" hidden="1" xr:uid="{00000000-0005-0000-0000-000088B90000}"/>
    <cellStyle name="Warning Text 4 2" xfId="45473" hidden="1" xr:uid="{00000000-0005-0000-0000-000089B90000}"/>
    <cellStyle name="Warning Text 4 2" xfId="45218" hidden="1" xr:uid="{00000000-0005-0000-0000-00008AB90000}"/>
    <cellStyle name="Warning Text 4 2" xfId="44097" hidden="1" xr:uid="{00000000-0005-0000-0000-00008BB90000}"/>
    <cellStyle name="Warning Text 4 2" xfId="45023" hidden="1" xr:uid="{00000000-0005-0000-0000-00008CB90000}"/>
    <cellStyle name="Warning Text 4 2" xfId="44276" hidden="1" xr:uid="{00000000-0005-0000-0000-00008DB90000}"/>
    <cellStyle name="Warning Text 4 2" xfId="44859" hidden="1" xr:uid="{00000000-0005-0000-0000-00008EB90000}"/>
    <cellStyle name="Warning Text 4 2" xfId="45378" hidden="1" xr:uid="{00000000-0005-0000-0000-00008FB90000}"/>
    <cellStyle name="Warning Text 4 2" xfId="45333" hidden="1" xr:uid="{00000000-0005-0000-0000-000090B90000}"/>
    <cellStyle name="Warning Text 4 2" xfId="45164" hidden="1" xr:uid="{00000000-0005-0000-0000-000091B90000}"/>
    <cellStyle name="Warning Text 4 2" xfId="45136" hidden="1" xr:uid="{00000000-0005-0000-0000-000092B90000}"/>
    <cellStyle name="Warning Text 4 2" xfId="45178" hidden="1" xr:uid="{00000000-0005-0000-0000-000093B90000}"/>
    <cellStyle name="Warning Text 4 2" xfId="44134" hidden="1" xr:uid="{00000000-0005-0000-0000-000094B90000}"/>
    <cellStyle name="Warning Text 4 2" xfId="45277" hidden="1" xr:uid="{00000000-0005-0000-0000-000095B90000}"/>
    <cellStyle name="Warning Text 4 2" xfId="43923" hidden="1" xr:uid="{00000000-0005-0000-0000-000096B90000}"/>
    <cellStyle name="Warning Text 4 2" xfId="45096" hidden="1" xr:uid="{00000000-0005-0000-0000-000097B90000}"/>
    <cellStyle name="Warning Text 4 2" xfId="44204" hidden="1" xr:uid="{00000000-0005-0000-0000-000098B90000}"/>
    <cellStyle name="Warning Text 4 2" xfId="44930" hidden="1" xr:uid="{00000000-0005-0000-0000-000099B90000}"/>
    <cellStyle name="Warning Text 4 2" xfId="45358" hidden="1" xr:uid="{00000000-0005-0000-0000-00009AB90000}"/>
    <cellStyle name="Warning Text 4 2" xfId="44789" hidden="1" xr:uid="{00000000-0005-0000-0000-00009BB90000}"/>
    <cellStyle name="Warning Text 4 2" xfId="44445" hidden="1" xr:uid="{00000000-0005-0000-0000-00009CB90000}"/>
    <cellStyle name="Warning Text 4 2" xfId="40543" hidden="1" xr:uid="{00000000-0005-0000-0000-00009DB90000}"/>
    <cellStyle name="Warning Text 4 2" xfId="40767" hidden="1" xr:uid="{00000000-0005-0000-0000-00009EB90000}"/>
    <cellStyle name="Warning Text 4 2" xfId="41885" hidden="1" xr:uid="{00000000-0005-0000-0000-00009FB90000}"/>
    <cellStyle name="Warning Text 4 2" xfId="40961" hidden="1" xr:uid="{00000000-0005-0000-0000-0000A0B90000}"/>
    <cellStyle name="Warning Text 4 2" xfId="41706" hidden="1" xr:uid="{00000000-0005-0000-0000-0000A1B90000}"/>
    <cellStyle name="Warning Text 4 2" xfId="41124" hidden="1" xr:uid="{00000000-0005-0000-0000-0000A2B90000}"/>
    <cellStyle name="Warning Text 4 2" xfId="40608" hidden="1" xr:uid="{00000000-0005-0000-0000-0000A3B90000}"/>
    <cellStyle name="Warning Text 4 2" xfId="40652" hidden="1" xr:uid="{00000000-0005-0000-0000-0000A4B90000}"/>
    <cellStyle name="Warning Text 4 2" xfId="40821" hidden="1" xr:uid="{00000000-0005-0000-0000-0000A5B90000}"/>
    <cellStyle name="Warning Text 4 2" xfId="40849" hidden="1" xr:uid="{00000000-0005-0000-0000-0000A6B90000}"/>
    <cellStyle name="Warning Text 4 2" xfId="40807" hidden="1" xr:uid="{00000000-0005-0000-0000-0000A7B90000}"/>
    <cellStyle name="Warning Text 4 2" xfId="41848" hidden="1" xr:uid="{00000000-0005-0000-0000-0000A8B90000}"/>
    <cellStyle name="Warning Text 4 2" xfId="40708" hidden="1" xr:uid="{00000000-0005-0000-0000-0000A9B90000}"/>
    <cellStyle name="Warning Text 4 2" xfId="42143" hidden="1" xr:uid="{00000000-0005-0000-0000-0000AAB90000}"/>
    <cellStyle name="Warning Text 4 2" xfId="40889" hidden="1" xr:uid="{00000000-0005-0000-0000-0000ABB90000}"/>
    <cellStyle name="Warning Text 4 2" xfId="41778" hidden="1" xr:uid="{00000000-0005-0000-0000-0000ACB90000}"/>
    <cellStyle name="Warning Text 4 2" xfId="41053" hidden="1" xr:uid="{00000000-0005-0000-0000-0000ADB90000}"/>
    <cellStyle name="Warning Text 4 2" xfId="40628" hidden="1" xr:uid="{00000000-0005-0000-0000-0000AEB90000}"/>
    <cellStyle name="Warning Text 4 2" xfId="41194" hidden="1" xr:uid="{00000000-0005-0000-0000-0000AFB90000}"/>
    <cellStyle name="Warning Text 4 2" xfId="41537" hidden="1" xr:uid="{00000000-0005-0000-0000-0000B0B90000}"/>
    <cellStyle name="Warning Text 4 2" xfId="45546" hidden="1" xr:uid="{00000000-0005-0000-0000-0000B1B90000}"/>
    <cellStyle name="Warning Text 4 2" xfId="45603" hidden="1" xr:uid="{00000000-0005-0000-0000-0000B2B90000}"/>
    <cellStyle name="Warning Text 4 2" xfId="48959" hidden="1" xr:uid="{00000000-0005-0000-0000-0000B3B90000}"/>
    <cellStyle name="Warning Text 4 2" xfId="48704" hidden="1" xr:uid="{00000000-0005-0000-0000-0000B4B90000}"/>
    <cellStyle name="Warning Text 4 2" xfId="47583" hidden="1" xr:uid="{00000000-0005-0000-0000-0000B5B90000}"/>
    <cellStyle name="Warning Text 4 2" xfId="48509" hidden="1" xr:uid="{00000000-0005-0000-0000-0000B6B90000}"/>
    <cellStyle name="Warning Text 4 2" xfId="47762" hidden="1" xr:uid="{00000000-0005-0000-0000-0000B7B90000}"/>
    <cellStyle name="Warning Text 4 2" xfId="48345" hidden="1" xr:uid="{00000000-0005-0000-0000-0000B8B90000}"/>
    <cellStyle name="Warning Text 4 2" xfId="48864" hidden="1" xr:uid="{00000000-0005-0000-0000-0000B9B90000}"/>
    <cellStyle name="Warning Text 4 2" xfId="48819" hidden="1" xr:uid="{00000000-0005-0000-0000-0000BAB90000}"/>
    <cellStyle name="Warning Text 4 2" xfId="48650" hidden="1" xr:uid="{00000000-0005-0000-0000-0000BBB90000}"/>
    <cellStyle name="Warning Text 4 2" xfId="48622" hidden="1" xr:uid="{00000000-0005-0000-0000-0000BCB90000}"/>
    <cellStyle name="Warning Text 4 2" xfId="48664" hidden="1" xr:uid="{00000000-0005-0000-0000-0000BDB90000}"/>
    <cellStyle name="Warning Text 4 2" xfId="47620" hidden="1" xr:uid="{00000000-0005-0000-0000-0000BEB90000}"/>
    <cellStyle name="Warning Text 4 2" xfId="48763" hidden="1" xr:uid="{00000000-0005-0000-0000-0000BFB90000}"/>
    <cellStyle name="Warning Text 4 2" xfId="47409" hidden="1" xr:uid="{00000000-0005-0000-0000-0000C0B90000}"/>
    <cellStyle name="Warning Text 4 2" xfId="48582" hidden="1" xr:uid="{00000000-0005-0000-0000-0000C1B90000}"/>
    <cellStyle name="Warning Text 4 2" xfId="47690" hidden="1" xr:uid="{00000000-0005-0000-0000-0000C2B90000}"/>
    <cellStyle name="Warning Text 4 2" xfId="48416" hidden="1" xr:uid="{00000000-0005-0000-0000-0000C3B90000}"/>
    <cellStyle name="Warning Text 4 2" xfId="48844" hidden="1" xr:uid="{00000000-0005-0000-0000-0000C4B90000}"/>
    <cellStyle name="Warning Text 4 2" xfId="48275" hidden="1" xr:uid="{00000000-0005-0000-0000-0000C5B90000}"/>
    <cellStyle name="Warning Text 4 2" xfId="47931" hidden="1" xr:uid="{00000000-0005-0000-0000-0000C6B90000}"/>
    <cellStyle name="Warning Text 4 2" xfId="50644" hidden="1" xr:uid="{00000000-0005-0000-0000-0000C7B90000}"/>
    <cellStyle name="Warning Text 4 2" xfId="50389" hidden="1" xr:uid="{00000000-0005-0000-0000-0000C8B90000}"/>
    <cellStyle name="Warning Text 4 2" xfId="49268" hidden="1" xr:uid="{00000000-0005-0000-0000-0000C9B90000}"/>
    <cellStyle name="Warning Text 4 2" xfId="50194" hidden="1" xr:uid="{00000000-0005-0000-0000-0000CAB90000}"/>
    <cellStyle name="Warning Text 4 2" xfId="49447" hidden="1" xr:uid="{00000000-0005-0000-0000-0000CBB90000}"/>
    <cellStyle name="Warning Text 4 2" xfId="50030" hidden="1" xr:uid="{00000000-0005-0000-0000-0000CCB90000}"/>
    <cellStyle name="Warning Text 4 2" xfId="50549" hidden="1" xr:uid="{00000000-0005-0000-0000-0000CDB90000}"/>
    <cellStyle name="Warning Text 4 2" xfId="50504" hidden="1" xr:uid="{00000000-0005-0000-0000-0000CEB90000}"/>
    <cellStyle name="Warning Text 4 2" xfId="50335" hidden="1" xr:uid="{00000000-0005-0000-0000-0000CFB90000}"/>
    <cellStyle name="Warning Text 4 2" xfId="50307" hidden="1" xr:uid="{00000000-0005-0000-0000-0000D0B90000}"/>
    <cellStyle name="Warning Text 4 2" xfId="50349" hidden="1" xr:uid="{00000000-0005-0000-0000-0000D1B90000}"/>
    <cellStyle name="Warning Text 4 2" xfId="49305" hidden="1" xr:uid="{00000000-0005-0000-0000-0000D2B90000}"/>
    <cellStyle name="Warning Text 4 2" xfId="50448" hidden="1" xr:uid="{00000000-0005-0000-0000-0000D3B90000}"/>
    <cellStyle name="Warning Text 4 2" xfId="49094" hidden="1" xr:uid="{00000000-0005-0000-0000-0000D4B90000}"/>
    <cellStyle name="Warning Text 4 2" xfId="50267" hidden="1" xr:uid="{00000000-0005-0000-0000-0000D5B90000}"/>
    <cellStyle name="Warning Text 4 2" xfId="49375" hidden="1" xr:uid="{00000000-0005-0000-0000-0000D6B90000}"/>
    <cellStyle name="Warning Text 4 2" xfId="50101" hidden="1" xr:uid="{00000000-0005-0000-0000-0000D7B90000}"/>
    <cellStyle name="Warning Text 4 2" xfId="50529" hidden="1" xr:uid="{00000000-0005-0000-0000-0000D8B90000}"/>
    <cellStyle name="Warning Text 4 2" xfId="49960" hidden="1" xr:uid="{00000000-0005-0000-0000-0000D9B90000}"/>
    <cellStyle name="Warning Text 4 2" xfId="49616" hidden="1" xr:uid="{00000000-0005-0000-0000-0000DAB90000}"/>
    <cellStyle name="Warning Text 4 2" xfId="45714" hidden="1" xr:uid="{00000000-0005-0000-0000-0000DBB90000}"/>
    <cellStyle name="Warning Text 4 2" xfId="45938" hidden="1" xr:uid="{00000000-0005-0000-0000-0000DCB90000}"/>
    <cellStyle name="Warning Text 4 2" xfId="47056" hidden="1" xr:uid="{00000000-0005-0000-0000-0000DDB90000}"/>
    <cellStyle name="Warning Text 4 2" xfId="46132" hidden="1" xr:uid="{00000000-0005-0000-0000-0000DEB90000}"/>
    <cellStyle name="Warning Text 4 2" xfId="46877" hidden="1" xr:uid="{00000000-0005-0000-0000-0000DFB90000}"/>
    <cellStyle name="Warning Text 4 2" xfId="46295" hidden="1" xr:uid="{00000000-0005-0000-0000-0000E0B90000}"/>
    <cellStyle name="Warning Text 4 2" xfId="45779" hidden="1" xr:uid="{00000000-0005-0000-0000-0000E1B90000}"/>
    <cellStyle name="Warning Text 4 2" xfId="45823" hidden="1" xr:uid="{00000000-0005-0000-0000-0000E2B90000}"/>
    <cellStyle name="Warning Text 4 2" xfId="45992" hidden="1" xr:uid="{00000000-0005-0000-0000-0000E3B90000}"/>
    <cellStyle name="Warning Text 4 2" xfId="46020" hidden="1" xr:uid="{00000000-0005-0000-0000-0000E4B90000}"/>
    <cellStyle name="Warning Text 4 2" xfId="45978" hidden="1" xr:uid="{00000000-0005-0000-0000-0000E5B90000}"/>
    <cellStyle name="Warning Text 4 2" xfId="47019" hidden="1" xr:uid="{00000000-0005-0000-0000-0000E6B90000}"/>
    <cellStyle name="Warning Text 4 2" xfId="45879" hidden="1" xr:uid="{00000000-0005-0000-0000-0000E7B90000}"/>
    <cellStyle name="Warning Text 4 2" xfId="47314" hidden="1" xr:uid="{00000000-0005-0000-0000-0000E8B90000}"/>
    <cellStyle name="Warning Text 4 2" xfId="46060" hidden="1" xr:uid="{00000000-0005-0000-0000-0000E9B90000}"/>
    <cellStyle name="Warning Text 4 2" xfId="46949" hidden="1" xr:uid="{00000000-0005-0000-0000-0000EAB90000}"/>
    <cellStyle name="Warning Text 4 2" xfId="46224" hidden="1" xr:uid="{00000000-0005-0000-0000-0000EBB90000}"/>
    <cellStyle name="Warning Text 4 2" xfId="45799" hidden="1" xr:uid="{00000000-0005-0000-0000-0000ECB90000}"/>
    <cellStyle name="Warning Text 4 2" xfId="46365" hidden="1" xr:uid="{00000000-0005-0000-0000-0000EDB90000}"/>
    <cellStyle name="Warning Text 4 2" xfId="46708" xr:uid="{00000000-0005-0000-0000-0000EEB90000}"/>
    <cellStyle name="Warning Text 4 3" xfId="7680" xr:uid="{00000000-0005-0000-0000-0000EFB90000}"/>
    <cellStyle name="Warning Text 4 4" xfId="7681" xr:uid="{00000000-0005-0000-0000-0000F0B90000}"/>
    <cellStyle name="Warning Text 4 5" xfId="51215" xr:uid="{00000000-0005-0000-0000-0000F1B90000}"/>
    <cellStyle name="Warning Text 5" xfId="7682" xr:uid="{00000000-0005-0000-0000-0000F2B90000}"/>
    <cellStyle name="Warning Text 5 2" xfId="7683" hidden="1" xr:uid="{00000000-0005-0000-0000-0000F3B90000}"/>
    <cellStyle name="Warning Text 5 2" xfId="13768" hidden="1" xr:uid="{00000000-0005-0000-0000-0000F4B90000}"/>
    <cellStyle name="Warning Text 5 2" xfId="13793" hidden="1" xr:uid="{00000000-0005-0000-0000-0000F5B90000}"/>
    <cellStyle name="Warning Text 5 2" xfId="13939" hidden="1" xr:uid="{00000000-0005-0000-0000-0000F6B90000}"/>
    <cellStyle name="Warning Text 5 2" xfId="13964" hidden="1" xr:uid="{00000000-0005-0000-0000-0000F7B90000}"/>
    <cellStyle name="Warning Text 5 2" xfId="14275" hidden="1" xr:uid="{00000000-0005-0000-0000-0000F8B90000}"/>
    <cellStyle name="Warning Text 5 2" xfId="14300" hidden="1" xr:uid="{00000000-0005-0000-0000-0000F9B90000}"/>
    <cellStyle name="Warning Text 5 2" xfId="17695" hidden="1" xr:uid="{00000000-0005-0000-0000-0000FAB90000}"/>
    <cellStyle name="Warning Text 5 2" xfId="17439" hidden="1" xr:uid="{00000000-0005-0000-0000-0000FBB90000}"/>
    <cellStyle name="Warning Text 5 2" xfId="16339" hidden="1" xr:uid="{00000000-0005-0000-0000-0000FCB90000}"/>
    <cellStyle name="Warning Text 5 2" xfId="17246" hidden="1" xr:uid="{00000000-0005-0000-0000-0000FDB90000}"/>
    <cellStyle name="Warning Text 5 2" xfId="16516" hidden="1" xr:uid="{00000000-0005-0000-0000-0000FEB90000}"/>
    <cellStyle name="Warning Text 5 2" xfId="17081" hidden="1" xr:uid="{00000000-0005-0000-0000-0000FFB90000}"/>
    <cellStyle name="Warning Text 5 2" xfId="17627" hidden="1" xr:uid="{00000000-0005-0000-0000-000000BA0000}"/>
    <cellStyle name="Warning Text 5 2" xfId="17558" hidden="1" xr:uid="{00000000-0005-0000-0000-000001BA0000}"/>
    <cellStyle name="Warning Text 5 2" xfId="16223" hidden="1" xr:uid="{00000000-0005-0000-0000-000002BA0000}"/>
    <cellStyle name="Warning Text 5 2" xfId="17361" hidden="1" xr:uid="{00000000-0005-0000-0000-000003BA0000}"/>
    <cellStyle name="Warning Text 5 2" xfId="16404" hidden="1" xr:uid="{00000000-0005-0000-0000-000004BA0000}"/>
    <cellStyle name="Warning Text 5 2" xfId="17186" hidden="1" xr:uid="{00000000-0005-0000-0000-000005BA0000}"/>
    <cellStyle name="Warning Text 5 2" xfId="16572" hidden="1" xr:uid="{00000000-0005-0000-0000-000006BA0000}"/>
    <cellStyle name="Warning Text 5 2" xfId="17029" hidden="1" xr:uid="{00000000-0005-0000-0000-000007BA0000}"/>
    <cellStyle name="Warning Text 5 2" xfId="16670" hidden="1" xr:uid="{00000000-0005-0000-0000-000008BA0000}"/>
    <cellStyle name="Warning Text 5 2" xfId="16934" hidden="1" xr:uid="{00000000-0005-0000-0000-000009BA0000}"/>
    <cellStyle name="Warning Text 5 2" xfId="16756" hidden="1" xr:uid="{00000000-0005-0000-0000-00000ABA0000}"/>
    <cellStyle name="Warning Text 5 2" xfId="16869" hidden="1" xr:uid="{00000000-0005-0000-0000-00000BBA0000}"/>
    <cellStyle name="Warning Text 5 2" xfId="16800" hidden="1" xr:uid="{00000000-0005-0000-0000-00000CBA0000}"/>
    <cellStyle name="Warning Text 5 2" xfId="16834" hidden="1" xr:uid="{00000000-0005-0000-0000-00000DBA0000}"/>
    <cellStyle name="Warning Text 5 2" xfId="19380" hidden="1" xr:uid="{00000000-0005-0000-0000-00000EBA0000}"/>
    <cellStyle name="Warning Text 5 2" xfId="19125" hidden="1" xr:uid="{00000000-0005-0000-0000-00000FBA0000}"/>
    <cellStyle name="Warning Text 5 2" xfId="18036" hidden="1" xr:uid="{00000000-0005-0000-0000-000010BA0000}"/>
    <cellStyle name="Warning Text 5 2" xfId="18933" hidden="1" xr:uid="{00000000-0005-0000-0000-000011BA0000}"/>
    <cellStyle name="Warning Text 5 2" xfId="18212" hidden="1" xr:uid="{00000000-0005-0000-0000-000012BA0000}"/>
    <cellStyle name="Warning Text 5 2" xfId="18769" hidden="1" xr:uid="{00000000-0005-0000-0000-000013BA0000}"/>
    <cellStyle name="Warning Text 5 2" xfId="19313" hidden="1" xr:uid="{00000000-0005-0000-0000-000014BA0000}"/>
    <cellStyle name="Warning Text 5 2" xfId="19244" hidden="1" xr:uid="{00000000-0005-0000-0000-000015BA0000}"/>
    <cellStyle name="Warning Text 5 2" xfId="17920" hidden="1" xr:uid="{00000000-0005-0000-0000-000016BA0000}"/>
    <cellStyle name="Warning Text 5 2" xfId="19048" hidden="1" xr:uid="{00000000-0005-0000-0000-000017BA0000}"/>
    <cellStyle name="Warning Text 5 2" xfId="18100" hidden="1" xr:uid="{00000000-0005-0000-0000-000018BA0000}"/>
    <cellStyle name="Warning Text 5 2" xfId="18874" hidden="1" xr:uid="{00000000-0005-0000-0000-000019BA0000}"/>
    <cellStyle name="Warning Text 5 2" xfId="18267" hidden="1" xr:uid="{00000000-0005-0000-0000-00001ABA0000}"/>
    <cellStyle name="Warning Text 5 2" xfId="18717" hidden="1" xr:uid="{00000000-0005-0000-0000-00001BBA0000}"/>
    <cellStyle name="Warning Text 5 2" xfId="18364" hidden="1" xr:uid="{00000000-0005-0000-0000-00001CBA0000}"/>
    <cellStyle name="Warning Text 5 2" xfId="18623" hidden="1" xr:uid="{00000000-0005-0000-0000-00001DBA0000}"/>
    <cellStyle name="Warning Text 5 2" xfId="18449" hidden="1" xr:uid="{00000000-0005-0000-0000-00001EBA0000}"/>
    <cellStyle name="Warning Text 5 2" xfId="18559" hidden="1" xr:uid="{00000000-0005-0000-0000-00001FBA0000}"/>
    <cellStyle name="Warning Text 5 2" xfId="18492" hidden="1" xr:uid="{00000000-0005-0000-0000-000020BA0000}"/>
    <cellStyle name="Warning Text 5 2" xfId="18525" hidden="1" xr:uid="{00000000-0005-0000-0000-000021BA0000}"/>
    <cellStyle name="Warning Text 5 2" xfId="16002" hidden="1" xr:uid="{00000000-0005-0000-0000-000022BA0000}"/>
    <cellStyle name="Warning Text 5 2" xfId="14667" hidden="1" xr:uid="{00000000-0005-0000-0000-000023BA0000}"/>
    <cellStyle name="Warning Text 5 2" xfId="15753" hidden="1" xr:uid="{00000000-0005-0000-0000-000024BA0000}"/>
    <cellStyle name="Warning Text 5 2" xfId="14858" hidden="1" xr:uid="{00000000-0005-0000-0000-000025BA0000}"/>
    <cellStyle name="Warning Text 5 2" xfId="15577" hidden="1" xr:uid="{00000000-0005-0000-0000-000026BA0000}"/>
    <cellStyle name="Warning Text 5 2" xfId="15021" hidden="1" xr:uid="{00000000-0005-0000-0000-000027BA0000}"/>
    <cellStyle name="Warning Text 5 2" xfId="14480" hidden="1" xr:uid="{00000000-0005-0000-0000-000028BA0000}"/>
    <cellStyle name="Warning Text 5 2" xfId="14548" hidden="1" xr:uid="{00000000-0005-0000-0000-000029BA0000}"/>
    <cellStyle name="Warning Text 5 2" xfId="15869" hidden="1" xr:uid="{00000000-0005-0000-0000-00002ABA0000}"/>
    <cellStyle name="Warning Text 5 2" xfId="14744" hidden="1" xr:uid="{00000000-0005-0000-0000-00002BBA0000}"/>
    <cellStyle name="Warning Text 5 2" xfId="15689" hidden="1" xr:uid="{00000000-0005-0000-0000-00002CBA0000}"/>
    <cellStyle name="Warning Text 5 2" xfId="14917" hidden="1" xr:uid="{00000000-0005-0000-0000-00002DBA0000}"/>
    <cellStyle name="Warning Text 5 2" xfId="15522" hidden="1" xr:uid="{00000000-0005-0000-0000-00002EBA0000}"/>
    <cellStyle name="Warning Text 5 2" xfId="15073" hidden="1" xr:uid="{00000000-0005-0000-0000-00002FBA0000}"/>
    <cellStyle name="Warning Text 5 2" xfId="15425" hidden="1" xr:uid="{00000000-0005-0000-0000-000030BA0000}"/>
    <cellStyle name="Warning Text 5 2" xfId="15166" hidden="1" xr:uid="{00000000-0005-0000-0000-000031BA0000}"/>
    <cellStyle name="Warning Text 5 2" xfId="15341" hidden="1" xr:uid="{00000000-0005-0000-0000-000032BA0000}"/>
    <cellStyle name="Warning Text 5 2" xfId="15230" hidden="1" xr:uid="{00000000-0005-0000-0000-000033BA0000}"/>
    <cellStyle name="Warning Text 5 2" xfId="15298" hidden="1" xr:uid="{00000000-0005-0000-0000-000034BA0000}"/>
    <cellStyle name="Warning Text 5 2" xfId="15264" hidden="1" xr:uid="{00000000-0005-0000-0000-000035BA0000}"/>
    <cellStyle name="Warning Text 5 2" xfId="19521" hidden="1" xr:uid="{00000000-0005-0000-0000-000036BA0000}"/>
    <cellStyle name="Warning Text 5 2" xfId="19546" hidden="1" xr:uid="{00000000-0005-0000-0000-000037BA0000}"/>
    <cellStyle name="Warning Text 5 2" xfId="22902" hidden="1" xr:uid="{00000000-0005-0000-0000-000038BA0000}"/>
    <cellStyle name="Warning Text 5 2" xfId="22647" hidden="1" xr:uid="{00000000-0005-0000-0000-000039BA0000}"/>
    <cellStyle name="Warning Text 5 2" xfId="21558" hidden="1" xr:uid="{00000000-0005-0000-0000-00003ABA0000}"/>
    <cellStyle name="Warning Text 5 2" xfId="22455" hidden="1" xr:uid="{00000000-0005-0000-0000-00003BBA0000}"/>
    <cellStyle name="Warning Text 5 2" xfId="21734" hidden="1" xr:uid="{00000000-0005-0000-0000-00003CBA0000}"/>
    <cellStyle name="Warning Text 5 2" xfId="22291" hidden="1" xr:uid="{00000000-0005-0000-0000-00003DBA0000}"/>
    <cellStyle name="Warning Text 5 2" xfId="22835" hidden="1" xr:uid="{00000000-0005-0000-0000-00003EBA0000}"/>
    <cellStyle name="Warning Text 5 2" xfId="22766" hidden="1" xr:uid="{00000000-0005-0000-0000-00003FBA0000}"/>
    <cellStyle name="Warning Text 5 2" xfId="21442" hidden="1" xr:uid="{00000000-0005-0000-0000-000040BA0000}"/>
    <cellStyle name="Warning Text 5 2" xfId="22570" hidden="1" xr:uid="{00000000-0005-0000-0000-000041BA0000}"/>
    <cellStyle name="Warning Text 5 2" xfId="21622" hidden="1" xr:uid="{00000000-0005-0000-0000-000042BA0000}"/>
    <cellStyle name="Warning Text 5 2" xfId="22396" hidden="1" xr:uid="{00000000-0005-0000-0000-000043BA0000}"/>
    <cellStyle name="Warning Text 5 2" xfId="21789" hidden="1" xr:uid="{00000000-0005-0000-0000-000044BA0000}"/>
    <cellStyle name="Warning Text 5 2" xfId="22239" hidden="1" xr:uid="{00000000-0005-0000-0000-000045BA0000}"/>
    <cellStyle name="Warning Text 5 2" xfId="21886" hidden="1" xr:uid="{00000000-0005-0000-0000-000046BA0000}"/>
    <cellStyle name="Warning Text 5 2" xfId="22145" hidden="1" xr:uid="{00000000-0005-0000-0000-000047BA0000}"/>
    <cellStyle name="Warning Text 5 2" xfId="21971" hidden="1" xr:uid="{00000000-0005-0000-0000-000048BA0000}"/>
    <cellStyle name="Warning Text 5 2" xfId="22081" hidden="1" xr:uid="{00000000-0005-0000-0000-000049BA0000}"/>
    <cellStyle name="Warning Text 5 2" xfId="22014" hidden="1" xr:uid="{00000000-0005-0000-0000-00004ABA0000}"/>
    <cellStyle name="Warning Text 5 2" xfId="22047" hidden="1" xr:uid="{00000000-0005-0000-0000-00004BBA0000}"/>
    <cellStyle name="Warning Text 5 2" xfId="24587" hidden="1" xr:uid="{00000000-0005-0000-0000-00004CBA0000}"/>
    <cellStyle name="Warning Text 5 2" xfId="24332" hidden="1" xr:uid="{00000000-0005-0000-0000-00004DBA0000}"/>
    <cellStyle name="Warning Text 5 2" xfId="23243" hidden="1" xr:uid="{00000000-0005-0000-0000-00004EBA0000}"/>
    <cellStyle name="Warning Text 5 2" xfId="24140" hidden="1" xr:uid="{00000000-0005-0000-0000-00004FBA0000}"/>
    <cellStyle name="Warning Text 5 2" xfId="23419" hidden="1" xr:uid="{00000000-0005-0000-0000-000050BA0000}"/>
    <cellStyle name="Warning Text 5 2" xfId="23976" hidden="1" xr:uid="{00000000-0005-0000-0000-000051BA0000}"/>
    <cellStyle name="Warning Text 5 2" xfId="24520" hidden="1" xr:uid="{00000000-0005-0000-0000-000052BA0000}"/>
    <cellStyle name="Warning Text 5 2" xfId="24451" hidden="1" xr:uid="{00000000-0005-0000-0000-000053BA0000}"/>
    <cellStyle name="Warning Text 5 2" xfId="23127" hidden="1" xr:uid="{00000000-0005-0000-0000-000054BA0000}"/>
    <cellStyle name="Warning Text 5 2" xfId="24255" hidden="1" xr:uid="{00000000-0005-0000-0000-000055BA0000}"/>
    <cellStyle name="Warning Text 5 2" xfId="23307" hidden="1" xr:uid="{00000000-0005-0000-0000-000056BA0000}"/>
    <cellStyle name="Warning Text 5 2" xfId="24081" hidden="1" xr:uid="{00000000-0005-0000-0000-000057BA0000}"/>
    <cellStyle name="Warning Text 5 2" xfId="23474" hidden="1" xr:uid="{00000000-0005-0000-0000-000058BA0000}"/>
    <cellStyle name="Warning Text 5 2" xfId="23924" hidden="1" xr:uid="{00000000-0005-0000-0000-000059BA0000}"/>
    <cellStyle name="Warning Text 5 2" xfId="23571" hidden="1" xr:uid="{00000000-0005-0000-0000-00005ABA0000}"/>
    <cellStyle name="Warning Text 5 2" xfId="23830" hidden="1" xr:uid="{00000000-0005-0000-0000-00005BBA0000}"/>
    <cellStyle name="Warning Text 5 2" xfId="23656" hidden="1" xr:uid="{00000000-0005-0000-0000-00005CBA0000}"/>
    <cellStyle name="Warning Text 5 2" xfId="23766" hidden="1" xr:uid="{00000000-0005-0000-0000-00005DBA0000}"/>
    <cellStyle name="Warning Text 5 2" xfId="23699" hidden="1" xr:uid="{00000000-0005-0000-0000-00005EBA0000}"/>
    <cellStyle name="Warning Text 5 2" xfId="23732" hidden="1" xr:uid="{00000000-0005-0000-0000-00005FBA0000}"/>
    <cellStyle name="Warning Text 5 2" xfId="21248" hidden="1" xr:uid="{00000000-0005-0000-0000-000060BA0000}"/>
    <cellStyle name="Warning Text 5 2" xfId="19913" hidden="1" xr:uid="{00000000-0005-0000-0000-000061BA0000}"/>
    <cellStyle name="Warning Text 5 2" xfId="20999" hidden="1" xr:uid="{00000000-0005-0000-0000-000062BA0000}"/>
    <cellStyle name="Warning Text 5 2" xfId="20104" hidden="1" xr:uid="{00000000-0005-0000-0000-000063BA0000}"/>
    <cellStyle name="Warning Text 5 2" xfId="20823" hidden="1" xr:uid="{00000000-0005-0000-0000-000064BA0000}"/>
    <cellStyle name="Warning Text 5 2" xfId="20267" hidden="1" xr:uid="{00000000-0005-0000-0000-000065BA0000}"/>
    <cellStyle name="Warning Text 5 2" xfId="19726" hidden="1" xr:uid="{00000000-0005-0000-0000-000066BA0000}"/>
    <cellStyle name="Warning Text 5 2" xfId="19794" hidden="1" xr:uid="{00000000-0005-0000-0000-000067BA0000}"/>
    <cellStyle name="Warning Text 5 2" xfId="21115" hidden="1" xr:uid="{00000000-0005-0000-0000-000068BA0000}"/>
    <cellStyle name="Warning Text 5 2" xfId="19990" hidden="1" xr:uid="{00000000-0005-0000-0000-000069BA0000}"/>
    <cellStyle name="Warning Text 5 2" xfId="20935" hidden="1" xr:uid="{00000000-0005-0000-0000-00006ABA0000}"/>
    <cellStyle name="Warning Text 5 2" xfId="20163" hidden="1" xr:uid="{00000000-0005-0000-0000-00006BBA0000}"/>
    <cellStyle name="Warning Text 5 2" xfId="20768" hidden="1" xr:uid="{00000000-0005-0000-0000-00006CBA0000}"/>
    <cellStyle name="Warning Text 5 2" xfId="20319" hidden="1" xr:uid="{00000000-0005-0000-0000-00006DBA0000}"/>
    <cellStyle name="Warning Text 5 2" xfId="20671" hidden="1" xr:uid="{00000000-0005-0000-0000-00006EBA0000}"/>
    <cellStyle name="Warning Text 5 2" xfId="20412" hidden="1" xr:uid="{00000000-0005-0000-0000-00006FBA0000}"/>
    <cellStyle name="Warning Text 5 2" xfId="20587" hidden="1" xr:uid="{00000000-0005-0000-0000-000070BA0000}"/>
    <cellStyle name="Warning Text 5 2" xfId="20476" hidden="1" xr:uid="{00000000-0005-0000-0000-000071BA0000}"/>
    <cellStyle name="Warning Text 5 2" xfId="20544" hidden="1" xr:uid="{00000000-0005-0000-0000-000072BA0000}"/>
    <cellStyle name="Warning Text 5 2" xfId="20510" hidden="1" xr:uid="{00000000-0005-0000-0000-000073BA0000}"/>
    <cellStyle name="Warning Text 5 2" xfId="24727" hidden="1" xr:uid="{00000000-0005-0000-0000-000074BA0000}"/>
    <cellStyle name="Warning Text 5 2" xfId="24752" hidden="1" xr:uid="{00000000-0005-0000-0000-000075BA0000}"/>
    <cellStyle name="Warning Text 5 2" xfId="28108" hidden="1" xr:uid="{00000000-0005-0000-0000-000076BA0000}"/>
    <cellStyle name="Warning Text 5 2" xfId="27853" hidden="1" xr:uid="{00000000-0005-0000-0000-000077BA0000}"/>
    <cellStyle name="Warning Text 5 2" xfId="26764" hidden="1" xr:uid="{00000000-0005-0000-0000-000078BA0000}"/>
    <cellStyle name="Warning Text 5 2" xfId="27661" hidden="1" xr:uid="{00000000-0005-0000-0000-000079BA0000}"/>
    <cellStyle name="Warning Text 5 2" xfId="26940" hidden="1" xr:uid="{00000000-0005-0000-0000-00007ABA0000}"/>
    <cellStyle name="Warning Text 5 2" xfId="27497" hidden="1" xr:uid="{00000000-0005-0000-0000-00007BBA0000}"/>
    <cellStyle name="Warning Text 5 2" xfId="28041" hidden="1" xr:uid="{00000000-0005-0000-0000-00007CBA0000}"/>
    <cellStyle name="Warning Text 5 2" xfId="27972" hidden="1" xr:uid="{00000000-0005-0000-0000-00007DBA0000}"/>
    <cellStyle name="Warning Text 5 2" xfId="26648" hidden="1" xr:uid="{00000000-0005-0000-0000-00007EBA0000}"/>
    <cellStyle name="Warning Text 5 2" xfId="27776" hidden="1" xr:uid="{00000000-0005-0000-0000-00007FBA0000}"/>
    <cellStyle name="Warning Text 5 2" xfId="26828" hidden="1" xr:uid="{00000000-0005-0000-0000-000080BA0000}"/>
    <cellStyle name="Warning Text 5 2" xfId="27602" hidden="1" xr:uid="{00000000-0005-0000-0000-000081BA0000}"/>
    <cellStyle name="Warning Text 5 2" xfId="26995" hidden="1" xr:uid="{00000000-0005-0000-0000-000082BA0000}"/>
    <cellStyle name="Warning Text 5 2" xfId="27445" hidden="1" xr:uid="{00000000-0005-0000-0000-000083BA0000}"/>
    <cellStyle name="Warning Text 5 2" xfId="27092" hidden="1" xr:uid="{00000000-0005-0000-0000-000084BA0000}"/>
    <cellStyle name="Warning Text 5 2" xfId="27351" hidden="1" xr:uid="{00000000-0005-0000-0000-000085BA0000}"/>
    <cellStyle name="Warning Text 5 2" xfId="27177" hidden="1" xr:uid="{00000000-0005-0000-0000-000086BA0000}"/>
    <cellStyle name="Warning Text 5 2" xfId="27287" hidden="1" xr:uid="{00000000-0005-0000-0000-000087BA0000}"/>
    <cellStyle name="Warning Text 5 2" xfId="27220" hidden="1" xr:uid="{00000000-0005-0000-0000-000088BA0000}"/>
    <cellStyle name="Warning Text 5 2" xfId="27253" hidden="1" xr:uid="{00000000-0005-0000-0000-000089BA0000}"/>
    <cellStyle name="Warning Text 5 2" xfId="29793" hidden="1" xr:uid="{00000000-0005-0000-0000-00008ABA0000}"/>
    <cellStyle name="Warning Text 5 2" xfId="29538" hidden="1" xr:uid="{00000000-0005-0000-0000-00008BBA0000}"/>
    <cellStyle name="Warning Text 5 2" xfId="28449" hidden="1" xr:uid="{00000000-0005-0000-0000-00008CBA0000}"/>
    <cellStyle name="Warning Text 5 2" xfId="29346" hidden="1" xr:uid="{00000000-0005-0000-0000-00008DBA0000}"/>
    <cellStyle name="Warning Text 5 2" xfId="28625" hidden="1" xr:uid="{00000000-0005-0000-0000-00008EBA0000}"/>
    <cellStyle name="Warning Text 5 2" xfId="29182" hidden="1" xr:uid="{00000000-0005-0000-0000-00008FBA0000}"/>
    <cellStyle name="Warning Text 5 2" xfId="29726" hidden="1" xr:uid="{00000000-0005-0000-0000-000090BA0000}"/>
    <cellStyle name="Warning Text 5 2" xfId="29657" hidden="1" xr:uid="{00000000-0005-0000-0000-000091BA0000}"/>
    <cellStyle name="Warning Text 5 2" xfId="28333" hidden="1" xr:uid="{00000000-0005-0000-0000-000092BA0000}"/>
    <cellStyle name="Warning Text 5 2" xfId="29461" hidden="1" xr:uid="{00000000-0005-0000-0000-000093BA0000}"/>
    <cellStyle name="Warning Text 5 2" xfId="28513" hidden="1" xr:uid="{00000000-0005-0000-0000-000094BA0000}"/>
    <cellStyle name="Warning Text 5 2" xfId="29287" hidden="1" xr:uid="{00000000-0005-0000-0000-000095BA0000}"/>
    <cellStyle name="Warning Text 5 2" xfId="28680" hidden="1" xr:uid="{00000000-0005-0000-0000-000096BA0000}"/>
    <cellStyle name="Warning Text 5 2" xfId="29130" hidden="1" xr:uid="{00000000-0005-0000-0000-000097BA0000}"/>
    <cellStyle name="Warning Text 5 2" xfId="28777" hidden="1" xr:uid="{00000000-0005-0000-0000-000098BA0000}"/>
    <cellStyle name="Warning Text 5 2" xfId="29036" hidden="1" xr:uid="{00000000-0005-0000-0000-000099BA0000}"/>
    <cellStyle name="Warning Text 5 2" xfId="28862" hidden="1" xr:uid="{00000000-0005-0000-0000-00009ABA0000}"/>
    <cellStyle name="Warning Text 5 2" xfId="28972" hidden="1" xr:uid="{00000000-0005-0000-0000-00009BBA0000}"/>
    <cellStyle name="Warning Text 5 2" xfId="28905" hidden="1" xr:uid="{00000000-0005-0000-0000-00009CBA0000}"/>
    <cellStyle name="Warning Text 5 2" xfId="28938" hidden="1" xr:uid="{00000000-0005-0000-0000-00009DBA0000}"/>
    <cellStyle name="Warning Text 5 2" xfId="26454" hidden="1" xr:uid="{00000000-0005-0000-0000-00009EBA0000}"/>
    <cellStyle name="Warning Text 5 2" xfId="25119" hidden="1" xr:uid="{00000000-0005-0000-0000-00009FBA0000}"/>
    <cellStyle name="Warning Text 5 2" xfId="26205" hidden="1" xr:uid="{00000000-0005-0000-0000-0000A0BA0000}"/>
    <cellStyle name="Warning Text 5 2" xfId="25310" hidden="1" xr:uid="{00000000-0005-0000-0000-0000A1BA0000}"/>
    <cellStyle name="Warning Text 5 2" xfId="26029" hidden="1" xr:uid="{00000000-0005-0000-0000-0000A2BA0000}"/>
    <cellStyle name="Warning Text 5 2" xfId="25473" hidden="1" xr:uid="{00000000-0005-0000-0000-0000A3BA0000}"/>
    <cellStyle name="Warning Text 5 2" xfId="24932" hidden="1" xr:uid="{00000000-0005-0000-0000-0000A4BA0000}"/>
    <cellStyle name="Warning Text 5 2" xfId="25000" hidden="1" xr:uid="{00000000-0005-0000-0000-0000A5BA0000}"/>
    <cellStyle name="Warning Text 5 2" xfId="26321" hidden="1" xr:uid="{00000000-0005-0000-0000-0000A6BA0000}"/>
    <cellStyle name="Warning Text 5 2" xfId="25196" hidden="1" xr:uid="{00000000-0005-0000-0000-0000A7BA0000}"/>
    <cellStyle name="Warning Text 5 2" xfId="26141" hidden="1" xr:uid="{00000000-0005-0000-0000-0000A8BA0000}"/>
    <cellStyle name="Warning Text 5 2" xfId="25369" hidden="1" xr:uid="{00000000-0005-0000-0000-0000A9BA0000}"/>
    <cellStyle name="Warning Text 5 2" xfId="25974" hidden="1" xr:uid="{00000000-0005-0000-0000-0000AABA0000}"/>
    <cellStyle name="Warning Text 5 2" xfId="25525" hidden="1" xr:uid="{00000000-0005-0000-0000-0000ABBA0000}"/>
    <cellStyle name="Warning Text 5 2" xfId="25877" hidden="1" xr:uid="{00000000-0005-0000-0000-0000ACBA0000}"/>
    <cellStyle name="Warning Text 5 2" xfId="25618" hidden="1" xr:uid="{00000000-0005-0000-0000-0000ADBA0000}"/>
    <cellStyle name="Warning Text 5 2" xfId="25793" hidden="1" xr:uid="{00000000-0005-0000-0000-0000AEBA0000}"/>
    <cellStyle name="Warning Text 5 2" xfId="25682" hidden="1" xr:uid="{00000000-0005-0000-0000-0000AFBA0000}"/>
    <cellStyle name="Warning Text 5 2" xfId="25750" hidden="1" xr:uid="{00000000-0005-0000-0000-0000B0BA0000}"/>
    <cellStyle name="Warning Text 5 2" xfId="25716" hidden="1" xr:uid="{00000000-0005-0000-0000-0000B1BA0000}"/>
    <cellStyle name="Warning Text 5 2" xfId="29893" hidden="1" xr:uid="{00000000-0005-0000-0000-0000B2BA0000}"/>
    <cellStyle name="Warning Text 5 2" xfId="29918" hidden="1" xr:uid="{00000000-0005-0000-0000-0000B3BA0000}"/>
    <cellStyle name="Warning Text 5 2" xfId="33274" hidden="1" xr:uid="{00000000-0005-0000-0000-0000B4BA0000}"/>
    <cellStyle name="Warning Text 5 2" xfId="33019" hidden="1" xr:uid="{00000000-0005-0000-0000-0000B5BA0000}"/>
    <cellStyle name="Warning Text 5 2" xfId="31930" hidden="1" xr:uid="{00000000-0005-0000-0000-0000B6BA0000}"/>
    <cellStyle name="Warning Text 5 2" xfId="32827" hidden="1" xr:uid="{00000000-0005-0000-0000-0000B7BA0000}"/>
    <cellStyle name="Warning Text 5 2" xfId="32106" hidden="1" xr:uid="{00000000-0005-0000-0000-0000B8BA0000}"/>
    <cellStyle name="Warning Text 5 2" xfId="32663" hidden="1" xr:uid="{00000000-0005-0000-0000-0000B9BA0000}"/>
    <cellStyle name="Warning Text 5 2" xfId="33207" hidden="1" xr:uid="{00000000-0005-0000-0000-0000BABA0000}"/>
    <cellStyle name="Warning Text 5 2" xfId="33138" hidden="1" xr:uid="{00000000-0005-0000-0000-0000BBBA0000}"/>
    <cellStyle name="Warning Text 5 2" xfId="31814" hidden="1" xr:uid="{00000000-0005-0000-0000-0000BCBA0000}"/>
    <cellStyle name="Warning Text 5 2" xfId="32942" hidden="1" xr:uid="{00000000-0005-0000-0000-0000BDBA0000}"/>
    <cellStyle name="Warning Text 5 2" xfId="31994" hidden="1" xr:uid="{00000000-0005-0000-0000-0000BEBA0000}"/>
    <cellStyle name="Warning Text 5 2" xfId="32768" hidden="1" xr:uid="{00000000-0005-0000-0000-0000BFBA0000}"/>
    <cellStyle name="Warning Text 5 2" xfId="32161" hidden="1" xr:uid="{00000000-0005-0000-0000-0000C0BA0000}"/>
    <cellStyle name="Warning Text 5 2" xfId="32611" hidden="1" xr:uid="{00000000-0005-0000-0000-0000C1BA0000}"/>
    <cellStyle name="Warning Text 5 2" xfId="32258" hidden="1" xr:uid="{00000000-0005-0000-0000-0000C2BA0000}"/>
    <cellStyle name="Warning Text 5 2" xfId="32517" hidden="1" xr:uid="{00000000-0005-0000-0000-0000C3BA0000}"/>
    <cellStyle name="Warning Text 5 2" xfId="32343" hidden="1" xr:uid="{00000000-0005-0000-0000-0000C4BA0000}"/>
    <cellStyle name="Warning Text 5 2" xfId="32453" hidden="1" xr:uid="{00000000-0005-0000-0000-0000C5BA0000}"/>
    <cellStyle name="Warning Text 5 2" xfId="32386" hidden="1" xr:uid="{00000000-0005-0000-0000-0000C6BA0000}"/>
    <cellStyle name="Warning Text 5 2" xfId="32419" hidden="1" xr:uid="{00000000-0005-0000-0000-0000C7BA0000}"/>
    <cellStyle name="Warning Text 5 2" xfId="34959" hidden="1" xr:uid="{00000000-0005-0000-0000-0000C8BA0000}"/>
    <cellStyle name="Warning Text 5 2" xfId="34704" hidden="1" xr:uid="{00000000-0005-0000-0000-0000C9BA0000}"/>
    <cellStyle name="Warning Text 5 2" xfId="33615" hidden="1" xr:uid="{00000000-0005-0000-0000-0000CABA0000}"/>
    <cellStyle name="Warning Text 5 2" xfId="34512" hidden="1" xr:uid="{00000000-0005-0000-0000-0000CBBA0000}"/>
    <cellStyle name="Warning Text 5 2" xfId="33791" hidden="1" xr:uid="{00000000-0005-0000-0000-0000CCBA0000}"/>
    <cellStyle name="Warning Text 5 2" xfId="34348" hidden="1" xr:uid="{00000000-0005-0000-0000-0000CDBA0000}"/>
    <cellStyle name="Warning Text 5 2" xfId="34892" hidden="1" xr:uid="{00000000-0005-0000-0000-0000CEBA0000}"/>
    <cellStyle name="Warning Text 5 2" xfId="34823" hidden="1" xr:uid="{00000000-0005-0000-0000-0000CFBA0000}"/>
    <cellStyle name="Warning Text 5 2" xfId="33499" hidden="1" xr:uid="{00000000-0005-0000-0000-0000D0BA0000}"/>
    <cellStyle name="Warning Text 5 2" xfId="34627" hidden="1" xr:uid="{00000000-0005-0000-0000-0000D1BA0000}"/>
    <cellStyle name="Warning Text 5 2" xfId="33679" hidden="1" xr:uid="{00000000-0005-0000-0000-0000D2BA0000}"/>
    <cellStyle name="Warning Text 5 2" xfId="34453" hidden="1" xr:uid="{00000000-0005-0000-0000-0000D3BA0000}"/>
    <cellStyle name="Warning Text 5 2" xfId="33846" hidden="1" xr:uid="{00000000-0005-0000-0000-0000D4BA0000}"/>
    <cellStyle name="Warning Text 5 2" xfId="34296" hidden="1" xr:uid="{00000000-0005-0000-0000-0000D5BA0000}"/>
    <cellStyle name="Warning Text 5 2" xfId="33943" hidden="1" xr:uid="{00000000-0005-0000-0000-0000D6BA0000}"/>
    <cellStyle name="Warning Text 5 2" xfId="34202" hidden="1" xr:uid="{00000000-0005-0000-0000-0000D7BA0000}"/>
    <cellStyle name="Warning Text 5 2" xfId="34028" hidden="1" xr:uid="{00000000-0005-0000-0000-0000D8BA0000}"/>
    <cellStyle name="Warning Text 5 2" xfId="34138" hidden="1" xr:uid="{00000000-0005-0000-0000-0000D9BA0000}"/>
    <cellStyle name="Warning Text 5 2" xfId="34071" hidden="1" xr:uid="{00000000-0005-0000-0000-0000DABA0000}"/>
    <cellStyle name="Warning Text 5 2" xfId="34104" hidden="1" xr:uid="{00000000-0005-0000-0000-0000DBBA0000}"/>
    <cellStyle name="Warning Text 5 2" xfId="31620" hidden="1" xr:uid="{00000000-0005-0000-0000-0000DCBA0000}"/>
    <cellStyle name="Warning Text 5 2" xfId="30285" hidden="1" xr:uid="{00000000-0005-0000-0000-0000DDBA0000}"/>
    <cellStyle name="Warning Text 5 2" xfId="31371" hidden="1" xr:uid="{00000000-0005-0000-0000-0000DEBA0000}"/>
    <cellStyle name="Warning Text 5 2" xfId="30476" hidden="1" xr:uid="{00000000-0005-0000-0000-0000DFBA0000}"/>
    <cellStyle name="Warning Text 5 2" xfId="31195" hidden="1" xr:uid="{00000000-0005-0000-0000-0000E0BA0000}"/>
    <cellStyle name="Warning Text 5 2" xfId="30639" hidden="1" xr:uid="{00000000-0005-0000-0000-0000E1BA0000}"/>
    <cellStyle name="Warning Text 5 2" xfId="30098" hidden="1" xr:uid="{00000000-0005-0000-0000-0000E2BA0000}"/>
    <cellStyle name="Warning Text 5 2" xfId="30166" hidden="1" xr:uid="{00000000-0005-0000-0000-0000E3BA0000}"/>
    <cellStyle name="Warning Text 5 2" xfId="31487" hidden="1" xr:uid="{00000000-0005-0000-0000-0000E4BA0000}"/>
    <cellStyle name="Warning Text 5 2" xfId="30362" hidden="1" xr:uid="{00000000-0005-0000-0000-0000E5BA0000}"/>
    <cellStyle name="Warning Text 5 2" xfId="31307" hidden="1" xr:uid="{00000000-0005-0000-0000-0000E6BA0000}"/>
    <cellStyle name="Warning Text 5 2" xfId="30535" hidden="1" xr:uid="{00000000-0005-0000-0000-0000E7BA0000}"/>
    <cellStyle name="Warning Text 5 2" xfId="31140" hidden="1" xr:uid="{00000000-0005-0000-0000-0000E8BA0000}"/>
    <cellStyle name="Warning Text 5 2" xfId="30691" hidden="1" xr:uid="{00000000-0005-0000-0000-0000E9BA0000}"/>
    <cellStyle name="Warning Text 5 2" xfId="31043" hidden="1" xr:uid="{00000000-0005-0000-0000-0000EABA0000}"/>
    <cellStyle name="Warning Text 5 2" xfId="30784" hidden="1" xr:uid="{00000000-0005-0000-0000-0000EBBA0000}"/>
    <cellStyle name="Warning Text 5 2" xfId="30959" hidden="1" xr:uid="{00000000-0005-0000-0000-0000ECBA0000}"/>
    <cellStyle name="Warning Text 5 2" xfId="30848" hidden="1" xr:uid="{00000000-0005-0000-0000-0000EDBA0000}"/>
    <cellStyle name="Warning Text 5 2" xfId="30916" hidden="1" xr:uid="{00000000-0005-0000-0000-0000EEBA0000}"/>
    <cellStyle name="Warning Text 5 2" xfId="30882" hidden="1" xr:uid="{00000000-0005-0000-0000-0000EFBA0000}"/>
    <cellStyle name="Warning Text 5 2" xfId="35057" hidden="1" xr:uid="{00000000-0005-0000-0000-0000F0BA0000}"/>
    <cellStyle name="Warning Text 5 2" xfId="35082" hidden="1" xr:uid="{00000000-0005-0000-0000-0000F1BA0000}"/>
    <cellStyle name="Warning Text 5 2" xfId="35225" hidden="1" xr:uid="{00000000-0005-0000-0000-0000F2BA0000}"/>
    <cellStyle name="Warning Text 5 2" xfId="35250" hidden="1" xr:uid="{00000000-0005-0000-0000-0000F3BA0000}"/>
    <cellStyle name="Warning Text 5 2" xfId="38606" hidden="1" xr:uid="{00000000-0005-0000-0000-0000F4BA0000}"/>
    <cellStyle name="Warning Text 5 2" xfId="38351" hidden="1" xr:uid="{00000000-0005-0000-0000-0000F5BA0000}"/>
    <cellStyle name="Warning Text 5 2" xfId="37262" hidden="1" xr:uid="{00000000-0005-0000-0000-0000F6BA0000}"/>
    <cellStyle name="Warning Text 5 2" xfId="38159" hidden="1" xr:uid="{00000000-0005-0000-0000-0000F7BA0000}"/>
    <cellStyle name="Warning Text 5 2" xfId="37438" hidden="1" xr:uid="{00000000-0005-0000-0000-0000F8BA0000}"/>
    <cellStyle name="Warning Text 5 2" xfId="37995" hidden="1" xr:uid="{00000000-0005-0000-0000-0000F9BA0000}"/>
    <cellStyle name="Warning Text 5 2" xfId="38539" hidden="1" xr:uid="{00000000-0005-0000-0000-0000FABA0000}"/>
    <cellStyle name="Warning Text 5 2" xfId="38470" hidden="1" xr:uid="{00000000-0005-0000-0000-0000FBBA0000}"/>
    <cellStyle name="Warning Text 5 2" xfId="37146" hidden="1" xr:uid="{00000000-0005-0000-0000-0000FCBA0000}"/>
    <cellStyle name="Warning Text 5 2" xfId="38274" hidden="1" xr:uid="{00000000-0005-0000-0000-0000FDBA0000}"/>
    <cellStyle name="Warning Text 5 2" xfId="37326" hidden="1" xr:uid="{00000000-0005-0000-0000-0000FEBA0000}"/>
    <cellStyle name="Warning Text 5 2" xfId="38100" hidden="1" xr:uid="{00000000-0005-0000-0000-0000FFBA0000}"/>
    <cellStyle name="Warning Text 5 2" xfId="37493" hidden="1" xr:uid="{00000000-0005-0000-0000-000000BB0000}"/>
    <cellStyle name="Warning Text 5 2" xfId="37943" hidden="1" xr:uid="{00000000-0005-0000-0000-000001BB0000}"/>
    <cellStyle name="Warning Text 5 2" xfId="37590" hidden="1" xr:uid="{00000000-0005-0000-0000-000002BB0000}"/>
    <cellStyle name="Warning Text 5 2" xfId="37849" hidden="1" xr:uid="{00000000-0005-0000-0000-000003BB0000}"/>
    <cellStyle name="Warning Text 5 2" xfId="37675" hidden="1" xr:uid="{00000000-0005-0000-0000-000004BB0000}"/>
    <cellStyle name="Warning Text 5 2" xfId="37785" hidden="1" xr:uid="{00000000-0005-0000-0000-000005BB0000}"/>
    <cellStyle name="Warning Text 5 2" xfId="37718" hidden="1" xr:uid="{00000000-0005-0000-0000-000006BB0000}"/>
    <cellStyle name="Warning Text 5 2" xfId="37751" hidden="1" xr:uid="{00000000-0005-0000-0000-000007BB0000}"/>
    <cellStyle name="Warning Text 5 2" xfId="40291" hidden="1" xr:uid="{00000000-0005-0000-0000-000008BB0000}"/>
    <cellStyle name="Warning Text 5 2" xfId="40036" hidden="1" xr:uid="{00000000-0005-0000-0000-000009BB0000}"/>
    <cellStyle name="Warning Text 5 2" xfId="38947" hidden="1" xr:uid="{00000000-0005-0000-0000-00000ABB0000}"/>
    <cellStyle name="Warning Text 5 2" xfId="39844" hidden="1" xr:uid="{00000000-0005-0000-0000-00000BBB0000}"/>
    <cellStyle name="Warning Text 5 2" xfId="39123" hidden="1" xr:uid="{00000000-0005-0000-0000-00000CBB0000}"/>
    <cellStyle name="Warning Text 5 2" xfId="39680" hidden="1" xr:uid="{00000000-0005-0000-0000-00000DBB0000}"/>
    <cellStyle name="Warning Text 5 2" xfId="40224" hidden="1" xr:uid="{00000000-0005-0000-0000-00000EBB0000}"/>
    <cellStyle name="Warning Text 5 2" xfId="40155" hidden="1" xr:uid="{00000000-0005-0000-0000-00000FBB0000}"/>
    <cellStyle name="Warning Text 5 2" xfId="38831" hidden="1" xr:uid="{00000000-0005-0000-0000-000010BB0000}"/>
    <cellStyle name="Warning Text 5 2" xfId="39959" hidden="1" xr:uid="{00000000-0005-0000-0000-000011BB0000}"/>
    <cellStyle name="Warning Text 5 2" xfId="39011" hidden="1" xr:uid="{00000000-0005-0000-0000-000012BB0000}"/>
    <cellStyle name="Warning Text 5 2" xfId="39785" hidden="1" xr:uid="{00000000-0005-0000-0000-000013BB0000}"/>
    <cellStyle name="Warning Text 5 2" xfId="39178" hidden="1" xr:uid="{00000000-0005-0000-0000-000014BB0000}"/>
    <cellStyle name="Warning Text 5 2" xfId="39628" hidden="1" xr:uid="{00000000-0005-0000-0000-000015BB0000}"/>
    <cellStyle name="Warning Text 5 2" xfId="39275" hidden="1" xr:uid="{00000000-0005-0000-0000-000016BB0000}"/>
    <cellStyle name="Warning Text 5 2" xfId="39534" hidden="1" xr:uid="{00000000-0005-0000-0000-000017BB0000}"/>
    <cellStyle name="Warning Text 5 2" xfId="39360" hidden="1" xr:uid="{00000000-0005-0000-0000-000018BB0000}"/>
    <cellStyle name="Warning Text 5 2" xfId="39470" hidden="1" xr:uid="{00000000-0005-0000-0000-000019BB0000}"/>
    <cellStyle name="Warning Text 5 2" xfId="39403" hidden="1" xr:uid="{00000000-0005-0000-0000-00001ABB0000}"/>
    <cellStyle name="Warning Text 5 2" xfId="39436" hidden="1" xr:uid="{00000000-0005-0000-0000-00001BBB0000}"/>
    <cellStyle name="Warning Text 5 2" xfId="36952" hidden="1" xr:uid="{00000000-0005-0000-0000-00001CBB0000}"/>
    <cellStyle name="Warning Text 5 2" xfId="35617" hidden="1" xr:uid="{00000000-0005-0000-0000-00001DBB0000}"/>
    <cellStyle name="Warning Text 5 2" xfId="36703" hidden="1" xr:uid="{00000000-0005-0000-0000-00001EBB0000}"/>
    <cellStyle name="Warning Text 5 2" xfId="35808" hidden="1" xr:uid="{00000000-0005-0000-0000-00001FBB0000}"/>
    <cellStyle name="Warning Text 5 2" xfId="36527" hidden="1" xr:uid="{00000000-0005-0000-0000-000020BB0000}"/>
    <cellStyle name="Warning Text 5 2" xfId="35971" hidden="1" xr:uid="{00000000-0005-0000-0000-000021BB0000}"/>
    <cellStyle name="Warning Text 5 2" xfId="35430" hidden="1" xr:uid="{00000000-0005-0000-0000-000022BB0000}"/>
    <cellStyle name="Warning Text 5 2" xfId="35498" hidden="1" xr:uid="{00000000-0005-0000-0000-000023BB0000}"/>
    <cellStyle name="Warning Text 5 2" xfId="36819" hidden="1" xr:uid="{00000000-0005-0000-0000-000024BB0000}"/>
    <cellStyle name="Warning Text 5 2" xfId="35694" hidden="1" xr:uid="{00000000-0005-0000-0000-000025BB0000}"/>
    <cellStyle name="Warning Text 5 2" xfId="36639" hidden="1" xr:uid="{00000000-0005-0000-0000-000026BB0000}"/>
    <cellStyle name="Warning Text 5 2" xfId="35867" hidden="1" xr:uid="{00000000-0005-0000-0000-000027BB0000}"/>
    <cellStyle name="Warning Text 5 2" xfId="36472" hidden="1" xr:uid="{00000000-0005-0000-0000-000028BB0000}"/>
    <cellStyle name="Warning Text 5 2" xfId="36023" hidden="1" xr:uid="{00000000-0005-0000-0000-000029BB0000}"/>
    <cellStyle name="Warning Text 5 2" xfId="36375" hidden="1" xr:uid="{00000000-0005-0000-0000-00002ABB0000}"/>
    <cellStyle name="Warning Text 5 2" xfId="36116" hidden="1" xr:uid="{00000000-0005-0000-0000-00002BBB0000}"/>
    <cellStyle name="Warning Text 5 2" xfId="36291" hidden="1" xr:uid="{00000000-0005-0000-0000-00002CBB0000}"/>
    <cellStyle name="Warning Text 5 2" xfId="36180" hidden="1" xr:uid="{00000000-0005-0000-0000-00002DBB0000}"/>
    <cellStyle name="Warning Text 5 2" xfId="36248" hidden="1" xr:uid="{00000000-0005-0000-0000-00002EBB0000}"/>
    <cellStyle name="Warning Text 5 2" xfId="36214" hidden="1" xr:uid="{00000000-0005-0000-0000-00002FBB0000}"/>
    <cellStyle name="Warning Text 5 2" xfId="40391" hidden="1" xr:uid="{00000000-0005-0000-0000-000030BB0000}"/>
    <cellStyle name="Warning Text 5 2" xfId="40416" hidden="1" xr:uid="{00000000-0005-0000-0000-000031BB0000}"/>
    <cellStyle name="Warning Text 5 2" xfId="43772" hidden="1" xr:uid="{00000000-0005-0000-0000-000032BB0000}"/>
    <cellStyle name="Warning Text 5 2" xfId="43517" hidden="1" xr:uid="{00000000-0005-0000-0000-000033BB0000}"/>
    <cellStyle name="Warning Text 5 2" xfId="42428" hidden="1" xr:uid="{00000000-0005-0000-0000-000034BB0000}"/>
    <cellStyle name="Warning Text 5 2" xfId="43325" hidden="1" xr:uid="{00000000-0005-0000-0000-000035BB0000}"/>
    <cellStyle name="Warning Text 5 2" xfId="42604" hidden="1" xr:uid="{00000000-0005-0000-0000-000036BB0000}"/>
    <cellStyle name="Warning Text 5 2" xfId="43161" hidden="1" xr:uid="{00000000-0005-0000-0000-000037BB0000}"/>
    <cellStyle name="Warning Text 5 2" xfId="43705" hidden="1" xr:uid="{00000000-0005-0000-0000-000038BB0000}"/>
    <cellStyle name="Warning Text 5 2" xfId="43636" hidden="1" xr:uid="{00000000-0005-0000-0000-000039BB0000}"/>
    <cellStyle name="Warning Text 5 2" xfId="42312" hidden="1" xr:uid="{00000000-0005-0000-0000-00003ABB0000}"/>
    <cellStyle name="Warning Text 5 2" xfId="43440" hidden="1" xr:uid="{00000000-0005-0000-0000-00003BBB0000}"/>
    <cellStyle name="Warning Text 5 2" xfId="42492" hidden="1" xr:uid="{00000000-0005-0000-0000-00003CBB0000}"/>
    <cellStyle name="Warning Text 5 2" xfId="43266" hidden="1" xr:uid="{00000000-0005-0000-0000-00003DBB0000}"/>
    <cellStyle name="Warning Text 5 2" xfId="42659" hidden="1" xr:uid="{00000000-0005-0000-0000-00003EBB0000}"/>
    <cellStyle name="Warning Text 5 2" xfId="43109" hidden="1" xr:uid="{00000000-0005-0000-0000-00003FBB0000}"/>
    <cellStyle name="Warning Text 5 2" xfId="42756" hidden="1" xr:uid="{00000000-0005-0000-0000-000040BB0000}"/>
    <cellStyle name="Warning Text 5 2" xfId="43015" hidden="1" xr:uid="{00000000-0005-0000-0000-000041BB0000}"/>
    <cellStyle name="Warning Text 5 2" xfId="42841" hidden="1" xr:uid="{00000000-0005-0000-0000-000042BB0000}"/>
    <cellStyle name="Warning Text 5 2" xfId="42951" hidden="1" xr:uid="{00000000-0005-0000-0000-000043BB0000}"/>
    <cellStyle name="Warning Text 5 2" xfId="42884" hidden="1" xr:uid="{00000000-0005-0000-0000-000044BB0000}"/>
    <cellStyle name="Warning Text 5 2" xfId="42917" hidden="1" xr:uid="{00000000-0005-0000-0000-000045BB0000}"/>
    <cellStyle name="Warning Text 5 2" xfId="45457" hidden="1" xr:uid="{00000000-0005-0000-0000-000046BB0000}"/>
    <cellStyle name="Warning Text 5 2" xfId="45202" hidden="1" xr:uid="{00000000-0005-0000-0000-000047BB0000}"/>
    <cellStyle name="Warning Text 5 2" xfId="44113" hidden="1" xr:uid="{00000000-0005-0000-0000-000048BB0000}"/>
    <cellStyle name="Warning Text 5 2" xfId="45010" hidden="1" xr:uid="{00000000-0005-0000-0000-000049BB0000}"/>
    <cellStyle name="Warning Text 5 2" xfId="44289" hidden="1" xr:uid="{00000000-0005-0000-0000-00004ABB0000}"/>
    <cellStyle name="Warning Text 5 2" xfId="44846" hidden="1" xr:uid="{00000000-0005-0000-0000-00004BBB0000}"/>
    <cellStyle name="Warning Text 5 2" xfId="45390" hidden="1" xr:uid="{00000000-0005-0000-0000-00004CBB0000}"/>
    <cellStyle name="Warning Text 5 2" xfId="45321" hidden="1" xr:uid="{00000000-0005-0000-0000-00004DBB0000}"/>
    <cellStyle name="Warning Text 5 2" xfId="43997" hidden="1" xr:uid="{00000000-0005-0000-0000-00004EBB0000}"/>
    <cellStyle name="Warning Text 5 2" xfId="45125" hidden="1" xr:uid="{00000000-0005-0000-0000-00004FBB0000}"/>
    <cellStyle name="Warning Text 5 2" xfId="44177" hidden="1" xr:uid="{00000000-0005-0000-0000-000050BB0000}"/>
    <cellStyle name="Warning Text 5 2" xfId="44951" hidden="1" xr:uid="{00000000-0005-0000-0000-000051BB0000}"/>
    <cellStyle name="Warning Text 5 2" xfId="44344" hidden="1" xr:uid="{00000000-0005-0000-0000-000052BB0000}"/>
    <cellStyle name="Warning Text 5 2" xfId="44794" hidden="1" xr:uid="{00000000-0005-0000-0000-000053BB0000}"/>
    <cellStyle name="Warning Text 5 2" xfId="44441" hidden="1" xr:uid="{00000000-0005-0000-0000-000054BB0000}"/>
    <cellStyle name="Warning Text 5 2" xfId="44700" hidden="1" xr:uid="{00000000-0005-0000-0000-000055BB0000}"/>
    <cellStyle name="Warning Text 5 2" xfId="44526" hidden="1" xr:uid="{00000000-0005-0000-0000-000056BB0000}"/>
    <cellStyle name="Warning Text 5 2" xfId="44636" hidden="1" xr:uid="{00000000-0005-0000-0000-000057BB0000}"/>
    <cellStyle name="Warning Text 5 2" xfId="44569" hidden="1" xr:uid="{00000000-0005-0000-0000-000058BB0000}"/>
    <cellStyle name="Warning Text 5 2" xfId="44602" hidden="1" xr:uid="{00000000-0005-0000-0000-000059BB0000}"/>
    <cellStyle name="Warning Text 5 2" xfId="42118" hidden="1" xr:uid="{00000000-0005-0000-0000-00005ABB0000}"/>
    <cellStyle name="Warning Text 5 2" xfId="40783" hidden="1" xr:uid="{00000000-0005-0000-0000-00005BBB0000}"/>
    <cellStyle name="Warning Text 5 2" xfId="41869" hidden="1" xr:uid="{00000000-0005-0000-0000-00005CBB0000}"/>
    <cellStyle name="Warning Text 5 2" xfId="40974" hidden="1" xr:uid="{00000000-0005-0000-0000-00005DBB0000}"/>
    <cellStyle name="Warning Text 5 2" xfId="41693" hidden="1" xr:uid="{00000000-0005-0000-0000-00005EBB0000}"/>
    <cellStyle name="Warning Text 5 2" xfId="41137" hidden="1" xr:uid="{00000000-0005-0000-0000-00005FBB0000}"/>
    <cellStyle name="Warning Text 5 2" xfId="40596" hidden="1" xr:uid="{00000000-0005-0000-0000-000060BB0000}"/>
    <cellStyle name="Warning Text 5 2" xfId="40664" hidden="1" xr:uid="{00000000-0005-0000-0000-000061BB0000}"/>
    <cellStyle name="Warning Text 5 2" xfId="41985" hidden="1" xr:uid="{00000000-0005-0000-0000-000062BB0000}"/>
    <cellStyle name="Warning Text 5 2" xfId="40860" hidden="1" xr:uid="{00000000-0005-0000-0000-000063BB0000}"/>
    <cellStyle name="Warning Text 5 2" xfId="41805" hidden="1" xr:uid="{00000000-0005-0000-0000-000064BB0000}"/>
    <cellStyle name="Warning Text 5 2" xfId="41033" hidden="1" xr:uid="{00000000-0005-0000-0000-000065BB0000}"/>
    <cellStyle name="Warning Text 5 2" xfId="41638" hidden="1" xr:uid="{00000000-0005-0000-0000-000066BB0000}"/>
    <cellStyle name="Warning Text 5 2" xfId="41189" hidden="1" xr:uid="{00000000-0005-0000-0000-000067BB0000}"/>
    <cellStyle name="Warning Text 5 2" xfId="41541" hidden="1" xr:uid="{00000000-0005-0000-0000-000068BB0000}"/>
    <cellStyle name="Warning Text 5 2" xfId="41282" hidden="1" xr:uid="{00000000-0005-0000-0000-000069BB0000}"/>
    <cellStyle name="Warning Text 5 2" xfId="41457" hidden="1" xr:uid="{00000000-0005-0000-0000-00006ABB0000}"/>
    <cellStyle name="Warning Text 5 2" xfId="41346" hidden="1" xr:uid="{00000000-0005-0000-0000-00006BBB0000}"/>
    <cellStyle name="Warning Text 5 2" xfId="41414" hidden="1" xr:uid="{00000000-0005-0000-0000-00006CBB0000}"/>
    <cellStyle name="Warning Text 5 2" xfId="41380" hidden="1" xr:uid="{00000000-0005-0000-0000-00006DBB0000}"/>
    <cellStyle name="Warning Text 5 2" xfId="45562" hidden="1" xr:uid="{00000000-0005-0000-0000-00006EBB0000}"/>
    <cellStyle name="Warning Text 5 2" xfId="45587" hidden="1" xr:uid="{00000000-0005-0000-0000-00006FBB0000}"/>
    <cellStyle name="Warning Text 5 2" xfId="48943" hidden="1" xr:uid="{00000000-0005-0000-0000-000070BB0000}"/>
    <cellStyle name="Warning Text 5 2" xfId="48688" hidden="1" xr:uid="{00000000-0005-0000-0000-000071BB0000}"/>
    <cellStyle name="Warning Text 5 2" xfId="47599" hidden="1" xr:uid="{00000000-0005-0000-0000-000072BB0000}"/>
    <cellStyle name="Warning Text 5 2" xfId="48496" hidden="1" xr:uid="{00000000-0005-0000-0000-000073BB0000}"/>
    <cellStyle name="Warning Text 5 2" xfId="47775" hidden="1" xr:uid="{00000000-0005-0000-0000-000074BB0000}"/>
    <cellStyle name="Warning Text 5 2" xfId="48332" hidden="1" xr:uid="{00000000-0005-0000-0000-000075BB0000}"/>
    <cellStyle name="Warning Text 5 2" xfId="48876" hidden="1" xr:uid="{00000000-0005-0000-0000-000076BB0000}"/>
    <cellStyle name="Warning Text 5 2" xfId="48807" hidden="1" xr:uid="{00000000-0005-0000-0000-000077BB0000}"/>
    <cellStyle name="Warning Text 5 2" xfId="47483" hidden="1" xr:uid="{00000000-0005-0000-0000-000078BB0000}"/>
    <cellStyle name="Warning Text 5 2" xfId="48611" hidden="1" xr:uid="{00000000-0005-0000-0000-000079BB0000}"/>
    <cellStyle name="Warning Text 5 2" xfId="47663" hidden="1" xr:uid="{00000000-0005-0000-0000-00007ABB0000}"/>
    <cellStyle name="Warning Text 5 2" xfId="48437" hidden="1" xr:uid="{00000000-0005-0000-0000-00007BBB0000}"/>
    <cellStyle name="Warning Text 5 2" xfId="47830" hidden="1" xr:uid="{00000000-0005-0000-0000-00007CBB0000}"/>
    <cellStyle name="Warning Text 5 2" xfId="48280" hidden="1" xr:uid="{00000000-0005-0000-0000-00007DBB0000}"/>
    <cellStyle name="Warning Text 5 2" xfId="47927" hidden="1" xr:uid="{00000000-0005-0000-0000-00007EBB0000}"/>
    <cellStyle name="Warning Text 5 2" xfId="48186" hidden="1" xr:uid="{00000000-0005-0000-0000-00007FBB0000}"/>
    <cellStyle name="Warning Text 5 2" xfId="48012" hidden="1" xr:uid="{00000000-0005-0000-0000-000080BB0000}"/>
    <cellStyle name="Warning Text 5 2" xfId="48122" hidden="1" xr:uid="{00000000-0005-0000-0000-000081BB0000}"/>
    <cellStyle name="Warning Text 5 2" xfId="48055" hidden="1" xr:uid="{00000000-0005-0000-0000-000082BB0000}"/>
    <cellStyle name="Warning Text 5 2" xfId="48088" hidden="1" xr:uid="{00000000-0005-0000-0000-000083BB0000}"/>
    <cellStyle name="Warning Text 5 2" xfId="50628" hidden="1" xr:uid="{00000000-0005-0000-0000-000084BB0000}"/>
    <cellStyle name="Warning Text 5 2" xfId="50373" hidden="1" xr:uid="{00000000-0005-0000-0000-000085BB0000}"/>
    <cellStyle name="Warning Text 5 2" xfId="49284" hidden="1" xr:uid="{00000000-0005-0000-0000-000086BB0000}"/>
    <cellStyle name="Warning Text 5 2" xfId="50181" hidden="1" xr:uid="{00000000-0005-0000-0000-000087BB0000}"/>
    <cellStyle name="Warning Text 5 2" xfId="49460" hidden="1" xr:uid="{00000000-0005-0000-0000-000088BB0000}"/>
    <cellStyle name="Warning Text 5 2" xfId="50017" hidden="1" xr:uid="{00000000-0005-0000-0000-000089BB0000}"/>
    <cellStyle name="Warning Text 5 2" xfId="50561" hidden="1" xr:uid="{00000000-0005-0000-0000-00008ABB0000}"/>
    <cellStyle name="Warning Text 5 2" xfId="50492" hidden="1" xr:uid="{00000000-0005-0000-0000-00008BBB0000}"/>
    <cellStyle name="Warning Text 5 2" xfId="49168" hidden="1" xr:uid="{00000000-0005-0000-0000-00008CBB0000}"/>
    <cellStyle name="Warning Text 5 2" xfId="50296" hidden="1" xr:uid="{00000000-0005-0000-0000-00008DBB0000}"/>
    <cellStyle name="Warning Text 5 2" xfId="49348" hidden="1" xr:uid="{00000000-0005-0000-0000-00008EBB0000}"/>
    <cellStyle name="Warning Text 5 2" xfId="50122" hidden="1" xr:uid="{00000000-0005-0000-0000-00008FBB0000}"/>
    <cellStyle name="Warning Text 5 2" xfId="49515" hidden="1" xr:uid="{00000000-0005-0000-0000-000090BB0000}"/>
    <cellStyle name="Warning Text 5 2" xfId="49965" hidden="1" xr:uid="{00000000-0005-0000-0000-000091BB0000}"/>
    <cellStyle name="Warning Text 5 2" xfId="49612" hidden="1" xr:uid="{00000000-0005-0000-0000-000092BB0000}"/>
    <cellStyle name="Warning Text 5 2" xfId="49871" hidden="1" xr:uid="{00000000-0005-0000-0000-000093BB0000}"/>
    <cellStyle name="Warning Text 5 2" xfId="49697" hidden="1" xr:uid="{00000000-0005-0000-0000-000094BB0000}"/>
    <cellStyle name="Warning Text 5 2" xfId="49807" hidden="1" xr:uid="{00000000-0005-0000-0000-000095BB0000}"/>
    <cellStyle name="Warning Text 5 2" xfId="49740" hidden="1" xr:uid="{00000000-0005-0000-0000-000096BB0000}"/>
    <cellStyle name="Warning Text 5 2" xfId="49773" hidden="1" xr:uid="{00000000-0005-0000-0000-000097BB0000}"/>
    <cellStyle name="Warning Text 5 2" xfId="47289" hidden="1" xr:uid="{00000000-0005-0000-0000-000098BB0000}"/>
    <cellStyle name="Warning Text 5 2" xfId="45954" hidden="1" xr:uid="{00000000-0005-0000-0000-000099BB0000}"/>
    <cellStyle name="Warning Text 5 2" xfId="47040" hidden="1" xr:uid="{00000000-0005-0000-0000-00009ABB0000}"/>
    <cellStyle name="Warning Text 5 2" xfId="46145" hidden="1" xr:uid="{00000000-0005-0000-0000-00009BBB0000}"/>
    <cellStyle name="Warning Text 5 2" xfId="46864" hidden="1" xr:uid="{00000000-0005-0000-0000-00009CBB0000}"/>
    <cellStyle name="Warning Text 5 2" xfId="46308" hidden="1" xr:uid="{00000000-0005-0000-0000-00009DBB0000}"/>
    <cellStyle name="Warning Text 5 2" xfId="45767" hidden="1" xr:uid="{00000000-0005-0000-0000-00009EBB0000}"/>
    <cellStyle name="Warning Text 5 2" xfId="45835" hidden="1" xr:uid="{00000000-0005-0000-0000-00009FBB0000}"/>
    <cellStyle name="Warning Text 5 2" xfId="47156" hidden="1" xr:uid="{00000000-0005-0000-0000-0000A0BB0000}"/>
    <cellStyle name="Warning Text 5 2" xfId="46031" hidden="1" xr:uid="{00000000-0005-0000-0000-0000A1BB0000}"/>
    <cellStyle name="Warning Text 5 2" xfId="46976" hidden="1" xr:uid="{00000000-0005-0000-0000-0000A2BB0000}"/>
    <cellStyle name="Warning Text 5 2" xfId="46204" hidden="1" xr:uid="{00000000-0005-0000-0000-0000A3BB0000}"/>
    <cellStyle name="Warning Text 5 2" xfId="46809" hidden="1" xr:uid="{00000000-0005-0000-0000-0000A4BB0000}"/>
    <cellStyle name="Warning Text 5 2" xfId="46360" hidden="1" xr:uid="{00000000-0005-0000-0000-0000A5BB0000}"/>
    <cellStyle name="Warning Text 5 2" xfId="46712" hidden="1" xr:uid="{00000000-0005-0000-0000-0000A6BB0000}"/>
    <cellStyle name="Warning Text 5 2" xfId="46453" hidden="1" xr:uid="{00000000-0005-0000-0000-0000A7BB0000}"/>
    <cellStyle name="Warning Text 5 2" xfId="46628" hidden="1" xr:uid="{00000000-0005-0000-0000-0000A8BB0000}"/>
    <cellStyle name="Warning Text 5 2" xfId="46517" hidden="1" xr:uid="{00000000-0005-0000-0000-0000A9BB0000}"/>
    <cellStyle name="Warning Text 5 2" xfId="46585" hidden="1" xr:uid="{00000000-0005-0000-0000-0000AABB0000}"/>
    <cellStyle name="Warning Text 5 2" xfId="46551" xr:uid="{00000000-0005-0000-0000-0000ABBB0000}"/>
    <cellStyle name="Warning Text 5 3" xfId="7684" xr:uid="{00000000-0005-0000-0000-0000ACBB0000}"/>
    <cellStyle name="Warning Text 5 4" xfId="7685" xr:uid="{00000000-0005-0000-0000-0000ADBB0000}"/>
    <cellStyle name="Warning Text 6" xfId="7686" xr:uid="{00000000-0005-0000-0000-0000AEBB0000}"/>
    <cellStyle name="Warning Text 6 2" xfId="7687" xr:uid="{00000000-0005-0000-0000-0000AFBB0000}"/>
    <cellStyle name="Warning Text 6 3" xfId="7688" xr:uid="{00000000-0005-0000-0000-0000B0BB0000}"/>
    <cellStyle name="Warning Text 6 4" xfId="7689" xr:uid="{00000000-0005-0000-0000-0000B1BB0000}"/>
    <cellStyle name="Warning Text 7" xfId="7690" xr:uid="{00000000-0005-0000-0000-0000B2BB0000}"/>
    <cellStyle name="Warning Text 7 2" xfId="7691" xr:uid="{00000000-0005-0000-0000-0000B3BB0000}"/>
    <cellStyle name="アクセント 1" xfId="11571" xr:uid="{00000000-0005-0000-0000-0000B4BB0000}"/>
    <cellStyle name="アクセント 1 2" xfId="11572" xr:uid="{00000000-0005-0000-0000-0000B5BB0000}"/>
    <cellStyle name="アクセント 2" xfId="11573" xr:uid="{00000000-0005-0000-0000-0000B6BB0000}"/>
    <cellStyle name="アクセント 2 2" xfId="11574" xr:uid="{00000000-0005-0000-0000-0000B7BB0000}"/>
    <cellStyle name="アクセント 3" xfId="11575" xr:uid="{00000000-0005-0000-0000-0000B8BB0000}"/>
    <cellStyle name="アクセント 3 2" xfId="11576" xr:uid="{00000000-0005-0000-0000-0000B9BB0000}"/>
    <cellStyle name="アクセント 4" xfId="11577" xr:uid="{00000000-0005-0000-0000-0000BABB0000}"/>
    <cellStyle name="アクセント 4 2" xfId="11578" xr:uid="{00000000-0005-0000-0000-0000BBBB0000}"/>
    <cellStyle name="アクセント 5" xfId="11579" xr:uid="{00000000-0005-0000-0000-0000BCBB0000}"/>
    <cellStyle name="アクセント 5 2" xfId="11580" xr:uid="{00000000-0005-0000-0000-0000BDBB0000}"/>
    <cellStyle name="アクセント 6" xfId="11581" xr:uid="{00000000-0005-0000-0000-0000BEBB0000}"/>
    <cellStyle name="アクセント 6 2" xfId="11582" xr:uid="{00000000-0005-0000-0000-0000BFBB0000}"/>
    <cellStyle name="スタイル 1" xfId="11583" xr:uid="{00000000-0005-0000-0000-0000C0BB0000}"/>
    <cellStyle name="スタイル 1 2" xfId="11584" xr:uid="{00000000-0005-0000-0000-0000C1BB0000}"/>
    <cellStyle name="タイトル" xfId="11585" xr:uid="{00000000-0005-0000-0000-0000C2BB0000}"/>
    <cellStyle name="タイトル 2" xfId="11586" xr:uid="{00000000-0005-0000-0000-0000C3BB0000}"/>
    <cellStyle name="チェック セル" xfId="11587" xr:uid="{00000000-0005-0000-0000-0000C4BB0000}"/>
    <cellStyle name="チェック セル 2" xfId="11588" xr:uid="{00000000-0005-0000-0000-0000C5BB0000}"/>
    <cellStyle name="どちらでもない" xfId="11589" xr:uid="{00000000-0005-0000-0000-0000C6BB0000}"/>
    <cellStyle name="どちらでもない 2" xfId="11590" xr:uid="{00000000-0005-0000-0000-0000C7BB0000}"/>
    <cellStyle name="ハイパーリンク" xfId="11591" xr:uid="{00000000-0005-0000-0000-0000C8BB0000}"/>
    <cellStyle name="ハイパーリンク 2" xfId="11592" xr:uid="{00000000-0005-0000-0000-0000C9BB0000}"/>
    <cellStyle name="ハイパーリンク 2 2" xfId="11593" xr:uid="{00000000-0005-0000-0000-0000CABB0000}"/>
    <cellStyle name="ハイパーリンク 2 3" xfId="11594" xr:uid="{00000000-0005-0000-0000-0000CBBB0000}"/>
    <cellStyle name="ハイパーリンク 2 4" xfId="11595" xr:uid="{00000000-0005-0000-0000-0000CCBB0000}"/>
    <cellStyle name="ハイパーリンク 3" xfId="11596" xr:uid="{00000000-0005-0000-0000-0000CDBB0000}"/>
    <cellStyle name="ハイパーリンク 3 2" xfId="11597" xr:uid="{00000000-0005-0000-0000-0000CEBB0000}"/>
    <cellStyle name="ハイパーリンク 3 3" xfId="11598" xr:uid="{00000000-0005-0000-0000-0000CFBB0000}"/>
    <cellStyle name="ハイパーリンク 3 4" xfId="11599" xr:uid="{00000000-0005-0000-0000-0000D0BB0000}"/>
    <cellStyle name="ハイパーリンク_2nd round Video Projector RFQ-20111230_final+exe-summary V2.3" xfId="11600" xr:uid="{00000000-0005-0000-0000-0000D1BB0000}"/>
    <cellStyle name="メモ" xfId="11601" xr:uid="{00000000-0005-0000-0000-0000D2BB0000}"/>
    <cellStyle name="メモ 2" xfId="11602" xr:uid="{00000000-0005-0000-0000-0000D3BB0000}"/>
    <cellStyle name="リンク セル" xfId="11603" xr:uid="{00000000-0005-0000-0000-0000D4BB0000}"/>
    <cellStyle name="リンク セル 2" xfId="11604" xr:uid="{00000000-0005-0000-0000-0000D5BB0000}"/>
    <cellStyle name="뒤에 오는 하이퍼링크_Wty_cost" xfId="11605" xr:uid="{00000000-0005-0000-0000-0000D6BB0000}"/>
    <cellStyle name="똿뗦먛귟 [0.00]_PRODUCT DETAIL Q1" xfId="11606" xr:uid="{00000000-0005-0000-0000-0000D7BB0000}"/>
    <cellStyle name="똿뗦먛귟_PRODUCT DETAIL Q1" xfId="11607" xr:uid="{00000000-0005-0000-0000-0000D8BB0000}"/>
    <cellStyle name="믅됞 [0.00]_PRODUCT DETAIL Q1" xfId="11608" xr:uid="{00000000-0005-0000-0000-0000D9BB0000}"/>
    <cellStyle name="믅됞_PRODUCT DETAIL Q1" xfId="11609" xr:uid="{00000000-0005-0000-0000-0000DABB0000}"/>
    <cellStyle name="백분율_HOBONG" xfId="11610" xr:uid="{00000000-0005-0000-0000-0000DBBB0000}"/>
    <cellStyle name="뷭?_BOOKSHIP" xfId="11611" xr:uid="{00000000-0005-0000-0000-0000DCBB0000}"/>
    <cellStyle name="콤마 [0]_1202" xfId="11612" xr:uid="{00000000-0005-0000-0000-0000DDBB0000}"/>
    <cellStyle name="콤마_1202" xfId="11613" xr:uid="{00000000-0005-0000-0000-0000DEBB0000}"/>
    <cellStyle name="통화 [0]_1202" xfId="11614" xr:uid="{00000000-0005-0000-0000-0000DFBB0000}"/>
    <cellStyle name="통화_1202" xfId="11615" xr:uid="{00000000-0005-0000-0000-0000E0BB0000}"/>
    <cellStyle name="표준_(정보부문)월별인원계획" xfId="11616" xr:uid="{00000000-0005-0000-0000-0000E1BB0000}"/>
    <cellStyle name="하이퍼링크_1503_1504_schedule(삼성)" xfId="11617" xr:uid="{00000000-0005-0000-0000-0000E2BB0000}"/>
    <cellStyle name="一般 10" xfId="7692" xr:uid="{00000000-0005-0000-0000-0000E3BB0000}"/>
    <cellStyle name="一般 10 10" xfId="11618" xr:uid="{00000000-0005-0000-0000-0000E4BB0000}"/>
    <cellStyle name="一般 10 11" xfId="11619" xr:uid="{00000000-0005-0000-0000-0000E5BB0000}"/>
    <cellStyle name="一般 10 12" xfId="11620" xr:uid="{00000000-0005-0000-0000-0000E6BB0000}"/>
    <cellStyle name="一般 10 13" xfId="11621" xr:uid="{00000000-0005-0000-0000-0000E7BB0000}"/>
    <cellStyle name="一般 10 14" xfId="11622" xr:uid="{00000000-0005-0000-0000-0000E8BB0000}"/>
    <cellStyle name="一般 10 2" xfId="11623" xr:uid="{00000000-0005-0000-0000-0000E9BB0000}"/>
    <cellStyle name="一般 10 2 2" xfId="11624" xr:uid="{00000000-0005-0000-0000-0000EABB0000}"/>
    <cellStyle name="一般 10 3" xfId="11625" xr:uid="{00000000-0005-0000-0000-0000EBBB0000}"/>
    <cellStyle name="一般 10 4" xfId="11626" xr:uid="{00000000-0005-0000-0000-0000ECBB0000}"/>
    <cellStyle name="一般 10 5" xfId="11627" xr:uid="{00000000-0005-0000-0000-0000EDBB0000}"/>
    <cellStyle name="一般 10 6" xfId="11628" xr:uid="{00000000-0005-0000-0000-0000EEBB0000}"/>
    <cellStyle name="一般 10 7" xfId="11629" xr:uid="{00000000-0005-0000-0000-0000EFBB0000}"/>
    <cellStyle name="一般 10 8" xfId="11630" xr:uid="{00000000-0005-0000-0000-0000F0BB0000}"/>
    <cellStyle name="一般 10 9" xfId="11631" xr:uid="{00000000-0005-0000-0000-0000F1BB0000}"/>
    <cellStyle name="一般 10_MX818ST_MX819ST_MW820ST_project management file_120822_Titan" xfId="11632" xr:uid="{00000000-0005-0000-0000-0000F2BB0000}"/>
    <cellStyle name="一般 100 10" xfId="51216" xr:uid="{00000000-0005-0000-0000-0000F3BB0000}"/>
    <cellStyle name="一般 100 10 2" xfId="51217" xr:uid="{00000000-0005-0000-0000-0000F4BB0000}"/>
    <cellStyle name="一般 100 12" xfId="51218" xr:uid="{00000000-0005-0000-0000-0000F5BB0000}"/>
    <cellStyle name="一般 100 12 2" xfId="51219" xr:uid="{00000000-0005-0000-0000-0000F6BB0000}"/>
    <cellStyle name="一般 11" xfId="11633" xr:uid="{00000000-0005-0000-0000-0000F7BB0000}"/>
    <cellStyle name="一般 11 10" xfId="11634" xr:uid="{00000000-0005-0000-0000-0000F8BB0000}"/>
    <cellStyle name="一般 11 2" xfId="11635" xr:uid="{00000000-0005-0000-0000-0000F9BB0000}"/>
    <cellStyle name="一般 11 3" xfId="11636" xr:uid="{00000000-0005-0000-0000-0000FABB0000}"/>
    <cellStyle name="一般 11 3 2" xfId="51220" xr:uid="{00000000-0005-0000-0000-0000FBBB0000}"/>
    <cellStyle name="一般 11 3 3" xfId="51221" xr:uid="{00000000-0005-0000-0000-0000FCBB0000}"/>
    <cellStyle name="一般 11 4" xfId="11637" xr:uid="{00000000-0005-0000-0000-0000FDBB0000}"/>
    <cellStyle name="一般 11 5" xfId="11638" xr:uid="{00000000-0005-0000-0000-0000FEBB0000}"/>
    <cellStyle name="一般 11 6" xfId="11639" xr:uid="{00000000-0005-0000-0000-0000FFBB0000}"/>
    <cellStyle name="一般 11 7" xfId="11640" xr:uid="{00000000-0005-0000-0000-000000BC0000}"/>
    <cellStyle name="一般 11 8" xfId="11641" xr:uid="{00000000-0005-0000-0000-000001BC0000}"/>
    <cellStyle name="一般 11 9" xfId="11642" xr:uid="{00000000-0005-0000-0000-000002BC0000}"/>
    <cellStyle name="一般 11_MX818ST_MX819ST_MW820ST_RFQ_20120806_v7_2" xfId="11643" xr:uid="{00000000-0005-0000-0000-000003BC0000}"/>
    <cellStyle name="一般 12" xfId="11644" xr:uid="{00000000-0005-0000-0000-000004BC0000}"/>
    <cellStyle name="一般 12 10" xfId="11645" xr:uid="{00000000-0005-0000-0000-000005BC0000}"/>
    <cellStyle name="一般 12 2" xfId="11646" xr:uid="{00000000-0005-0000-0000-000006BC0000}"/>
    <cellStyle name="一般 12 3" xfId="11647" xr:uid="{00000000-0005-0000-0000-000007BC0000}"/>
    <cellStyle name="一般 12 4" xfId="11648" xr:uid="{00000000-0005-0000-0000-000008BC0000}"/>
    <cellStyle name="一般 12 5" xfId="11649" xr:uid="{00000000-0005-0000-0000-000009BC0000}"/>
    <cellStyle name="一般 12 6" xfId="11650" xr:uid="{00000000-0005-0000-0000-00000ABC0000}"/>
    <cellStyle name="一般 12 7" xfId="11651" xr:uid="{00000000-0005-0000-0000-00000BBC0000}"/>
    <cellStyle name="一般 12 8" xfId="11652" xr:uid="{00000000-0005-0000-0000-00000CBC0000}"/>
    <cellStyle name="一般 12 9" xfId="11653" xr:uid="{00000000-0005-0000-0000-00000DBC0000}"/>
    <cellStyle name="一般 12_MX818ST_MX819ST_MW820ST_RFQ_20120806_v7_2" xfId="11654" xr:uid="{00000000-0005-0000-0000-00000EBC0000}"/>
    <cellStyle name="一般 13" xfId="11655" xr:uid="{00000000-0005-0000-0000-00000FBC0000}"/>
    <cellStyle name="一般 13 10" xfId="11656" xr:uid="{00000000-0005-0000-0000-000010BC0000}"/>
    <cellStyle name="一般 13 2" xfId="11657" xr:uid="{00000000-0005-0000-0000-000011BC0000}"/>
    <cellStyle name="一般 13 3" xfId="11658" xr:uid="{00000000-0005-0000-0000-000012BC0000}"/>
    <cellStyle name="一般 13 4" xfId="11659" xr:uid="{00000000-0005-0000-0000-000013BC0000}"/>
    <cellStyle name="一般 13 5" xfId="11660" xr:uid="{00000000-0005-0000-0000-000014BC0000}"/>
    <cellStyle name="一般 13 6" xfId="11661" xr:uid="{00000000-0005-0000-0000-000015BC0000}"/>
    <cellStyle name="一般 13 7" xfId="11662" xr:uid="{00000000-0005-0000-0000-000016BC0000}"/>
    <cellStyle name="一般 13 8" xfId="11663" xr:uid="{00000000-0005-0000-0000-000017BC0000}"/>
    <cellStyle name="一般 13 9" xfId="11664" xr:uid="{00000000-0005-0000-0000-000018BC0000}"/>
    <cellStyle name="一般 13_MX818ST_MX819ST_MW820ST_RFQ_20120806_v7_2" xfId="11665" xr:uid="{00000000-0005-0000-0000-000019BC0000}"/>
    <cellStyle name="一般 14" xfId="11666" xr:uid="{00000000-0005-0000-0000-00001ABC0000}"/>
    <cellStyle name="一般 14 10" xfId="11667" xr:uid="{00000000-0005-0000-0000-00001BBC0000}"/>
    <cellStyle name="一般 14 2" xfId="11668" xr:uid="{00000000-0005-0000-0000-00001CBC0000}"/>
    <cellStyle name="一般 14 2 2" xfId="8733" xr:uid="{00000000-0005-0000-0000-00001DBC0000}"/>
    <cellStyle name="一般 14 3" xfId="11669" xr:uid="{00000000-0005-0000-0000-00001EBC0000}"/>
    <cellStyle name="一般 14 4" xfId="11670" xr:uid="{00000000-0005-0000-0000-00001FBC0000}"/>
    <cellStyle name="一般 14 5" xfId="11671" xr:uid="{00000000-0005-0000-0000-000020BC0000}"/>
    <cellStyle name="一般 14 6" xfId="11672" xr:uid="{00000000-0005-0000-0000-000021BC0000}"/>
    <cellStyle name="一般 14 7" xfId="11673" xr:uid="{00000000-0005-0000-0000-000022BC0000}"/>
    <cellStyle name="一般 14 8" xfId="11674" xr:uid="{00000000-0005-0000-0000-000023BC0000}"/>
    <cellStyle name="一般 14 9" xfId="11675" xr:uid="{00000000-0005-0000-0000-000024BC0000}"/>
    <cellStyle name="一般 14_MX818ST_MX819ST_MW820ST_RFQ_20120806_v7_2" xfId="11676" xr:uid="{00000000-0005-0000-0000-000025BC0000}"/>
    <cellStyle name="一般 15" xfId="11677" xr:uid="{00000000-0005-0000-0000-000026BC0000}"/>
    <cellStyle name="一般 15 10" xfId="11678" xr:uid="{00000000-0005-0000-0000-000027BC0000}"/>
    <cellStyle name="一般 15 11" xfId="11679" xr:uid="{00000000-0005-0000-0000-000028BC0000}"/>
    <cellStyle name="一般 15 12" xfId="11680" xr:uid="{00000000-0005-0000-0000-000029BC0000}"/>
    <cellStyle name="一般 15 13" xfId="11681" xr:uid="{00000000-0005-0000-0000-00002ABC0000}"/>
    <cellStyle name="一般 15 2" xfId="11682" xr:uid="{00000000-0005-0000-0000-00002BBC0000}"/>
    <cellStyle name="一般 15 3" xfId="11683" xr:uid="{00000000-0005-0000-0000-00002CBC0000}"/>
    <cellStyle name="一般 15 4" xfId="11684" xr:uid="{00000000-0005-0000-0000-00002DBC0000}"/>
    <cellStyle name="一般 15 5" xfId="11685" xr:uid="{00000000-0005-0000-0000-00002EBC0000}"/>
    <cellStyle name="一般 15 6" xfId="11686" xr:uid="{00000000-0005-0000-0000-00002FBC0000}"/>
    <cellStyle name="一般 15 7" xfId="11687" xr:uid="{00000000-0005-0000-0000-000030BC0000}"/>
    <cellStyle name="一般 15 8" xfId="11688" xr:uid="{00000000-0005-0000-0000-000031BC0000}"/>
    <cellStyle name="一般 15 9" xfId="11689" xr:uid="{00000000-0005-0000-0000-000032BC0000}"/>
    <cellStyle name="一般 15_MX818ST_MX819ST_MW820ST_RFQ_20120806_v7_2" xfId="11690" xr:uid="{00000000-0005-0000-0000-000033BC0000}"/>
    <cellStyle name="一般 16" xfId="11691" xr:uid="{00000000-0005-0000-0000-000034BC0000}"/>
    <cellStyle name="一般 16 10" xfId="11692" xr:uid="{00000000-0005-0000-0000-000035BC0000}"/>
    <cellStyle name="一般 16 2" xfId="11693" xr:uid="{00000000-0005-0000-0000-000036BC0000}"/>
    <cellStyle name="一般 16 3" xfId="11694" xr:uid="{00000000-0005-0000-0000-000037BC0000}"/>
    <cellStyle name="一般 16 4" xfId="11695" xr:uid="{00000000-0005-0000-0000-000038BC0000}"/>
    <cellStyle name="一般 16 5" xfId="11696" xr:uid="{00000000-0005-0000-0000-000039BC0000}"/>
    <cellStyle name="一般 16 6" xfId="11697" xr:uid="{00000000-0005-0000-0000-00003ABC0000}"/>
    <cellStyle name="一般 16 7" xfId="11698" xr:uid="{00000000-0005-0000-0000-00003BBC0000}"/>
    <cellStyle name="一般 16 8" xfId="11699" xr:uid="{00000000-0005-0000-0000-00003CBC0000}"/>
    <cellStyle name="一般 16 9" xfId="11700" xr:uid="{00000000-0005-0000-0000-00003DBC0000}"/>
    <cellStyle name="一般 16_MX818ST_MX819ST_MW820ST_RFQ_20120806_v7_2" xfId="11701" xr:uid="{00000000-0005-0000-0000-00003EBC0000}"/>
    <cellStyle name="一般 17" xfId="11702" xr:uid="{00000000-0005-0000-0000-00003FBC0000}"/>
    <cellStyle name="一般 17 10" xfId="11703" xr:uid="{00000000-0005-0000-0000-000040BC0000}"/>
    <cellStyle name="一般 17 2" xfId="11704" xr:uid="{00000000-0005-0000-0000-000041BC0000}"/>
    <cellStyle name="一般 17 3" xfId="11705" xr:uid="{00000000-0005-0000-0000-000042BC0000}"/>
    <cellStyle name="一般 17 4" xfId="11706" xr:uid="{00000000-0005-0000-0000-000043BC0000}"/>
    <cellStyle name="一般 17 5" xfId="11707" xr:uid="{00000000-0005-0000-0000-000044BC0000}"/>
    <cellStyle name="一般 17 6" xfId="11708" xr:uid="{00000000-0005-0000-0000-000045BC0000}"/>
    <cellStyle name="一般 17 7" xfId="11709" xr:uid="{00000000-0005-0000-0000-000046BC0000}"/>
    <cellStyle name="一般 17 8" xfId="11710" xr:uid="{00000000-0005-0000-0000-000047BC0000}"/>
    <cellStyle name="一般 17 9" xfId="11711" xr:uid="{00000000-0005-0000-0000-000048BC0000}"/>
    <cellStyle name="一般 17_MX818ST_MX819ST_MW820ST_RFQ_20120806_v7_2" xfId="11712" xr:uid="{00000000-0005-0000-0000-000049BC0000}"/>
    <cellStyle name="一般 18" xfId="11713" xr:uid="{00000000-0005-0000-0000-00004ABC0000}"/>
    <cellStyle name="一般 18 10" xfId="11714" xr:uid="{00000000-0005-0000-0000-00004BBC0000}"/>
    <cellStyle name="一般 18 2" xfId="11715" xr:uid="{00000000-0005-0000-0000-00004CBC0000}"/>
    <cellStyle name="一般 18 2 2" xfId="11716" xr:uid="{00000000-0005-0000-0000-00004DBC0000}"/>
    <cellStyle name="一般 18 3" xfId="11717" xr:uid="{00000000-0005-0000-0000-00004EBC0000}"/>
    <cellStyle name="一般 18 4" xfId="11718" xr:uid="{00000000-0005-0000-0000-00004FBC0000}"/>
    <cellStyle name="一般 18 5" xfId="11719" xr:uid="{00000000-0005-0000-0000-000050BC0000}"/>
    <cellStyle name="一般 18 6" xfId="11720" xr:uid="{00000000-0005-0000-0000-000051BC0000}"/>
    <cellStyle name="一般 18 7" xfId="11721" xr:uid="{00000000-0005-0000-0000-000052BC0000}"/>
    <cellStyle name="一般 18 8" xfId="11722" xr:uid="{00000000-0005-0000-0000-000053BC0000}"/>
    <cellStyle name="一般 18 9" xfId="11723" xr:uid="{00000000-0005-0000-0000-000054BC0000}"/>
    <cellStyle name="一般 18_MX818ST_MX819ST_MW820ST_RFQ_20120806_v7_2" xfId="11724" xr:uid="{00000000-0005-0000-0000-000055BC0000}"/>
    <cellStyle name="一般 19" xfId="11725" xr:uid="{00000000-0005-0000-0000-000056BC0000}"/>
    <cellStyle name="一般 19 10" xfId="11726" xr:uid="{00000000-0005-0000-0000-000057BC0000}"/>
    <cellStyle name="一般 19 2" xfId="11727" xr:uid="{00000000-0005-0000-0000-000058BC0000}"/>
    <cellStyle name="一般 19 2 2" xfId="11728" xr:uid="{00000000-0005-0000-0000-000059BC0000}"/>
    <cellStyle name="一般 19 3" xfId="11729" xr:uid="{00000000-0005-0000-0000-00005ABC0000}"/>
    <cellStyle name="一般 19 4" xfId="11730" xr:uid="{00000000-0005-0000-0000-00005BBC0000}"/>
    <cellStyle name="一般 19 5" xfId="11731" xr:uid="{00000000-0005-0000-0000-00005CBC0000}"/>
    <cellStyle name="一般 19 6" xfId="11732" xr:uid="{00000000-0005-0000-0000-00005DBC0000}"/>
    <cellStyle name="一般 19 7" xfId="11733" xr:uid="{00000000-0005-0000-0000-00005EBC0000}"/>
    <cellStyle name="一般 19 8" xfId="11734" xr:uid="{00000000-0005-0000-0000-00005FBC0000}"/>
    <cellStyle name="一般 19 9" xfId="11735" xr:uid="{00000000-0005-0000-0000-000060BC0000}"/>
    <cellStyle name="一般 19_MX818ST_MX819ST_MW820ST_RFQ_20120806_v7_2" xfId="11736" xr:uid="{00000000-0005-0000-0000-000061BC0000}"/>
    <cellStyle name="一般 2" xfId="7693" xr:uid="{00000000-0005-0000-0000-000062BC0000}"/>
    <cellStyle name="一般 2 10" xfId="7694" xr:uid="{00000000-0005-0000-0000-000063BC0000}"/>
    <cellStyle name="一般 2 10 2" xfId="7695" xr:uid="{00000000-0005-0000-0000-000064BC0000}"/>
    <cellStyle name="一般 2 11" xfId="7696" xr:uid="{00000000-0005-0000-0000-000065BC0000}"/>
    <cellStyle name="一般 2 11 2" xfId="7697" xr:uid="{00000000-0005-0000-0000-000066BC0000}"/>
    <cellStyle name="一般 2 12" xfId="7698" xr:uid="{00000000-0005-0000-0000-000067BC0000}"/>
    <cellStyle name="一般 2 12 2" xfId="11737" xr:uid="{00000000-0005-0000-0000-000068BC0000}"/>
    <cellStyle name="一般 2 13" xfId="7699" xr:uid="{00000000-0005-0000-0000-000069BC0000}"/>
    <cellStyle name="一般 2 13 2" xfId="11738" xr:uid="{00000000-0005-0000-0000-00006ABC0000}"/>
    <cellStyle name="一般 2 14" xfId="7700" xr:uid="{00000000-0005-0000-0000-00006BBC0000}"/>
    <cellStyle name="一般 2 15" xfId="7701" xr:uid="{00000000-0005-0000-0000-00006CBC0000}"/>
    <cellStyle name="一般 2 16" xfId="51222" xr:uid="{00000000-0005-0000-0000-00006DBC0000}"/>
    <cellStyle name="一般 2 2" xfId="7702" xr:uid="{00000000-0005-0000-0000-00006EBC0000}"/>
    <cellStyle name="一般 2 2 10" xfId="7703" xr:uid="{00000000-0005-0000-0000-00006FBC0000}"/>
    <cellStyle name="一般 2 2 10 2" xfId="7704" xr:uid="{00000000-0005-0000-0000-000070BC0000}"/>
    <cellStyle name="一般 2 2 11" xfId="7705" xr:uid="{00000000-0005-0000-0000-000071BC0000}"/>
    <cellStyle name="一般 2 2 11 2" xfId="7706" xr:uid="{00000000-0005-0000-0000-000072BC0000}"/>
    <cellStyle name="一般 2 2 12" xfId="7707" xr:uid="{00000000-0005-0000-0000-000073BC0000}"/>
    <cellStyle name="一般 2 2 12 2" xfId="7708" xr:uid="{00000000-0005-0000-0000-000074BC0000}"/>
    <cellStyle name="一般 2 2 13" xfId="7709" xr:uid="{00000000-0005-0000-0000-000075BC0000}"/>
    <cellStyle name="一般 2 2 13 2" xfId="7710" xr:uid="{00000000-0005-0000-0000-000076BC0000}"/>
    <cellStyle name="一般 2 2 14" xfId="7711" xr:uid="{00000000-0005-0000-0000-000077BC0000}"/>
    <cellStyle name="一般 2 2 14 2" xfId="7712" xr:uid="{00000000-0005-0000-0000-000078BC0000}"/>
    <cellStyle name="一般 2 2 15" xfId="7713" xr:uid="{00000000-0005-0000-0000-000079BC0000}"/>
    <cellStyle name="一般 2 2 15 2" xfId="7714" xr:uid="{00000000-0005-0000-0000-00007ABC0000}"/>
    <cellStyle name="一般 2 2 16" xfId="7715" xr:uid="{00000000-0005-0000-0000-00007BBC0000}"/>
    <cellStyle name="一般 2 2 16 2" xfId="7716" xr:uid="{00000000-0005-0000-0000-00007CBC0000}"/>
    <cellStyle name="一般 2 2 16 3" xfId="51223" xr:uid="{00000000-0005-0000-0000-00007DBC0000}"/>
    <cellStyle name="一般 2 2 17" xfId="7717" xr:uid="{00000000-0005-0000-0000-00007EBC0000}"/>
    <cellStyle name="一般 2 2 17 2" xfId="7718" xr:uid="{00000000-0005-0000-0000-00007FBC0000}"/>
    <cellStyle name="一般 2 2 18" xfId="7719" xr:uid="{00000000-0005-0000-0000-000080BC0000}"/>
    <cellStyle name="一般 2 2 18 2" xfId="7720" xr:uid="{00000000-0005-0000-0000-000081BC0000}"/>
    <cellStyle name="一般 2 2 19" xfId="7721" xr:uid="{00000000-0005-0000-0000-000082BC0000}"/>
    <cellStyle name="一般 2 2 19 2" xfId="7722" xr:uid="{00000000-0005-0000-0000-000083BC0000}"/>
    <cellStyle name="一般 2 2 2" xfId="7723" xr:uid="{00000000-0005-0000-0000-000084BC0000}"/>
    <cellStyle name="一般 2 2 2 2" xfId="7724" xr:uid="{00000000-0005-0000-0000-000085BC0000}"/>
    <cellStyle name="一般 2 2 2 2 2" xfId="11739" xr:uid="{00000000-0005-0000-0000-000086BC0000}"/>
    <cellStyle name="一般 2 2 2 2 3" xfId="11740" xr:uid="{00000000-0005-0000-0000-000087BC0000}"/>
    <cellStyle name="一般 2 2 2 2 4" xfId="11741" xr:uid="{00000000-0005-0000-0000-000088BC0000}"/>
    <cellStyle name="一般 2 2 2 3" xfId="7725" xr:uid="{00000000-0005-0000-0000-000089BC0000}"/>
    <cellStyle name="一般 2 2 2 3 2" xfId="11742" xr:uid="{00000000-0005-0000-0000-00008ABC0000}"/>
    <cellStyle name="一般 2 2 2 3 3" xfId="11743" xr:uid="{00000000-0005-0000-0000-00008BBC0000}"/>
    <cellStyle name="一般 2 2 2 4" xfId="7726" xr:uid="{00000000-0005-0000-0000-00008CBC0000}"/>
    <cellStyle name="一般 2 2 2 4 2" xfId="11744" xr:uid="{00000000-0005-0000-0000-00008DBC0000}"/>
    <cellStyle name="一般 2 2 2 4 3" xfId="11745" xr:uid="{00000000-0005-0000-0000-00008EBC0000}"/>
    <cellStyle name="一般 2 2 2 5" xfId="7727" xr:uid="{00000000-0005-0000-0000-00008FBC0000}"/>
    <cellStyle name="一般 2 2 2 5 2" xfId="11746" xr:uid="{00000000-0005-0000-0000-000090BC0000}"/>
    <cellStyle name="一般 2 2 2 6" xfId="7728" xr:uid="{00000000-0005-0000-0000-000091BC0000}"/>
    <cellStyle name="一般 2 2 2 6 2" xfId="11747" xr:uid="{00000000-0005-0000-0000-000092BC0000}"/>
    <cellStyle name="一般 2 2 2 7" xfId="7729" xr:uid="{00000000-0005-0000-0000-000093BC0000}"/>
    <cellStyle name="一般 2 2 2 8" xfId="7730" xr:uid="{00000000-0005-0000-0000-000094BC0000}"/>
    <cellStyle name="一般 2 2 20" xfId="7731" xr:uid="{00000000-0005-0000-0000-000095BC0000}"/>
    <cellStyle name="一般 2 2 20 2" xfId="7732" xr:uid="{00000000-0005-0000-0000-000096BC0000}"/>
    <cellStyle name="一般 2 2 21" xfId="7733" xr:uid="{00000000-0005-0000-0000-000097BC0000}"/>
    <cellStyle name="一般 2 2 21 2" xfId="7734" xr:uid="{00000000-0005-0000-0000-000098BC0000}"/>
    <cellStyle name="一般 2 2 22" xfId="7735" xr:uid="{00000000-0005-0000-0000-000099BC0000}"/>
    <cellStyle name="一般 2 2 22 2" xfId="7736" xr:uid="{00000000-0005-0000-0000-00009ABC0000}"/>
    <cellStyle name="一般 2 2 23" xfId="7737" xr:uid="{00000000-0005-0000-0000-00009BBC0000}"/>
    <cellStyle name="一般 2 2 23 2" xfId="7738" xr:uid="{00000000-0005-0000-0000-00009CBC0000}"/>
    <cellStyle name="一般 2 2 24" xfId="7739" xr:uid="{00000000-0005-0000-0000-00009DBC0000}"/>
    <cellStyle name="一般 2 2 24 2" xfId="7740" xr:uid="{00000000-0005-0000-0000-00009EBC0000}"/>
    <cellStyle name="一般 2 2 25" xfId="7741" xr:uid="{00000000-0005-0000-0000-00009FBC0000}"/>
    <cellStyle name="一般 2 2 25 2" xfId="7742" xr:uid="{00000000-0005-0000-0000-0000A0BC0000}"/>
    <cellStyle name="一般 2 2 26" xfId="7743" xr:uid="{00000000-0005-0000-0000-0000A1BC0000}"/>
    <cellStyle name="一般 2 2 26 2" xfId="7744" xr:uid="{00000000-0005-0000-0000-0000A2BC0000}"/>
    <cellStyle name="一般 2 2 27" xfId="7745" xr:uid="{00000000-0005-0000-0000-0000A3BC0000}"/>
    <cellStyle name="一般 2 2 27 2" xfId="7746" xr:uid="{00000000-0005-0000-0000-0000A4BC0000}"/>
    <cellStyle name="一般 2 2 28" xfId="7747" xr:uid="{00000000-0005-0000-0000-0000A5BC0000}"/>
    <cellStyle name="一般 2 2 28 2" xfId="7748" xr:uid="{00000000-0005-0000-0000-0000A6BC0000}"/>
    <cellStyle name="一般 2 2 29" xfId="7749" xr:uid="{00000000-0005-0000-0000-0000A7BC0000}"/>
    <cellStyle name="一般 2 2 29 2" xfId="7750" xr:uid="{00000000-0005-0000-0000-0000A8BC0000}"/>
    <cellStyle name="一般 2 2 3" xfId="7751" xr:uid="{00000000-0005-0000-0000-0000A9BC0000}"/>
    <cellStyle name="一般 2 2 3 2" xfId="7752" xr:uid="{00000000-0005-0000-0000-0000AABC0000}"/>
    <cellStyle name="一般 2 2 3 2 2" xfId="11748" xr:uid="{00000000-0005-0000-0000-0000ABBC0000}"/>
    <cellStyle name="一般 2 2 3 2 3" xfId="11749" xr:uid="{00000000-0005-0000-0000-0000ACBC0000}"/>
    <cellStyle name="一般 2 2 3 2 4" xfId="11750" xr:uid="{00000000-0005-0000-0000-0000ADBC0000}"/>
    <cellStyle name="一般 2 2 3 3" xfId="7753" xr:uid="{00000000-0005-0000-0000-0000AEBC0000}"/>
    <cellStyle name="一般 2 2 3 3 2" xfId="11751" xr:uid="{00000000-0005-0000-0000-0000AFBC0000}"/>
    <cellStyle name="一般 2 2 3 3 3" xfId="11752" xr:uid="{00000000-0005-0000-0000-0000B0BC0000}"/>
    <cellStyle name="一般 2 2 3 4" xfId="7754" xr:uid="{00000000-0005-0000-0000-0000B1BC0000}"/>
    <cellStyle name="一般 2 2 3 4 2" xfId="11753" xr:uid="{00000000-0005-0000-0000-0000B2BC0000}"/>
    <cellStyle name="一般 2 2 3 4 3" xfId="11754" xr:uid="{00000000-0005-0000-0000-0000B3BC0000}"/>
    <cellStyle name="一般 2 2 3 5" xfId="7755" xr:uid="{00000000-0005-0000-0000-0000B4BC0000}"/>
    <cellStyle name="一般 2 2 3 5 2" xfId="11755" xr:uid="{00000000-0005-0000-0000-0000B5BC0000}"/>
    <cellStyle name="一般 2 2 3 6" xfId="7756" xr:uid="{00000000-0005-0000-0000-0000B6BC0000}"/>
    <cellStyle name="一般 2 2 3 6 2" xfId="11756" xr:uid="{00000000-0005-0000-0000-0000B7BC0000}"/>
    <cellStyle name="一般 2 2 3 7" xfId="7757" xr:uid="{00000000-0005-0000-0000-0000B8BC0000}"/>
    <cellStyle name="一般 2 2 3 8" xfId="7758" xr:uid="{00000000-0005-0000-0000-0000B9BC0000}"/>
    <cellStyle name="一般 2 2 30" xfId="7759" xr:uid="{00000000-0005-0000-0000-0000BABC0000}"/>
    <cellStyle name="一般 2 2 30 2" xfId="7760" xr:uid="{00000000-0005-0000-0000-0000BBBC0000}"/>
    <cellStyle name="一般 2 2 31" xfId="7761" xr:uid="{00000000-0005-0000-0000-0000BCBC0000}"/>
    <cellStyle name="一般 2 2 31 2" xfId="7762" xr:uid="{00000000-0005-0000-0000-0000BDBC0000}"/>
    <cellStyle name="一般 2 2 32" xfId="7763" xr:uid="{00000000-0005-0000-0000-0000BEBC0000}"/>
    <cellStyle name="一般 2 2 32 2" xfId="7764" xr:uid="{00000000-0005-0000-0000-0000BFBC0000}"/>
    <cellStyle name="一般 2 2 33" xfId="7765" xr:uid="{00000000-0005-0000-0000-0000C0BC0000}"/>
    <cellStyle name="一般 2 2 33 2" xfId="7766" xr:uid="{00000000-0005-0000-0000-0000C1BC0000}"/>
    <cellStyle name="一般 2 2 34" xfId="7767" xr:uid="{00000000-0005-0000-0000-0000C2BC0000}"/>
    <cellStyle name="一般 2 2 34 2" xfId="7768" xr:uid="{00000000-0005-0000-0000-0000C3BC0000}"/>
    <cellStyle name="一般 2 2 35" xfId="7769" xr:uid="{00000000-0005-0000-0000-0000C4BC0000}"/>
    <cellStyle name="一般 2 2 35 2" xfId="7770" xr:uid="{00000000-0005-0000-0000-0000C5BC0000}"/>
    <cellStyle name="一般 2 2 36" xfId="7771" xr:uid="{00000000-0005-0000-0000-0000C6BC0000}"/>
    <cellStyle name="一般 2 2 36 2" xfId="7772" xr:uid="{00000000-0005-0000-0000-0000C7BC0000}"/>
    <cellStyle name="一般 2 2 37" xfId="7773" xr:uid="{00000000-0005-0000-0000-0000C8BC0000}"/>
    <cellStyle name="一般 2 2 38" xfId="51224" xr:uid="{00000000-0005-0000-0000-0000C9BC0000}"/>
    <cellStyle name="一般 2 2 4" xfId="7774" xr:uid="{00000000-0005-0000-0000-0000CABC0000}"/>
    <cellStyle name="一般 2 2 4 2" xfId="7775" xr:uid="{00000000-0005-0000-0000-0000CBBC0000}"/>
    <cellStyle name="一般 2 2 4 2 2" xfId="11757" xr:uid="{00000000-0005-0000-0000-0000CCBC0000}"/>
    <cellStyle name="一般 2 2 4 2 3" xfId="11758" xr:uid="{00000000-0005-0000-0000-0000CDBC0000}"/>
    <cellStyle name="一般 2 2 4 2 4" xfId="11759" xr:uid="{00000000-0005-0000-0000-0000CEBC0000}"/>
    <cellStyle name="一般 2 2 4 3" xfId="7776" xr:uid="{00000000-0005-0000-0000-0000CFBC0000}"/>
    <cellStyle name="一般 2 2 4 3 2" xfId="11760" xr:uid="{00000000-0005-0000-0000-0000D0BC0000}"/>
    <cellStyle name="一般 2 2 4 3 3" xfId="11761" xr:uid="{00000000-0005-0000-0000-0000D1BC0000}"/>
    <cellStyle name="一般 2 2 4 4" xfId="7777" xr:uid="{00000000-0005-0000-0000-0000D2BC0000}"/>
    <cellStyle name="一般 2 2 4 4 2" xfId="11762" xr:uid="{00000000-0005-0000-0000-0000D3BC0000}"/>
    <cellStyle name="一般 2 2 4 4 3" xfId="11763" xr:uid="{00000000-0005-0000-0000-0000D4BC0000}"/>
    <cellStyle name="一般 2 2 4 5" xfId="7778" xr:uid="{00000000-0005-0000-0000-0000D5BC0000}"/>
    <cellStyle name="一般 2 2 4 5 2" xfId="11764" xr:uid="{00000000-0005-0000-0000-0000D6BC0000}"/>
    <cellStyle name="一般 2 2 4 6" xfId="7779" xr:uid="{00000000-0005-0000-0000-0000D7BC0000}"/>
    <cellStyle name="一般 2 2 4 6 2" xfId="11765" xr:uid="{00000000-0005-0000-0000-0000D8BC0000}"/>
    <cellStyle name="一般 2 2 4 7" xfId="7780" xr:uid="{00000000-0005-0000-0000-0000D9BC0000}"/>
    <cellStyle name="一般 2 2 4 8" xfId="7781" xr:uid="{00000000-0005-0000-0000-0000DABC0000}"/>
    <cellStyle name="一般 2 2 5" xfId="7782" xr:uid="{00000000-0005-0000-0000-0000DBBC0000}"/>
    <cellStyle name="一般 2 2 5 2" xfId="7783" xr:uid="{00000000-0005-0000-0000-0000DCBC0000}"/>
    <cellStyle name="一般 2 2 5 2 2" xfId="11766" xr:uid="{00000000-0005-0000-0000-0000DDBC0000}"/>
    <cellStyle name="一般 2 2 5 2 3" xfId="11767" xr:uid="{00000000-0005-0000-0000-0000DEBC0000}"/>
    <cellStyle name="一般 2 2 5 2 4" xfId="11768" xr:uid="{00000000-0005-0000-0000-0000DFBC0000}"/>
    <cellStyle name="一般 2 2 5 3" xfId="7784" xr:uid="{00000000-0005-0000-0000-0000E0BC0000}"/>
    <cellStyle name="一般 2 2 5 3 2" xfId="11769" xr:uid="{00000000-0005-0000-0000-0000E1BC0000}"/>
    <cellStyle name="一般 2 2 5 3 3" xfId="11770" xr:uid="{00000000-0005-0000-0000-0000E2BC0000}"/>
    <cellStyle name="一般 2 2 5 4" xfId="7785" xr:uid="{00000000-0005-0000-0000-0000E3BC0000}"/>
    <cellStyle name="一般 2 2 5 4 2" xfId="11771" xr:uid="{00000000-0005-0000-0000-0000E4BC0000}"/>
    <cellStyle name="一般 2 2 5 4 3" xfId="11772" xr:uid="{00000000-0005-0000-0000-0000E5BC0000}"/>
    <cellStyle name="一般 2 2 5 5" xfId="7786" xr:uid="{00000000-0005-0000-0000-0000E6BC0000}"/>
    <cellStyle name="一般 2 2 5 5 2" xfId="11773" xr:uid="{00000000-0005-0000-0000-0000E7BC0000}"/>
    <cellStyle name="一般 2 2 5 6" xfId="7787" xr:uid="{00000000-0005-0000-0000-0000E8BC0000}"/>
    <cellStyle name="一般 2 2 5 6 2" xfId="11774" xr:uid="{00000000-0005-0000-0000-0000E9BC0000}"/>
    <cellStyle name="一般 2 2 5 7" xfId="7788" xr:uid="{00000000-0005-0000-0000-0000EABC0000}"/>
    <cellStyle name="一般 2 2 5 8" xfId="7789" xr:uid="{00000000-0005-0000-0000-0000EBBC0000}"/>
    <cellStyle name="一般 2 2 6" xfId="7790" xr:uid="{00000000-0005-0000-0000-0000ECBC0000}"/>
    <cellStyle name="一般 2 2 6 2" xfId="7791" xr:uid="{00000000-0005-0000-0000-0000EDBC0000}"/>
    <cellStyle name="一般 2 2 6 3" xfId="11775" xr:uid="{00000000-0005-0000-0000-0000EEBC0000}"/>
    <cellStyle name="一般 2 2 7" xfId="7792" xr:uid="{00000000-0005-0000-0000-0000EFBC0000}"/>
    <cellStyle name="一般 2 2 7 2" xfId="7793" xr:uid="{00000000-0005-0000-0000-0000F0BC0000}"/>
    <cellStyle name="一般 2 2 7 2 2" xfId="11776" xr:uid="{00000000-0005-0000-0000-0000F1BC0000}"/>
    <cellStyle name="一般 2 2 8" xfId="7794" xr:uid="{00000000-0005-0000-0000-0000F2BC0000}"/>
    <cellStyle name="一般 2 2 8 2" xfId="7795" xr:uid="{00000000-0005-0000-0000-0000F3BC0000}"/>
    <cellStyle name="一般 2 2 8 2 2" xfId="11777" xr:uid="{00000000-0005-0000-0000-0000F4BC0000}"/>
    <cellStyle name="一般 2 2 9" xfId="7796" xr:uid="{00000000-0005-0000-0000-0000F5BC0000}"/>
    <cellStyle name="一般 2 2 9 2" xfId="7797" xr:uid="{00000000-0005-0000-0000-0000F6BC0000}"/>
    <cellStyle name="一般 2 2_2012 Pluto Project management_0914" xfId="11778" xr:uid="{00000000-0005-0000-0000-0000F7BC0000}"/>
    <cellStyle name="一般 2 3" xfId="7798" xr:uid="{00000000-0005-0000-0000-0000F8BC0000}"/>
    <cellStyle name="一般 2 3 2" xfId="7799" xr:uid="{00000000-0005-0000-0000-0000F9BC0000}"/>
    <cellStyle name="一般 2 3 2 2" xfId="11779" xr:uid="{00000000-0005-0000-0000-0000FABC0000}"/>
    <cellStyle name="一般 2 3 2 2 2" xfId="11780" xr:uid="{00000000-0005-0000-0000-0000FBBC0000}"/>
    <cellStyle name="一般 2 3 2 3" xfId="11781" xr:uid="{00000000-0005-0000-0000-0000FCBC0000}"/>
    <cellStyle name="一般 2 3 2 4" xfId="11782" xr:uid="{00000000-0005-0000-0000-0000FDBC0000}"/>
    <cellStyle name="一般 2 3 2 5" xfId="11783" xr:uid="{00000000-0005-0000-0000-0000FEBC0000}"/>
    <cellStyle name="一般 2 3 3" xfId="11784" xr:uid="{00000000-0005-0000-0000-0000FFBC0000}"/>
    <cellStyle name="一般 2 3 3 2" xfId="11785" xr:uid="{00000000-0005-0000-0000-000000BD0000}"/>
    <cellStyle name="一般 2 3 4" xfId="11786" xr:uid="{00000000-0005-0000-0000-000001BD0000}"/>
    <cellStyle name="一般 2 3 5" xfId="11787" xr:uid="{00000000-0005-0000-0000-000002BD0000}"/>
    <cellStyle name="一般 2 3 6" xfId="11788" xr:uid="{00000000-0005-0000-0000-000003BD0000}"/>
    <cellStyle name="一般 2 3 7" xfId="51225" xr:uid="{00000000-0005-0000-0000-000004BD0000}"/>
    <cellStyle name="一般 2 4" xfId="7800" xr:uid="{00000000-0005-0000-0000-000005BD0000}"/>
    <cellStyle name="一般 2 4 2" xfId="7801" xr:uid="{00000000-0005-0000-0000-000006BD0000}"/>
    <cellStyle name="一般 2 4 2 2" xfId="11789" xr:uid="{00000000-0005-0000-0000-000007BD0000}"/>
    <cellStyle name="一般 2 4 2 3" xfId="11790" xr:uid="{00000000-0005-0000-0000-000008BD0000}"/>
    <cellStyle name="一般 2 4 2 4" xfId="11791" xr:uid="{00000000-0005-0000-0000-000009BD0000}"/>
    <cellStyle name="一般 2 4 3" xfId="11792" xr:uid="{00000000-0005-0000-0000-00000ABD0000}"/>
    <cellStyle name="一般 2 4 3 2" xfId="11793" xr:uid="{00000000-0005-0000-0000-00000BBD0000}"/>
    <cellStyle name="一般 2 4 3 3" xfId="11794" xr:uid="{00000000-0005-0000-0000-00000CBD0000}"/>
    <cellStyle name="一般 2 4 4" xfId="11795" xr:uid="{00000000-0005-0000-0000-00000DBD0000}"/>
    <cellStyle name="一般 2 4 5" xfId="11796" xr:uid="{00000000-0005-0000-0000-00000EBD0000}"/>
    <cellStyle name="一般 2 4 6" xfId="11797" xr:uid="{00000000-0005-0000-0000-00000FBD0000}"/>
    <cellStyle name="一般 2 43" xfId="51226" xr:uid="{00000000-0005-0000-0000-000010BD0000}"/>
    <cellStyle name="一般 2 5" xfId="7802" xr:uid="{00000000-0005-0000-0000-000011BD0000}"/>
    <cellStyle name="一般 2 5 2" xfId="7803" xr:uid="{00000000-0005-0000-0000-000012BD0000}"/>
    <cellStyle name="一般 2 5 2 2" xfId="11798" xr:uid="{00000000-0005-0000-0000-000013BD0000}"/>
    <cellStyle name="一般 2 5 2 3" xfId="11799" xr:uid="{00000000-0005-0000-0000-000014BD0000}"/>
    <cellStyle name="一般 2 5 2 4" xfId="11800" xr:uid="{00000000-0005-0000-0000-000015BD0000}"/>
    <cellStyle name="一般 2 5 3" xfId="11801" xr:uid="{00000000-0005-0000-0000-000016BD0000}"/>
    <cellStyle name="一般 2 5 4" xfId="11802" xr:uid="{00000000-0005-0000-0000-000017BD0000}"/>
    <cellStyle name="一般 2 5 5" xfId="11803" xr:uid="{00000000-0005-0000-0000-000018BD0000}"/>
    <cellStyle name="一般 2 5 6" xfId="11804" xr:uid="{00000000-0005-0000-0000-000019BD0000}"/>
    <cellStyle name="一般 2 6" xfId="7804" xr:uid="{00000000-0005-0000-0000-00001ABD0000}"/>
    <cellStyle name="一般 2 6 17" xfId="11805" xr:uid="{00000000-0005-0000-0000-00001BBD0000}"/>
    <cellStyle name="一般 2 6 2" xfId="7805" xr:uid="{00000000-0005-0000-0000-00001CBD0000}"/>
    <cellStyle name="一般 2 6 2 2" xfId="11806" xr:uid="{00000000-0005-0000-0000-00001DBD0000}"/>
    <cellStyle name="一般 2 6 2 3" xfId="11807" xr:uid="{00000000-0005-0000-0000-00001EBD0000}"/>
    <cellStyle name="一般 2 6 2 4" xfId="11808" xr:uid="{00000000-0005-0000-0000-00001FBD0000}"/>
    <cellStyle name="一般 2 6 3" xfId="7806" xr:uid="{00000000-0005-0000-0000-000020BD0000}"/>
    <cellStyle name="一般 2 6 3 2" xfId="11809" xr:uid="{00000000-0005-0000-0000-000021BD0000}"/>
    <cellStyle name="一般 2 6 3 3" xfId="11810" xr:uid="{00000000-0005-0000-0000-000022BD0000}"/>
    <cellStyle name="一般 2 6 4" xfId="7807" xr:uid="{00000000-0005-0000-0000-000023BD0000}"/>
    <cellStyle name="一般 2 6 4 2" xfId="11811" xr:uid="{00000000-0005-0000-0000-000024BD0000}"/>
    <cellStyle name="一般 2 6 5" xfId="7808" xr:uid="{00000000-0005-0000-0000-000025BD0000}"/>
    <cellStyle name="一般 2 6 5 2" xfId="11812" xr:uid="{00000000-0005-0000-0000-000026BD0000}"/>
    <cellStyle name="一般 2 6 6" xfId="7809" xr:uid="{00000000-0005-0000-0000-000027BD0000}"/>
    <cellStyle name="一般 2 6 6 2" xfId="11813" xr:uid="{00000000-0005-0000-0000-000028BD0000}"/>
    <cellStyle name="一般 2 6 7" xfId="7810" xr:uid="{00000000-0005-0000-0000-000029BD0000}"/>
    <cellStyle name="一般 2 6 8" xfId="7811" xr:uid="{00000000-0005-0000-0000-00002ABD0000}"/>
    <cellStyle name="一般 2 6_MX818ST_MX819ST_MW820ST_RFQ_20120806_v7_2" xfId="11814" xr:uid="{00000000-0005-0000-0000-00002BBD0000}"/>
    <cellStyle name="一般 2 7" xfId="7812" xr:uid="{00000000-0005-0000-0000-00002CBD0000}"/>
    <cellStyle name="一般 2 7 2" xfId="7813" xr:uid="{00000000-0005-0000-0000-00002DBD0000}"/>
    <cellStyle name="一般 2 7 3" xfId="11815" xr:uid="{00000000-0005-0000-0000-00002EBD0000}"/>
    <cellStyle name="一般 2 8" xfId="7814" xr:uid="{00000000-0005-0000-0000-00002FBD0000}"/>
    <cellStyle name="一般 2 8 2" xfId="7815" xr:uid="{00000000-0005-0000-0000-000030BD0000}"/>
    <cellStyle name="一般 2 8 2 2" xfId="11816" xr:uid="{00000000-0005-0000-0000-000031BD0000}"/>
    <cellStyle name="一般 2 9" xfId="7816" xr:uid="{00000000-0005-0000-0000-000032BD0000}"/>
    <cellStyle name="一般 2 9 2" xfId="7817" xr:uid="{00000000-0005-0000-0000-000033BD0000}"/>
    <cellStyle name="一般 2_2012 2H_9 series_BenQ PRJ spec_2nd_20110926" xfId="11817" xr:uid="{00000000-0005-0000-0000-000034BD0000}"/>
    <cellStyle name="一般 20" xfId="11818" xr:uid="{00000000-0005-0000-0000-000035BD0000}"/>
    <cellStyle name="一般 20 10" xfId="11819" xr:uid="{00000000-0005-0000-0000-000036BD0000}"/>
    <cellStyle name="一般 20 2" xfId="11820" xr:uid="{00000000-0005-0000-0000-000037BD0000}"/>
    <cellStyle name="一般 20 3" xfId="11821" xr:uid="{00000000-0005-0000-0000-000038BD0000}"/>
    <cellStyle name="一般 20 4" xfId="11822" xr:uid="{00000000-0005-0000-0000-000039BD0000}"/>
    <cellStyle name="一般 20 5" xfId="11823" xr:uid="{00000000-0005-0000-0000-00003ABD0000}"/>
    <cellStyle name="一般 20 6" xfId="11824" xr:uid="{00000000-0005-0000-0000-00003BBD0000}"/>
    <cellStyle name="一般 20 7" xfId="11825" xr:uid="{00000000-0005-0000-0000-00003CBD0000}"/>
    <cellStyle name="一般 20 8" xfId="11826" xr:uid="{00000000-0005-0000-0000-00003DBD0000}"/>
    <cellStyle name="一般 20 9" xfId="11827" xr:uid="{00000000-0005-0000-0000-00003EBD0000}"/>
    <cellStyle name="一般 20_MX818ST_MX819ST_MW820ST_RFQ_20120806_v7_2" xfId="11828" xr:uid="{00000000-0005-0000-0000-00003FBD0000}"/>
    <cellStyle name="一般 21" xfId="11829" xr:uid="{00000000-0005-0000-0000-000040BD0000}"/>
    <cellStyle name="一般 21 10" xfId="11830" xr:uid="{00000000-0005-0000-0000-000041BD0000}"/>
    <cellStyle name="一般 21 2" xfId="11831" xr:uid="{00000000-0005-0000-0000-000042BD0000}"/>
    <cellStyle name="一般 21 3" xfId="11832" xr:uid="{00000000-0005-0000-0000-000043BD0000}"/>
    <cellStyle name="一般 21 4" xfId="11833" xr:uid="{00000000-0005-0000-0000-000044BD0000}"/>
    <cellStyle name="一般 21 5" xfId="11834" xr:uid="{00000000-0005-0000-0000-000045BD0000}"/>
    <cellStyle name="一般 21 6" xfId="11835" xr:uid="{00000000-0005-0000-0000-000046BD0000}"/>
    <cellStyle name="一般 21 7" xfId="11836" xr:uid="{00000000-0005-0000-0000-000047BD0000}"/>
    <cellStyle name="一般 21 8" xfId="11837" xr:uid="{00000000-0005-0000-0000-000048BD0000}"/>
    <cellStyle name="一般 21 9" xfId="11838" xr:uid="{00000000-0005-0000-0000-000049BD0000}"/>
    <cellStyle name="一般 21_MX818ST_MX819ST_MW820ST_RFQ_20120806_v7_2" xfId="11839" xr:uid="{00000000-0005-0000-0000-00004ABD0000}"/>
    <cellStyle name="一般 22" xfId="11840" xr:uid="{00000000-0005-0000-0000-00004BBD0000}"/>
    <cellStyle name="一般 22 10" xfId="11841" xr:uid="{00000000-0005-0000-0000-00004CBD0000}"/>
    <cellStyle name="一般 22 2" xfId="11842" xr:uid="{00000000-0005-0000-0000-00004DBD0000}"/>
    <cellStyle name="一般 22 3" xfId="11843" xr:uid="{00000000-0005-0000-0000-00004EBD0000}"/>
    <cellStyle name="一般 22 4" xfId="11844" xr:uid="{00000000-0005-0000-0000-00004FBD0000}"/>
    <cellStyle name="一般 22 5" xfId="11845" xr:uid="{00000000-0005-0000-0000-000050BD0000}"/>
    <cellStyle name="一般 22 6" xfId="11846" xr:uid="{00000000-0005-0000-0000-000051BD0000}"/>
    <cellStyle name="一般 22 7" xfId="11847" xr:uid="{00000000-0005-0000-0000-000052BD0000}"/>
    <cellStyle name="一般 22 8" xfId="11848" xr:uid="{00000000-0005-0000-0000-000053BD0000}"/>
    <cellStyle name="一般 22 9" xfId="11849" xr:uid="{00000000-0005-0000-0000-000054BD0000}"/>
    <cellStyle name="一般 22_MX818ST_MX819ST_MW820ST_RFQ_20120806_v7_2" xfId="11850" xr:uid="{00000000-0005-0000-0000-000055BD0000}"/>
    <cellStyle name="一般 23" xfId="11851" xr:uid="{00000000-0005-0000-0000-000056BD0000}"/>
    <cellStyle name="一般 23 10" xfId="11852" xr:uid="{00000000-0005-0000-0000-000057BD0000}"/>
    <cellStyle name="一般 23 2" xfId="11853" xr:uid="{00000000-0005-0000-0000-000058BD0000}"/>
    <cellStyle name="一般 23 3" xfId="11854" xr:uid="{00000000-0005-0000-0000-000059BD0000}"/>
    <cellStyle name="一般 23 4" xfId="11855" xr:uid="{00000000-0005-0000-0000-00005ABD0000}"/>
    <cellStyle name="一般 23 5" xfId="11856" xr:uid="{00000000-0005-0000-0000-00005BBD0000}"/>
    <cellStyle name="一般 23 6" xfId="11857" xr:uid="{00000000-0005-0000-0000-00005CBD0000}"/>
    <cellStyle name="一般 23 7" xfId="11858" xr:uid="{00000000-0005-0000-0000-00005DBD0000}"/>
    <cellStyle name="一般 23 8" xfId="11859" xr:uid="{00000000-0005-0000-0000-00005EBD0000}"/>
    <cellStyle name="一般 23 9" xfId="11860" xr:uid="{00000000-0005-0000-0000-00005FBD0000}"/>
    <cellStyle name="一般 23_MX818ST_MX819ST_MW820ST_RFQ_20120806_v7_2" xfId="11861" xr:uid="{00000000-0005-0000-0000-000060BD0000}"/>
    <cellStyle name="一般 24" xfId="11862" xr:uid="{00000000-0005-0000-0000-000061BD0000}"/>
    <cellStyle name="一般 24 2" xfId="11863" xr:uid="{00000000-0005-0000-0000-000062BD0000}"/>
    <cellStyle name="一般 25" xfId="11864" xr:uid="{00000000-0005-0000-0000-000063BD0000}"/>
    <cellStyle name="一般 25 2" xfId="11865" xr:uid="{00000000-0005-0000-0000-000064BD0000}"/>
    <cellStyle name="一般 251" xfId="51227" xr:uid="{00000000-0005-0000-0000-000065BD0000}"/>
    <cellStyle name="一般 26" xfId="11866" xr:uid="{00000000-0005-0000-0000-000066BD0000}"/>
    <cellStyle name="一般 26 2" xfId="11867" xr:uid="{00000000-0005-0000-0000-000067BD0000}"/>
    <cellStyle name="一般 27" xfId="11868" xr:uid="{00000000-0005-0000-0000-000068BD0000}"/>
    <cellStyle name="一般 27 2" xfId="11869" xr:uid="{00000000-0005-0000-0000-000069BD0000}"/>
    <cellStyle name="一般 27 3" xfId="11870" xr:uid="{00000000-0005-0000-0000-00006ABD0000}"/>
    <cellStyle name="一般 28" xfId="11871" xr:uid="{00000000-0005-0000-0000-00006BBD0000}"/>
    <cellStyle name="一般 28 2" xfId="11872" xr:uid="{00000000-0005-0000-0000-00006CBD0000}"/>
    <cellStyle name="一般 28 3" xfId="11873" xr:uid="{00000000-0005-0000-0000-00006DBD0000}"/>
    <cellStyle name="一般 29" xfId="11874" xr:uid="{00000000-0005-0000-0000-00006EBD0000}"/>
    <cellStyle name="一般 29 2" xfId="11875" xr:uid="{00000000-0005-0000-0000-00006FBD0000}"/>
    <cellStyle name="一般 3" xfId="7818" xr:uid="{00000000-0005-0000-0000-000070BD0000}"/>
    <cellStyle name="一般 3 2" xfId="7819" xr:uid="{00000000-0005-0000-0000-000071BD0000}"/>
    <cellStyle name="一般 3 2 10" xfId="11876" xr:uid="{00000000-0005-0000-0000-000072BD0000}"/>
    <cellStyle name="一般 3 2 11" xfId="11877" xr:uid="{00000000-0005-0000-0000-000073BD0000}"/>
    <cellStyle name="一般 3 2 12" xfId="11878" xr:uid="{00000000-0005-0000-0000-000074BD0000}"/>
    <cellStyle name="一般 3 2 2" xfId="11879" xr:uid="{00000000-0005-0000-0000-000075BD0000}"/>
    <cellStyle name="一般 3 2 2 2" xfId="11880" xr:uid="{00000000-0005-0000-0000-000076BD0000}"/>
    <cellStyle name="一般 3 2 3" xfId="11881" xr:uid="{00000000-0005-0000-0000-000077BD0000}"/>
    <cellStyle name="一般 3 2 4" xfId="11882" xr:uid="{00000000-0005-0000-0000-000078BD0000}"/>
    <cellStyle name="一般 3 2 5" xfId="11883" xr:uid="{00000000-0005-0000-0000-000079BD0000}"/>
    <cellStyle name="一般 3 2 6" xfId="11884" xr:uid="{00000000-0005-0000-0000-00007ABD0000}"/>
    <cellStyle name="一般 3 2 7" xfId="11885" xr:uid="{00000000-0005-0000-0000-00007BBD0000}"/>
    <cellStyle name="一般 3 2 8" xfId="11886" xr:uid="{00000000-0005-0000-0000-00007CBD0000}"/>
    <cellStyle name="一般 3 2 9" xfId="11887" xr:uid="{00000000-0005-0000-0000-00007DBD0000}"/>
    <cellStyle name="一般 3 2_MX818ST_MX819ST_MW820ST_project management file_120822_Titan" xfId="11888" xr:uid="{00000000-0005-0000-0000-00007EBD0000}"/>
    <cellStyle name="一般 3 3" xfId="7820" xr:uid="{00000000-0005-0000-0000-00007FBD0000}"/>
    <cellStyle name="一般 3 3 10" xfId="11889" xr:uid="{00000000-0005-0000-0000-000080BD0000}"/>
    <cellStyle name="一般 3 3 11" xfId="11890" xr:uid="{00000000-0005-0000-0000-000081BD0000}"/>
    <cellStyle name="一般 3 3 12" xfId="11891" xr:uid="{00000000-0005-0000-0000-000082BD0000}"/>
    <cellStyle name="一般 3 3 13" xfId="11892" xr:uid="{00000000-0005-0000-0000-000083BD0000}"/>
    <cellStyle name="一般 3 3 14" xfId="11893" xr:uid="{00000000-0005-0000-0000-000084BD0000}"/>
    <cellStyle name="一般 3 3 2" xfId="11894" xr:uid="{00000000-0005-0000-0000-000085BD0000}"/>
    <cellStyle name="一般 3 3 3" xfId="11895" xr:uid="{00000000-0005-0000-0000-000086BD0000}"/>
    <cellStyle name="一般 3 3 4" xfId="11896" xr:uid="{00000000-0005-0000-0000-000087BD0000}"/>
    <cellStyle name="一般 3 3 5" xfId="11897" xr:uid="{00000000-0005-0000-0000-000088BD0000}"/>
    <cellStyle name="一般 3 3 6" xfId="11898" xr:uid="{00000000-0005-0000-0000-000089BD0000}"/>
    <cellStyle name="一般 3 3 7" xfId="11899" xr:uid="{00000000-0005-0000-0000-00008ABD0000}"/>
    <cellStyle name="一般 3 3 8" xfId="11900" xr:uid="{00000000-0005-0000-0000-00008BBD0000}"/>
    <cellStyle name="一般 3 3 9" xfId="11901" xr:uid="{00000000-0005-0000-0000-00008CBD0000}"/>
    <cellStyle name="一般 3 3_MX818ST_MX819ST_MW820ST_RFQ_20120806_v7_2" xfId="11902" xr:uid="{00000000-0005-0000-0000-00008DBD0000}"/>
    <cellStyle name="一般 3 4" xfId="11903" xr:uid="{00000000-0005-0000-0000-00008EBD0000}"/>
    <cellStyle name="一般 3 4 2" xfId="11904" xr:uid="{00000000-0005-0000-0000-00008FBD0000}"/>
    <cellStyle name="一般 3 5" xfId="11905" xr:uid="{00000000-0005-0000-0000-000090BD0000}"/>
    <cellStyle name="一般 3 5 2" xfId="11906" xr:uid="{00000000-0005-0000-0000-000091BD0000}"/>
    <cellStyle name="一般 3 6" xfId="11907" xr:uid="{00000000-0005-0000-0000-000092BD0000}"/>
    <cellStyle name="一般 3 7" xfId="11908" xr:uid="{00000000-0005-0000-0000-000093BD0000}"/>
    <cellStyle name="一般 3 8" xfId="11909" xr:uid="{00000000-0005-0000-0000-000094BD0000}"/>
    <cellStyle name="一般 3 9" xfId="11910" xr:uid="{00000000-0005-0000-0000-000095BD0000}"/>
    <cellStyle name="一般 3_revised 2012 RFQ Qisda PRJ 2012 RFQ_110901_Jerry (2)" xfId="11911" xr:uid="{00000000-0005-0000-0000-000096BD0000}"/>
    <cellStyle name="一般 30" xfId="11912" xr:uid="{00000000-0005-0000-0000-000097BD0000}"/>
    <cellStyle name="一般 30 2" xfId="11913" xr:uid="{00000000-0005-0000-0000-000098BD0000}"/>
    <cellStyle name="一般 31" xfId="11914" xr:uid="{00000000-0005-0000-0000-000099BD0000}"/>
    <cellStyle name="一般 31 2" xfId="11915" xr:uid="{00000000-0005-0000-0000-00009ABD0000}"/>
    <cellStyle name="一般 32" xfId="11916" xr:uid="{00000000-0005-0000-0000-00009BBD0000}"/>
    <cellStyle name="一般 32 2" xfId="11917" xr:uid="{00000000-0005-0000-0000-00009CBD0000}"/>
    <cellStyle name="一般 33" xfId="11918" xr:uid="{00000000-0005-0000-0000-00009DBD0000}"/>
    <cellStyle name="一般 33 2" xfId="11919" xr:uid="{00000000-0005-0000-0000-00009EBD0000}"/>
    <cellStyle name="一般 34" xfId="11920" xr:uid="{00000000-0005-0000-0000-00009FBD0000}"/>
    <cellStyle name="一般 34 2" xfId="11921" xr:uid="{00000000-0005-0000-0000-0000A0BD0000}"/>
    <cellStyle name="一般 35" xfId="11922" xr:uid="{00000000-0005-0000-0000-0000A1BD0000}"/>
    <cellStyle name="一般 35 2" xfId="11923" xr:uid="{00000000-0005-0000-0000-0000A2BD0000}"/>
    <cellStyle name="一般 36" xfId="11924" xr:uid="{00000000-0005-0000-0000-0000A3BD0000}"/>
    <cellStyle name="一般 37" xfId="11925" xr:uid="{00000000-0005-0000-0000-0000A4BD0000}"/>
    <cellStyle name="一般 38" xfId="11926" xr:uid="{00000000-0005-0000-0000-0000A5BD0000}"/>
    <cellStyle name="一般 39" xfId="11927" xr:uid="{00000000-0005-0000-0000-0000A6BD0000}"/>
    <cellStyle name="一般 4" xfId="7821" xr:uid="{00000000-0005-0000-0000-0000A7BD0000}"/>
    <cellStyle name="一般 4 10" xfId="7822" xr:uid="{00000000-0005-0000-0000-0000A8BD0000}"/>
    <cellStyle name="一般 4 10 2" xfId="7823" xr:uid="{00000000-0005-0000-0000-0000A9BD0000}"/>
    <cellStyle name="一般 4 11" xfId="7824" xr:uid="{00000000-0005-0000-0000-0000AABD0000}"/>
    <cellStyle name="一般 4 11 2" xfId="7825" xr:uid="{00000000-0005-0000-0000-0000ABBD0000}"/>
    <cellStyle name="一般 4 12" xfId="7826" xr:uid="{00000000-0005-0000-0000-0000ACBD0000}"/>
    <cellStyle name="一般 4 12 2" xfId="7827" xr:uid="{00000000-0005-0000-0000-0000ADBD0000}"/>
    <cellStyle name="一般 4 13" xfId="7828" xr:uid="{00000000-0005-0000-0000-0000AEBD0000}"/>
    <cellStyle name="一般 4 13 2" xfId="7829" xr:uid="{00000000-0005-0000-0000-0000AFBD0000}"/>
    <cellStyle name="一般 4 14" xfId="7830" xr:uid="{00000000-0005-0000-0000-0000B0BD0000}"/>
    <cellStyle name="一般 4 14 2" xfId="7831" xr:uid="{00000000-0005-0000-0000-0000B1BD0000}"/>
    <cellStyle name="一般 4 15" xfId="7832" xr:uid="{00000000-0005-0000-0000-0000B2BD0000}"/>
    <cellStyle name="一般 4 15 2" xfId="7833" xr:uid="{00000000-0005-0000-0000-0000B3BD0000}"/>
    <cellStyle name="一般 4 16" xfId="7834" xr:uid="{00000000-0005-0000-0000-0000B4BD0000}"/>
    <cellStyle name="一般 4 16 2" xfId="7835" xr:uid="{00000000-0005-0000-0000-0000B5BD0000}"/>
    <cellStyle name="一般 4 17" xfId="7836" xr:uid="{00000000-0005-0000-0000-0000B6BD0000}"/>
    <cellStyle name="一般 4 17 2" xfId="7837" xr:uid="{00000000-0005-0000-0000-0000B7BD0000}"/>
    <cellStyle name="一般 4 18" xfId="7838" xr:uid="{00000000-0005-0000-0000-0000B8BD0000}"/>
    <cellStyle name="一般 4 18 2" xfId="7839" xr:uid="{00000000-0005-0000-0000-0000B9BD0000}"/>
    <cellStyle name="一般 4 19" xfId="7840" xr:uid="{00000000-0005-0000-0000-0000BABD0000}"/>
    <cellStyle name="一般 4 19 2" xfId="7841" xr:uid="{00000000-0005-0000-0000-0000BBBD0000}"/>
    <cellStyle name="一般 4 2" xfId="7842" xr:uid="{00000000-0005-0000-0000-0000BCBD0000}"/>
    <cellStyle name="一般 4 2 10" xfId="11928" xr:uid="{00000000-0005-0000-0000-0000BDBD0000}"/>
    <cellStyle name="一般 4 2 2" xfId="7843" xr:uid="{00000000-0005-0000-0000-0000BEBD0000}"/>
    <cellStyle name="一般 4 2 2 2" xfId="11929" xr:uid="{00000000-0005-0000-0000-0000BFBD0000}"/>
    <cellStyle name="一般 4 2 2 3" xfId="11930" xr:uid="{00000000-0005-0000-0000-0000C0BD0000}"/>
    <cellStyle name="一般 4 2 2 4" xfId="11931" xr:uid="{00000000-0005-0000-0000-0000C1BD0000}"/>
    <cellStyle name="一般 4 2 2_delivery 0210" xfId="11932" xr:uid="{00000000-0005-0000-0000-0000C2BD0000}"/>
    <cellStyle name="一般 4 2 25 10" xfId="51228" xr:uid="{00000000-0005-0000-0000-0000C3BD0000}"/>
    <cellStyle name="一般 4 2 25 10 2" xfId="51229" xr:uid="{00000000-0005-0000-0000-0000C4BD0000}"/>
    <cellStyle name="一般 4 2 3" xfId="11933" xr:uid="{00000000-0005-0000-0000-0000C5BD0000}"/>
    <cellStyle name="一般 4 2 4" xfId="11934" xr:uid="{00000000-0005-0000-0000-0000C6BD0000}"/>
    <cellStyle name="一般 4 2 5" xfId="11935" xr:uid="{00000000-0005-0000-0000-0000C7BD0000}"/>
    <cellStyle name="一般 4 2 6" xfId="11936" xr:uid="{00000000-0005-0000-0000-0000C8BD0000}"/>
    <cellStyle name="一般 4 2 7" xfId="11937" xr:uid="{00000000-0005-0000-0000-0000C9BD0000}"/>
    <cellStyle name="一般 4 2 8" xfId="11938" xr:uid="{00000000-0005-0000-0000-0000CABD0000}"/>
    <cellStyle name="一般 4 2 9" xfId="11939" xr:uid="{00000000-0005-0000-0000-0000CBBD0000}"/>
    <cellStyle name="一般 4 2_W1070_20120323_Schedule and Delivery" xfId="11940" xr:uid="{00000000-0005-0000-0000-0000CCBD0000}"/>
    <cellStyle name="一般 4 20" xfId="7844" xr:uid="{00000000-0005-0000-0000-0000CDBD0000}"/>
    <cellStyle name="一般 4 20 2" xfId="7845" xr:uid="{00000000-0005-0000-0000-0000CEBD0000}"/>
    <cellStyle name="一般 4 21" xfId="7846" xr:uid="{00000000-0005-0000-0000-0000CFBD0000}"/>
    <cellStyle name="一般 4 21 2" xfId="7847" xr:uid="{00000000-0005-0000-0000-0000D0BD0000}"/>
    <cellStyle name="一般 4 22" xfId="7848" xr:uid="{00000000-0005-0000-0000-0000D1BD0000}"/>
    <cellStyle name="一般 4 22 2" xfId="7849" xr:uid="{00000000-0005-0000-0000-0000D2BD0000}"/>
    <cellStyle name="一般 4 23" xfId="7850" xr:uid="{00000000-0005-0000-0000-0000D3BD0000}"/>
    <cellStyle name="一般 4 23 2" xfId="7851" xr:uid="{00000000-0005-0000-0000-0000D4BD0000}"/>
    <cellStyle name="一般 4 24" xfId="7852" xr:uid="{00000000-0005-0000-0000-0000D5BD0000}"/>
    <cellStyle name="一般 4 24 2" xfId="7853" xr:uid="{00000000-0005-0000-0000-0000D6BD0000}"/>
    <cellStyle name="一般 4 25" xfId="7854" xr:uid="{00000000-0005-0000-0000-0000D7BD0000}"/>
    <cellStyle name="一般 4 25 2" xfId="7855" xr:uid="{00000000-0005-0000-0000-0000D8BD0000}"/>
    <cellStyle name="一般 4 26" xfId="7856" xr:uid="{00000000-0005-0000-0000-0000D9BD0000}"/>
    <cellStyle name="一般 4 26 2" xfId="7857" xr:uid="{00000000-0005-0000-0000-0000DABD0000}"/>
    <cellStyle name="一般 4 27" xfId="7858" xr:uid="{00000000-0005-0000-0000-0000DBBD0000}"/>
    <cellStyle name="一般 4 27 2" xfId="7859" xr:uid="{00000000-0005-0000-0000-0000DCBD0000}"/>
    <cellStyle name="一般 4 28" xfId="7860" xr:uid="{00000000-0005-0000-0000-0000DDBD0000}"/>
    <cellStyle name="一般 4 28 2" xfId="7861" xr:uid="{00000000-0005-0000-0000-0000DEBD0000}"/>
    <cellStyle name="一般 4 29" xfId="7862" xr:uid="{00000000-0005-0000-0000-0000DFBD0000}"/>
    <cellStyle name="一般 4 29 2" xfId="7863" xr:uid="{00000000-0005-0000-0000-0000E0BD0000}"/>
    <cellStyle name="一般 4 3" xfId="7864" xr:uid="{00000000-0005-0000-0000-0000E1BD0000}"/>
    <cellStyle name="一般 4 3 2" xfId="7865" xr:uid="{00000000-0005-0000-0000-0000E2BD0000}"/>
    <cellStyle name="一般 4 3 2 2" xfId="11941" xr:uid="{00000000-0005-0000-0000-0000E3BD0000}"/>
    <cellStyle name="一般 4 3 2 2 2" xfId="11942" xr:uid="{00000000-0005-0000-0000-0000E4BD0000}"/>
    <cellStyle name="一般 4 3 2 3" xfId="11943" xr:uid="{00000000-0005-0000-0000-0000E5BD0000}"/>
    <cellStyle name="一般 4 3 2 4" xfId="11944" xr:uid="{00000000-0005-0000-0000-0000E6BD0000}"/>
    <cellStyle name="一般 4 3 2_delivery 0210" xfId="11945" xr:uid="{00000000-0005-0000-0000-0000E7BD0000}"/>
    <cellStyle name="一般 4 3 3" xfId="11946" xr:uid="{00000000-0005-0000-0000-0000E8BD0000}"/>
    <cellStyle name="一般 4 3 3 2" xfId="11947" xr:uid="{00000000-0005-0000-0000-0000E9BD0000}"/>
    <cellStyle name="一般 4 3 4" xfId="11948" xr:uid="{00000000-0005-0000-0000-0000EABD0000}"/>
    <cellStyle name="一般 4 3 5" xfId="11949" xr:uid="{00000000-0005-0000-0000-0000EBBD0000}"/>
    <cellStyle name="一般 4 3 6" xfId="11950" xr:uid="{00000000-0005-0000-0000-0000ECBD0000}"/>
    <cellStyle name="一般 4 3 7" xfId="11951" xr:uid="{00000000-0005-0000-0000-0000EDBD0000}"/>
    <cellStyle name="一般 4 3_W1070_20120323_Schedule and Delivery" xfId="11952" xr:uid="{00000000-0005-0000-0000-0000EEBD0000}"/>
    <cellStyle name="一般 4 30" xfId="7866" xr:uid="{00000000-0005-0000-0000-0000EFBD0000}"/>
    <cellStyle name="一般 4 30 2" xfId="7867" xr:uid="{00000000-0005-0000-0000-0000F0BD0000}"/>
    <cellStyle name="一般 4 31" xfId="7868" xr:uid="{00000000-0005-0000-0000-0000F1BD0000}"/>
    <cellStyle name="一般 4 31 2" xfId="7869" xr:uid="{00000000-0005-0000-0000-0000F2BD0000}"/>
    <cellStyle name="一般 4 32" xfId="7870" xr:uid="{00000000-0005-0000-0000-0000F3BD0000}"/>
    <cellStyle name="一般 4 33" xfId="51230" xr:uid="{00000000-0005-0000-0000-0000F4BD0000}"/>
    <cellStyle name="一般 4 4" xfId="7871" xr:uid="{00000000-0005-0000-0000-0000F5BD0000}"/>
    <cellStyle name="一般 4 4 2" xfId="7872" xr:uid="{00000000-0005-0000-0000-0000F6BD0000}"/>
    <cellStyle name="一般 4 4 2 2" xfId="11953" xr:uid="{00000000-0005-0000-0000-0000F7BD0000}"/>
    <cellStyle name="一般 4 4 2 3" xfId="11954" xr:uid="{00000000-0005-0000-0000-0000F8BD0000}"/>
    <cellStyle name="一般 4 4 2 4" xfId="11955" xr:uid="{00000000-0005-0000-0000-0000F9BD0000}"/>
    <cellStyle name="一般 4 4 3" xfId="11956" xr:uid="{00000000-0005-0000-0000-0000FABD0000}"/>
    <cellStyle name="一般 4 4 4" xfId="11957" xr:uid="{00000000-0005-0000-0000-0000FBBD0000}"/>
    <cellStyle name="一般 4 4_W1070_20120323_Schedule and Delivery" xfId="11958" xr:uid="{00000000-0005-0000-0000-0000FCBD0000}"/>
    <cellStyle name="一般 4 45" xfId="51231" xr:uid="{00000000-0005-0000-0000-0000FDBD0000}"/>
    <cellStyle name="一般 4 5" xfId="7873" xr:uid="{00000000-0005-0000-0000-0000FEBD0000}"/>
    <cellStyle name="一般 4 5 2" xfId="7874" xr:uid="{00000000-0005-0000-0000-0000FFBD0000}"/>
    <cellStyle name="一般 4 6" xfId="7875" xr:uid="{00000000-0005-0000-0000-000000BE0000}"/>
    <cellStyle name="一般 4 6 2" xfId="7876" xr:uid="{00000000-0005-0000-0000-000001BE0000}"/>
    <cellStyle name="一般 4 7" xfId="7877" xr:uid="{00000000-0005-0000-0000-000002BE0000}"/>
    <cellStyle name="一般 4 7 2" xfId="7878" xr:uid="{00000000-0005-0000-0000-000003BE0000}"/>
    <cellStyle name="一般 4 8" xfId="7879" xr:uid="{00000000-0005-0000-0000-000004BE0000}"/>
    <cellStyle name="一般 4 8 2" xfId="7880" xr:uid="{00000000-0005-0000-0000-000005BE0000}"/>
    <cellStyle name="一般 4 9" xfId="7881" xr:uid="{00000000-0005-0000-0000-000006BE0000}"/>
    <cellStyle name="一般 4 9 2" xfId="7882" xr:uid="{00000000-0005-0000-0000-000007BE0000}"/>
    <cellStyle name="一般 4_2009-2011 Roadmap(110909)" xfId="11959" xr:uid="{00000000-0005-0000-0000-000008BE0000}"/>
    <cellStyle name="一般 40" xfId="11960" xr:uid="{00000000-0005-0000-0000-000009BE0000}"/>
    <cellStyle name="一般 41" xfId="51282" xr:uid="{00000000-0005-0000-0000-00000ABE0000}"/>
    <cellStyle name="一般 5" xfId="7883" xr:uid="{00000000-0005-0000-0000-00000BBE0000}"/>
    <cellStyle name="一般 5 10" xfId="11961" xr:uid="{00000000-0005-0000-0000-00000CBE0000}"/>
    <cellStyle name="一般 5 11" xfId="11962" xr:uid="{00000000-0005-0000-0000-00000DBE0000}"/>
    <cellStyle name="一般 5 12" xfId="11963" xr:uid="{00000000-0005-0000-0000-00000EBE0000}"/>
    <cellStyle name="一般 5 13" xfId="51232" xr:uid="{00000000-0005-0000-0000-00000FBE0000}"/>
    <cellStyle name="一般 5 2" xfId="7884" xr:uid="{00000000-0005-0000-0000-000010BE0000}"/>
    <cellStyle name="一般 5 2 2" xfId="11964" xr:uid="{00000000-0005-0000-0000-000011BE0000}"/>
    <cellStyle name="一般 5 2 2 2" xfId="11965" xr:uid="{00000000-0005-0000-0000-000012BE0000}"/>
    <cellStyle name="一般 5 2 2 2 2" xfId="11966" xr:uid="{00000000-0005-0000-0000-000013BE0000}"/>
    <cellStyle name="一般 5 2 2 2 3" xfId="11967" xr:uid="{00000000-0005-0000-0000-000014BE0000}"/>
    <cellStyle name="一般 5 2 2 3" xfId="11968" xr:uid="{00000000-0005-0000-0000-000015BE0000}"/>
    <cellStyle name="一般 5 2 2 4" xfId="11969" xr:uid="{00000000-0005-0000-0000-000016BE0000}"/>
    <cellStyle name="一般 5 2 2_delivery 0210" xfId="11970" xr:uid="{00000000-0005-0000-0000-000017BE0000}"/>
    <cellStyle name="一般 5 2 3" xfId="11971" xr:uid="{00000000-0005-0000-0000-000018BE0000}"/>
    <cellStyle name="一般 5 2 4" xfId="11972" xr:uid="{00000000-0005-0000-0000-000019BE0000}"/>
    <cellStyle name="一般 5 2 5" xfId="11973" xr:uid="{00000000-0005-0000-0000-00001ABE0000}"/>
    <cellStyle name="一般 5 2 6" xfId="11974" xr:uid="{00000000-0005-0000-0000-00001BBE0000}"/>
    <cellStyle name="一般 5 2 7" xfId="11975" xr:uid="{00000000-0005-0000-0000-00001CBE0000}"/>
    <cellStyle name="一般 5 2 8" xfId="11976" xr:uid="{00000000-0005-0000-0000-00001DBE0000}"/>
    <cellStyle name="一般 5 2_W1070_20120323_Schedule and Delivery" xfId="11977" xr:uid="{00000000-0005-0000-0000-00001EBE0000}"/>
    <cellStyle name="一般 5 3" xfId="11978" xr:uid="{00000000-0005-0000-0000-00001FBE0000}"/>
    <cellStyle name="一般 5 3 2" xfId="11979" xr:uid="{00000000-0005-0000-0000-000020BE0000}"/>
    <cellStyle name="一般 5 3 2 2" xfId="11980" xr:uid="{00000000-0005-0000-0000-000021BE0000}"/>
    <cellStyle name="一般 5 3 2 3" xfId="11981" xr:uid="{00000000-0005-0000-0000-000022BE0000}"/>
    <cellStyle name="一般 5 3 3" xfId="11982" xr:uid="{00000000-0005-0000-0000-000023BE0000}"/>
    <cellStyle name="一般 5 3 4" xfId="11983" xr:uid="{00000000-0005-0000-0000-000024BE0000}"/>
    <cellStyle name="一般 5 3_W1070_20120323_Schedule and Delivery" xfId="11984" xr:uid="{00000000-0005-0000-0000-000025BE0000}"/>
    <cellStyle name="一般 5 4" xfId="11985" xr:uid="{00000000-0005-0000-0000-000026BE0000}"/>
    <cellStyle name="一般 5 5" xfId="11986" xr:uid="{00000000-0005-0000-0000-000027BE0000}"/>
    <cellStyle name="一般 5 6" xfId="11987" xr:uid="{00000000-0005-0000-0000-000028BE0000}"/>
    <cellStyle name="一般 5 7" xfId="11988" xr:uid="{00000000-0005-0000-0000-000029BE0000}"/>
    <cellStyle name="一般 5 8" xfId="11989" xr:uid="{00000000-0005-0000-0000-00002ABE0000}"/>
    <cellStyle name="一般 5 9" xfId="11990" xr:uid="{00000000-0005-0000-0000-00002BBE0000}"/>
    <cellStyle name="一般 5_delivery 0210" xfId="11991" xr:uid="{00000000-0005-0000-0000-00002CBE0000}"/>
    <cellStyle name="一般 6" xfId="7885" xr:uid="{00000000-0005-0000-0000-00002DBE0000}"/>
    <cellStyle name="一般 6 2" xfId="7886" xr:uid="{00000000-0005-0000-0000-00002EBE0000}"/>
    <cellStyle name="一般 6 2 2" xfId="7887" xr:uid="{00000000-0005-0000-0000-00002FBE0000}"/>
    <cellStyle name="一般 6 2 2 2" xfId="11992" xr:uid="{00000000-0005-0000-0000-000030BE0000}"/>
    <cellStyle name="一般 6 2 2 3" xfId="11993" xr:uid="{00000000-0005-0000-0000-000031BE0000}"/>
    <cellStyle name="一般 6 2 2 4" xfId="11994" xr:uid="{00000000-0005-0000-0000-000032BE0000}"/>
    <cellStyle name="一般 6 2 3" xfId="11995" xr:uid="{00000000-0005-0000-0000-000033BE0000}"/>
    <cellStyle name="一般 6 2 4" xfId="11996" xr:uid="{00000000-0005-0000-0000-000034BE0000}"/>
    <cellStyle name="一般 6 2 5" xfId="11997" xr:uid="{00000000-0005-0000-0000-000035BE0000}"/>
    <cellStyle name="一般 6 2 6" xfId="11998" xr:uid="{00000000-0005-0000-0000-000036BE0000}"/>
    <cellStyle name="一般 6 2 7" xfId="51233" xr:uid="{00000000-0005-0000-0000-000037BE0000}"/>
    <cellStyle name="一般 6 3" xfId="7888" xr:uid="{00000000-0005-0000-0000-000038BE0000}"/>
    <cellStyle name="一般 6 3 2" xfId="11999" xr:uid="{00000000-0005-0000-0000-000039BE0000}"/>
    <cellStyle name="一般 6 3 3" xfId="12000" xr:uid="{00000000-0005-0000-0000-00003ABE0000}"/>
    <cellStyle name="一般 6 3 4" xfId="12001" xr:uid="{00000000-0005-0000-0000-00003BBE0000}"/>
    <cellStyle name="一般 6 4" xfId="12002" xr:uid="{00000000-0005-0000-0000-00003CBE0000}"/>
    <cellStyle name="一般 6 5" xfId="12003" xr:uid="{00000000-0005-0000-0000-00003DBE0000}"/>
    <cellStyle name="一般 6 6" xfId="12004" xr:uid="{00000000-0005-0000-0000-00003EBE0000}"/>
    <cellStyle name="一般 6 7" xfId="12005" xr:uid="{00000000-0005-0000-0000-00003FBE0000}"/>
    <cellStyle name="一般 6_2012 2H_9 series_BenQ PRJ spec_2nd_20110926" xfId="12006" xr:uid="{00000000-0005-0000-0000-000040BE0000}"/>
    <cellStyle name="一般 7" xfId="7889" xr:uid="{00000000-0005-0000-0000-000041BE0000}"/>
    <cellStyle name="一般 7 10" xfId="7890" xr:uid="{00000000-0005-0000-0000-000042BE0000}"/>
    <cellStyle name="一般 7 10 2" xfId="7891" xr:uid="{00000000-0005-0000-0000-000043BE0000}"/>
    <cellStyle name="一般 7 11" xfId="7892" xr:uid="{00000000-0005-0000-0000-000044BE0000}"/>
    <cellStyle name="一般 7 11 2" xfId="7893" xr:uid="{00000000-0005-0000-0000-000045BE0000}"/>
    <cellStyle name="一般 7 12" xfId="7894" xr:uid="{00000000-0005-0000-0000-000046BE0000}"/>
    <cellStyle name="一般 7 12 2" xfId="7895" xr:uid="{00000000-0005-0000-0000-000047BE0000}"/>
    <cellStyle name="一般 7 13" xfId="7896" xr:uid="{00000000-0005-0000-0000-000048BE0000}"/>
    <cellStyle name="一般 7 13 2" xfId="7897" xr:uid="{00000000-0005-0000-0000-000049BE0000}"/>
    <cellStyle name="一般 7 14" xfId="7898" xr:uid="{00000000-0005-0000-0000-00004ABE0000}"/>
    <cellStyle name="一般 7 14 2" xfId="7899" xr:uid="{00000000-0005-0000-0000-00004BBE0000}"/>
    <cellStyle name="一般 7 15" xfId="7900" xr:uid="{00000000-0005-0000-0000-00004CBE0000}"/>
    <cellStyle name="一般 7 15 2" xfId="7901" xr:uid="{00000000-0005-0000-0000-00004DBE0000}"/>
    <cellStyle name="一般 7 16" xfId="7902" xr:uid="{00000000-0005-0000-0000-00004EBE0000}"/>
    <cellStyle name="一般 7 16 2" xfId="7903" xr:uid="{00000000-0005-0000-0000-00004FBE0000}"/>
    <cellStyle name="一般 7 17" xfId="7904" xr:uid="{00000000-0005-0000-0000-000050BE0000}"/>
    <cellStyle name="一般 7 17 2" xfId="7905" xr:uid="{00000000-0005-0000-0000-000051BE0000}"/>
    <cellStyle name="一般 7 18" xfId="7906" xr:uid="{00000000-0005-0000-0000-000052BE0000}"/>
    <cellStyle name="一般 7 18 2" xfId="7907" xr:uid="{00000000-0005-0000-0000-000053BE0000}"/>
    <cellStyle name="一般 7 19" xfId="7908" xr:uid="{00000000-0005-0000-0000-000054BE0000}"/>
    <cellStyle name="一般 7 19 2" xfId="7909" xr:uid="{00000000-0005-0000-0000-000055BE0000}"/>
    <cellStyle name="一般 7 2" xfId="7910" xr:uid="{00000000-0005-0000-0000-000056BE0000}"/>
    <cellStyle name="一般 7 2 2" xfId="7911" xr:uid="{00000000-0005-0000-0000-000057BE0000}"/>
    <cellStyle name="一般 7 2 2 2" xfId="12007" xr:uid="{00000000-0005-0000-0000-000058BE0000}"/>
    <cellStyle name="一般 7 20" xfId="7912" xr:uid="{00000000-0005-0000-0000-000059BE0000}"/>
    <cellStyle name="一般 7 20 2" xfId="7913" xr:uid="{00000000-0005-0000-0000-00005ABE0000}"/>
    <cellStyle name="一般 7 21" xfId="7914" xr:uid="{00000000-0005-0000-0000-00005BBE0000}"/>
    <cellStyle name="一般 7 21 2" xfId="7915" xr:uid="{00000000-0005-0000-0000-00005CBE0000}"/>
    <cellStyle name="一般 7 22" xfId="7916" xr:uid="{00000000-0005-0000-0000-00005DBE0000}"/>
    <cellStyle name="一般 7 22 2" xfId="7917" xr:uid="{00000000-0005-0000-0000-00005EBE0000}"/>
    <cellStyle name="一般 7 23" xfId="7918" xr:uid="{00000000-0005-0000-0000-00005FBE0000}"/>
    <cellStyle name="一般 7 23 2" xfId="7919" xr:uid="{00000000-0005-0000-0000-000060BE0000}"/>
    <cellStyle name="一般 7 24" xfId="7920" xr:uid="{00000000-0005-0000-0000-000061BE0000}"/>
    <cellStyle name="一般 7 24 2" xfId="7921" xr:uid="{00000000-0005-0000-0000-000062BE0000}"/>
    <cellStyle name="一般 7 25" xfId="7922" xr:uid="{00000000-0005-0000-0000-000063BE0000}"/>
    <cellStyle name="一般 7 25 2" xfId="7923" xr:uid="{00000000-0005-0000-0000-000064BE0000}"/>
    <cellStyle name="一般 7 26" xfId="7924" xr:uid="{00000000-0005-0000-0000-000065BE0000}"/>
    <cellStyle name="一般 7 26 2" xfId="7925" xr:uid="{00000000-0005-0000-0000-000066BE0000}"/>
    <cellStyle name="一般 7 27" xfId="7926" xr:uid="{00000000-0005-0000-0000-000067BE0000}"/>
    <cellStyle name="一般 7 27 2" xfId="7927" xr:uid="{00000000-0005-0000-0000-000068BE0000}"/>
    <cellStyle name="一般 7 28" xfId="7928" xr:uid="{00000000-0005-0000-0000-000069BE0000}"/>
    <cellStyle name="一般 7 28 2" xfId="7929" xr:uid="{00000000-0005-0000-0000-00006ABE0000}"/>
    <cellStyle name="一般 7 29" xfId="7930" xr:uid="{00000000-0005-0000-0000-00006BBE0000}"/>
    <cellStyle name="一般 7 29 2" xfId="7931" xr:uid="{00000000-0005-0000-0000-00006CBE0000}"/>
    <cellStyle name="一般 7 3" xfId="7932" xr:uid="{00000000-0005-0000-0000-00006DBE0000}"/>
    <cellStyle name="一般 7 3 2" xfId="7933" xr:uid="{00000000-0005-0000-0000-00006EBE0000}"/>
    <cellStyle name="一般 7 30" xfId="7934" xr:uid="{00000000-0005-0000-0000-00006FBE0000}"/>
    <cellStyle name="一般 7 30 2" xfId="7935" xr:uid="{00000000-0005-0000-0000-000070BE0000}"/>
    <cellStyle name="一般 7 31" xfId="7936" xr:uid="{00000000-0005-0000-0000-000071BE0000}"/>
    <cellStyle name="一般 7 31 2" xfId="7937" xr:uid="{00000000-0005-0000-0000-000072BE0000}"/>
    <cellStyle name="一般 7 32" xfId="7938" xr:uid="{00000000-0005-0000-0000-000073BE0000}"/>
    <cellStyle name="一般 7 4" xfId="7939" xr:uid="{00000000-0005-0000-0000-000074BE0000}"/>
    <cellStyle name="一般 7 4 2" xfId="7940" xr:uid="{00000000-0005-0000-0000-000075BE0000}"/>
    <cellStyle name="一般 7 5" xfId="7941" xr:uid="{00000000-0005-0000-0000-000076BE0000}"/>
    <cellStyle name="一般 7 5 2" xfId="7942" xr:uid="{00000000-0005-0000-0000-000077BE0000}"/>
    <cellStyle name="一般 7 6" xfId="7943" xr:uid="{00000000-0005-0000-0000-000078BE0000}"/>
    <cellStyle name="一般 7 6 2" xfId="7944" xr:uid="{00000000-0005-0000-0000-000079BE0000}"/>
    <cellStyle name="一般 7 7" xfId="7945" xr:uid="{00000000-0005-0000-0000-00007ABE0000}"/>
    <cellStyle name="一般 7 7 2" xfId="7946" xr:uid="{00000000-0005-0000-0000-00007BBE0000}"/>
    <cellStyle name="一般 7 8" xfId="7947" xr:uid="{00000000-0005-0000-0000-00007CBE0000}"/>
    <cellStyle name="一般 7 8 2" xfId="7948" xr:uid="{00000000-0005-0000-0000-00007DBE0000}"/>
    <cellStyle name="一般 7 9" xfId="7949" xr:uid="{00000000-0005-0000-0000-00007EBE0000}"/>
    <cellStyle name="一般 7 9 2" xfId="7950" xr:uid="{00000000-0005-0000-0000-00007FBE0000}"/>
    <cellStyle name="一般 7_MX818ST_MX819ST_MW820ST_RFQ_20120806_v7_2" xfId="12008" xr:uid="{00000000-0005-0000-0000-000080BE0000}"/>
    <cellStyle name="一般 76" xfId="51234" xr:uid="{00000000-0005-0000-0000-000081BE0000}"/>
    <cellStyle name="一般 8" xfId="7951" xr:uid="{00000000-0005-0000-0000-000082BE0000}"/>
    <cellStyle name="一般 8 10" xfId="7952" xr:uid="{00000000-0005-0000-0000-000083BE0000}"/>
    <cellStyle name="一般 8 2" xfId="7953" xr:uid="{00000000-0005-0000-0000-000084BE0000}"/>
    <cellStyle name="一般 8 2 2" xfId="7954" xr:uid="{00000000-0005-0000-0000-000085BE0000}"/>
    <cellStyle name="一般 8 2 2 2" xfId="12009" xr:uid="{00000000-0005-0000-0000-000086BE0000}"/>
    <cellStyle name="一般 8 2 3" xfId="12010" xr:uid="{00000000-0005-0000-0000-000087BE0000}"/>
    <cellStyle name="一般 8 2_delivery 0210" xfId="12011" xr:uid="{00000000-0005-0000-0000-000088BE0000}"/>
    <cellStyle name="一般 8 3" xfId="7955" xr:uid="{00000000-0005-0000-0000-000089BE0000}"/>
    <cellStyle name="一般 8 3 2" xfId="7956" xr:uid="{00000000-0005-0000-0000-00008ABE0000}"/>
    <cellStyle name="一般 8 3 2 2" xfId="12012" xr:uid="{00000000-0005-0000-0000-00008BBE0000}"/>
    <cellStyle name="一般 8 4" xfId="7957" xr:uid="{00000000-0005-0000-0000-00008CBE0000}"/>
    <cellStyle name="一般 8 4 2" xfId="12013" xr:uid="{00000000-0005-0000-0000-00008DBE0000}"/>
    <cellStyle name="一般 8 5" xfId="7958" xr:uid="{00000000-0005-0000-0000-00008EBE0000}"/>
    <cellStyle name="一般 8 5 2" xfId="12014" xr:uid="{00000000-0005-0000-0000-00008FBE0000}"/>
    <cellStyle name="一般 8 6" xfId="7959" xr:uid="{00000000-0005-0000-0000-000090BE0000}"/>
    <cellStyle name="一般 8 6 2" xfId="12015" xr:uid="{00000000-0005-0000-0000-000091BE0000}"/>
    <cellStyle name="一般 8 7" xfId="7960" xr:uid="{00000000-0005-0000-0000-000092BE0000}"/>
    <cellStyle name="一般 8 7 2" xfId="12016" xr:uid="{00000000-0005-0000-0000-000093BE0000}"/>
    <cellStyle name="一般 8 8" xfId="7961" xr:uid="{00000000-0005-0000-0000-000094BE0000}"/>
    <cellStyle name="一般 8 8 2" xfId="12017" xr:uid="{00000000-0005-0000-0000-000095BE0000}"/>
    <cellStyle name="一般 8 9" xfId="7962" xr:uid="{00000000-0005-0000-0000-000096BE0000}"/>
    <cellStyle name="一般 8_EAN" xfId="12018" xr:uid="{00000000-0005-0000-0000-000097BE0000}"/>
    <cellStyle name="一般 9" xfId="7963" xr:uid="{00000000-0005-0000-0000-000098BE0000}"/>
    <cellStyle name="一般 9 2" xfId="7964" xr:uid="{00000000-0005-0000-0000-000099BE0000}"/>
    <cellStyle name="一般 9 2 2" xfId="12019" xr:uid="{00000000-0005-0000-0000-00009ABE0000}"/>
    <cellStyle name="一般 9 3" xfId="7965" xr:uid="{00000000-0005-0000-0000-00009BBE0000}"/>
    <cellStyle name="一般 9 3 2" xfId="12020" xr:uid="{00000000-0005-0000-0000-00009CBE0000}"/>
    <cellStyle name="一般 9 4" xfId="7966" xr:uid="{00000000-0005-0000-0000-00009DBE0000}"/>
    <cellStyle name="一般 9 5" xfId="7967" xr:uid="{00000000-0005-0000-0000-00009EBE0000}"/>
    <cellStyle name="一般 9 6" xfId="7968" xr:uid="{00000000-0005-0000-0000-00009FBE0000}"/>
    <cellStyle name="一般 9 7" xfId="7969" xr:uid="{00000000-0005-0000-0000-0000A0BE0000}"/>
    <cellStyle name="一般 9 8" xfId="12021" xr:uid="{00000000-0005-0000-0000-0000A1BE0000}"/>
    <cellStyle name="一般 90" xfId="51235" xr:uid="{00000000-0005-0000-0000-0000A2BE0000}"/>
    <cellStyle name="一般_0508 NSIS(Management)" xfId="7970" xr:uid="{00000000-0005-0000-0000-0000A3BE0000}"/>
    <cellStyle name="中等" xfId="51236" xr:uid="{00000000-0005-0000-0000-0000A4BE0000}"/>
    <cellStyle name="中等 10" xfId="12022" xr:uid="{00000000-0005-0000-0000-0000A5BE0000}"/>
    <cellStyle name="中等 2" xfId="12023" xr:uid="{00000000-0005-0000-0000-0000A6BE0000}"/>
    <cellStyle name="中等 2 2" xfId="12024" xr:uid="{00000000-0005-0000-0000-0000A7BE0000}"/>
    <cellStyle name="中等 2 3" xfId="12025" xr:uid="{00000000-0005-0000-0000-0000A8BE0000}"/>
    <cellStyle name="中等 2_W1070_20120323_Schedule and Delivery" xfId="12026" xr:uid="{00000000-0005-0000-0000-0000A9BE0000}"/>
    <cellStyle name="中等 3" xfId="12027" xr:uid="{00000000-0005-0000-0000-0000AABE0000}"/>
    <cellStyle name="中等 3 2" xfId="12028" xr:uid="{00000000-0005-0000-0000-0000ABBE0000}"/>
    <cellStyle name="中等 4" xfId="12029" xr:uid="{00000000-0005-0000-0000-0000ACBE0000}"/>
    <cellStyle name="中等 4 2" xfId="12030" xr:uid="{00000000-0005-0000-0000-0000ADBE0000}"/>
    <cellStyle name="中等 5" xfId="12031" xr:uid="{00000000-0005-0000-0000-0000AEBE0000}"/>
    <cellStyle name="中等 5 2" xfId="12032" xr:uid="{00000000-0005-0000-0000-0000AFBE0000}"/>
    <cellStyle name="中等 6" xfId="12033" xr:uid="{00000000-0005-0000-0000-0000B0BE0000}"/>
    <cellStyle name="中等 6 2" xfId="12034" xr:uid="{00000000-0005-0000-0000-0000B1BE0000}"/>
    <cellStyle name="中等 7" xfId="12035" xr:uid="{00000000-0005-0000-0000-0000B2BE0000}"/>
    <cellStyle name="中等 8" xfId="12036" xr:uid="{00000000-0005-0000-0000-0000B3BE0000}"/>
    <cellStyle name="中等 9" xfId="12037" xr:uid="{00000000-0005-0000-0000-0000B4BE0000}"/>
    <cellStyle name="備註" xfId="51237" xr:uid="{00000000-0005-0000-0000-0000B5BE0000}"/>
    <cellStyle name="備註 10" xfId="12038" xr:uid="{00000000-0005-0000-0000-0000B6BE0000}"/>
    <cellStyle name="備註 11" xfId="12039" xr:uid="{00000000-0005-0000-0000-0000B7BE0000}"/>
    <cellStyle name="備註 2" xfId="7971" xr:uid="{00000000-0005-0000-0000-0000B8BE0000}"/>
    <cellStyle name="備註 2 2" xfId="7972" xr:uid="{00000000-0005-0000-0000-0000B9BE0000}"/>
    <cellStyle name="備註 2 2 2" xfId="12040" xr:uid="{00000000-0005-0000-0000-0000BABE0000}"/>
    <cellStyle name="備註 2 2 3" xfId="12041" xr:uid="{00000000-0005-0000-0000-0000BBBE0000}"/>
    <cellStyle name="備註 2 2 4" xfId="12042" xr:uid="{00000000-0005-0000-0000-0000BCBE0000}"/>
    <cellStyle name="備註 2 2 5" xfId="51238" xr:uid="{00000000-0005-0000-0000-0000BDBE0000}"/>
    <cellStyle name="備註 2 2 6" xfId="51239" xr:uid="{00000000-0005-0000-0000-0000BEBE0000}"/>
    <cellStyle name="備註 2 3" xfId="7973" xr:uid="{00000000-0005-0000-0000-0000BFBE0000}"/>
    <cellStyle name="備註 2 3 2" xfId="12043" xr:uid="{00000000-0005-0000-0000-0000C0BE0000}"/>
    <cellStyle name="備註 2 3 3" xfId="12044" xr:uid="{00000000-0005-0000-0000-0000C1BE0000}"/>
    <cellStyle name="備註 2 3 4" xfId="12045" xr:uid="{00000000-0005-0000-0000-0000C2BE0000}"/>
    <cellStyle name="備註 2 4" xfId="7974" xr:uid="{00000000-0005-0000-0000-0000C3BE0000}"/>
    <cellStyle name="備註 2 4 2" xfId="12046" xr:uid="{00000000-0005-0000-0000-0000C4BE0000}"/>
    <cellStyle name="備註 2 4 3" xfId="12047" xr:uid="{00000000-0005-0000-0000-0000C5BE0000}"/>
    <cellStyle name="備註 2 4 4" xfId="12048" xr:uid="{00000000-0005-0000-0000-0000C6BE0000}"/>
    <cellStyle name="備註 2 5" xfId="7975" xr:uid="{00000000-0005-0000-0000-0000C7BE0000}"/>
    <cellStyle name="備註 2 5 2" xfId="12049" xr:uid="{00000000-0005-0000-0000-0000C8BE0000}"/>
    <cellStyle name="備註 2 5 3" xfId="12050" xr:uid="{00000000-0005-0000-0000-0000C9BE0000}"/>
    <cellStyle name="備註 2 6" xfId="7976" xr:uid="{00000000-0005-0000-0000-0000CABE0000}"/>
    <cellStyle name="備註 2 6 2" xfId="12051" xr:uid="{00000000-0005-0000-0000-0000CBBE0000}"/>
    <cellStyle name="備註 2 7" xfId="7977" xr:uid="{00000000-0005-0000-0000-0000CCBE0000}"/>
    <cellStyle name="備註 2 8" xfId="7978" xr:uid="{00000000-0005-0000-0000-0000CDBE0000}"/>
    <cellStyle name="備註 2 9" xfId="51240" xr:uid="{00000000-0005-0000-0000-0000CEBE0000}"/>
    <cellStyle name="備註 2_SOWSOP_120301" xfId="12052" xr:uid="{00000000-0005-0000-0000-0000CFBE0000}"/>
    <cellStyle name="備註 3" xfId="12053" xr:uid="{00000000-0005-0000-0000-0000D0BE0000}"/>
    <cellStyle name="備註 3 2" xfId="51241" xr:uid="{00000000-0005-0000-0000-0000D1BE0000}"/>
    <cellStyle name="備註 3 3" xfId="51242" xr:uid="{00000000-0005-0000-0000-0000D2BE0000}"/>
    <cellStyle name="備註 4" xfId="12054" xr:uid="{00000000-0005-0000-0000-0000D3BE0000}"/>
    <cellStyle name="備註 5" xfId="12055" xr:uid="{00000000-0005-0000-0000-0000D4BE0000}"/>
    <cellStyle name="備註 6" xfId="12056" xr:uid="{00000000-0005-0000-0000-0000D5BE0000}"/>
    <cellStyle name="備註 7" xfId="12057" xr:uid="{00000000-0005-0000-0000-0000D6BE0000}"/>
    <cellStyle name="備註 8" xfId="12058" xr:uid="{00000000-0005-0000-0000-0000D7BE0000}"/>
    <cellStyle name="備註 9" xfId="12059" xr:uid="{00000000-0005-0000-0000-0000D8BE0000}"/>
    <cellStyle name="入力" xfId="12060" xr:uid="{00000000-0005-0000-0000-0000D9BE0000}"/>
    <cellStyle name="入力 2" xfId="12061" xr:uid="{00000000-0005-0000-0000-0000DABE0000}"/>
    <cellStyle name="出力" xfId="12062" xr:uid="{00000000-0005-0000-0000-0000DBBE0000}"/>
    <cellStyle name="出力 2" xfId="12063" xr:uid="{00000000-0005-0000-0000-0000DCBE0000}"/>
    <cellStyle name="千位分隔_PJT PSI 08-02-14" xfId="12064" xr:uid="{00000000-0005-0000-0000-0000DDBE0000}"/>
    <cellStyle name="千分位 2" xfId="7979" xr:uid="{00000000-0005-0000-0000-0000DEBE0000}"/>
    <cellStyle name="千分位 2 10" xfId="7980" xr:uid="{00000000-0005-0000-0000-0000DFBE0000}"/>
    <cellStyle name="千分位 2 10 2" xfId="7981" xr:uid="{00000000-0005-0000-0000-0000E0BE0000}"/>
    <cellStyle name="千分位 2 11" xfId="7982" xr:uid="{00000000-0005-0000-0000-0000E1BE0000}"/>
    <cellStyle name="千分位 2 11 2" xfId="7983" xr:uid="{00000000-0005-0000-0000-0000E2BE0000}"/>
    <cellStyle name="千分位 2 12" xfId="7984" xr:uid="{00000000-0005-0000-0000-0000E3BE0000}"/>
    <cellStyle name="千分位 2 12 2" xfId="7985" xr:uid="{00000000-0005-0000-0000-0000E4BE0000}"/>
    <cellStyle name="千分位 2 13" xfId="7986" xr:uid="{00000000-0005-0000-0000-0000E5BE0000}"/>
    <cellStyle name="千分位 2 13 2" xfId="7987" xr:uid="{00000000-0005-0000-0000-0000E6BE0000}"/>
    <cellStyle name="千分位 2 14" xfId="7988" xr:uid="{00000000-0005-0000-0000-0000E7BE0000}"/>
    <cellStyle name="千分位 2 14 2" xfId="7989" xr:uid="{00000000-0005-0000-0000-0000E8BE0000}"/>
    <cellStyle name="千分位 2 15" xfId="7990" xr:uid="{00000000-0005-0000-0000-0000E9BE0000}"/>
    <cellStyle name="千分位 2 15 2" xfId="7991" xr:uid="{00000000-0005-0000-0000-0000EABE0000}"/>
    <cellStyle name="千分位 2 16" xfId="7992" xr:uid="{00000000-0005-0000-0000-0000EBBE0000}"/>
    <cellStyle name="千分位 2 16 2" xfId="7993" xr:uid="{00000000-0005-0000-0000-0000ECBE0000}"/>
    <cellStyle name="千分位 2 17" xfId="7994" xr:uid="{00000000-0005-0000-0000-0000EDBE0000}"/>
    <cellStyle name="千分位 2 17 2" xfId="7995" xr:uid="{00000000-0005-0000-0000-0000EEBE0000}"/>
    <cellStyle name="千分位 2 18" xfId="7996" xr:uid="{00000000-0005-0000-0000-0000EFBE0000}"/>
    <cellStyle name="千分位 2 18 2" xfId="7997" xr:uid="{00000000-0005-0000-0000-0000F0BE0000}"/>
    <cellStyle name="千分位 2 19" xfId="7998" xr:uid="{00000000-0005-0000-0000-0000F1BE0000}"/>
    <cellStyle name="千分位 2 19 2" xfId="7999" xr:uid="{00000000-0005-0000-0000-0000F2BE0000}"/>
    <cellStyle name="千分位 2 2" xfId="8000" xr:uid="{00000000-0005-0000-0000-0000F3BE0000}"/>
    <cellStyle name="千分位 2 2 2" xfId="8001" xr:uid="{00000000-0005-0000-0000-0000F4BE0000}"/>
    <cellStyle name="千分位 2 2 3" xfId="12065" xr:uid="{00000000-0005-0000-0000-0000F5BE0000}"/>
    <cellStyle name="千分位 2 2 4" xfId="12066" xr:uid="{00000000-0005-0000-0000-0000F6BE0000}"/>
    <cellStyle name="千分位 2 2 5" xfId="12067" xr:uid="{00000000-0005-0000-0000-0000F7BE0000}"/>
    <cellStyle name="千分位 2 2 6" xfId="12068" xr:uid="{00000000-0005-0000-0000-0000F8BE0000}"/>
    <cellStyle name="千分位 2 2 7" xfId="12069" xr:uid="{00000000-0005-0000-0000-0000F9BE0000}"/>
    <cellStyle name="千分位 2 2 8" xfId="12070" xr:uid="{00000000-0005-0000-0000-0000FABE0000}"/>
    <cellStyle name="千分位 2 2 9" xfId="12071" xr:uid="{00000000-0005-0000-0000-0000FBBE0000}"/>
    <cellStyle name="千分位 2 20" xfId="8002" xr:uid="{00000000-0005-0000-0000-0000FCBE0000}"/>
    <cellStyle name="千分位 2 20 2" xfId="8003" xr:uid="{00000000-0005-0000-0000-0000FDBE0000}"/>
    <cellStyle name="千分位 2 21" xfId="8004" xr:uid="{00000000-0005-0000-0000-0000FEBE0000}"/>
    <cellStyle name="千分位 2 21 2" xfId="8005" xr:uid="{00000000-0005-0000-0000-0000FFBE0000}"/>
    <cellStyle name="千分位 2 22" xfId="8006" xr:uid="{00000000-0005-0000-0000-000000BF0000}"/>
    <cellStyle name="千分位 2 22 2" xfId="8007" xr:uid="{00000000-0005-0000-0000-000001BF0000}"/>
    <cellStyle name="千分位 2 23" xfId="8008" xr:uid="{00000000-0005-0000-0000-000002BF0000}"/>
    <cellStyle name="千分位 2 23 2" xfId="8009" xr:uid="{00000000-0005-0000-0000-000003BF0000}"/>
    <cellStyle name="千分位 2 24" xfId="8010" xr:uid="{00000000-0005-0000-0000-000004BF0000}"/>
    <cellStyle name="千分位 2 24 2" xfId="8011" xr:uid="{00000000-0005-0000-0000-000005BF0000}"/>
    <cellStyle name="千分位 2 25" xfId="8012" xr:uid="{00000000-0005-0000-0000-000006BF0000}"/>
    <cellStyle name="千分位 2 25 2" xfId="8013" xr:uid="{00000000-0005-0000-0000-000007BF0000}"/>
    <cellStyle name="千分位 2 26" xfId="8014" xr:uid="{00000000-0005-0000-0000-000008BF0000}"/>
    <cellStyle name="千分位 2 26 2" xfId="8015" xr:uid="{00000000-0005-0000-0000-000009BF0000}"/>
    <cellStyle name="千分位 2 27" xfId="8016" xr:uid="{00000000-0005-0000-0000-00000ABF0000}"/>
    <cellStyle name="千分位 2 27 2" xfId="8017" xr:uid="{00000000-0005-0000-0000-00000BBF0000}"/>
    <cellStyle name="千分位 2 28" xfId="8018" xr:uid="{00000000-0005-0000-0000-00000CBF0000}"/>
    <cellStyle name="千分位 2 28 2" xfId="8019" xr:uid="{00000000-0005-0000-0000-00000DBF0000}"/>
    <cellStyle name="千分位 2 29" xfId="8020" xr:uid="{00000000-0005-0000-0000-00000EBF0000}"/>
    <cellStyle name="千分位 2 29 2" xfId="8021" xr:uid="{00000000-0005-0000-0000-00000FBF0000}"/>
    <cellStyle name="千分位 2 3" xfId="8022" xr:uid="{00000000-0005-0000-0000-000010BF0000}"/>
    <cellStyle name="千分位 2 3 2" xfId="8023" xr:uid="{00000000-0005-0000-0000-000011BF0000}"/>
    <cellStyle name="千分位 2 3 3" xfId="12072" xr:uid="{00000000-0005-0000-0000-000012BF0000}"/>
    <cellStyle name="千分位 2 3 4" xfId="12073" xr:uid="{00000000-0005-0000-0000-000013BF0000}"/>
    <cellStyle name="千分位 2 3 5" xfId="12074" xr:uid="{00000000-0005-0000-0000-000014BF0000}"/>
    <cellStyle name="千分位 2 3 6" xfId="12075" xr:uid="{00000000-0005-0000-0000-000015BF0000}"/>
    <cellStyle name="千分位 2 3 7" xfId="12076" xr:uid="{00000000-0005-0000-0000-000016BF0000}"/>
    <cellStyle name="千分位 2 3 8" xfId="12077" xr:uid="{00000000-0005-0000-0000-000017BF0000}"/>
    <cellStyle name="千分位 2 3 9" xfId="12078" xr:uid="{00000000-0005-0000-0000-000018BF0000}"/>
    <cellStyle name="千分位 2 30" xfId="8024" xr:uid="{00000000-0005-0000-0000-000019BF0000}"/>
    <cellStyle name="千分位 2 30 2" xfId="8025" xr:uid="{00000000-0005-0000-0000-00001ABF0000}"/>
    <cellStyle name="千分位 2 31" xfId="8026" xr:uid="{00000000-0005-0000-0000-00001BBF0000}"/>
    <cellStyle name="千分位 2 31 2" xfId="8027" xr:uid="{00000000-0005-0000-0000-00001CBF0000}"/>
    <cellStyle name="千分位 2 32" xfId="8028" xr:uid="{00000000-0005-0000-0000-00001DBF0000}"/>
    <cellStyle name="千分位 2 32 2" xfId="8029" xr:uid="{00000000-0005-0000-0000-00001EBF0000}"/>
    <cellStyle name="千分位 2 33" xfId="8030" xr:uid="{00000000-0005-0000-0000-00001FBF0000}"/>
    <cellStyle name="千分位 2 33 2" xfId="8031" xr:uid="{00000000-0005-0000-0000-000020BF0000}"/>
    <cellStyle name="千分位 2 34" xfId="8032" xr:uid="{00000000-0005-0000-0000-000021BF0000}"/>
    <cellStyle name="千分位 2 34 2" xfId="8033" xr:uid="{00000000-0005-0000-0000-000022BF0000}"/>
    <cellStyle name="千分位 2 35" xfId="8034" xr:uid="{00000000-0005-0000-0000-000023BF0000}"/>
    <cellStyle name="千分位 2 35 2" xfId="8035" xr:uid="{00000000-0005-0000-0000-000024BF0000}"/>
    <cellStyle name="千分位 2 36" xfId="8036" xr:uid="{00000000-0005-0000-0000-000025BF0000}"/>
    <cellStyle name="千分位 2 4" xfId="8037" xr:uid="{00000000-0005-0000-0000-000026BF0000}"/>
    <cellStyle name="千分位 2 4 2" xfId="8038" xr:uid="{00000000-0005-0000-0000-000027BF0000}"/>
    <cellStyle name="千分位 2 4 3" xfId="12079" xr:uid="{00000000-0005-0000-0000-000028BF0000}"/>
    <cellStyle name="千分位 2 4 4" xfId="12080" xr:uid="{00000000-0005-0000-0000-000029BF0000}"/>
    <cellStyle name="千分位 2 4 5" xfId="12081" xr:uid="{00000000-0005-0000-0000-00002ABF0000}"/>
    <cellStyle name="千分位 2 4 6" xfId="12082" xr:uid="{00000000-0005-0000-0000-00002BBF0000}"/>
    <cellStyle name="千分位 2 4 7" xfId="12083" xr:uid="{00000000-0005-0000-0000-00002CBF0000}"/>
    <cellStyle name="千分位 2 4 8" xfId="12084" xr:uid="{00000000-0005-0000-0000-00002DBF0000}"/>
    <cellStyle name="千分位 2 4 9" xfId="12085" xr:uid="{00000000-0005-0000-0000-00002EBF0000}"/>
    <cellStyle name="千分位 2 5" xfId="8039" xr:uid="{00000000-0005-0000-0000-00002FBF0000}"/>
    <cellStyle name="千分位 2 5 2" xfId="8040" xr:uid="{00000000-0005-0000-0000-000030BF0000}"/>
    <cellStyle name="千分位 2 5 3" xfId="12086" xr:uid="{00000000-0005-0000-0000-000031BF0000}"/>
    <cellStyle name="千分位 2 5 4" xfId="12087" xr:uid="{00000000-0005-0000-0000-000032BF0000}"/>
    <cellStyle name="千分位 2 5 5" xfId="12088" xr:uid="{00000000-0005-0000-0000-000033BF0000}"/>
    <cellStyle name="千分位 2 5 6" xfId="12089" xr:uid="{00000000-0005-0000-0000-000034BF0000}"/>
    <cellStyle name="千分位 2 5 7" xfId="12090" xr:uid="{00000000-0005-0000-0000-000035BF0000}"/>
    <cellStyle name="千分位 2 5 8" xfId="12091" xr:uid="{00000000-0005-0000-0000-000036BF0000}"/>
    <cellStyle name="千分位 2 5 9" xfId="12092" xr:uid="{00000000-0005-0000-0000-000037BF0000}"/>
    <cellStyle name="千分位 2 6" xfId="8041" xr:uid="{00000000-0005-0000-0000-000038BF0000}"/>
    <cellStyle name="千分位 2 6 2" xfId="8042" xr:uid="{00000000-0005-0000-0000-000039BF0000}"/>
    <cellStyle name="千分位 2 7" xfId="8043" xr:uid="{00000000-0005-0000-0000-00003ABF0000}"/>
    <cellStyle name="千分位 2 7 2" xfId="8044" xr:uid="{00000000-0005-0000-0000-00003BBF0000}"/>
    <cellStyle name="千分位 2 8" xfId="8045" xr:uid="{00000000-0005-0000-0000-00003CBF0000}"/>
    <cellStyle name="千分位 2 8 2" xfId="8046" xr:uid="{00000000-0005-0000-0000-00003DBF0000}"/>
    <cellStyle name="千分位 2 9" xfId="8047" xr:uid="{00000000-0005-0000-0000-00003EBF0000}"/>
    <cellStyle name="千分位 2 9 2" xfId="8048" xr:uid="{00000000-0005-0000-0000-00003FBF0000}"/>
    <cellStyle name="千分位 3" xfId="8049" xr:uid="{00000000-0005-0000-0000-000040BF0000}"/>
    <cellStyle name="千分位 3 10" xfId="8050" xr:uid="{00000000-0005-0000-0000-000041BF0000}"/>
    <cellStyle name="千分位 3 10 2" xfId="8051" xr:uid="{00000000-0005-0000-0000-000042BF0000}"/>
    <cellStyle name="千分位 3 11" xfId="8052" xr:uid="{00000000-0005-0000-0000-000043BF0000}"/>
    <cellStyle name="千分位 3 11 2" xfId="8053" xr:uid="{00000000-0005-0000-0000-000044BF0000}"/>
    <cellStyle name="千分位 3 12" xfId="8054" xr:uid="{00000000-0005-0000-0000-000045BF0000}"/>
    <cellStyle name="千分位 3 12 2" xfId="8055" xr:uid="{00000000-0005-0000-0000-000046BF0000}"/>
    <cellStyle name="千分位 3 13" xfId="8056" xr:uid="{00000000-0005-0000-0000-000047BF0000}"/>
    <cellStyle name="千分位 3 13 2" xfId="8057" xr:uid="{00000000-0005-0000-0000-000048BF0000}"/>
    <cellStyle name="千分位 3 14" xfId="8058" xr:uid="{00000000-0005-0000-0000-000049BF0000}"/>
    <cellStyle name="千分位 3 14 2" xfId="8059" xr:uid="{00000000-0005-0000-0000-00004ABF0000}"/>
    <cellStyle name="千分位 3 15" xfId="8060" xr:uid="{00000000-0005-0000-0000-00004BBF0000}"/>
    <cellStyle name="千分位 3 15 2" xfId="8061" xr:uid="{00000000-0005-0000-0000-00004CBF0000}"/>
    <cellStyle name="千分位 3 16" xfId="8062" xr:uid="{00000000-0005-0000-0000-00004DBF0000}"/>
    <cellStyle name="千分位 3 16 2" xfId="8063" xr:uid="{00000000-0005-0000-0000-00004EBF0000}"/>
    <cellStyle name="千分位 3 17" xfId="8064" xr:uid="{00000000-0005-0000-0000-00004FBF0000}"/>
    <cellStyle name="千分位 3 17 2" xfId="8065" xr:uid="{00000000-0005-0000-0000-000050BF0000}"/>
    <cellStyle name="千分位 3 18" xfId="8066" xr:uid="{00000000-0005-0000-0000-000051BF0000}"/>
    <cellStyle name="千分位 3 18 2" xfId="8067" xr:uid="{00000000-0005-0000-0000-000052BF0000}"/>
    <cellStyle name="千分位 3 19" xfId="8068" xr:uid="{00000000-0005-0000-0000-000053BF0000}"/>
    <cellStyle name="千分位 3 19 2" xfId="8069" xr:uid="{00000000-0005-0000-0000-000054BF0000}"/>
    <cellStyle name="千分位 3 2" xfId="8070" xr:uid="{00000000-0005-0000-0000-000055BF0000}"/>
    <cellStyle name="千分位 3 2 2" xfId="8071" xr:uid="{00000000-0005-0000-0000-000056BF0000}"/>
    <cellStyle name="千分位 3 20" xfId="8072" xr:uid="{00000000-0005-0000-0000-000057BF0000}"/>
    <cellStyle name="千分位 3 20 2" xfId="8073" xr:uid="{00000000-0005-0000-0000-000058BF0000}"/>
    <cellStyle name="千分位 3 21" xfId="8074" xr:uid="{00000000-0005-0000-0000-000059BF0000}"/>
    <cellStyle name="千分位 3 21 2" xfId="8075" xr:uid="{00000000-0005-0000-0000-00005ABF0000}"/>
    <cellStyle name="千分位 3 22" xfId="8076" xr:uid="{00000000-0005-0000-0000-00005BBF0000}"/>
    <cellStyle name="千分位 3 22 2" xfId="8077" xr:uid="{00000000-0005-0000-0000-00005CBF0000}"/>
    <cellStyle name="千分位 3 23" xfId="8078" xr:uid="{00000000-0005-0000-0000-00005DBF0000}"/>
    <cellStyle name="千分位 3 23 2" xfId="8079" xr:uid="{00000000-0005-0000-0000-00005EBF0000}"/>
    <cellStyle name="千分位 3 24" xfId="8080" xr:uid="{00000000-0005-0000-0000-00005FBF0000}"/>
    <cellStyle name="千分位 3 24 2" xfId="8081" xr:uid="{00000000-0005-0000-0000-000060BF0000}"/>
    <cellStyle name="千分位 3 25" xfId="8082" xr:uid="{00000000-0005-0000-0000-000061BF0000}"/>
    <cellStyle name="千分位 3 25 2" xfId="8083" xr:uid="{00000000-0005-0000-0000-000062BF0000}"/>
    <cellStyle name="千分位 3 26" xfId="8084" xr:uid="{00000000-0005-0000-0000-000063BF0000}"/>
    <cellStyle name="千分位 3 26 2" xfId="8085" xr:uid="{00000000-0005-0000-0000-000064BF0000}"/>
    <cellStyle name="千分位 3 27" xfId="8086" xr:uid="{00000000-0005-0000-0000-000065BF0000}"/>
    <cellStyle name="千分位 3 27 2" xfId="8087" xr:uid="{00000000-0005-0000-0000-000066BF0000}"/>
    <cellStyle name="千分位 3 28" xfId="8088" xr:uid="{00000000-0005-0000-0000-000067BF0000}"/>
    <cellStyle name="千分位 3 28 2" xfId="8089" xr:uid="{00000000-0005-0000-0000-000068BF0000}"/>
    <cellStyle name="千分位 3 29" xfId="8090" xr:uid="{00000000-0005-0000-0000-000069BF0000}"/>
    <cellStyle name="千分位 3 29 2" xfId="8091" xr:uid="{00000000-0005-0000-0000-00006ABF0000}"/>
    <cellStyle name="千分位 3 3" xfId="8092" xr:uid="{00000000-0005-0000-0000-00006BBF0000}"/>
    <cellStyle name="千分位 3 3 2" xfId="8093" xr:uid="{00000000-0005-0000-0000-00006CBF0000}"/>
    <cellStyle name="千分位 3 30" xfId="8094" xr:uid="{00000000-0005-0000-0000-00006DBF0000}"/>
    <cellStyle name="千分位 3 30 2" xfId="8095" xr:uid="{00000000-0005-0000-0000-00006EBF0000}"/>
    <cellStyle name="千分位 3 31" xfId="8096" xr:uid="{00000000-0005-0000-0000-00006FBF0000}"/>
    <cellStyle name="千分位 3 31 2" xfId="8097" xr:uid="{00000000-0005-0000-0000-000070BF0000}"/>
    <cellStyle name="千分位 3 32" xfId="8098" xr:uid="{00000000-0005-0000-0000-000071BF0000}"/>
    <cellStyle name="千分位 3 4" xfId="8099" xr:uid="{00000000-0005-0000-0000-000072BF0000}"/>
    <cellStyle name="千分位 3 4 2" xfId="8100" xr:uid="{00000000-0005-0000-0000-000073BF0000}"/>
    <cellStyle name="千分位 3 5" xfId="8101" xr:uid="{00000000-0005-0000-0000-000074BF0000}"/>
    <cellStyle name="千分位 3 5 2" xfId="8102" xr:uid="{00000000-0005-0000-0000-000075BF0000}"/>
    <cellStyle name="千分位 3 6" xfId="8103" xr:uid="{00000000-0005-0000-0000-000076BF0000}"/>
    <cellStyle name="千分位 3 6 2" xfId="8104" xr:uid="{00000000-0005-0000-0000-000077BF0000}"/>
    <cellStyle name="千分位 3 7" xfId="8105" xr:uid="{00000000-0005-0000-0000-000078BF0000}"/>
    <cellStyle name="千分位 3 7 2" xfId="8106" xr:uid="{00000000-0005-0000-0000-000079BF0000}"/>
    <cellStyle name="千分位 3 8" xfId="8107" xr:uid="{00000000-0005-0000-0000-00007ABF0000}"/>
    <cellStyle name="千分位 3 8 2" xfId="8108" xr:uid="{00000000-0005-0000-0000-00007BBF0000}"/>
    <cellStyle name="千分位 3 9" xfId="8109" xr:uid="{00000000-0005-0000-0000-00007CBF0000}"/>
    <cellStyle name="千分位 3 9 2" xfId="8110" xr:uid="{00000000-0005-0000-0000-00007DBF0000}"/>
    <cellStyle name="千分位 4" xfId="8111" xr:uid="{00000000-0005-0000-0000-00007EBF0000}"/>
    <cellStyle name="千分位 4 10" xfId="8112" xr:uid="{00000000-0005-0000-0000-00007FBF0000}"/>
    <cellStyle name="千分位 4 10 2" xfId="8113" xr:uid="{00000000-0005-0000-0000-000080BF0000}"/>
    <cellStyle name="千分位 4 11" xfId="8114" xr:uid="{00000000-0005-0000-0000-000081BF0000}"/>
    <cellStyle name="千分位 4 11 2" xfId="8115" xr:uid="{00000000-0005-0000-0000-000082BF0000}"/>
    <cellStyle name="千分位 4 12" xfId="8116" xr:uid="{00000000-0005-0000-0000-000083BF0000}"/>
    <cellStyle name="千分位 4 12 2" xfId="8117" xr:uid="{00000000-0005-0000-0000-000084BF0000}"/>
    <cellStyle name="千分位 4 13" xfId="8118" xr:uid="{00000000-0005-0000-0000-000085BF0000}"/>
    <cellStyle name="千分位 4 13 2" xfId="8119" xr:uid="{00000000-0005-0000-0000-000086BF0000}"/>
    <cellStyle name="千分位 4 14" xfId="8120" xr:uid="{00000000-0005-0000-0000-000087BF0000}"/>
    <cellStyle name="千分位 4 14 2" xfId="8121" xr:uid="{00000000-0005-0000-0000-000088BF0000}"/>
    <cellStyle name="千分位 4 15" xfId="8122" xr:uid="{00000000-0005-0000-0000-000089BF0000}"/>
    <cellStyle name="千分位 4 15 2" xfId="8123" xr:uid="{00000000-0005-0000-0000-00008ABF0000}"/>
    <cellStyle name="千分位 4 16" xfId="8124" xr:uid="{00000000-0005-0000-0000-00008BBF0000}"/>
    <cellStyle name="千分位 4 16 2" xfId="8125" xr:uid="{00000000-0005-0000-0000-00008CBF0000}"/>
    <cellStyle name="千分位 4 17" xfId="8126" xr:uid="{00000000-0005-0000-0000-00008DBF0000}"/>
    <cellStyle name="千分位 4 17 2" xfId="8127" xr:uid="{00000000-0005-0000-0000-00008EBF0000}"/>
    <cellStyle name="千分位 4 18" xfId="8128" xr:uid="{00000000-0005-0000-0000-00008FBF0000}"/>
    <cellStyle name="千分位 4 18 2" xfId="8129" xr:uid="{00000000-0005-0000-0000-000090BF0000}"/>
    <cellStyle name="千分位 4 19" xfId="8130" xr:uid="{00000000-0005-0000-0000-000091BF0000}"/>
    <cellStyle name="千分位 4 19 2" xfId="8131" xr:uid="{00000000-0005-0000-0000-000092BF0000}"/>
    <cellStyle name="千分位 4 2" xfId="8132" xr:uid="{00000000-0005-0000-0000-000093BF0000}"/>
    <cellStyle name="千分位 4 2 2" xfId="8133" xr:uid="{00000000-0005-0000-0000-000094BF0000}"/>
    <cellStyle name="千分位 4 20" xfId="8134" xr:uid="{00000000-0005-0000-0000-000095BF0000}"/>
    <cellStyle name="千分位 4 20 2" xfId="8135" xr:uid="{00000000-0005-0000-0000-000096BF0000}"/>
    <cellStyle name="千分位 4 21" xfId="8136" xr:uid="{00000000-0005-0000-0000-000097BF0000}"/>
    <cellStyle name="千分位 4 21 2" xfId="8137" xr:uid="{00000000-0005-0000-0000-000098BF0000}"/>
    <cellStyle name="千分位 4 22" xfId="8138" xr:uid="{00000000-0005-0000-0000-000099BF0000}"/>
    <cellStyle name="千分位 4 22 2" xfId="8139" xr:uid="{00000000-0005-0000-0000-00009ABF0000}"/>
    <cellStyle name="千分位 4 23" xfId="8140" xr:uid="{00000000-0005-0000-0000-00009BBF0000}"/>
    <cellStyle name="千分位 4 23 2" xfId="8141" xr:uid="{00000000-0005-0000-0000-00009CBF0000}"/>
    <cellStyle name="千分位 4 24" xfId="8142" xr:uid="{00000000-0005-0000-0000-00009DBF0000}"/>
    <cellStyle name="千分位 4 24 2" xfId="8143" xr:uid="{00000000-0005-0000-0000-00009EBF0000}"/>
    <cellStyle name="千分位 4 25" xfId="8144" xr:uid="{00000000-0005-0000-0000-00009FBF0000}"/>
    <cellStyle name="千分位 4 25 2" xfId="8145" xr:uid="{00000000-0005-0000-0000-0000A0BF0000}"/>
    <cellStyle name="千分位 4 26" xfId="8146" xr:uid="{00000000-0005-0000-0000-0000A1BF0000}"/>
    <cellStyle name="千分位 4 26 2" xfId="8147" xr:uid="{00000000-0005-0000-0000-0000A2BF0000}"/>
    <cellStyle name="千分位 4 27" xfId="8148" xr:uid="{00000000-0005-0000-0000-0000A3BF0000}"/>
    <cellStyle name="千分位 4 27 2" xfId="8149" xr:uid="{00000000-0005-0000-0000-0000A4BF0000}"/>
    <cellStyle name="千分位 4 28" xfId="8150" xr:uid="{00000000-0005-0000-0000-0000A5BF0000}"/>
    <cellStyle name="千分位 4 28 2" xfId="8151" xr:uid="{00000000-0005-0000-0000-0000A6BF0000}"/>
    <cellStyle name="千分位 4 29" xfId="8152" xr:uid="{00000000-0005-0000-0000-0000A7BF0000}"/>
    <cellStyle name="千分位 4 29 2" xfId="8153" xr:uid="{00000000-0005-0000-0000-0000A8BF0000}"/>
    <cellStyle name="千分位 4 3" xfId="8154" xr:uid="{00000000-0005-0000-0000-0000A9BF0000}"/>
    <cellStyle name="千分位 4 3 2" xfId="8155" xr:uid="{00000000-0005-0000-0000-0000AABF0000}"/>
    <cellStyle name="千分位 4 30" xfId="8156" xr:uid="{00000000-0005-0000-0000-0000ABBF0000}"/>
    <cellStyle name="千分位 4 30 2" xfId="8157" xr:uid="{00000000-0005-0000-0000-0000ACBF0000}"/>
    <cellStyle name="千分位 4 31" xfId="8158" xr:uid="{00000000-0005-0000-0000-0000ADBF0000}"/>
    <cellStyle name="千分位 4 31 2" xfId="8159" xr:uid="{00000000-0005-0000-0000-0000AEBF0000}"/>
    <cellStyle name="千分位 4 32" xfId="8160" xr:uid="{00000000-0005-0000-0000-0000AFBF0000}"/>
    <cellStyle name="千分位 4 4" xfId="8161" xr:uid="{00000000-0005-0000-0000-0000B0BF0000}"/>
    <cellStyle name="千分位 4 4 2" xfId="8162" xr:uid="{00000000-0005-0000-0000-0000B1BF0000}"/>
    <cellStyle name="千分位 4 5" xfId="8163" xr:uid="{00000000-0005-0000-0000-0000B2BF0000}"/>
    <cellStyle name="千分位 4 5 2" xfId="8164" xr:uid="{00000000-0005-0000-0000-0000B3BF0000}"/>
    <cellStyle name="千分位 4 6" xfId="8165" xr:uid="{00000000-0005-0000-0000-0000B4BF0000}"/>
    <cellStyle name="千分位 4 6 2" xfId="8166" xr:uid="{00000000-0005-0000-0000-0000B5BF0000}"/>
    <cellStyle name="千分位 4 7" xfId="8167" xr:uid="{00000000-0005-0000-0000-0000B6BF0000}"/>
    <cellStyle name="千分位 4 7 2" xfId="8168" xr:uid="{00000000-0005-0000-0000-0000B7BF0000}"/>
    <cellStyle name="千分位 4 8" xfId="8169" xr:uid="{00000000-0005-0000-0000-0000B8BF0000}"/>
    <cellStyle name="千分位 4 8 2" xfId="8170" xr:uid="{00000000-0005-0000-0000-0000B9BF0000}"/>
    <cellStyle name="千分位 4 9" xfId="8171" xr:uid="{00000000-0005-0000-0000-0000BABF0000}"/>
    <cellStyle name="千分位 4 9 2" xfId="8172" xr:uid="{00000000-0005-0000-0000-0000BBBF0000}"/>
    <cellStyle name="千分位 5" xfId="8173" xr:uid="{00000000-0005-0000-0000-0000BCBF0000}"/>
    <cellStyle name="千分位 5 10" xfId="8174" xr:uid="{00000000-0005-0000-0000-0000BDBF0000}"/>
    <cellStyle name="千分位 5 10 2" xfId="8175" xr:uid="{00000000-0005-0000-0000-0000BEBF0000}"/>
    <cellStyle name="千分位 5 11" xfId="8176" xr:uid="{00000000-0005-0000-0000-0000BFBF0000}"/>
    <cellStyle name="千分位 5 11 2" xfId="8177" xr:uid="{00000000-0005-0000-0000-0000C0BF0000}"/>
    <cellStyle name="千分位 5 12" xfId="8178" xr:uid="{00000000-0005-0000-0000-0000C1BF0000}"/>
    <cellStyle name="千分位 5 12 2" xfId="8179" xr:uid="{00000000-0005-0000-0000-0000C2BF0000}"/>
    <cellStyle name="千分位 5 13" xfId="8180" xr:uid="{00000000-0005-0000-0000-0000C3BF0000}"/>
    <cellStyle name="千分位 5 13 2" xfId="8181" xr:uid="{00000000-0005-0000-0000-0000C4BF0000}"/>
    <cellStyle name="千分位 5 14" xfId="8182" xr:uid="{00000000-0005-0000-0000-0000C5BF0000}"/>
    <cellStyle name="千分位 5 14 2" xfId="8183" xr:uid="{00000000-0005-0000-0000-0000C6BF0000}"/>
    <cellStyle name="千分位 5 15" xfId="8184" xr:uid="{00000000-0005-0000-0000-0000C7BF0000}"/>
    <cellStyle name="千分位 5 15 2" xfId="8185" xr:uid="{00000000-0005-0000-0000-0000C8BF0000}"/>
    <cellStyle name="千分位 5 16" xfId="8186" xr:uid="{00000000-0005-0000-0000-0000C9BF0000}"/>
    <cellStyle name="千分位 5 16 2" xfId="8187" xr:uid="{00000000-0005-0000-0000-0000CABF0000}"/>
    <cellStyle name="千分位 5 17" xfId="8188" xr:uid="{00000000-0005-0000-0000-0000CBBF0000}"/>
    <cellStyle name="千分位 5 17 2" xfId="8189" xr:uid="{00000000-0005-0000-0000-0000CCBF0000}"/>
    <cellStyle name="千分位 5 18" xfId="8190" xr:uid="{00000000-0005-0000-0000-0000CDBF0000}"/>
    <cellStyle name="千分位 5 18 2" xfId="8191" xr:uid="{00000000-0005-0000-0000-0000CEBF0000}"/>
    <cellStyle name="千分位 5 19" xfId="8192" xr:uid="{00000000-0005-0000-0000-0000CFBF0000}"/>
    <cellStyle name="千分位 5 19 2" xfId="8193" xr:uid="{00000000-0005-0000-0000-0000D0BF0000}"/>
    <cellStyle name="千分位 5 2" xfId="8194" xr:uid="{00000000-0005-0000-0000-0000D1BF0000}"/>
    <cellStyle name="千分位 5 2 2" xfId="8195" xr:uid="{00000000-0005-0000-0000-0000D2BF0000}"/>
    <cellStyle name="千分位 5 20" xfId="8196" xr:uid="{00000000-0005-0000-0000-0000D3BF0000}"/>
    <cellStyle name="千分位 5 20 2" xfId="8197" xr:uid="{00000000-0005-0000-0000-0000D4BF0000}"/>
    <cellStyle name="千分位 5 21" xfId="8198" xr:uid="{00000000-0005-0000-0000-0000D5BF0000}"/>
    <cellStyle name="千分位 5 21 2" xfId="8199" xr:uid="{00000000-0005-0000-0000-0000D6BF0000}"/>
    <cellStyle name="千分位 5 22" xfId="8200" xr:uid="{00000000-0005-0000-0000-0000D7BF0000}"/>
    <cellStyle name="千分位 5 22 2" xfId="8201" xr:uid="{00000000-0005-0000-0000-0000D8BF0000}"/>
    <cellStyle name="千分位 5 23" xfId="8202" xr:uid="{00000000-0005-0000-0000-0000D9BF0000}"/>
    <cellStyle name="千分位 5 23 2" xfId="8203" xr:uid="{00000000-0005-0000-0000-0000DABF0000}"/>
    <cellStyle name="千分位 5 24" xfId="8204" xr:uid="{00000000-0005-0000-0000-0000DBBF0000}"/>
    <cellStyle name="千分位 5 24 2" xfId="8205" xr:uid="{00000000-0005-0000-0000-0000DCBF0000}"/>
    <cellStyle name="千分位 5 25" xfId="8206" xr:uid="{00000000-0005-0000-0000-0000DDBF0000}"/>
    <cellStyle name="千分位 5 25 2" xfId="8207" xr:uid="{00000000-0005-0000-0000-0000DEBF0000}"/>
    <cellStyle name="千分位 5 26" xfId="8208" xr:uid="{00000000-0005-0000-0000-0000DFBF0000}"/>
    <cellStyle name="千分位 5 26 2" xfId="8209" xr:uid="{00000000-0005-0000-0000-0000E0BF0000}"/>
    <cellStyle name="千分位 5 27" xfId="8210" xr:uid="{00000000-0005-0000-0000-0000E1BF0000}"/>
    <cellStyle name="千分位 5 27 2" xfId="8211" xr:uid="{00000000-0005-0000-0000-0000E2BF0000}"/>
    <cellStyle name="千分位 5 28" xfId="8212" xr:uid="{00000000-0005-0000-0000-0000E3BF0000}"/>
    <cellStyle name="千分位 5 28 2" xfId="8213" xr:uid="{00000000-0005-0000-0000-0000E4BF0000}"/>
    <cellStyle name="千分位 5 29" xfId="8214" xr:uid="{00000000-0005-0000-0000-0000E5BF0000}"/>
    <cellStyle name="千分位 5 29 2" xfId="8215" xr:uid="{00000000-0005-0000-0000-0000E6BF0000}"/>
    <cellStyle name="千分位 5 3" xfId="8216" xr:uid="{00000000-0005-0000-0000-0000E7BF0000}"/>
    <cellStyle name="千分位 5 3 2" xfId="8217" xr:uid="{00000000-0005-0000-0000-0000E8BF0000}"/>
    <cellStyle name="千分位 5 30" xfId="8218" xr:uid="{00000000-0005-0000-0000-0000E9BF0000}"/>
    <cellStyle name="千分位 5 30 2" xfId="8219" xr:uid="{00000000-0005-0000-0000-0000EABF0000}"/>
    <cellStyle name="千分位 5 31" xfId="8220" xr:uid="{00000000-0005-0000-0000-0000EBBF0000}"/>
    <cellStyle name="千分位 5 31 2" xfId="8221" xr:uid="{00000000-0005-0000-0000-0000ECBF0000}"/>
    <cellStyle name="千分位 5 32" xfId="8222" xr:uid="{00000000-0005-0000-0000-0000EDBF0000}"/>
    <cellStyle name="千分位 5 4" xfId="8223" xr:uid="{00000000-0005-0000-0000-0000EEBF0000}"/>
    <cellStyle name="千分位 5 4 2" xfId="8224" xr:uid="{00000000-0005-0000-0000-0000EFBF0000}"/>
    <cellStyle name="千分位 5 5" xfId="8225" xr:uid="{00000000-0005-0000-0000-0000F0BF0000}"/>
    <cellStyle name="千分位 5 5 2" xfId="8226" xr:uid="{00000000-0005-0000-0000-0000F1BF0000}"/>
    <cellStyle name="千分位 5 6" xfId="8227" xr:uid="{00000000-0005-0000-0000-0000F2BF0000}"/>
    <cellStyle name="千分位 5 6 2" xfId="8228" xr:uid="{00000000-0005-0000-0000-0000F3BF0000}"/>
    <cellStyle name="千分位 5 7" xfId="8229" xr:uid="{00000000-0005-0000-0000-0000F4BF0000}"/>
    <cellStyle name="千分位 5 7 2" xfId="8230" xr:uid="{00000000-0005-0000-0000-0000F5BF0000}"/>
    <cellStyle name="千分位 5 8" xfId="8231" xr:uid="{00000000-0005-0000-0000-0000F6BF0000}"/>
    <cellStyle name="千分位 5 8 2" xfId="8232" xr:uid="{00000000-0005-0000-0000-0000F7BF0000}"/>
    <cellStyle name="千分位 5 9" xfId="8233" xr:uid="{00000000-0005-0000-0000-0000F8BF0000}"/>
    <cellStyle name="千分位 5 9 2" xfId="8234" xr:uid="{00000000-0005-0000-0000-0000F9BF0000}"/>
    <cellStyle name="千分位_judy-2006" xfId="51243" xr:uid="{00000000-0005-0000-0000-0000FABF0000}"/>
    <cellStyle name="合計" xfId="51244" xr:uid="{00000000-0005-0000-0000-0000FBBF0000}"/>
    <cellStyle name="合計 10" xfId="12093" xr:uid="{00000000-0005-0000-0000-0000FCBF0000}"/>
    <cellStyle name="合計 11" xfId="12094" xr:uid="{00000000-0005-0000-0000-0000FDBF0000}"/>
    <cellStyle name="合計 12" xfId="12095" xr:uid="{00000000-0005-0000-0000-0000FEBF0000}"/>
    <cellStyle name="合計 13" xfId="12096" xr:uid="{00000000-0005-0000-0000-0000FFBF0000}"/>
    <cellStyle name="合計 14" xfId="12097" xr:uid="{00000000-0005-0000-0000-000000C00000}"/>
    <cellStyle name="合計 15" xfId="12098" xr:uid="{00000000-0005-0000-0000-000001C00000}"/>
    <cellStyle name="合計 2" xfId="12099" xr:uid="{00000000-0005-0000-0000-000002C00000}"/>
    <cellStyle name="合計 2 2" xfId="12100" xr:uid="{00000000-0005-0000-0000-000003C00000}"/>
    <cellStyle name="合計 2 3" xfId="12101" xr:uid="{00000000-0005-0000-0000-000004C00000}"/>
    <cellStyle name="合計 2 4" xfId="51245" xr:uid="{00000000-0005-0000-0000-000005C00000}"/>
    <cellStyle name="合計 2 5" xfId="51246" xr:uid="{00000000-0005-0000-0000-000006C00000}"/>
    <cellStyle name="合計 2_W1070_20120323_Schedule and Delivery" xfId="12102" xr:uid="{00000000-0005-0000-0000-000007C00000}"/>
    <cellStyle name="合計 3" xfId="12103" xr:uid="{00000000-0005-0000-0000-000008C00000}"/>
    <cellStyle name="合計 3 2" xfId="12104" xr:uid="{00000000-0005-0000-0000-000009C00000}"/>
    <cellStyle name="合計 4" xfId="12105" xr:uid="{00000000-0005-0000-0000-00000AC00000}"/>
    <cellStyle name="合計 4 2" xfId="12106" xr:uid="{00000000-0005-0000-0000-00000BC00000}"/>
    <cellStyle name="合計 5" xfId="12107" xr:uid="{00000000-0005-0000-0000-00000CC00000}"/>
    <cellStyle name="合計 5 2" xfId="12108" xr:uid="{00000000-0005-0000-0000-00000DC00000}"/>
    <cellStyle name="合計 6" xfId="12109" xr:uid="{00000000-0005-0000-0000-00000EC00000}"/>
    <cellStyle name="合計 6 2" xfId="12110" xr:uid="{00000000-0005-0000-0000-00000FC00000}"/>
    <cellStyle name="合計 7" xfId="12111" xr:uid="{00000000-0005-0000-0000-000010C00000}"/>
    <cellStyle name="合計 8" xfId="12112" xr:uid="{00000000-0005-0000-0000-000011C00000}"/>
    <cellStyle name="合計 9" xfId="12113" xr:uid="{00000000-0005-0000-0000-000012C00000}"/>
    <cellStyle name="壞" xfId="51247" xr:uid="{00000000-0005-0000-0000-000013C00000}"/>
    <cellStyle name="壞 10" xfId="12114" xr:uid="{00000000-0005-0000-0000-000014C00000}"/>
    <cellStyle name="壞 2" xfId="12115" xr:uid="{00000000-0005-0000-0000-000015C00000}"/>
    <cellStyle name="壞 2 2" xfId="12116" xr:uid="{00000000-0005-0000-0000-000016C00000}"/>
    <cellStyle name="壞 2 3" xfId="12117" xr:uid="{00000000-0005-0000-0000-000017C00000}"/>
    <cellStyle name="壞 2_W1070_20120323_Schedule and Delivery" xfId="12118" xr:uid="{00000000-0005-0000-0000-000018C00000}"/>
    <cellStyle name="壞 3" xfId="12119" xr:uid="{00000000-0005-0000-0000-000019C00000}"/>
    <cellStyle name="壞 3 2" xfId="12120" xr:uid="{00000000-0005-0000-0000-00001AC00000}"/>
    <cellStyle name="壞 4" xfId="12121" xr:uid="{00000000-0005-0000-0000-00001BC00000}"/>
    <cellStyle name="壞 4 2" xfId="12122" xr:uid="{00000000-0005-0000-0000-00001CC00000}"/>
    <cellStyle name="壞 5" xfId="12123" xr:uid="{00000000-0005-0000-0000-00001DC00000}"/>
    <cellStyle name="壞 5 2" xfId="12124" xr:uid="{00000000-0005-0000-0000-00001EC00000}"/>
    <cellStyle name="壞 6" xfId="12125" xr:uid="{00000000-0005-0000-0000-00001FC00000}"/>
    <cellStyle name="壞 6 2" xfId="12126" xr:uid="{00000000-0005-0000-0000-000020C00000}"/>
    <cellStyle name="壞 7" xfId="12127" xr:uid="{00000000-0005-0000-0000-000021C00000}"/>
    <cellStyle name="壞 8" xfId="12128" xr:uid="{00000000-0005-0000-0000-000022C00000}"/>
    <cellStyle name="壞 9" xfId="12129" xr:uid="{00000000-0005-0000-0000-000023C00000}"/>
    <cellStyle name="壞_11Roadmap by Tony" xfId="12130" xr:uid="{00000000-0005-0000-0000-000024C00000}"/>
    <cellStyle name="壞_11Roadmap by Tony 2" xfId="12131" xr:uid="{00000000-0005-0000-0000-000025C00000}"/>
    <cellStyle name="壞_2007-07-11 MP723 X engine" xfId="12132" xr:uid="{00000000-0005-0000-0000-000026C00000}"/>
    <cellStyle name="壞_2007-07-11 MP723 X engine 2" xfId="12133" xr:uid="{00000000-0005-0000-0000-000027C00000}"/>
    <cellStyle name="壞_2009 model comparison 081014" xfId="12134" xr:uid="{00000000-0005-0000-0000-000028C00000}"/>
    <cellStyle name="壞_2009 model comparison 081014 2" xfId="12135" xr:uid="{00000000-0005-0000-0000-000029C00000}"/>
    <cellStyle name="壞_2010roadmap_(100706)  Mike" xfId="12136" xr:uid="{00000000-0005-0000-0000-00002AC00000}"/>
    <cellStyle name="壞_2010roadmap_(100706)  Mike 2" xfId="12137" xr:uid="{00000000-0005-0000-0000-00002BC00000}"/>
    <cellStyle name="壞_2010roadmap_20100628 by jerry" xfId="12138" xr:uid="{00000000-0005-0000-0000-00002CC00000}"/>
    <cellStyle name="壞_2010roadmap_20100628 by jerry 2" xfId="12139" xr:uid="{00000000-0005-0000-0000-00002DC00000}"/>
    <cellStyle name="壞_2011 BP for internal material plan 101015 Tony (2)" xfId="12140" xr:uid="{00000000-0005-0000-0000-00002EC00000}"/>
    <cellStyle name="壞_2011 BP for internal material plan 101015 Tony (2) 2" xfId="12141" xr:uid="{00000000-0005-0000-0000-00002FC00000}"/>
    <cellStyle name="壞_2011 roadmap 100721" xfId="12142" xr:uid="{00000000-0005-0000-0000-000030C00000}"/>
    <cellStyle name="壞_2011 roadmap 100721 2" xfId="12143" xr:uid="{00000000-0005-0000-0000-000031C00000}"/>
    <cellStyle name="壞_2012 BenQ model Lens Torque spec 20120106 Joseph" xfId="12144" xr:uid="{00000000-0005-0000-0000-000032C00000}"/>
    <cellStyle name="壞_2012 Pluto Project management_0914" xfId="12145" xr:uid="{00000000-0005-0000-0000-000033C00000}"/>
    <cellStyle name="壞_2012 RFQ Qisda PRJ 2012 RFQ_110628 Dean update 8-series" xfId="12146" xr:uid="{00000000-0005-0000-0000-000034C00000}"/>
    <cellStyle name="壞_2012 RFQ Qisda PRJ 2012 RFQ_110628 Dean update 8-series 2" xfId="12147" xr:uid="{00000000-0005-0000-0000-000035C00000}"/>
    <cellStyle name="壞_2012 Video Models RFQ-20110826-Jerry (2) Br" xfId="12148" xr:uid="{00000000-0005-0000-0000-000036C00000}"/>
    <cellStyle name="壞_2nd round Video Projector RFQ-20111230_final+exe-summary V2.3" xfId="12149" xr:uid="{00000000-0005-0000-0000-000037C00000}"/>
    <cellStyle name="壞_Bally_account manage file_20090622" xfId="12150" xr:uid="{00000000-0005-0000-0000-000038C00000}"/>
    <cellStyle name="壞_Bally_account manage file_20090622 2" xfId="12151" xr:uid="{00000000-0005-0000-0000-000039C00000}"/>
    <cellStyle name="壞_BenQ 2011 OSD control table_ 110211" xfId="12152" xr:uid="{00000000-0005-0000-0000-00003AC00000}"/>
    <cellStyle name="壞_BenQ 2011 OSD control table_ 110216" xfId="12153" xr:uid="{00000000-0005-0000-0000-00003BC00000}"/>
    <cellStyle name="壞_BenQ 2011 OSD control table_ 110318" xfId="12154" xr:uid="{00000000-0005-0000-0000-00003CC00000}"/>
    <cellStyle name="壞_BenQ 2011 OSD control table_ 110825" xfId="12155" xr:uid="{00000000-0005-0000-0000-00003DC00000}"/>
    <cellStyle name="壞_BenQ 2011 OSD control table_ 110905_Titan" xfId="12156" xr:uid="{00000000-0005-0000-0000-00003EC00000}"/>
    <cellStyle name="壞_BenQ 2011 OSD control table_ 110908_Michael" xfId="12157" xr:uid="{00000000-0005-0000-0000-00003FC00000}"/>
    <cellStyle name="壞_BenQ 2012 RFQ 110812 Tony" xfId="12158" xr:uid="{00000000-0005-0000-0000-000040C00000}"/>
    <cellStyle name="壞_BenQ 2012 RFQ brief 110729 Tony" xfId="12159" xr:uid="{00000000-0005-0000-0000-000041C00000}"/>
    <cellStyle name="壞_BenQ 2012 RFQ brief 110729 Tony 2" xfId="12160" xr:uid="{00000000-0005-0000-0000-000042C00000}"/>
    <cellStyle name="壞_BenQ Issue and Schedule 20081020 Lydia" xfId="12161" xr:uid="{00000000-0005-0000-0000-000043C00000}"/>
    <cellStyle name="壞_BenQ Issue and Schedule 20081020 Lydia 2" xfId="12162" xr:uid="{00000000-0005-0000-0000-000044C00000}"/>
    <cellStyle name="壞_BenQ Issue and Schedule 20090512 Lydia" xfId="12163" xr:uid="{00000000-0005-0000-0000-000045C00000}"/>
    <cellStyle name="壞_BenQ Issue and Schedule 20090512 Lydia 2" xfId="12164" xr:uid="{00000000-0005-0000-0000-000046C00000}"/>
    <cellStyle name="壞_BenQ Issue and Schedule 20091229 Christina" xfId="12165" xr:uid="{00000000-0005-0000-0000-000047C00000}"/>
    <cellStyle name="壞_BenQ Issue and Schedule 20100810 Christina" xfId="12166" xr:uid="{00000000-0005-0000-0000-000048C00000}"/>
    <cellStyle name="壞_BenQ Issue and Schedule 20100810 Christina 2" xfId="12167" xr:uid="{00000000-0005-0000-0000-000049C00000}"/>
    <cellStyle name="壞_BenQ PRJ RFQ 2009 models 080819 Lydia" xfId="12168" xr:uid="{00000000-0005-0000-0000-00004AC00000}"/>
    <cellStyle name="壞_BenQ PRJ RFQ 2009 models 080819 Lydia 2" xfId="12169" xr:uid="{00000000-0005-0000-0000-00004BC00000}"/>
    <cellStyle name="壞_BenQ W6000 OSD structure_091022_Tina" xfId="12170" xr:uid="{00000000-0005-0000-0000-00004CC00000}"/>
    <cellStyle name="壞_BenQ_W7000_ OSD and Reset_0 11-1_20110627" xfId="12171" xr:uid="{00000000-0005-0000-0000-00004DC00000}"/>
    <cellStyle name="壞_Book2" xfId="12172" xr:uid="{00000000-0005-0000-0000-00004EC00000}"/>
    <cellStyle name="壞_Book2 2" xfId="12173" xr:uid="{00000000-0005-0000-0000-00004FC00000}"/>
    <cellStyle name="壞_Brazil CKD  project management file-101020 Joe" xfId="12174" xr:uid="{00000000-0005-0000-0000-000050C00000}"/>
    <cellStyle name="壞_Brazil CKD  project management file-101020 Joe 2" xfId="12175" xr:uid="{00000000-0005-0000-0000-000051C00000}"/>
    <cellStyle name="壞_CKD project management file-101007 Joe" xfId="12176" xr:uid="{00000000-0005-0000-0000-000052C00000}"/>
    <cellStyle name="壞_CKD project management file-101007 Joe 2" xfId="12177" xr:uid="{00000000-0005-0000-0000-000053C00000}"/>
    <cellStyle name="壞_Cost management _Saturn 080811 Lydia" xfId="12178" xr:uid="{00000000-0005-0000-0000-000054C00000}"/>
    <cellStyle name="壞_Cost management _Saturn 080811 Lydia 2" xfId="12179" xr:uid="{00000000-0005-0000-0000-000055C00000}"/>
    <cellStyle name="壞_Cost management_ BenQ all 080818 Lydia" xfId="12180" xr:uid="{00000000-0005-0000-0000-000056C00000}"/>
    <cellStyle name="壞_Cost management_ BenQ all 080818 Lydia 2" xfId="12181" xr:uid="{00000000-0005-0000-0000-000057C00000}"/>
    <cellStyle name="壞_Cost management_ MX810 BQC tender" xfId="12182" xr:uid="{00000000-0005-0000-0000-000058C00000}"/>
    <cellStyle name="壞_Cost management_ MX810 BQC tender 2" xfId="12183" xr:uid="{00000000-0005-0000-0000-000059C00000}"/>
    <cellStyle name="壞_FCST _2009_06_16 (Qisda)" xfId="12184" xr:uid="{00000000-0005-0000-0000-00005AC00000}"/>
    <cellStyle name="壞_FCST _2009_06_16 (Qisda) 2" xfId="12185" xr:uid="{00000000-0005-0000-0000-00005BC00000}"/>
    <cellStyle name="壞_Golden Sample Control List_111121_BenQ" xfId="12186" xr:uid="{00000000-0005-0000-0000-00005CC00000}"/>
    <cellStyle name="壞_Golden Sample Control List_111121_BenQ 2" xfId="12187" xr:uid="{00000000-0005-0000-0000-00005DC00000}"/>
    <cellStyle name="壞_IFC Dallas EVT1 sample checklist20090410" xfId="12188" xr:uid="{00000000-0005-0000-0000-00005EC00000}"/>
    <cellStyle name="壞_IFC Dallas EVT1 sample checklist20090410 2" xfId="12189" xr:uid="{00000000-0005-0000-0000-00005FC00000}"/>
    <cellStyle name="壞_IFC Dallas EVT1 sample checklist20090410 2 2" xfId="12190" xr:uid="{00000000-0005-0000-0000-000060C00000}"/>
    <cellStyle name="壞_IFC Dallas EVT1 sample checklist20090410 2_delivery 0210" xfId="12191" xr:uid="{00000000-0005-0000-0000-000061C00000}"/>
    <cellStyle name="壞_IFC Dallas EVT1 sample checklist20090410 2_PM-PCC schedule-Meeting 0206" xfId="12192" xr:uid="{00000000-0005-0000-0000-000062C00000}"/>
    <cellStyle name="壞_IFC Dallas EVT1 sample checklist20090410 2_PM-PCC schedule-Meeting 0229" xfId="12193" xr:uid="{00000000-0005-0000-0000-000063C00000}"/>
    <cellStyle name="壞_IFC Dallas EVT1 sample checklist20090410 2_PM-PCC schedule-Meeting 0305" xfId="12194" xr:uid="{00000000-0005-0000-0000-000064C00000}"/>
    <cellStyle name="壞_IFC Dallas EVT1 sample checklist20090410 2_PM-PCC schedule-Meeting leader 0130" xfId="12195" xr:uid="{00000000-0005-0000-0000-000065C00000}"/>
    <cellStyle name="壞_IFC Dallas EVT1 sample checklist20090410 2_W1070_20120323_Schedule and Delivery" xfId="12196" xr:uid="{00000000-0005-0000-0000-000066C00000}"/>
    <cellStyle name="壞_IFC Dallas EVT1 sample checklist20090410 3" xfId="12197" xr:uid="{00000000-0005-0000-0000-000067C00000}"/>
    <cellStyle name="壞_IFC Dallas EVT1 sample checklist20090410 4" xfId="12198" xr:uid="{00000000-0005-0000-0000-000068C00000}"/>
    <cellStyle name="壞_IFC Dallas EVT1 sample checklist20090410 5" xfId="12199" xr:uid="{00000000-0005-0000-0000-000069C00000}"/>
    <cellStyle name="壞_IFC Dallas EVT1 sample checklist20090410 6" xfId="12200" xr:uid="{00000000-0005-0000-0000-00006AC00000}"/>
    <cellStyle name="壞_IFC Dallas EVT1 sample checklist20090410_W1070_20120323_Schedule and Delivery" xfId="12201" xr:uid="{00000000-0005-0000-0000-00006BC00000}"/>
    <cellStyle name="壞_lamp life 4_1" xfId="12202" xr:uid="{00000000-0005-0000-0000-00006CC00000}"/>
    <cellStyle name="壞_lamp life 4_1 2" xfId="12203" xr:uid="{00000000-0005-0000-0000-00006DC00000}"/>
    <cellStyle name="壞_lamp life 4_1 2 2" xfId="12204" xr:uid="{00000000-0005-0000-0000-00006EC00000}"/>
    <cellStyle name="壞_lamp life 4_1 2_delivery 0210" xfId="12205" xr:uid="{00000000-0005-0000-0000-00006FC00000}"/>
    <cellStyle name="壞_lamp life 4_1 2_PM-PCC schedule-Meeting 0206" xfId="12206" xr:uid="{00000000-0005-0000-0000-000070C00000}"/>
    <cellStyle name="壞_lamp life 4_1 2_PM-PCC schedule-Meeting 0229" xfId="12207" xr:uid="{00000000-0005-0000-0000-000071C00000}"/>
    <cellStyle name="壞_lamp life 4_1 2_PM-PCC schedule-Meeting 0305" xfId="12208" xr:uid="{00000000-0005-0000-0000-000072C00000}"/>
    <cellStyle name="壞_lamp life 4_1 2_PM-PCC schedule-Meeting leader 0130" xfId="12209" xr:uid="{00000000-0005-0000-0000-000073C00000}"/>
    <cellStyle name="壞_lamp life 4_1 2_W1070_20120323_Schedule and Delivery" xfId="12210" xr:uid="{00000000-0005-0000-0000-000074C00000}"/>
    <cellStyle name="壞_lamp life 4_1 3" xfId="12211" xr:uid="{00000000-0005-0000-0000-000075C00000}"/>
    <cellStyle name="壞_lamp life 4_1 4" xfId="12212" xr:uid="{00000000-0005-0000-0000-000076C00000}"/>
    <cellStyle name="壞_lamp life 4_1 5" xfId="12213" xr:uid="{00000000-0005-0000-0000-000077C00000}"/>
    <cellStyle name="壞_lamp life 4_1_W1070_20120323_Schedule and Delivery" xfId="12214" xr:uid="{00000000-0005-0000-0000-000078C00000}"/>
    <cellStyle name="壞_LUMA schedule_1217_trip" xfId="12215" xr:uid="{00000000-0005-0000-0000-000079C00000}"/>
    <cellStyle name="壞_LUMA schedule_1217_trip 2" xfId="12216" xr:uid="{00000000-0005-0000-0000-00007AC00000}"/>
    <cellStyle name="壞_LUMA schedule_20090611_Line up FY10 V1" xfId="12217" xr:uid="{00000000-0005-0000-0000-00007BC00000}"/>
    <cellStyle name="壞_LUMA schedule_20090611_Line up FY10 V1 2" xfId="12218" xr:uid="{00000000-0005-0000-0000-00007CC00000}"/>
    <cellStyle name="壞_LUMA schedule_Line up FY10_20091016_SONY" xfId="12219" xr:uid="{00000000-0005-0000-0000-00007DC00000}"/>
    <cellStyle name="壞_LUMA schedule_Line up FY10_20091016_SONY 2" xfId="12220" xr:uid="{00000000-0005-0000-0000-00007EC00000}"/>
    <cellStyle name="壞_LUMA schedule_Line up FY10_20091117_internal" xfId="12221" xr:uid="{00000000-0005-0000-0000-00007FC00000}"/>
    <cellStyle name="壞_LUMA schedule_Line up FY10_20091117_internal 2" xfId="12222" xr:uid="{00000000-0005-0000-0000-000080C00000}"/>
    <cellStyle name="壞_Mars Project management_110914 Jerry" xfId="12223" xr:uid="{00000000-0005-0000-0000-000081C00000}"/>
    <cellStyle name="壞_MP5 series (kick-off)-20070831 (to BenQ)" xfId="12224" xr:uid="{00000000-0005-0000-0000-000082C00000}"/>
    <cellStyle name="壞_MP5 series (kick-off)-20070831 (to BenQ) 2" xfId="12225" xr:uid="{00000000-0005-0000-0000-000083C00000}"/>
    <cellStyle name="壞_MP512 C stage BOM - 070911" xfId="12226" xr:uid="{00000000-0005-0000-0000-000084C00000}"/>
    <cellStyle name="壞_MP512 C stage BOM - 070911 2" xfId="12227" xr:uid="{00000000-0005-0000-0000-000085C00000}"/>
    <cellStyle name="壞_MP575" xfId="12228" xr:uid="{00000000-0005-0000-0000-000086C00000}"/>
    <cellStyle name="壞_MP575 2" xfId="12229" xr:uid="{00000000-0005-0000-0000-000087C00000}"/>
    <cellStyle name="壞_MP776" xfId="12230" xr:uid="{00000000-0005-0000-0000-000088C00000}"/>
    <cellStyle name="壞_MP776 2" xfId="12231" xr:uid="{00000000-0005-0000-0000-000089C00000}"/>
    <cellStyle name="壞_MP776 2 2" xfId="12232" xr:uid="{00000000-0005-0000-0000-00008AC00000}"/>
    <cellStyle name="壞_MP776 2_delivery 0210" xfId="12233" xr:uid="{00000000-0005-0000-0000-00008BC00000}"/>
    <cellStyle name="壞_MP776 2_PM-PCC schedule-Meeting 0206" xfId="12234" xr:uid="{00000000-0005-0000-0000-00008CC00000}"/>
    <cellStyle name="壞_MP776 2_PM-PCC schedule-Meeting 0229" xfId="12235" xr:uid="{00000000-0005-0000-0000-00008DC00000}"/>
    <cellStyle name="壞_MP776 2_PM-PCC schedule-Meeting 0305" xfId="12236" xr:uid="{00000000-0005-0000-0000-00008EC00000}"/>
    <cellStyle name="壞_MP776 2_PM-PCC schedule-Meeting leader 0130" xfId="12237" xr:uid="{00000000-0005-0000-0000-00008FC00000}"/>
    <cellStyle name="壞_MP776 2_W1070_20120323_Schedule and Delivery" xfId="12238" xr:uid="{00000000-0005-0000-0000-000090C00000}"/>
    <cellStyle name="壞_MP776 3" xfId="12239" xr:uid="{00000000-0005-0000-0000-000091C00000}"/>
    <cellStyle name="壞_MP776 4" xfId="12240" xr:uid="{00000000-0005-0000-0000-000092C00000}"/>
    <cellStyle name="壞_MP776 5" xfId="12241" xr:uid="{00000000-0005-0000-0000-000093C00000}"/>
    <cellStyle name="壞_MP776_W1070_20120323_Schedule and Delivery" xfId="12242" xr:uid="{00000000-0005-0000-0000-000094C00000}"/>
    <cellStyle name="壞_MRS from Kylie 2011-12-27_Wendy" xfId="12243" xr:uid="{00000000-0005-0000-0000-000095C00000}"/>
    <cellStyle name="壞_mx713ST-mx712ust_bug list_0506" xfId="12244" xr:uid="{00000000-0005-0000-0000-000096C00000}"/>
    <cellStyle name="壞_mx713ST-mx712ust_bug list_0506 2" xfId="12245" xr:uid="{00000000-0005-0000-0000-000097C00000}"/>
    <cellStyle name="壞_MX716-717" xfId="12246" xr:uid="{00000000-0005-0000-0000-000098C00000}"/>
    <cellStyle name="壞_MX716-717 2" xfId="12247" xr:uid="{00000000-0005-0000-0000-000099C00000}"/>
    <cellStyle name="壞_MX722 Project management_110913 Joe" xfId="12248" xr:uid="{00000000-0005-0000-0000-00009AC00000}"/>
    <cellStyle name="壞_New Project status" xfId="12249" xr:uid="{00000000-0005-0000-0000-00009BC00000}"/>
    <cellStyle name="壞_New Project status-2" xfId="12250" xr:uid="{00000000-0005-0000-0000-00009CC00000}"/>
    <cellStyle name="壞_New Project status-2 (2)" xfId="12251" xr:uid="{00000000-0005-0000-0000-00009DC00000}"/>
    <cellStyle name="壞_New Project status-2 (2) 2" xfId="12252" xr:uid="{00000000-0005-0000-0000-00009EC00000}"/>
    <cellStyle name="壞_New Project status-2 (2) 2 2" xfId="12253" xr:uid="{00000000-0005-0000-0000-00009FC00000}"/>
    <cellStyle name="壞_New Project status-2 (2) 2_delivery 0210" xfId="12254" xr:uid="{00000000-0005-0000-0000-0000A0C00000}"/>
    <cellStyle name="壞_New Project status-2 (2) 2_PM-PCC schedule-Meeting 0206" xfId="12255" xr:uid="{00000000-0005-0000-0000-0000A1C00000}"/>
    <cellStyle name="壞_New Project status-2 (2) 2_PM-PCC schedule-Meeting 0229" xfId="12256" xr:uid="{00000000-0005-0000-0000-0000A2C00000}"/>
    <cellStyle name="壞_New Project status-2 (2) 2_PM-PCC schedule-Meeting 0305" xfId="12257" xr:uid="{00000000-0005-0000-0000-0000A3C00000}"/>
    <cellStyle name="壞_New Project status-2 (2) 2_PM-PCC schedule-Meeting leader 0130" xfId="12258" xr:uid="{00000000-0005-0000-0000-0000A4C00000}"/>
    <cellStyle name="壞_New Project status-2 (2) 2_W1070_20120323_Schedule and Delivery" xfId="12259" xr:uid="{00000000-0005-0000-0000-0000A5C00000}"/>
    <cellStyle name="壞_New Project status-2 (2) 3" xfId="12260" xr:uid="{00000000-0005-0000-0000-0000A6C00000}"/>
    <cellStyle name="壞_New Project status-2 (2) 4" xfId="12261" xr:uid="{00000000-0005-0000-0000-0000A7C00000}"/>
    <cellStyle name="壞_New Project status-2 (2) 5" xfId="12262" xr:uid="{00000000-0005-0000-0000-0000A8C00000}"/>
    <cellStyle name="壞_New Project status-2 (2)_W1070_20120323_Schedule and Delivery" xfId="12263" xr:uid="{00000000-0005-0000-0000-0000A9C00000}"/>
    <cellStyle name="壞_New Project status-2 2" xfId="12264" xr:uid="{00000000-0005-0000-0000-0000AAC00000}"/>
    <cellStyle name="壞_New Project status-2 2 2" xfId="12265" xr:uid="{00000000-0005-0000-0000-0000ABC00000}"/>
    <cellStyle name="壞_New Project status-2 2_delivery 0210" xfId="12266" xr:uid="{00000000-0005-0000-0000-0000ACC00000}"/>
    <cellStyle name="壞_New Project status-2 2_PM-PCC schedule-Meeting 0206" xfId="12267" xr:uid="{00000000-0005-0000-0000-0000ADC00000}"/>
    <cellStyle name="壞_New Project status-2 2_PM-PCC schedule-Meeting 0229" xfId="12268" xr:uid="{00000000-0005-0000-0000-0000AEC00000}"/>
    <cellStyle name="壞_New Project status-2 2_PM-PCC schedule-Meeting 0305" xfId="12269" xr:uid="{00000000-0005-0000-0000-0000AFC00000}"/>
    <cellStyle name="壞_New Project status-2 2_PM-PCC schedule-Meeting leader 0130" xfId="12270" xr:uid="{00000000-0005-0000-0000-0000B0C00000}"/>
    <cellStyle name="壞_New Project status-2 2_W1070_20120323_Schedule and Delivery" xfId="12271" xr:uid="{00000000-0005-0000-0000-0000B1C00000}"/>
    <cellStyle name="壞_New Project status-2 3" xfId="12272" xr:uid="{00000000-0005-0000-0000-0000B2C00000}"/>
    <cellStyle name="壞_New Project status-2 4" xfId="12273" xr:uid="{00000000-0005-0000-0000-0000B3C00000}"/>
    <cellStyle name="壞_New Project status-2 5" xfId="12274" xr:uid="{00000000-0005-0000-0000-0000B4C00000}"/>
    <cellStyle name="壞_New Project status-2 6" xfId="12275" xr:uid="{00000000-0005-0000-0000-0000B5C00000}"/>
    <cellStyle name="壞_New Project status-2 7" xfId="12276" xr:uid="{00000000-0005-0000-0000-0000B6C00000}"/>
    <cellStyle name="壞_New Project status-2_W1070_20120323_Schedule and Delivery" xfId="12277" xr:uid="{00000000-0005-0000-0000-0000B7C00000}"/>
    <cellStyle name="壞_PJD6 new_0328" xfId="12278" xr:uid="{00000000-0005-0000-0000-0000B8C00000}"/>
    <cellStyle name="壞_PM 20080915" xfId="12279" xr:uid="{00000000-0005-0000-0000-0000B9C00000}"/>
    <cellStyle name="壞_PM 20080915 2" xfId="12280" xr:uid="{00000000-0005-0000-0000-0000BAC00000}"/>
    <cellStyle name="壞_PM-PCC" xfId="12281" xr:uid="{00000000-0005-0000-0000-0000BBC00000}"/>
    <cellStyle name="壞_PM-PCC 2" xfId="12282" xr:uid="{00000000-0005-0000-0000-0000BCC00000}"/>
    <cellStyle name="壞_PM-PCC schedule 20071130" xfId="12283" xr:uid="{00000000-0005-0000-0000-0000BDC00000}"/>
    <cellStyle name="壞_PM-PCC schedule 20071130 2" xfId="12284" xr:uid="{00000000-0005-0000-0000-0000BEC00000}"/>
    <cellStyle name="壞_PM-PCC schedule 20071130 Lydia" xfId="12285" xr:uid="{00000000-0005-0000-0000-0000BFC00000}"/>
    <cellStyle name="壞_PM-PCC schedule 20071130 Lydia 2" xfId="12286" xr:uid="{00000000-0005-0000-0000-0000C0C00000}"/>
    <cellStyle name="壞_PM-PCC schedule 20071214 Lydia" xfId="12287" xr:uid="{00000000-0005-0000-0000-0000C1C00000}"/>
    <cellStyle name="壞_PM-PCC schedule 20071214 Lydia 2" xfId="12288" xr:uid="{00000000-0005-0000-0000-0000C2C00000}"/>
    <cellStyle name="壞_PM-PCC schedule 20071221 Lydia" xfId="12289" xr:uid="{00000000-0005-0000-0000-0000C3C00000}"/>
    <cellStyle name="壞_PM-PCC schedule 20071221 Lydia 2" xfId="12290" xr:uid="{00000000-0005-0000-0000-0000C4C00000}"/>
    <cellStyle name="壞_PM-PCC schedule 20071228 Lydia" xfId="12291" xr:uid="{00000000-0005-0000-0000-0000C5C00000}"/>
    <cellStyle name="壞_PM-PCC schedule 20071228 Lydia 2" xfId="12292" xr:uid="{00000000-0005-0000-0000-0000C6C00000}"/>
    <cellStyle name="壞_PM-PCC schedule 200801011 Lydia" xfId="12293" xr:uid="{00000000-0005-0000-0000-0000C7C00000}"/>
    <cellStyle name="壞_PM-PCC schedule 200801011 Lydia 2" xfId="12294" xr:uid="{00000000-0005-0000-0000-0000C8C00000}"/>
    <cellStyle name="壞_PM-PCC schedule 20080104 Lydia" xfId="12295" xr:uid="{00000000-0005-0000-0000-0000C9C00000}"/>
    <cellStyle name="壞_PM-PCC schedule 20080104 Lydia 2" xfId="12296" xr:uid="{00000000-0005-0000-0000-0000CAC00000}"/>
    <cellStyle name="壞_PM-PCC schedule 20080111" xfId="12297" xr:uid="{00000000-0005-0000-0000-0000CBC00000}"/>
    <cellStyle name="壞_PM-PCC schedule 20080111 2" xfId="12298" xr:uid="{00000000-0005-0000-0000-0000CCC00000}"/>
    <cellStyle name="壞_PM-PCC schedule 20080111_sam" xfId="12299" xr:uid="{00000000-0005-0000-0000-0000CDC00000}"/>
    <cellStyle name="壞_PM-PCC schedule 20080111_sam 2" xfId="12300" xr:uid="{00000000-0005-0000-0000-0000CEC00000}"/>
    <cellStyle name="壞_PM-PCC schedule 20080128 Lydia" xfId="12301" xr:uid="{00000000-0005-0000-0000-0000CFC00000}"/>
    <cellStyle name="壞_PM-PCC schedule 20080128 Lydia 2" xfId="12302" xr:uid="{00000000-0005-0000-0000-0000D0C00000}"/>
    <cellStyle name="壞_PM-PCC schedule 20080204 Lydia" xfId="12303" xr:uid="{00000000-0005-0000-0000-0000D1C00000}"/>
    <cellStyle name="壞_PM-PCC schedule 20080204 Lydia 2" xfId="12304" xr:uid="{00000000-0005-0000-0000-0000D2C00000}"/>
    <cellStyle name="壞_PM-PCC schedule 20080218 Lydia" xfId="12305" xr:uid="{00000000-0005-0000-0000-0000D3C00000}"/>
    <cellStyle name="壞_PM-PCC schedule 20080218 Lydia 2" xfId="12306" xr:uid="{00000000-0005-0000-0000-0000D4C00000}"/>
    <cellStyle name="壞_PM-PCC schedule 20080225 Lydia" xfId="12307" xr:uid="{00000000-0005-0000-0000-0000D5C00000}"/>
    <cellStyle name="壞_PM-PCC schedule 20080225 Lydia 2" xfId="12308" xr:uid="{00000000-0005-0000-0000-0000D6C00000}"/>
    <cellStyle name="壞_PM-PCC schedule 20080303 Lydia" xfId="12309" xr:uid="{00000000-0005-0000-0000-0000D7C00000}"/>
    <cellStyle name="壞_PM-PCC schedule 20080303 Lydia 2" xfId="12310" xr:uid="{00000000-0005-0000-0000-0000D8C00000}"/>
    <cellStyle name="壞_PM-PCC schedule 20080310 Lydia" xfId="12311" xr:uid="{00000000-0005-0000-0000-0000D9C00000}"/>
    <cellStyle name="壞_PM-PCC schedule 20080310 Lydia 2" xfId="12312" xr:uid="{00000000-0005-0000-0000-0000DAC00000}"/>
    <cellStyle name="壞_PM-PCC schedule 20080317 Lydia" xfId="12313" xr:uid="{00000000-0005-0000-0000-0000DBC00000}"/>
    <cellStyle name="壞_PM-PCC schedule 20080317 Lydia 2" xfId="12314" xr:uid="{00000000-0005-0000-0000-0000DCC00000}"/>
    <cellStyle name="壞_PM-PCC schedule 20080324 Lydia" xfId="12315" xr:uid="{00000000-0005-0000-0000-0000DDC00000}"/>
    <cellStyle name="壞_PM-PCC schedule 20080324 Lydia 2" xfId="12316" xr:uid="{00000000-0005-0000-0000-0000DEC00000}"/>
    <cellStyle name="壞_PM-PCC schedule 20080331 Lydia" xfId="12317" xr:uid="{00000000-0005-0000-0000-0000DFC00000}"/>
    <cellStyle name="壞_PM-PCC schedule 20080331 Lydia 2" xfId="12318" xr:uid="{00000000-0005-0000-0000-0000E0C00000}"/>
    <cellStyle name="壞_PM-PCC schedule 20080407 Lydia" xfId="12319" xr:uid="{00000000-0005-0000-0000-0000E1C00000}"/>
    <cellStyle name="壞_PM-PCC schedule 20080407 Lydia 2" xfId="12320" xr:uid="{00000000-0005-0000-0000-0000E2C00000}"/>
    <cellStyle name="壞_PM-PCC schedule 20080414 Lydia" xfId="12321" xr:uid="{00000000-0005-0000-0000-0000E3C00000}"/>
    <cellStyle name="壞_PM-PCC schedule 20080414 Lydia 2" xfId="12322" xr:uid="{00000000-0005-0000-0000-0000E4C00000}"/>
    <cellStyle name="壞_PM-PCC schedule 20080421 Lydia" xfId="12323" xr:uid="{00000000-0005-0000-0000-0000E5C00000}"/>
    <cellStyle name="壞_PM-PCC schedule 20080421 Lydia 2" xfId="12324" xr:uid="{00000000-0005-0000-0000-0000E6C00000}"/>
    <cellStyle name="壞_PM-PCC schedule 20080428 Lydia" xfId="12325" xr:uid="{00000000-0005-0000-0000-0000E7C00000}"/>
    <cellStyle name="壞_PM-PCC schedule 20080428 Lydia 2" xfId="12326" xr:uid="{00000000-0005-0000-0000-0000E8C00000}"/>
    <cellStyle name="壞_PM-PCC schedule 200805012 Lydia" xfId="12327" xr:uid="{00000000-0005-0000-0000-0000E9C00000}"/>
    <cellStyle name="壞_PM-PCC schedule 200805012 Lydia 2" xfId="12328" xr:uid="{00000000-0005-0000-0000-0000EAC00000}"/>
    <cellStyle name="壞_PM-PCC schedule 200805015 Rubby" xfId="12329" xr:uid="{00000000-0005-0000-0000-0000EBC00000}"/>
    <cellStyle name="壞_PM-PCC schedule 200805015 Rubby 2" xfId="12330" xr:uid="{00000000-0005-0000-0000-0000ECC00000}"/>
    <cellStyle name="壞_PM-PCC schedule 200805026 Lydia" xfId="12331" xr:uid="{00000000-0005-0000-0000-0000EDC00000}"/>
    <cellStyle name="壞_PM-PCC schedule 200805026 Lydia 2" xfId="12332" xr:uid="{00000000-0005-0000-0000-0000EEC00000}"/>
    <cellStyle name="壞_PM-PCC schedule 20080505 Lydia" xfId="12333" xr:uid="{00000000-0005-0000-0000-0000EFC00000}"/>
    <cellStyle name="壞_PM-PCC schedule 20080505 Lydia 2" xfId="12334" xr:uid="{00000000-0005-0000-0000-0000F0C00000}"/>
    <cellStyle name="壞_PM-PCC schedule 20080602 Lydia" xfId="12335" xr:uid="{00000000-0005-0000-0000-0000F1C00000}"/>
    <cellStyle name="壞_PM-PCC schedule 20080602 Lydia 2" xfId="12336" xr:uid="{00000000-0005-0000-0000-0000F2C00000}"/>
    <cellStyle name="壞_PM-PCC schedule 20080609 Lydia" xfId="12337" xr:uid="{00000000-0005-0000-0000-0000F3C00000}"/>
    <cellStyle name="壞_PM-PCC schedule 20080609 Lydia 2" xfId="12338" xr:uid="{00000000-0005-0000-0000-0000F4C00000}"/>
    <cellStyle name="壞_PM-PCC schedule 20080613 Lydia" xfId="12339" xr:uid="{00000000-0005-0000-0000-0000F5C00000}"/>
    <cellStyle name="壞_PM-PCC schedule 20080613 Lydia 2" xfId="12340" xr:uid="{00000000-0005-0000-0000-0000F6C00000}"/>
    <cellStyle name="壞_PM-PCC schedule 20080623 Lydia" xfId="12341" xr:uid="{00000000-0005-0000-0000-0000F7C00000}"/>
    <cellStyle name="壞_PM-PCC schedule 20080623 Lydia 2" xfId="12342" xr:uid="{00000000-0005-0000-0000-0000F8C00000}"/>
    <cellStyle name="壞_PM-PCC schedule 20080630 Lydia" xfId="12343" xr:uid="{00000000-0005-0000-0000-0000F9C00000}"/>
    <cellStyle name="壞_PM-PCC schedule 20080630 Lydia 2" xfId="12344" xr:uid="{00000000-0005-0000-0000-0000FAC00000}"/>
    <cellStyle name="壞_PM-PCC schedule 20080703" xfId="12345" xr:uid="{00000000-0005-0000-0000-0000FBC00000}"/>
    <cellStyle name="壞_PM-PCC schedule 20080703 2" xfId="12346" xr:uid="{00000000-0005-0000-0000-0000FCC00000}"/>
    <cellStyle name="壞_PM-PCC schedule 20080707 Lydia" xfId="12347" xr:uid="{00000000-0005-0000-0000-0000FDC00000}"/>
    <cellStyle name="壞_PM-PCC schedule 20080707 Lydia 2" xfId="12348" xr:uid="{00000000-0005-0000-0000-0000FEC00000}"/>
    <cellStyle name="壞_PM-PCC schedule 20080714 Lydia" xfId="12349" xr:uid="{00000000-0005-0000-0000-0000FFC00000}"/>
    <cellStyle name="壞_PM-PCC schedule 20080714 Lydia 2" xfId="12350" xr:uid="{00000000-0005-0000-0000-000000C10000}"/>
    <cellStyle name="壞_PM-PCC schedule 20080721 Lydia" xfId="12351" xr:uid="{00000000-0005-0000-0000-000001C10000}"/>
    <cellStyle name="壞_PM-PCC schedule 20080721 Lydia 2" xfId="12352" xr:uid="{00000000-0005-0000-0000-000002C10000}"/>
    <cellStyle name="壞_PM-PCC schedule 20080728 Lydia" xfId="12353" xr:uid="{00000000-0005-0000-0000-000003C10000}"/>
    <cellStyle name="壞_PM-PCC schedule 20080728 Lydia 2" xfId="12354" xr:uid="{00000000-0005-0000-0000-000004C10000}"/>
    <cellStyle name="壞_PM-PCC schedule 20080804 Lydia" xfId="12355" xr:uid="{00000000-0005-0000-0000-000005C10000}"/>
    <cellStyle name="壞_PM-PCC schedule 20080804 Lydia 2" xfId="12356" xr:uid="{00000000-0005-0000-0000-000006C10000}"/>
    <cellStyle name="壞_PM-PCC schedule 20080922" xfId="12357" xr:uid="{00000000-0005-0000-0000-000007C10000}"/>
    <cellStyle name="壞_PM-PCC schedule 20080922 2" xfId="12358" xr:uid="{00000000-0005-0000-0000-000008C10000}"/>
    <cellStyle name="壞_PM-PCC schedule 20081013" xfId="12359" xr:uid="{00000000-0005-0000-0000-000009C10000}"/>
    <cellStyle name="壞_PM-PCC schedule 20081013 2" xfId="12360" xr:uid="{00000000-0005-0000-0000-00000AC10000}"/>
    <cellStyle name="壞_PM-PCC schedule 20081020" xfId="12361" xr:uid="{00000000-0005-0000-0000-00000BC10000}"/>
    <cellStyle name="壞_PM-PCC schedule 20081020 2" xfId="12362" xr:uid="{00000000-0005-0000-0000-00000CC10000}"/>
    <cellStyle name="壞_PM-PCC schedule 20081027" xfId="12363" xr:uid="{00000000-0005-0000-0000-00000DC10000}"/>
    <cellStyle name="壞_PM-PCC schedule 20081027 2" xfId="12364" xr:uid="{00000000-0005-0000-0000-00000EC10000}"/>
    <cellStyle name="壞_PM-PCC schedule 20081103" xfId="12365" xr:uid="{00000000-0005-0000-0000-00000FC10000}"/>
    <cellStyle name="壞_PM-PCC schedule 20081103 2" xfId="12366" xr:uid="{00000000-0005-0000-0000-000010C10000}"/>
    <cellStyle name="壞_PM-PCC schedule 20081110" xfId="12367" xr:uid="{00000000-0005-0000-0000-000011C10000}"/>
    <cellStyle name="壞_PM-PCC schedule 20081110 2" xfId="12368" xr:uid="{00000000-0005-0000-0000-000012C10000}"/>
    <cellStyle name="壞_PM-PCC schedule 20081117" xfId="12369" xr:uid="{00000000-0005-0000-0000-000013C10000}"/>
    <cellStyle name="壞_PM-PCC schedule 20081117 2" xfId="12370" xr:uid="{00000000-0005-0000-0000-000014C10000}"/>
    <cellStyle name="壞_PM-PCC schedule 20081124" xfId="12371" xr:uid="{00000000-0005-0000-0000-000015C10000}"/>
    <cellStyle name="壞_PM-PCC schedule 20081124 2" xfId="12372" xr:uid="{00000000-0005-0000-0000-000016C10000}"/>
    <cellStyle name="壞_PM-PCC schedule 20081201" xfId="12373" xr:uid="{00000000-0005-0000-0000-000017C10000}"/>
    <cellStyle name="壞_PM-PCC schedule 20081201 2" xfId="12374" xr:uid="{00000000-0005-0000-0000-000018C10000}"/>
    <cellStyle name="壞_PM-PCC schedule 20081208" xfId="12375" xr:uid="{00000000-0005-0000-0000-000019C10000}"/>
    <cellStyle name="壞_PM-PCC schedule 20081208 2" xfId="12376" xr:uid="{00000000-0005-0000-0000-00001AC10000}"/>
    <cellStyle name="壞_PM-PCC schedule 20081212-jeff" xfId="12377" xr:uid="{00000000-0005-0000-0000-00001BC10000}"/>
    <cellStyle name="壞_PM-PCC schedule 20081212-jeff 2" xfId="12378" xr:uid="{00000000-0005-0000-0000-00001CC10000}"/>
    <cellStyle name="壞_PM-PCC schedule 20081229" xfId="12379" xr:uid="{00000000-0005-0000-0000-00001DC10000}"/>
    <cellStyle name="壞_PM-PCC schedule 20081229 2" xfId="12380" xr:uid="{00000000-0005-0000-0000-00001EC10000}"/>
    <cellStyle name="壞_PM-PCC schedule 20090119" xfId="12381" xr:uid="{00000000-0005-0000-0000-00001FC10000}"/>
    <cellStyle name="壞_PM-PCC schedule 20090119 2" xfId="12382" xr:uid="{00000000-0005-0000-0000-000020C10000}"/>
    <cellStyle name="壞_PM-PCC schedule 20090202" xfId="12383" xr:uid="{00000000-0005-0000-0000-000021C10000}"/>
    <cellStyle name="壞_PM-PCC schedule 20090202 2" xfId="12384" xr:uid="{00000000-0005-0000-0000-000022C10000}"/>
    <cellStyle name="壞_PM-PCC schedule 20090209" xfId="12385" xr:uid="{00000000-0005-0000-0000-000023C10000}"/>
    <cellStyle name="壞_PM-PCC schedule 20090209 2" xfId="12386" xr:uid="{00000000-0005-0000-0000-000024C10000}"/>
    <cellStyle name="壞_PM-PCC schedule 20090216" xfId="12387" xr:uid="{00000000-0005-0000-0000-000025C10000}"/>
    <cellStyle name="壞_PM-PCC schedule 20090216 2" xfId="12388" xr:uid="{00000000-0005-0000-0000-000026C10000}"/>
    <cellStyle name="壞_PM-PCC schedule 20090223" xfId="12389" xr:uid="{00000000-0005-0000-0000-000027C10000}"/>
    <cellStyle name="壞_PM-PCC schedule 20090223 2" xfId="12390" xr:uid="{00000000-0005-0000-0000-000028C10000}"/>
    <cellStyle name="壞_PM-PCC schedule 20090302" xfId="12391" xr:uid="{00000000-0005-0000-0000-000029C10000}"/>
    <cellStyle name="壞_PM-PCC schedule 20090302 2" xfId="12392" xr:uid="{00000000-0005-0000-0000-00002AC10000}"/>
    <cellStyle name="壞_PM-PCC schedule 20090309" xfId="12393" xr:uid="{00000000-0005-0000-0000-00002BC10000}"/>
    <cellStyle name="壞_PM-PCC schedule 20090309 2" xfId="12394" xr:uid="{00000000-0005-0000-0000-00002CC10000}"/>
    <cellStyle name="壞_PM-PCC schedule 20090316" xfId="12395" xr:uid="{00000000-0005-0000-0000-00002DC10000}"/>
    <cellStyle name="壞_PM-PCC schedule 20090316 2" xfId="12396" xr:uid="{00000000-0005-0000-0000-00002EC10000}"/>
    <cellStyle name="壞_PM-PCC schedule 20090323" xfId="12397" xr:uid="{00000000-0005-0000-0000-00002FC10000}"/>
    <cellStyle name="壞_PM-PCC schedule 20090323 2" xfId="12398" xr:uid="{00000000-0005-0000-0000-000030C10000}"/>
    <cellStyle name="壞_PM-PCC schedule 20090330" xfId="12399" xr:uid="{00000000-0005-0000-0000-000031C10000}"/>
    <cellStyle name="壞_PM-PCC schedule 20090330 2" xfId="12400" xr:uid="{00000000-0005-0000-0000-000032C10000}"/>
    <cellStyle name="壞_PM-PCC schedule 20090406" xfId="12401" xr:uid="{00000000-0005-0000-0000-000033C10000}"/>
    <cellStyle name="壞_PM-PCC schedule 20090406 2" xfId="12402" xr:uid="{00000000-0005-0000-0000-000034C10000}"/>
    <cellStyle name="壞_PM-PCC schedule 20090413" xfId="12403" xr:uid="{00000000-0005-0000-0000-000035C10000}"/>
    <cellStyle name="壞_PM-PCC schedule 20090413 2" xfId="12404" xr:uid="{00000000-0005-0000-0000-000036C10000}"/>
    <cellStyle name="壞_PM-PCC schedule 20090420" xfId="12405" xr:uid="{00000000-0005-0000-0000-000037C10000}"/>
    <cellStyle name="壞_PM-PCC schedule 20090420 2" xfId="12406" xr:uid="{00000000-0005-0000-0000-000038C10000}"/>
    <cellStyle name="壞_PM-PCC schedule 20090427" xfId="12407" xr:uid="{00000000-0005-0000-0000-000039C10000}"/>
    <cellStyle name="壞_PM-PCC schedule 20090427 2" xfId="12408" xr:uid="{00000000-0005-0000-0000-00003AC10000}"/>
    <cellStyle name="壞_PM-PCC schedule 20090511" xfId="12409" xr:uid="{00000000-0005-0000-0000-00003BC10000}"/>
    <cellStyle name="壞_PM-PCC schedule 20090511 2" xfId="12410" xr:uid="{00000000-0005-0000-0000-00003CC10000}"/>
    <cellStyle name="壞_PM-PCC schedule 20090518" xfId="12411" xr:uid="{00000000-0005-0000-0000-00003DC10000}"/>
    <cellStyle name="壞_PM-PCC schedule 20090518 2" xfId="12412" xr:uid="{00000000-0005-0000-0000-00003EC10000}"/>
    <cellStyle name="壞_PM-PCC schedule 20090525" xfId="12413" xr:uid="{00000000-0005-0000-0000-00003FC10000}"/>
    <cellStyle name="壞_PM-PCC schedule 20090525 2" xfId="12414" xr:uid="{00000000-0005-0000-0000-000040C10000}"/>
    <cellStyle name="壞_PM-PCC schedule 20090601" xfId="12415" xr:uid="{00000000-0005-0000-0000-000041C10000}"/>
    <cellStyle name="壞_PM-PCC schedule 20090601 2" xfId="12416" xr:uid="{00000000-0005-0000-0000-000042C10000}"/>
    <cellStyle name="壞_PM-PCC schedule 20090608" xfId="12417" xr:uid="{00000000-0005-0000-0000-000043C10000}"/>
    <cellStyle name="壞_PM-PCC schedule 20090608 2" xfId="12418" xr:uid="{00000000-0005-0000-0000-000044C10000}"/>
    <cellStyle name="壞_PM-PCC schedule 20090615" xfId="12419" xr:uid="{00000000-0005-0000-0000-000045C10000}"/>
    <cellStyle name="壞_PM-PCC schedule 20090615 2" xfId="12420" xr:uid="{00000000-0005-0000-0000-000046C10000}"/>
    <cellStyle name="壞_PM-PCC schedule 20090622" xfId="12421" xr:uid="{00000000-0005-0000-0000-000047C10000}"/>
    <cellStyle name="壞_PM-PCC schedule 20090622 2" xfId="12422" xr:uid="{00000000-0005-0000-0000-000048C10000}"/>
    <cellStyle name="壞_PM-PCC schedule 20090629" xfId="12423" xr:uid="{00000000-0005-0000-0000-000049C10000}"/>
    <cellStyle name="壞_PM-PCC schedule 20090629 2" xfId="12424" xr:uid="{00000000-0005-0000-0000-00004AC10000}"/>
    <cellStyle name="壞_PM-PCC schedule 20090717" xfId="12425" xr:uid="{00000000-0005-0000-0000-00004BC10000}"/>
    <cellStyle name="壞_PM-PCC schedule 20090717 2" xfId="12426" xr:uid="{00000000-0005-0000-0000-00004CC10000}"/>
    <cellStyle name="壞_PM-PCC schedule 20090724" xfId="12427" xr:uid="{00000000-0005-0000-0000-00004DC10000}"/>
    <cellStyle name="壞_PM-PCC schedule 20090724 2" xfId="12428" xr:uid="{00000000-0005-0000-0000-00004EC10000}"/>
    <cellStyle name="壞_PM-PCC schedule 20090731" xfId="12429" xr:uid="{00000000-0005-0000-0000-00004FC10000}"/>
    <cellStyle name="壞_PM-PCC schedule 20090731 2" xfId="12430" xr:uid="{00000000-0005-0000-0000-000050C10000}"/>
    <cellStyle name="壞_PM-PCC schedule 20090810" xfId="12431" xr:uid="{00000000-0005-0000-0000-000051C10000}"/>
    <cellStyle name="壞_PM-PCC schedule 20090810 2" xfId="12432" xr:uid="{00000000-0005-0000-0000-000052C10000}"/>
    <cellStyle name="壞_PM-PCC schedule 20091106C" xfId="12433" xr:uid="{00000000-0005-0000-0000-000053C10000}"/>
    <cellStyle name="壞_PM-PCC schedule 20091106C 2" xfId="12434" xr:uid="{00000000-0005-0000-0000-000054C10000}"/>
    <cellStyle name="壞_PM-PCC schedule 20100326" xfId="12435" xr:uid="{00000000-0005-0000-0000-000055C10000}"/>
    <cellStyle name="壞_PM-PCC schedule 20100326 2" xfId="12436" xr:uid="{00000000-0005-0000-0000-000056C10000}"/>
    <cellStyle name="壞_PM-PCC schedule 20100402" xfId="12437" xr:uid="{00000000-0005-0000-0000-000057C10000}"/>
    <cellStyle name="壞_PM-PCC schedule 20100402 2" xfId="12438" xr:uid="{00000000-0005-0000-0000-000058C10000}"/>
    <cellStyle name="壞_PM-PCC schedule 20100409" xfId="12439" xr:uid="{00000000-0005-0000-0000-000059C10000}"/>
    <cellStyle name="壞_PM-PCC schedule 20100409 2" xfId="12440" xr:uid="{00000000-0005-0000-0000-00005AC10000}"/>
    <cellStyle name="壞_PM-PCC schedule 20101008-Meeting" xfId="12441" xr:uid="{00000000-0005-0000-0000-00005BC10000}"/>
    <cellStyle name="壞_PM-PCC schedule 20101008-Meeting 2" xfId="12442" xr:uid="{00000000-0005-0000-0000-00005CC10000}"/>
    <cellStyle name="壞_PM-PCC schedule 20101112-Meeting" xfId="12443" xr:uid="{00000000-0005-0000-0000-00005DC10000}"/>
    <cellStyle name="壞_PM-PCC schedule 20101112-Meeting 2" xfId="12444" xr:uid="{00000000-0005-0000-0000-00005EC10000}"/>
    <cellStyle name="壞_PM-QCS 071114" xfId="12445" xr:uid="{00000000-0005-0000-0000-00005FC10000}"/>
    <cellStyle name="壞_PM-QCS 071114 2" xfId="12446" xr:uid="{00000000-0005-0000-0000-000060C10000}"/>
    <cellStyle name="壞_Project management 080327" xfId="12447" xr:uid="{00000000-0005-0000-0000-000061C10000}"/>
    <cellStyle name="壞_Project management 080327 2" xfId="12448" xr:uid="{00000000-0005-0000-0000-000062C10000}"/>
    <cellStyle name="壞_Projector standard schedule-20100914" xfId="12449" xr:uid="{00000000-0005-0000-0000-000063C10000}"/>
    <cellStyle name="壞_Promethean RFQ proposal-20101110_Jerry" xfId="12450" xr:uid="{00000000-0005-0000-0000-000064C10000}"/>
    <cellStyle name="壞_Promethean RFQ proposal-20101110_Jerry 2" xfId="12451" xr:uid="{00000000-0005-0000-0000-000065C10000}"/>
    <cellStyle name="壞_Q Document list (to customer) 080325 Tony" xfId="12452" xr:uid="{00000000-0005-0000-0000-000066C10000}"/>
    <cellStyle name="壞_Q Document list (to customer) 080325 Tony 2" xfId="12453" xr:uid="{00000000-0005-0000-0000-000067C10000}"/>
    <cellStyle name="壞_revised 2012 RFQ Qisda PRJ 2012 RFQ_110811" xfId="12454" xr:uid="{00000000-0005-0000-0000-000068C10000}"/>
    <cellStyle name="壞_revised 2012 RFQ Qisda PRJ 2012 RFQ_110811 2" xfId="12455" xr:uid="{00000000-0005-0000-0000-000069C10000}"/>
    <cellStyle name="壞_revised 2012 RFQ Qisda PRJ 2012 RFQ_110901_Jerry" xfId="12456" xr:uid="{00000000-0005-0000-0000-00006AC10000}"/>
    <cellStyle name="壞_revised 2012 RFQ Qisda PRJ 2012 RFQ_110901_Jerry (2)" xfId="12457" xr:uid="{00000000-0005-0000-0000-00006BC10000}"/>
    <cellStyle name="壞_revised 2012 RFQ Qisda PRJ 2012 RFQ_110901_Jerry (2) 2" xfId="12458" xr:uid="{00000000-0005-0000-0000-00006CC10000}"/>
    <cellStyle name="壞_revised 2012 RFQ Qisda PRJ 2012 RFQ_110901_Jerry 2" xfId="12459" xr:uid="{00000000-0005-0000-0000-00006DC10000}"/>
    <cellStyle name="壞_revised 2012 RFQ Qisda PRJ 2012 RFQ_110901_Jerry 3" xfId="12460" xr:uid="{00000000-0005-0000-0000-00006EC10000}"/>
    <cellStyle name="壞_revised 2012 RFQ Qisda PRJ 2012 RFQ_110901_Jerry 4" xfId="12461" xr:uid="{00000000-0005-0000-0000-00006FC10000}"/>
    <cellStyle name="壞_revised 2012 RFQ Qisda PRJ 2012 RFQ_110915_Jerry (2) final NRE" xfId="12462" xr:uid="{00000000-0005-0000-0000-000070C10000}"/>
    <cellStyle name="壞_revised 2012 RFQ Qisda PRJ 2012 RFQ_110916_Jerry" xfId="12463" xr:uid="{00000000-0005-0000-0000-000071C10000}"/>
    <cellStyle name="壞_revised 2012-0921 schedule" xfId="12464" xr:uid="{00000000-0005-0000-0000-000072C10000}"/>
    <cellStyle name="壞_revised 2012-0921 schedule (3)" xfId="12465" xr:uid="{00000000-0005-0000-0000-000073C10000}"/>
    <cellStyle name="壞_revised 2012-1006 schedule" xfId="12466" xr:uid="{00000000-0005-0000-0000-000074C10000}"/>
    <cellStyle name="壞_roadmap" xfId="12467" xr:uid="{00000000-0005-0000-0000-000075C10000}"/>
    <cellStyle name="壞_Roadmap (100921)" xfId="12468" xr:uid="{00000000-0005-0000-0000-000076C10000}"/>
    <cellStyle name="壞_Roadmap (100921) 2" xfId="12469" xr:uid="{00000000-0005-0000-0000-000077C10000}"/>
    <cellStyle name="壞_Roadmap (100928)" xfId="12470" xr:uid="{00000000-0005-0000-0000-000078C10000}"/>
    <cellStyle name="壞_Roadmap (100928) 2" xfId="12471" xr:uid="{00000000-0005-0000-0000-000079C10000}"/>
    <cellStyle name="壞_Roadmap by Tony" xfId="12472" xr:uid="{00000000-0005-0000-0000-00007AC10000}"/>
    <cellStyle name="壞_Roadmap by Tony 2" xfId="12473" xr:uid="{00000000-0005-0000-0000-00007BC10000}"/>
    <cellStyle name="壞_S5201 EE Materials" xfId="12474" xr:uid="{00000000-0005-0000-0000-00007CC10000}"/>
    <cellStyle name="壞_Safety Cost management 2011-5-3" xfId="12475" xr:uid="{00000000-0005-0000-0000-00007DC10000}"/>
    <cellStyle name="壞_Safety Cost management 2011-5-3 2" xfId="12476" xr:uid="{00000000-0005-0000-0000-00007EC10000}"/>
    <cellStyle name="壞_Saturn10-1 schedule-0817" xfId="12477" xr:uid="{00000000-0005-0000-0000-00007FC10000}"/>
    <cellStyle name="壞_Saturn10-1 schedule-0817 2" xfId="12478" xr:uid="{00000000-0005-0000-0000-000080C10000}"/>
    <cellStyle name="壞_Sheet1" xfId="12479" xr:uid="{00000000-0005-0000-0000-000081C10000}"/>
    <cellStyle name="壞_Sheet1 2" xfId="12480" xr:uid="{00000000-0005-0000-0000-000082C10000}"/>
    <cellStyle name="壞_SOP (Q0-Q5) (new)" xfId="12481" xr:uid="{00000000-0005-0000-0000-000083C10000}"/>
    <cellStyle name="壞_SOP (Q0-Q5) (new)_1" xfId="12482" xr:uid="{00000000-0005-0000-0000-000084C10000}"/>
    <cellStyle name="壞_SOW" xfId="12483" xr:uid="{00000000-0005-0000-0000-000085C10000}"/>
    <cellStyle name="壞_SOW_1" xfId="12484" xr:uid="{00000000-0005-0000-0000-000086C10000}"/>
    <cellStyle name="壞_SOWSOP_071203" xfId="12485" xr:uid="{00000000-0005-0000-0000-000087C10000}"/>
    <cellStyle name="壞_SOWSOP_071203 2" xfId="12486" xr:uid="{00000000-0005-0000-0000-000088C10000}"/>
    <cellStyle name="壞_SOWSOP_080114" xfId="12487" xr:uid="{00000000-0005-0000-0000-000089C10000}"/>
    <cellStyle name="壞_SOWSOP_080114 2" xfId="12488" xr:uid="{00000000-0005-0000-0000-00008AC10000}"/>
    <cellStyle name="壞_SOWSOP_080130" xfId="12489" xr:uid="{00000000-0005-0000-0000-00008BC10000}"/>
    <cellStyle name="壞_SOWSOP_080130 2" xfId="12490" xr:uid="{00000000-0005-0000-0000-00008CC10000}"/>
    <cellStyle name="壞_SOWSOP_080222" xfId="12491" xr:uid="{00000000-0005-0000-0000-00008DC10000}"/>
    <cellStyle name="壞_SOWSOP_080222 2" xfId="12492" xr:uid="{00000000-0005-0000-0000-00008EC10000}"/>
    <cellStyle name="壞_SOWSOP_080317" xfId="12493" xr:uid="{00000000-0005-0000-0000-00008FC10000}"/>
    <cellStyle name="壞_SOWSOP_080317 2" xfId="12494" xr:uid="{00000000-0005-0000-0000-000090C10000}"/>
    <cellStyle name="壞_SOWSOP_090115" xfId="12495" xr:uid="{00000000-0005-0000-0000-000091C10000}"/>
    <cellStyle name="壞_SOWSOP_090115 2" xfId="12496" xr:uid="{00000000-0005-0000-0000-000092C10000}"/>
    <cellStyle name="壞_SOWSOP_090612" xfId="12497" xr:uid="{00000000-0005-0000-0000-000093C10000}"/>
    <cellStyle name="壞_SOWSOP_090612 2" xfId="12498" xr:uid="{00000000-0005-0000-0000-000094C10000}"/>
    <cellStyle name="壞_SOWSOP_091015" xfId="12499" xr:uid="{00000000-0005-0000-0000-000095C10000}"/>
    <cellStyle name="壞_SOWSOP_091015 2" xfId="12500" xr:uid="{00000000-0005-0000-0000-000096C10000}"/>
    <cellStyle name="壞_SOWSOP_100619" xfId="12501" xr:uid="{00000000-0005-0000-0000-000097C10000}"/>
    <cellStyle name="壞_SOWSOP_100619 2" xfId="12502" xr:uid="{00000000-0005-0000-0000-000098C10000}"/>
    <cellStyle name="壞_SOWSOP_100628" xfId="12503" xr:uid="{00000000-0005-0000-0000-000099C10000}"/>
    <cellStyle name="壞_SOWSOP_100628 2" xfId="12504" xr:uid="{00000000-0005-0000-0000-00009AC10000}"/>
    <cellStyle name="壞_SOWSOP_101227" xfId="12505" xr:uid="{00000000-0005-0000-0000-00009BC10000}"/>
    <cellStyle name="壞_SOWSOP_101227 2" xfId="12506" xr:uid="{00000000-0005-0000-0000-00009CC10000}"/>
    <cellStyle name="壞_SOWSOP_120301" xfId="12507" xr:uid="{00000000-0005-0000-0000-00009DC10000}"/>
    <cellStyle name="壞_SOWSOP_120419" xfId="12508" xr:uid="{00000000-0005-0000-0000-00009EC10000}"/>
    <cellStyle name="壞_SOWSOP_120503" xfId="12509" xr:uid="{00000000-0005-0000-0000-00009FC10000}"/>
    <cellStyle name="壞_SOWSOP_120516" xfId="12510" xr:uid="{00000000-0005-0000-0000-0000A0C10000}"/>
    <cellStyle name="壞_SP890 Kick off_090608" xfId="12511" xr:uid="{00000000-0005-0000-0000-0000A1C10000}"/>
    <cellStyle name="壞_SP890 Kick off_090608 2" xfId="12512" xr:uid="{00000000-0005-0000-0000-0000A2C10000}"/>
    <cellStyle name="壞_SX912 SH913 SH940 SH963 model PN_20120416" xfId="12513" xr:uid="{00000000-0005-0000-0000-0000A3C10000}"/>
    <cellStyle name="壞_System_Environment_Configuration" xfId="12514" xr:uid="{00000000-0005-0000-0000-0000A4C10000}"/>
    <cellStyle name="壞_System_Environment_Configuration 2" xfId="12515" xr:uid="{00000000-0005-0000-0000-0000A5C10000}"/>
    <cellStyle name="壞_System_Environment_Configuration_job assignment 2010 11 09 (2)" xfId="12516" xr:uid="{00000000-0005-0000-0000-0000A6C10000}"/>
    <cellStyle name="壞_System_Environment_Configuration_job assignment 2010 11 09 (2) 2" xfId="12517" xr:uid="{00000000-0005-0000-0000-0000A7C10000}"/>
    <cellStyle name="壞_TH" xfId="12518" xr:uid="{00000000-0005-0000-0000-0000A8C10000}"/>
    <cellStyle name="壞_TH 2" xfId="12519" xr:uid="{00000000-0005-0000-0000-0000A9C10000}"/>
    <cellStyle name="壞_Total_V25 EVT0 Sample report_0901 (2)" xfId="12520" xr:uid="{00000000-0005-0000-0000-0000AAC10000}"/>
    <cellStyle name="壞_Total_V25 EVT0 Sample report_0901 (2) 2" xfId="12521" xr:uid="{00000000-0005-0000-0000-0000ABC10000}"/>
    <cellStyle name="壞_TX762 ST_the spec of entry XGA 3500lm-20110914 Jerry" xfId="12522" xr:uid="{00000000-0005-0000-0000-0000ACC10000}"/>
    <cellStyle name="壞_V25 project management file-101006 Joe" xfId="12523" xr:uid="{00000000-0005-0000-0000-0000ADC10000}"/>
    <cellStyle name="壞_V25 project management file-101006 Joe 2" xfId="12524" xr:uid="{00000000-0005-0000-0000-0000AEC10000}"/>
    <cellStyle name="壞_Venus11-1 EE Materials" xfId="12525" xr:uid="{00000000-0005-0000-0000-0000AFC10000}"/>
    <cellStyle name="壞_Venus2-5 Project Control-0428" xfId="12526" xr:uid="{00000000-0005-0000-0000-0000B0C10000}"/>
    <cellStyle name="壞_VS_account manage file_20090624" xfId="12527" xr:uid="{00000000-0005-0000-0000-0000B1C10000}"/>
    <cellStyle name="壞_VS_account manage file_20090624 2" xfId="12528" xr:uid="{00000000-0005-0000-0000-0000B2C10000}"/>
    <cellStyle name="壞_VS_Weekly Project_management_20110518-meeting" xfId="12529" xr:uid="{00000000-0005-0000-0000-0000B3C10000}"/>
    <cellStyle name="壞_W1070_20120323_Schedule and Delivery" xfId="12530" xr:uid="{00000000-0005-0000-0000-0000B4C10000}"/>
    <cellStyle name="壞_W30000" xfId="12531" xr:uid="{00000000-0005-0000-0000-0000B5C10000}"/>
    <cellStyle name="壞_W30000 RFQ reply 20120103_V1 1" xfId="12532" xr:uid="{00000000-0005-0000-0000-0000B6C10000}"/>
    <cellStyle name="壞_W30000 RFQ reply 20120104_v1" xfId="12533" xr:uid="{00000000-0005-0000-0000-0000B7C10000}"/>
    <cellStyle name="壞_W5000_W20000_FW113_Bug_List" xfId="12534" xr:uid="{00000000-0005-0000-0000-0000B8C10000}"/>
    <cellStyle name="壞_W5000_W20000_FW113_Bug_List 2" xfId="12535" xr:uid="{00000000-0005-0000-0000-0000B9C10000}"/>
    <cellStyle name="壞_W5000-03-22-07" xfId="12536" xr:uid="{00000000-0005-0000-0000-0000BAC10000}"/>
    <cellStyle name="壞_W5000-03-22-07 2" xfId="12537" xr:uid="{00000000-0005-0000-0000-0000BBC10000}"/>
    <cellStyle name="壞_W5000-04-13-07Randy" xfId="12538" xr:uid="{00000000-0005-0000-0000-0000BCC10000}"/>
    <cellStyle name="壞_W5000-04-13-07Randy 2" xfId="12539" xr:uid="{00000000-0005-0000-0000-0000BDC10000}"/>
    <cellStyle name="壞_W7000-0126" xfId="12540" xr:uid="{00000000-0005-0000-0000-0000BEC10000}"/>
    <cellStyle name="壞_Wadjet PM control table 080409 Andy" xfId="12541" xr:uid="{00000000-0005-0000-0000-0000BFC10000}"/>
    <cellStyle name="壞_Wadjet PM control table 080409 Andy 2" xfId="12542" xr:uid="{00000000-0005-0000-0000-0000C0C10000}"/>
    <cellStyle name="壞_weekly OPOM meeting 090504 Anne" xfId="12543" xr:uid="{00000000-0005-0000-0000-0000C1C10000}"/>
    <cellStyle name="壞_weekly OPOM meeting 090504 Anne 2" xfId="12544" xr:uid="{00000000-0005-0000-0000-0000C2C10000}"/>
    <cellStyle name="壞_weekly OPOM meeting 090504 Anne 2 2" xfId="12545" xr:uid="{00000000-0005-0000-0000-0000C3C10000}"/>
    <cellStyle name="壞_weekly OPOM meeting 090504 Anne 2_delivery 0210" xfId="12546" xr:uid="{00000000-0005-0000-0000-0000C4C10000}"/>
    <cellStyle name="壞_weekly OPOM meeting 090504 Anne 2_PM-PCC schedule-Meeting 0206" xfId="12547" xr:uid="{00000000-0005-0000-0000-0000C5C10000}"/>
    <cellStyle name="壞_weekly OPOM meeting 090504 Anne 2_PM-PCC schedule-Meeting 0229" xfId="12548" xr:uid="{00000000-0005-0000-0000-0000C6C10000}"/>
    <cellStyle name="壞_weekly OPOM meeting 090504 Anne 2_PM-PCC schedule-Meeting 0305" xfId="12549" xr:uid="{00000000-0005-0000-0000-0000C7C10000}"/>
    <cellStyle name="壞_weekly OPOM meeting 090504 Anne 2_PM-PCC schedule-Meeting leader 0130" xfId="12550" xr:uid="{00000000-0005-0000-0000-0000C8C10000}"/>
    <cellStyle name="壞_weekly OPOM meeting 090504 Anne 2_W1070_20120323_Schedule and Delivery" xfId="12551" xr:uid="{00000000-0005-0000-0000-0000C9C10000}"/>
    <cellStyle name="壞_weekly OPOM meeting 090504 Anne 3" xfId="12552" xr:uid="{00000000-0005-0000-0000-0000CAC10000}"/>
    <cellStyle name="壞_weekly OPOM meeting 090504 Anne 4" xfId="12553" xr:uid="{00000000-0005-0000-0000-0000CBC10000}"/>
    <cellStyle name="壞_weekly OPOM meeting 090504 Anne 5" xfId="12554" xr:uid="{00000000-0005-0000-0000-0000CCC10000}"/>
    <cellStyle name="壞_weekly OPOM meeting 090504 Anne_W1070_20120323_Schedule and Delivery" xfId="12555" xr:uid="{00000000-0005-0000-0000-0000CDC10000}"/>
    <cellStyle name="壞_weekly OPOM meeting 091027 Anne" xfId="12556" xr:uid="{00000000-0005-0000-0000-0000CEC10000}"/>
    <cellStyle name="壞_weekly OPOM meeting 091027 Anne 2" xfId="12557" xr:uid="{00000000-0005-0000-0000-0000CFC10000}"/>
    <cellStyle name="壞_weekly OPOM meeting 100706 Mike" xfId="12558" xr:uid="{00000000-0005-0000-0000-0000D0C10000}"/>
    <cellStyle name="壞_weekly OPOM meeting 100706 Mike 2" xfId="12559" xr:uid="{00000000-0005-0000-0000-0000D1C10000}"/>
    <cellStyle name="壞_weekly OPOM meeting 110111" xfId="12560" xr:uid="{00000000-0005-0000-0000-0000D2C10000}"/>
    <cellStyle name="壞_weekly OPOM meeting 110111 2" xfId="12561" xr:uid="{00000000-0005-0000-0000-0000D3C10000}"/>
    <cellStyle name="壞_weekly OPOM meeting 110329" xfId="12562" xr:uid="{00000000-0005-0000-0000-0000D4C10000}"/>
    <cellStyle name="壞_weekly OPOM meeting 110329 2" xfId="12563" xr:uid="{00000000-0005-0000-0000-0000D5C10000}"/>
    <cellStyle name="壞_weekly OPOM meeting 110411" xfId="12564" xr:uid="{00000000-0005-0000-0000-0000D6C10000}"/>
    <cellStyle name="壞_X9 schedule  open issue 080212" xfId="12565" xr:uid="{00000000-0005-0000-0000-0000D7C10000}"/>
    <cellStyle name="壞_X9 schedule  open issue 080212 2" xfId="12566" xr:uid="{00000000-0005-0000-0000-0000D8C10000}"/>
    <cellStyle name="壞_副本SP920特採單及MRB" xfId="12567" xr:uid="{00000000-0005-0000-0000-0000D9C10000}"/>
    <cellStyle name="壞_副本SP920特採單及MRB 2" xfId="12568" xr:uid="{00000000-0005-0000-0000-0000DAC10000}"/>
    <cellStyle name="壞_熱飄移測試機種表20120216 Anne" xfId="12569" xr:uid="{00000000-0005-0000-0000-0000DBC10000}"/>
    <cellStyle name="壞_複本 PM-PCC schedule 20090504" xfId="12570" xr:uid="{00000000-0005-0000-0000-0000DCC10000}"/>
    <cellStyle name="壞_複本 PM-PCC schedule 20090504 2" xfId="12571" xr:uid="{00000000-0005-0000-0000-0000DDC10000}"/>
    <cellStyle name="壞_複本 PM-PCC schedule 20090731" xfId="12572" xr:uid="{00000000-0005-0000-0000-0000DEC10000}"/>
    <cellStyle name="壞_複本 PM-PCC schedule 20090731 2" xfId="12573" xr:uid="{00000000-0005-0000-0000-0000DFC10000}"/>
    <cellStyle name="壞_複本 themermal lamp life summary 1_8" xfId="12574" xr:uid="{00000000-0005-0000-0000-0000E0C10000}"/>
    <cellStyle name="壞_複本 themermal lamp life summary 1_8 2" xfId="12575" xr:uid="{00000000-0005-0000-0000-0000E1C10000}"/>
    <cellStyle name="壞_複本 themermal lamp life summary 1_8 2 2" xfId="12576" xr:uid="{00000000-0005-0000-0000-0000E2C10000}"/>
    <cellStyle name="壞_複本 themermal lamp life summary 1_8 2_delivery 0210" xfId="12577" xr:uid="{00000000-0005-0000-0000-0000E3C10000}"/>
    <cellStyle name="壞_複本 themermal lamp life summary 1_8 2_PM-PCC schedule-Meeting 0206" xfId="12578" xr:uid="{00000000-0005-0000-0000-0000E4C10000}"/>
    <cellStyle name="壞_複本 themermal lamp life summary 1_8 2_PM-PCC schedule-Meeting 0229" xfId="12579" xr:uid="{00000000-0005-0000-0000-0000E5C10000}"/>
    <cellStyle name="壞_複本 themermal lamp life summary 1_8 2_PM-PCC schedule-Meeting 0305" xfId="12580" xr:uid="{00000000-0005-0000-0000-0000E6C10000}"/>
    <cellStyle name="壞_複本 themermal lamp life summary 1_8 2_PM-PCC schedule-Meeting leader 0130" xfId="12581" xr:uid="{00000000-0005-0000-0000-0000E7C10000}"/>
    <cellStyle name="壞_複本 themermal lamp life summary 1_8 2_W1070_20120323_Schedule and Delivery" xfId="12582" xr:uid="{00000000-0005-0000-0000-0000E8C10000}"/>
    <cellStyle name="壞_複本 themermal lamp life summary 1_8 3" xfId="12583" xr:uid="{00000000-0005-0000-0000-0000E9C10000}"/>
    <cellStyle name="壞_複本 themermal lamp life summary 1_8 4" xfId="12584" xr:uid="{00000000-0005-0000-0000-0000EAC10000}"/>
    <cellStyle name="壞_複本 themermal lamp life summary 1_8 5" xfId="12585" xr:uid="{00000000-0005-0000-0000-0000EBC10000}"/>
    <cellStyle name="壞_複本 themermal lamp life summary 1_8_W1070_20120323_Schedule and Delivery" xfId="12586" xr:uid="{00000000-0005-0000-0000-0000ECC10000}"/>
    <cellStyle name="壞_複本 VS_account manage file_reference file_20090624" xfId="12587" xr:uid="{00000000-0005-0000-0000-0000EDC10000}"/>
    <cellStyle name="壞_複本 VS_account manage file_reference file_20090624 2" xfId="12588" xr:uid="{00000000-0005-0000-0000-0000EEC10000}"/>
    <cellStyle name="壞_複本 W30000 RFQ reply 20120706_V7_2" xfId="12589" xr:uid="{00000000-0005-0000-0000-0000EFC10000}"/>
    <cellStyle name="好" xfId="51248" xr:uid="{00000000-0005-0000-0000-0000F0C10000}"/>
    <cellStyle name="好 10" xfId="12590" xr:uid="{00000000-0005-0000-0000-0000F1C10000}"/>
    <cellStyle name="好 11" xfId="12591" xr:uid="{00000000-0005-0000-0000-0000F2C10000}"/>
    <cellStyle name="好 12" xfId="12592" xr:uid="{00000000-0005-0000-0000-0000F3C10000}"/>
    <cellStyle name="好 13" xfId="12593" xr:uid="{00000000-0005-0000-0000-0000F4C10000}"/>
    <cellStyle name="好 14" xfId="12594" xr:uid="{00000000-0005-0000-0000-0000F5C10000}"/>
    <cellStyle name="好 2" xfId="12595" xr:uid="{00000000-0005-0000-0000-0000F6C10000}"/>
    <cellStyle name="好 2 2" xfId="12596" xr:uid="{00000000-0005-0000-0000-0000F7C10000}"/>
    <cellStyle name="好 3" xfId="12597" xr:uid="{00000000-0005-0000-0000-0000F8C10000}"/>
    <cellStyle name="好 3 2" xfId="12598" xr:uid="{00000000-0005-0000-0000-0000F9C10000}"/>
    <cellStyle name="好 4" xfId="12599" xr:uid="{00000000-0005-0000-0000-0000FAC10000}"/>
    <cellStyle name="好 4 2" xfId="12600" xr:uid="{00000000-0005-0000-0000-0000FBC10000}"/>
    <cellStyle name="好 5" xfId="12601" xr:uid="{00000000-0005-0000-0000-0000FCC10000}"/>
    <cellStyle name="好 5 2" xfId="12602" xr:uid="{00000000-0005-0000-0000-0000FDC10000}"/>
    <cellStyle name="好 6" xfId="12603" xr:uid="{00000000-0005-0000-0000-0000FEC10000}"/>
    <cellStyle name="好 6 2" xfId="12604" xr:uid="{00000000-0005-0000-0000-0000FFC10000}"/>
    <cellStyle name="好 7" xfId="12605" xr:uid="{00000000-0005-0000-0000-000000C20000}"/>
    <cellStyle name="好 8" xfId="12606" xr:uid="{00000000-0005-0000-0000-000001C20000}"/>
    <cellStyle name="好 9" xfId="12607" xr:uid="{00000000-0005-0000-0000-000002C20000}"/>
    <cellStyle name="好_11Roadmap by Tony" xfId="12608" xr:uid="{00000000-0005-0000-0000-000003C20000}"/>
    <cellStyle name="好_11Roadmap by Tony 2" xfId="12609" xr:uid="{00000000-0005-0000-0000-000004C20000}"/>
    <cellStyle name="好_2007_Project_schedule_Z_Y_DL_070502" xfId="12610" xr:uid="{00000000-0005-0000-0000-000005C20000}"/>
    <cellStyle name="好_2007_Project_schedule_Z_Y_DL_070502 2" xfId="12611" xr:uid="{00000000-0005-0000-0000-000006C20000}"/>
    <cellStyle name="好_2007_Project_schedule_Z_Y_DL_070801" xfId="12612" xr:uid="{00000000-0005-0000-0000-000007C20000}"/>
    <cellStyle name="好_2007_Project_schedule_Z_Y_DL_070801 2" xfId="12613" xr:uid="{00000000-0005-0000-0000-000008C20000}"/>
    <cellStyle name="好_2007-07-11 MP723 X engine" xfId="12614" xr:uid="{00000000-0005-0000-0000-000009C20000}"/>
    <cellStyle name="好_2007-07-11 MP723 X engine 2" xfId="12615" xr:uid="{00000000-0005-0000-0000-00000AC20000}"/>
    <cellStyle name="好_2009 model comparison 081014" xfId="12616" xr:uid="{00000000-0005-0000-0000-00000BC20000}"/>
    <cellStyle name="好_2009 model comparison 081014 2" xfId="12617" xr:uid="{00000000-0005-0000-0000-00000CC20000}"/>
    <cellStyle name="好_2010roadmap_(100706)  Mike" xfId="12618" xr:uid="{00000000-0005-0000-0000-00000DC20000}"/>
    <cellStyle name="好_2010roadmap_(100706)  Mike 2" xfId="12619" xr:uid="{00000000-0005-0000-0000-00000EC20000}"/>
    <cellStyle name="好_2010roadmap_20100628 by jerry" xfId="12620" xr:uid="{00000000-0005-0000-0000-00000FC20000}"/>
    <cellStyle name="好_2010roadmap_20100628 by jerry 2" xfId="12621" xr:uid="{00000000-0005-0000-0000-000010C20000}"/>
    <cellStyle name="好_2011 BP for internal material plan 101015 Tony (2)" xfId="12622" xr:uid="{00000000-0005-0000-0000-000011C20000}"/>
    <cellStyle name="好_2011 BP for internal material plan 101015 Tony (2) 2" xfId="12623" xr:uid="{00000000-0005-0000-0000-000012C20000}"/>
    <cellStyle name="好_2011 roadmap 100721" xfId="12624" xr:uid="{00000000-0005-0000-0000-000013C20000}"/>
    <cellStyle name="好_2011 roadmap 100721 2" xfId="12625" xr:uid="{00000000-0005-0000-0000-000014C20000}"/>
    <cellStyle name="好_2012 BenQ model Lens Torque spec 20120106 Joseph" xfId="12626" xr:uid="{00000000-0005-0000-0000-000015C20000}"/>
    <cellStyle name="好_2012 Pluto Project management_0914" xfId="12627" xr:uid="{00000000-0005-0000-0000-000016C20000}"/>
    <cellStyle name="好_2012 RFQ Qisda PRJ 2012 RFQ_110628 Dean update 8-series" xfId="12628" xr:uid="{00000000-0005-0000-0000-000017C20000}"/>
    <cellStyle name="好_2012 RFQ Qisda PRJ 2012 RFQ_110628 Dean update 8-series 2" xfId="12629" xr:uid="{00000000-0005-0000-0000-000018C20000}"/>
    <cellStyle name="好_2012 Video Models RFQ-20110826-Jerry (2) Br" xfId="12630" xr:uid="{00000000-0005-0000-0000-000019C20000}"/>
    <cellStyle name="好_Acer Mercury Component_Control Table" xfId="12631" xr:uid="{00000000-0005-0000-0000-00001AC20000}"/>
    <cellStyle name="好_Acer Mercury Component_Control Table 2" xfId="12632" xr:uid="{00000000-0005-0000-0000-00001BC20000}"/>
    <cellStyle name="好_Bally_account manage file_20090622" xfId="12633" xr:uid="{00000000-0005-0000-0000-00001CC20000}"/>
    <cellStyle name="好_Bally_account manage file_20090622 2" xfId="12634" xr:uid="{00000000-0005-0000-0000-00001DC20000}"/>
    <cellStyle name="好_BenQ 2011 OSD control table_ 110211" xfId="12635" xr:uid="{00000000-0005-0000-0000-00001EC20000}"/>
    <cellStyle name="好_BenQ 2011 OSD control table_ 110216" xfId="12636" xr:uid="{00000000-0005-0000-0000-00001FC20000}"/>
    <cellStyle name="好_BenQ 2011 OSD control table_ 110318" xfId="12637" xr:uid="{00000000-0005-0000-0000-000020C20000}"/>
    <cellStyle name="好_BenQ 2011 OSD control table_ 110825" xfId="12638" xr:uid="{00000000-0005-0000-0000-000021C20000}"/>
    <cellStyle name="好_BenQ 2011 OSD control table_ 110905_Titan" xfId="12639" xr:uid="{00000000-0005-0000-0000-000022C20000}"/>
    <cellStyle name="好_BenQ 2011 OSD control table_ 110908_Michael" xfId="12640" xr:uid="{00000000-0005-0000-0000-000023C20000}"/>
    <cellStyle name="好_BenQ 2012 RFQ 110812 Tony" xfId="12641" xr:uid="{00000000-0005-0000-0000-000024C20000}"/>
    <cellStyle name="好_BenQ 2012 RFQ brief 110729 Tony" xfId="12642" xr:uid="{00000000-0005-0000-0000-000025C20000}"/>
    <cellStyle name="好_BenQ 2012 RFQ brief 110729 Tony 2" xfId="12643" xr:uid="{00000000-0005-0000-0000-000026C20000}"/>
    <cellStyle name="好_BenQ bugs" xfId="12644" xr:uid="{00000000-0005-0000-0000-000027C20000}"/>
    <cellStyle name="好_BenQ bugs 2" xfId="12645" xr:uid="{00000000-0005-0000-0000-000028C20000}"/>
    <cellStyle name="好_BenQ Issue and Schedule 20081020 Lydia" xfId="12646" xr:uid="{00000000-0005-0000-0000-000029C20000}"/>
    <cellStyle name="好_BenQ Issue and Schedule 20081020 Lydia 2" xfId="12647" xr:uid="{00000000-0005-0000-0000-00002AC20000}"/>
    <cellStyle name="好_BenQ Issue and Schedule 20090512 Lydia" xfId="12648" xr:uid="{00000000-0005-0000-0000-00002BC20000}"/>
    <cellStyle name="好_BenQ Issue and Schedule 20090512 Lydia 2" xfId="12649" xr:uid="{00000000-0005-0000-0000-00002CC20000}"/>
    <cellStyle name="好_BenQ Issue and Schedule 20091229 Christina" xfId="12650" xr:uid="{00000000-0005-0000-0000-00002DC20000}"/>
    <cellStyle name="好_BenQ Issue and Schedule 20100810 Christina" xfId="12651" xr:uid="{00000000-0005-0000-0000-00002EC20000}"/>
    <cellStyle name="好_BenQ Issue and Schedule 20100810 Christina 2" xfId="12652" xr:uid="{00000000-0005-0000-0000-00002FC20000}"/>
    <cellStyle name="好_BenQ PRJ RFQ 2009 models 080819 Lydia" xfId="12653" xr:uid="{00000000-0005-0000-0000-000030C20000}"/>
    <cellStyle name="好_BenQ PRJ RFQ 2009 models 080819 Lydia 2" xfId="12654" xr:uid="{00000000-0005-0000-0000-000031C20000}"/>
    <cellStyle name="好_BenQ SP920 BUG list" xfId="12655" xr:uid="{00000000-0005-0000-0000-000032C20000}"/>
    <cellStyle name="好_BenQ SP920 BUG list 2" xfId="12656" xr:uid="{00000000-0005-0000-0000-000033C20000}"/>
    <cellStyle name="好_BenQ W6000 OSD structure_091022_Tina" xfId="12657" xr:uid="{00000000-0005-0000-0000-000034C20000}"/>
    <cellStyle name="好_BenQ_SP920_bugs" xfId="12658" xr:uid="{00000000-0005-0000-0000-000035C20000}"/>
    <cellStyle name="好_BenQ_SP920_bugs 2" xfId="12659" xr:uid="{00000000-0005-0000-0000-000036C20000}"/>
    <cellStyle name="好_BenQ_W7000_ OSD and Reset_0 11-1_20110627" xfId="12660" xr:uid="{00000000-0005-0000-0000-000037C20000}"/>
    <cellStyle name="好_Book1" xfId="12661" xr:uid="{00000000-0005-0000-0000-000038C20000}"/>
    <cellStyle name="好_Book1 (6)" xfId="12662" xr:uid="{00000000-0005-0000-0000-000039C20000}"/>
    <cellStyle name="好_Book1 (6) 2" xfId="12663" xr:uid="{00000000-0005-0000-0000-00003AC20000}"/>
    <cellStyle name="好_Book1 2" xfId="12664" xr:uid="{00000000-0005-0000-0000-00003BC20000}"/>
    <cellStyle name="好_Book1 3" xfId="12665" xr:uid="{00000000-0005-0000-0000-00003CC20000}"/>
    <cellStyle name="好_Book1 4" xfId="12666" xr:uid="{00000000-0005-0000-0000-00003DC20000}"/>
    <cellStyle name="好_Book1_BOM" xfId="12667" xr:uid="{00000000-0005-0000-0000-00003EC20000}"/>
    <cellStyle name="好_Book1_BOM 2" xfId="12668" xr:uid="{00000000-0005-0000-0000-00003FC20000}"/>
    <cellStyle name="好_Book1_New Model BR Summary" xfId="12669" xr:uid="{00000000-0005-0000-0000-000040C20000}"/>
    <cellStyle name="好_Book1_New Model BR Summary 2" xfId="12670" xr:uid="{00000000-0005-0000-0000-000041C20000}"/>
    <cellStyle name="好_Book1_Project management 080327" xfId="12671" xr:uid="{00000000-0005-0000-0000-000042C20000}"/>
    <cellStyle name="好_Book1_Project management 080327 2" xfId="12672" xr:uid="{00000000-0005-0000-0000-000043C20000}"/>
    <cellStyle name="好_Book1_SOWSOP_080130" xfId="12673" xr:uid="{00000000-0005-0000-0000-000044C20000}"/>
    <cellStyle name="好_Book1_SOWSOP_080130 2" xfId="12674" xr:uid="{00000000-0005-0000-0000-000045C20000}"/>
    <cellStyle name="好_Book1_SOWSOP_080317" xfId="12675" xr:uid="{00000000-0005-0000-0000-000046C20000}"/>
    <cellStyle name="好_Book1_SOWSOP_080317 2" xfId="12676" xr:uid="{00000000-0005-0000-0000-000047C20000}"/>
    <cellStyle name="好_Book1_W5000_W20000_FW113_Bug_List" xfId="12677" xr:uid="{00000000-0005-0000-0000-000048C20000}"/>
    <cellStyle name="好_Book1_W5000_W20000_FW113_Bug_List 2" xfId="12678" xr:uid="{00000000-0005-0000-0000-000049C20000}"/>
    <cellStyle name="好_Book1_Wadjet PM control table 080409 Andy" xfId="12679" xr:uid="{00000000-0005-0000-0000-00004AC20000}"/>
    <cellStyle name="好_Book1_Wadjet PM control table 080409 Andy 2" xfId="12680" xr:uid="{00000000-0005-0000-0000-00004BC20000}"/>
    <cellStyle name="好_Book1_X9 schedule  open issue 080212" xfId="12681" xr:uid="{00000000-0005-0000-0000-00004CC20000}"/>
    <cellStyle name="好_Book1_X9 schedule  open issue 080212 2" xfId="12682" xr:uid="{00000000-0005-0000-0000-00004DC20000}"/>
    <cellStyle name="好_Book2" xfId="12683" xr:uid="{00000000-0005-0000-0000-00004EC20000}"/>
    <cellStyle name="好_Book2 2" xfId="12684" xr:uid="{00000000-0005-0000-0000-00004FC20000}"/>
    <cellStyle name="好_Brazil CKD  project management file-101020 Joe" xfId="12685" xr:uid="{00000000-0005-0000-0000-000050C20000}"/>
    <cellStyle name="好_Brazil CKD  project management file-101020 Joe 2" xfId="12686" xr:uid="{00000000-0005-0000-0000-000051C20000}"/>
    <cellStyle name="好_CA CD plan- 071120" xfId="12687" xr:uid="{00000000-0005-0000-0000-000052C20000}"/>
    <cellStyle name="好_CA CD plan- 071120 2" xfId="12688" xr:uid="{00000000-0005-0000-0000-000053C20000}"/>
    <cellStyle name="好_CKD project management file-101007 Joe" xfId="12689" xr:uid="{00000000-0005-0000-0000-000054C20000}"/>
    <cellStyle name="好_CKD project management file-101007 Joe 2" xfId="12690" xr:uid="{00000000-0005-0000-0000-000055C20000}"/>
    <cellStyle name="好_Cost management _Saturn 080811 Lydia" xfId="12691" xr:uid="{00000000-0005-0000-0000-000056C20000}"/>
    <cellStyle name="好_Cost management _Saturn 080811 Lydia 2" xfId="12692" xr:uid="{00000000-0005-0000-0000-000057C20000}"/>
    <cellStyle name="好_Cost management_ BenQ all 080818 Lydia" xfId="12693" xr:uid="{00000000-0005-0000-0000-000058C20000}"/>
    <cellStyle name="好_Cost management_ BenQ all 080818 Lydia 2" xfId="12694" xr:uid="{00000000-0005-0000-0000-000059C20000}"/>
    <cellStyle name="好_Cost management_ MX810 BQC tender" xfId="12695" xr:uid="{00000000-0005-0000-0000-00005AC20000}"/>
    <cellStyle name="好_Cost management_ MX810 BQC tender 2" xfId="12696" xr:uid="{00000000-0005-0000-0000-00005BC20000}"/>
    <cellStyle name="好_CP270 BOM Cost" xfId="12697" xr:uid="{00000000-0005-0000-0000-00005CC20000}"/>
    <cellStyle name="好_CP270 BOM Cost 2" xfId="12698" xr:uid="{00000000-0005-0000-0000-00005DC20000}"/>
    <cellStyle name="好_CP270 Components Management Table" xfId="12699" xr:uid="{00000000-0005-0000-0000-00005EC20000}"/>
    <cellStyle name="好_CP270 Components Management Table 2" xfId="12700" xr:uid="{00000000-0005-0000-0000-00005FC20000}"/>
    <cellStyle name="好_CP270-standard-20071214" xfId="12701" xr:uid="{00000000-0005-0000-0000-000060C20000}"/>
    <cellStyle name="好_CP270-standard-20071214 2" xfId="12702" xr:uid="{00000000-0005-0000-0000-000061C20000}"/>
    <cellStyle name="好_CP270-standard-20080108" xfId="12703" xr:uid="{00000000-0005-0000-0000-000062C20000}"/>
    <cellStyle name="好_CP270-standard-20080108 2" xfId="12704" xr:uid="{00000000-0005-0000-0000-000063C20000}"/>
    <cellStyle name="好_DL_SIM_Aiven" xfId="12705" xr:uid="{00000000-0005-0000-0000-000064C20000}"/>
    <cellStyle name="好_DL_SIM_Aiven 2" xfId="12706" xr:uid="{00000000-0005-0000-0000-000065C20000}"/>
    <cellStyle name="好_FCST _2009_06_16 (Qisda)" xfId="12707" xr:uid="{00000000-0005-0000-0000-000066C20000}"/>
    <cellStyle name="好_FCST _2009_06_16 (Qisda) 2" xfId="12708" xr:uid="{00000000-0005-0000-0000-000067C20000}"/>
    <cellStyle name="好_Golden Sample Control List_111121_BenQ" xfId="12709" xr:uid="{00000000-0005-0000-0000-000068C20000}"/>
    <cellStyle name="好_Golden Sample Control List_111121_BenQ 2" xfId="12710" xr:uid="{00000000-0005-0000-0000-000069C20000}"/>
    <cellStyle name="好_IFC Dallas EVT1 sample checklist20090410" xfId="12711" xr:uid="{00000000-0005-0000-0000-00006AC20000}"/>
    <cellStyle name="好_IFC Dallas EVT1 sample checklist20090410 2" xfId="12712" xr:uid="{00000000-0005-0000-0000-00006BC20000}"/>
    <cellStyle name="好_IFC Dallas EVT1 sample checklist20090410 2 2" xfId="12713" xr:uid="{00000000-0005-0000-0000-00006CC20000}"/>
    <cellStyle name="好_IFC Dallas EVT1 sample checklist20090410 2_delivery 0210" xfId="12714" xr:uid="{00000000-0005-0000-0000-00006DC20000}"/>
    <cellStyle name="好_IFC Dallas EVT1 sample checklist20090410 2_PM-PCC schedule-Meeting 0206" xfId="12715" xr:uid="{00000000-0005-0000-0000-00006EC20000}"/>
    <cellStyle name="好_IFC Dallas EVT1 sample checklist20090410 2_PM-PCC schedule-Meeting 0229" xfId="12716" xr:uid="{00000000-0005-0000-0000-00006FC20000}"/>
    <cellStyle name="好_IFC Dallas EVT1 sample checklist20090410 2_PM-PCC schedule-Meeting 0305" xfId="12717" xr:uid="{00000000-0005-0000-0000-000070C20000}"/>
    <cellStyle name="好_IFC Dallas EVT1 sample checklist20090410 2_PM-PCC schedule-Meeting leader 0130" xfId="12718" xr:uid="{00000000-0005-0000-0000-000071C20000}"/>
    <cellStyle name="好_IFC Dallas EVT1 sample checklist20090410 2_W1070_20120323_Schedule and Delivery" xfId="12719" xr:uid="{00000000-0005-0000-0000-000072C20000}"/>
    <cellStyle name="好_IFC Dallas EVT1 sample checklist20090410 3" xfId="12720" xr:uid="{00000000-0005-0000-0000-000073C20000}"/>
    <cellStyle name="好_IFC Dallas EVT1 sample checklist20090410 4" xfId="12721" xr:uid="{00000000-0005-0000-0000-000074C20000}"/>
    <cellStyle name="好_IFC Dallas EVT1 sample checklist20090410 5" xfId="12722" xr:uid="{00000000-0005-0000-0000-000075C20000}"/>
    <cellStyle name="好_IFC Dallas EVT1 sample checklist20090410 6" xfId="12723" xr:uid="{00000000-0005-0000-0000-000076C20000}"/>
    <cellStyle name="好_IFC Dallas EVT1 sample checklist20090410_W1070_20120323_Schedule and Delivery" xfId="12724" xr:uid="{00000000-0005-0000-0000-000077C20000}"/>
    <cellStyle name="好_lamp issue" xfId="12725" xr:uid="{00000000-0005-0000-0000-000078C20000}"/>
    <cellStyle name="好_lamp issue 2" xfId="12726" xr:uid="{00000000-0005-0000-0000-000079C20000}"/>
    <cellStyle name="好_lamp life 4_1" xfId="12727" xr:uid="{00000000-0005-0000-0000-00007AC20000}"/>
    <cellStyle name="好_lamp life 4_1 2" xfId="12728" xr:uid="{00000000-0005-0000-0000-00007BC20000}"/>
    <cellStyle name="好_lamp life 4_1 2 2" xfId="12729" xr:uid="{00000000-0005-0000-0000-00007CC20000}"/>
    <cellStyle name="好_lamp life 4_1 2_delivery 0210" xfId="12730" xr:uid="{00000000-0005-0000-0000-00007DC20000}"/>
    <cellStyle name="好_lamp life 4_1 2_PM-PCC schedule-Meeting 0206" xfId="12731" xr:uid="{00000000-0005-0000-0000-00007EC20000}"/>
    <cellStyle name="好_lamp life 4_1 2_PM-PCC schedule-Meeting 0229" xfId="12732" xr:uid="{00000000-0005-0000-0000-00007FC20000}"/>
    <cellStyle name="好_lamp life 4_1 2_PM-PCC schedule-Meeting 0305" xfId="12733" xr:uid="{00000000-0005-0000-0000-000080C20000}"/>
    <cellStyle name="好_lamp life 4_1 2_PM-PCC schedule-Meeting leader 0130" xfId="12734" xr:uid="{00000000-0005-0000-0000-000081C20000}"/>
    <cellStyle name="好_lamp life 4_1 2_W1070_20120323_Schedule and Delivery" xfId="12735" xr:uid="{00000000-0005-0000-0000-000082C20000}"/>
    <cellStyle name="好_lamp life 4_1 3" xfId="12736" xr:uid="{00000000-0005-0000-0000-000083C20000}"/>
    <cellStyle name="好_lamp life 4_1 4" xfId="12737" xr:uid="{00000000-0005-0000-0000-000084C20000}"/>
    <cellStyle name="好_lamp life 4_1 5" xfId="12738" xr:uid="{00000000-0005-0000-0000-000085C20000}"/>
    <cellStyle name="好_lamp life 4_1_W1070_20120323_Schedule and Delivery" xfId="12739" xr:uid="{00000000-0005-0000-0000-000086C20000}"/>
    <cellStyle name="好_LP2 Bugs" xfId="12740" xr:uid="{00000000-0005-0000-0000-000087C20000}"/>
    <cellStyle name="好_LP2 Bugs 2" xfId="12741" xr:uid="{00000000-0005-0000-0000-000088C20000}"/>
    <cellStyle name="好_LUMA schedule_1217_trip" xfId="12742" xr:uid="{00000000-0005-0000-0000-000089C20000}"/>
    <cellStyle name="好_LUMA schedule_1217_trip 2" xfId="12743" xr:uid="{00000000-0005-0000-0000-00008AC20000}"/>
    <cellStyle name="好_LUMA schedule_20090611_Line up FY10 V1" xfId="12744" xr:uid="{00000000-0005-0000-0000-00008BC20000}"/>
    <cellStyle name="好_LUMA schedule_20090611_Line up FY10 V1 2" xfId="12745" xr:uid="{00000000-0005-0000-0000-00008CC20000}"/>
    <cellStyle name="好_LUMA schedule_Line up FY10_20091016_SONY" xfId="12746" xr:uid="{00000000-0005-0000-0000-00008DC20000}"/>
    <cellStyle name="好_LUMA schedule_Line up FY10_20091016_SONY 2" xfId="12747" xr:uid="{00000000-0005-0000-0000-00008EC20000}"/>
    <cellStyle name="好_LUMA schedule_Line up FY10_20091117_internal" xfId="12748" xr:uid="{00000000-0005-0000-0000-00008FC20000}"/>
    <cellStyle name="好_LUMA schedule_Line up FY10_20091117_internal 2" xfId="12749" xr:uid="{00000000-0005-0000-0000-000090C20000}"/>
    <cellStyle name="好_Mars Project management_110914 Jerry" xfId="12750" xr:uid="{00000000-0005-0000-0000-000091C20000}"/>
    <cellStyle name="好_Mercury 1 Component_Control Table" xfId="12751" xr:uid="{00000000-0005-0000-0000-000092C20000}"/>
    <cellStyle name="好_Mercury 1 Component_Control Table 2" xfId="12752" xr:uid="{00000000-0005-0000-0000-000093C20000}"/>
    <cellStyle name="好_Mercury 3 Component_Control Table" xfId="12753" xr:uid="{00000000-0005-0000-0000-000094C20000}"/>
    <cellStyle name="好_Mercury 3 Component_Control Table 2" xfId="12754" xr:uid="{00000000-0005-0000-0000-000095C20000}"/>
    <cellStyle name="好_Mercury+2 Component_Control Table" xfId="12755" xr:uid="{00000000-0005-0000-0000-000096C20000}"/>
    <cellStyle name="好_Mercury+2 Component_Control Table 2" xfId="12756" xr:uid="{00000000-0005-0000-0000-000097C20000}"/>
    <cellStyle name="好_MP5 series (kick-off)-20070831 (to BenQ)" xfId="12757" xr:uid="{00000000-0005-0000-0000-000098C20000}"/>
    <cellStyle name="好_MP5 series (kick-off)-20070831 (to BenQ) 2" xfId="12758" xr:uid="{00000000-0005-0000-0000-000099C20000}"/>
    <cellStyle name="好_MP512 C stage BOM - 070911" xfId="12759" xr:uid="{00000000-0005-0000-0000-00009AC20000}"/>
    <cellStyle name="好_MP512 C stage BOM - 070911 2" xfId="12760" xr:uid="{00000000-0005-0000-0000-00009BC20000}"/>
    <cellStyle name="好_MP575" xfId="12761" xr:uid="{00000000-0005-0000-0000-00009CC20000}"/>
    <cellStyle name="好_MP575 2" xfId="12762" xr:uid="{00000000-0005-0000-0000-00009DC20000}"/>
    <cellStyle name="好_MP723 Component_Control_Table" xfId="12763" xr:uid="{00000000-0005-0000-0000-00009EC20000}"/>
    <cellStyle name="好_MP723 Component_Control_Table (U-Eng version)" xfId="12764" xr:uid="{00000000-0005-0000-0000-00009FC20000}"/>
    <cellStyle name="好_MP723 Component_Control_Table (U-Eng version) 2" xfId="12765" xr:uid="{00000000-0005-0000-0000-0000A0C20000}"/>
    <cellStyle name="好_MP723 Component_Control_Table (X-Eng version)" xfId="12766" xr:uid="{00000000-0005-0000-0000-0000A1C20000}"/>
    <cellStyle name="好_MP723 Component_Control_Table (X-Eng version) 2" xfId="12767" xr:uid="{00000000-0005-0000-0000-0000A2C20000}"/>
    <cellStyle name="好_MP723 Component_Control_Table 2" xfId="12768" xr:uid="{00000000-0005-0000-0000-0000A3C20000}"/>
    <cellStyle name="好_MP723 Component_Control_Table 3" xfId="12769" xr:uid="{00000000-0005-0000-0000-0000A4C20000}"/>
    <cellStyle name="好_MP723 Component_Control_Table 4" xfId="12770" xr:uid="{00000000-0005-0000-0000-0000A5C20000}"/>
    <cellStyle name="好_MP730 Component_Control_Table" xfId="12771" xr:uid="{00000000-0005-0000-0000-0000A6C20000}"/>
    <cellStyle name="好_MP730 Component_Control_Table 2" xfId="12772" xr:uid="{00000000-0005-0000-0000-0000A7C20000}"/>
    <cellStyle name="好_MP776" xfId="12773" xr:uid="{00000000-0005-0000-0000-0000A8C20000}"/>
    <cellStyle name="好_MP776 2" xfId="12774" xr:uid="{00000000-0005-0000-0000-0000A9C20000}"/>
    <cellStyle name="好_MP776 2 2" xfId="12775" xr:uid="{00000000-0005-0000-0000-0000AAC20000}"/>
    <cellStyle name="好_MP776 2_delivery 0210" xfId="12776" xr:uid="{00000000-0005-0000-0000-0000ABC20000}"/>
    <cellStyle name="好_MP776 2_PM-PCC schedule-Meeting 0206" xfId="12777" xr:uid="{00000000-0005-0000-0000-0000ACC20000}"/>
    <cellStyle name="好_MP776 2_PM-PCC schedule-Meeting 0229" xfId="12778" xr:uid="{00000000-0005-0000-0000-0000ADC20000}"/>
    <cellStyle name="好_MP776 2_PM-PCC schedule-Meeting 0305" xfId="12779" xr:uid="{00000000-0005-0000-0000-0000AEC20000}"/>
    <cellStyle name="好_MP776 2_PM-PCC schedule-Meeting leader 0130" xfId="12780" xr:uid="{00000000-0005-0000-0000-0000AFC20000}"/>
    <cellStyle name="好_MP776 2_W1070_20120323_Schedule and Delivery" xfId="12781" xr:uid="{00000000-0005-0000-0000-0000B0C20000}"/>
    <cellStyle name="好_MP776 3" xfId="12782" xr:uid="{00000000-0005-0000-0000-0000B1C20000}"/>
    <cellStyle name="好_MP776 4" xfId="12783" xr:uid="{00000000-0005-0000-0000-0000B2C20000}"/>
    <cellStyle name="好_MP776 5" xfId="12784" xr:uid="{00000000-0005-0000-0000-0000B3C20000}"/>
    <cellStyle name="好_MP776_W1070_20120323_Schedule and Delivery" xfId="12785" xr:uid="{00000000-0005-0000-0000-0000B4C20000}"/>
    <cellStyle name="好_MRS from Kylie 2011-12-27_Wendy" xfId="12786" xr:uid="{00000000-0005-0000-0000-0000B5C20000}"/>
    <cellStyle name="好_mx713ST-mx712ust_bug list_0506" xfId="12787" xr:uid="{00000000-0005-0000-0000-0000B6C20000}"/>
    <cellStyle name="好_mx713ST-mx712ust_bug list_0506 2" xfId="12788" xr:uid="{00000000-0005-0000-0000-0000B7C20000}"/>
    <cellStyle name="好_MX716-717" xfId="12789" xr:uid="{00000000-0005-0000-0000-0000B8C20000}"/>
    <cellStyle name="好_MX716-717 2" xfId="12790" xr:uid="{00000000-0005-0000-0000-0000B9C20000}"/>
    <cellStyle name="好_MX722 Project management_110913 Joe" xfId="12791" xr:uid="{00000000-0005-0000-0000-0000BAC20000}"/>
    <cellStyle name="好_New Project status" xfId="12792" xr:uid="{00000000-0005-0000-0000-0000BBC20000}"/>
    <cellStyle name="好_New Project status-2" xfId="12793" xr:uid="{00000000-0005-0000-0000-0000BCC20000}"/>
    <cellStyle name="好_New Project status-2 (2)" xfId="12794" xr:uid="{00000000-0005-0000-0000-0000BDC20000}"/>
    <cellStyle name="好_New Project status-2 (2) 2" xfId="12795" xr:uid="{00000000-0005-0000-0000-0000BEC20000}"/>
    <cellStyle name="好_New Project status-2 (2) 2 2" xfId="12796" xr:uid="{00000000-0005-0000-0000-0000BFC20000}"/>
    <cellStyle name="好_New Project status-2 (2) 2_delivery 0210" xfId="12797" xr:uid="{00000000-0005-0000-0000-0000C0C20000}"/>
    <cellStyle name="好_New Project status-2 (2) 2_PM-PCC schedule-Meeting 0206" xfId="12798" xr:uid="{00000000-0005-0000-0000-0000C1C20000}"/>
    <cellStyle name="好_New Project status-2 (2) 2_PM-PCC schedule-Meeting 0229" xfId="12799" xr:uid="{00000000-0005-0000-0000-0000C2C20000}"/>
    <cellStyle name="好_New Project status-2 (2) 2_PM-PCC schedule-Meeting 0305" xfId="12800" xr:uid="{00000000-0005-0000-0000-0000C3C20000}"/>
    <cellStyle name="好_New Project status-2 (2) 2_PM-PCC schedule-Meeting leader 0130" xfId="12801" xr:uid="{00000000-0005-0000-0000-0000C4C20000}"/>
    <cellStyle name="好_New Project status-2 (2) 2_W1070_20120323_Schedule and Delivery" xfId="12802" xr:uid="{00000000-0005-0000-0000-0000C5C20000}"/>
    <cellStyle name="好_New Project status-2 (2) 3" xfId="12803" xr:uid="{00000000-0005-0000-0000-0000C6C20000}"/>
    <cellStyle name="好_New Project status-2 (2) 4" xfId="12804" xr:uid="{00000000-0005-0000-0000-0000C7C20000}"/>
    <cellStyle name="好_New Project status-2 (2) 5" xfId="12805" xr:uid="{00000000-0005-0000-0000-0000C8C20000}"/>
    <cellStyle name="好_New Project status-2 (2)_W1070_20120323_Schedule and Delivery" xfId="12806" xr:uid="{00000000-0005-0000-0000-0000C9C20000}"/>
    <cellStyle name="好_New Project status-2 2" xfId="12807" xr:uid="{00000000-0005-0000-0000-0000CAC20000}"/>
    <cellStyle name="好_New Project status-2 2 2" xfId="12808" xr:uid="{00000000-0005-0000-0000-0000CBC20000}"/>
    <cellStyle name="好_New Project status-2 2_delivery 0210" xfId="12809" xr:uid="{00000000-0005-0000-0000-0000CCC20000}"/>
    <cellStyle name="好_New Project status-2 2_PM-PCC schedule-Meeting 0206" xfId="12810" xr:uid="{00000000-0005-0000-0000-0000CDC20000}"/>
    <cellStyle name="好_New Project status-2 2_PM-PCC schedule-Meeting 0229" xfId="12811" xr:uid="{00000000-0005-0000-0000-0000CEC20000}"/>
    <cellStyle name="好_New Project status-2 2_PM-PCC schedule-Meeting 0305" xfId="12812" xr:uid="{00000000-0005-0000-0000-0000CFC20000}"/>
    <cellStyle name="好_New Project status-2 2_PM-PCC schedule-Meeting leader 0130" xfId="12813" xr:uid="{00000000-0005-0000-0000-0000D0C20000}"/>
    <cellStyle name="好_New Project status-2 2_W1070_20120323_Schedule and Delivery" xfId="12814" xr:uid="{00000000-0005-0000-0000-0000D1C20000}"/>
    <cellStyle name="好_New Project status-2 3" xfId="12815" xr:uid="{00000000-0005-0000-0000-0000D2C20000}"/>
    <cellStyle name="好_New Project status-2 4" xfId="12816" xr:uid="{00000000-0005-0000-0000-0000D3C20000}"/>
    <cellStyle name="好_New Project status-2 5" xfId="12817" xr:uid="{00000000-0005-0000-0000-0000D4C20000}"/>
    <cellStyle name="好_New Project status-2 6" xfId="12818" xr:uid="{00000000-0005-0000-0000-0000D5C20000}"/>
    <cellStyle name="好_New Project status-2 7" xfId="12819" xr:uid="{00000000-0005-0000-0000-0000D6C20000}"/>
    <cellStyle name="好_New Project status-2_W1070_20120323_Schedule and Delivery" xfId="12820" xr:uid="{00000000-0005-0000-0000-0000D7C20000}"/>
    <cellStyle name="好_Optical-SOW 2007_Aiven" xfId="12821" xr:uid="{00000000-0005-0000-0000-0000D8C20000}"/>
    <cellStyle name="好_Optical-SOW 2007_Aiven 2" xfId="12822" xr:uid="{00000000-0005-0000-0000-0000D9C20000}"/>
    <cellStyle name="好_Optical-SOW 2008_Aiven" xfId="12823" xr:uid="{00000000-0005-0000-0000-0000DAC20000}"/>
    <cellStyle name="好_Optical-SOW 2008_Aiven 2" xfId="12824" xr:uid="{00000000-0005-0000-0000-0000DBC20000}"/>
    <cellStyle name="好_Optical-SOW 2008_Eric" xfId="12825" xr:uid="{00000000-0005-0000-0000-0000DCC20000}"/>
    <cellStyle name="好_Optical-SOW 2008_Eric 2" xfId="12826" xr:uid="{00000000-0005-0000-0000-0000DDC20000}"/>
    <cellStyle name="好_Optical-SOW 2008_Wendy+Eric" xfId="12827" xr:uid="{00000000-0005-0000-0000-0000DEC20000}"/>
    <cellStyle name="好_Optical-SOW 2008_Wendy+Eric 2" xfId="12828" xr:uid="{00000000-0005-0000-0000-0000DFC20000}"/>
    <cellStyle name="好_PA Bugs list 20080128" xfId="12829" xr:uid="{00000000-0005-0000-0000-0000E0C20000}"/>
    <cellStyle name="好_PA Bugs list 20080128 2" xfId="12830" xr:uid="{00000000-0005-0000-0000-0000E1C20000}"/>
    <cellStyle name="好_PA Bugs list 20080130" xfId="12831" xr:uid="{00000000-0005-0000-0000-0000E2C20000}"/>
    <cellStyle name="好_PA Bugs list 20080130 2" xfId="12832" xr:uid="{00000000-0005-0000-0000-0000E3C20000}"/>
    <cellStyle name="好_PA Bugs list 20080131" xfId="12833" xr:uid="{00000000-0005-0000-0000-0000E4C20000}"/>
    <cellStyle name="好_PA Bugs list 20080131 2" xfId="12834" xr:uid="{00000000-0005-0000-0000-0000E5C20000}"/>
    <cellStyle name="好_PJD6 new_0328" xfId="12835" xr:uid="{00000000-0005-0000-0000-0000E6C20000}"/>
    <cellStyle name="好_PJT Cost Down Report  070927 final-new14" xfId="12836" xr:uid="{00000000-0005-0000-0000-0000E7C20000}"/>
    <cellStyle name="好_PJT Cost Down Report  070927 final-new14 2" xfId="12837" xr:uid="{00000000-0005-0000-0000-0000E8C20000}"/>
    <cellStyle name="好_PJT Cost Down Report  071011 final-100" xfId="12838" xr:uid="{00000000-0005-0000-0000-0000E9C20000}"/>
    <cellStyle name="好_PJT Cost Down Report  071011 final-100 2" xfId="12839" xr:uid="{00000000-0005-0000-0000-0000EAC20000}"/>
    <cellStyle name="好_PM 20080915" xfId="12840" xr:uid="{00000000-0005-0000-0000-0000EBC20000}"/>
    <cellStyle name="好_PM 20080915 2" xfId="12841" xr:uid="{00000000-0005-0000-0000-0000ECC20000}"/>
    <cellStyle name="好_PM-PCC" xfId="12842" xr:uid="{00000000-0005-0000-0000-0000EDC20000}"/>
    <cellStyle name="好_PM-PCC 2" xfId="12843" xr:uid="{00000000-0005-0000-0000-0000EEC20000}"/>
    <cellStyle name="好_PM-PCC schedule 20071130" xfId="12844" xr:uid="{00000000-0005-0000-0000-0000EFC20000}"/>
    <cellStyle name="好_PM-PCC schedule 20071130 2" xfId="12845" xr:uid="{00000000-0005-0000-0000-0000F0C20000}"/>
    <cellStyle name="好_PM-PCC schedule 20071130 Lydia" xfId="12846" xr:uid="{00000000-0005-0000-0000-0000F1C20000}"/>
    <cellStyle name="好_PM-PCC schedule 20071130 Lydia 2" xfId="12847" xr:uid="{00000000-0005-0000-0000-0000F2C20000}"/>
    <cellStyle name="好_PM-PCC schedule 20071214 Lydia" xfId="12848" xr:uid="{00000000-0005-0000-0000-0000F3C20000}"/>
    <cellStyle name="好_PM-PCC schedule 20071214 Lydia 2" xfId="12849" xr:uid="{00000000-0005-0000-0000-0000F4C20000}"/>
    <cellStyle name="好_PM-PCC schedule 20071221 Lydia" xfId="12850" xr:uid="{00000000-0005-0000-0000-0000F5C20000}"/>
    <cellStyle name="好_PM-PCC schedule 20071221 Lydia 2" xfId="12851" xr:uid="{00000000-0005-0000-0000-0000F6C20000}"/>
    <cellStyle name="好_PM-PCC schedule 20071228 Lydia" xfId="12852" xr:uid="{00000000-0005-0000-0000-0000F7C20000}"/>
    <cellStyle name="好_PM-PCC schedule 20071228 Lydia 2" xfId="12853" xr:uid="{00000000-0005-0000-0000-0000F8C20000}"/>
    <cellStyle name="好_PM-PCC schedule 200801011 Lydia" xfId="12854" xr:uid="{00000000-0005-0000-0000-0000F9C20000}"/>
    <cellStyle name="好_PM-PCC schedule 200801011 Lydia 2" xfId="12855" xr:uid="{00000000-0005-0000-0000-0000FAC20000}"/>
    <cellStyle name="好_PM-PCC schedule 20080104 Lydia" xfId="12856" xr:uid="{00000000-0005-0000-0000-0000FBC20000}"/>
    <cellStyle name="好_PM-PCC schedule 20080104 Lydia 2" xfId="12857" xr:uid="{00000000-0005-0000-0000-0000FCC20000}"/>
    <cellStyle name="好_PM-PCC schedule 20080111" xfId="12858" xr:uid="{00000000-0005-0000-0000-0000FDC20000}"/>
    <cellStyle name="好_PM-PCC schedule 20080111 2" xfId="12859" xr:uid="{00000000-0005-0000-0000-0000FEC20000}"/>
    <cellStyle name="好_PM-PCC schedule 20080111_sam" xfId="12860" xr:uid="{00000000-0005-0000-0000-0000FFC20000}"/>
    <cellStyle name="好_PM-PCC schedule 20080111_sam 2" xfId="12861" xr:uid="{00000000-0005-0000-0000-000000C30000}"/>
    <cellStyle name="好_PM-PCC schedule 20080128 Lydia" xfId="12862" xr:uid="{00000000-0005-0000-0000-000001C30000}"/>
    <cellStyle name="好_PM-PCC schedule 20080128 Lydia 2" xfId="12863" xr:uid="{00000000-0005-0000-0000-000002C30000}"/>
    <cellStyle name="好_PM-PCC schedule 20080204 Lydia" xfId="12864" xr:uid="{00000000-0005-0000-0000-000003C30000}"/>
    <cellStyle name="好_PM-PCC schedule 20080204 Lydia 2" xfId="12865" xr:uid="{00000000-0005-0000-0000-000004C30000}"/>
    <cellStyle name="好_PM-PCC schedule 20080218 Lydia" xfId="12866" xr:uid="{00000000-0005-0000-0000-000005C30000}"/>
    <cellStyle name="好_PM-PCC schedule 20080218 Lydia 2" xfId="12867" xr:uid="{00000000-0005-0000-0000-000006C30000}"/>
    <cellStyle name="好_PM-PCC schedule 20080225 Lydia" xfId="12868" xr:uid="{00000000-0005-0000-0000-000007C30000}"/>
    <cellStyle name="好_PM-PCC schedule 20080225 Lydia 2" xfId="12869" xr:uid="{00000000-0005-0000-0000-000008C30000}"/>
    <cellStyle name="好_PM-PCC schedule 20080303 Lydia" xfId="12870" xr:uid="{00000000-0005-0000-0000-000009C30000}"/>
    <cellStyle name="好_PM-PCC schedule 20080303 Lydia 2" xfId="12871" xr:uid="{00000000-0005-0000-0000-00000AC30000}"/>
    <cellStyle name="好_PM-PCC schedule 20080310 Lydia" xfId="12872" xr:uid="{00000000-0005-0000-0000-00000BC30000}"/>
    <cellStyle name="好_PM-PCC schedule 20080310 Lydia 2" xfId="12873" xr:uid="{00000000-0005-0000-0000-00000CC30000}"/>
    <cellStyle name="好_PM-PCC schedule 20080317 Lydia" xfId="12874" xr:uid="{00000000-0005-0000-0000-00000DC30000}"/>
    <cellStyle name="好_PM-PCC schedule 20080317 Lydia 2" xfId="12875" xr:uid="{00000000-0005-0000-0000-00000EC30000}"/>
    <cellStyle name="好_PM-PCC schedule 20080324 Lydia" xfId="12876" xr:uid="{00000000-0005-0000-0000-00000FC30000}"/>
    <cellStyle name="好_PM-PCC schedule 20080324 Lydia 2" xfId="12877" xr:uid="{00000000-0005-0000-0000-000010C30000}"/>
    <cellStyle name="好_PM-PCC schedule 20080331 Lydia" xfId="12878" xr:uid="{00000000-0005-0000-0000-000011C30000}"/>
    <cellStyle name="好_PM-PCC schedule 20080331 Lydia 2" xfId="12879" xr:uid="{00000000-0005-0000-0000-000012C30000}"/>
    <cellStyle name="好_PM-PCC schedule 20080407 Lydia" xfId="12880" xr:uid="{00000000-0005-0000-0000-000013C30000}"/>
    <cellStyle name="好_PM-PCC schedule 20080407 Lydia 2" xfId="12881" xr:uid="{00000000-0005-0000-0000-000014C30000}"/>
    <cellStyle name="好_PM-PCC schedule 20080414 Lydia" xfId="12882" xr:uid="{00000000-0005-0000-0000-000015C30000}"/>
    <cellStyle name="好_PM-PCC schedule 20080414 Lydia 2" xfId="12883" xr:uid="{00000000-0005-0000-0000-000016C30000}"/>
    <cellStyle name="好_PM-PCC schedule 20080421 Lydia" xfId="12884" xr:uid="{00000000-0005-0000-0000-000017C30000}"/>
    <cellStyle name="好_PM-PCC schedule 20080421 Lydia 2" xfId="12885" xr:uid="{00000000-0005-0000-0000-000018C30000}"/>
    <cellStyle name="好_PM-PCC schedule 20080428 Lydia" xfId="12886" xr:uid="{00000000-0005-0000-0000-000019C30000}"/>
    <cellStyle name="好_PM-PCC schedule 20080428 Lydia 2" xfId="12887" xr:uid="{00000000-0005-0000-0000-00001AC30000}"/>
    <cellStyle name="好_PM-PCC schedule 200805012 Lydia" xfId="12888" xr:uid="{00000000-0005-0000-0000-00001BC30000}"/>
    <cellStyle name="好_PM-PCC schedule 200805012 Lydia 2" xfId="12889" xr:uid="{00000000-0005-0000-0000-00001CC30000}"/>
    <cellStyle name="好_PM-PCC schedule 200805015 Rubby" xfId="12890" xr:uid="{00000000-0005-0000-0000-00001DC30000}"/>
    <cellStyle name="好_PM-PCC schedule 200805015 Rubby 2" xfId="12891" xr:uid="{00000000-0005-0000-0000-00001EC30000}"/>
    <cellStyle name="好_PM-PCC schedule 200805026 Lydia" xfId="12892" xr:uid="{00000000-0005-0000-0000-00001FC30000}"/>
    <cellStyle name="好_PM-PCC schedule 200805026 Lydia 2" xfId="12893" xr:uid="{00000000-0005-0000-0000-000020C30000}"/>
    <cellStyle name="好_PM-PCC schedule 20080505 Lydia" xfId="12894" xr:uid="{00000000-0005-0000-0000-000021C30000}"/>
    <cellStyle name="好_PM-PCC schedule 20080505 Lydia 2" xfId="12895" xr:uid="{00000000-0005-0000-0000-000022C30000}"/>
    <cellStyle name="好_PM-PCC schedule 20080602 Lydia" xfId="12896" xr:uid="{00000000-0005-0000-0000-000023C30000}"/>
    <cellStyle name="好_PM-PCC schedule 20080602 Lydia 2" xfId="12897" xr:uid="{00000000-0005-0000-0000-000024C30000}"/>
    <cellStyle name="好_PM-PCC schedule 20080609 Lydia" xfId="12898" xr:uid="{00000000-0005-0000-0000-000025C30000}"/>
    <cellStyle name="好_PM-PCC schedule 20080609 Lydia 2" xfId="12899" xr:uid="{00000000-0005-0000-0000-000026C30000}"/>
    <cellStyle name="好_PM-PCC schedule 20080613 Lydia" xfId="12900" xr:uid="{00000000-0005-0000-0000-000027C30000}"/>
    <cellStyle name="好_PM-PCC schedule 20080613 Lydia 2" xfId="12901" xr:uid="{00000000-0005-0000-0000-000028C30000}"/>
    <cellStyle name="好_PM-PCC schedule 20080623 Lydia" xfId="12902" xr:uid="{00000000-0005-0000-0000-000029C30000}"/>
    <cellStyle name="好_PM-PCC schedule 20080623 Lydia 2" xfId="12903" xr:uid="{00000000-0005-0000-0000-00002AC30000}"/>
    <cellStyle name="好_PM-PCC schedule 20080630 Lydia" xfId="12904" xr:uid="{00000000-0005-0000-0000-00002BC30000}"/>
    <cellStyle name="好_PM-PCC schedule 20080630 Lydia 2" xfId="12905" xr:uid="{00000000-0005-0000-0000-00002CC30000}"/>
    <cellStyle name="好_PM-PCC schedule 20080703" xfId="12906" xr:uid="{00000000-0005-0000-0000-00002DC30000}"/>
    <cellStyle name="好_PM-PCC schedule 20080703 2" xfId="12907" xr:uid="{00000000-0005-0000-0000-00002EC30000}"/>
    <cellStyle name="好_PM-PCC schedule 20080707 Lydia" xfId="12908" xr:uid="{00000000-0005-0000-0000-00002FC30000}"/>
    <cellStyle name="好_PM-PCC schedule 20080707 Lydia 2" xfId="12909" xr:uid="{00000000-0005-0000-0000-000030C30000}"/>
    <cellStyle name="好_PM-PCC schedule 20080714 Lydia" xfId="12910" xr:uid="{00000000-0005-0000-0000-000031C30000}"/>
    <cellStyle name="好_PM-PCC schedule 20080714 Lydia 2" xfId="12911" xr:uid="{00000000-0005-0000-0000-000032C30000}"/>
    <cellStyle name="好_PM-PCC schedule 20080721 Lydia" xfId="12912" xr:uid="{00000000-0005-0000-0000-000033C30000}"/>
    <cellStyle name="好_PM-PCC schedule 20080721 Lydia 2" xfId="12913" xr:uid="{00000000-0005-0000-0000-000034C30000}"/>
    <cellStyle name="好_PM-PCC schedule 20080728 Lydia" xfId="12914" xr:uid="{00000000-0005-0000-0000-000035C30000}"/>
    <cellStyle name="好_PM-PCC schedule 20080728 Lydia 2" xfId="12915" xr:uid="{00000000-0005-0000-0000-000036C30000}"/>
    <cellStyle name="好_PM-PCC schedule 20080804 Lydia" xfId="12916" xr:uid="{00000000-0005-0000-0000-000037C30000}"/>
    <cellStyle name="好_PM-PCC schedule 20080804 Lydia 2" xfId="12917" xr:uid="{00000000-0005-0000-0000-000038C30000}"/>
    <cellStyle name="好_PM-PCC schedule 20080922" xfId="12918" xr:uid="{00000000-0005-0000-0000-000039C30000}"/>
    <cellStyle name="好_PM-PCC schedule 20080922 2" xfId="12919" xr:uid="{00000000-0005-0000-0000-00003AC30000}"/>
    <cellStyle name="好_PM-PCC schedule 20081013" xfId="12920" xr:uid="{00000000-0005-0000-0000-00003BC30000}"/>
    <cellStyle name="好_PM-PCC schedule 20081013 2" xfId="12921" xr:uid="{00000000-0005-0000-0000-00003CC30000}"/>
    <cellStyle name="好_PM-PCC schedule 20081020" xfId="12922" xr:uid="{00000000-0005-0000-0000-00003DC30000}"/>
    <cellStyle name="好_PM-PCC schedule 20081020 2" xfId="12923" xr:uid="{00000000-0005-0000-0000-00003EC30000}"/>
    <cellStyle name="好_PM-PCC schedule 20081027" xfId="12924" xr:uid="{00000000-0005-0000-0000-00003FC30000}"/>
    <cellStyle name="好_PM-PCC schedule 20081027 2" xfId="12925" xr:uid="{00000000-0005-0000-0000-000040C30000}"/>
    <cellStyle name="好_PM-PCC schedule 20081103" xfId="12926" xr:uid="{00000000-0005-0000-0000-000041C30000}"/>
    <cellStyle name="好_PM-PCC schedule 20081103 2" xfId="12927" xr:uid="{00000000-0005-0000-0000-000042C30000}"/>
    <cellStyle name="好_PM-PCC schedule 20081110" xfId="12928" xr:uid="{00000000-0005-0000-0000-000043C30000}"/>
    <cellStyle name="好_PM-PCC schedule 20081110 2" xfId="12929" xr:uid="{00000000-0005-0000-0000-000044C30000}"/>
    <cellStyle name="好_PM-PCC schedule 20081117" xfId="12930" xr:uid="{00000000-0005-0000-0000-000045C30000}"/>
    <cellStyle name="好_PM-PCC schedule 20081117 2" xfId="12931" xr:uid="{00000000-0005-0000-0000-000046C30000}"/>
    <cellStyle name="好_PM-PCC schedule 20081124" xfId="12932" xr:uid="{00000000-0005-0000-0000-000047C30000}"/>
    <cellStyle name="好_PM-PCC schedule 20081124 2" xfId="12933" xr:uid="{00000000-0005-0000-0000-000048C30000}"/>
    <cellStyle name="好_PM-PCC schedule 20081201" xfId="12934" xr:uid="{00000000-0005-0000-0000-000049C30000}"/>
    <cellStyle name="好_PM-PCC schedule 20081201 2" xfId="12935" xr:uid="{00000000-0005-0000-0000-00004AC30000}"/>
    <cellStyle name="好_PM-PCC schedule 20081208" xfId="12936" xr:uid="{00000000-0005-0000-0000-00004BC30000}"/>
    <cellStyle name="好_PM-PCC schedule 20081208 2" xfId="12937" xr:uid="{00000000-0005-0000-0000-00004CC30000}"/>
    <cellStyle name="好_PM-PCC schedule 20081212-jeff" xfId="12938" xr:uid="{00000000-0005-0000-0000-00004DC30000}"/>
    <cellStyle name="好_PM-PCC schedule 20081212-jeff 2" xfId="12939" xr:uid="{00000000-0005-0000-0000-00004EC30000}"/>
    <cellStyle name="好_PM-PCC schedule 20081229" xfId="12940" xr:uid="{00000000-0005-0000-0000-00004FC30000}"/>
    <cellStyle name="好_PM-PCC schedule 20081229 2" xfId="12941" xr:uid="{00000000-0005-0000-0000-000050C30000}"/>
    <cellStyle name="好_PM-PCC schedule 20090119" xfId="12942" xr:uid="{00000000-0005-0000-0000-000051C30000}"/>
    <cellStyle name="好_PM-PCC schedule 20090119 2" xfId="12943" xr:uid="{00000000-0005-0000-0000-000052C30000}"/>
    <cellStyle name="好_PM-PCC schedule 20090202" xfId="12944" xr:uid="{00000000-0005-0000-0000-000053C30000}"/>
    <cellStyle name="好_PM-PCC schedule 20090202 2" xfId="12945" xr:uid="{00000000-0005-0000-0000-000054C30000}"/>
    <cellStyle name="好_PM-PCC schedule 20090209" xfId="12946" xr:uid="{00000000-0005-0000-0000-000055C30000}"/>
    <cellStyle name="好_PM-PCC schedule 20090209 2" xfId="12947" xr:uid="{00000000-0005-0000-0000-000056C30000}"/>
    <cellStyle name="好_PM-PCC schedule 20090216" xfId="12948" xr:uid="{00000000-0005-0000-0000-000057C30000}"/>
    <cellStyle name="好_PM-PCC schedule 20090216 2" xfId="12949" xr:uid="{00000000-0005-0000-0000-000058C30000}"/>
    <cellStyle name="好_PM-PCC schedule 20090223" xfId="12950" xr:uid="{00000000-0005-0000-0000-000059C30000}"/>
    <cellStyle name="好_PM-PCC schedule 20090223 2" xfId="12951" xr:uid="{00000000-0005-0000-0000-00005AC30000}"/>
    <cellStyle name="好_PM-PCC schedule 20090302" xfId="12952" xr:uid="{00000000-0005-0000-0000-00005BC30000}"/>
    <cellStyle name="好_PM-PCC schedule 20090302 2" xfId="12953" xr:uid="{00000000-0005-0000-0000-00005CC30000}"/>
    <cellStyle name="好_PM-PCC schedule 20090309" xfId="12954" xr:uid="{00000000-0005-0000-0000-00005DC30000}"/>
    <cellStyle name="好_PM-PCC schedule 20090309 2" xfId="12955" xr:uid="{00000000-0005-0000-0000-00005EC30000}"/>
    <cellStyle name="好_PM-PCC schedule 20090316" xfId="12956" xr:uid="{00000000-0005-0000-0000-00005FC30000}"/>
    <cellStyle name="好_PM-PCC schedule 20090316 2" xfId="12957" xr:uid="{00000000-0005-0000-0000-000060C30000}"/>
    <cellStyle name="好_PM-PCC schedule 20090323" xfId="12958" xr:uid="{00000000-0005-0000-0000-000061C30000}"/>
    <cellStyle name="好_PM-PCC schedule 20090323 2" xfId="12959" xr:uid="{00000000-0005-0000-0000-000062C30000}"/>
    <cellStyle name="好_PM-PCC schedule 20090330" xfId="12960" xr:uid="{00000000-0005-0000-0000-000063C30000}"/>
    <cellStyle name="好_PM-PCC schedule 20090330 2" xfId="12961" xr:uid="{00000000-0005-0000-0000-000064C30000}"/>
    <cellStyle name="好_PM-PCC schedule 20090406" xfId="12962" xr:uid="{00000000-0005-0000-0000-000065C30000}"/>
    <cellStyle name="好_PM-PCC schedule 20090406 2" xfId="12963" xr:uid="{00000000-0005-0000-0000-000066C30000}"/>
    <cellStyle name="好_PM-PCC schedule 20090413" xfId="12964" xr:uid="{00000000-0005-0000-0000-000067C30000}"/>
    <cellStyle name="好_PM-PCC schedule 20090413 2" xfId="12965" xr:uid="{00000000-0005-0000-0000-000068C30000}"/>
    <cellStyle name="好_PM-PCC schedule 20090420" xfId="12966" xr:uid="{00000000-0005-0000-0000-000069C30000}"/>
    <cellStyle name="好_PM-PCC schedule 20090420 2" xfId="12967" xr:uid="{00000000-0005-0000-0000-00006AC30000}"/>
    <cellStyle name="好_PM-PCC schedule 20090427" xfId="12968" xr:uid="{00000000-0005-0000-0000-00006BC30000}"/>
    <cellStyle name="好_PM-PCC schedule 20090427 2" xfId="12969" xr:uid="{00000000-0005-0000-0000-00006CC30000}"/>
    <cellStyle name="好_PM-PCC schedule 20090511" xfId="12970" xr:uid="{00000000-0005-0000-0000-00006DC30000}"/>
    <cellStyle name="好_PM-PCC schedule 20090511 2" xfId="12971" xr:uid="{00000000-0005-0000-0000-00006EC30000}"/>
    <cellStyle name="好_PM-PCC schedule 20090518" xfId="12972" xr:uid="{00000000-0005-0000-0000-00006FC30000}"/>
    <cellStyle name="好_PM-PCC schedule 20090518 2" xfId="12973" xr:uid="{00000000-0005-0000-0000-000070C30000}"/>
    <cellStyle name="好_PM-PCC schedule 20090525" xfId="12974" xr:uid="{00000000-0005-0000-0000-000071C30000}"/>
    <cellStyle name="好_PM-PCC schedule 20090525 2" xfId="12975" xr:uid="{00000000-0005-0000-0000-000072C30000}"/>
    <cellStyle name="好_PM-PCC schedule 20090601" xfId="12976" xr:uid="{00000000-0005-0000-0000-000073C30000}"/>
    <cellStyle name="好_PM-PCC schedule 20090601 2" xfId="12977" xr:uid="{00000000-0005-0000-0000-000074C30000}"/>
    <cellStyle name="好_PM-PCC schedule 20090608" xfId="12978" xr:uid="{00000000-0005-0000-0000-000075C30000}"/>
    <cellStyle name="好_PM-PCC schedule 20090608 2" xfId="12979" xr:uid="{00000000-0005-0000-0000-000076C30000}"/>
    <cellStyle name="好_PM-PCC schedule 20090615" xfId="12980" xr:uid="{00000000-0005-0000-0000-000077C30000}"/>
    <cellStyle name="好_PM-PCC schedule 20090615 2" xfId="12981" xr:uid="{00000000-0005-0000-0000-000078C30000}"/>
    <cellStyle name="好_PM-PCC schedule 20090622" xfId="12982" xr:uid="{00000000-0005-0000-0000-000079C30000}"/>
    <cellStyle name="好_PM-PCC schedule 20090622 2" xfId="12983" xr:uid="{00000000-0005-0000-0000-00007AC30000}"/>
    <cellStyle name="好_PM-PCC schedule 20090629" xfId="12984" xr:uid="{00000000-0005-0000-0000-00007BC30000}"/>
    <cellStyle name="好_PM-PCC schedule 20090629 2" xfId="12985" xr:uid="{00000000-0005-0000-0000-00007CC30000}"/>
    <cellStyle name="好_PM-PCC schedule 20090717" xfId="12986" xr:uid="{00000000-0005-0000-0000-00007DC30000}"/>
    <cellStyle name="好_PM-PCC schedule 20090717 2" xfId="12987" xr:uid="{00000000-0005-0000-0000-00007EC30000}"/>
    <cellStyle name="好_PM-PCC schedule 20090724" xfId="12988" xr:uid="{00000000-0005-0000-0000-00007FC30000}"/>
    <cellStyle name="好_PM-PCC schedule 20090724 2" xfId="12989" xr:uid="{00000000-0005-0000-0000-000080C30000}"/>
    <cellStyle name="好_PM-PCC schedule 20090731" xfId="12990" xr:uid="{00000000-0005-0000-0000-000081C30000}"/>
    <cellStyle name="好_PM-PCC schedule 20090731 2" xfId="12991" xr:uid="{00000000-0005-0000-0000-000082C30000}"/>
    <cellStyle name="好_PM-PCC schedule 20090810" xfId="12992" xr:uid="{00000000-0005-0000-0000-000083C30000}"/>
    <cellStyle name="好_PM-PCC schedule 20090810 2" xfId="12993" xr:uid="{00000000-0005-0000-0000-000084C30000}"/>
    <cellStyle name="好_PM-PCC schedule 20091106C" xfId="12994" xr:uid="{00000000-0005-0000-0000-000085C30000}"/>
    <cellStyle name="好_PM-PCC schedule 20091106C 2" xfId="12995" xr:uid="{00000000-0005-0000-0000-000086C30000}"/>
    <cellStyle name="好_PM-PCC schedule 20100326" xfId="12996" xr:uid="{00000000-0005-0000-0000-000087C30000}"/>
    <cellStyle name="好_PM-PCC schedule 20100326 2" xfId="12997" xr:uid="{00000000-0005-0000-0000-000088C30000}"/>
    <cellStyle name="好_PM-PCC schedule 20100402" xfId="12998" xr:uid="{00000000-0005-0000-0000-000089C30000}"/>
    <cellStyle name="好_PM-PCC schedule 20100402 2" xfId="12999" xr:uid="{00000000-0005-0000-0000-00008AC30000}"/>
    <cellStyle name="好_PM-PCC schedule 20100409" xfId="13000" xr:uid="{00000000-0005-0000-0000-00008BC30000}"/>
    <cellStyle name="好_PM-PCC schedule 20100409 2" xfId="13001" xr:uid="{00000000-0005-0000-0000-00008CC30000}"/>
    <cellStyle name="好_PM-PCC schedule 20101008-Meeting" xfId="13002" xr:uid="{00000000-0005-0000-0000-00008DC30000}"/>
    <cellStyle name="好_PM-PCC schedule 20101008-Meeting 2" xfId="13003" xr:uid="{00000000-0005-0000-0000-00008EC30000}"/>
    <cellStyle name="好_PM-PCC schedule 20101112-Meeting" xfId="13004" xr:uid="{00000000-0005-0000-0000-00008FC30000}"/>
    <cellStyle name="好_PM-PCC schedule 20101112-Meeting 2" xfId="13005" xr:uid="{00000000-0005-0000-0000-000090C30000}"/>
    <cellStyle name="好_PM-QCS 071114" xfId="13006" xr:uid="{00000000-0005-0000-0000-000091C30000}"/>
    <cellStyle name="好_PM-QCS 071114 2" xfId="13007" xr:uid="{00000000-0005-0000-0000-000092C30000}"/>
    <cellStyle name="好_Project management 080327" xfId="13008" xr:uid="{00000000-0005-0000-0000-000093C30000}"/>
    <cellStyle name="好_Project management 080327 2" xfId="13009" xr:uid="{00000000-0005-0000-0000-000094C30000}"/>
    <cellStyle name="好_Projector standard schedule-20100914" xfId="13010" xr:uid="{00000000-0005-0000-0000-000095C30000}"/>
    <cellStyle name="好_Promethean RFQ proposal-20101110_Jerry" xfId="13011" xr:uid="{00000000-0005-0000-0000-000096C30000}"/>
    <cellStyle name="好_Promethean RFQ proposal-20101110_Jerry 2" xfId="13012" xr:uid="{00000000-0005-0000-0000-000097C30000}"/>
    <cellStyle name="好_Q Document list (to customer) 080325 Tony" xfId="13013" xr:uid="{00000000-0005-0000-0000-000098C30000}"/>
    <cellStyle name="好_Q Document list (to customer) 080325 Tony 2" xfId="13014" xr:uid="{00000000-0005-0000-0000-000099C30000}"/>
    <cellStyle name="好_QRE Bug update" xfId="13015" xr:uid="{00000000-0005-0000-0000-00009AC30000}"/>
    <cellStyle name="好_QRE Bug update 2" xfId="13016" xr:uid="{00000000-0005-0000-0000-00009BC30000}"/>
    <cellStyle name="好_QRE Bug update-0324" xfId="13017" xr:uid="{00000000-0005-0000-0000-00009CC30000}"/>
    <cellStyle name="好_QRE Bug update-0324 2" xfId="13018" xr:uid="{00000000-0005-0000-0000-00009DC30000}"/>
    <cellStyle name="好_revised 2012 RFQ Qisda PRJ 2012 RFQ_110811" xfId="13019" xr:uid="{00000000-0005-0000-0000-00009EC30000}"/>
    <cellStyle name="好_revised 2012 RFQ Qisda PRJ 2012 RFQ_110811 2" xfId="13020" xr:uid="{00000000-0005-0000-0000-00009FC30000}"/>
    <cellStyle name="好_revised 2012 RFQ Qisda PRJ 2012 RFQ_110901_Jerry" xfId="13021" xr:uid="{00000000-0005-0000-0000-0000A0C30000}"/>
    <cellStyle name="好_revised 2012 RFQ Qisda PRJ 2012 RFQ_110901_Jerry (2)" xfId="13022" xr:uid="{00000000-0005-0000-0000-0000A1C30000}"/>
    <cellStyle name="好_revised 2012 RFQ Qisda PRJ 2012 RFQ_110901_Jerry (2) 2" xfId="13023" xr:uid="{00000000-0005-0000-0000-0000A2C30000}"/>
    <cellStyle name="好_revised 2012 RFQ Qisda PRJ 2012 RFQ_110901_Jerry 2" xfId="13024" xr:uid="{00000000-0005-0000-0000-0000A3C30000}"/>
    <cellStyle name="好_revised 2012 RFQ Qisda PRJ 2012 RFQ_110901_Jerry 3" xfId="13025" xr:uid="{00000000-0005-0000-0000-0000A4C30000}"/>
    <cellStyle name="好_revised 2012 RFQ Qisda PRJ 2012 RFQ_110901_Jerry 4" xfId="13026" xr:uid="{00000000-0005-0000-0000-0000A5C30000}"/>
    <cellStyle name="好_revised 2012 RFQ Qisda PRJ 2012 RFQ_110915_Jerry (2) final NRE" xfId="13027" xr:uid="{00000000-0005-0000-0000-0000A6C30000}"/>
    <cellStyle name="好_revised 2012 RFQ Qisda PRJ 2012 RFQ_110916_Jerry" xfId="13028" xr:uid="{00000000-0005-0000-0000-0000A7C30000}"/>
    <cellStyle name="好_revised 2012-0921 schedule" xfId="13029" xr:uid="{00000000-0005-0000-0000-0000A8C30000}"/>
    <cellStyle name="好_revised 2012-0921 schedule (3)" xfId="13030" xr:uid="{00000000-0005-0000-0000-0000A9C30000}"/>
    <cellStyle name="好_revised 2012-1006 schedule" xfId="13031" xr:uid="{00000000-0005-0000-0000-0000AAC30000}"/>
    <cellStyle name="好_roadmap" xfId="13032" xr:uid="{00000000-0005-0000-0000-0000ABC30000}"/>
    <cellStyle name="好_Roadmap (100921)" xfId="13033" xr:uid="{00000000-0005-0000-0000-0000ACC30000}"/>
    <cellStyle name="好_Roadmap (100921) 2" xfId="13034" xr:uid="{00000000-0005-0000-0000-0000ADC30000}"/>
    <cellStyle name="好_Roadmap (100928)" xfId="13035" xr:uid="{00000000-0005-0000-0000-0000AEC30000}"/>
    <cellStyle name="好_Roadmap (100928) 2" xfId="13036" xr:uid="{00000000-0005-0000-0000-0000AFC30000}"/>
    <cellStyle name="好_Roadmap by Tony" xfId="13037" xr:uid="{00000000-0005-0000-0000-0000B0C30000}"/>
    <cellStyle name="好_Roadmap by Tony 2" xfId="13038" xr:uid="{00000000-0005-0000-0000-0000B1C30000}"/>
    <cellStyle name="好_S5201 EE Materials" xfId="13039" xr:uid="{00000000-0005-0000-0000-0000B2C30000}"/>
    <cellStyle name="好_Safety Cost management 2011-5-3" xfId="13040" xr:uid="{00000000-0005-0000-0000-0000B3C30000}"/>
    <cellStyle name="好_Safety Cost management 2011-5-3 2" xfId="13041" xr:uid="{00000000-0005-0000-0000-0000B4C30000}"/>
    <cellStyle name="好_Saturn ST Component_Control_Table" xfId="13042" xr:uid="{00000000-0005-0000-0000-0000B5C30000}"/>
    <cellStyle name="好_Saturn ST Component_Control_Table 2" xfId="13043" xr:uid="{00000000-0005-0000-0000-0000B6C30000}"/>
    <cellStyle name="好_Saturn10-1 schedule-0817" xfId="13044" xr:uid="{00000000-0005-0000-0000-0000B7C30000}"/>
    <cellStyle name="好_Saturn10-1 schedule-0817 2" xfId="13045" xr:uid="{00000000-0005-0000-0000-0000B8C30000}"/>
    <cellStyle name="好_SH963 Project  Management File_20120817_Lighter" xfId="13046" xr:uid="{00000000-0005-0000-0000-0000B9C30000}"/>
    <cellStyle name="好_SH963+ Project  Management File_20120725_Lighter_1" xfId="13047" xr:uid="{00000000-0005-0000-0000-0000BAC30000}"/>
    <cellStyle name="好_Sheet1" xfId="13048" xr:uid="{00000000-0005-0000-0000-0000BBC30000}"/>
    <cellStyle name="好_Sheet1 2" xfId="13049" xr:uid="{00000000-0005-0000-0000-0000BCC30000}"/>
    <cellStyle name="好_SOP (Q0-Q5) (new)" xfId="13050" xr:uid="{00000000-0005-0000-0000-0000BDC30000}"/>
    <cellStyle name="好_SOP (Q0-Q5) (new)_1" xfId="13051" xr:uid="{00000000-0005-0000-0000-0000BEC30000}"/>
    <cellStyle name="好_SOW" xfId="13052" xr:uid="{00000000-0005-0000-0000-0000BFC30000}"/>
    <cellStyle name="好_SOW_1" xfId="13053" xr:uid="{00000000-0005-0000-0000-0000C0C30000}"/>
    <cellStyle name="好_SOWSOP_071203" xfId="13054" xr:uid="{00000000-0005-0000-0000-0000C1C30000}"/>
    <cellStyle name="好_SOWSOP_071203 2" xfId="13055" xr:uid="{00000000-0005-0000-0000-0000C2C30000}"/>
    <cellStyle name="好_SOWSOP_080114" xfId="13056" xr:uid="{00000000-0005-0000-0000-0000C3C30000}"/>
    <cellStyle name="好_SOWSOP_080114 2" xfId="13057" xr:uid="{00000000-0005-0000-0000-0000C4C30000}"/>
    <cellStyle name="好_SOWSOP_080130" xfId="13058" xr:uid="{00000000-0005-0000-0000-0000C5C30000}"/>
    <cellStyle name="好_SOWSOP_080130 2" xfId="13059" xr:uid="{00000000-0005-0000-0000-0000C6C30000}"/>
    <cellStyle name="好_SOWSOP_080222" xfId="13060" xr:uid="{00000000-0005-0000-0000-0000C7C30000}"/>
    <cellStyle name="好_SOWSOP_080222 2" xfId="13061" xr:uid="{00000000-0005-0000-0000-0000C8C30000}"/>
    <cellStyle name="好_SOWSOP_080317" xfId="13062" xr:uid="{00000000-0005-0000-0000-0000C9C30000}"/>
    <cellStyle name="好_SOWSOP_080317 2" xfId="13063" xr:uid="{00000000-0005-0000-0000-0000CAC30000}"/>
    <cellStyle name="好_SOWSOP_090115" xfId="13064" xr:uid="{00000000-0005-0000-0000-0000CBC30000}"/>
    <cellStyle name="好_SOWSOP_090115 2" xfId="13065" xr:uid="{00000000-0005-0000-0000-0000CCC30000}"/>
    <cellStyle name="好_SOWSOP_090612" xfId="13066" xr:uid="{00000000-0005-0000-0000-0000CDC30000}"/>
    <cellStyle name="好_SOWSOP_090612 2" xfId="13067" xr:uid="{00000000-0005-0000-0000-0000CEC30000}"/>
    <cellStyle name="好_SOWSOP_091015" xfId="13068" xr:uid="{00000000-0005-0000-0000-0000CFC30000}"/>
    <cellStyle name="好_SOWSOP_091015 2" xfId="13069" xr:uid="{00000000-0005-0000-0000-0000D0C30000}"/>
    <cellStyle name="好_SOWSOP_100619" xfId="13070" xr:uid="{00000000-0005-0000-0000-0000D1C30000}"/>
    <cellStyle name="好_SOWSOP_100619 2" xfId="13071" xr:uid="{00000000-0005-0000-0000-0000D2C30000}"/>
    <cellStyle name="好_SOWSOP_100628" xfId="13072" xr:uid="{00000000-0005-0000-0000-0000D3C30000}"/>
    <cellStyle name="好_SOWSOP_100628 2" xfId="13073" xr:uid="{00000000-0005-0000-0000-0000D4C30000}"/>
    <cellStyle name="好_SOWSOP_101227" xfId="13074" xr:uid="{00000000-0005-0000-0000-0000D5C30000}"/>
    <cellStyle name="好_SOWSOP_101227 2" xfId="13075" xr:uid="{00000000-0005-0000-0000-0000D6C30000}"/>
    <cellStyle name="好_SOWSOP_120301" xfId="13076" xr:uid="{00000000-0005-0000-0000-0000D7C30000}"/>
    <cellStyle name="好_SOWSOP_120419" xfId="13077" xr:uid="{00000000-0005-0000-0000-0000D8C30000}"/>
    <cellStyle name="好_SOWSOP_120503" xfId="13078" xr:uid="{00000000-0005-0000-0000-0000D9C30000}"/>
    <cellStyle name="好_SOWSOP_120516" xfId="13079" xr:uid="{00000000-0005-0000-0000-0000DAC30000}"/>
    <cellStyle name="好_SP890 Kick off_090608" xfId="13080" xr:uid="{00000000-0005-0000-0000-0000DBC30000}"/>
    <cellStyle name="好_SP890 Kick off_090608 2" xfId="13081" xr:uid="{00000000-0005-0000-0000-0000DCC30000}"/>
    <cellStyle name="好_SP920" xfId="13082" xr:uid="{00000000-0005-0000-0000-0000DDC30000}"/>
    <cellStyle name="好_SP920 2" xfId="13083" xr:uid="{00000000-0005-0000-0000-0000DEC30000}"/>
    <cellStyle name="好_SP920 bug list for BenQ325" xfId="13084" xr:uid="{00000000-0005-0000-0000-0000DFC30000}"/>
    <cellStyle name="好_SP920 bug list for BenQ325 2" xfId="13085" xr:uid="{00000000-0005-0000-0000-0000E0C30000}"/>
    <cellStyle name="好_SP920 NO SA" xfId="13086" xr:uid="{00000000-0005-0000-0000-0000E1C30000}"/>
    <cellStyle name="好_SP920 NO SA 2" xfId="13087" xr:uid="{00000000-0005-0000-0000-0000E2C30000}"/>
    <cellStyle name="好_SP920(Dual-Lamp)-Component-Control-Table" xfId="13088" xr:uid="{00000000-0005-0000-0000-0000E3C30000}"/>
    <cellStyle name="好_SP920(Dual-Lamp)-Component-Control-Table 2" xfId="13089" xr:uid="{00000000-0005-0000-0000-0000E4C30000}"/>
    <cellStyle name="好_SP920-0110" xfId="13090" xr:uid="{00000000-0005-0000-0000-0000E5C30000}"/>
    <cellStyle name="好_SP920-0110 2" xfId="13091" xr:uid="{00000000-0005-0000-0000-0000E6C30000}"/>
    <cellStyle name="好_SP920-0116  PA UPDATE BUGS" xfId="13092" xr:uid="{00000000-0005-0000-0000-0000E7C30000}"/>
    <cellStyle name="好_SP920-0116  PA UPDATE BUGS 2" xfId="13093" xr:uid="{00000000-0005-0000-0000-0000E8C30000}"/>
    <cellStyle name="好_SP920-0225" xfId="13094" xr:uid="{00000000-0005-0000-0000-0000E9C30000}"/>
    <cellStyle name="好_SP920-0225 2" xfId="13095" xr:uid="{00000000-0005-0000-0000-0000EAC30000}"/>
    <cellStyle name="好_SP920-0311" xfId="13096" xr:uid="{00000000-0005-0000-0000-0000EBC30000}"/>
    <cellStyle name="好_SP920-0311 2" xfId="13097" xr:uid="{00000000-0005-0000-0000-0000ECC30000}"/>
    <cellStyle name="好_SP920-0325" xfId="13098" xr:uid="{00000000-0005-0000-0000-0000EDC30000}"/>
    <cellStyle name="好_SP920-0325 2" xfId="13099" xr:uid="{00000000-0005-0000-0000-0000EEC30000}"/>
    <cellStyle name="好_SP920-0331-QRE" xfId="13100" xr:uid="{00000000-0005-0000-0000-0000EFC30000}"/>
    <cellStyle name="好_SP920-0331-QRE 2" xfId="13101" xr:uid="{00000000-0005-0000-0000-0000F0C30000}"/>
    <cellStyle name="好_SP920-0401" xfId="13102" xr:uid="{00000000-0005-0000-0000-0000F1C30000}"/>
    <cellStyle name="好_SP920-0401 2" xfId="13103" xr:uid="{00000000-0005-0000-0000-0000F2C30000}"/>
    <cellStyle name="好_SP920-1116" xfId="13104" xr:uid="{00000000-0005-0000-0000-0000F3C30000}"/>
    <cellStyle name="好_SP920-1116 2" xfId="13105" xr:uid="{00000000-0005-0000-0000-0000F4C30000}"/>
    <cellStyle name="好_System_Environment_Configuration" xfId="13106" xr:uid="{00000000-0005-0000-0000-0000F5C30000}"/>
    <cellStyle name="好_System_Environment_Configuration 2" xfId="13107" xr:uid="{00000000-0005-0000-0000-0000F6C30000}"/>
    <cellStyle name="好_System_Environment_Configuration_job assignment 2010 11 09 (2)" xfId="13108" xr:uid="{00000000-0005-0000-0000-0000F7C30000}"/>
    <cellStyle name="好_System_Environment_Configuration_job assignment 2010 11 09 (2) 2" xfId="13109" xr:uid="{00000000-0005-0000-0000-0000F8C30000}"/>
    <cellStyle name="好_TH" xfId="13110" xr:uid="{00000000-0005-0000-0000-0000F9C30000}"/>
    <cellStyle name="好_TH 2" xfId="13111" xr:uid="{00000000-0005-0000-0000-0000FAC30000}"/>
    <cellStyle name="好_Total_V25 EVT0 Sample report_0901 (2)" xfId="13112" xr:uid="{00000000-0005-0000-0000-0000FBC30000}"/>
    <cellStyle name="好_Total_V25 EVT0 Sample report_0901 (2) 2" xfId="13113" xr:uid="{00000000-0005-0000-0000-0000FCC30000}"/>
    <cellStyle name="好_TX762 ST_the spec of entry XGA 3500lm-20110914 Jerry" xfId="13114" xr:uid="{00000000-0005-0000-0000-0000FDC30000}"/>
    <cellStyle name="好_V25 project management file-101006 Joe" xfId="13115" xr:uid="{00000000-0005-0000-0000-0000FEC30000}"/>
    <cellStyle name="好_V25 project management file-101006 Joe 2" xfId="13116" xr:uid="{00000000-0005-0000-0000-0000FFC30000}"/>
    <cellStyle name="好_Venus11-1 EE Materials" xfId="13117" xr:uid="{00000000-0005-0000-0000-000000C40000}"/>
    <cellStyle name="好_Venus2-5 Project Control-0428" xfId="13118" xr:uid="{00000000-0005-0000-0000-000001C40000}"/>
    <cellStyle name="好_VS_account manage file_20090624" xfId="13119" xr:uid="{00000000-0005-0000-0000-000002C40000}"/>
    <cellStyle name="好_VS_account manage file_20090624 2" xfId="13120" xr:uid="{00000000-0005-0000-0000-000003C40000}"/>
    <cellStyle name="好_VS_Weekly Project_management_20110518-meeting" xfId="13121" xr:uid="{00000000-0005-0000-0000-000004C40000}"/>
    <cellStyle name="好_W1070_20120202_Dean (4)" xfId="13122" xr:uid="{00000000-0005-0000-0000-000005C40000}"/>
    <cellStyle name="好_W1070_20120323_Schedule and Delivery" xfId="13123" xr:uid="{00000000-0005-0000-0000-000006C40000}"/>
    <cellStyle name="好_W30000" xfId="13124" xr:uid="{00000000-0005-0000-0000-000007C40000}"/>
    <cellStyle name="好_W5000_W20000_FW113_Bug_List" xfId="13125" xr:uid="{00000000-0005-0000-0000-000008C40000}"/>
    <cellStyle name="好_W5000_W20000_FW113_Bug_List 2" xfId="13126" xr:uid="{00000000-0005-0000-0000-000009C40000}"/>
    <cellStyle name="好_W5000-03-22-07" xfId="13127" xr:uid="{00000000-0005-0000-0000-00000AC40000}"/>
    <cellStyle name="好_W5000-03-22-07 2" xfId="13128" xr:uid="{00000000-0005-0000-0000-00000BC40000}"/>
    <cellStyle name="好_W5000-04-13-07Randy" xfId="13129" xr:uid="{00000000-0005-0000-0000-00000CC40000}"/>
    <cellStyle name="好_W5000-04-13-07Randy 2" xfId="13130" xr:uid="{00000000-0005-0000-0000-00000DC40000}"/>
    <cellStyle name="好_W7000-0126" xfId="13131" xr:uid="{00000000-0005-0000-0000-00000EC40000}"/>
    <cellStyle name="好_Wadjet PM control table 080409 Andy" xfId="13132" xr:uid="{00000000-0005-0000-0000-00000FC40000}"/>
    <cellStyle name="好_Wadjet PM control table 080409 Andy 2" xfId="13133" xr:uid="{00000000-0005-0000-0000-000010C40000}"/>
    <cellStyle name="好_weekly OPOM meeting 090504 Anne" xfId="13134" xr:uid="{00000000-0005-0000-0000-000011C40000}"/>
    <cellStyle name="好_weekly OPOM meeting 090504 Anne 2" xfId="13135" xr:uid="{00000000-0005-0000-0000-000012C40000}"/>
    <cellStyle name="好_weekly OPOM meeting 090504 Anne 2 2" xfId="13136" xr:uid="{00000000-0005-0000-0000-000013C40000}"/>
    <cellStyle name="好_weekly OPOM meeting 090504 Anne 2_delivery 0210" xfId="13137" xr:uid="{00000000-0005-0000-0000-000014C40000}"/>
    <cellStyle name="好_weekly OPOM meeting 090504 Anne 2_PM-PCC schedule-Meeting 0206" xfId="13138" xr:uid="{00000000-0005-0000-0000-000015C40000}"/>
    <cellStyle name="好_weekly OPOM meeting 090504 Anne 2_PM-PCC schedule-Meeting 0229" xfId="13139" xr:uid="{00000000-0005-0000-0000-000016C40000}"/>
    <cellStyle name="好_weekly OPOM meeting 090504 Anne 2_PM-PCC schedule-Meeting 0305" xfId="13140" xr:uid="{00000000-0005-0000-0000-000017C40000}"/>
    <cellStyle name="好_weekly OPOM meeting 090504 Anne 2_PM-PCC schedule-Meeting leader 0130" xfId="13141" xr:uid="{00000000-0005-0000-0000-000018C40000}"/>
    <cellStyle name="好_weekly OPOM meeting 090504 Anne 2_W1070_20120323_Schedule and Delivery" xfId="13142" xr:uid="{00000000-0005-0000-0000-000019C40000}"/>
    <cellStyle name="好_weekly OPOM meeting 090504 Anne 3" xfId="13143" xr:uid="{00000000-0005-0000-0000-00001AC40000}"/>
    <cellStyle name="好_weekly OPOM meeting 090504 Anne 4" xfId="13144" xr:uid="{00000000-0005-0000-0000-00001BC40000}"/>
    <cellStyle name="好_weekly OPOM meeting 090504 Anne 5" xfId="13145" xr:uid="{00000000-0005-0000-0000-00001CC40000}"/>
    <cellStyle name="好_weekly OPOM meeting 090504 Anne_W1070_20120323_Schedule and Delivery" xfId="13146" xr:uid="{00000000-0005-0000-0000-00001DC40000}"/>
    <cellStyle name="好_weekly OPOM meeting 091027 Anne" xfId="13147" xr:uid="{00000000-0005-0000-0000-00001EC40000}"/>
    <cellStyle name="好_weekly OPOM meeting 091027 Anne 2" xfId="13148" xr:uid="{00000000-0005-0000-0000-00001FC40000}"/>
    <cellStyle name="好_weekly OPOM meeting 100706 Mike" xfId="13149" xr:uid="{00000000-0005-0000-0000-000020C40000}"/>
    <cellStyle name="好_weekly OPOM meeting 100706 Mike 2" xfId="13150" xr:uid="{00000000-0005-0000-0000-000021C40000}"/>
    <cellStyle name="好_weekly OPOM meeting 110111" xfId="13151" xr:uid="{00000000-0005-0000-0000-000022C40000}"/>
    <cellStyle name="好_weekly OPOM meeting 110111 2" xfId="13152" xr:uid="{00000000-0005-0000-0000-000023C40000}"/>
    <cellStyle name="好_weekly OPOM meeting 110329" xfId="13153" xr:uid="{00000000-0005-0000-0000-000024C40000}"/>
    <cellStyle name="好_weekly OPOM meeting 110329 2" xfId="13154" xr:uid="{00000000-0005-0000-0000-000025C40000}"/>
    <cellStyle name="好_weekly OPOM meeting 110411" xfId="13155" xr:uid="{00000000-0005-0000-0000-000026C40000}"/>
    <cellStyle name="好_X9 schedule  open issue 080212" xfId="13156" xr:uid="{00000000-0005-0000-0000-000027C40000}"/>
    <cellStyle name="好_X9 schedule  open issue 080212 2" xfId="13157" xr:uid="{00000000-0005-0000-0000-000028C40000}"/>
    <cellStyle name="好_Z Engine Component_Control_Table" xfId="13158" xr:uid="{00000000-0005-0000-0000-000029C40000}"/>
    <cellStyle name="好_Z Engine Component_Control_Table 2" xfId="13159" xr:uid="{00000000-0005-0000-0000-00002AC40000}"/>
    <cellStyle name="好_Z Wide angle lens Design Review (Z55X_WPL_V38L)" xfId="13160" xr:uid="{00000000-0005-0000-0000-00002BC40000}"/>
    <cellStyle name="好_Z Wide angle lens Design Review (Z55X_WPL_V38L) 2" xfId="13161" xr:uid="{00000000-0005-0000-0000-00002CC40000}"/>
    <cellStyle name="好_Z-Engine-C2-Review-Wendy_20071003" xfId="13162" xr:uid="{00000000-0005-0000-0000-00002DC40000}"/>
    <cellStyle name="好_Z-Engine-C2-Review-Wendy_20071003 2" xfId="13163" xr:uid="{00000000-0005-0000-0000-00002EC40000}"/>
    <cellStyle name="好_副本SP920-0125" xfId="13164" xr:uid="{00000000-0005-0000-0000-00002FC40000}"/>
    <cellStyle name="好_副本SP920-0125 2" xfId="13165" xr:uid="{00000000-0005-0000-0000-000030C40000}"/>
    <cellStyle name="好_副本SP920特採單及MRB" xfId="13166" xr:uid="{00000000-0005-0000-0000-000031C40000}"/>
    <cellStyle name="好_副本SP920特採單及MRB 2" xfId="13167" xr:uid="{00000000-0005-0000-0000-000032C40000}"/>
    <cellStyle name="好_熱飄移測試機種表20120216 Anne" xfId="13168" xr:uid="{00000000-0005-0000-0000-000033C40000}"/>
    <cellStyle name="好_複本 Optical-SOW 2007_Aiven" xfId="13169" xr:uid="{00000000-0005-0000-0000-000034C40000}"/>
    <cellStyle name="好_複本 Optical-SOW 2007_Aiven 2" xfId="13170" xr:uid="{00000000-0005-0000-0000-000035C40000}"/>
    <cellStyle name="好_複本 PM-PCC schedule 20090504" xfId="13171" xr:uid="{00000000-0005-0000-0000-000036C40000}"/>
    <cellStyle name="好_複本 PM-PCC schedule 20090504 2" xfId="13172" xr:uid="{00000000-0005-0000-0000-000037C40000}"/>
    <cellStyle name="好_複本 PM-PCC schedule 20090731" xfId="13173" xr:uid="{00000000-0005-0000-0000-000038C40000}"/>
    <cellStyle name="好_複本 PM-PCC schedule 20090731 2" xfId="13174" xr:uid="{00000000-0005-0000-0000-000039C40000}"/>
    <cellStyle name="好_複本 SP920-0205" xfId="13175" xr:uid="{00000000-0005-0000-0000-00003AC40000}"/>
    <cellStyle name="好_複本 SP920-0205 2" xfId="13176" xr:uid="{00000000-0005-0000-0000-00003BC40000}"/>
    <cellStyle name="好_複本 SP920-0219" xfId="13177" xr:uid="{00000000-0005-0000-0000-00003CC40000}"/>
    <cellStyle name="好_複本 SP920-0219 2" xfId="13178" xr:uid="{00000000-0005-0000-0000-00003DC40000}"/>
    <cellStyle name="好_複本 SP920-0311" xfId="13179" xr:uid="{00000000-0005-0000-0000-00003EC40000}"/>
    <cellStyle name="好_複本 SP920-0311 2" xfId="13180" xr:uid="{00000000-0005-0000-0000-00003FC40000}"/>
    <cellStyle name="好_複本 themermal lamp life summary 1_8" xfId="13181" xr:uid="{00000000-0005-0000-0000-000040C40000}"/>
    <cellStyle name="好_複本 themermal lamp life summary 1_8 2" xfId="13182" xr:uid="{00000000-0005-0000-0000-000041C40000}"/>
    <cellStyle name="好_複本 themermal lamp life summary 1_8 2 2" xfId="13183" xr:uid="{00000000-0005-0000-0000-000042C40000}"/>
    <cellStyle name="好_複本 themermal lamp life summary 1_8 2_delivery 0210" xfId="13184" xr:uid="{00000000-0005-0000-0000-000043C40000}"/>
    <cellStyle name="好_複本 themermal lamp life summary 1_8 2_PM-PCC schedule-Meeting 0206" xfId="13185" xr:uid="{00000000-0005-0000-0000-000044C40000}"/>
    <cellStyle name="好_複本 themermal lamp life summary 1_8 2_PM-PCC schedule-Meeting 0229" xfId="13186" xr:uid="{00000000-0005-0000-0000-000045C40000}"/>
    <cellStyle name="好_複本 themermal lamp life summary 1_8 2_PM-PCC schedule-Meeting 0305" xfId="13187" xr:uid="{00000000-0005-0000-0000-000046C40000}"/>
    <cellStyle name="好_複本 themermal lamp life summary 1_8 2_PM-PCC schedule-Meeting leader 0130" xfId="13188" xr:uid="{00000000-0005-0000-0000-000047C40000}"/>
    <cellStyle name="好_複本 themermal lamp life summary 1_8 2_W1070_20120323_Schedule and Delivery" xfId="13189" xr:uid="{00000000-0005-0000-0000-000048C40000}"/>
    <cellStyle name="好_複本 themermal lamp life summary 1_8 3" xfId="13190" xr:uid="{00000000-0005-0000-0000-000049C40000}"/>
    <cellStyle name="好_複本 themermal lamp life summary 1_8 4" xfId="13191" xr:uid="{00000000-0005-0000-0000-00004AC40000}"/>
    <cellStyle name="好_複本 themermal lamp life summary 1_8 5" xfId="13192" xr:uid="{00000000-0005-0000-0000-00004BC40000}"/>
    <cellStyle name="好_複本 themermal lamp life summary 1_8_W1070_20120323_Schedule and Delivery" xfId="13193" xr:uid="{00000000-0005-0000-0000-00004CC40000}"/>
    <cellStyle name="好_複本 VS_account manage file_reference file_20090624" xfId="13194" xr:uid="{00000000-0005-0000-0000-00004DC40000}"/>
    <cellStyle name="好_複本 VS_account manage file_reference file_20090624 2" xfId="13195" xr:uid="{00000000-0005-0000-0000-00004EC40000}"/>
    <cellStyle name="好_複本 W30000 RFQ reply 20120706_V7_2" xfId="13196" xr:uid="{00000000-0005-0000-0000-00004FC40000}"/>
    <cellStyle name="常?_Sheet1" xfId="13197" xr:uid="{00000000-0005-0000-0000-000050C40000}"/>
    <cellStyle name="常规_(Model Name) EPR( PPR) status list (empty)" xfId="13198" xr:uid="{00000000-0005-0000-0000-000051C40000}"/>
    <cellStyle name="悪い" xfId="13199" xr:uid="{00000000-0005-0000-0000-000052C40000}"/>
    <cellStyle name="悪い 2" xfId="13200" xr:uid="{00000000-0005-0000-0000-000053C40000}"/>
    <cellStyle name="桁区切り [0.00]_CTP９チェックリスト" xfId="13201" xr:uid="{00000000-0005-0000-0000-000054C40000}"/>
    <cellStyle name="桁区切り_CTP９チェックリスト" xfId="13202" xr:uid="{00000000-0005-0000-0000-000055C40000}"/>
    <cellStyle name="標準 2" xfId="13203" xr:uid="{00000000-0005-0000-0000-000056C40000}"/>
    <cellStyle name="標準 2 2" xfId="13204" xr:uid="{00000000-0005-0000-0000-000057C40000}"/>
    <cellStyle name="標準_(標準シャーシ3)チャート類" xfId="13205" xr:uid="{00000000-0005-0000-0000-000058C40000}"/>
    <cellStyle name="標題" xfId="51249" xr:uid="{00000000-0005-0000-0000-000059C40000}"/>
    <cellStyle name="標題 1" xfId="51250" xr:uid="{00000000-0005-0000-0000-00005AC40000}"/>
    <cellStyle name="標題 1 10" xfId="13206" xr:uid="{00000000-0005-0000-0000-00005BC40000}"/>
    <cellStyle name="標題 1 11" xfId="13207" xr:uid="{00000000-0005-0000-0000-00005CC40000}"/>
    <cellStyle name="標題 1 12" xfId="13208" xr:uid="{00000000-0005-0000-0000-00005DC40000}"/>
    <cellStyle name="標題 1 13" xfId="13209" xr:uid="{00000000-0005-0000-0000-00005EC40000}"/>
    <cellStyle name="標題 1 14" xfId="13210" xr:uid="{00000000-0005-0000-0000-00005FC40000}"/>
    <cellStyle name="標題 1 15" xfId="13211" xr:uid="{00000000-0005-0000-0000-000060C40000}"/>
    <cellStyle name="標題 1 2" xfId="13212" xr:uid="{00000000-0005-0000-0000-000061C40000}"/>
    <cellStyle name="標題 1 2 2" xfId="13213" xr:uid="{00000000-0005-0000-0000-000062C40000}"/>
    <cellStyle name="標題 1 2 3" xfId="13214" xr:uid="{00000000-0005-0000-0000-000063C40000}"/>
    <cellStyle name="標題 1 2_W1070_20120323_Schedule and Delivery" xfId="13215" xr:uid="{00000000-0005-0000-0000-000064C40000}"/>
    <cellStyle name="標題 1 3" xfId="13216" xr:uid="{00000000-0005-0000-0000-000065C40000}"/>
    <cellStyle name="標題 1 3 2" xfId="13217" xr:uid="{00000000-0005-0000-0000-000066C40000}"/>
    <cellStyle name="標題 1 4" xfId="13218" xr:uid="{00000000-0005-0000-0000-000067C40000}"/>
    <cellStyle name="標題 1 4 2" xfId="13219" xr:uid="{00000000-0005-0000-0000-000068C40000}"/>
    <cellStyle name="標題 1 5" xfId="13220" xr:uid="{00000000-0005-0000-0000-000069C40000}"/>
    <cellStyle name="標題 1 5 2" xfId="13221" xr:uid="{00000000-0005-0000-0000-00006AC40000}"/>
    <cellStyle name="標題 1 6" xfId="13222" xr:uid="{00000000-0005-0000-0000-00006BC40000}"/>
    <cellStyle name="標題 1 6 2" xfId="13223" xr:uid="{00000000-0005-0000-0000-00006CC40000}"/>
    <cellStyle name="標題 1 7" xfId="13224" xr:uid="{00000000-0005-0000-0000-00006DC40000}"/>
    <cellStyle name="標題 1 8" xfId="13225" xr:uid="{00000000-0005-0000-0000-00006EC40000}"/>
    <cellStyle name="標題 1 9" xfId="13226" xr:uid="{00000000-0005-0000-0000-00006FC40000}"/>
    <cellStyle name="標題 10" xfId="13227" xr:uid="{00000000-0005-0000-0000-000070C40000}"/>
    <cellStyle name="標題 11" xfId="13228" xr:uid="{00000000-0005-0000-0000-000071C40000}"/>
    <cellStyle name="標題 12" xfId="13229" xr:uid="{00000000-0005-0000-0000-000072C40000}"/>
    <cellStyle name="標題 13" xfId="13230" xr:uid="{00000000-0005-0000-0000-000073C40000}"/>
    <cellStyle name="標題 14" xfId="13231" xr:uid="{00000000-0005-0000-0000-000074C40000}"/>
    <cellStyle name="標題 15" xfId="13232" xr:uid="{00000000-0005-0000-0000-000075C40000}"/>
    <cellStyle name="標題 16" xfId="13233" xr:uid="{00000000-0005-0000-0000-000076C40000}"/>
    <cellStyle name="標題 17" xfId="13234" xr:uid="{00000000-0005-0000-0000-000077C40000}"/>
    <cellStyle name="標題 18" xfId="13235" xr:uid="{00000000-0005-0000-0000-000078C40000}"/>
    <cellStyle name="標題 19" xfId="13236" xr:uid="{00000000-0005-0000-0000-000079C40000}"/>
    <cellStyle name="標題 2" xfId="51251" xr:uid="{00000000-0005-0000-0000-00007AC40000}"/>
    <cellStyle name="標題 2 10" xfId="13237" xr:uid="{00000000-0005-0000-0000-00007BC40000}"/>
    <cellStyle name="標題 2 2" xfId="13238" xr:uid="{00000000-0005-0000-0000-00007CC40000}"/>
    <cellStyle name="標題 2 2 2" xfId="13239" xr:uid="{00000000-0005-0000-0000-00007DC40000}"/>
    <cellStyle name="標題 2 2 3" xfId="13240" xr:uid="{00000000-0005-0000-0000-00007EC40000}"/>
    <cellStyle name="標題 2 2_W1070_20120323_Schedule and Delivery" xfId="13241" xr:uid="{00000000-0005-0000-0000-00007FC40000}"/>
    <cellStyle name="標題 2 3" xfId="13242" xr:uid="{00000000-0005-0000-0000-000080C40000}"/>
    <cellStyle name="標題 2 3 2" xfId="13243" xr:uid="{00000000-0005-0000-0000-000081C40000}"/>
    <cellStyle name="標題 2 4" xfId="13244" xr:uid="{00000000-0005-0000-0000-000082C40000}"/>
    <cellStyle name="標題 2 4 2" xfId="13245" xr:uid="{00000000-0005-0000-0000-000083C40000}"/>
    <cellStyle name="標題 2 5" xfId="13246" xr:uid="{00000000-0005-0000-0000-000084C40000}"/>
    <cellStyle name="標題 2 5 2" xfId="13247" xr:uid="{00000000-0005-0000-0000-000085C40000}"/>
    <cellStyle name="標題 2 6" xfId="13248" xr:uid="{00000000-0005-0000-0000-000086C40000}"/>
    <cellStyle name="標題 2 6 2" xfId="13249" xr:uid="{00000000-0005-0000-0000-000087C40000}"/>
    <cellStyle name="標題 2 7" xfId="13250" xr:uid="{00000000-0005-0000-0000-000088C40000}"/>
    <cellStyle name="標題 2 8" xfId="13251" xr:uid="{00000000-0005-0000-0000-000089C40000}"/>
    <cellStyle name="標題 2 9" xfId="13252" xr:uid="{00000000-0005-0000-0000-00008AC40000}"/>
    <cellStyle name="標題 20" xfId="13253" xr:uid="{00000000-0005-0000-0000-00008BC40000}"/>
    <cellStyle name="標題 3" xfId="51252" xr:uid="{00000000-0005-0000-0000-00008CC40000}"/>
    <cellStyle name="標題 3 10" xfId="13254" xr:uid="{00000000-0005-0000-0000-00008DC40000}"/>
    <cellStyle name="標題 3 2" xfId="13255" xr:uid="{00000000-0005-0000-0000-00008EC40000}"/>
    <cellStyle name="標題 3 2 2" xfId="13256" xr:uid="{00000000-0005-0000-0000-00008FC40000}"/>
    <cellStyle name="標題 3 2 3" xfId="13257" xr:uid="{00000000-0005-0000-0000-000090C40000}"/>
    <cellStyle name="標題 3 2_W1070_20120323_Schedule and Delivery" xfId="13258" xr:uid="{00000000-0005-0000-0000-000091C40000}"/>
    <cellStyle name="標題 3 3" xfId="13259" xr:uid="{00000000-0005-0000-0000-000092C40000}"/>
    <cellStyle name="標題 3 3 2" xfId="13260" xr:uid="{00000000-0005-0000-0000-000093C40000}"/>
    <cellStyle name="標題 3 4" xfId="13261" xr:uid="{00000000-0005-0000-0000-000094C40000}"/>
    <cellStyle name="標題 3 4 2" xfId="13262" xr:uid="{00000000-0005-0000-0000-000095C40000}"/>
    <cellStyle name="標題 3 5" xfId="13263" xr:uid="{00000000-0005-0000-0000-000096C40000}"/>
    <cellStyle name="標題 3 5 2" xfId="13264" xr:uid="{00000000-0005-0000-0000-000097C40000}"/>
    <cellStyle name="標題 3 6" xfId="13265" xr:uid="{00000000-0005-0000-0000-000098C40000}"/>
    <cellStyle name="標題 3 6 2" xfId="13266" xr:uid="{00000000-0005-0000-0000-000099C40000}"/>
    <cellStyle name="標題 3 7" xfId="13267" xr:uid="{00000000-0005-0000-0000-00009AC40000}"/>
    <cellStyle name="標題 3 8" xfId="13268" xr:uid="{00000000-0005-0000-0000-00009BC40000}"/>
    <cellStyle name="標題 3 9" xfId="13269" xr:uid="{00000000-0005-0000-0000-00009CC40000}"/>
    <cellStyle name="標題 4" xfId="51253" xr:uid="{00000000-0005-0000-0000-00009DC40000}"/>
    <cellStyle name="標題 4 10" xfId="13270" xr:uid="{00000000-0005-0000-0000-00009EC40000}"/>
    <cellStyle name="標題 4 2" xfId="13271" xr:uid="{00000000-0005-0000-0000-00009FC40000}"/>
    <cellStyle name="標題 4 2 2" xfId="13272" xr:uid="{00000000-0005-0000-0000-0000A0C40000}"/>
    <cellStyle name="標題 4 2 3" xfId="13273" xr:uid="{00000000-0005-0000-0000-0000A1C40000}"/>
    <cellStyle name="標題 4 2_W1070_20120323_Schedule and Delivery" xfId="13274" xr:uid="{00000000-0005-0000-0000-0000A2C40000}"/>
    <cellStyle name="標題 4 3" xfId="13275" xr:uid="{00000000-0005-0000-0000-0000A3C40000}"/>
    <cellStyle name="標題 4 3 2" xfId="13276" xr:uid="{00000000-0005-0000-0000-0000A4C40000}"/>
    <cellStyle name="標題 4 4" xfId="13277" xr:uid="{00000000-0005-0000-0000-0000A5C40000}"/>
    <cellStyle name="標題 4 4 2" xfId="13278" xr:uid="{00000000-0005-0000-0000-0000A6C40000}"/>
    <cellStyle name="標題 4 5" xfId="13279" xr:uid="{00000000-0005-0000-0000-0000A7C40000}"/>
    <cellStyle name="標題 4 5 2" xfId="13280" xr:uid="{00000000-0005-0000-0000-0000A8C40000}"/>
    <cellStyle name="標題 4 6" xfId="13281" xr:uid="{00000000-0005-0000-0000-0000A9C40000}"/>
    <cellStyle name="標題 4 6 2" xfId="13282" xr:uid="{00000000-0005-0000-0000-0000AAC40000}"/>
    <cellStyle name="標題 4 7" xfId="13283" xr:uid="{00000000-0005-0000-0000-0000ABC40000}"/>
    <cellStyle name="標題 4 8" xfId="13284" xr:uid="{00000000-0005-0000-0000-0000ACC40000}"/>
    <cellStyle name="標題 4 9" xfId="13285" xr:uid="{00000000-0005-0000-0000-0000ADC40000}"/>
    <cellStyle name="標題 5" xfId="13286" xr:uid="{00000000-0005-0000-0000-0000AEC40000}"/>
    <cellStyle name="標題 5 2" xfId="13287" xr:uid="{00000000-0005-0000-0000-0000AFC40000}"/>
    <cellStyle name="標題 5 3" xfId="13288" xr:uid="{00000000-0005-0000-0000-0000B0C40000}"/>
    <cellStyle name="標題 5_W1070_20120323_Schedule and Delivery" xfId="13289" xr:uid="{00000000-0005-0000-0000-0000B1C40000}"/>
    <cellStyle name="標題 6" xfId="13290" xr:uid="{00000000-0005-0000-0000-0000B2C40000}"/>
    <cellStyle name="標題 6 2" xfId="13291" xr:uid="{00000000-0005-0000-0000-0000B3C40000}"/>
    <cellStyle name="標題 7" xfId="13292" xr:uid="{00000000-0005-0000-0000-0000B4C40000}"/>
    <cellStyle name="標題 7 2" xfId="13293" xr:uid="{00000000-0005-0000-0000-0000B5C40000}"/>
    <cellStyle name="標題 8" xfId="13294" xr:uid="{00000000-0005-0000-0000-0000B6C40000}"/>
    <cellStyle name="標題 8 2" xfId="13295" xr:uid="{00000000-0005-0000-0000-0000B7C40000}"/>
    <cellStyle name="標題 9" xfId="13296" xr:uid="{00000000-0005-0000-0000-0000B8C40000}"/>
    <cellStyle name="樣式 1" xfId="8235" xr:uid="{00000000-0005-0000-0000-0000B9C40000}"/>
    <cellStyle name="樣式 1 10" xfId="13297" xr:uid="{00000000-0005-0000-0000-0000BAC40000}"/>
    <cellStyle name="樣式 1 11" xfId="13298" xr:uid="{00000000-0005-0000-0000-0000BBC40000}"/>
    <cellStyle name="樣式 1 12" xfId="13299" xr:uid="{00000000-0005-0000-0000-0000BCC40000}"/>
    <cellStyle name="樣式 1 13" xfId="13300" xr:uid="{00000000-0005-0000-0000-0000BDC40000}"/>
    <cellStyle name="樣式 1 14" xfId="13301" xr:uid="{00000000-0005-0000-0000-0000BEC40000}"/>
    <cellStyle name="樣式 1 15" xfId="13302" xr:uid="{00000000-0005-0000-0000-0000BFC40000}"/>
    <cellStyle name="樣式 1 16" xfId="13303" xr:uid="{00000000-0005-0000-0000-0000C0C40000}"/>
    <cellStyle name="樣式 1 17" xfId="51254" xr:uid="{00000000-0005-0000-0000-0000C1C40000}"/>
    <cellStyle name="樣式 1 2" xfId="8236" xr:uid="{00000000-0005-0000-0000-0000C2C40000}"/>
    <cellStyle name="樣式 1 2 10" xfId="8237" xr:uid="{00000000-0005-0000-0000-0000C3C40000}"/>
    <cellStyle name="樣式 1 2 11" xfId="8238" xr:uid="{00000000-0005-0000-0000-0000C4C40000}"/>
    <cellStyle name="樣式 1 2 12" xfId="8239" xr:uid="{00000000-0005-0000-0000-0000C5C40000}"/>
    <cellStyle name="樣式 1 2 13" xfId="8240" xr:uid="{00000000-0005-0000-0000-0000C6C40000}"/>
    <cellStyle name="樣式 1 2 14" xfId="8241" xr:uid="{00000000-0005-0000-0000-0000C7C40000}"/>
    <cellStyle name="樣式 1 2 15" xfId="8242" xr:uid="{00000000-0005-0000-0000-0000C8C40000}"/>
    <cellStyle name="樣式 1 2 16" xfId="8243" xr:uid="{00000000-0005-0000-0000-0000C9C40000}"/>
    <cellStyle name="樣式 1 2 17" xfId="8244" xr:uid="{00000000-0005-0000-0000-0000CAC40000}"/>
    <cellStyle name="樣式 1 2 18" xfId="8245" xr:uid="{00000000-0005-0000-0000-0000CBC40000}"/>
    <cellStyle name="樣式 1 2 19" xfId="8246" xr:uid="{00000000-0005-0000-0000-0000CCC40000}"/>
    <cellStyle name="樣式 1 2 2" xfId="8247" xr:uid="{00000000-0005-0000-0000-0000CDC40000}"/>
    <cellStyle name="樣式 1 2 2 2" xfId="8248" xr:uid="{00000000-0005-0000-0000-0000CEC40000}"/>
    <cellStyle name="樣式 1 2 20" xfId="8249" xr:uid="{00000000-0005-0000-0000-0000CFC40000}"/>
    <cellStyle name="樣式 1 2 21" xfId="8250" xr:uid="{00000000-0005-0000-0000-0000D0C40000}"/>
    <cellStyle name="樣式 1 2 22" xfId="8251" xr:uid="{00000000-0005-0000-0000-0000D1C40000}"/>
    <cellStyle name="樣式 1 2 23" xfId="8252" xr:uid="{00000000-0005-0000-0000-0000D2C40000}"/>
    <cellStyle name="樣式 1 2 3" xfId="8253" xr:uid="{00000000-0005-0000-0000-0000D3C40000}"/>
    <cellStyle name="樣式 1 2 3 2" xfId="8254" xr:uid="{00000000-0005-0000-0000-0000D4C40000}"/>
    <cellStyle name="樣式 1 2 4" xfId="8255" xr:uid="{00000000-0005-0000-0000-0000D5C40000}"/>
    <cellStyle name="樣式 1 2 5" xfId="8256" xr:uid="{00000000-0005-0000-0000-0000D6C40000}"/>
    <cellStyle name="樣式 1 2 6" xfId="8257" xr:uid="{00000000-0005-0000-0000-0000D7C40000}"/>
    <cellStyle name="樣式 1 2 7" xfId="8258" xr:uid="{00000000-0005-0000-0000-0000D8C40000}"/>
    <cellStyle name="樣式 1 2 8" xfId="8259" xr:uid="{00000000-0005-0000-0000-0000D9C40000}"/>
    <cellStyle name="樣式 1 2 9" xfId="8260" xr:uid="{00000000-0005-0000-0000-0000DAC40000}"/>
    <cellStyle name="樣式 1 3" xfId="8261" xr:uid="{00000000-0005-0000-0000-0000DBC40000}"/>
    <cellStyle name="樣式 1 3 10" xfId="8262" xr:uid="{00000000-0005-0000-0000-0000DCC40000}"/>
    <cellStyle name="樣式 1 3 11" xfId="8263" xr:uid="{00000000-0005-0000-0000-0000DDC40000}"/>
    <cellStyle name="樣式 1 3 12" xfId="8264" xr:uid="{00000000-0005-0000-0000-0000DEC40000}"/>
    <cellStyle name="樣式 1 3 13" xfId="8265" xr:uid="{00000000-0005-0000-0000-0000DFC40000}"/>
    <cellStyle name="樣式 1 3 14" xfId="8266" xr:uid="{00000000-0005-0000-0000-0000E0C40000}"/>
    <cellStyle name="樣式 1 3 15" xfId="8267" xr:uid="{00000000-0005-0000-0000-0000E1C40000}"/>
    <cellStyle name="樣式 1 3 16" xfId="8268" xr:uid="{00000000-0005-0000-0000-0000E2C40000}"/>
    <cellStyle name="樣式 1 3 17" xfId="8269" xr:uid="{00000000-0005-0000-0000-0000E3C40000}"/>
    <cellStyle name="樣式 1 3 18" xfId="8270" xr:uid="{00000000-0005-0000-0000-0000E4C40000}"/>
    <cellStyle name="樣式 1 3 19" xfId="8271" xr:uid="{00000000-0005-0000-0000-0000E5C40000}"/>
    <cellStyle name="樣式 1 3 2" xfId="8272" xr:uid="{00000000-0005-0000-0000-0000E6C40000}"/>
    <cellStyle name="樣式 1 3 2 2" xfId="8273" xr:uid="{00000000-0005-0000-0000-0000E7C40000}"/>
    <cellStyle name="樣式 1 3 20" xfId="8274" xr:uid="{00000000-0005-0000-0000-0000E8C40000}"/>
    <cellStyle name="樣式 1 3 21" xfId="8275" xr:uid="{00000000-0005-0000-0000-0000E9C40000}"/>
    <cellStyle name="樣式 1 3 22" xfId="8276" xr:uid="{00000000-0005-0000-0000-0000EAC40000}"/>
    <cellStyle name="樣式 1 3 3" xfId="8277" xr:uid="{00000000-0005-0000-0000-0000EBC40000}"/>
    <cellStyle name="樣式 1 3 3 2" xfId="13304" xr:uid="{00000000-0005-0000-0000-0000ECC40000}"/>
    <cellStyle name="樣式 1 3 4" xfId="8278" xr:uid="{00000000-0005-0000-0000-0000EDC40000}"/>
    <cellStyle name="樣式 1 3 5" xfId="8279" xr:uid="{00000000-0005-0000-0000-0000EEC40000}"/>
    <cellStyle name="樣式 1 3 6" xfId="8280" xr:uid="{00000000-0005-0000-0000-0000EFC40000}"/>
    <cellStyle name="樣式 1 3 7" xfId="8281" xr:uid="{00000000-0005-0000-0000-0000F0C40000}"/>
    <cellStyle name="樣式 1 3 8" xfId="8282" xr:uid="{00000000-0005-0000-0000-0000F1C40000}"/>
    <cellStyle name="樣式 1 3 9" xfId="8283" xr:uid="{00000000-0005-0000-0000-0000F2C40000}"/>
    <cellStyle name="樣式 1 3_W1070_20120323_Schedule and Delivery" xfId="13305" xr:uid="{00000000-0005-0000-0000-0000F3C40000}"/>
    <cellStyle name="樣式 1 4" xfId="8284" xr:uid="{00000000-0005-0000-0000-0000F4C40000}"/>
    <cellStyle name="樣式 1 4 10" xfId="8285" xr:uid="{00000000-0005-0000-0000-0000F5C40000}"/>
    <cellStyle name="樣式 1 4 11" xfId="8286" xr:uid="{00000000-0005-0000-0000-0000F6C40000}"/>
    <cellStyle name="樣式 1 4 12" xfId="8287" xr:uid="{00000000-0005-0000-0000-0000F7C40000}"/>
    <cellStyle name="樣式 1 4 13" xfId="8288" xr:uid="{00000000-0005-0000-0000-0000F8C40000}"/>
    <cellStyle name="樣式 1 4 14" xfId="8289" xr:uid="{00000000-0005-0000-0000-0000F9C40000}"/>
    <cellStyle name="樣式 1 4 15" xfId="8290" xr:uid="{00000000-0005-0000-0000-0000FAC40000}"/>
    <cellStyle name="樣式 1 4 16" xfId="8291" xr:uid="{00000000-0005-0000-0000-0000FBC40000}"/>
    <cellStyle name="樣式 1 4 17" xfId="8292" xr:uid="{00000000-0005-0000-0000-0000FCC40000}"/>
    <cellStyle name="樣式 1 4 18" xfId="8293" xr:uid="{00000000-0005-0000-0000-0000FDC40000}"/>
    <cellStyle name="樣式 1 4 19" xfId="8294" xr:uid="{00000000-0005-0000-0000-0000FEC40000}"/>
    <cellStyle name="樣式 1 4 2" xfId="8295" xr:uid="{00000000-0005-0000-0000-0000FFC40000}"/>
    <cellStyle name="樣式 1 4 2 2" xfId="8296" xr:uid="{00000000-0005-0000-0000-000000C50000}"/>
    <cellStyle name="樣式 1 4 20" xfId="8297" xr:uid="{00000000-0005-0000-0000-000001C50000}"/>
    <cellStyle name="樣式 1 4 21" xfId="8298" xr:uid="{00000000-0005-0000-0000-000002C50000}"/>
    <cellStyle name="樣式 1 4 22" xfId="8299" xr:uid="{00000000-0005-0000-0000-000003C50000}"/>
    <cellStyle name="樣式 1 4 3" xfId="8300" xr:uid="{00000000-0005-0000-0000-000004C50000}"/>
    <cellStyle name="樣式 1 4 4" xfId="8301" xr:uid="{00000000-0005-0000-0000-000005C50000}"/>
    <cellStyle name="樣式 1 4 5" xfId="8302" xr:uid="{00000000-0005-0000-0000-000006C50000}"/>
    <cellStyle name="樣式 1 4 6" xfId="8303" xr:uid="{00000000-0005-0000-0000-000007C50000}"/>
    <cellStyle name="樣式 1 4 7" xfId="8304" xr:uid="{00000000-0005-0000-0000-000008C50000}"/>
    <cellStyle name="樣式 1 4 8" xfId="8305" xr:uid="{00000000-0005-0000-0000-000009C50000}"/>
    <cellStyle name="樣式 1 4 9" xfId="8306" xr:uid="{00000000-0005-0000-0000-00000AC50000}"/>
    <cellStyle name="樣式 1 5" xfId="8307" xr:uid="{00000000-0005-0000-0000-00000BC50000}"/>
    <cellStyle name="樣式 1 5 10" xfId="8308" xr:uid="{00000000-0005-0000-0000-00000CC50000}"/>
    <cellStyle name="樣式 1 5 11" xfId="8309" xr:uid="{00000000-0005-0000-0000-00000DC50000}"/>
    <cellStyle name="樣式 1 5 12" xfId="8310" xr:uid="{00000000-0005-0000-0000-00000EC50000}"/>
    <cellStyle name="樣式 1 5 13" xfId="8311" xr:uid="{00000000-0005-0000-0000-00000FC50000}"/>
    <cellStyle name="樣式 1 5 14" xfId="8312" xr:uid="{00000000-0005-0000-0000-000010C50000}"/>
    <cellStyle name="樣式 1 5 15" xfId="8313" xr:uid="{00000000-0005-0000-0000-000011C50000}"/>
    <cellStyle name="樣式 1 5 16" xfId="8314" xr:uid="{00000000-0005-0000-0000-000012C50000}"/>
    <cellStyle name="樣式 1 5 17" xfId="8315" xr:uid="{00000000-0005-0000-0000-000013C50000}"/>
    <cellStyle name="樣式 1 5 18" xfId="8316" xr:uid="{00000000-0005-0000-0000-000014C50000}"/>
    <cellStyle name="樣式 1 5 19" xfId="8317" xr:uid="{00000000-0005-0000-0000-000015C50000}"/>
    <cellStyle name="樣式 1 5 2" xfId="8318" xr:uid="{00000000-0005-0000-0000-000016C50000}"/>
    <cellStyle name="樣式 1 5 2 2" xfId="8319" xr:uid="{00000000-0005-0000-0000-000017C50000}"/>
    <cellStyle name="樣式 1 5 20" xfId="8320" xr:uid="{00000000-0005-0000-0000-000018C50000}"/>
    <cellStyle name="樣式 1 5 21" xfId="8321" xr:uid="{00000000-0005-0000-0000-000019C50000}"/>
    <cellStyle name="樣式 1 5 22" xfId="8322" xr:uid="{00000000-0005-0000-0000-00001AC50000}"/>
    <cellStyle name="樣式 1 5 3" xfId="8323" xr:uid="{00000000-0005-0000-0000-00001BC50000}"/>
    <cellStyle name="樣式 1 5 4" xfId="8324" xr:uid="{00000000-0005-0000-0000-00001CC50000}"/>
    <cellStyle name="樣式 1 5 5" xfId="8325" xr:uid="{00000000-0005-0000-0000-00001DC50000}"/>
    <cellStyle name="樣式 1 5 6" xfId="8326" xr:uid="{00000000-0005-0000-0000-00001EC50000}"/>
    <cellStyle name="樣式 1 5 7" xfId="8327" xr:uid="{00000000-0005-0000-0000-00001FC50000}"/>
    <cellStyle name="樣式 1 5 8" xfId="8328" xr:uid="{00000000-0005-0000-0000-000020C50000}"/>
    <cellStyle name="樣式 1 5 9" xfId="8329" xr:uid="{00000000-0005-0000-0000-000021C50000}"/>
    <cellStyle name="樣式 1 6" xfId="8330" xr:uid="{00000000-0005-0000-0000-000022C50000}"/>
    <cellStyle name="樣式 1 6 2" xfId="8331" xr:uid="{00000000-0005-0000-0000-000023C50000}"/>
    <cellStyle name="樣式 1 7" xfId="8332" xr:uid="{00000000-0005-0000-0000-000024C50000}"/>
    <cellStyle name="樣式 1 7 2" xfId="8333" xr:uid="{00000000-0005-0000-0000-000025C50000}"/>
    <cellStyle name="樣式 1 8" xfId="8334" xr:uid="{00000000-0005-0000-0000-000026C50000}"/>
    <cellStyle name="樣式 1 8 2" xfId="13306" xr:uid="{00000000-0005-0000-0000-000027C50000}"/>
    <cellStyle name="樣式 1 9" xfId="8335" xr:uid="{00000000-0005-0000-0000-000028C50000}"/>
    <cellStyle name="樣式 1 9 2" xfId="13307" xr:uid="{00000000-0005-0000-0000-000029C50000}"/>
    <cellStyle name="樣式 1_2012 Pluto Project management_0914" xfId="13308" xr:uid="{00000000-0005-0000-0000-00002AC50000}"/>
    <cellStyle name="檢查儲存格" xfId="51255" xr:uid="{00000000-0005-0000-0000-00002BC50000}"/>
    <cellStyle name="檢查儲存格 2" xfId="13309" xr:uid="{00000000-0005-0000-0000-00002CC50000}"/>
    <cellStyle name="檢查儲存格 2 2" xfId="13310" xr:uid="{00000000-0005-0000-0000-00002DC50000}"/>
    <cellStyle name="檢查儲存格 3" xfId="13311" xr:uid="{00000000-0005-0000-0000-00002EC50000}"/>
    <cellStyle name="檢查儲存格 3 2" xfId="13312" xr:uid="{00000000-0005-0000-0000-00002FC50000}"/>
    <cellStyle name="檢查儲存格 4" xfId="13313" xr:uid="{00000000-0005-0000-0000-000030C50000}"/>
    <cellStyle name="檢查儲存格 4 2" xfId="13314" xr:uid="{00000000-0005-0000-0000-000031C50000}"/>
    <cellStyle name="檢查儲存格 5" xfId="13315" xr:uid="{00000000-0005-0000-0000-000032C50000}"/>
    <cellStyle name="檢查儲存格 5 2" xfId="13316" xr:uid="{00000000-0005-0000-0000-000033C50000}"/>
    <cellStyle name="檢查儲存格 6" xfId="13317" xr:uid="{00000000-0005-0000-0000-000034C50000}"/>
    <cellStyle name="檢查儲存格 6 2" xfId="13318" xr:uid="{00000000-0005-0000-0000-000035C50000}"/>
    <cellStyle name="檢查儲存格 7" xfId="13319" xr:uid="{00000000-0005-0000-0000-000036C50000}"/>
    <cellStyle name="百分比 10" xfId="13320" xr:uid="{00000000-0005-0000-0000-000037C50000}"/>
    <cellStyle name="百分比 10 2" xfId="13321" xr:uid="{00000000-0005-0000-0000-000038C50000}"/>
    <cellStyle name="百分比 11" xfId="13322" xr:uid="{00000000-0005-0000-0000-000039C50000}"/>
    <cellStyle name="百分比 2" xfId="8336" xr:uid="{00000000-0005-0000-0000-00003AC50000}"/>
    <cellStyle name="百分比 2 10" xfId="13323" xr:uid="{00000000-0005-0000-0000-00003BC50000}"/>
    <cellStyle name="百分比 2 11" xfId="13324" xr:uid="{00000000-0005-0000-0000-00003CC50000}"/>
    <cellStyle name="百分比 2 12" xfId="13325" xr:uid="{00000000-0005-0000-0000-00003DC50000}"/>
    <cellStyle name="百分比 2 13" xfId="13326" xr:uid="{00000000-0005-0000-0000-00003EC50000}"/>
    <cellStyle name="百分比 2 14" xfId="13327" xr:uid="{00000000-0005-0000-0000-00003FC50000}"/>
    <cellStyle name="百分比 2 2" xfId="8337" xr:uid="{00000000-0005-0000-0000-000040C50000}"/>
    <cellStyle name="百分比 2 2 2" xfId="8338" xr:uid="{00000000-0005-0000-0000-000041C50000}"/>
    <cellStyle name="百分比 2 2 2 2" xfId="13328" xr:uid="{00000000-0005-0000-0000-000042C50000}"/>
    <cellStyle name="百分比 2 2 2 3" xfId="13329" xr:uid="{00000000-0005-0000-0000-000043C50000}"/>
    <cellStyle name="百分比 2 2 3" xfId="13330" xr:uid="{00000000-0005-0000-0000-000044C50000}"/>
    <cellStyle name="百分比 2 2 4" xfId="13331" xr:uid="{00000000-0005-0000-0000-000045C50000}"/>
    <cellStyle name="百分比 2 2 5" xfId="13332" xr:uid="{00000000-0005-0000-0000-000046C50000}"/>
    <cellStyle name="百分比 2 2 6" xfId="13333" xr:uid="{00000000-0005-0000-0000-000047C50000}"/>
    <cellStyle name="百分比 2 2 7" xfId="13334" xr:uid="{00000000-0005-0000-0000-000048C50000}"/>
    <cellStyle name="百分比 2 2 8" xfId="13335" xr:uid="{00000000-0005-0000-0000-000049C50000}"/>
    <cellStyle name="百分比 2 2 9" xfId="13336" xr:uid="{00000000-0005-0000-0000-00004AC50000}"/>
    <cellStyle name="百分比 2 3" xfId="8339" xr:uid="{00000000-0005-0000-0000-00004BC50000}"/>
    <cellStyle name="百分比 2 3 2" xfId="8340" xr:uid="{00000000-0005-0000-0000-00004CC50000}"/>
    <cellStyle name="百分比 2 3 2 2" xfId="13337" xr:uid="{00000000-0005-0000-0000-00004DC50000}"/>
    <cellStyle name="百分比 2 3 2 3" xfId="13338" xr:uid="{00000000-0005-0000-0000-00004EC50000}"/>
    <cellStyle name="百分比 2 3 3" xfId="13339" xr:uid="{00000000-0005-0000-0000-00004FC50000}"/>
    <cellStyle name="百分比 2 3 4" xfId="13340" xr:uid="{00000000-0005-0000-0000-000050C50000}"/>
    <cellStyle name="百分比 2 3 5" xfId="13341" xr:uid="{00000000-0005-0000-0000-000051C50000}"/>
    <cellStyle name="百分比 2 3 6" xfId="13342" xr:uid="{00000000-0005-0000-0000-000052C50000}"/>
    <cellStyle name="百分比 2 3 7" xfId="13343" xr:uid="{00000000-0005-0000-0000-000053C50000}"/>
    <cellStyle name="百分比 2 3 8" xfId="13344" xr:uid="{00000000-0005-0000-0000-000054C50000}"/>
    <cellStyle name="百分比 2 3 9" xfId="13345" xr:uid="{00000000-0005-0000-0000-000055C50000}"/>
    <cellStyle name="百分比 2 4" xfId="8341" xr:uid="{00000000-0005-0000-0000-000056C50000}"/>
    <cellStyle name="百分比 2 4 2" xfId="8342" xr:uid="{00000000-0005-0000-0000-000057C50000}"/>
    <cellStyle name="百分比 2 4 2 2" xfId="13346" xr:uid="{00000000-0005-0000-0000-000058C50000}"/>
    <cellStyle name="百分比 2 4 2 3" xfId="13347" xr:uid="{00000000-0005-0000-0000-000059C50000}"/>
    <cellStyle name="百分比 2 4 3" xfId="13348" xr:uid="{00000000-0005-0000-0000-00005AC50000}"/>
    <cellStyle name="百分比 2 4 4" xfId="13349" xr:uid="{00000000-0005-0000-0000-00005BC50000}"/>
    <cellStyle name="百分比 2 4 5" xfId="13350" xr:uid="{00000000-0005-0000-0000-00005CC50000}"/>
    <cellStyle name="百分比 2 4 6" xfId="13351" xr:uid="{00000000-0005-0000-0000-00005DC50000}"/>
    <cellStyle name="百分比 2 4 7" xfId="13352" xr:uid="{00000000-0005-0000-0000-00005EC50000}"/>
    <cellStyle name="百分比 2 4 8" xfId="13353" xr:uid="{00000000-0005-0000-0000-00005FC50000}"/>
    <cellStyle name="百分比 2 4 9" xfId="13354" xr:uid="{00000000-0005-0000-0000-000060C50000}"/>
    <cellStyle name="百分比 2 5" xfId="8343" xr:uid="{00000000-0005-0000-0000-000061C50000}"/>
    <cellStyle name="百分比 2 5 2" xfId="8344" xr:uid="{00000000-0005-0000-0000-000062C50000}"/>
    <cellStyle name="百分比 2 5 3" xfId="13355" xr:uid="{00000000-0005-0000-0000-000063C50000}"/>
    <cellStyle name="百分比 2 5 4" xfId="13356" xr:uid="{00000000-0005-0000-0000-000064C50000}"/>
    <cellStyle name="百分比 2 5 5" xfId="13357" xr:uid="{00000000-0005-0000-0000-000065C50000}"/>
    <cellStyle name="百分比 2 5 6" xfId="13358" xr:uid="{00000000-0005-0000-0000-000066C50000}"/>
    <cellStyle name="百分比 2 5 7" xfId="13359" xr:uid="{00000000-0005-0000-0000-000067C50000}"/>
    <cellStyle name="百分比 2 5 8" xfId="13360" xr:uid="{00000000-0005-0000-0000-000068C50000}"/>
    <cellStyle name="百分比 2 5 9" xfId="13361" xr:uid="{00000000-0005-0000-0000-000069C50000}"/>
    <cellStyle name="百分比 2 6" xfId="8345" xr:uid="{00000000-0005-0000-0000-00006AC50000}"/>
    <cellStyle name="百分比 2 6 10" xfId="13362" xr:uid="{00000000-0005-0000-0000-00006BC50000}"/>
    <cellStyle name="百分比 2 6 2" xfId="13363" xr:uid="{00000000-0005-0000-0000-00006CC50000}"/>
    <cellStyle name="百分比 2 6 3" xfId="13364" xr:uid="{00000000-0005-0000-0000-00006DC50000}"/>
    <cellStyle name="百分比 2 6 4" xfId="13365" xr:uid="{00000000-0005-0000-0000-00006EC50000}"/>
    <cellStyle name="百分比 2 6 5" xfId="13366" xr:uid="{00000000-0005-0000-0000-00006FC50000}"/>
    <cellStyle name="百分比 2 6 6" xfId="13367" xr:uid="{00000000-0005-0000-0000-000070C50000}"/>
    <cellStyle name="百分比 2 6 7" xfId="13368" xr:uid="{00000000-0005-0000-0000-000071C50000}"/>
    <cellStyle name="百分比 2 6 8" xfId="13369" xr:uid="{00000000-0005-0000-0000-000072C50000}"/>
    <cellStyle name="百分比 2 6 9" xfId="13370" xr:uid="{00000000-0005-0000-0000-000073C50000}"/>
    <cellStyle name="百分比 2 7" xfId="13371" xr:uid="{00000000-0005-0000-0000-000074C50000}"/>
    <cellStyle name="百分比 2 8" xfId="13372" xr:uid="{00000000-0005-0000-0000-000075C50000}"/>
    <cellStyle name="百分比 2 9" xfId="13373" xr:uid="{00000000-0005-0000-0000-000076C50000}"/>
    <cellStyle name="百分比 3" xfId="8346" xr:uid="{00000000-0005-0000-0000-000077C50000}"/>
    <cellStyle name="百分比 3 10" xfId="8347" xr:uid="{00000000-0005-0000-0000-000078C50000}"/>
    <cellStyle name="百分比 3 10 2" xfId="8348" xr:uid="{00000000-0005-0000-0000-000079C50000}"/>
    <cellStyle name="百分比 3 11" xfId="8349" xr:uid="{00000000-0005-0000-0000-00007AC50000}"/>
    <cellStyle name="百分比 3 11 2" xfId="8350" xr:uid="{00000000-0005-0000-0000-00007BC50000}"/>
    <cellStyle name="百分比 3 12" xfId="8351" xr:uid="{00000000-0005-0000-0000-00007CC50000}"/>
    <cellStyle name="百分比 3 12 2" xfId="8352" xr:uid="{00000000-0005-0000-0000-00007DC50000}"/>
    <cellStyle name="百分比 3 13" xfId="8353" xr:uid="{00000000-0005-0000-0000-00007EC50000}"/>
    <cellStyle name="百分比 3 13 2" xfId="8354" xr:uid="{00000000-0005-0000-0000-00007FC50000}"/>
    <cellStyle name="百分比 3 14" xfId="8355" xr:uid="{00000000-0005-0000-0000-000080C50000}"/>
    <cellStyle name="百分比 3 14 2" xfId="8356" xr:uid="{00000000-0005-0000-0000-000081C50000}"/>
    <cellStyle name="百分比 3 15" xfId="8357" xr:uid="{00000000-0005-0000-0000-000082C50000}"/>
    <cellStyle name="百分比 3 15 2" xfId="8358" xr:uid="{00000000-0005-0000-0000-000083C50000}"/>
    <cellStyle name="百分比 3 16" xfId="8359" xr:uid="{00000000-0005-0000-0000-000084C50000}"/>
    <cellStyle name="百分比 3 16 2" xfId="8360" xr:uid="{00000000-0005-0000-0000-000085C50000}"/>
    <cellStyle name="百分比 3 17" xfId="8361" xr:uid="{00000000-0005-0000-0000-000086C50000}"/>
    <cellStyle name="百分比 3 17 2" xfId="8362" xr:uid="{00000000-0005-0000-0000-000087C50000}"/>
    <cellStyle name="百分比 3 18" xfId="8363" xr:uid="{00000000-0005-0000-0000-000088C50000}"/>
    <cellStyle name="百分比 3 18 2" xfId="8364" xr:uid="{00000000-0005-0000-0000-000089C50000}"/>
    <cellStyle name="百分比 3 19" xfId="8365" xr:uid="{00000000-0005-0000-0000-00008AC50000}"/>
    <cellStyle name="百分比 3 19 2" xfId="8366" xr:uid="{00000000-0005-0000-0000-00008BC50000}"/>
    <cellStyle name="百分比 3 2" xfId="8367" xr:uid="{00000000-0005-0000-0000-00008CC50000}"/>
    <cellStyle name="百分比 3 2 2" xfId="8368" xr:uid="{00000000-0005-0000-0000-00008DC50000}"/>
    <cellStyle name="百分比 3 2 2 2" xfId="13374" xr:uid="{00000000-0005-0000-0000-00008EC50000}"/>
    <cellStyle name="百分比 3 20" xfId="8369" xr:uid="{00000000-0005-0000-0000-00008FC50000}"/>
    <cellStyle name="百分比 3 20 2" xfId="8370" xr:uid="{00000000-0005-0000-0000-000090C50000}"/>
    <cellStyle name="百分比 3 21" xfId="8371" xr:uid="{00000000-0005-0000-0000-000091C50000}"/>
    <cellStyle name="百分比 3 21 2" xfId="8372" xr:uid="{00000000-0005-0000-0000-000092C50000}"/>
    <cellStyle name="百分比 3 22" xfId="8373" xr:uid="{00000000-0005-0000-0000-000093C50000}"/>
    <cellStyle name="百分比 3 22 2" xfId="8374" xr:uid="{00000000-0005-0000-0000-000094C50000}"/>
    <cellStyle name="百分比 3 23" xfId="8375" xr:uid="{00000000-0005-0000-0000-000095C50000}"/>
    <cellStyle name="百分比 3 23 2" xfId="8376" xr:uid="{00000000-0005-0000-0000-000096C50000}"/>
    <cellStyle name="百分比 3 24" xfId="8377" xr:uid="{00000000-0005-0000-0000-000097C50000}"/>
    <cellStyle name="百分比 3 24 2" xfId="8378" xr:uid="{00000000-0005-0000-0000-000098C50000}"/>
    <cellStyle name="百分比 3 25" xfId="8379" xr:uid="{00000000-0005-0000-0000-000099C50000}"/>
    <cellStyle name="百分比 3 25 2" xfId="8380" xr:uid="{00000000-0005-0000-0000-00009AC50000}"/>
    <cellStyle name="百分比 3 26" xfId="8381" xr:uid="{00000000-0005-0000-0000-00009BC50000}"/>
    <cellStyle name="百分比 3 26 2" xfId="8382" xr:uid="{00000000-0005-0000-0000-00009CC50000}"/>
    <cellStyle name="百分比 3 27" xfId="8383" xr:uid="{00000000-0005-0000-0000-00009DC50000}"/>
    <cellStyle name="百分比 3 27 2" xfId="8384" xr:uid="{00000000-0005-0000-0000-00009EC50000}"/>
    <cellStyle name="百分比 3 28" xfId="8385" xr:uid="{00000000-0005-0000-0000-00009FC50000}"/>
    <cellStyle name="百分比 3 28 2" xfId="8386" xr:uid="{00000000-0005-0000-0000-0000A0C50000}"/>
    <cellStyle name="百分比 3 29" xfId="8387" xr:uid="{00000000-0005-0000-0000-0000A1C50000}"/>
    <cellStyle name="百分比 3 29 2" xfId="8388" xr:uid="{00000000-0005-0000-0000-0000A2C50000}"/>
    <cellStyle name="百分比 3 3" xfId="8389" xr:uid="{00000000-0005-0000-0000-0000A3C50000}"/>
    <cellStyle name="百分比 3 3 2" xfId="8390" xr:uid="{00000000-0005-0000-0000-0000A4C50000}"/>
    <cellStyle name="百分比 3 30" xfId="8391" xr:uid="{00000000-0005-0000-0000-0000A5C50000}"/>
    <cellStyle name="百分比 3 30 2" xfId="8392" xr:uid="{00000000-0005-0000-0000-0000A6C50000}"/>
    <cellStyle name="百分比 3 31" xfId="8393" xr:uid="{00000000-0005-0000-0000-0000A7C50000}"/>
    <cellStyle name="百分比 3 31 2" xfId="8394" xr:uid="{00000000-0005-0000-0000-0000A8C50000}"/>
    <cellStyle name="百分比 3 32" xfId="8395" xr:uid="{00000000-0005-0000-0000-0000A9C50000}"/>
    <cellStyle name="百分比 3 4" xfId="8396" xr:uid="{00000000-0005-0000-0000-0000AAC50000}"/>
    <cellStyle name="百分比 3 4 2" xfId="8397" xr:uid="{00000000-0005-0000-0000-0000ABC50000}"/>
    <cellStyle name="百分比 3 5" xfId="8398" xr:uid="{00000000-0005-0000-0000-0000ACC50000}"/>
    <cellStyle name="百分比 3 5 2" xfId="8399" xr:uid="{00000000-0005-0000-0000-0000ADC50000}"/>
    <cellStyle name="百分比 3 6" xfId="8400" xr:uid="{00000000-0005-0000-0000-0000AEC50000}"/>
    <cellStyle name="百分比 3 6 2" xfId="8401" xr:uid="{00000000-0005-0000-0000-0000AFC50000}"/>
    <cellStyle name="百分比 3 7" xfId="8402" xr:uid="{00000000-0005-0000-0000-0000B0C50000}"/>
    <cellStyle name="百分比 3 7 2" xfId="8403" xr:uid="{00000000-0005-0000-0000-0000B1C50000}"/>
    <cellStyle name="百分比 3 8" xfId="8404" xr:uid="{00000000-0005-0000-0000-0000B2C50000}"/>
    <cellStyle name="百分比 3 8 2" xfId="8405" xr:uid="{00000000-0005-0000-0000-0000B3C50000}"/>
    <cellStyle name="百分比 3 9" xfId="8406" xr:uid="{00000000-0005-0000-0000-0000B4C50000}"/>
    <cellStyle name="百分比 3 9 2" xfId="8407" xr:uid="{00000000-0005-0000-0000-0000B5C50000}"/>
    <cellStyle name="百分比 4" xfId="8408" xr:uid="{00000000-0005-0000-0000-0000B6C50000}"/>
    <cellStyle name="百分比 4 10" xfId="8409" xr:uid="{00000000-0005-0000-0000-0000B7C50000}"/>
    <cellStyle name="百分比 4 10 2" xfId="8410" xr:uid="{00000000-0005-0000-0000-0000B8C50000}"/>
    <cellStyle name="百分比 4 11" xfId="8411" xr:uid="{00000000-0005-0000-0000-0000B9C50000}"/>
    <cellStyle name="百分比 4 11 2" xfId="8412" xr:uid="{00000000-0005-0000-0000-0000BAC50000}"/>
    <cellStyle name="百分比 4 12" xfId="8413" xr:uid="{00000000-0005-0000-0000-0000BBC50000}"/>
    <cellStyle name="百分比 4 12 2" xfId="8414" xr:uid="{00000000-0005-0000-0000-0000BCC50000}"/>
    <cellStyle name="百分比 4 13" xfId="8415" xr:uid="{00000000-0005-0000-0000-0000BDC50000}"/>
    <cellStyle name="百分比 4 13 2" xfId="8416" xr:uid="{00000000-0005-0000-0000-0000BEC50000}"/>
    <cellStyle name="百分比 4 14" xfId="8417" xr:uid="{00000000-0005-0000-0000-0000BFC50000}"/>
    <cellStyle name="百分比 4 14 2" xfId="8418" xr:uid="{00000000-0005-0000-0000-0000C0C50000}"/>
    <cellStyle name="百分比 4 15" xfId="8419" xr:uid="{00000000-0005-0000-0000-0000C1C50000}"/>
    <cellStyle name="百分比 4 15 2" xfId="8420" xr:uid="{00000000-0005-0000-0000-0000C2C50000}"/>
    <cellStyle name="百分比 4 16" xfId="8421" xr:uid="{00000000-0005-0000-0000-0000C3C50000}"/>
    <cellStyle name="百分比 4 16 2" xfId="8422" xr:uid="{00000000-0005-0000-0000-0000C4C50000}"/>
    <cellStyle name="百分比 4 17" xfId="8423" xr:uid="{00000000-0005-0000-0000-0000C5C50000}"/>
    <cellStyle name="百分比 4 17 2" xfId="8424" xr:uid="{00000000-0005-0000-0000-0000C6C50000}"/>
    <cellStyle name="百分比 4 18" xfId="8425" xr:uid="{00000000-0005-0000-0000-0000C7C50000}"/>
    <cellStyle name="百分比 4 18 2" xfId="8426" xr:uid="{00000000-0005-0000-0000-0000C8C50000}"/>
    <cellStyle name="百分比 4 19" xfId="8427" xr:uid="{00000000-0005-0000-0000-0000C9C50000}"/>
    <cellStyle name="百分比 4 19 2" xfId="8428" xr:uid="{00000000-0005-0000-0000-0000CAC50000}"/>
    <cellStyle name="百分比 4 2" xfId="8429" xr:uid="{00000000-0005-0000-0000-0000CBC50000}"/>
    <cellStyle name="百分比 4 2 2" xfId="8430" xr:uid="{00000000-0005-0000-0000-0000CCC50000}"/>
    <cellStyle name="百分比 4 20" xfId="8431" xr:uid="{00000000-0005-0000-0000-0000CDC50000}"/>
    <cellStyle name="百分比 4 20 2" xfId="8432" xr:uid="{00000000-0005-0000-0000-0000CEC50000}"/>
    <cellStyle name="百分比 4 21" xfId="8433" xr:uid="{00000000-0005-0000-0000-0000CFC50000}"/>
    <cellStyle name="百分比 4 21 2" xfId="8434" xr:uid="{00000000-0005-0000-0000-0000D0C50000}"/>
    <cellStyle name="百分比 4 22" xfId="8435" xr:uid="{00000000-0005-0000-0000-0000D1C50000}"/>
    <cellStyle name="百分比 4 22 2" xfId="8436" xr:uid="{00000000-0005-0000-0000-0000D2C50000}"/>
    <cellStyle name="百分比 4 23" xfId="8437" xr:uid="{00000000-0005-0000-0000-0000D3C50000}"/>
    <cellStyle name="百分比 4 23 2" xfId="8438" xr:uid="{00000000-0005-0000-0000-0000D4C50000}"/>
    <cellStyle name="百分比 4 24" xfId="8439" xr:uid="{00000000-0005-0000-0000-0000D5C50000}"/>
    <cellStyle name="百分比 4 24 2" xfId="8440" xr:uid="{00000000-0005-0000-0000-0000D6C50000}"/>
    <cellStyle name="百分比 4 25" xfId="8441" xr:uid="{00000000-0005-0000-0000-0000D7C50000}"/>
    <cellStyle name="百分比 4 25 2" xfId="8442" xr:uid="{00000000-0005-0000-0000-0000D8C50000}"/>
    <cellStyle name="百分比 4 26" xfId="8443" xr:uid="{00000000-0005-0000-0000-0000D9C50000}"/>
    <cellStyle name="百分比 4 26 2" xfId="8444" xr:uid="{00000000-0005-0000-0000-0000DAC50000}"/>
    <cellStyle name="百分比 4 27" xfId="8445" xr:uid="{00000000-0005-0000-0000-0000DBC50000}"/>
    <cellStyle name="百分比 4 27 2" xfId="8446" xr:uid="{00000000-0005-0000-0000-0000DCC50000}"/>
    <cellStyle name="百分比 4 28" xfId="8447" xr:uid="{00000000-0005-0000-0000-0000DDC50000}"/>
    <cellStyle name="百分比 4 28 2" xfId="8448" xr:uid="{00000000-0005-0000-0000-0000DEC50000}"/>
    <cellStyle name="百分比 4 29" xfId="8449" xr:uid="{00000000-0005-0000-0000-0000DFC50000}"/>
    <cellStyle name="百分比 4 29 2" xfId="8450" xr:uid="{00000000-0005-0000-0000-0000E0C50000}"/>
    <cellStyle name="百分比 4 3" xfId="8451" xr:uid="{00000000-0005-0000-0000-0000E1C50000}"/>
    <cellStyle name="百分比 4 3 2" xfId="8452" xr:uid="{00000000-0005-0000-0000-0000E2C50000}"/>
    <cellStyle name="百分比 4 30" xfId="8453" xr:uid="{00000000-0005-0000-0000-0000E3C50000}"/>
    <cellStyle name="百分比 4 30 2" xfId="8454" xr:uid="{00000000-0005-0000-0000-0000E4C50000}"/>
    <cellStyle name="百分比 4 31" xfId="8455" xr:uid="{00000000-0005-0000-0000-0000E5C50000}"/>
    <cellStyle name="百分比 4 31 2" xfId="8456" xr:uid="{00000000-0005-0000-0000-0000E6C50000}"/>
    <cellStyle name="百分比 4 32" xfId="8457" xr:uid="{00000000-0005-0000-0000-0000E7C50000}"/>
    <cellStyle name="百分比 4 4" xfId="8458" xr:uid="{00000000-0005-0000-0000-0000E8C50000}"/>
    <cellStyle name="百分比 4 4 2" xfId="8459" xr:uid="{00000000-0005-0000-0000-0000E9C50000}"/>
    <cellStyle name="百分比 4 5" xfId="8460" xr:uid="{00000000-0005-0000-0000-0000EAC50000}"/>
    <cellStyle name="百分比 4 5 2" xfId="8461" xr:uid="{00000000-0005-0000-0000-0000EBC50000}"/>
    <cellStyle name="百分比 4 6" xfId="8462" xr:uid="{00000000-0005-0000-0000-0000ECC50000}"/>
    <cellStyle name="百分比 4 6 2" xfId="8463" xr:uid="{00000000-0005-0000-0000-0000EDC50000}"/>
    <cellStyle name="百分比 4 7" xfId="8464" xr:uid="{00000000-0005-0000-0000-0000EEC50000}"/>
    <cellStyle name="百分比 4 7 2" xfId="8465" xr:uid="{00000000-0005-0000-0000-0000EFC50000}"/>
    <cellStyle name="百分比 4 8" xfId="8466" xr:uid="{00000000-0005-0000-0000-0000F0C50000}"/>
    <cellStyle name="百分比 4 8 2" xfId="8467" xr:uid="{00000000-0005-0000-0000-0000F1C50000}"/>
    <cellStyle name="百分比 4 9" xfId="8468" xr:uid="{00000000-0005-0000-0000-0000F2C50000}"/>
    <cellStyle name="百分比 4 9 2" xfId="8469" xr:uid="{00000000-0005-0000-0000-0000F3C50000}"/>
    <cellStyle name="百分比 5" xfId="8470" xr:uid="{00000000-0005-0000-0000-0000F4C50000}"/>
    <cellStyle name="百分比 5 10" xfId="8471" xr:uid="{00000000-0005-0000-0000-0000F5C50000}"/>
    <cellStyle name="百分比 5 10 2" xfId="8472" xr:uid="{00000000-0005-0000-0000-0000F6C50000}"/>
    <cellStyle name="百分比 5 11" xfId="8473" xr:uid="{00000000-0005-0000-0000-0000F7C50000}"/>
    <cellStyle name="百分比 5 11 2" xfId="8474" xr:uid="{00000000-0005-0000-0000-0000F8C50000}"/>
    <cellStyle name="百分比 5 12" xfId="8475" xr:uid="{00000000-0005-0000-0000-0000F9C50000}"/>
    <cellStyle name="百分比 5 12 2" xfId="8476" xr:uid="{00000000-0005-0000-0000-0000FAC50000}"/>
    <cellStyle name="百分比 5 13" xfId="8477" xr:uid="{00000000-0005-0000-0000-0000FBC50000}"/>
    <cellStyle name="百分比 5 13 2" xfId="8478" xr:uid="{00000000-0005-0000-0000-0000FCC50000}"/>
    <cellStyle name="百分比 5 14" xfId="8479" xr:uid="{00000000-0005-0000-0000-0000FDC50000}"/>
    <cellStyle name="百分比 5 14 2" xfId="8480" xr:uid="{00000000-0005-0000-0000-0000FEC50000}"/>
    <cellStyle name="百分比 5 15" xfId="8481" xr:uid="{00000000-0005-0000-0000-0000FFC50000}"/>
    <cellStyle name="百分比 5 15 2" xfId="8482" xr:uid="{00000000-0005-0000-0000-000000C60000}"/>
    <cellStyle name="百分比 5 16" xfId="8483" xr:uid="{00000000-0005-0000-0000-000001C60000}"/>
    <cellStyle name="百分比 5 16 2" xfId="8484" xr:uid="{00000000-0005-0000-0000-000002C60000}"/>
    <cellStyle name="百分比 5 17" xfId="8485" xr:uid="{00000000-0005-0000-0000-000003C60000}"/>
    <cellStyle name="百分比 5 17 2" xfId="8486" xr:uid="{00000000-0005-0000-0000-000004C60000}"/>
    <cellStyle name="百分比 5 18" xfId="8487" xr:uid="{00000000-0005-0000-0000-000005C60000}"/>
    <cellStyle name="百分比 5 18 2" xfId="8488" xr:uid="{00000000-0005-0000-0000-000006C60000}"/>
    <cellStyle name="百分比 5 19" xfId="8489" xr:uid="{00000000-0005-0000-0000-000007C60000}"/>
    <cellStyle name="百分比 5 19 2" xfId="8490" xr:uid="{00000000-0005-0000-0000-000008C60000}"/>
    <cellStyle name="百分比 5 2" xfId="8491" xr:uid="{00000000-0005-0000-0000-000009C60000}"/>
    <cellStyle name="百分比 5 2 2" xfId="8492" xr:uid="{00000000-0005-0000-0000-00000AC60000}"/>
    <cellStyle name="百分比 5 20" xfId="8493" xr:uid="{00000000-0005-0000-0000-00000BC60000}"/>
    <cellStyle name="百分比 5 20 2" xfId="8494" xr:uid="{00000000-0005-0000-0000-00000CC60000}"/>
    <cellStyle name="百分比 5 21" xfId="8495" xr:uid="{00000000-0005-0000-0000-00000DC60000}"/>
    <cellStyle name="百分比 5 21 2" xfId="8496" xr:uid="{00000000-0005-0000-0000-00000EC60000}"/>
    <cellStyle name="百分比 5 22" xfId="8497" xr:uid="{00000000-0005-0000-0000-00000FC60000}"/>
    <cellStyle name="百分比 5 22 2" xfId="8498" xr:uid="{00000000-0005-0000-0000-000010C60000}"/>
    <cellStyle name="百分比 5 23" xfId="8499" xr:uid="{00000000-0005-0000-0000-000011C60000}"/>
    <cellStyle name="百分比 5 23 2" xfId="8500" xr:uid="{00000000-0005-0000-0000-000012C60000}"/>
    <cellStyle name="百分比 5 24" xfId="8501" xr:uid="{00000000-0005-0000-0000-000013C60000}"/>
    <cellStyle name="百分比 5 24 2" xfId="8502" xr:uid="{00000000-0005-0000-0000-000014C60000}"/>
    <cellStyle name="百分比 5 25" xfId="8503" xr:uid="{00000000-0005-0000-0000-000015C60000}"/>
    <cellStyle name="百分比 5 25 2" xfId="8504" xr:uid="{00000000-0005-0000-0000-000016C60000}"/>
    <cellStyle name="百分比 5 26" xfId="8505" xr:uid="{00000000-0005-0000-0000-000017C60000}"/>
    <cellStyle name="百分比 5 26 2" xfId="8506" xr:uid="{00000000-0005-0000-0000-000018C60000}"/>
    <cellStyle name="百分比 5 27" xfId="8507" xr:uid="{00000000-0005-0000-0000-000019C60000}"/>
    <cellStyle name="百分比 5 27 2" xfId="8508" xr:uid="{00000000-0005-0000-0000-00001AC60000}"/>
    <cellStyle name="百分比 5 28" xfId="8509" xr:uid="{00000000-0005-0000-0000-00001BC60000}"/>
    <cellStyle name="百分比 5 28 2" xfId="8510" xr:uid="{00000000-0005-0000-0000-00001CC60000}"/>
    <cellStyle name="百分比 5 29" xfId="8511" xr:uid="{00000000-0005-0000-0000-00001DC60000}"/>
    <cellStyle name="百分比 5 29 2" xfId="8512" xr:uid="{00000000-0005-0000-0000-00001EC60000}"/>
    <cellStyle name="百分比 5 3" xfId="8513" xr:uid="{00000000-0005-0000-0000-00001FC60000}"/>
    <cellStyle name="百分比 5 3 2" xfId="8514" xr:uid="{00000000-0005-0000-0000-000020C60000}"/>
    <cellStyle name="百分比 5 30" xfId="8515" xr:uid="{00000000-0005-0000-0000-000021C60000}"/>
    <cellStyle name="百分比 5 30 2" xfId="8516" xr:uid="{00000000-0005-0000-0000-000022C60000}"/>
    <cellStyle name="百分比 5 31" xfId="8517" xr:uid="{00000000-0005-0000-0000-000023C60000}"/>
    <cellStyle name="百分比 5 31 2" xfId="8518" xr:uid="{00000000-0005-0000-0000-000024C60000}"/>
    <cellStyle name="百分比 5 32" xfId="8519" xr:uid="{00000000-0005-0000-0000-000025C60000}"/>
    <cellStyle name="百分比 5 4" xfId="8520" xr:uid="{00000000-0005-0000-0000-000026C60000}"/>
    <cellStyle name="百分比 5 4 2" xfId="8521" xr:uid="{00000000-0005-0000-0000-000027C60000}"/>
    <cellStyle name="百分比 5 5" xfId="8522" xr:uid="{00000000-0005-0000-0000-000028C60000}"/>
    <cellStyle name="百分比 5 5 2" xfId="8523" xr:uid="{00000000-0005-0000-0000-000029C60000}"/>
    <cellStyle name="百分比 5 6" xfId="8524" xr:uid="{00000000-0005-0000-0000-00002AC60000}"/>
    <cellStyle name="百分比 5 6 2" xfId="8525" xr:uid="{00000000-0005-0000-0000-00002BC60000}"/>
    <cellStyle name="百分比 5 7" xfId="8526" xr:uid="{00000000-0005-0000-0000-00002CC60000}"/>
    <cellStyle name="百分比 5 7 2" xfId="8527" xr:uid="{00000000-0005-0000-0000-00002DC60000}"/>
    <cellStyle name="百分比 5 8" xfId="8528" xr:uid="{00000000-0005-0000-0000-00002EC60000}"/>
    <cellStyle name="百分比 5 8 2" xfId="8529" xr:uid="{00000000-0005-0000-0000-00002FC60000}"/>
    <cellStyle name="百分比 5 9" xfId="8530" xr:uid="{00000000-0005-0000-0000-000030C60000}"/>
    <cellStyle name="百分比 5 9 2" xfId="8531" xr:uid="{00000000-0005-0000-0000-000031C60000}"/>
    <cellStyle name="百分比 6" xfId="13375" xr:uid="{00000000-0005-0000-0000-000032C60000}"/>
    <cellStyle name="百分比 7" xfId="13376" xr:uid="{00000000-0005-0000-0000-000033C60000}"/>
    <cellStyle name="百分比 8" xfId="13377" xr:uid="{00000000-0005-0000-0000-000034C60000}"/>
    <cellStyle name="百分比 9" xfId="13378" xr:uid="{00000000-0005-0000-0000-000035C60000}"/>
    <cellStyle name="自動0#ｱﾘ" xfId="13379" xr:uid="{00000000-0005-0000-0000-000036C60000}"/>
    <cellStyle name="自動0#ﾅｼ" xfId="13380" xr:uid="{00000000-0005-0000-0000-000037C60000}"/>
    <cellStyle name="自動1#ｱﾘ" xfId="13381" xr:uid="{00000000-0005-0000-0000-000038C60000}"/>
    <cellStyle name="自動1#ﾅｼ" xfId="13382" xr:uid="{00000000-0005-0000-0000-000039C60000}"/>
    <cellStyle name="自動2#ｱﾘ" xfId="13383" xr:uid="{00000000-0005-0000-0000-00003AC60000}"/>
    <cellStyle name="自動2#ﾅｼ" xfId="13384" xr:uid="{00000000-0005-0000-0000-00003BC60000}"/>
    <cellStyle name="良い" xfId="13385" xr:uid="{00000000-0005-0000-0000-00003CC60000}"/>
    <cellStyle name="良い 2" xfId="13386" xr:uid="{00000000-0005-0000-0000-00003DC60000}"/>
    <cellStyle name="良好" xfId="13387" xr:uid="{00000000-0005-0000-0000-00003EC60000}"/>
    <cellStyle name="表示済みのハイパーリンク" xfId="13388" xr:uid="{00000000-0005-0000-0000-00003FC60000}"/>
    <cellStyle name="表示済みのハイパーリンク 2" xfId="13389" xr:uid="{00000000-0005-0000-0000-000040C60000}"/>
    <cellStyle name="表示済みのハイパーリンク 2 2" xfId="13390" xr:uid="{00000000-0005-0000-0000-000041C60000}"/>
    <cellStyle name="表示済みのハイパーリンク 2 3" xfId="13391" xr:uid="{00000000-0005-0000-0000-000042C60000}"/>
    <cellStyle name="表示済みのハイパーリンク 2 4" xfId="13392" xr:uid="{00000000-0005-0000-0000-000043C60000}"/>
    <cellStyle name="表示済みのハイパーリンク 3" xfId="13393" xr:uid="{00000000-0005-0000-0000-000044C60000}"/>
    <cellStyle name="表示済みのハイパーリンク 3 2" xfId="13394" xr:uid="{00000000-0005-0000-0000-000045C60000}"/>
    <cellStyle name="表示済みのハイパーリンク 3 3" xfId="13395" xr:uid="{00000000-0005-0000-0000-000046C60000}"/>
    <cellStyle name="表示済みのハイパーリンク 3 4" xfId="13396" xr:uid="{00000000-0005-0000-0000-000047C60000}"/>
    <cellStyle name="表示済みのハイパーリンク_2nd round Video Projector RFQ-20111230_final+exe-summary V2.3" xfId="13397" xr:uid="{00000000-0005-0000-0000-000048C60000}"/>
    <cellStyle name="見出し 1" xfId="13398" xr:uid="{00000000-0005-0000-0000-000049C60000}"/>
    <cellStyle name="見出し 1 2" xfId="13399" xr:uid="{00000000-0005-0000-0000-00004AC60000}"/>
    <cellStyle name="見出し 2" xfId="13400" xr:uid="{00000000-0005-0000-0000-00004BC60000}"/>
    <cellStyle name="見出し 2 2" xfId="13401" xr:uid="{00000000-0005-0000-0000-00004CC60000}"/>
    <cellStyle name="見出し 3" xfId="13402" xr:uid="{00000000-0005-0000-0000-00004DC60000}"/>
    <cellStyle name="見出し 3 2" xfId="13403" xr:uid="{00000000-0005-0000-0000-00004EC60000}"/>
    <cellStyle name="見出し 4" xfId="13404" xr:uid="{00000000-0005-0000-0000-00004FC60000}"/>
    <cellStyle name="見出し 4 2" xfId="13405" xr:uid="{00000000-0005-0000-0000-000050C60000}"/>
    <cellStyle name="計算" xfId="13406" xr:uid="{00000000-0005-0000-0000-000051C60000}"/>
    <cellStyle name="計算 2" xfId="13407" xr:uid="{00000000-0005-0000-0000-000052C60000}"/>
    <cellStyle name="計算方式" xfId="51256" xr:uid="{00000000-0005-0000-0000-000053C60000}"/>
    <cellStyle name="計算方式 10" xfId="13408" xr:uid="{00000000-0005-0000-0000-000054C60000}"/>
    <cellStyle name="計算方式 2" xfId="13409" xr:uid="{00000000-0005-0000-0000-000055C60000}"/>
    <cellStyle name="計算方式 2 2" xfId="13410" xr:uid="{00000000-0005-0000-0000-000056C60000}"/>
    <cellStyle name="計算方式 2 2 2" xfId="51257" xr:uid="{00000000-0005-0000-0000-000057C60000}"/>
    <cellStyle name="計算方式 2 2 3" xfId="51258" xr:uid="{00000000-0005-0000-0000-000058C60000}"/>
    <cellStyle name="計算方式 2 3" xfId="13411" xr:uid="{00000000-0005-0000-0000-000059C60000}"/>
    <cellStyle name="計算方式 2 3 2" xfId="51259" xr:uid="{00000000-0005-0000-0000-00005AC60000}"/>
    <cellStyle name="計算方式 2 3 3" xfId="51260" xr:uid="{00000000-0005-0000-0000-00005BC60000}"/>
    <cellStyle name="計算方式 2 4" xfId="51261" xr:uid="{00000000-0005-0000-0000-00005CC60000}"/>
    <cellStyle name="計算方式 2 5" xfId="51262" xr:uid="{00000000-0005-0000-0000-00005DC60000}"/>
    <cellStyle name="計算方式 2_W1070_20120323_Schedule and Delivery" xfId="13412" xr:uid="{00000000-0005-0000-0000-00005EC60000}"/>
    <cellStyle name="計算方式 3" xfId="13413" xr:uid="{00000000-0005-0000-0000-00005FC60000}"/>
    <cellStyle name="計算方式 3 2" xfId="13414" xr:uid="{00000000-0005-0000-0000-000060C60000}"/>
    <cellStyle name="計算方式 4" xfId="13415" xr:uid="{00000000-0005-0000-0000-000061C60000}"/>
    <cellStyle name="計算方式 4 2" xfId="13416" xr:uid="{00000000-0005-0000-0000-000062C60000}"/>
    <cellStyle name="計算方式 5" xfId="13417" xr:uid="{00000000-0005-0000-0000-000063C60000}"/>
    <cellStyle name="計算方式 5 2" xfId="13418" xr:uid="{00000000-0005-0000-0000-000064C60000}"/>
    <cellStyle name="計算方式 6" xfId="13419" xr:uid="{00000000-0005-0000-0000-000065C60000}"/>
    <cellStyle name="計算方式 6 2" xfId="13420" xr:uid="{00000000-0005-0000-0000-000066C60000}"/>
    <cellStyle name="計算方式 7" xfId="13421" xr:uid="{00000000-0005-0000-0000-000067C60000}"/>
    <cellStyle name="計算方式 8" xfId="13422" xr:uid="{00000000-0005-0000-0000-000068C60000}"/>
    <cellStyle name="計算方式 9" xfId="13423" xr:uid="{00000000-0005-0000-0000-000069C60000}"/>
    <cellStyle name="說明文字" xfId="51263" xr:uid="{00000000-0005-0000-0000-00006AC60000}"/>
    <cellStyle name="說明文字 2" xfId="13424" xr:uid="{00000000-0005-0000-0000-00006BC60000}"/>
    <cellStyle name="說明文字 2 2" xfId="13425" xr:uid="{00000000-0005-0000-0000-00006CC60000}"/>
    <cellStyle name="說明文字 3" xfId="13426" xr:uid="{00000000-0005-0000-0000-00006DC60000}"/>
    <cellStyle name="說明文字 3 2" xfId="13427" xr:uid="{00000000-0005-0000-0000-00006EC60000}"/>
    <cellStyle name="說明文字 4" xfId="13428" xr:uid="{00000000-0005-0000-0000-00006FC60000}"/>
    <cellStyle name="說明文字 4 2" xfId="13429" xr:uid="{00000000-0005-0000-0000-000070C60000}"/>
    <cellStyle name="說明文字 5" xfId="13430" xr:uid="{00000000-0005-0000-0000-000071C60000}"/>
    <cellStyle name="說明文字 5 2" xfId="13431" xr:uid="{00000000-0005-0000-0000-000072C60000}"/>
    <cellStyle name="說明文字 6" xfId="13432" xr:uid="{00000000-0005-0000-0000-000073C60000}"/>
    <cellStyle name="說明文字 7" xfId="13433" xr:uid="{00000000-0005-0000-0000-000074C60000}"/>
    <cellStyle name="説明文" xfId="13434" xr:uid="{00000000-0005-0000-0000-000075C60000}"/>
    <cellStyle name="説明文 2" xfId="13435" xr:uid="{00000000-0005-0000-0000-000076C60000}"/>
    <cellStyle name="警告文" xfId="13436" xr:uid="{00000000-0005-0000-0000-000077C60000}"/>
    <cellStyle name="警告文 2" xfId="13437" xr:uid="{00000000-0005-0000-0000-000078C60000}"/>
    <cellStyle name="警告文字" xfId="51264" xr:uid="{00000000-0005-0000-0000-000079C60000}"/>
    <cellStyle name="警告文字 2" xfId="13438" xr:uid="{00000000-0005-0000-0000-00007AC60000}"/>
    <cellStyle name="警告文字 2 2" xfId="13439" xr:uid="{00000000-0005-0000-0000-00007BC60000}"/>
    <cellStyle name="警告文字 3" xfId="13440" xr:uid="{00000000-0005-0000-0000-00007CC60000}"/>
    <cellStyle name="警告文字 3 2" xfId="13441" xr:uid="{00000000-0005-0000-0000-00007DC60000}"/>
    <cellStyle name="警告文字 4" xfId="13442" xr:uid="{00000000-0005-0000-0000-00007EC60000}"/>
    <cellStyle name="警告文字 4 2" xfId="13443" xr:uid="{00000000-0005-0000-0000-00007FC60000}"/>
    <cellStyle name="警告文字 5" xfId="13444" xr:uid="{00000000-0005-0000-0000-000080C60000}"/>
    <cellStyle name="警告文字 5 2" xfId="13445" xr:uid="{00000000-0005-0000-0000-000081C60000}"/>
    <cellStyle name="警告文字 6" xfId="13446" xr:uid="{00000000-0005-0000-0000-000082C60000}"/>
    <cellStyle name="警告文字 6 2" xfId="13447" xr:uid="{00000000-0005-0000-0000-000083C60000}"/>
    <cellStyle name="警告文字 7" xfId="13448" xr:uid="{00000000-0005-0000-0000-000084C60000}"/>
    <cellStyle name="貨幣 2" xfId="8532" xr:uid="{00000000-0005-0000-0000-000085C60000}"/>
    <cellStyle name="貨幣 2 10" xfId="8533" xr:uid="{00000000-0005-0000-0000-000086C60000}"/>
    <cellStyle name="貨幣 2 10 2" xfId="8534" xr:uid="{00000000-0005-0000-0000-000087C60000}"/>
    <cellStyle name="貨幣 2 11" xfId="8535" xr:uid="{00000000-0005-0000-0000-000088C60000}"/>
    <cellStyle name="貨幣 2 11 2" xfId="8536" xr:uid="{00000000-0005-0000-0000-000089C60000}"/>
    <cellStyle name="貨幣 2 12" xfId="8537" xr:uid="{00000000-0005-0000-0000-00008AC60000}"/>
    <cellStyle name="貨幣 2 12 2" xfId="8538" xr:uid="{00000000-0005-0000-0000-00008BC60000}"/>
    <cellStyle name="貨幣 2 13" xfId="8539" xr:uid="{00000000-0005-0000-0000-00008CC60000}"/>
    <cellStyle name="貨幣 2 13 2" xfId="8540" xr:uid="{00000000-0005-0000-0000-00008DC60000}"/>
    <cellStyle name="貨幣 2 14" xfId="8541" xr:uid="{00000000-0005-0000-0000-00008EC60000}"/>
    <cellStyle name="貨幣 2 14 2" xfId="8542" xr:uid="{00000000-0005-0000-0000-00008FC60000}"/>
    <cellStyle name="貨幣 2 15" xfId="8543" xr:uid="{00000000-0005-0000-0000-000090C60000}"/>
    <cellStyle name="貨幣 2 15 2" xfId="8544" xr:uid="{00000000-0005-0000-0000-000091C60000}"/>
    <cellStyle name="貨幣 2 16" xfId="8545" xr:uid="{00000000-0005-0000-0000-000092C60000}"/>
    <cellStyle name="貨幣 2 16 2" xfId="8546" xr:uid="{00000000-0005-0000-0000-000093C60000}"/>
    <cellStyle name="貨幣 2 17" xfId="8547" xr:uid="{00000000-0005-0000-0000-000094C60000}"/>
    <cellStyle name="貨幣 2 17 2" xfId="8548" xr:uid="{00000000-0005-0000-0000-000095C60000}"/>
    <cellStyle name="貨幣 2 18" xfId="8549" xr:uid="{00000000-0005-0000-0000-000096C60000}"/>
    <cellStyle name="貨幣 2 18 2" xfId="8550" xr:uid="{00000000-0005-0000-0000-000097C60000}"/>
    <cellStyle name="貨幣 2 19" xfId="8551" xr:uid="{00000000-0005-0000-0000-000098C60000}"/>
    <cellStyle name="貨幣 2 19 2" xfId="8552" xr:uid="{00000000-0005-0000-0000-000099C60000}"/>
    <cellStyle name="貨幣 2 2" xfId="8553" xr:uid="{00000000-0005-0000-0000-00009AC60000}"/>
    <cellStyle name="貨幣 2 2 2" xfId="8554" xr:uid="{00000000-0005-0000-0000-00009BC60000}"/>
    <cellStyle name="貨幣 2 2 3" xfId="13449" xr:uid="{00000000-0005-0000-0000-00009CC60000}"/>
    <cellStyle name="貨幣 2 20" xfId="8555" xr:uid="{00000000-0005-0000-0000-00009DC60000}"/>
    <cellStyle name="貨幣 2 20 2" xfId="8556" xr:uid="{00000000-0005-0000-0000-00009EC60000}"/>
    <cellStyle name="貨幣 2 21" xfId="8557" xr:uid="{00000000-0005-0000-0000-00009FC60000}"/>
    <cellStyle name="貨幣 2 21 2" xfId="8558" xr:uid="{00000000-0005-0000-0000-0000A0C60000}"/>
    <cellStyle name="貨幣 2 22" xfId="8559" xr:uid="{00000000-0005-0000-0000-0000A1C60000}"/>
    <cellStyle name="貨幣 2 22 2" xfId="8560" xr:uid="{00000000-0005-0000-0000-0000A2C60000}"/>
    <cellStyle name="貨幣 2 23" xfId="8561" xr:uid="{00000000-0005-0000-0000-0000A3C60000}"/>
    <cellStyle name="貨幣 2 23 2" xfId="8562" xr:uid="{00000000-0005-0000-0000-0000A4C60000}"/>
    <cellStyle name="貨幣 2 24" xfId="8563" xr:uid="{00000000-0005-0000-0000-0000A5C60000}"/>
    <cellStyle name="貨幣 2 24 2" xfId="8564" xr:uid="{00000000-0005-0000-0000-0000A6C60000}"/>
    <cellStyle name="貨幣 2 25" xfId="8565" xr:uid="{00000000-0005-0000-0000-0000A7C60000}"/>
    <cellStyle name="貨幣 2 25 2" xfId="8566" xr:uid="{00000000-0005-0000-0000-0000A8C60000}"/>
    <cellStyle name="貨幣 2 26" xfId="8567" xr:uid="{00000000-0005-0000-0000-0000A9C60000}"/>
    <cellStyle name="貨幣 2 26 2" xfId="8568" xr:uid="{00000000-0005-0000-0000-0000AAC60000}"/>
    <cellStyle name="貨幣 2 27" xfId="8569" xr:uid="{00000000-0005-0000-0000-0000ABC60000}"/>
    <cellStyle name="貨幣 2 27 2" xfId="8570" xr:uid="{00000000-0005-0000-0000-0000ACC60000}"/>
    <cellStyle name="貨幣 2 28" xfId="8571" xr:uid="{00000000-0005-0000-0000-0000ADC60000}"/>
    <cellStyle name="貨幣 2 28 2" xfId="8572" xr:uid="{00000000-0005-0000-0000-0000AEC60000}"/>
    <cellStyle name="貨幣 2 29" xfId="8573" xr:uid="{00000000-0005-0000-0000-0000AFC60000}"/>
    <cellStyle name="貨幣 2 29 2" xfId="8574" xr:uid="{00000000-0005-0000-0000-0000B0C60000}"/>
    <cellStyle name="貨幣 2 3" xfId="8575" xr:uid="{00000000-0005-0000-0000-0000B1C60000}"/>
    <cellStyle name="貨幣 2 3 2" xfId="8576" xr:uid="{00000000-0005-0000-0000-0000B2C60000}"/>
    <cellStyle name="貨幣 2 30" xfId="8577" xr:uid="{00000000-0005-0000-0000-0000B3C60000}"/>
    <cellStyle name="貨幣 2 30 2" xfId="8578" xr:uid="{00000000-0005-0000-0000-0000B4C60000}"/>
    <cellStyle name="貨幣 2 31" xfId="8579" xr:uid="{00000000-0005-0000-0000-0000B5C60000}"/>
    <cellStyle name="貨幣 2 31 2" xfId="8580" xr:uid="{00000000-0005-0000-0000-0000B6C60000}"/>
    <cellStyle name="貨幣 2 32" xfId="8581" xr:uid="{00000000-0005-0000-0000-0000B7C60000}"/>
    <cellStyle name="貨幣 2 4" xfId="8582" xr:uid="{00000000-0005-0000-0000-0000B8C60000}"/>
    <cellStyle name="貨幣 2 4 2" xfId="8583" xr:uid="{00000000-0005-0000-0000-0000B9C60000}"/>
    <cellStyle name="貨幣 2 4 2 2" xfId="13450" xr:uid="{00000000-0005-0000-0000-0000BAC60000}"/>
    <cellStyle name="貨幣 2 5" xfId="8584" xr:uid="{00000000-0005-0000-0000-0000BBC60000}"/>
    <cellStyle name="貨幣 2 5 2" xfId="8585" xr:uid="{00000000-0005-0000-0000-0000BCC60000}"/>
    <cellStyle name="貨幣 2 6" xfId="8586" xr:uid="{00000000-0005-0000-0000-0000BDC60000}"/>
    <cellStyle name="貨幣 2 6 2" xfId="8587" xr:uid="{00000000-0005-0000-0000-0000BEC60000}"/>
    <cellStyle name="貨幣 2 7" xfId="8588" xr:uid="{00000000-0005-0000-0000-0000BFC60000}"/>
    <cellStyle name="貨幣 2 7 2" xfId="8589" xr:uid="{00000000-0005-0000-0000-0000C0C60000}"/>
    <cellStyle name="貨幣 2 8" xfId="8590" xr:uid="{00000000-0005-0000-0000-0000C1C60000}"/>
    <cellStyle name="貨幣 2 8 2" xfId="8591" xr:uid="{00000000-0005-0000-0000-0000C2C60000}"/>
    <cellStyle name="貨幣 2 9" xfId="8592" xr:uid="{00000000-0005-0000-0000-0000C3C60000}"/>
    <cellStyle name="貨幣 2 9 2" xfId="8593" xr:uid="{00000000-0005-0000-0000-0000C4C60000}"/>
    <cellStyle name="貨幣 3" xfId="8594" xr:uid="{00000000-0005-0000-0000-0000C5C60000}"/>
    <cellStyle name="貨幣 3 2" xfId="8595" xr:uid="{00000000-0005-0000-0000-0000C6C60000}"/>
    <cellStyle name="貨幣 3 2 2" xfId="13451" xr:uid="{00000000-0005-0000-0000-0000C7C60000}"/>
    <cellStyle name="貨幣 3 3" xfId="8596" xr:uid="{00000000-0005-0000-0000-0000C8C60000}"/>
    <cellStyle name="貨幣 3 3 2" xfId="13452" xr:uid="{00000000-0005-0000-0000-0000C9C60000}"/>
    <cellStyle name="貨幣 3 3 3" xfId="13453" xr:uid="{00000000-0005-0000-0000-0000CAC60000}"/>
    <cellStyle name="貨幣 3 3 4" xfId="13454" xr:uid="{00000000-0005-0000-0000-0000CBC60000}"/>
    <cellStyle name="貨幣 3 4" xfId="13455" xr:uid="{00000000-0005-0000-0000-0000CCC60000}"/>
    <cellStyle name="貨幣 3 5" xfId="13456" xr:uid="{00000000-0005-0000-0000-0000CDC60000}"/>
    <cellStyle name="貨幣 4" xfId="8597" xr:uid="{00000000-0005-0000-0000-0000CEC60000}"/>
    <cellStyle name="貨幣 4 10" xfId="8598" xr:uid="{00000000-0005-0000-0000-0000CFC60000}"/>
    <cellStyle name="貨幣 4 10 2" xfId="8599" xr:uid="{00000000-0005-0000-0000-0000D0C60000}"/>
    <cellStyle name="貨幣 4 11" xfId="8600" xr:uid="{00000000-0005-0000-0000-0000D1C60000}"/>
    <cellStyle name="貨幣 4 11 2" xfId="8601" xr:uid="{00000000-0005-0000-0000-0000D2C60000}"/>
    <cellStyle name="貨幣 4 12" xfId="8602" xr:uid="{00000000-0005-0000-0000-0000D3C60000}"/>
    <cellStyle name="貨幣 4 12 2" xfId="8603" xr:uid="{00000000-0005-0000-0000-0000D4C60000}"/>
    <cellStyle name="貨幣 4 13" xfId="8604" xr:uid="{00000000-0005-0000-0000-0000D5C60000}"/>
    <cellStyle name="貨幣 4 13 2" xfId="8605" xr:uid="{00000000-0005-0000-0000-0000D6C60000}"/>
    <cellStyle name="貨幣 4 14" xfId="8606" xr:uid="{00000000-0005-0000-0000-0000D7C60000}"/>
    <cellStyle name="貨幣 4 14 2" xfId="8607" xr:uid="{00000000-0005-0000-0000-0000D8C60000}"/>
    <cellStyle name="貨幣 4 15" xfId="8608" xr:uid="{00000000-0005-0000-0000-0000D9C60000}"/>
    <cellStyle name="貨幣 4 15 2" xfId="8609" xr:uid="{00000000-0005-0000-0000-0000DAC60000}"/>
    <cellStyle name="貨幣 4 16" xfId="8610" xr:uid="{00000000-0005-0000-0000-0000DBC60000}"/>
    <cellStyle name="貨幣 4 16 2" xfId="8611" xr:uid="{00000000-0005-0000-0000-0000DCC60000}"/>
    <cellStyle name="貨幣 4 17" xfId="8612" xr:uid="{00000000-0005-0000-0000-0000DDC60000}"/>
    <cellStyle name="貨幣 4 17 2" xfId="8613" xr:uid="{00000000-0005-0000-0000-0000DEC60000}"/>
    <cellStyle name="貨幣 4 18" xfId="8614" xr:uid="{00000000-0005-0000-0000-0000DFC60000}"/>
    <cellStyle name="貨幣 4 18 2" xfId="8615" xr:uid="{00000000-0005-0000-0000-0000E0C60000}"/>
    <cellStyle name="貨幣 4 19" xfId="8616" xr:uid="{00000000-0005-0000-0000-0000E1C60000}"/>
    <cellStyle name="貨幣 4 19 2" xfId="8617" xr:uid="{00000000-0005-0000-0000-0000E2C60000}"/>
    <cellStyle name="貨幣 4 2" xfId="8618" xr:uid="{00000000-0005-0000-0000-0000E3C60000}"/>
    <cellStyle name="貨幣 4 2 10" xfId="13457" xr:uid="{00000000-0005-0000-0000-0000E4C60000}"/>
    <cellStyle name="貨幣 4 2 11" xfId="13458" xr:uid="{00000000-0005-0000-0000-0000E5C60000}"/>
    <cellStyle name="貨幣 4 2 12" xfId="13459" xr:uid="{00000000-0005-0000-0000-0000E6C60000}"/>
    <cellStyle name="貨幣 4 2 13" xfId="13460" xr:uid="{00000000-0005-0000-0000-0000E7C60000}"/>
    <cellStyle name="貨幣 4 2 14" xfId="13461" xr:uid="{00000000-0005-0000-0000-0000E8C60000}"/>
    <cellStyle name="貨幣 4 2 15" xfId="13462" xr:uid="{00000000-0005-0000-0000-0000E9C60000}"/>
    <cellStyle name="貨幣 4 2 16" xfId="13463" xr:uid="{00000000-0005-0000-0000-0000EAC60000}"/>
    <cellStyle name="貨幣 4 2 17" xfId="13464" xr:uid="{00000000-0005-0000-0000-0000EBC60000}"/>
    <cellStyle name="貨幣 4 2 18" xfId="13465" xr:uid="{00000000-0005-0000-0000-0000ECC60000}"/>
    <cellStyle name="貨幣 4 2 19" xfId="13466" xr:uid="{00000000-0005-0000-0000-0000EDC60000}"/>
    <cellStyle name="貨幣 4 2 2" xfId="8619" xr:uid="{00000000-0005-0000-0000-0000EEC60000}"/>
    <cellStyle name="貨幣 4 2 20" xfId="13467" xr:uid="{00000000-0005-0000-0000-0000EFC60000}"/>
    <cellStyle name="貨幣 4 2 21" xfId="13468" xr:uid="{00000000-0005-0000-0000-0000F0C60000}"/>
    <cellStyle name="貨幣 4 2 22" xfId="13469" xr:uid="{00000000-0005-0000-0000-0000F1C60000}"/>
    <cellStyle name="貨幣 4 2 23" xfId="13470" xr:uid="{00000000-0005-0000-0000-0000F2C60000}"/>
    <cellStyle name="貨幣 4 2 3" xfId="13471" xr:uid="{00000000-0005-0000-0000-0000F3C60000}"/>
    <cellStyle name="貨幣 4 2 4" xfId="13472" xr:uid="{00000000-0005-0000-0000-0000F4C60000}"/>
    <cellStyle name="貨幣 4 2 5" xfId="13473" xr:uid="{00000000-0005-0000-0000-0000F5C60000}"/>
    <cellStyle name="貨幣 4 2 6" xfId="13474" xr:uid="{00000000-0005-0000-0000-0000F6C60000}"/>
    <cellStyle name="貨幣 4 2 7" xfId="13475" xr:uid="{00000000-0005-0000-0000-0000F7C60000}"/>
    <cellStyle name="貨幣 4 2 8" xfId="13476" xr:uid="{00000000-0005-0000-0000-0000F8C60000}"/>
    <cellStyle name="貨幣 4 2 9" xfId="13477" xr:uid="{00000000-0005-0000-0000-0000F9C60000}"/>
    <cellStyle name="貨幣 4 20" xfId="8620" xr:uid="{00000000-0005-0000-0000-0000FAC60000}"/>
    <cellStyle name="貨幣 4 20 2" xfId="8621" xr:uid="{00000000-0005-0000-0000-0000FBC60000}"/>
    <cellStyle name="貨幣 4 21" xfId="8622" xr:uid="{00000000-0005-0000-0000-0000FCC60000}"/>
    <cellStyle name="貨幣 4 21 2" xfId="8623" xr:uid="{00000000-0005-0000-0000-0000FDC60000}"/>
    <cellStyle name="貨幣 4 22" xfId="8624" xr:uid="{00000000-0005-0000-0000-0000FEC60000}"/>
    <cellStyle name="貨幣 4 22 2" xfId="8625" xr:uid="{00000000-0005-0000-0000-0000FFC60000}"/>
    <cellStyle name="貨幣 4 23" xfId="8626" xr:uid="{00000000-0005-0000-0000-000000C70000}"/>
    <cellStyle name="貨幣 4 23 2" xfId="8627" xr:uid="{00000000-0005-0000-0000-000001C70000}"/>
    <cellStyle name="貨幣 4 24" xfId="8628" xr:uid="{00000000-0005-0000-0000-000002C70000}"/>
    <cellStyle name="貨幣 4 24 2" xfId="8629" xr:uid="{00000000-0005-0000-0000-000003C70000}"/>
    <cellStyle name="貨幣 4 25" xfId="8630" xr:uid="{00000000-0005-0000-0000-000004C70000}"/>
    <cellStyle name="貨幣 4 25 2" xfId="8631" xr:uid="{00000000-0005-0000-0000-000005C70000}"/>
    <cellStyle name="貨幣 4 26" xfId="8632" xr:uid="{00000000-0005-0000-0000-000006C70000}"/>
    <cellStyle name="貨幣 4 26 2" xfId="8633" xr:uid="{00000000-0005-0000-0000-000007C70000}"/>
    <cellStyle name="貨幣 4 27" xfId="8634" xr:uid="{00000000-0005-0000-0000-000008C70000}"/>
    <cellStyle name="貨幣 4 27 2" xfId="8635" xr:uid="{00000000-0005-0000-0000-000009C70000}"/>
    <cellStyle name="貨幣 4 28" xfId="8636" xr:uid="{00000000-0005-0000-0000-00000AC70000}"/>
    <cellStyle name="貨幣 4 28 2" xfId="8637" xr:uid="{00000000-0005-0000-0000-00000BC70000}"/>
    <cellStyle name="貨幣 4 29" xfId="8638" xr:uid="{00000000-0005-0000-0000-00000CC70000}"/>
    <cellStyle name="貨幣 4 29 2" xfId="8639" xr:uid="{00000000-0005-0000-0000-00000DC70000}"/>
    <cellStyle name="貨幣 4 3" xfId="8640" xr:uid="{00000000-0005-0000-0000-00000EC70000}"/>
    <cellStyle name="貨幣 4 3 2" xfId="8641" xr:uid="{00000000-0005-0000-0000-00000FC70000}"/>
    <cellStyle name="貨幣 4 30" xfId="8642" xr:uid="{00000000-0005-0000-0000-000010C70000}"/>
    <cellStyle name="貨幣 4 30 2" xfId="8643" xr:uid="{00000000-0005-0000-0000-000011C70000}"/>
    <cellStyle name="貨幣 4 31" xfId="8644" xr:uid="{00000000-0005-0000-0000-000012C70000}"/>
    <cellStyle name="貨幣 4 31 2" xfId="8645" xr:uid="{00000000-0005-0000-0000-000013C70000}"/>
    <cellStyle name="貨幣 4 32" xfId="8646" xr:uid="{00000000-0005-0000-0000-000014C70000}"/>
    <cellStyle name="貨幣 4 4" xfId="8647" xr:uid="{00000000-0005-0000-0000-000015C70000}"/>
    <cellStyle name="貨幣 4 4 2" xfId="8648" xr:uid="{00000000-0005-0000-0000-000016C70000}"/>
    <cellStyle name="貨幣 4 5" xfId="8649" xr:uid="{00000000-0005-0000-0000-000017C70000}"/>
    <cellStyle name="貨幣 4 5 2" xfId="8650" xr:uid="{00000000-0005-0000-0000-000018C70000}"/>
    <cellStyle name="貨幣 4 6" xfId="8651" xr:uid="{00000000-0005-0000-0000-000019C70000}"/>
    <cellStyle name="貨幣 4 6 2" xfId="8652" xr:uid="{00000000-0005-0000-0000-00001AC70000}"/>
    <cellStyle name="貨幣 4 7" xfId="8653" xr:uid="{00000000-0005-0000-0000-00001BC70000}"/>
    <cellStyle name="貨幣 4 7 2" xfId="8654" xr:uid="{00000000-0005-0000-0000-00001CC70000}"/>
    <cellStyle name="貨幣 4 8" xfId="8655" xr:uid="{00000000-0005-0000-0000-00001DC70000}"/>
    <cellStyle name="貨幣 4 8 2" xfId="8656" xr:uid="{00000000-0005-0000-0000-00001EC70000}"/>
    <cellStyle name="貨幣 4 9" xfId="8657" xr:uid="{00000000-0005-0000-0000-00001FC70000}"/>
    <cellStyle name="貨幣 4 9 2" xfId="8658" xr:uid="{00000000-0005-0000-0000-000020C70000}"/>
    <cellStyle name="貨幣 5" xfId="8659" xr:uid="{00000000-0005-0000-0000-000021C70000}"/>
    <cellStyle name="貨幣 5 10" xfId="8660" xr:uid="{00000000-0005-0000-0000-000022C70000}"/>
    <cellStyle name="貨幣 5 10 2" xfId="8661" xr:uid="{00000000-0005-0000-0000-000023C70000}"/>
    <cellStyle name="貨幣 5 11" xfId="8662" xr:uid="{00000000-0005-0000-0000-000024C70000}"/>
    <cellStyle name="貨幣 5 11 2" xfId="8663" xr:uid="{00000000-0005-0000-0000-000025C70000}"/>
    <cellStyle name="貨幣 5 12" xfId="8664" xr:uid="{00000000-0005-0000-0000-000026C70000}"/>
    <cellStyle name="貨幣 5 12 2" xfId="8665" xr:uid="{00000000-0005-0000-0000-000027C70000}"/>
    <cellStyle name="貨幣 5 13" xfId="8666" xr:uid="{00000000-0005-0000-0000-000028C70000}"/>
    <cellStyle name="貨幣 5 13 2" xfId="8667" xr:uid="{00000000-0005-0000-0000-000029C70000}"/>
    <cellStyle name="貨幣 5 14" xfId="8668" xr:uid="{00000000-0005-0000-0000-00002AC70000}"/>
    <cellStyle name="貨幣 5 14 2" xfId="8669" xr:uid="{00000000-0005-0000-0000-00002BC70000}"/>
    <cellStyle name="貨幣 5 15" xfId="8670" xr:uid="{00000000-0005-0000-0000-00002CC70000}"/>
    <cellStyle name="貨幣 5 15 2" xfId="8671" xr:uid="{00000000-0005-0000-0000-00002DC70000}"/>
    <cellStyle name="貨幣 5 16" xfId="8672" xr:uid="{00000000-0005-0000-0000-00002EC70000}"/>
    <cellStyle name="貨幣 5 16 2" xfId="8673" xr:uid="{00000000-0005-0000-0000-00002FC70000}"/>
    <cellStyle name="貨幣 5 17" xfId="8674" xr:uid="{00000000-0005-0000-0000-000030C70000}"/>
    <cellStyle name="貨幣 5 17 2" xfId="8675" xr:uid="{00000000-0005-0000-0000-000031C70000}"/>
    <cellStyle name="貨幣 5 18" xfId="8676" xr:uid="{00000000-0005-0000-0000-000032C70000}"/>
    <cellStyle name="貨幣 5 18 2" xfId="8677" xr:uid="{00000000-0005-0000-0000-000033C70000}"/>
    <cellStyle name="貨幣 5 19" xfId="8678" xr:uid="{00000000-0005-0000-0000-000034C70000}"/>
    <cellStyle name="貨幣 5 19 2" xfId="8679" xr:uid="{00000000-0005-0000-0000-000035C70000}"/>
    <cellStyle name="貨幣 5 2" xfId="8680" xr:uid="{00000000-0005-0000-0000-000036C70000}"/>
    <cellStyle name="貨幣 5 2 2" xfId="8681" xr:uid="{00000000-0005-0000-0000-000037C70000}"/>
    <cellStyle name="貨幣 5 20" xfId="8682" xr:uid="{00000000-0005-0000-0000-000038C70000}"/>
    <cellStyle name="貨幣 5 20 2" xfId="8683" xr:uid="{00000000-0005-0000-0000-000039C70000}"/>
    <cellStyle name="貨幣 5 21" xfId="8684" xr:uid="{00000000-0005-0000-0000-00003AC70000}"/>
    <cellStyle name="貨幣 5 21 2" xfId="8685" xr:uid="{00000000-0005-0000-0000-00003BC70000}"/>
    <cellStyle name="貨幣 5 22" xfId="8686" xr:uid="{00000000-0005-0000-0000-00003CC70000}"/>
    <cellStyle name="貨幣 5 22 2" xfId="8687" xr:uid="{00000000-0005-0000-0000-00003DC70000}"/>
    <cellStyle name="貨幣 5 23" xfId="8688" xr:uid="{00000000-0005-0000-0000-00003EC70000}"/>
    <cellStyle name="貨幣 5 23 2" xfId="8689" xr:uid="{00000000-0005-0000-0000-00003FC70000}"/>
    <cellStyle name="貨幣 5 24" xfId="8690" xr:uid="{00000000-0005-0000-0000-000040C70000}"/>
    <cellStyle name="貨幣 5 24 2" xfId="8691" xr:uid="{00000000-0005-0000-0000-000041C70000}"/>
    <cellStyle name="貨幣 5 25" xfId="8692" xr:uid="{00000000-0005-0000-0000-000042C70000}"/>
    <cellStyle name="貨幣 5 25 2" xfId="8693" xr:uid="{00000000-0005-0000-0000-000043C70000}"/>
    <cellStyle name="貨幣 5 26" xfId="8694" xr:uid="{00000000-0005-0000-0000-000044C70000}"/>
    <cellStyle name="貨幣 5 26 2" xfId="8695" xr:uid="{00000000-0005-0000-0000-000045C70000}"/>
    <cellStyle name="貨幣 5 27" xfId="8696" xr:uid="{00000000-0005-0000-0000-000046C70000}"/>
    <cellStyle name="貨幣 5 27 2" xfId="8697" xr:uid="{00000000-0005-0000-0000-000047C70000}"/>
    <cellStyle name="貨幣 5 28" xfId="8698" xr:uid="{00000000-0005-0000-0000-000048C70000}"/>
    <cellStyle name="貨幣 5 28 2" xfId="8699" xr:uid="{00000000-0005-0000-0000-000049C70000}"/>
    <cellStyle name="貨幣 5 29" xfId="8700" xr:uid="{00000000-0005-0000-0000-00004AC70000}"/>
    <cellStyle name="貨幣 5 29 2" xfId="8701" xr:uid="{00000000-0005-0000-0000-00004BC70000}"/>
    <cellStyle name="貨幣 5 3" xfId="8702" xr:uid="{00000000-0005-0000-0000-00004CC70000}"/>
    <cellStyle name="貨幣 5 3 2" xfId="8703" xr:uid="{00000000-0005-0000-0000-00004DC70000}"/>
    <cellStyle name="貨幣 5 30" xfId="8704" xr:uid="{00000000-0005-0000-0000-00004EC70000}"/>
    <cellStyle name="貨幣 5 30 2" xfId="8705" xr:uid="{00000000-0005-0000-0000-00004FC70000}"/>
    <cellStyle name="貨幣 5 31" xfId="8706" xr:uid="{00000000-0005-0000-0000-000050C70000}"/>
    <cellStyle name="貨幣 5 31 2" xfId="8707" xr:uid="{00000000-0005-0000-0000-000051C70000}"/>
    <cellStyle name="貨幣 5 32" xfId="8708" xr:uid="{00000000-0005-0000-0000-000052C70000}"/>
    <cellStyle name="貨幣 5 4" xfId="8709" xr:uid="{00000000-0005-0000-0000-000053C70000}"/>
    <cellStyle name="貨幣 5 4 2" xfId="8710" xr:uid="{00000000-0005-0000-0000-000054C70000}"/>
    <cellStyle name="貨幣 5 5" xfId="8711" xr:uid="{00000000-0005-0000-0000-000055C70000}"/>
    <cellStyle name="貨幣 5 5 2" xfId="8712" xr:uid="{00000000-0005-0000-0000-000056C70000}"/>
    <cellStyle name="貨幣 5 6" xfId="8713" xr:uid="{00000000-0005-0000-0000-000057C70000}"/>
    <cellStyle name="貨幣 5 6 2" xfId="8714" xr:uid="{00000000-0005-0000-0000-000058C70000}"/>
    <cellStyle name="貨幣 5 7" xfId="8715" xr:uid="{00000000-0005-0000-0000-000059C70000}"/>
    <cellStyle name="貨幣 5 7 2" xfId="8716" xr:uid="{00000000-0005-0000-0000-00005AC70000}"/>
    <cellStyle name="貨幣 5 8" xfId="8717" xr:uid="{00000000-0005-0000-0000-00005BC70000}"/>
    <cellStyle name="貨幣 5 8 2" xfId="8718" xr:uid="{00000000-0005-0000-0000-00005CC70000}"/>
    <cellStyle name="貨幣 5 9" xfId="8719" xr:uid="{00000000-0005-0000-0000-00005DC70000}"/>
    <cellStyle name="貨幣 5 9 2" xfId="8720" xr:uid="{00000000-0005-0000-0000-00005EC70000}"/>
    <cellStyle name="貨幣 6" xfId="8721" xr:uid="{00000000-0005-0000-0000-00005FC70000}"/>
    <cellStyle name="貨幣 6 10" xfId="8722" xr:uid="{00000000-0005-0000-0000-000060C70000}"/>
    <cellStyle name="貨幣 6 2" xfId="8723" xr:uid="{00000000-0005-0000-0000-000061C70000}"/>
    <cellStyle name="貨幣 6 2 2" xfId="8724" xr:uid="{00000000-0005-0000-0000-000062C70000}"/>
    <cellStyle name="貨幣 6 3" xfId="8725" xr:uid="{00000000-0005-0000-0000-000063C70000}"/>
    <cellStyle name="貨幣 6 3 2" xfId="8726" xr:uid="{00000000-0005-0000-0000-000064C70000}"/>
    <cellStyle name="貨幣 6 4" xfId="8727" xr:uid="{00000000-0005-0000-0000-000065C70000}"/>
    <cellStyle name="貨幣 6 4 2" xfId="13478" xr:uid="{00000000-0005-0000-0000-000066C70000}"/>
    <cellStyle name="貨幣 6 5" xfId="8728" xr:uid="{00000000-0005-0000-0000-000067C70000}"/>
    <cellStyle name="貨幣 6 5 2" xfId="13479" xr:uid="{00000000-0005-0000-0000-000068C70000}"/>
    <cellStyle name="貨幣 6 6" xfId="8729" xr:uid="{00000000-0005-0000-0000-000069C70000}"/>
    <cellStyle name="貨幣 6 6 2" xfId="13480" xr:uid="{00000000-0005-0000-0000-00006AC70000}"/>
    <cellStyle name="貨幣 6 7" xfId="8730" xr:uid="{00000000-0005-0000-0000-00006BC70000}"/>
    <cellStyle name="貨幣 6 7 2" xfId="13481" xr:uid="{00000000-0005-0000-0000-00006CC70000}"/>
    <cellStyle name="貨幣 6 8" xfId="8731" xr:uid="{00000000-0005-0000-0000-00006DC70000}"/>
    <cellStyle name="貨幣 6 8 2" xfId="13482" xr:uid="{00000000-0005-0000-0000-00006EC70000}"/>
    <cellStyle name="貨幣 6 9" xfId="8732" xr:uid="{00000000-0005-0000-0000-00006FC70000}"/>
    <cellStyle name="貨幣 6 9 2" xfId="13483" xr:uid="{00000000-0005-0000-0000-000070C70000}"/>
    <cellStyle name="貨幣 7" xfId="13484" xr:uid="{00000000-0005-0000-0000-000071C70000}"/>
    <cellStyle name="貨幣 7 2" xfId="13485" xr:uid="{00000000-0005-0000-0000-000072C70000}"/>
    <cellStyle name="貨幣[0]" xfId="13486" xr:uid="{00000000-0005-0000-0000-000073C70000}"/>
    <cellStyle name="超連結 2" xfId="13487" xr:uid="{00000000-0005-0000-0000-000074C70000}"/>
    <cellStyle name="超連結 2 10" xfId="13488" xr:uid="{00000000-0005-0000-0000-000075C70000}"/>
    <cellStyle name="超連結 2 11" xfId="13489" xr:uid="{00000000-0005-0000-0000-000076C70000}"/>
    <cellStyle name="超連結 2 12" xfId="13490" xr:uid="{00000000-0005-0000-0000-000077C70000}"/>
    <cellStyle name="超連結 2 13" xfId="13491" xr:uid="{00000000-0005-0000-0000-000078C70000}"/>
    <cellStyle name="超連結 2 14" xfId="13492" xr:uid="{00000000-0005-0000-0000-000079C70000}"/>
    <cellStyle name="超連結 2 15" xfId="13493" xr:uid="{00000000-0005-0000-0000-00007AC70000}"/>
    <cellStyle name="超連結 2 16" xfId="13494" xr:uid="{00000000-0005-0000-0000-00007BC70000}"/>
    <cellStyle name="超連結 2 17" xfId="13495" xr:uid="{00000000-0005-0000-0000-00007CC70000}"/>
    <cellStyle name="超連結 2 2" xfId="13496" xr:uid="{00000000-0005-0000-0000-00007DC70000}"/>
    <cellStyle name="超連結 2 3" xfId="13497" xr:uid="{00000000-0005-0000-0000-00007EC70000}"/>
    <cellStyle name="超連結 2 4" xfId="13498" xr:uid="{00000000-0005-0000-0000-00007FC70000}"/>
    <cellStyle name="超連結 2 5" xfId="13499" xr:uid="{00000000-0005-0000-0000-000080C70000}"/>
    <cellStyle name="超連結 2 6" xfId="13500" xr:uid="{00000000-0005-0000-0000-000081C70000}"/>
    <cellStyle name="超連結 2 7" xfId="13501" xr:uid="{00000000-0005-0000-0000-000082C70000}"/>
    <cellStyle name="超連結 2 8" xfId="13502" xr:uid="{00000000-0005-0000-0000-000083C70000}"/>
    <cellStyle name="超連結 2 9" xfId="13503" xr:uid="{00000000-0005-0000-0000-000084C70000}"/>
    <cellStyle name="超連結 2_2nd round Video Projector RFQ-20111229_update NRE v2_0" xfId="13504" xr:uid="{00000000-0005-0000-0000-000085C70000}"/>
    <cellStyle name="輔色1" xfId="51265" xr:uid="{00000000-0005-0000-0000-000086C70000}"/>
    <cellStyle name="輔色1 10" xfId="13505" xr:uid="{00000000-0005-0000-0000-000087C70000}"/>
    <cellStyle name="輔色1 11" xfId="13506" xr:uid="{00000000-0005-0000-0000-000088C70000}"/>
    <cellStyle name="輔色1 12" xfId="13507" xr:uid="{00000000-0005-0000-0000-000089C70000}"/>
    <cellStyle name="輔色1 13" xfId="13508" xr:uid="{00000000-0005-0000-0000-00008AC70000}"/>
    <cellStyle name="輔色1 14" xfId="13509" xr:uid="{00000000-0005-0000-0000-00008BC70000}"/>
    <cellStyle name="輔色1 15" xfId="13510" xr:uid="{00000000-0005-0000-0000-00008CC70000}"/>
    <cellStyle name="輔色1 2" xfId="13511" xr:uid="{00000000-0005-0000-0000-00008DC70000}"/>
    <cellStyle name="輔色1 2 2" xfId="13512" xr:uid="{00000000-0005-0000-0000-00008EC70000}"/>
    <cellStyle name="輔色1 2 3" xfId="13513" xr:uid="{00000000-0005-0000-0000-00008FC70000}"/>
    <cellStyle name="輔色1 2_W1070_20120323_Schedule and Delivery" xfId="13514" xr:uid="{00000000-0005-0000-0000-000090C70000}"/>
    <cellStyle name="輔色1 3" xfId="13515" xr:uid="{00000000-0005-0000-0000-000091C70000}"/>
    <cellStyle name="輔色1 3 2" xfId="13516" xr:uid="{00000000-0005-0000-0000-000092C70000}"/>
    <cellStyle name="輔色1 4" xfId="13517" xr:uid="{00000000-0005-0000-0000-000093C70000}"/>
    <cellStyle name="輔色1 4 2" xfId="13518" xr:uid="{00000000-0005-0000-0000-000094C70000}"/>
    <cellStyle name="輔色1 5" xfId="13519" xr:uid="{00000000-0005-0000-0000-000095C70000}"/>
    <cellStyle name="輔色1 5 2" xfId="13520" xr:uid="{00000000-0005-0000-0000-000096C70000}"/>
    <cellStyle name="輔色1 6" xfId="13521" xr:uid="{00000000-0005-0000-0000-000097C70000}"/>
    <cellStyle name="輔色1 6 2" xfId="13522" xr:uid="{00000000-0005-0000-0000-000098C70000}"/>
    <cellStyle name="輔色1 7" xfId="13523" xr:uid="{00000000-0005-0000-0000-000099C70000}"/>
    <cellStyle name="輔色1 8" xfId="13524" xr:uid="{00000000-0005-0000-0000-00009AC70000}"/>
    <cellStyle name="輔色1 9" xfId="13525" xr:uid="{00000000-0005-0000-0000-00009BC70000}"/>
    <cellStyle name="輔色2" xfId="51266" xr:uid="{00000000-0005-0000-0000-00009CC70000}"/>
    <cellStyle name="輔色2 10" xfId="13526" xr:uid="{00000000-0005-0000-0000-00009DC70000}"/>
    <cellStyle name="輔色2 11" xfId="13527" xr:uid="{00000000-0005-0000-0000-00009EC70000}"/>
    <cellStyle name="輔色2 12" xfId="13528" xr:uid="{00000000-0005-0000-0000-00009FC70000}"/>
    <cellStyle name="輔色2 13" xfId="13529" xr:uid="{00000000-0005-0000-0000-0000A0C70000}"/>
    <cellStyle name="輔色2 14" xfId="13530" xr:uid="{00000000-0005-0000-0000-0000A1C70000}"/>
    <cellStyle name="輔色2 15" xfId="13531" xr:uid="{00000000-0005-0000-0000-0000A2C70000}"/>
    <cellStyle name="輔色2 2" xfId="13532" xr:uid="{00000000-0005-0000-0000-0000A3C70000}"/>
    <cellStyle name="輔色2 2 2" xfId="13533" xr:uid="{00000000-0005-0000-0000-0000A4C70000}"/>
    <cellStyle name="輔色2 2 3" xfId="13534" xr:uid="{00000000-0005-0000-0000-0000A5C70000}"/>
    <cellStyle name="輔色2 2_W1070_20120323_Schedule and Delivery" xfId="13535" xr:uid="{00000000-0005-0000-0000-0000A6C70000}"/>
    <cellStyle name="輔色2 3" xfId="13536" xr:uid="{00000000-0005-0000-0000-0000A7C70000}"/>
    <cellStyle name="輔色2 3 2" xfId="13537" xr:uid="{00000000-0005-0000-0000-0000A8C70000}"/>
    <cellStyle name="輔色2 4" xfId="13538" xr:uid="{00000000-0005-0000-0000-0000A9C70000}"/>
    <cellStyle name="輔色2 4 2" xfId="13539" xr:uid="{00000000-0005-0000-0000-0000AAC70000}"/>
    <cellStyle name="輔色2 5" xfId="13540" xr:uid="{00000000-0005-0000-0000-0000ABC70000}"/>
    <cellStyle name="輔色2 5 2" xfId="13541" xr:uid="{00000000-0005-0000-0000-0000ACC70000}"/>
    <cellStyle name="輔色2 6" xfId="13542" xr:uid="{00000000-0005-0000-0000-0000ADC70000}"/>
    <cellStyle name="輔色2 6 2" xfId="13543" xr:uid="{00000000-0005-0000-0000-0000AEC70000}"/>
    <cellStyle name="輔色2 7" xfId="13544" xr:uid="{00000000-0005-0000-0000-0000AFC70000}"/>
    <cellStyle name="輔色2 8" xfId="13545" xr:uid="{00000000-0005-0000-0000-0000B0C70000}"/>
    <cellStyle name="輔色2 9" xfId="13546" xr:uid="{00000000-0005-0000-0000-0000B1C70000}"/>
    <cellStyle name="輔色3" xfId="51267" xr:uid="{00000000-0005-0000-0000-0000B2C70000}"/>
    <cellStyle name="輔色3 10" xfId="13547" xr:uid="{00000000-0005-0000-0000-0000B3C70000}"/>
    <cellStyle name="輔色3 11" xfId="13548" xr:uid="{00000000-0005-0000-0000-0000B4C70000}"/>
    <cellStyle name="輔色3 12" xfId="13549" xr:uid="{00000000-0005-0000-0000-0000B5C70000}"/>
    <cellStyle name="輔色3 13" xfId="13550" xr:uid="{00000000-0005-0000-0000-0000B6C70000}"/>
    <cellStyle name="輔色3 14" xfId="13551" xr:uid="{00000000-0005-0000-0000-0000B7C70000}"/>
    <cellStyle name="輔色3 15" xfId="13552" xr:uid="{00000000-0005-0000-0000-0000B8C70000}"/>
    <cellStyle name="輔色3 2" xfId="13553" xr:uid="{00000000-0005-0000-0000-0000B9C70000}"/>
    <cellStyle name="輔色3 2 2" xfId="13554" xr:uid="{00000000-0005-0000-0000-0000BAC70000}"/>
    <cellStyle name="輔色3 2 3" xfId="13555" xr:uid="{00000000-0005-0000-0000-0000BBC70000}"/>
    <cellStyle name="輔色3 2_W1070_20120323_Schedule and Delivery" xfId="13556" xr:uid="{00000000-0005-0000-0000-0000BCC70000}"/>
    <cellStyle name="輔色3 3" xfId="13557" xr:uid="{00000000-0005-0000-0000-0000BDC70000}"/>
    <cellStyle name="輔色3 3 2" xfId="13558" xr:uid="{00000000-0005-0000-0000-0000BEC70000}"/>
    <cellStyle name="輔色3 4" xfId="13559" xr:uid="{00000000-0005-0000-0000-0000BFC70000}"/>
    <cellStyle name="輔色3 4 2" xfId="13560" xr:uid="{00000000-0005-0000-0000-0000C0C70000}"/>
    <cellStyle name="輔色3 5" xfId="13561" xr:uid="{00000000-0005-0000-0000-0000C1C70000}"/>
    <cellStyle name="輔色3 5 2" xfId="13562" xr:uid="{00000000-0005-0000-0000-0000C2C70000}"/>
    <cellStyle name="輔色3 6" xfId="13563" xr:uid="{00000000-0005-0000-0000-0000C3C70000}"/>
    <cellStyle name="輔色3 6 2" xfId="13564" xr:uid="{00000000-0005-0000-0000-0000C4C70000}"/>
    <cellStyle name="輔色3 7" xfId="13565" xr:uid="{00000000-0005-0000-0000-0000C5C70000}"/>
    <cellStyle name="輔色3 8" xfId="13566" xr:uid="{00000000-0005-0000-0000-0000C6C70000}"/>
    <cellStyle name="輔色3 9" xfId="13567" xr:uid="{00000000-0005-0000-0000-0000C7C70000}"/>
    <cellStyle name="輔色4" xfId="51268" xr:uid="{00000000-0005-0000-0000-0000C8C70000}"/>
    <cellStyle name="輔色4 10" xfId="13568" xr:uid="{00000000-0005-0000-0000-0000C9C70000}"/>
    <cellStyle name="輔色4 11" xfId="13569" xr:uid="{00000000-0005-0000-0000-0000CAC70000}"/>
    <cellStyle name="輔色4 12" xfId="13570" xr:uid="{00000000-0005-0000-0000-0000CBC70000}"/>
    <cellStyle name="輔色4 13" xfId="13571" xr:uid="{00000000-0005-0000-0000-0000CCC70000}"/>
    <cellStyle name="輔色4 14" xfId="13572" xr:uid="{00000000-0005-0000-0000-0000CDC70000}"/>
    <cellStyle name="輔色4 15" xfId="13573" xr:uid="{00000000-0005-0000-0000-0000CEC70000}"/>
    <cellStyle name="輔色4 2" xfId="13574" xr:uid="{00000000-0005-0000-0000-0000CFC70000}"/>
    <cellStyle name="輔色4 2 2" xfId="13575" xr:uid="{00000000-0005-0000-0000-0000D0C70000}"/>
    <cellStyle name="輔色4 2 3" xfId="13576" xr:uid="{00000000-0005-0000-0000-0000D1C70000}"/>
    <cellStyle name="輔色4 2_W1070_20120323_Schedule and Delivery" xfId="13577" xr:uid="{00000000-0005-0000-0000-0000D2C70000}"/>
    <cellStyle name="輔色4 3" xfId="13578" xr:uid="{00000000-0005-0000-0000-0000D3C70000}"/>
    <cellStyle name="輔色4 3 2" xfId="13579" xr:uid="{00000000-0005-0000-0000-0000D4C70000}"/>
    <cellStyle name="輔色4 4" xfId="13580" xr:uid="{00000000-0005-0000-0000-0000D5C70000}"/>
    <cellStyle name="輔色4 4 2" xfId="13581" xr:uid="{00000000-0005-0000-0000-0000D6C70000}"/>
    <cellStyle name="輔色4 5" xfId="13582" xr:uid="{00000000-0005-0000-0000-0000D7C70000}"/>
    <cellStyle name="輔色4 5 2" xfId="13583" xr:uid="{00000000-0005-0000-0000-0000D8C70000}"/>
    <cellStyle name="輔色4 6" xfId="13584" xr:uid="{00000000-0005-0000-0000-0000D9C70000}"/>
    <cellStyle name="輔色4 6 2" xfId="13585" xr:uid="{00000000-0005-0000-0000-0000DAC70000}"/>
    <cellStyle name="輔色4 7" xfId="13586" xr:uid="{00000000-0005-0000-0000-0000DBC70000}"/>
    <cellStyle name="輔色4 8" xfId="13587" xr:uid="{00000000-0005-0000-0000-0000DCC70000}"/>
    <cellStyle name="輔色4 9" xfId="13588" xr:uid="{00000000-0005-0000-0000-0000DDC70000}"/>
    <cellStyle name="輔色5" xfId="51269" xr:uid="{00000000-0005-0000-0000-0000DEC70000}"/>
    <cellStyle name="輔色5 2" xfId="13589" xr:uid="{00000000-0005-0000-0000-0000DFC70000}"/>
    <cellStyle name="輔色5 2 2" xfId="13590" xr:uid="{00000000-0005-0000-0000-0000E0C70000}"/>
    <cellStyle name="輔色5 3" xfId="13591" xr:uid="{00000000-0005-0000-0000-0000E1C70000}"/>
    <cellStyle name="輔色5 3 2" xfId="13592" xr:uid="{00000000-0005-0000-0000-0000E2C70000}"/>
    <cellStyle name="輔色5 4" xfId="13593" xr:uid="{00000000-0005-0000-0000-0000E3C70000}"/>
    <cellStyle name="輔色5 4 2" xfId="13594" xr:uid="{00000000-0005-0000-0000-0000E4C70000}"/>
    <cellStyle name="輔色5 5" xfId="13595" xr:uid="{00000000-0005-0000-0000-0000E5C70000}"/>
    <cellStyle name="輔色5 5 2" xfId="13596" xr:uid="{00000000-0005-0000-0000-0000E6C70000}"/>
    <cellStyle name="輔色5 6" xfId="13597" xr:uid="{00000000-0005-0000-0000-0000E7C70000}"/>
    <cellStyle name="輔色5 6 2" xfId="13598" xr:uid="{00000000-0005-0000-0000-0000E8C70000}"/>
    <cellStyle name="輔色5 7" xfId="13599" xr:uid="{00000000-0005-0000-0000-0000E9C70000}"/>
    <cellStyle name="輔色6" xfId="51270" xr:uid="{00000000-0005-0000-0000-0000EAC70000}"/>
    <cellStyle name="輔色6 10" xfId="13600" xr:uid="{00000000-0005-0000-0000-0000EBC70000}"/>
    <cellStyle name="輔色6 11" xfId="13601" xr:uid="{00000000-0005-0000-0000-0000ECC70000}"/>
    <cellStyle name="輔色6 12" xfId="13602" xr:uid="{00000000-0005-0000-0000-0000EDC70000}"/>
    <cellStyle name="輔色6 13" xfId="13603" xr:uid="{00000000-0005-0000-0000-0000EEC70000}"/>
    <cellStyle name="輔色6 14" xfId="13604" xr:uid="{00000000-0005-0000-0000-0000EFC70000}"/>
    <cellStyle name="輔色6 15" xfId="13605" xr:uid="{00000000-0005-0000-0000-0000F0C70000}"/>
    <cellStyle name="輔色6 2" xfId="13606" xr:uid="{00000000-0005-0000-0000-0000F1C70000}"/>
    <cellStyle name="輔色6 2 2" xfId="13607" xr:uid="{00000000-0005-0000-0000-0000F2C70000}"/>
    <cellStyle name="輔色6 2 3" xfId="13608" xr:uid="{00000000-0005-0000-0000-0000F3C70000}"/>
    <cellStyle name="輔色6 2_W1070_20120323_Schedule and Delivery" xfId="13609" xr:uid="{00000000-0005-0000-0000-0000F4C70000}"/>
    <cellStyle name="輔色6 3" xfId="13610" xr:uid="{00000000-0005-0000-0000-0000F5C70000}"/>
    <cellStyle name="輔色6 3 2" xfId="13611" xr:uid="{00000000-0005-0000-0000-0000F6C70000}"/>
    <cellStyle name="輔色6 4" xfId="13612" xr:uid="{00000000-0005-0000-0000-0000F7C70000}"/>
    <cellStyle name="輔色6 4 2" xfId="13613" xr:uid="{00000000-0005-0000-0000-0000F8C70000}"/>
    <cellStyle name="輔色6 5" xfId="13614" xr:uid="{00000000-0005-0000-0000-0000F9C70000}"/>
    <cellStyle name="輔色6 5 2" xfId="13615" xr:uid="{00000000-0005-0000-0000-0000FAC70000}"/>
    <cellStyle name="輔色6 6" xfId="13616" xr:uid="{00000000-0005-0000-0000-0000FBC70000}"/>
    <cellStyle name="輔色6 6 2" xfId="13617" xr:uid="{00000000-0005-0000-0000-0000FCC70000}"/>
    <cellStyle name="輔色6 7" xfId="13618" xr:uid="{00000000-0005-0000-0000-0000FDC70000}"/>
    <cellStyle name="輔色6 8" xfId="13619" xr:uid="{00000000-0005-0000-0000-0000FEC70000}"/>
    <cellStyle name="輔色6 9" xfId="13620" xr:uid="{00000000-0005-0000-0000-0000FFC70000}"/>
    <cellStyle name="輸入" xfId="51271" xr:uid="{00000000-0005-0000-0000-000000C80000}"/>
    <cellStyle name="輸入 10" xfId="13621" xr:uid="{00000000-0005-0000-0000-000001C80000}"/>
    <cellStyle name="輸入 11" xfId="13622" xr:uid="{00000000-0005-0000-0000-000002C80000}"/>
    <cellStyle name="輸入 12" xfId="13623" xr:uid="{00000000-0005-0000-0000-000003C80000}"/>
    <cellStyle name="輸入 13" xfId="13624" xr:uid="{00000000-0005-0000-0000-000004C80000}"/>
    <cellStyle name="輸入 14" xfId="13625" xr:uid="{00000000-0005-0000-0000-000005C80000}"/>
    <cellStyle name="輸入 15" xfId="13626" xr:uid="{00000000-0005-0000-0000-000006C80000}"/>
    <cellStyle name="輸入 2" xfId="13627" xr:uid="{00000000-0005-0000-0000-000007C80000}"/>
    <cellStyle name="輸入 2 2" xfId="13628" xr:uid="{00000000-0005-0000-0000-000008C80000}"/>
    <cellStyle name="輸入 2 2 2" xfId="51272" xr:uid="{00000000-0005-0000-0000-000009C80000}"/>
    <cellStyle name="輸入 2 2 3" xfId="51273" xr:uid="{00000000-0005-0000-0000-00000AC80000}"/>
    <cellStyle name="輸入 2 3" xfId="13629" xr:uid="{00000000-0005-0000-0000-00000BC80000}"/>
    <cellStyle name="輸入 2 3 2" xfId="51274" xr:uid="{00000000-0005-0000-0000-00000CC80000}"/>
    <cellStyle name="輸入 2 3 3" xfId="51275" xr:uid="{00000000-0005-0000-0000-00000DC80000}"/>
    <cellStyle name="輸入 2 4" xfId="51276" xr:uid="{00000000-0005-0000-0000-00000EC80000}"/>
    <cellStyle name="輸入 2 5" xfId="51277" xr:uid="{00000000-0005-0000-0000-00000FC80000}"/>
    <cellStyle name="輸入 2_W1070_20120323_Schedule and Delivery" xfId="13630" xr:uid="{00000000-0005-0000-0000-000010C80000}"/>
    <cellStyle name="輸入 3" xfId="13631" xr:uid="{00000000-0005-0000-0000-000011C80000}"/>
    <cellStyle name="輸入 3 2" xfId="13632" xr:uid="{00000000-0005-0000-0000-000012C80000}"/>
    <cellStyle name="輸入 4" xfId="13633" xr:uid="{00000000-0005-0000-0000-000013C80000}"/>
    <cellStyle name="輸入 4 2" xfId="13634" xr:uid="{00000000-0005-0000-0000-000014C80000}"/>
    <cellStyle name="輸入 5" xfId="13635" xr:uid="{00000000-0005-0000-0000-000015C80000}"/>
    <cellStyle name="輸入 5 2" xfId="13636" xr:uid="{00000000-0005-0000-0000-000016C80000}"/>
    <cellStyle name="輸入 6" xfId="13637" xr:uid="{00000000-0005-0000-0000-000017C80000}"/>
    <cellStyle name="輸入 6 2" xfId="13638" xr:uid="{00000000-0005-0000-0000-000018C80000}"/>
    <cellStyle name="輸入 7" xfId="13639" xr:uid="{00000000-0005-0000-0000-000019C80000}"/>
    <cellStyle name="輸入 8" xfId="13640" xr:uid="{00000000-0005-0000-0000-00001AC80000}"/>
    <cellStyle name="輸入 9" xfId="13641" xr:uid="{00000000-0005-0000-0000-00001BC80000}"/>
    <cellStyle name="輸出" xfId="51278" xr:uid="{00000000-0005-0000-0000-00001CC80000}"/>
    <cellStyle name="輸出 10" xfId="13642" xr:uid="{00000000-0005-0000-0000-00001DC80000}"/>
    <cellStyle name="輸出 11" xfId="13643" xr:uid="{00000000-0005-0000-0000-00001EC80000}"/>
    <cellStyle name="輸出 12" xfId="13644" xr:uid="{00000000-0005-0000-0000-00001FC80000}"/>
    <cellStyle name="輸出 13" xfId="13645" xr:uid="{00000000-0005-0000-0000-000020C80000}"/>
    <cellStyle name="輸出 14" xfId="13646" xr:uid="{00000000-0005-0000-0000-000021C80000}"/>
    <cellStyle name="輸出 15" xfId="13647" xr:uid="{00000000-0005-0000-0000-000022C80000}"/>
    <cellStyle name="輸出 2" xfId="13648" xr:uid="{00000000-0005-0000-0000-000023C80000}"/>
    <cellStyle name="輸出 2 2" xfId="13649" xr:uid="{00000000-0005-0000-0000-000024C80000}"/>
    <cellStyle name="輸出 2 3" xfId="13650" xr:uid="{00000000-0005-0000-0000-000025C80000}"/>
    <cellStyle name="輸出 2 4" xfId="51279" xr:uid="{00000000-0005-0000-0000-000026C80000}"/>
    <cellStyle name="輸出 2 5" xfId="51280" xr:uid="{00000000-0005-0000-0000-000027C80000}"/>
    <cellStyle name="輸出 2_W1070_20120323_Schedule and Delivery" xfId="13651" xr:uid="{00000000-0005-0000-0000-000028C80000}"/>
    <cellStyle name="輸出 3" xfId="13652" xr:uid="{00000000-0005-0000-0000-000029C80000}"/>
    <cellStyle name="輸出 3 2" xfId="13653" xr:uid="{00000000-0005-0000-0000-00002AC80000}"/>
    <cellStyle name="輸出 4" xfId="13654" xr:uid="{00000000-0005-0000-0000-00002BC80000}"/>
    <cellStyle name="輸出 4 2" xfId="13655" xr:uid="{00000000-0005-0000-0000-00002CC80000}"/>
    <cellStyle name="輸出 5" xfId="13656" xr:uid="{00000000-0005-0000-0000-00002DC80000}"/>
    <cellStyle name="輸出 5 2" xfId="13657" xr:uid="{00000000-0005-0000-0000-00002EC80000}"/>
    <cellStyle name="輸出 6" xfId="13658" xr:uid="{00000000-0005-0000-0000-00002FC80000}"/>
    <cellStyle name="輸出 6 2" xfId="13659" xr:uid="{00000000-0005-0000-0000-000030C80000}"/>
    <cellStyle name="輸出 7" xfId="13660" xr:uid="{00000000-0005-0000-0000-000031C80000}"/>
    <cellStyle name="輸出 8" xfId="13661" xr:uid="{00000000-0005-0000-0000-000032C80000}"/>
    <cellStyle name="輸出 9" xfId="13662" xr:uid="{00000000-0005-0000-0000-000033C80000}"/>
    <cellStyle name="通常0#ｱﾘ" xfId="13663" xr:uid="{00000000-0005-0000-0000-000034C80000}"/>
    <cellStyle name="通常0#ﾅｼ" xfId="13664" xr:uid="{00000000-0005-0000-0000-000035C80000}"/>
    <cellStyle name="通常1#ｱﾘ" xfId="13665" xr:uid="{00000000-0005-0000-0000-000036C80000}"/>
    <cellStyle name="通常1#ﾅｼ" xfId="13666" xr:uid="{00000000-0005-0000-0000-000037C80000}"/>
    <cellStyle name="通常2#ｱﾘ" xfId="13667" xr:uid="{00000000-0005-0000-0000-000038C80000}"/>
    <cellStyle name="通常2#ﾅｼ" xfId="13668" xr:uid="{00000000-0005-0000-0000-000039C80000}"/>
    <cellStyle name="通貨 [0.00]_CTP９チェックリスト" xfId="13669" xr:uid="{00000000-0005-0000-0000-00003AC80000}"/>
    <cellStyle name="通貨_CTP９チェックリスト" xfId="13670" xr:uid="{00000000-0005-0000-0000-00003BC80000}"/>
    <cellStyle name="連結的儲存格" xfId="51281" xr:uid="{00000000-0005-0000-0000-00003CC80000}"/>
    <cellStyle name="連結的儲存格 10" xfId="13671" xr:uid="{00000000-0005-0000-0000-00003DC80000}"/>
    <cellStyle name="連結的儲存格 11" xfId="13672" xr:uid="{00000000-0005-0000-0000-00003EC80000}"/>
    <cellStyle name="連結的儲存格 12" xfId="13673" xr:uid="{00000000-0005-0000-0000-00003FC80000}"/>
    <cellStyle name="連結的儲存格 13" xfId="13674" xr:uid="{00000000-0005-0000-0000-000040C80000}"/>
    <cellStyle name="連結的儲存格 14" xfId="13675" xr:uid="{00000000-0005-0000-0000-000041C80000}"/>
    <cellStyle name="連結的儲存格 15" xfId="13676" xr:uid="{00000000-0005-0000-0000-000042C80000}"/>
    <cellStyle name="連結的儲存格 2" xfId="13677" xr:uid="{00000000-0005-0000-0000-000043C80000}"/>
    <cellStyle name="連結的儲存格 2 2" xfId="13678" xr:uid="{00000000-0005-0000-0000-000044C80000}"/>
    <cellStyle name="連結的儲存格 2 3" xfId="13679" xr:uid="{00000000-0005-0000-0000-000045C80000}"/>
    <cellStyle name="連結的儲存格 2_W1070_20120323_Schedule and Delivery" xfId="13680" xr:uid="{00000000-0005-0000-0000-000046C80000}"/>
    <cellStyle name="連結的儲存格 3" xfId="13681" xr:uid="{00000000-0005-0000-0000-000047C80000}"/>
    <cellStyle name="連結的儲存格 3 2" xfId="13682" xr:uid="{00000000-0005-0000-0000-000048C80000}"/>
    <cellStyle name="連結的儲存格 4" xfId="13683" xr:uid="{00000000-0005-0000-0000-000049C80000}"/>
    <cellStyle name="連結的儲存格 4 2" xfId="13684" xr:uid="{00000000-0005-0000-0000-00004AC80000}"/>
    <cellStyle name="連結的儲存格 5" xfId="13685" xr:uid="{00000000-0005-0000-0000-00004BC80000}"/>
    <cellStyle name="連結的儲存格 5 2" xfId="13686" xr:uid="{00000000-0005-0000-0000-00004CC80000}"/>
    <cellStyle name="連結的儲存格 6" xfId="13687" xr:uid="{00000000-0005-0000-0000-00004DC80000}"/>
    <cellStyle name="連結的儲存格 6 2" xfId="13688" xr:uid="{00000000-0005-0000-0000-00004EC80000}"/>
    <cellStyle name="連結的儲存格 7" xfId="13689" xr:uid="{00000000-0005-0000-0000-00004FC80000}"/>
    <cellStyle name="連結的儲存格 8" xfId="13690" xr:uid="{00000000-0005-0000-0000-000050C80000}"/>
    <cellStyle name="連結的儲存格 9" xfId="13691" xr:uid="{00000000-0005-0000-0000-000051C80000}"/>
    <cellStyle name="集計" xfId="13692" xr:uid="{00000000-0005-0000-0000-000052C80000}"/>
    <cellStyle name="集計 2" xfId="13693" xr:uid="{00000000-0005-0000-0000-000053C80000}"/>
  </cellStyles>
  <dxfs count="30">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ont>
        <color theme="0"/>
      </font>
      <fill>
        <patternFill>
          <bgColor theme="7" tint="-0.499984740745262"/>
        </patternFill>
      </fill>
    </dxf>
    <dxf>
      <font>
        <color theme="0"/>
      </font>
      <fill>
        <patternFill>
          <bgColor theme="7" tint="-0.499984740745262"/>
        </patternFill>
      </fill>
    </dxf>
    <dxf>
      <font>
        <color theme="7" tint="0.39994506668294322"/>
      </font>
      <fill>
        <patternFill patternType="solid">
          <bgColor theme="7" tint="0.39994506668294322"/>
        </patternFill>
      </fill>
    </dxf>
    <dxf>
      <fill>
        <patternFill>
          <bgColor theme="7" tint="0.79998168889431442"/>
        </patternFill>
      </fill>
    </dxf>
    <dxf>
      <font>
        <color theme="0"/>
      </font>
      <fill>
        <patternFill>
          <bgColor theme="7" tint="-0.499984740745262"/>
        </patternFill>
      </fill>
    </dxf>
    <dxf>
      <fill>
        <patternFill patternType="solid">
          <bgColor theme="7" tint="0.79998168889431442"/>
        </patternFill>
      </fill>
    </dxf>
  </dxfs>
  <tableStyles count="3" defaultTableStyle="TableStyleMedium2" defaultPivotStyle="PivotStyleLight16">
    <tableStyle name="BenQ Pivot" table="0" count="6" xr9:uid="{00000000-0011-0000-FFFF-FFFF00000000}">
      <tableStyleElement type="wholeTable" dxfId="29"/>
      <tableStyleElement type="headerRow" dxfId="28"/>
      <tableStyleElement type="firstColumn" dxfId="27"/>
      <tableStyleElement type="firstSubtotalColumn" dxfId="26"/>
      <tableStyleElement type="pageFieldLabels" dxfId="25"/>
      <tableStyleElement type="pageFieldValues" dxfId="24"/>
    </tableStyle>
    <tableStyle name="Pivot Table Projector" table="0" count="0" xr9:uid="{00000000-0011-0000-FFFF-FFFF01000000}"/>
    <tableStyle name="Price List Pivot" table="0" count="0" xr9:uid="{00000000-0011-0000-FFFF-FFFF02000000}"/>
  </tableStyles>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oleObject" Target="file:///C:\Users\Lillian.Yen\Desktop\11-NOV%202020\Q4%2020%20MPL\100820%20Accessory%20MPL%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Regular Accessary Price list !R286C4" advise="1"/>
        </mc:Choice>
        <mc:Fallback>
          <oleItem name="!Regular Accessary Price list !R286C4" advise="1"/>
        </mc:Fallback>
      </mc:AlternateContent>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pageSetUpPr fitToPage="1"/>
  </sheetPr>
  <dimension ref="A1:K58"/>
  <sheetViews>
    <sheetView tabSelected="1" zoomScaleNormal="100" workbookViewId="0">
      <pane ySplit="2" topLeftCell="A3" activePane="bottomLeft" state="frozen"/>
      <selection pane="bottomLeft" activeCell="C13" sqref="C13"/>
    </sheetView>
  </sheetViews>
  <sheetFormatPr defaultRowHeight="14.4"/>
  <cols>
    <col min="1" max="1" width="26.109375" style="78" customWidth="1"/>
    <col min="2" max="2" width="59.109375" customWidth="1"/>
    <col min="3" max="3" width="14.88671875" style="43" customWidth="1"/>
    <col min="4" max="4" width="14.88671875" style="64" customWidth="1"/>
    <col min="5" max="5" width="17.109375" style="43" customWidth="1"/>
  </cols>
  <sheetData>
    <row r="1" spans="1:5" s="39" customFormat="1" ht="76.2" customHeight="1">
      <c r="A1" s="70" t="s">
        <v>15</v>
      </c>
      <c r="B1" s="70"/>
      <c r="C1" s="70"/>
      <c r="D1" s="70"/>
      <c r="E1" s="70"/>
    </row>
    <row r="2" spans="1:5" s="39" customFormat="1" ht="32.4" customHeight="1">
      <c r="A2" s="71" t="s">
        <v>846</v>
      </c>
      <c r="B2" s="40" t="s">
        <v>847</v>
      </c>
      <c r="C2" s="42" t="s">
        <v>0</v>
      </c>
      <c r="D2" s="41" t="s">
        <v>848</v>
      </c>
      <c r="E2" s="42" t="s">
        <v>849</v>
      </c>
    </row>
    <row r="3" spans="1:5">
      <c r="A3" s="72" t="s">
        <v>27</v>
      </c>
      <c r="B3" s="5" t="s">
        <v>57</v>
      </c>
      <c r="C3" s="95">
        <v>399</v>
      </c>
      <c r="D3" s="94">
        <v>0.1</v>
      </c>
      <c r="E3" s="69">
        <f>C3*(1-D3)*(1+0.75%)</f>
        <v>361.79325000000006</v>
      </c>
    </row>
    <row r="4" spans="1:5">
      <c r="A4" s="72" t="s">
        <v>31</v>
      </c>
      <c r="B4" s="5" t="s">
        <v>58</v>
      </c>
      <c r="C4" s="95">
        <v>589</v>
      </c>
      <c r="D4" s="94">
        <v>0.1</v>
      </c>
      <c r="E4" s="69">
        <f t="shared" ref="E4:E54" si="0">C4*(1-D4)*(1+0.75%)</f>
        <v>534.07575000000008</v>
      </c>
    </row>
    <row r="5" spans="1:5">
      <c r="A5" s="72" t="s">
        <v>11</v>
      </c>
      <c r="B5" s="5" t="s">
        <v>59</v>
      </c>
      <c r="C5" s="95">
        <v>999</v>
      </c>
      <c r="D5" s="94">
        <v>0.1</v>
      </c>
      <c r="E5" s="69">
        <f t="shared" si="0"/>
        <v>905.84325000000013</v>
      </c>
    </row>
    <row r="6" spans="1:5">
      <c r="A6" s="72" t="s">
        <v>19</v>
      </c>
      <c r="B6" s="5" t="s">
        <v>60</v>
      </c>
      <c r="C6" s="95">
        <v>2099</v>
      </c>
      <c r="D6" s="94">
        <v>0.1</v>
      </c>
      <c r="E6" s="69">
        <f t="shared" si="0"/>
        <v>1903.2682500000003</v>
      </c>
    </row>
    <row r="7" spans="1:5">
      <c r="A7" s="72" t="s">
        <v>49</v>
      </c>
      <c r="B7" s="5" t="s">
        <v>61</v>
      </c>
      <c r="C7" s="95">
        <v>429</v>
      </c>
      <c r="D7" s="94">
        <v>0.1</v>
      </c>
      <c r="E7" s="69">
        <f t="shared" si="0"/>
        <v>388.99575000000004</v>
      </c>
    </row>
    <row r="8" spans="1:5">
      <c r="A8" s="72" t="s">
        <v>28</v>
      </c>
      <c r="B8" s="5" t="s">
        <v>62</v>
      </c>
      <c r="C8" s="95">
        <v>499</v>
      </c>
      <c r="D8" s="94">
        <v>0.1</v>
      </c>
      <c r="E8" s="69">
        <f t="shared" si="0"/>
        <v>452.46825000000007</v>
      </c>
    </row>
    <row r="9" spans="1:5">
      <c r="A9" s="72" t="s">
        <v>35</v>
      </c>
      <c r="B9" s="5" t="s">
        <v>63</v>
      </c>
      <c r="C9" s="95">
        <v>649</v>
      </c>
      <c r="D9" s="94">
        <v>0.1</v>
      </c>
      <c r="E9" s="69">
        <f t="shared" si="0"/>
        <v>588.48075000000006</v>
      </c>
    </row>
    <row r="10" spans="1:5">
      <c r="A10" s="72" t="s">
        <v>50</v>
      </c>
      <c r="B10" s="5" t="s">
        <v>64</v>
      </c>
      <c r="C10" s="95">
        <v>579</v>
      </c>
      <c r="D10" s="94">
        <v>0.1</v>
      </c>
      <c r="E10" s="69">
        <f t="shared" si="0"/>
        <v>525.00825000000009</v>
      </c>
    </row>
    <row r="11" spans="1:5">
      <c r="A11" s="72" t="s">
        <v>12</v>
      </c>
      <c r="B11" s="5" t="s">
        <v>64</v>
      </c>
      <c r="C11" s="95">
        <v>699</v>
      </c>
      <c r="D11" s="94">
        <v>0.1</v>
      </c>
      <c r="E11" s="69">
        <f t="shared" si="0"/>
        <v>633.81825000000003</v>
      </c>
    </row>
    <row r="12" spans="1:5">
      <c r="A12" s="72" t="s">
        <v>38</v>
      </c>
      <c r="B12" s="5" t="s">
        <v>65</v>
      </c>
      <c r="C12" s="95">
        <v>1199</v>
      </c>
      <c r="D12" s="94">
        <v>0.1</v>
      </c>
      <c r="E12" s="69">
        <f t="shared" si="0"/>
        <v>1087.1932500000003</v>
      </c>
    </row>
    <row r="13" spans="1:5">
      <c r="A13" s="72" t="s">
        <v>13</v>
      </c>
      <c r="B13" s="5" t="s">
        <v>64</v>
      </c>
      <c r="C13" s="95">
        <v>1099</v>
      </c>
      <c r="D13" s="94">
        <v>0.1</v>
      </c>
      <c r="E13" s="69">
        <f t="shared" si="0"/>
        <v>996.51825000000008</v>
      </c>
    </row>
    <row r="14" spans="1:5">
      <c r="A14" s="72" t="s">
        <v>20</v>
      </c>
      <c r="B14" s="5" t="s">
        <v>66</v>
      </c>
      <c r="C14" s="95">
        <v>2199</v>
      </c>
      <c r="D14" s="94">
        <v>0.1</v>
      </c>
      <c r="E14" s="69">
        <f t="shared" si="0"/>
        <v>1993.9432500000003</v>
      </c>
    </row>
    <row r="15" spans="1:5">
      <c r="A15" s="72" t="s">
        <v>8</v>
      </c>
      <c r="B15" s="5" t="s">
        <v>67</v>
      </c>
      <c r="C15" s="95">
        <v>1399</v>
      </c>
      <c r="D15" s="94">
        <v>0.1</v>
      </c>
      <c r="E15" s="69">
        <f t="shared" si="0"/>
        <v>1268.5432500000002</v>
      </c>
    </row>
    <row r="16" spans="1:5">
      <c r="A16" s="72" t="s">
        <v>55</v>
      </c>
      <c r="B16" s="5" t="s">
        <v>68</v>
      </c>
      <c r="C16" s="95">
        <v>1399</v>
      </c>
      <c r="D16" s="94">
        <v>0.1</v>
      </c>
      <c r="E16" s="69">
        <f t="shared" si="0"/>
        <v>1268.5432500000002</v>
      </c>
    </row>
    <row r="17" spans="1:5">
      <c r="A17" s="72" t="s">
        <v>3</v>
      </c>
      <c r="B17" s="5" t="s">
        <v>69</v>
      </c>
      <c r="C17" s="95">
        <v>799</v>
      </c>
      <c r="D17" s="94">
        <v>0.1</v>
      </c>
      <c r="E17" s="69">
        <f t="shared" si="0"/>
        <v>724.4932500000001</v>
      </c>
    </row>
    <row r="18" spans="1:5">
      <c r="A18" s="72" t="s">
        <v>7</v>
      </c>
      <c r="B18" s="5" t="s">
        <v>70</v>
      </c>
      <c r="C18" s="95">
        <v>1499</v>
      </c>
      <c r="D18" s="94">
        <v>0.1</v>
      </c>
      <c r="E18" s="69">
        <f t="shared" si="0"/>
        <v>1359.2182500000001</v>
      </c>
    </row>
    <row r="19" spans="1:5">
      <c r="A19" s="72" t="s">
        <v>56</v>
      </c>
      <c r="B19" s="5" t="s">
        <v>71</v>
      </c>
      <c r="C19" s="95">
        <v>1499</v>
      </c>
      <c r="D19" s="94">
        <v>0.1</v>
      </c>
      <c r="E19" s="69">
        <f t="shared" si="0"/>
        <v>1359.2182500000001</v>
      </c>
    </row>
    <row r="20" spans="1:5">
      <c r="A20" s="72" t="s">
        <v>42</v>
      </c>
      <c r="B20" s="5" t="s">
        <v>72</v>
      </c>
      <c r="C20" s="95">
        <v>1699</v>
      </c>
      <c r="D20" s="94">
        <v>0.1</v>
      </c>
      <c r="E20" s="69">
        <f t="shared" si="0"/>
        <v>1540.5682500000003</v>
      </c>
    </row>
    <row r="21" spans="1:5">
      <c r="A21" s="72" t="s">
        <v>29</v>
      </c>
      <c r="B21" s="5" t="s">
        <v>73</v>
      </c>
      <c r="C21" s="95">
        <v>1949</v>
      </c>
      <c r="D21" s="94">
        <v>0.1</v>
      </c>
      <c r="E21" s="69">
        <f t="shared" si="0"/>
        <v>1767.2557500000003</v>
      </c>
    </row>
    <row r="22" spans="1:5">
      <c r="A22" s="72" t="s">
        <v>47</v>
      </c>
      <c r="B22" s="5" t="s">
        <v>74</v>
      </c>
      <c r="C22" s="95">
        <v>2199</v>
      </c>
      <c r="D22" s="94">
        <v>0.1</v>
      </c>
      <c r="E22" s="69">
        <f t="shared" si="0"/>
        <v>1993.9432500000003</v>
      </c>
    </row>
    <row r="23" spans="1:5">
      <c r="A23" s="72" t="s">
        <v>16</v>
      </c>
      <c r="B23" s="5" t="s">
        <v>75</v>
      </c>
      <c r="C23" s="95">
        <v>2799</v>
      </c>
      <c r="D23" s="94">
        <v>0.1</v>
      </c>
      <c r="E23" s="69">
        <f t="shared" si="0"/>
        <v>2537.99325</v>
      </c>
    </row>
    <row r="24" spans="1:5">
      <c r="A24" s="72" t="s">
        <v>21</v>
      </c>
      <c r="B24" s="5" t="s">
        <v>76</v>
      </c>
      <c r="C24" s="95">
        <v>2999</v>
      </c>
      <c r="D24" s="94">
        <v>0.1</v>
      </c>
      <c r="E24" s="69">
        <f t="shared" si="0"/>
        <v>2719.3432499999999</v>
      </c>
    </row>
    <row r="25" spans="1:5">
      <c r="A25" s="72" t="s">
        <v>52</v>
      </c>
      <c r="B25" s="5" t="s">
        <v>77</v>
      </c>
      <c r="C25" s="95">
        <v>7799</v>
      </c>
      <c r="D25" s="94">
        <v>0.1</v>
      </c>
      <c r="E25" s="69">
        <f t="shared" si="0"/>
        <v>7071.7432500000004</v>
      </c>
    </row>
    <row r="26" spans="1:5">
      <c r="A26" s="72" t="s">
        <v>39</v>
      </c>
      <c r="B26" s="5" t="s">
        <v>65</v>
      </c>
      <c r="C26" s="95">
        <v>699</v>
      </c>
      <c r="D26" s="94">
        <v>0.1</v>
      </c>
      <c r="E26" s="69">
        <f t="shared" si="0"/>
        <v>633.81825000000003</v>
      </c>
    </row>
    <row r="27" spans="1:5">
      <c r="A27" s="72" t="s">
        <v>51</v>
      </c>
      <c r="B27" s="5" t="s">
        <v>65</v>
      </c>
      <c r="C27" s="95">
        <v>1099</v>
      </c>
      <c r="D27" s="94">
        <v>0.1</v>
      </c>
      <c r="E27" s="69">
        <f t="shared" si="0"/>
        <v>996.51825000000008</v>
      </c>
    </row>
    <row r="28" spans="1:5">
      <c r="A28" s="72" t="s">
        <v>40</v>
      </c>
      <c r="B28" s="5" t="s">
        <v>65</v>
      </c>
      <c r="C28" s="95">
        <v>999</v>
      </c>
      <c r="D28" s="94">
        <v>0.1</v>
      </c>
      <c r="E28" s="69">
        <f t="shared" si="0"/>
        <v>905.84325000000013</v>
      </c>
    </row>
    <row r="29" spans="1:5">
      <c r="A29" s="72" t="s">
        <v>14</v>
      </c>
      <c r="B29" s="5" t="s">
        <v>78</v>
      </c>
      <c r="C29" s="95">
        <v>999</v>
      </c>
      <c r="D29" s="94">
        <v>0.1</v>
      </c>
      <c r="E29" s="69">
        <f t="shared" si="0"/>
        <v>905.84325000000013</v>
      </c>
    </row>
    <row r="30" spans="1:5">
      <c r="A30" s="72" t="s">
        <v>9</v>
      </c>
      <c r="B30" s="5" t="s">
        <v>79</v>
      </c>
      <c r="C30" s="95">
        <v>1299</v>
      </c>
      <c r="D30" s="94">
        <v>0.1</v>
      </c>
      <c r="E30" s="69">
        <f t="shared" si="0"/>
        <v>1177.8682500000002</v>
      </c>
    </row>
    <row r="31" spans="1:5">
      <c r="A31" s="72" t="s">
        <v>43</v>
      </c>
      <c r="B31" s="5" t="s">
        <v>80</v>
      </c>
      <c r="C31" s="95">
        <v>2199</v>
      </c>
      <c r="D31" s="94">
        <v>0.1</v>
      </c>
      <c r="E31" s="69">
        <f t="shared" si="0"/>
        <v>1993.9432500000003</v>
      </c>
    </row>
    <row r="32" spans="1:5">
      <c r="A32" s="72" t="s">
        <v>44</v>
      </c>
      <c r="B32" s="5" t="s">
        <v>81</v>
      </c>
      <c r="C32" s="95">
        <v>2299</v>
      </c>
      <c r="D32" s="94">
        <v>0.1</v>
      </c>
      <c r="E32" s="69">
        <f t="shared" si="0"/>
        <v>2084.61825</v>
      </c>
    </row>
    <row r="33" spans="1:11">
      <c r="A33" s="72" t="s">
        <v>22</v>
      </c>
      <c r="B33" s="5" t="s">
        <v>82</v>
      </c>
      <c r="C33" s="95">
        <v>2349</v>
      </c>
      <c r="D33" s="94">
        <v>0.1</v>
      </c>
      <c r="E33" s="69">
        <f t="shared" si="0"/>
        <v>2129.9557500000001</v>
      </c>
    </row>
    <row r="34" spans="1:11">
      <c r="A34" s="72" t="s">
        <v>32</v>
      </c>
      <c r="B34" s="5" t="s">
        <v>83</v>
      </c>
      <c r="C34" s="95">
        <v>449</v>
      </c>
      <c r="D34" s="94">
        <v>0.1</v>
      </c>
      <c r="E34" s="69">
        <f t="shared" si="0"/>
        <v>407.13075000000003</v>
      </c>
    </row>
    <row r="35" spans="1:11">
      <c r="A35" s="72" t="s">
        <v>48</v>
      </c>
      <c r="B35" s="5" t="s">
        <v>84</v>
      </c>
      <c r="C35" s="95">
        <v>699</v>
      </c>
      <c r="D35" s="94">
        <v>0.1</v>
      </c>
      <c r="E35" s="69">
        <f t="shared" si="0"/>
        <v>633.81825000000003</v>
      </c>
    </row>
    <row r="36" spans="1:11">
      <c r="A36" s="72" t="s">
        <v>4</v>
      </c>
      <c r="B36" s="5" t="s">
        <v>85</v>
      </c>
      <c r="C36" s="95">
        <v>1299</v>
      </c>
      <c r="D36" s="94">
        <v>0.1</v>
      </c>
      <c r="E36" s="69">
        <f t="shared" si="0"/>
        <v>1177.8682500000002</v>
      </c>
    </row>
    <row r="37" spans="1:11">
      <c r="A37" s="73" t="s">
        <v>30</v>
      </c>
      <c r="B37" s="5" t="s">
        <v>86</v>
      </c>
      <c r="C37" s="95">
        <v>1999</v>
      </c>
      <c r="D37" s="94">
        <v>0.1</v>
      </c>
      <c r="E37" s="69">
        <f t="shared" si="0"/>
        <v>1812.5932500000004</v>
      </c>
      <c r="G37" s="1"/>
      <c r="K37" s="1"/>
    </row>
    <row r="38" spans="1:11" s="3" customFormat="1" ht="15" customHeight="1">
      <c r="A38" s="74" t="s">
        <v>18</v>
      </c>
      <c r="B38" s="5" t="s">
        <v>87</v>
      </c>
      <c r="C38" s="96">
        <v>4999</v>
      </c>
      <c r="D38" s="94">
        <v>0.1</v>
      </c>
      <c r="E38" s="69">
        <f t="shared" si="0"/>
        <v>4532.8432500000008</v>
      </c>
    </row>
    <row r="39" spans="1:11" s="1" customFormat="1" ht="15" customHeight="1">
      <c r="A39" s="74" t="s">
        <v>37</v>
      </c>
      <c r="B39" s="5" t="s">
        <v>88</v>
      </c>
      <c r="C39" s="95">
        <v>4299</v>
      </c>
      <c r="D39" s="94">
        <v>0.1</v>
      </c>
      <c r="E39" s="69">
        <f t="shared" si="0"/>
        <v>3898.11825</v>
      </c>
      <c r="H39"/>
      <c r="I39"/>
      <c r="J39"/>
    </row>
    <row r="40" spans="1:11">
      <c r="A40" s="73" t="s">
        <v>45</v>
      </c>
      <c r="B40" s="5" t="s">
        <v>89</v>
      </c>
      <c r="C40" s="95">
        <v>2999</v>
      </c>
      <c r="D40" s="94">
        <v>0.1</v>
      </c>
      <c r="E40" s="69">
        <f t="shared" si="0"/>
        <v>2719.3432499999999</v>
      </c>
      <c r="G40" s="1"/>
      <c r="K40" s="1"/>
    </row>
    <row r="41" spans="1:11" s="1" customFormat="1" ht="15" customHeight="1">
      <c r="A41" s="74" t="s">
        <v>46</v>
      </c>
      <c r="B41" s="5" t="s">
        <v>90</v>
      </c>
      <c r="C41" s="95">
        <v>3199</v>
      </c>
      <c r="D41" s="94">
        <v>0.1</v>
      </c>
      <c r="E41" s="69">
        <f t="shared" si="0"/>
        <v>2900.6932500000003</v>
      </c>
      <c r="H41"/>
      <c r="I41"/>
      <c r="J41"/>
    </row>
    <row r="42" spans="1:11" s="1" customFormat="1" ht="15" customHeight="1">
      <c r="A42" s="74" t="s">
        <v>23</v>
      </c>
      <c r="B42" s="5" t="s">
        <v>91</v>
      </c>
      <c r="C42" s="95">
        <v>3599</v>
      </c>
      <c r="D42" s="94">
        <v>0.1</v>
      </c>
      <c r="E42" s="69">
        <f t="shared" si="0"/>
        <v>3263.3932500000001</v>
      </c>
      <c r="H42"/>
      <c r="I42"/>
      <c r="J42"/>
    </row>
    <row r="43" spans="1:11" s="3" customFormat="1" ht="15" customHeight="1">
      <c r="A43" s="74" t="s">
        <v>24</v>
      </c>
      <c r="B43" s="5" t="s">
        <v>92</v>
      </c>
      <c r="C43" s="96">
        <v>6299</v>
      </c>
      <c r="D43" s="94">
        <v>0.1</v>
      </c>
      <c r="E43" s="69">
        <f t="shared" si="0"/>
        <v>5711.6182500000004</v>
      </c>
      <c r="G43"/>
      <c r="H43"/>
      <c r="I43"/>
    </row>
    <row r="44" spans="1:11" s="3" customFormat="1" ht="15" customHeight="1">
      <c r="A44" s="74" t="s">
        <v>53</v>
      </c>
      <c r="B44" s="5" t="s">
        <v>93</v>
      </c>
      <c r="C44" s="96">
        <v>5199</v>
      </c>
      <c r="D44" s="94">
        <v>0.1</v>
      </c>
      <c r="E44" s="69">
        <f t="shared" si="0"/>
        <v>4714.1932500000003</v>
      </c>
      <c r="G44"/>
      <c r="H44"/>
      <c r="I44"/>
    </row>
    <row r="45" spans="1:11" s="1" customFormat="1" ht="15" customHeight="1">
      <c r="A45" s="74" t="s">
        <v>25</v>
      </c>
      <c r="B45" s="5" t="s">
        <v>94</v>
      </c>
      <c r="C45" s="95">
        <v>5199</v>
      </c>
      <c r="D45" s="94">
        <v>0.1</v>
      </c>
      <c r="E45" s="69">
        <f t="shared" si="0"/>
        <v>4714.1932500000003</v>
      </c>
      <c r="G45"/>
      <c r="H45"/>
      <c r="I45"/>
      <c r="J45"/>
      <c r="K45"/>
    </row>
    <row r="46" spans="1:11" s="3" customFormat="1" ht="15" customHeight="1">
      <c r="A46" s="74" t="s">
        <v>26</v>
      </c>
      <c r="B46" s="5" t="s">
        <v>95</v>
      </c>
      <c r="C46" s="96">
        <v>6499</v>
      </c>
      <c r="D46" s="94">
        <v>0.1</v>
      </c>
      <c r="E46" s="69">
        <f t="shared" si="0"/>
        <v>5892.9682500000008</v>
      </c>
      <c r="G46"/>
      <c r="H46"/>
      <c r="I46"/>
    </row>
    <row r="47" spans="1:11">
      <c r="A47" s="74" t="s">
        <v>10</v>
      </c>
      <c r="B47" s="5" t="s">
        <v>96</v>
      </c>
      <c r="C47" s="96">
        <v>12999</v>
      </c>
      <c r="D47" s="94">
        <v>0.1</v>
      </c>
      <c r="E47" s="69">
        <f t="shared" si="0"/>
        <v>11786.843250000002</v>
      </c>
    </row>
    <row r="48" spans="1:11" s="1" customFormat="1" ht="15" customHeight="1">
      <c r="A48" s="75" t="s">
        <v>33</v>
      </c>
      <c r="B48" s="5" t="s">
        <v>97</v>
      </c>
      <c r="C48" s="95">
        <v>13999</v>
      </c>
      <c r="D48" s="94">
        <v>0.1</v>
      </c>
      <c r="E48" s="69">
        <f t="shared" si="0"/>
        <v>12693.593250000002</v>
      </c>
      <c r="G48"/>
      <c r="H48"/>
      <c r="I48"/>
      <c r="J48"/>
      <c r="K48"/>
    </row>
    <row r="49" spans="1:5">
      <c r="A49" s="74" t="s">
        <v>5</v>
      </c>
      <c r="B49" s="5" t="s">
        <v>98</v>
      </c>
      <c r="C49" s="96">
        <v>23999</v>
      </c>
      <c r="D49" s="94">
        <v>0.1</v>
      </c>
      <c r="E49" s="69">
        <f t="shared" si="0"/>
        <v>21761.093250000005</v>
      </c>
    </row>
    <row r="50" spans="1:5">
      <c r="A50" s="74" t="s">
        <v>17</v>
      </c>
      <c r="B50" s="5" t="s">
        <v>99</v>
      </c>
      <c r="C50" s="96">
        <v>25999</v>
      </c>
      <c r="D50" s="94">
        <v>0.1</v>
      </c>
      <c r="E50" s="69">
        <f t="shared" si="0"/>
        <v>23574.593250000005</v>
      </c>
    </row>
    <row r="51" spans="1:5">
      <c r="A51" s="76" t="s">
        <v>6</v>
      </c>
      <c r="B51" s="5" t="s">
        <v>100</v>
      </c>
      <c r="C51" s="95">
        <v>1299</v>
      </c>
      <c r="D51" s="94">
        <v>0.1</v>
      </c>
      <c r="E51" s="69">
        <f t="shared" si="0"/>
        <v>1177.8682500000002</v>
      </c>
    </row>
    <row r="52" spans="1:5">
      <c r="A52" s="76" t="s">
        <v>36</v>
      </c>
      <c r="B52" s="5" t="s">
        <v>100</v>
      </c>
      <c r="C52" s="95">
        <v>1399</v>
      </c>
      <c r="D52" s="94">
        <v>0.1</v>
      </c>
      <c r="E52" s="69">
        <f t="shared" si="0"/>
        <v>1268.5432500000002</v>
      </c>
    </row>
    <row r="53" spans="1:5">
      <c r="A53" s="76" t="s">
        <v>41</v>
      </c>
      <c r="B53" s="5" t="s">
        <v>100</v>
      </c>
      <c r="C53" s="95">
        <v>1499</v>
      </c>
      <c r="D53" s="94">
        <v>0.1</v>
      </c>
      <c r="E53" s="69">
        <f t="shared" si="0"/>
        <v>1359.2182500000001</v>
      </c>
    </row>
    <row r="54" spans="1:5">
      <c r="A54" s="76" t="s">
        <v>54</v>
      </c>
      <c r="B54" s="5" t="s">
        <v>100</v>
      </c>
      <c r="C54" s="95">
        <v>1399</v>
      </c>
      <c r="D54" s="94">
        <v>0.1</v>
      </c>
      <c r="E54" s="69">
        <f t="shared" si="0"/>
        <v>1268.5432500000002</v>
      </c>
    </row>
    <row r="56" spans="1:5">
      <c r="A56" s="77" t="s">
        <v>1</v>
      </c>
    </row>
    <row r="57" spans="1:5">
      <c r="A57" s="77" t="s">
        <v>34</v>
      </c>
    </row>
    <row r="58" spans="1:5">
      <c r="A58" s="77" t="s">
        <v>2</v>
      </c>
    </row>
  </sheetData>
  <mergeCells count="1">
    <mergeCell ref="A1:E1"/>
  </mergeCells>
  <printOptions horizontalCentered="1"/>
  <pageMargins left="0.2" right="0.2" top="0.5" bottom="0.3" header="0.2" footer="0.2"/>
  <pageSetup scale="74" orientation="landscape" r:id="rId1"/>
  <headerFooter>
    <oddFooter>&amp;L&amp;F&amp;C&amp;A&amp;RBENQ Corporation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70800-94C2-4857-A1C3-D179895B1F61}">
  <sheetPr>
    <tabColor rgb="FF800000"/>
  </sheetPr>
  <dimension ref="A1:XEV567"/>
  <sheetViews>
    <sheetView zoomScaleNormal="100" workbookViewId="0">
      <pane xSplit="1" ySplit="1" topLeftCell="B2" activePane="bottomRight" state="frozen"/>
      <selection pane="topRight" activeCell="B1" sqref="B1"/>
      <selection pane="bottomLeft" activeCell="A5" sqref="A5"/>
      <selection pane="bottomRight" activeCell="E3" sqref="E3"/>
    </sheetView>
  </sheetViews>
  <sheetFormatPr defaultColWidth="8.88671875" defaultRowHeight="14.4"/>
  <cols>
    <col min="1" max="1" width="26.109375" style="78" customWidth="1"/>
    <col min="2" max="2" width="92.44140625" style="2" customWidth="1"/>
    <col min="3" max="3" width="15.44140625" style="43" customWidth="1"/>
    <col min="4" max="4" width="15.44140625" style="64" customWidth="1"/>
    <col min="5" max="5" width="15.44140625" style="43" customWidth="1"/>
    <col min="6" max="6" width="8.88671875" hidden="1" customWidth="1"/>
  </cols>
  <sheetData>
    <row r="1" spans="1:8" s="39" customFormat="1" ht="76.2" customHeight="1">
      <c r="A1" s="70" t="s">
        <v>15</v>
      </c>
      <c r="B1" s="70"/>
      <c r="C1" s="70"/>
      <c r="D1" s="70"/>
      <c r="E1" s="70"/>
    </row>
    <row r="2" spans="1:8" s="39" customFormat="1" ht="32.4" customHeight="1">
      <c r="A2" s="71" t="s">
        <v>846</v>
      </c>
      <c r="B2" s="40" t="s">
        <v>847</v>
      </c>
      <c r="C2" s="42" t="s">
        <v>0</v>
      </c>
      <c r="D2" s="41" t="s">
        <v>848</v>
      </c>
      <c r="E2" s="42" t="s">
        <v>849</v>
      </c>
    </row>
    <row r="3" spans="1:8" s="10" customFormat="1">
      <c r="A3" s="79" t="s">
        <v>845</v>
      </c>
      <c r="B3" s="38" t="s">
        <v>844</v>
      </c>
      <c r="C3" s="44">
        <v>299</v>
      </c>
      <c r="D3" s="58">
        <v>0.1</v>
      </c>
      <c r="E3" s="56">
        <f>C3*(1-D3)*(1+0.75%)</f>
        <v>271.11825000000005</v>
      </c>
      <c r="F3" s="11">
        <f t="shared" ref="F3:F66" si="0">E3-D3</f>
        <v>271.01825000000002</v>
      </c>
    </row>
    <row r="4" spans="1:8" s="10" customFormat="1">
      <c r="A4" s="80" t="s">
        <v>843</v>
      </c>
      <c r="B4" s="18" t="s">
        <v>842</v>
      </c>
      <c r="C4" s="45">
        <v>199</v>
      </c>
      <c r="D4" s="58">
        <v>0.1</v>
      </c>
      <c r="E4" s="56">
        <f t="shared" ref="E4:E67" si="1">C4*(1-D4)*(1+0.75%)</f>
        <v>180.44325000000001</v>
      </c>
      <c r="F4" s="11">
        <f t="shared" si="0"/>
        <v>180.34325000000001</v>
      </c>
    </row>
    <row r="5" spans="1:8" s="10" customFormat="1">
      <c r="A5" s="80" t="s">
        <v>841</v>
      </c>
      <c r="B5" s="18" t="s">
        <v>840</v>
      </c>
      <c r="C5" s="45">
        <v>199</v>
      </c>
      <c r="D5" s="58">
        <v>0.1</v>
      </c>
      <c r="E5" s="56">
        <f t="shared" si="1"/>
        <v>180.44325000000001</v>
      </c>
      <c r="F5" s="11">
        <f t="shared" si="0"/>
        <v>180.34325000000001</v>
      </c>
    </row>
    <row r="6" spans="1:8" s="10" customFormat="1">
      <c r="A6" s="80" t="s">
        <v>839</v>
      </c>
      <c r="B6" s="18" t="s">
        <v>838</v>
      </c>
      <c r="C6" s="45">
        <v>199</v>
      </c>
      <c r="D6" s="58">
        <v>0.1</v>
      </c>
      <c r="E6" s="56">
        <f t="shared" si="1"/>
        <v>180.44325000000001</v>
      </c>
      <c r="F6" s="11">
        <f t="shared" si="0"/>
        <v>180.34325000000001</v>
      </c>
    </row>
    <row r="7" spans="1:8" s="10" customFormat="1">
      <c r="A7" s="81" t="s">
        <v>837</v>
      </c>
      <c r="B7" s="16" t="s">
        <v>836</v>
      </c>
      <c r="C7" s="45">
        <v>149</v>
      </c>
      <c r="D7" s="58">
        <v>0.1</v>
      </c>
      <c r="E7" s="56">
        <f t="shared" si="1"/>
        <v>135.10575</v>
      </c>
      <c r="F7" s="11">
        <f t="shared" si="0"/>
        <v>135.00575000000001</v>
      </c>
    </row>
    <row r="8" spans="1:8" s="10" customFormat="1">
      <c r="A8" s="80" t="s">
        <v>835</v>
      </c>
      <c r="B8" s="18" t="s">
        <v>834</v>
      </c>
      <c r="C8" s="45">
        <v>249</v>
      </c>
      <c r="D8" s="58">
        <v>0.1</v>
      </c>
      <c r="E8" s="56">
        <f t="shared" si="1"/>
        <v>225.78075000000001</v>
      </c>
      <c r="F8" s="11">
        <f t="shared" si="0"/>
        <v>225.68075000000002</v>
      </c>
    </row>
    <row r="9" spans="1:8" s="10" customFormat="1">
      <c r="A9" s="80" t="s">
        <v>833</v>
      </c>
      <c r="B9" s="18" t="s">
        <v>832</v>
      </c>
      <c r="C9" s="45">
        <v>199</v>
      </c>
      <c r="D9" s="58">
        <v>0.1</v>
      </c>
      <c r="E9" s="56">
        <f t="shared" si="1"/>
        <v>180.44325000000001</v>
      </c>
      <c r="F9" s="11">
        <f t="shared" si="0"/>
        <v>180.34325000000001</v>
      </c>
    </row>
    <row r="10" spans="1:8" s="10" customFormat="1">
      <c r="A10" s="80" t="s">
        <v>831</v>
      </c>
      <c r="B10" s="18" t="s">
        <v>830</v>
      </c>
      <c r="C10" s="45">
        <v>199</v>
      </c>
      <c r="D10" s="58">
        <v>0.1</v>
      </c>
      <c r="E10" s="56">
        <f t="shared" si="1"/>
        <v>180.44325000000001</v>
      </c>
      <c r="F10" s="11">
        <f t="shared" si="0"/>
        <v>180.34325000000001</v>
      </c>
    </row>
    <row r="11" spans="1:8" s="10" customFormat="1">
      <c r="A11" s="80" t="s">
        <v>829</v>
      </c>
      <c r="B11" s="18" t="s">
        <v>828</v>
      </c>
      <c r="C11" s="45">
        <v>299</v>
      </c>
      <c r="D11" s="58">
        <v>0.1</v>
      </c>
      <c r="E11" s="56">
        <f t="shared" si="1"/>
        <v>271.11825000000005</v>
      </c>
      <c r="F11" s="11">
        <f t="shared" si="0"/>
        <v>271.01825000000002</v>
      </c>
    </row>
    <row r="12" spans="1:8" s="10" customFormat="1">
      <c r="A12" s="80" t="s">
        <v>827</v>
      </c>
      <c r="B12" s="18" t="s">
        <v>826</v>
      </c>
      <c r="C12" s="45">
        <v>349</v>
      </c>
      <c r="D12" s="58">
        <v>0.1</v>
      </c>
      <c r="E12" s="56">
        <f t="shared" si="1"/>
        <v>316.45575000000002</v>
      </c>
      <c r="F12" s="11">
        <f t="shared" si="0"/>
        <v>316.35575</v>
      </c>
      <c r="G12" s="11"/>
      <c r="H12" s="14"/>
    </row>
    <row r="13" spans="1:8" s="10" customFormat="1">
      <c r="A13" s="80" t="s">
        <v>825</v>
      </c>
      <c r="B13" s="18" t="s">
        <v>824</v>
      </c>
      <c r="C13" s="45">
        <v>399</v>
      </c>
      <c r="D13" s="58">
        <v>0.1</v>
      </c>
      <c r="E13" s="56">
        <f t="shared" si="1"/>
        <v>361.79325000000006</v>
      </c>
      <c r="F13" s="11">
        <f t="shared" si="0"/>
        <v>361.69325000000003</v>
      </c>
      <c r="G13" s="11"/>
      <c r="H13" s="14"/>
    </row>
    <row r="14" spans="1:8" s="10" customFormat="1">
      <c r="A14" s="80" t="s">
        <v>823</v>
      </c>
      <c r="B14" s="18" t="s">
        <v>822</v>
      </c>
      <c r="C14" s="45">
        <v>399</v>
      </c>
      <c r="D14" s="58">
        <v>0.1</v>
      </c>
      <c r="E14" s="56">
        <f t="shared" si="1"/>
        <v>361.79325000000006</v>
      </c>
      <c r="F14" s="11">
        <f t="shared" si="0"/>
        <v>361.69325000000003</v>
      </c>
      <c r="G14" s="11"/>
      <c r="H14" s="14"/>
    </row>
    <row r="15" spans="1:8" s="10" customFormat="1">
      <c r="A15" s="80" t="s">
        <v>821</v>
      </c>
      <c r="B15" s="18" t="s">
        <v>820</v>
      </c>
      <c r="C15" s="45">
        <v>199</v>
      </c>
      <c r="D15" s="58">
        <v>0.1</v>
      </c>
      <c r="E15" s="56">
        <f t="shared" si="1"/>
        <v>180.44325000000001</v>
      </c>
      <c r="F15" s="11">
        <f t="shared" si="0"/>
        <v>180.34325000000001</v>
      </c>
      <c r="G15" s="11"/>
      <c r="H15" s="14"/>
    </row>
    <row r="16" spans="1:8" s="10" customFormat="1">
      <c r="A16" s="80" t="s">
        <v>819</v>
      </c>
      <c r="B16" s="18" t="s">
        <v>818</v>
      </c>
      <c r="C16" s="45">
        <v>149</v>
      </c>
      <c r="D16" s="58">
        <v>0.1</v>
      </c>
      <c r="E16" s="56">
        <f t="shared" si="1"/>
        <v>135.10575</v>
      </c>
      <c r="F16" s="11">
        <f t="shared" si="0"/>
        <v>135.00575000000001</v>
      </c>
      <c r="G16" s="11"/>
      <c r="H16" s="14"/>
    </row>
    <row r="17" spans="1:8" s="10" customFormat="1">
      <c r="A17" s="81" t="s">
        <v>817</v>
      </c>
      <c r="B17" s="18" t="s">
        <v>816</v>
      </c>
      <c r="C17" s="45">
        <v>299</v>
      </c>
      <c r="D17" s="58">
        <v>0.1</v>
      </c>
      <c r="E17" s="56">
        <f t="shared" si="1"/>
        <v>271.11825000000005</v>
      </c>
      <c r="F17" s="11">
        <f t="shared" si="0"/>
        <v>271.01825000000002</v>
      </c>
      <c r="G17" s="11"/>
      <c r="H17" s="14"/>
    </row>
    <row r="18" spans="1:8" s="10" customFormat="1">
      <c r="A18" s="80" t="s">
        <v>815</v>
      </c>
      <c r="B18" s="18" t="s">
        <v>814</v>
      </c>
      <c r="C18" s="45">
        <v>249</v>
      </c>
      <c r="D18" s="58">
        <v>0.1</v>
      </c>
      <c r="E18" s="56">
        <f t="shared" si="1"/>
        <v>225.78075000000001</v>
      </c>
      <c r="F18" s="11">
        <f t="shared" si="0"/>
        <v>225.68075000000002</v>
      </c>
      <c r="G18" s="11"/>
      <c r="H18" s="14"/>
    </row>
    <row r="19" spans="1:8" s="10" customFormat="1">
      <c r="A19" s="80" t="s">
        <v>813</v>
      </c>
      <c r="B19" s="18" t="s">
        <v>812</v>
      </c>
      <c r="C19" s="45">
        <v>249</v>
      </c>
      <c r="D19" s="58">
        <v>0.1</v>
      </c>
      <c r="E19" s="56">
        <f t="shared" si="1"/>
        <v>225.78075000000001</v>
      </c>
      <c r="F19" s="11">
        <f t="shared" si="0"/>
        <v>225.68075000000002</v>
      </c>
      <c r="G19" s="11"/>
      <c r="H19" s="14"/>
    </row>
    <row r="20" spans="1:8" s="10" customFormat="1">
      <c r="A20" s="80" t="s">
        <v>811</v>
      </c>
      <c r="B20" s="18" t="s">
        <v>810</v>
      </c>
      <c r="C20" s="45">
        <v>149</v>
      </c>
      <c r="D20" s="58">
        <v>0.1</v>
      </c>
      <c r="E20" s="56">
        <f t="shared" si="1"/>
        <v>135.10575</v>
      </c>
      <c r="F20" s="11">
        <f t="shared" si="0"/>
        <v>135.00575000000001</v>
      </c>
      <c r="G20" s="11"/>
      <c r="H20" s="14"/>
    </row>
    <row r="21" spans="1:8" s="10" customFormat="1">
      <c r="A21" s="80" t="s">
        <v>809</v>
      </c>
      <c r="B21" s="18" t="s">
        <v>808</v>
      </c>
      <c r="C21" s="45">
        <v>149</v>
      </c>
      <c r="D21" s="58">
        <v>0.1</v>
      </c>
      <c r="E21" s="56">
        <f t="shared" si="1"/>
        <v>135.10575</v>
      </c>
      <c r="F21" s="11">
        <f t="shared" si="0"/>
        <v>135.00575000000001</v>
      </c>
      <c r="G21" s="11"/>
      <c r="H21" s="14"/>
    </row>
    <row r="22" spans="1:8" s="10" customFormat="1">
      <c r="A22" s="80" t="s">
        <v>807</v>
      </c>
      <c r="B22" s="18" t="s">
        <v>806</v>
      </c>
      <c r="C22" s="45">
        <v>199</v>
      </c>
      <c r="D22" s="58">
        <v>0.1</v>
      </c>
      <c r="E22" s="56">
        <f t="shared" si="1"/>
        <v>180.44325000000001</v>
      </c>
      <c r="F22" s="11">
        <f t="shared" si="0"/>
        <v>180.34325000000001</v>
      </c>
      <c r="G22" s="11"/>
      <c r="H22" s="14"/>
    </row>
    <row r="23" spans="1:8" s="10" customFormat="1">
      <c r="A23" s="80" t="s">
        <v>805</v>
      </c>
      <c r="B23" s="18" t="s">
        <v>804</v>
      </c>
      <c r="C23" s="45">
        <v>199</v>
      </c>
      <c r="D23" s="58">
        <v>0.1</v>
      </c>
      <c r="E23" s="56">
        <f t="shared" si="1"/>
        <v>180.44325000000001</v>
      </c>
      <c r="F23" s="11">
        <f t="shared" si="0"/>
        <v>180.34325000000001</v>
      </c>
      <c r="G23" s="11"/>
      <c r="H23" s="14"/>
    </row>
    <row r="24" spans="1:8" s="10" customFormat="1">
      <c r="A24" s="80" t="s">
        <v>803</v>
      </c>
      <c r="B24" s="18" t="s">
        <v>802</v>
      </c>
      <c r="C24" s="45">
        <v>249</v>
      </c>
      <c r="D24" s="58">
        <v>0.1</v>
      </c>
      <c r="E24" s="56">
        <f t="shared" si="1"/>
        <v>225.78075000000001</v>
      </c>
      <c r="F24" s="11">
        <f t="shared" si="0"/>
        <v>225.68075000000002</v>
      </c>
      <c r="G24" s="11"/>
      <c r="H24" s="14"/>
    </row>
    <row r="25" spans="1:8" s="10" customFormat="1">
      <c r="A25" s="80" t="s">
        <v>801</v>
      </c>
      <c r="B25" s="18" t="s">
        <v>800</v>
      </c>
      <c r="C25" s="45">
        <v>199</v>
      </c>
      <c r="D25" s="58">
        <v>0.1</v>
      </c>
      <c r="E25" s="56">
        <f t="shared" si="1"/>
        <v>180.44325000000001</v>
      </c>
      <c r="F25" s="11">
        <f t="shared" si="0"/>
        <v>180.34325000000001</v>
      </c>
      <c r="G25" s="11"/>
      <c r="H25" s="14"/>
    </row>
    <row r="26" spans="1:8" s="10" customFormat="1" ht="13.65" customHeight="1">
      <c r="A26" s="80" t="s">
        <v>799</v>
      </c>
      <c r="B26" s="18" t="s">
        <v>798</v>
      </c>
      <c r="C26" s="45">
        <v>399</v>
      </c>
      <c r="D26" s="58">
        <v>0.1</v>
      </c>
      <c r="E26" s="56">
        <f t="shared" si="1"/>
        <v>361.79325000000006</v>
      </c>
      <c r="F26" s="11">
        <f t="shared" si="0"/>
        <v>361.69325000000003</v>
      </c>
      <c r="G26" s="11"/>
      <c r="H26" s="14"/>
    </row>
    <row r="27" spans="1:8" s="10" customFormat="1">
      <c r="A27" s="80" t="s">
        <v>797</v>
      </c>
      <c r="B27" s="18" t="s">
        <v>796</v>
      </c>
      <c r="C27" s="45">
        <v>249</v>
      </c>
      <c r="D27" s="58">
        <v>0.1</v>
      </c>
      <c r="E27" s="56">
        <f t="shared" si="1"/>
        <v>225.78075000000001</v>
      </c>
      <c r="F27" s="11">
        <f t="shared" si="0"/>
        <v>225.68075000000002</v>
      </c>
      <c r="G27" s="11"/>
      <c r="H27" s="14"/>
    </row>
    <row r="28" spans="1:8" s="10" customFormat="1">
      <c r="A28" s="80" t="s">
        <v>795</v>
      </c>
      <c r="B28" s="18" t="s">
        <v>794</v>
      </c>
      <c r="C28" s="45">
        <v>349</v>
      </c>
      <c r="D28" s="58">
        <v>0.1</v>
      </c>
      <c r="E28" s="56">
        <f t="shared" si="1"/>
        <v>316.45575000000002</v>
      </c>
      <c r="F28" s="11">
        <f t="shared" si="0"/>
        <v>316.35575</v>
      </c>
      <c r="G28" s="11"/>
      <c r="H28" s="14"/>
    </row>
    <row r="29" spans="1:8" s="10" customFormat="1">
      <c r="A29" s="80" t="s">
        <v>793</v>
      </c>
      <c r="B29" s="18" t="s">
        <v>792</v>
      </c>
      <c r="C29" s="45">
        <v>499</v>
      </c>
      <c r="D29" s="58">
        <v>0.1</v>
      </c>
      <c r="E29" s="56">
        <f t="shared" si="1"/>
        <v>452.46825000000007</v>
      </c>
      <c r="F29" s="11">
        <f t="shared" si="0"/>
        <v>452.36825000000005</v>
      </c>
      <c r="G29" s="11"/>
      <c r="H29" s="14"/>
    </row>
    <row r="30" spans="1:8" s="10" customFormat="1">
      <c r="A30" s="80" t="s">
        <v>791</v>
      </c>
      <c r="B30" s="18" t="s">
        <v>790</v>
      </c>
      <c r="C30" s="45">
        <v>499</v>
      </c>
      <c r="D30" s="58">
        <v>0.1</v>
      </c>
      <c r="E30" s="56">
        <f t="shared" si="1"/>
        <v>452.46825000000007</v>
      </c>
      <c r="F30" s="11">
        <f t="shared" si="0"/>
        <v>452.36825000000005</v>
      </c>
      <c r="G30" s="11"/>
      <c r="H30" s="14"/>
    </row>
    <row r="31" spans="1:8" s="10" customFormat="1">
      <c r="A31" s="80" t="s">
        <v>789</v>
      </c>
      <c r="B31" s="18" t="s">
        <v>788</v>
      </c>
      <c r="C31" s="45">
        <v>249</v>
      </c>
      <c r="D31" s="58">
        <v>0.1</v>
      </c>
      <c r="E31" s="56">
        <f t="shared" si="1"/>
        <v>225.78075000000001</v>
      </c>
      <c r="F31" s="11">
        <f t="shared" si="0"/>
        <v>225.68075000000002</v>
      </c>
      <c r="G31" s="11"/>
      <c r="H31" s="14"/>
    </row>
    <row r="32" spans="1:8" s="10" customFormat="1">
      <c r="A32" s="80" t="s">
        <v>787</v>
      </c>
      <c r="B32" s="18" t="s">
        <v>786</v>
      </c>
      <c r="C32" s="45">
        <v>149</v>
      </c>
      <c r="D32" s="58">
        <v>0.1</v>
      </c>
      <c r="E32" s="56">
        <f t="shared" si="1"/>
        <v>135.10575</v>
      </c>
      <c r="F32" s="11">
        <f t="shared" si="0"/>
        <v>135.00575000000001</v>
      </c>
      <c r="G32" s="11"/>
      <c r="H32" s="14"/>
    </row>
    <row r="33" spans="1:8" s="10" customFormat="1">
      <c r="A33" s="80" t="s">
        <v>785</v>
      </c>
      <c r="B33" s="18" t="s">
        <v>784</v>
      </c>
      <c r="C33" s="45">
        <v>149</v>
      </c>
      <c r="D33" s="58">
        <v>0.1</v>
      </c>
      <c r="E33" s="56">
        <f t="shared" si="1"/>
        <v>135.10575</v>
      </c>
      <c r="F33" s="11">
        <f t="shared" si="0"/>
        <v>135.00575000000001</v>
      </c>
      <c r="G33" s="11"/>
      <c r="H33" s="14"/>
    </row>
    <row r="34" spans="1:8" s="10" customFormat="1">
      <c r="A34" s="80" t="s">
        <v>783</v>
      </c>
      <c r="B34" s="18" t="s">
        <v>782</v>
      </c>
      <c r="C34" s="45">
        <v>149</v>
      </c>
      <c r="D34" s="58">
        <v>0.1</v>
      </c>
      <c r="E34" s="56">
        <f t="shared" si="1"/>
        <v>135.10575</v>
      </c>
      <c r="F34" s="11">
        <f t="shared" si="0"/>
        <v>135.00575000000001</v>
      </c>
      <c r="G34" s="11"/>
      <c r="H34" s="14"/>
    </row>
    <row r="35" spans="1:8" s="10" customFormat="1">
      <c r="A35" s="81" t="s">
        <v>781</v>
      </c>
      <c r="B35" s="16" t="s">
        <v>780</v>
      </c>
      <c r="C35" s="45">
        <v>149</v>
      </c>
      <c r="D35" s="58">
        <v>0.1</v>
      </c>
      <c r="E35" s="56">
        <f t="shared" si="1"/>
        <v>135.10575</v>
      </c>
      <c r="F35" s="11">
        <f t="shared" si="0"/>
        <v>135.00575000000001</v>
      </c>
      <c r="G35" s="11"/>
      <c r="H35" s="14"/>
    </row>
    <row r="36" spans="1:8" s="10" customFormat="1">
      <c r="A36" s="81" t="s">
        <v>779</v>
      </c>
      <c r="B36" s="18" t="s">
        <v>778</v>
      </c>
      <c r="C36" s="45">
        <v>349</v>
      </c>
      <c r="D36" s="58">
        <v>0.1</v>
      </c>
      <c r="E36" s="56">
        <f t="shared" si="1"/>
        <v>316.45575000000002</v>
      </c>
      <c r="F36" s="11">
        <f t="shared" si="0"/>
        <v>316.35575</v>
      </c>
      <c r="G36" s="11"/>
      <c r="H36" s="14"/>
    </row>
    <row r="37" spans="1:8" s="10" customFormat="1">
      <c r="A37" s="80" t="s">
        <v>777</v>
      </c>
      <c r="B37" s="18" t="s">
        <v>776</v>
      </c>
      <c r="C37" s="45">
        <v>199</v>
      </c>
      <c r="D37" s="58">
        <v>0.1</v>
      </c>
      <c r="E37" s="56">
        <f t="shared" si="1"/>
        <v>180.44325000000001</v>
      </c>
      <c r="F37" s="11">
        <f t="shared" si="0"/>
        <v>180.34325000000001</v>
      </c>
      <c r="G37" s="11"/>
      <c r="H37" s="14"/>
    </row>
    <row r="38" spans="1:8" s="10" customFormat="1">
      <c r="A38" s="80" t="s">
        <v>775</v>
      </c>
      <c r="B38" s="18" t="s">
        <v>774</v>
      </c>
      <c r="C38" s="45">
        <v>199</v>
      </c>
      <c r="D38" s="58">
        <v>0.1</v>
      </c>
      <c r="E38" s="56">
        <f t="shared" si="1"/>
        <v>180.44325000000001</v>
      </c>
      <c r="F38" s="11">
        <f t="shared" si="0"/>
        <v>180.34325000000001</v>
      </c>
      <c r="G38" s="11"/>
      <c r="H38" s="14"/>
    </row>
    <row r="39" spans="1:8" s="10" customFormat="1">
      <c r="A39" s="80" t="s">
        <v>773</v>
      </c>
      <c r="B39" s="18" t="s">
        <v>772</v>
      </c>
      <c r="C39" s="45">
        <v>199</v>
      </c>
      <c r="D39" s="58">
        <v>0.1</v>
      </c>
      <c r="E39" s="56">
        <f t="shared" si="1"/>
        <v>180.44325000000001</v>
      </c>
      <c r="F39" s="11">
        <f t="shared" si="0"/>
        <v>180.34325000000001</v>
      </c>
      <c r="G39" s="11"/>
      <c r="H39" s="14"/>
    </row>
    <row r="40" spans="1:8" s="10" customFormat="1">
      <c r="A40" s="80" t="s">
        <v>771</v>
      </c>
      <c r="B40" s="18" t="s">
        <v>770</v>
      </c>
      <c r="C40" s="45">
        <v>199</v>
      </c>
      <c r="D40" s="58">
        <v>0.1</v>
      </c>
      <c r="E40" s="56">
        <f t="shared" si="1"/>
        <v>180.44325000000001</v>
      </c>
      <c r="F40" s="11">
        <f t="shared" si="0"/>
        <v>180.34325000000001</v>
      </c>
      <c r="G40" s="11"/>
      <c r="H40" s="14"/>
    </row>
    <row r="41" spans="1:8" s="10" customFormat="1">
      <c r="A41" s="81" t="s">
        <v>769</v>
      </c>
      <c r="B41" s="16" t="s">
        <v>768</v>
      </c>
      <c r="C41" s="45">
        <v>199</v>
      </c>
      <c r="D41" s="58">
        <v>0.1</v>
      </c>
      <c r="E41" s="56">
        <f t="shared" si="1"/>
        <v>180.44325000000001</v>
      </c>
      <c r="F41" s="11">
        <f t="shared" si="0"/>
        <v>180.34325000000001</v>
      </c>
      <c r="G41" s="11"/>
      <c r="H41" s="14"/>
    </row>
    <row r="42" spans="1:8" s="10" customFormat="1">
      <c r="A42" s="81" t="s">
        <v>767</v>
      </c>
      <c r="B42" s="16" t="s">
        <v>766</v>
      </c>
      <c r="C42" s="45">
        <v>299</v>
      </c>
      <c r="D42" s="58">
        <v>0.1</v>
      </c>
      <c r="E42" s="56">
        <f t="shared" si="1"/>
        <v>271.11825000000005</v>
      </c>
      <c r="F42" s="11">
        <f t="shared" si="0"/>
        <v>271.01825000000002</v>
      </c>
      <c r="G42" s="11"/>
      <c r="H42" s="14"/>
    </row>
    <row r="43" spans="1:8" s="10" customFormat="1">
      <c r="A43" s="81" t="s">
        <v>765</v>
      </c>
      <c r="B43" s="16" t="s">
        <v>764</v>
      </c>
      <c r="C43" s="45">
        <v>199</v>
      </c>
      <c r="D43" s="58">
        <v>0.1</v>
      </c>
      <c r="E43" s="56">
        <f t="shared" si="1"/>
        <v>180.44325000000001</v>
      </c>
      <c r="F43" s="11">
        <f t="shared" si="0"/>
        <v>180.34325000000001</v>
      </c>
      <c r="G43" s="11"/>
      <c r="H43" s="14"/>
    </row>
    <row r="44" spans="1:8" s="10" customFormat="1">
      <c r="A44" s="81" t="s">
        <v>763</v>
      </c>
      <c r="B44" s="16" t="s">
        <v>762</v>
      </c>
      <c r="C44" s="45">
        <v>249</v>
      </c>
      <c r="D44" s="58">
        <v>0.1</v>
      </c>
      <c r="E44" s="56">
        <f t="shared" si="1"/>
        <v>225.78075000000001</v>
      </c>
      <c r="F44" s="11">
        <f t="shared" si="0"/>
        <v>225.68075000000002</v>
      </c>
      <c r="G44" s="11"/>
      <c r="H44" s="14"/>
    </row>
    <row r="45" spans="1:8" s="10" customFormat="1" ht="14.4" customHeight="1">
      <c r="A45" s="81" t="s">
        <v>761</v>
      </c>
      <c r="B45" s="16" t="s">
        <v>760</v>
      </c>
      <c r="C45" s="45">
        <v>249</v>
      </c>
      <c r="D45" s="58">
        <v>0.1</v>
      </c>
      <c r="E45" s="56">
        <f t="shared" si="1"/>
        <v>225.78075000000001</v>
      </c>
      <c r="F45" s="11">
        <f t="shared" si="0"/>
        <v>225.68075000000002</v>
      </c>
      <c r="G45" s="11"/>
      <c r="H45" s="14"/>
    </row>
    <row r="46" spans="1:8" s="10" customFormat="1">
      <c r="A46" s="81" t="s">
        <v>759</v>
      </c>
      <c r="B46" s="16" t="s">
        <v>758</v>
      </c>
      <c r="C46" s="45">
        <v>249</v>
      </c>
      <c r="D46" s="58">
        <v>0.1</v>
      </c>
      <c r="E46" s="56">
        <f t="shared" si="1"/>
        <v>225.78075000000001</v>
      </c>
      <c r="F46" s="11">
        <f t="shared" si="0"/>
        <v>225.68075000000002</v>
      </c>
      <c r="G46" s="11"/>
      <c r="H46" s="14"/>
    </row>
    <row r="47" spans="1:8" s="10" customFormat="1">
      <c r="A47" s="81" t="s">
        <v>757</v>
      </c>
      <c r="B47" s="16" t="s">
        <v>756</v>
      </c>
      <c r="C47" s="45">
        <v>149</v>
      </c>
      <c r="D47" s="58">
        <v>0.1</v>
      </c>
      <c r="E47" s="56">
        <f t="shared" si="1"/>
        <v>135.10575</v>
      </c>
      <c r="F47" s="11">
        <f t="shared" si="0"/>
        <v>135.00575000000001</v>
      </c>
      <c r="G47" s="11"/>
      <c r="H47" s="14"/>
    </row>
    <row r="48" spans="1:8" s="10" customFormat="1">
      <c r="A48" s="81" t="s">
        <v>755</v>
      </c>
      <c r="B48" s="16" t="s">
        <v>754</v>
      </c>
      <c r="C48" s="45">
        <v>149</v>
      </c>
      <c r="D48" s="58">
        <v>0.1</v>
      </c>
      <c r="E48" s="56">
        <f t="shared" si="1"/>
        <v>135.10575</v>
      </c>
      <c r="F48" s="11">
        <f t="shared" si="0"/>
        <v>135.00575000000001</v>
      </c>
      <c r="G48" s="11"/>
      <c r="H48" s="14"/>
    </row>
    <row r="49" spans="1:8" s="10" customFormat="1">
      <c r="A49" s="81" t="s">
        <v>753</v>
      </c>
      <c r="B49" s="16" t="s">
        <v>752</v>
      </c>
      <c r="C49" s="45">
        <v>149</v>
      </c>
      <c r="D49" s="58">
        <v>0.1</v>
      </c>
      <c r="E49" s="56">
        <f t="shared" si="1"/>
        <v>135.10575</v>
      </c>
      <c r="F49" s="11">
        <f t="shared" si="0"/>
        <v>135.00575000000001</v>
      </c>
      <c r="G49" s="11"/>
      <c r="H49" s="14"/>
    </row>
    <row r="50" spans="1:8" s="10" customFormat="1">
      <c r="A50" s="81" t="s">
        <v>751</v>
      </c>
      <c r="B50" s="16" t="s">
        <v>750</v>
      </c>
      <c r="C50" s="45">
        <v>199</v>
      </c>
      <c r="D50" s="58">
        <v>0.1</v>
      </c>
      <c r="E50" s="56">
        <f t="shared" si="1"/>
        <v>180.44325000000001</v>
      </c>
      <c r="F50" s="11">
        <f t="shared" si="0"/>
        <v>180.34325000000001</v>
      </c>
      <c r="G50" s="11"/>
      <c r="H50" s="14"/>
    </row>
    <row r="51" spans="1:8" s="10" customFormat="1">
      <c r="A51" s="81" t="s">
        <v>749</v>
      </c>
      <c r="B51" s="16" t="s">
        <v>748</v>
      </c>
      <c r="C51" s="45">
        <v>299</v>
      </c>
      <c r="D51" s="58">
        <v>0.1</v>
      </c>
      <c r="E51" s="56">
        <f t="shared" si="1"/>
        <v>271.11825000000005</v>
      </c>
      <c r="F51" s="11">
        <f t="shared" si="0"/>
        <v>271.01825000000002</v>
      </c>
      <c r="G51" s="11"/>
      <c r="H51" s="14"/>
    </row>
    <row r="52" spans="1:8" s="10" customFormat="1">
      <c r="A52" s="81" t="s">
        <v>747</v>
      </c>
      <c r="B52" s="16" t="s">
        <v>746</v>
      </c>
      <c r="C52" s="45">
        <v>249</v>
      </c>
      <c r="D52" s="58">
        <v>0.1</v>
      </c>
      <c r="E52" s="56">
        <f t="shared" si="1"/>
        <v>225.78075000000001</v>
      </c>
      <c r="F52" s="11">
        <f t="shared" si="0"/>
        <v>225.68075000000002</v>
      </c>
      <c r="G52" s="11"/>
      <c r="H52" s="14"/>
    </row>
    <row r="53" spans="1:8" s="10" customFormat="1">
      <c r="A53" s="81" t="s">
        <v>745</v>
      </c>
      <c r="B53" s="16" t="s">
        <v>744</v>
      </c>
      <c r="C53" s="45">
        <v>249</v>
      </c>
      <c r="D53" s="58">
        <v>0.1</v>
      </c>
      <c r="E53" s="56">
        <f t="shared" si="1"/>
        <v>225.78075000000001</v>
      </c>
      <c r="F53" s="11">
        <f t="shared" si="0"/>
        <v>225.68075000000002</v>
      </c>
      <c r="G53" s="11"/>
      <c r="H53" s="14"/>
    </row>
    <row r="54" spans="1:8" s="10" customFormat="1">
      <c r="A54" s="81" t="s">
        <v>743</v>
      </c>
      <c r="B54" s="16" t="s">
        <v>742</v>
      </c>
      <c r="C54" s="45">
        <v>249</v>
      </c>
      <c r="D54" s="58">
        <v>0.1</v>
      </c>
      <c r="E54" s="56">
        <f t="shared" si="1"/>
        <v>225.78075000000001</v>
      </c>
      <c r="F54" s="11">
        <f t="shared" si="0"/>
        <v>225.68075000000002</v>
      </c>
      <c r="G54" s="11"/>
      <c r="H54" s="14"/>
    </row>
    <row r="55" spans="1:8" s="10" customFormat="1">
      <c r="A55" s="81" t="s">
        <v>741</v>
      </c>
      <c r="B55" s="16" t="s">
        <v>740</v>
      </c>
      <c r="C55" s="45">
        <v>299</v>
      </c>
      <c r="D55" s="58">
        <v>0.1</v>
      </c>
      <c r="E55" s="56">
        <f t="shared" si="1"/>
        <v>271.11825000000005</v>
      </c>
      <c r="F55" s="11">
        <f t="shared" si="0"/>
        <v>271.01825000000002</v>
      </c>
      <c r="G55" s="11"/>
      <c r="H55" s="14"/>
    </row>
    <row r="56" spans="1:8" s="10" customFormat="1">
      <c r="A56" s="81" t="s">
        <v>739</v>
      </c>
      <c r="B56" s="16" t="s">
        <v>738</v>
      </c>
      <c r="C56" s="45">
        <v>199</v>
      </c>
      <c r="D56" s="58">
        <v>0.1</v>
      </c>
      <c r="E56" s="56">
        <f t="shared" si="1"/>
        <v>180.44325000000001</v>
      </c>
      <c r="F56" s="11">
        <f t="shared" si="0"/>
        <v>180.34325000000001</v>
      </c>
      <c r="G56" s="11"/>
      <c r="H56" s="14"/>
    </row>
    <row r="57" spans="1:8" s="10" customFormat="1">
      <c r="A57" s="81" t="s">
        <v>737</v>
      </c>
      <c r="B57" s="16" t="s">
        <v>736</v>
      </c>
      <c r="C57" s="45">
        <v>199</v>
      </c>
      <c r="D57" s="58">
        <v>0.1</v>
      </c>
      <c r="E57" s="56">
        <f t="shared" si="1"/>
        <v>180.44325000000001</v>
      </c>
      <c r="F57" s="11">
        <f t="shared" si="0"/>
        <v>180.34325000000001</v>
      </c>
      <c r="G57" s="11"/>
      <c r="H57" s="14"/>
    </row>
    <row r="58" spans="1:8" s="10" customFormat="1">
      <c r="A58" s="81" t="s">
        <v>735</v>
      </c>
      <c r="B58" s="16" t="s">
        <v>734</v>
      </c>
      <c r="C58" s="45">
        <v>149</v>
      </c>
      <c r="D58" s="58">
        <v>0.1</v>
      </c>
      <c r="E58" s="56">
        <f t="shared" si="1"/>
        <v>135.10575</v>
      </c>
      <c r="F58" s="11">
        <f t="shared" si="0"/>
        <v>135.00575000000001</v>
      </c>
      <c r="G58" s="11"/>
      <c r="H58" s="14"/>
    </row>
    <row r="59" spans="1:8" s="10" customFormat="1">
      <c r="A59" s="81" t="s">
        <v>733</v>
      </c>
      <c r="B59" s="16" t="s">
        <v>732</v>
      </c>
      <c r="C59" s="45">
        <v>199</v>
      </c>
      <c r="D59" s="58">
        <v>0.1</v>
      </c>
      <c r="E59" s="56">
        <f t="shared" si="1"/>
        <v>180.44325000000001</v>
      </c>
      <c r="F59" s="11">
        <f t="shared" si="0"/>
        <v>180.34325000000001</v>
      </c>
      <c r="G59" s="11"/>
      <c r="H59" s="14"/>
    </row>
    <row r="60" spans="1:8" s="10" customFormat="1">
      <c r="A60" s="81" t="s">
        <v>731</v>
      </c>
      <c r="B60" s="16" t="s">
        <v>730</v>
      </c>
      <c r="C60" s="45">
        <v>249</v>
      </c>
      <c r="D60" s="58">
        <v>0.1</v>
      </c>
      <c r="E60" s="56">
        <f t="shared" si="1"/>
        <v>225.78075000000001</v>
      </c>
      <c r="F60" s="11">
        <f t="shared" si="0"/>
        <v>225.68075000000002</v>
      </c>
      <c r="G60" s="11"/>
      <c r="H60" s="14"/>
    </row>
    <row r="61" spans="1:8" s="10" customFormat="1" ht="15.75" customHeight="1">
      <c r="A61" s="81" t="s">
        <v>729</v>
      </c>
      <c r="B61" s="16" t="s">
        <v>728</v>
      </c>
      <c r="C61" s="45">
        <v>199</v>
      </c>
      <c r="D61" s="58">
        <v>0.1</v>
      </c>
      <c r="E61" s="56">
        <f t="shared" si="1"/>
        <v>180.44325000000001</v>
      </c>
      <c r="F61" s="11">
        <f t="shared" si="0"/>
        <v>180.34325000000001</v>
      </c>
      <c r="G61" s="11"/>
      <c r="H61" s="14"/>
    </row>
    <row r="62" spans="1:8" s="10" customFormat="1">
      <c r="A62" s="81" t="s">
        <v>727</v>
      </c>
      <c r="B62" s="16" t="s">
        <v>726</v>
      </c>
      <c r="C62" s="45">
        <v>149</v>
      </c>
      <c r="D62" s="58">
        <v>0.1</v>
      </c>
      <c r="E62" s="56">
        <f t="shared" si="1"/>
        <v>135.10575</v>
      </c>
      <c r="F62" s="11">
        <f t="shared" si="0"/>
        <v>135.00575000000001</v>
      </c>
      <c r="G62" s="11"/>
      <c r="H62" s="14"/>
    </row>
    <row r="63" spans="1:8" s="10" customFormat="1">
      <c r="A63" s="81" t="s">
        <v>725</v>
      </c>
      <c r="B63" s="16" t="s">
        <v>724</v>
      </c>
      <c r="C63" s="45">
        <v>349</v>
      </c>
      <c r="D63" s="58">
        <v>0.1</v>
      </c>
      <c r="E63" s="56">
        <f t="shared" si="1"/>
        <v>316.45575000000002</v>
      </c>
      <c r="F63" s="11">
        <f t="shared" si="0"/>
        <v>316.35575</v>
      </c>
      <c r="G63" s="11"/>
      <c r="H63" s="14"/>
    </row>
    <row r="64" spans="1:8" s="10" customFormat="1" ht="16.5" customHeight="1">
      <c r="A64" s="81" t="s">
        <v>723</v>
      </c>
      <c r="B64" s="16" t="s">
        <v>722</v>
      </c>
      <c r="C64" s="45">
        <v>349</v>
      </c>
      <c r="D64" s="58">
        <v>0.1</v>
      </c>
      <c r="E64" s="56">
        <f t="shared" si="1"/>
        <v>316.45575000000002</v>
      </c>
      <c r="F64" s="11">
        <f t="shared" si="0"/>
        <v>316.35575</v>
      </c>
      <c r="G64" s="11"/>
      <c r="H64" s="14"/>
    </row>
    <row r="65" spans="1:8" s="10" customFormat="1">
      <c r="A65" s="81" t="s">
        <v>721</v>
      </c>
      <c r="B65" s="16" t="s">
        <v>720</v>
      </c>
      <c r="C65" s="45">
        <v>249</v>
      </c>
      <c r="D65" s="58">
        <v>0.1</v>
      </c>
      <c r="E65" s="56">
        <f t="shared" si="1"/>
        <v>225.78075000000001</v>
      </c>
      <c r="F65" s="11">
        <f t="shared" si="0"/>
        <v>225.68075000000002</v>
      </c>
      <c r="G65" s="11"/>
      <c r="H65" s="14"/>
    </row>
    <row r="66" spans="1:8" s="10" customFormat="1" ht="13.35" customHeight="1">
      <c r="A66" s="81" t="s">
        <v>719</v>
      </c>
      <c r="B66" s="16" t="s">
        <v>718</v>
      </c>
      <c r="C66" s="45">
        <v>349</v>
      </c>
      <c r="D66" s="58">
        <v>0.1</v>
      </c>
      <c r="E66" s="56">
        <f t="shared" si="1"/>
        <v>316.45575000000002</v>
      </c>
      <c r="F66" s="11">
        <f t="shared" si="0"/>
        <v>316.35575</v>
      </c>
      <c r="G66" s="11"/>
      <c r="H66" s="14"/>
    </row>
    <row r="67" spans="1:8" s="10" customFormat="1">
      <c r="A67" s="81" t="s">
        <v>717</v>
      </c>
      <c r="B67" s="16" t="s">
        <v>716</v>
      </c>
      <c r="C67" s="45">
        <v>499</v>
      </c>
      <c r="D67" s="58">
        <v>0.1</v>
      </c>
      <c r="E67" s="56">
        <f t="shared" si="1"/>
        <v>452.46825000000007</v>
      </c>
      <c r="F67" s="11">
        <f t="shared" ref="F67:F130" si="2">E67-D67</f>
        <v>452.36825000000005</v>
      </c>
      <c r="G67" s="11"/>
      <c r="H67" s="14"/>
    </row>
    <row r="68" spans="1:8" s="10" customFormat="1">
      <c r="A68" s="81" t="s">
        <v>715</v>
      </c>
      <c r="B68" s="16" t="s">
        <v>714</v>
      </c>
      <c r="C68" s="45">
        <v>499</v>
      </c>
      <c r="D68" s="58">
        <v>0.1</v>
      </c>
      <c r="E68" s="56">
        <f t="shared" ref="E68:E131" si="3">C68*(1-D68)*(1+0.75%)</f>
        <v>452.46825000000007</v>
      </c>
      <c r="F68" s="11">
        <f t="shared" si="2"/>
        <v>452.36825000000005</v>
      </c>
      <c r="G68" s="11"/>
      <c r="H68" s="14"/>
    </row>
    <row r="69" spans="1:8" s="10" customFormat="1">
      <c r="A69" s="81" t="s">
        <v>713</v>
      </c>
      <c r="B69" s="16" t="s">
        <v>712</v>
      </c>
      <c r="C69" s="45">
        <v>149</v>
      </c>
      <c r="D69" s="58">
        <v>0.1</v>
      </c>
      <c r="E69" s="56">
        <f t="shared" si="3"/>
        <v>135.10575</v>
      </c>
      <c r="F69" s="11">
        <f t="shared" si="2"/>
        <v>135.00575000000001</v>
      </c>
      <c r="G69" s="11"/>
      <c r="H69" s="14"/>
    </row>
    <row r="70" spans="1:8" s="10" customFormat="1">
      <c r="A70" s="81" t="s">
        <v>711</v>
      </c>
      <c r="B70" s="16" t="s">
        <v>710</v>
      </c>
      <c r="C70" s="45">
        <v>199</v>
      </c>
      <c r="D70" s="58">
        <v>0.1</v>
      </c>
      <c r="E70" s="56">
        <f t="shared" si="3"/>
        <v>180.44325000000001</v>
      </c>
      <c r="F70" s="11">
        <f t="shared" si="2"/>
        <v>180.34325000000001</v>
      </c>
      <c r="G70" s="11"/>
      <c r="H70" s="14"/>
    </row>
    <row r="71" spans="1:8" s="10" customFormat="1">
      <c r="A71" s="81" t="s">
        <v>709</v>
      </c>
      <c r="B71" s="16" t="s">
        <v>708</v>
      </c>
      <c r="C71" s="45">
        <v>199</v>
      </c>
      <c r="D71" s="58">
        <v>0.1</v>
      </c>
      <c r="E71" s="56">
        <f t="shared" si="3"/>
        <v>180.44325000000001</v>
      </c>
      <c r="F71" s="11">
        <f t="shared" si="2"/>
        <v>180.34325000000001</v>
      </c>
      <c r="G71" s="11"/>
      <c r="H71" s="14"/>
    </row>
    <row r="72" spans="1:8" s="10" customFormat="1">
      <c r="A72" s="81" t="s">
        <v>707</v>
      </c>
      <c r="B72" s="16" t="s">
        <v>706</v>
      </c>
      <c r="C72" s="45">
        <v>199</v>
      </c>
      <c r="D72" s="58">
        <v>0.1</v>
      </c>
      <c r="E72" s="56">
        <f t="shared" si="3"/>
        <v>180.44325000000001</v>
      </c>
      <c r="F72" s="11">
        <f t="shared" si="2"/>
        <v>180.34325000000001</v>
      </c>
      <c r="G72" s="11"/>
      <c r="H72" s="14"/>
    </row>
    <row r="73" spans="1:8" s="10" customFormat="1">
      <c r="A73" s="81" t="s">
        <v>705</v>
      </c>
      <c r="B73" s="16" t="s">
        <v>704</v>
      </c>
      <c r="C73" s="45">
        <v>499</v>
      </c>
      <c r="D73" s="58">
        <v>0.1</v>
      </c>
      <c r="E73" s="56">
        <f t="shared" si="3"/>
        <v>452.46825000000007</v>
      </c>
      <c r="F73" s="11">
        <f t="shared" si="2"/>
        <v>452.36825000000005</v>
      </c>
      <c r="G73" s="11"/>
      <c r="H73" s="14"/>
    </row>
    <row r="74" spans="1:8" s="10" customFormat="1">
      <c r="A74" s="80" t="s">
        <v>703</v>
      </c>
      <c r="B74" s="20" t="s">
        <v>702</v>
      </c>
      <c r="C74" s="45">
        <v>149</v>
      </c>
      <c r="D74" s="58">
        <v>0.1</v>
      </c>
      <c r="E74" s="56">
        <f t="shared" si="3"/>
        <v>135.10575</v>
      </c>
      <c r="F74" s="11">
        <f t="shared" si="2"/>
        <v>135.00575000000001</v>
      </c>
      <c r="G74" s="11"/>
      <c r="H74" s="14"/>
    </row>
    <row r="75" spans="1:8" s="10" customFormat="1">
      <c r="A75" s="80" t="s">
        <v>701</v>
      </c>
      <c r="B75" s="20" t="s">
        <v>700</v>
      </c>
      <c r="C75" s="45">
        <v>149</v>
      </c>
      <c r="D75" s="58">
        <v>0.1</v>
      </c>
      <c r="E75" s="56">
        <f t="shared" si="3"/>
        <v>135.10575</v>
      </c>
      <c r="F75" s="11">
        <f t="shared" si="2"/>
        <v>135.00575000000001</v>
      </c>
      <c r="G75" s="11"/>
      <c r="H75" s="14"/>
    </row>
    <row r="76" spans="1:8" s="10" customFormat="1">
      <c r="A76" s="80" t="s">
        <v>699</v>
      </c>
      <c r="B76" s="18" t="s">
        <v>698</v>
      </c>
      <c r="C76" s="45">
        <v>149</v>
      </c>
      <c r="D76" s="58">
        <v>0.1</v>
      </c>
      <c r="E76" s="56">
        <f t="shared" si="3"/>
        <v>135.10575</v>
      </c>
      <c r="F76" s="11">
        <f t="shared" si="2"/>
        <v>135.00575000000001</v>
      </c>
      <c r="G76" s="11"/>
      <c r="H76" s="14"/>
    </row>
    <row r="77" spans="1:8" s="10" customFormat="1">
      <c r="A77" s="82" t="s">
        <v>697</v>
      </c>
      <c r="B77" s="37" t="s">
        <v>696</v>
      </c>
      <c r="C77" s="45">
        <v>149</v>
      </c>
      <c r="D77" s="58">
        <v>0.1</v>
      </c>
      <c r="E77" s="56">
        <f t="shared" si="3"/>
        <v>135.10575</v>
      </c>
      <c r="F77" s="11">
        <f t="shared" si="2"/>
        <v>135.00575000000001</v>
      </c>
      <c r="G77" s="11"/>
      <c r="H77" s="14"/>
    </row>
    <row r="78" spans="1:8" s="10" customFormat="1">
      <c r="A78" s="80" t="s">
        <v>695</v>
      </c>
      <c r="B78" s="18" t="s">
        <v>694</v>
      </c>
      <c r="C78" s="45">
        <v>149</v>
      </c>
      <c r="D78" s="58">
        <v>0.1</v>
      </c>
      <c r="E78" s="56">
        <f t="shared" si="3"/>
        <v>135.10575</v>
      </c>
      <c r="F78" s="11">
        <f t="shared" si="2"/>
        <v>135.00575000000001</v>
      </c>
      <c r="G78" s="11"/>
      <c r="H78" s="14"/>
    </row>
    <row r="79" spans="1:8" s="10" customFormat="1">
      <c r="A79" s="81" t="s">
        <v>693</v>
      </c>
      <c r="B79" s="16" t="s">
        <v>692</v>
      </c>
      <c r="C79" s="45">
        <v>299</v>
      </c>
      <c r="D79" s="58">
        <v>0.1</v>
      </c>
      <c r="E79" s="56">
        <f t="shared" si="3"/>
        <v>271.11825000000005</v>
      </c>
      <c r="F79" s="11">
        <f t="shared" si="2"/>
        <v>271.01825000000002</v>
      </c>
      <c r="G79" s="11"/>
      <c r="H79" s="14"/>
    </row>
    <row r="80" spans="1:8" s="10" customFormat="1">
      <c r="A80" s="81" t="s">
        <v>691</v>
      </c>
      <c r="B80" s="16" t="s">
        <v>690</v>
      </c>
      <c r="C80" s="45">
        <v>299</v>
      </c>
      <c r="D80" s="58">
        <v>0.1</v>
      </c>
      <c r="E80" s="56">
        <f t="shared" si="3"/>
        <v>271.11825000000005</v>
      </c>
      <c r="F80" s="11">
        <f t="shared" si="2"/>
        <v>271.01825000000002</v>
      </c>
      <c r="G80" s="11"/>
      <c r="H80" s="14"/>
    </row>
    <row r="81" spans="1:8" s="10" customFormat="1">
      <c r="A81" s="81" t="s">
        <v>689</v>
      </c>
      <c r="B81" s="23" t="s">
        <v>688</v>
      </c>
      <c r="C81" s="45">
        <v>299</v>
      </c>
      <c r="D81" s="58">
        <v>0.1</v>
      </c>
      <c r="E81" s="56">
        <f t="shared" si="3"/>
        <v>271.11825000000005</v>
      </c>
      <c r="F81" s="11">
        <f t="shared" si="2"/>
        <v>271.01825000000002</v>
      </c>
      <c r="G81" s="11"/>
      <c r="H81" s="14"/>
    </row>
    <row r="82" spans="1:8" s="10" customFormat="1">
      <c r="A82" s="81" t="s">
        <v>687</v>
      </c>
      <c r="B82" s="16" t="s">
        <v>686</v>
      </c>
      <c r="C82" s="45">
        <v>149</v>
      </c>
      <c r="D82" s="58">
        <v>0.1</v>
      </c>
      <c r="E82" s="56">
        <f t="shared" si="3"/>
        <v>135.10575</v>
      </c>
      <c r="F82" s="11">
        <f t="shared" si="2"/>
        <v>135.00575000000001</v>
      </c>
      <c r="G82" s="11"/>
      <c r="H82" s="14"/>
    </row>
    <row r="83" spans="1:8" s="10" customFormat="1">
      <c r="A83" s="81" t="s">
        <v>685</v>
      </c>
      <c r="B83" s="16" t="s">
        <v>684</v>
      </c>
      <c r="C83" s="45">
        <v>149</v>
      </c>
      <c r="D83" s="58">
        <v>0.1</v>
      </c>
      <c r="E83" s="56">
        <f t="shared" si="3"/>
        <v>135.10575</v>
      </c>
      <c r="F83" s="11">
        <f t="shared" si="2"/>
        <v>135.00575000000001</v>
      </c>
      <c r="G83" s="11"/>
      <c r="H83" s="14"/>
    </row>
    <row r="84" spans="1:8" s="10" customFormat="1" ht="13.65" customHeight="1">
      <c r="A84" s="81" t="s">
        <v>683</v>
      </c>
      <c r="B84" s="16" t="s">
        <v>682</v>
      </c>
      <c r="C84" s="45">
        <v>249</v>
      </c>
      <c r="D84" s="58">
        <v>0.1</v>
      </c>
      <c r="E84" s="56">
        <f t="shared" si="3"/>
        <v>225.78075000000001</v>
      </c>
      <c r="F84" s="11">
        <f t="shared" si="2"/>
        <v>225.68075000000002</v>
      </c>
      <c r="G84" s="11"/>
      <c r="H84" s="14"/>
    </row>
    <row r="85" spans="1:8" s="10" customFormat="1">
      <c r="A85" s="81" t="s">
        <v>681</v>
      </c>
      <c r="B85" s="16" t="s">
        <v>680</v>
      </c>
      <c r="C85" s="45">
        <v>249</v>
      </c>
      <c r="D85" s="58">
        <v>0.1</v>
      </c>
      <c r="E85" s="56">
        <f t="shared" si="3"/>
        <v>225.78075000000001</v>
      </c>
      <c r="F85" s="11">
        <f t="shared" si="2"/>
        <v>225.68075000000002</v>
      </c>
      <c r="G85" s="11"/>
      <c r="H85" s="14"/>
    </row>
    <row r="86" spans="1:8" s="10" customFormat="1">
      <c r="A86" s="81" t="s">
        <v>679</v>
      </c>
      <c r="B86" s="16" t="s">
        <v>678</v>
      </c>
      <c r="C86" s="45">
        <v>249</v>
      </c>
      <c r="D86" s="58">
        <v>0.1</v>
      </c>
      <c r="E86" s="56">
        <f t="shared" si="3"/>
        <v>225.78075000000001</v>
      </c>
      <c r="F86" s="11">
        <f t="shared" si="2"/>
        <v>225.68075000000002</v>
      </c>
      <c r="G86" s="11"/>
      <c r="H86" s="14"/>
    </row>
    <row r="87" spans="1:8" s="10" customFormat="1">
      <c r="A87" s="81" t="s">
        <v>677</v>
      </c>
      <c r="B87" s="16" t="s">
        <v>676</v>
      </c>
      <c r="C87" s="45">
        <v>149</v>
      </c>
      <c r="D87" s="58">
        <v>0.1</v>
      </c>
      <c r="E87" s="56">
        <f t="shared" si="3"/>
        <v>135.10575</v>
      </c>
      <c r="F87" s="11">
        <f t="shared" si="2"/>
        <v>135.00575000000001</v>
      </c>
      <c r="G87" s="11"/>
      <c r="H87" s="14"/>
    </row>
    <row r="88" spans="1:8" s="10" customFormat="1">
      <c r="A88" s="81" t="s">
        <v>675</v>
      </c>
      <c r="B88" s="16" t="s">
        <v>674</v>
      </c>
      <c r="C88" s="45">
        <v>149</v>
      </c>
      <c r="D88" s="58">
        <v>0.1</v>
      </c>
      <c r="E88" s="56">
        <f t="shared" si="3"/>
        <v>135.10575</v>
      </c>
      <c r="F88" s="11">
        <f t="shared" si="2"/>
        <v>135.00575000000001</v>
      </c>
      <c r="G88" s="11"/>
      <c r="H88" s="14"/>
    </row>
    <row r="89" spans="1:8" s="10" customFormat="1">
      <c r="A89" s="81" t="s">
        <v>673</v>
      </c>
      <c r="B89" s="16" t="s">
        <v>672</v>
      </c>
      <c r="C89" s="45">
        <v>249</v>
      </c>
      <c r="D89" s="58">
        <v>0.1</v>
      </c>
      <c r="E89" s="56">
        <f t="shared" si="3"/>
        <v>225.78075000000001</v>
      </c>
      <c r="F89" s="11">
        <f t="shared" si="2"/>
        <v>225.68075000000002</v>
      </c>
      <c r="G89" s="11"/>
      <c r="H89" s="14"/>
    </row>
    <row r="90" spans="1:8" s="10" customFormat="1">
      <c r="A90" s="81" t="s">
        <v>671</v>
      </c>
      <c r="B90" s="16" t="s">
        <v>670</v>
      </c>
      <c r="C90" s="45">
        <v>249</v>
      </c>
      <c r="D90" s="58">
        <v>0.1</v>
      </c>
      <c r="E90" s="56">
        <f t="shared" si="3"/>
        <v>225.78075000000001</v>
      </c>
      <c r="F90" s="11">
        <f t="shared" si="2"/>
        <v>225.68075000000002</v>
      </c>
      <c r="G90" s="11"/>
      <c r="H90" s="14"/>
    </row>
    <row r="91" spans="1:8" s="10" customFormat="1" ht="14.4" customHeight="1">
      <c r="A91" s="81" t="s">
        <v>669</v>
      </c>
      <c r="B91" s="16" t="s">
        <v>668</v>
      </c>
      <c r="C91" s="45">
        <v>149</v>
      </c>
      <c r="D91" s="58">
        <v>0.1</v>
      </c>
      <c r="E91" s="56">
        <f t="shared" si="3"/>
        <v>135.10575</v>
      </c>
      <c r="F91" s="11">
        <f t="shared" si="2"/>
        <v>135.00575000000001</v>
      </c>
      <c r="G91" s="11"/>
      <c r="H91" s="14"/>
    </row>
    <row r="92" spans="1:8" s="10" customFormat="1">
      <c r="A92" s="81" t="s">
        <v>667</v>
      </c>
      <c r="B92" s="16" t="s">
        <v>666</v>
      </c>
      <c r="C92" s="45">
        <v>199</v>
      </c>
      <c r="D92" s="58">
        <v>0.1</v>
      </c>
      <c r="E92" s="56">
        <f t="shared" si="3"/>
        <v>180.44325000000001</v>
      </c>
      <c r="F92" s="11">
        <f t="shared" si="2"/>
        <v>180.34325000000001</v>
      </c>
      <c r="G92" s="11"/>
      <c r="H92" s="14"/>
    </row>
    <row r="93" spans="1:8" s="10" customFormat="1" ht="28.8">
      <c r="A93" s="81" t="s">
        <v>665</v>
      </c>
      <c r="B93" s="16" t="s">
        <v>664</v>
      </c>
      <c r="C93" s="45">
        <v>199</v>
      </c>
      <c r="D93" s="58">
        <v>0.1</v>
      </c>
      <c r="E93" s="56">
        <f t="shared" si="3"/>
        <v>180.44325000000001</v>
      </c>
      <c r="F93" s="11">
        <f t="shared" si="2"/>
        <v>180.34325000000001</v>
      </c>
      <c r="G93" s="11"/>
      <c r="H93" s="14"/>
    </row>
    <row r="94" spans="1:8" s="10" customFormat="1">
      <c r="A94" s="81" t="s">
        <v>663</v>
      </c>
      <c r="B94" s="16" t="s">
        <v>662</v>
      </c>
      <c r="C94" s="45">
        <v>199</v>
      </c>
      <c r="D94" s="58">
        <v>0.1</v>
      </c>
      <c r="E94" s="56">
        <f t="shared" si="3"/>
        <v>180.44325000000001</v>
      </c>
      <c r="F94" s="11">
        <f t="shared" si="2"/>
        <v>180.34325000000001</v>
      </c>
      <c r="G94" s="11"/>
      <c r="H94" s="14"/>
    </row>
    <row r="95" spans="1:8" s="10" customFormat="1">
      <c r="A95" s="81" t="s">
        <v>661</v>
      </c>
      <c r="B95" s="36" t="s">
        <v>660</v>
      </c>
      <c r="C95" s="45">
        <v>149</v>
      </c>
      <c r="D95" s="58">
        <v>0.1</v>
      </c>
      <c r="E95" s="56">
        <f t="shared" si="3"/>
        <v>135.10575</v>
      </c>
      <c r="F95" s="11">
        <f t="shared" si="2"/>
        <v>135.00575000000001</v>
      </c>
      <c r="G95" s="11"/>
      <c r="H95" s="14"/>
    </row>
    <row r="96" spans="1:8" s="10" customFormat="1" ht="28.8">
      <c r="A96" s="81" t="s">
        <v>659</v>
      </c>
      <c r="B96" s="16" t="s">
        <v>658</v>
      </c>
      <c r="C96" s="45">
        <v>149</v>
      </c>
      <c r="D96" s="58">
        <v>0.1</v>
      </c>
      <c r="E96" s="56">
        <f t="shared" si="3"/>
        <v>135.10575</v>
      </c>
      <c r="F96" s="11">
        <f t="shared" si="2"/>
        <v>135.00575000000001</v>
      </c>
      <c r="G96" s="11"/>
      <c r="H96" s="14"/>
    </row>
    <row r="97" spans="1:8" s="10" customFormat="1">
      <c r="A97" s="81" t="s">
        <v>657</v>
      </c>
      <c r="B97" s="16" t="s">
        <v>656</v>
      </c>
      <c r="C97" s="45">
        <v>199</v>
      </c>
      <c r="D97" s="58">
        <v>0.1</v>
      </c>
      <c r="E97" s="56">
        <f t="shared" si="3"/>
        <v>180.44325000000001</v>
      </c>
      <c r="F97" s="11">
        <f t="shared" si="2"/>
        <v>180.34325000000001</v>
      </c>
      <c r="G97" s="11"/>
      <c r="H97" s="14"/>
    </row>
    <row r="98" spans="1:8" s="10" customFormat="1">
      <c r="A98" s="81" t="s">
        <v>655</v>
      </c>
      <c r="B98" s="16" t="s">
        <v>654</v>
      </c>
      <c r="C98" s="45">
        <v>199</v>
      </c>
      <c r="D98" s="58">
        <v>0.1</v>
      </c>
      <c r="E98" s="56">
        <f t="shared" si="3"/>
        <v>180.44325000000001</v>
      </c>
      <c r="F98" s="11">
        <f t="shared" si="2"/>
        <v>180.34325000000001</v>
      </c>
      <c r="G98" s="11"/>
      <c r="H98" s="14"/>
    </row>
    <row r="99" spans="1:8" s="10" customFormat="1">
      <c r="A99" s="81" t="s">
        <v>653</v>
      </c>
      <c r="B99" s="16" t="s">
        <v>652</v>
      </c>
      <c r="C99" s="45">
        <v>199</v>
      </c>
      <c r="D99" s="58">
        <v>0.1</v>
      </c>
      <c r="E99" s="56">
        <f t="shared" si="3"/>
        <v>180.44325000000001</v>
      </c>
      <c r="F99" s="11">
        <f t="shared" si="2"/>
        <v>180.34325000000001</v>
      </c>
      <c r="G99" s="11"/>
      <c r="H99" s="14"/>
    </row>
    <row r="100" spans="1:8" s="10" customFormat="1">
      <c r="A100" s="81" t="s">
        <v>651</v>
      </c>
      <c r="B100" s="16" t="s">
        <v>650</v>
      </c>
      <c r="C100" s="45">
        <v>399</v>
      </c>
      <c r="D100" s="58">
        <v>0.1</v>
      </c>
      <c r="E100" s="56">
        <f t="shared" si="3"/>
        <v>361.79325000000006</v>
      </c>
      <c r="F100" s="11">
        <f t="shared" si="2"/>
        <v>361.69325000000003</v>
      </c>
      <c r="G100" s="11"/>
      <c r="H100" s="14"/>
    </row>
    <row r="101" spans="1:8" s="10" customFormat="1">
      <c r="A101" s="81" t="s">
        <v>649</v>
      </c>
      <c r="B101" s="16" t="s">
        <v>648</v>
      </c>
      <c r="C101" s="45">
        <v>399</v>
      </c>
      <c r="D101" s="58">
        <v>0.1</v>
      </c>
      <c r="E101" s="56">
        <f t="shared" si="3"/>
        <v>361.79325000000006</v>
      </c>
      <c r="F101" s="11">
        <f t="shared" si="2"/>
        <v>361.69325000000003</v>
      </c>
      <c r="G101" s="11"/>
      <c r="H101" s="14"/>
    </row>
    <row r="102" spans="1:8" s="10" customFormat="1">
      <c r="A102" s="81" t="s">
        <v>647</v>
      </c>
      <c r="B102" s="16" t="s">
        <v>646</v>
      </c>
      <c r="C102" s="45">
        <v>599</v>
      </c>
      <c r="D102" s="58">
        <v>0.1</v>
      </c>
      <c r="E102" s="56">
        <f t="shared" si="3"/>
        <v>543.14325000000008</v>
      </c>
      <c r="F102" s="11">
        <f t="shared" si="2"/>
        <v>543.04325000000006</v>
      </c>
      <c r="G102" s="11"/>
      <c r="H102" s="14"/>
    </row>
    <row r="103" spans="1:8" s="10" customFormat="1">
      <c r="A103" s="81" t="s">
        <v>645</v>
      </c>
      <c r="B103" s="16" t="s">
        <v>644</v>
      </c>
      <c r="C103" s="45">
        <v>599</v>
      </c>
      <c r="D103" s="58">
        <v>0.1</v>
      </c>
      <c r="E103" s="56">
        <f t="shared" si="3"/>
        <v>543.14325000000008</v>
      </c>
      <c r="F103" s="11">
        <f t="shared" si="2"/>
        <v>543.04325000000006</v>
      </c>
      <c r="G103" s="11"/>
      <c r="H103" s="14"/>
    </row>
    <row r="104" spans="1:8" s="10" customFormat="1">
      <c r="A104" s="81" t="s">
        <v>643</v>
      </c>
      <c r="B104" s="16" t="s">
        <v>642</v>
      </c>
      <c r="C104" s="45">
        <v>149</v>
      </c>
      <c r="D104" s="58">
        <v>0.1</v>
      </c>
      <c r="E104" s="56">
        <f t="shared" si="3"/>
        <v>135.10575</v>
      </c>
      <c r="F104" s="11">
        <f t="shared" si="2"/>
        <v>135.00575000000001</v>
      </c>
      <c r="G104" s="11"/>
      <c r="H104" s="14"/>
    </row>
    <row r="105" spans="1:8" s="10" customFormat="1">
      <c r="A105" s="81" t="s">
        <v>641</v>
      </c>
      <c r="B105" s="16" t="s">
        <v>640</v>
      </c>
      <c r="C105" s="45">
        <v>149</v>
      </c>
      <c r="D105" s="58">
        <v>0.1</v>
      </c>
      <c r="E105" s="56">
        <f t="shared" si="3"/>
        <v>135.10575</v>
      </c>
      <c r="F105" s="11">
        <f t="shared" si="2"/>
        <v>135.00575000000001</v>
      </c>
      <c r="G105" s="11"/>
      <c r="H105" s="14"/>
    </row>
    <row r="106" spans="1:8" s="10" customFormat="1">
      <c r="A106" s="81" t="s">
        <v>639</v>
      </c>
      <c r="B106" s="16" t="s">
        <v>638</v>
      </c>
      <c r="C106" s="45">
        <v>99</v>
      </c>
      <c r="D106" s="58">
        <v>0.1</v>
      </c>
      <c r="E106" s="56">
        <f t="shared" si="3"/>
        <v>89.768250000000009</v>
      </c>
      <c r="F106" s="11">
        <f t="shared" si="2"/>
        <v>89.668250000000015</v>
      </c>
      <c r="G106" s="11"/>
      <c r="H106" s="14"/>
    </row>
    <row r="107" spans="1:8" s="10" customFormat="1">
      <c r="A107" s="81" t="s">
        <v>637</v>
      </c>
      <c r="B107" s="16" t="s">
        <v>636</v>
      </c>
      <c r="C107" s="45">
        <v>99</v>
      </c>
      <c r="D107" s="58">
        <v>0.1</v>
      </c>
      <c r="E107" s="56">
        <f t="shared" si="3"/>
        <v>89.768250000000009</v>
      </c>
      <c r="F107" s="11">
        <f t="shared" si="2"/>
        <v>89.668250000000015</v>
      </c>
      <c r="G107" s="11"/>
      <c r="H107" s="14"/>
    </row>
    <row r="108" spans="1:8" s="10" customFormat="1">
      <c r="A108" s="81" t="s">
        <v>635</v>
      </c>
      <c r="B108" s="16" t="s">
        <v>634</v>
      </c>
      <c r="C108" s="45">
        <v>199</v>
      </c>
      <c r="D108" s="58">
        <v>0.1</v>
      </c>
      <c r="E108" s="56">
        <f t="shared" si="3"/>
        <v>180.44325000000001</v>
      </c>
      <c r="F108" s="11">
        <f t="shared" si="2"/>
        <v>180.34325000000001</v>
      </c>
      <c r="G108" s="11"/>
      <c r="H108" s="14"/>
    </row>
    <row r="109" spans="1:8" s="10" customFormat="1">
      <c r="A109" s="81" t="s">
        <v>633</v>
      </c>
      <c r="B109" s="16" t="s">
        <v>632</v>
      </c>
      <c r="C109" s="45">
        <v>199</v>
      </c>
      <c r="D109" s="58">
        <v>0.1</v>
      </c>
      <c r="E109" s="56">
        <f t="shared" si="3"/>
        <v>180.44325000000001</v>
      </c>
      <c r="F109" s="11">
        <f t="shared" si="2"/>
        <v>180.34325000000001</v>
      </c>
      <c r="G109" s="11"/>
      <c r="H109" s="14"/>
    </row>
    <row r="110" spans="1:8" s="10" customFormat="1">
      <c r="A110" s="81" t="s">
        <v>631</v>
      </c>
      <c r="B110" s="16" t="s">
        <v>629</v>
      </c>
      <c r="C110" s="45">
        <v>199</v>
      </c>
      <c r="D110" s="58">
        <v>0.1</v>
      </c>
      <c r="E110" s="56">
        <f t="shared" si="3"/>
        <v>180.44325000000001</v>
      </c>
      <c r="F110" s="11">
        <f t="shared" si="2"/>
        <v>180.34325000000001</v>
      </c>
      <c r="G110" s="11"/>
      <c r="H110" s="14"/>
    </row>
    <row r="111" spans="1:8" s="10" customFormat="1">
      <c r="A111" s="81" t="s">
        <v>630</v>
      </c>
      <c r="B111" s="16" t="s">
        <v>629</v>
      </c>
      <c r="C111" s="45">
        <v>199</v>
      </c>
      <c r="D111" s="58">
        <v>0.1</v>
      </c>
      <c r="E111" s="56">
        <f t="shared" si="3"/>
        <v>180.44325000000001</v>
      </c>
      <c r="F111" s="11">
        <f t="shared" si="2"/>
        <v>180.34325000000001</v>
      </c>
      <c r="G111" s="11"/>
      <c r="H111" s="14"/>
    </row>
    <row r="112" spans="1:8" s="10" customFormat="1">
      <c r="A112" s="81" t="s">
        <v>628</v>
      </c>
      <c r="B112" s="16" t="s">
        <v>627</v>
      </c>
      <c r="C112" s="45">
        <v>299</v>
      </c>
      <c r="D112" s="58">
        <v>0.1</v>
      </c>
      <c r="E112" s="56">
        <f t="shared" si="3"/>
        <v>271.11825000000005</v>
      </c>
      <c r="F112" s="11">
        <f t="shared" si="2"/>
        <v>271.01825000000002</v>
      </c>
      <c r="G112" s="11"/>
      <c r="H112" s="14"/>
    </row>
    <row r="113" spans="1:16365" s="10" customFormat="1">
      <c r="A113" s="81" t="s">
        <v>626</v>
      </c>
      <c r="B113" s="16" t="s">
        <v>625</v>
      </c>
      <c r="C113" s="45">
        <v>299</v>
      </c>
      <c r="D113" s="58">
        <v>0.1</v>
      </c>
      <c r="E113" s="56">
        <f t="shared" si="3"/>
        <v>271.11825000000005</v>
      </c>
      <c r="F113" s="11">
        <f t="shared" si="2"/>
        <v>271.01825000000002</v>
      </c>
      <c r="G113" s="11"/>
      <c r="H113" s="14"/>
    </row>
    <row r="114" spans="1:16365" s="10" customFormat="1">
      <c r="A114" s="81" t="s">
        <v>624</v>
      </c>
      <c r="B114" s="16" t="s">
        <v>623</v>
      </c>
      <c r="C114" s="45">
        <v>149</v>
      </c>
      <c r="D114" s="58">
        <v>0.1</v>
      </c>
      <c r="E114" s="56">
        <f t="shared" si="3"/>
        <v>135.10575</v>
      </c>
      <c r="F114" s="11">
        <f t="shared" si="2"/>
        <v>135.00575000000001</v>
      </c>
      <c r="G114" s="11"/>
      <c r="H114" s="14"/>
    </row>
    <row r="115" spans="1:16365" s="10" customFormat="1">
      <c r="A115" s="81" t="s">
        <v>622</v>
      </c>
      <c r="B115" s="16" t="s">
        <v>621</v>
      </c>
      <c r="C115" s="45">
        <v>199</v>
      </c>
      <c r="D115" s="58">
        <v>0.1</v>
      </c>
      <c r="E115" s="56">
        <f t="shared" si="3"/>
        <v>180.44325000000001</v>
      </c>
      <c r="F115" s="11">
        <f t="shared" si="2"/>
        <v>180.34325000000001</v>
      </c>
      <c r="G115" s="11"/>
      <c r="H115" s="14"/>
    </row>
    <row r="116" spans="1:16365" s="10" customFormat="1">
      <c r="A116" s="81" t="s">
        <v>620</v>
      </c>
      <c r="B116" s="16" t="s">
        <v>619</v>
      </c>
      <c r="C116" s="45">
        <v>399</v>
      </c>
      <c r="D116" s="58">
        <v>0.1</v>
      </c>
      <c r="E116" s="56">
        <f t="shared" si="3"/>
        <v>361.79325000000006</v>
      </c>
      <c r="F116" s="11">
        <f t="shared" si="2"/>
        <v>361.69325000000003</v>
      </c>
      <c r="G116" s="11"/>
      <c r="H116" s="14"/>
    </row>
    <row r="117" spans="1:16365" s="10" customFormat="1">
      <c r="A117" s="81" t="s">
        <v>618</v>
      </c>
      <c r="B117" s="16" t="s">
        <v>617</v>
      </c>
      <c r="C117" s="45">
        <v>449</v>
      </c>
      <c r="D117" s="58">
        <v>0.1</v>
      </c>
      <c r="E117" s="56">
        <f t="shared" si="3"/>
        <v>407.13075000000003</v>
      </c>
      <c r="F117" s="11">
        <f t="shared" si="2"/>
        <v>407.03075000000001</v>
      </c>
      <c r="G117" s="11"/>
      <c r="H117" s="14"/>
    </row>
    <row r="118" spans="1:16365" s="10" customFormat="1">
      <c r="A118" s="81" t="s">
        <v>616</v>
      </c>
      <c r="B118" s="16" t="s">
        <v>615</v>
      </c>
      <c r="C118" s="45">
        <v>599</v>
      </c>
      <c r="D118" s="58">
        <v>0.1</v>
      </c>
      <c r="E118" s="56">
        <f t="shared" si="3"/>
        <v>543.14325000000008</v>
      </c>
      <c r="F118" s="11">
        <f t="shared" si="2"/>
        <v>543.04325000000006</v>
      </c>
      <c r="G118" s="11"/>
      <c r="H118" s="14"/>
    </row>
    <row r="119" spans="1:16365" s="13" customFormat="1">
      <c r="A119" s="81" t="s">
        <v>614</v>
      </c>
      <c r="B119" s="16" t="s">
        <v>613</v>
      </c>
      <c r="C119" s="45">
        <v>199</v>
      </c>
      <c r="D119" s="58">
        <v>0.1</v>
      </c>
      <c r="E119" s="56">
        <f t="shared" si="3"/>
        <v>180.44325000000001</v>
      </c>
      <c r="F119" s="11">
        <f t="shared" si="2"/>
        <v>180.34325000000001</v>
      </c>
      <c r="G119" s="11"/>
      <c r="H119" s="1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c r="BHB119" s="4"/>
      <c r="BHC119" s="4"/>
      <c r="BHD119" s="4"/>
      <c r="BHE119" s="4"/>
      <c r="BHF119" s="4"/>
      <c r="BHG119" s="4"/>
      <c r="BHH119" s="4"/>
      <c r="BHI119" s="4"/>
      <c r="BHJ119" s="4"/>
      <c r="BHK119" s="4"/>
      <c r="BHL119" s="4"/>
      <c r="BHM119" s="4"/>
      <c r="BHN119" s="4"/>
      <c r="BHO119" s="4"/>
      <c r="BHP119" s="4"/>
      <c r="BHQ119" s="4"/>
      <c r="BHR119" s="4"/>
      <c r="BHS119" s="4"/>
      <c r="BHT119" s="4"/>
      <c r="BHU119" s="4"/>
      <c r="BHV119" s="4"/>
      <c r="BHW119" s="4"/>
      <c r="BHX119" s="4"/>
      <c r="BHY119" s="4"/>
      <c r="BHZ119" s="4"/>
      <c r="BIA119" s="4"/>
      <c r="BIB119" s="4"/>
      <c r="BIC119" s="4"/>
      <c r="BID119" s="4"/>
      <c r="BIE119" s="4"/>
      <c r="BIF119" s="4"/>
      <c r="BIG119" s="4"/>
      <c r="BIH119" s="4"/>
      <c r="BII119" s="4"/>
      <c r="BIJ119" s="4"/>
      <c r="BIK119" s="4"/>
      <c r="BIL119" s="4"/>
      <c r="BIM119" s="4"/>
      <c r="BIN119" s="4"/>
      <c r="BIO119" s="4"/>
      <c r="BIP119" s="4"/>
      <c r="BIQ119" s="4"/>
      <c r="BIR119" s="4"/>
      <c r="BIS119" s="4"/>
      <c r="BIT119" s="4"/>
      <c r="BIU119" s="4"/>
      <c r="BIV119" s="4"/>
      <c r="BIW119" s="4"/>
      <c r="BIX119" s="4"/>
      <c r="BIY119" s="4"/>
      <c r="BIZ119" s="4"/>
      <c r="BJA119" s="4"/>
      <c r="BJB119" s="4"/>
      <c r="BJC119" s="4"/>
      <c r="BJD119" s="4"/>
      <c r="BJE119" s="4"/>
      <c r="BJF119" s="4"/>
      <c r="BJG119" s="4"/>
      <c r="BJH119" s="4"/>
      <c r="BJI119" s="4"/>
      <c r="BJJ119" s="4"/>
      <c r="BJK119" s="4"/>
      <c r="BJL119" s="4"/>
      <c r="BJM119" s="4"/>
      <c r="BJN119" s="4"/>
      <c r="BJO119" s="4"/>
      <c r="BJP119" s="4"/>
      <c r="BJQ119" s="4"/>
      <c r="BJR119" s="4"/>
      <c r="BJS119" s="4"/>
      <c r="BJT119" s="4"/>
      <c r="BJU119" s="4"/>
      <c r="BJV119" s="4"/>
      <c r="BJW119" s="4"/>
      <c r="BJX119" s="4"/>
      <c r="BJY119" s="4"/>
      <c r="BJZ119" s="4"/>
      <c r="BKA119" s="4"/>
      <c r="BKB119" s="4"/>
      <c r="BKC119" s="4"/>
      <c r="BKD119" s="4"/>
      <c r="BKE119" s="4"/>
      <c r="BKF119" s="4"/>
      <c r="BKG119" s="4"/>
      <c r="BKH119" s="4"/>
      <c r="BKI119" s="4"/>
      <c r="BKJ119" s="4"/>
      <c r="BKK119" s="4"/>
      <c r="BKL119" s="4"/>
      <c r="BKM119" s="4"/>
      <c r="BKN119" s="4"/>
      <c r="BKO119" s="4"/>
      <c r="BKP119" s="4"/>
      <c r="BKQ119" s="4"/>
      <c r="BKR119" s="4"/>
      <c r="BKS119" s="4"/>
      <c r="BKT119" s="4"/>
      <c r="BKU119" s="4"/>
      <c r="BKV119" s="4"/>
      <c r="BKW119" s="4"/>
      <c r="BKX119" s="4"/>
      <c r="BKY119" s="4"/>
      <c r="BKZ119" s="4"/>
      <c r="BLA119" s="4"/>
      <c r="BLB119" s="4"/>
      <c r="BLC119" s="4"/>
      <c r="BLD119" s="4"/>
      <c r="BLE119" s="4"/>
      <c r="BLF119" s="4"/>
      <c r="BLG119" s="4"/>
      <c r="BLH119" s="4"/>
      <c r="BLI119" s="4"/>
      <c r="BLJ119" s="4"/>
      <c r="BLK119" s="4"/>
      <c r="BLL119" s="4"/>
      <c r="BLM119" s="4"/>
      <c r="BLN119" s="4"/>
      <c r="BLO119" s="4"/>
      <c r="BLP119" s="4"/>
      <c r="BLQ119" s="4"/>
      <c r="BLR119" s="4"/>
      <c r="BLS119" s="4"/>
      <c r="BLT119" s="4"/>
      <c r="BLU119" s="4"/>
      <c r="BLV119" s="4"/>
      <c r="BLW119" s="4"/>
      <c r="BLX119" s="4"/>
      <c r="BLY119" s="4"/>
      <c r="BLZ119" s="4"/>
      <c r="BMA119" s="4"/>
      <c r="BMB119" s="4"/>
      <c r="BMC119" s="4"/>
      <c r="BMD119" s="4"/>
      <c r="BME119" s="4"/>
      <c r="BMF119" s="4"/>
      <c r="BMG119" s="4"/>
      <c r="BMH119" s="4"/>
      <c r="BMI119" s="4"/>
      <c r="BMJ119" s="4"/>
      <c r="BMK119" s="4"/>
      <c r="BML119" s="4"/>
      <c r="BMM119" s="4"/>
      <c r="BMN119" s="4"/>
      <c r="BMO119" s="4"/>
      <c r="BMP119" s="4"/>
      <c r="BMQ119" s="4"/>
      <c r="BMR119" s="4"/>
      <c r="BMS119" s="4"/>
      <c r="BMT119" s="4"/>
      <c r="BMU119" s="4"/>
      <c r="BMV119" s="4"/>
      <c r="BMW119" s="4"/>
      <c r="BMX119" s="4"/>
      <c r="BMY119" s="4"/>
      <c r="BMZ119" s="4"/>
      <c r="BNA119" s="4"/>
      <c r="BNB119" s="4"/>
      <c r="BNC119" s="4"/>
      <c r="BND119" s="4"/>
      <c r="BNE119" s="4"/>
      <c r="BNF119" s="4"/>
      <c r="BNG119" s="4"/>
      <c r="BNH119" s="4"/>
      <c r="BNI119" s="4"/>
      <c r="BNJ119" s="4"/>
      <c r="BNK119" s="4"/>
      <c r="BNL119" s="4"/>
      <c r="BNM119" s="4"/>
      <c r="BNN119" s="4"/>
      <c r="BNO119" s="4"/>
      <c r="BNP119" s="4"/>
      <c r="BNQ119" s="4"/>
      <c r="BNR119" s="4"/>
      <c r="BNS119" s="4"/>
      <c r="BNT119" s="4"/>
      <c r="BNU119" s="4"/>
      <c r="BNV119" s="4"/>
      <c r="BNW119" s="4"/>
      <c r="BNX119" s="4"/>
      <c r="BNY119" s="4"/>
      <c r="BNZ119" s="4"/>
      <c r="BOA119" s="4"/>
      <c r="BOB119" s="4"/>
      <c r="BOC119" s="4"/>
      <c r="BOD119" s="4"/>
      <c r="BOE119" s="4"/>
      <c r="BOF119" s="4"/>
      <c r="BOG119" s="4"/>
      <c r="BOH119" s="4"/>
      <c r="BOI119" s="4"/>
      <c r="BOJ119" s="4"/>
      <c r="BOK119" s="4"/>
      <c r="BOL119" s="4"/>
      <c r="BOM119" s="4"/>
      <c r="BON119" s="4"/>
      <c r="BOO119" s="4"/>
      <c r="BOP119" s="4"/>
      <c r="BOQ119" s="4"/>
      <c r="BOR119" s="4"/>
      <c r="BOS119" s="4"/>
      <c r="BOT119" s="4"/>
      <c r="BOU119" s="4"/>
      <c r="BOV119" s="4"/>
      <c r="BOW119" s="4"/>
      <c r="BOX119" s="4"/>
      <c r="BOY119" s="4"/>
      <c r="BOZ119" s="4"/>
      <c r="BPA119" s="4"/>
      <c r="BPB119" s="4"/>
      <c r="BPC119" s="4"/>
      <c r="BPD119" s="4"/>
      <c r="BPE119" s="4"/>
      <c r="BPF119" s="4"/>
      <c r="BPG119" s="4"/>
      <c r="BPH119" s="4"/>
      <c r="BPI119" s="4"/>
      <c r="BPJ119" s="4"/>
      <c r="BPK119" s="4"/>
      <c r="BPL119" s="4"/>
      <c r="BPM119" s="4"/>
      <c r="BPN119" s="4"/>
      <c r="BPO119" s="4"/>
      <c r="BPP119" s="4"/>
      <c r="BPQ119" s="4"/>
      <c r="BPR119" s="4"/>
      <c r="BPS119" s="4"/>
      <c r="BPT119" s="4"/>
      <c r="BPU119" s="4"/>
      <c r="BPV119" s="4"/>
      <c r="BPW119" s="4"/>
      <c r="BPX119" s="4"/>
      <c r="BPY119" s="4"/>
      <c r="BPZ119" s="4"/>
      <c r="BQA119" s="4"/>
      <c r="BQB119" s="4"/>
      <c r="BQC119" s="4"/>
      <c r="BQD119" s="4"/>
      <c r="BQE119" s="4"/>
      <c r="BQF119" s="4"/>
      <c r="BQG119" s="4"/>
      <c r="BQH119" s="4"/>
      <c r="BQI119" s="4"/>
      <c r="BQJ119" s="4"/>
      <c r="BQK119" s="4"/>
      <c r="BQL119" s="4"/>
      <c r="BQM119" s="4"/>
      <c r="BQN119" s="4"/>
      <c r="BQO119" s="4"/>
      <c r="BQP119" s="4"/>
      <c r="BQQ119" s="4"/>
      <c r="BQR119" s="4"/>
      <c r="BQS119" s="4"/>
      <c r="BQT119" s="4"/>
      <c r="BQU119" s="4"/>
      <c r="BQV119" s="4"/>
      <c r="BQW119" s="4"/>
      <c r="BQX119" s="4"/>
      <c r="BQY119" s="4"/>
      <c r="BQZ119" s="4"/>
      <c r="BRA119" s="4"/>
      <c r="BRB119" s="4"/>
      <c r="BRC119" s="4"/>
      <c r="BRD119" s="4"/>
      <c r="BRE119" s="4"/>
      <c r="BRF119" s="4"/>
      <c r="BRG119" s="4"/>
      <c r="BRH119" s="4"/>
      <c r="BRI119" s="4"/>
      <c r="BRJ119" s="4"/>
      <c r="BRK119" s="4"/>
      <c r="BRL119" s="4"/>
      <c r="BRM119" s="4"/>
      <c r="BRN119" s="4"/>
      <c r="BRO119" s="4"/>
      <c r="BRP119" s="4"/>
      <c r="BRQ119" s="4"/>
      <c r="BRR119" s="4"/>
      <c r="BRS119" s="4"/>
      <c r="BRT119" s="4"/>
      <c r="BRU119" s="4"/>
      <c r="BRV119" s="4"/>
      <c r="BRW119" s="4"/>
      <c r="BRX119" s="4"/>
      <c r="BRY119" s="4"/>
      <c r="BRZ119" s="4"/>
      <c r="BSA119" s="4"/>
      <c r="BSB119" s="4"/>
      <c r="BSC119" s="4"/>
      <c r="BSD119" s="4"/>
      <c r="BSE119" s="4"/>
      <c r="BSF119" s="4"/>
      <c r="BSG119" s="4"/>
      <c r="BSH119" s="4"/>
      <c r="BSI119" s="4"/>
      <c r="BSJ119" s="4"/>
      <c r="BSK119" s="4"/>
      <c r="BSL119" s="4"/>
      <c r="BSM119" s="4"/>
      <c r="BSN119" s="4"/>
      <c r="BSO119" s="4"/>
      <c r="BSP119" s="4"/>
      <c r="BSQ119" s="4"/>
      <c r="BSR119" s="4"/>
      <c r="BSS119" s="4"/>
      <c r="BST119" s="4"/>
      <c r="BSU119" s="4"/>
      <c r="BSV119" s="4"/>
      <c r="BSW119" s="4"/>
      <c r="BSX119" s="4"/>
      <c r="BSY119" s="4"/>
      <c r="BSZ119" s="4"/>
      <c r="BTA119" s="4"/>
      <c r="BTB119" s="4"/>
      <c r="BTC119" s="4"/>
      <c r="BTD119" s="4"/>
      <c r="BTE119" s="4"/>
      <c r="BTF119" s="4"/>
      <c r="BTG119" s="4"/>
      <c r="BTH119" s="4"/>
      <c r="BTI119" s="4"/>
      <c r="BTJ119" s="4"/>
      <c r="BTK119" s="4"/>
      <c r="BTL119" s="4"/>
      <c r="BTM119" s="4"/>
      <c r="BTN119" s="4"/>
      <c r="BTO119" s="4"/>
      <c r="BTP119" s="4"/>
      <c r="BTQ119" s="4"/>
      <c r="BTR119" s="4"/>
      <c r="BTS119" s="4"/>
      <c r="BTT119" s="4"/>
      <c r="BTU119" s="4"/>
      <c r="BTV119" s="4"/>
      <c r="BTW119" s="4"/>
      <c r="BTX119" s="4"/>
      <c r="BTY119" s="4"/>
      <c r="BTZ119" s="4"/>
      <c r="BUA119" s="4"/>
      <c r="BUB119" s="4"/>
      <c r="BUC119" s="4"/>
      <c r="BUD119" s="4"/>
      <c r="BUE119" s="4"/>
      <c r="BUF119" s="4"/>
      <c r="BUG119" s="4"/>
      <c r="BUH119" s="4"/>
      <c r="BUI119" s="4"/>
      <c r="BUJ119" s="4"/>
      <c r="BUK119" s="4"/>
      <c r="BUL119" s="4"/>
      <c r="BUM119" s="4"/>
      <c r="BUN119" s="4"/>
      <c r="BUO119" s="4"/>
      <c r="BUP119" s="4"/>
      <c r="BUQ119" s="4"/>
      <c r="BUR119" s="4"/>
      <c r="BUS119" s="4"/>
      <c r="BUT119" s="4"/>
      <c r="BUU119" s="4"/>
      <c r="BUV119" s="4"/>
      <c r="BUW119" s="4"/>
      <c r="BUX119" s="4"/>
      <c r="BUY119" s="4"/>
      <c r="BUZ119" s="4"/>
      <c r="BVA119" s="4"/>
      <c r="BVB119" s="4"/>
      <c r="BVC119" s="4"/>
      <c r="BVD119" s="4"/>
      <c r="BVE119" s="4"/>
      <c r="BVF119" s="4"/>
      <c r="BVG119" s="4"/>
      <c r="BVH119" s="4"/>
      <c r="BVI119" s="4"/>
      <c r="BVJ119" s="4"/>
      <c r="BVK119" s="4"/>
      <c r="BVL119" s="4"/>
      <c r="BVM119" s="4"/>
      <c r="BVN119" s="4"/>
      <c r="BVO119" s="4"/>
      <c r="BVP119" s="4"/>
      <c r="BVQ119" s="4"/>
      <c r="BVR119" s="4"/>
      <c r="BVS119" s="4"/>
      <c r="BVT119" s="4"/>
      <c r="BVU119" s="4"/>
      <c r="BVV119" s="4"/>
      <c r="BVW119" s="4"/>
      <c r="BVX119" s="4"/>
      <c r="BVY119" s="4"/>
      <c r="BVZ119" s="4"/>
      <c r="BWA119" s="4"/>
      <c r="BWB119" s="4"/>
      <c r="BWC119" s="4"/>
      <c r="BWD119" s="4"/>
      <c r="BWE119" s="4"/>
      <c r="BWF119" s="4"/>
      <c r="BWG119" s="4"/>
      <c r="BWH119" s="4"/>
      <c r="BWI119" s="4"/>
      <c r="BWJ119" s="4"/>
      <c r="BWK119" s="4"/>
      <c r="BWL119" s="4"/>
      <c r="BWM119" s="4"/>
      <c r="BWN119" s="4"/>
      <c r="BWO119" s="4"/>
      <c r="BWP119" s="4"/>
      <c r="BWQ119" s="4"/>
      <c r="BWR119" s="4"/>
      <c r="BWS119" s="4"/>
      <c r="BWT119" s="4"/>
      <c r="BWU119" s="4"/>
      <c r="BWV119" s="4"/>
      <c r="BWW119" s="4"/>
      <c r="BWX119" s="4"/>
      <c r="BWY119" s="4"/>
      <c r="BWZ119" s="4"/>
      <c r="BXA119" s="4"/>
      <c r="BXB119" s="4"/>
      <c r="BXC119" s="4"/>
      <c r="BXD119" s="4"/>
      <c r="BXE119" s="4"/>
      <c r="BXF119" s="4"/>
      <c r="BXG119" s="4"/>
      <c r="BXH119" s="4"/>
      <c r="BXI119" s="4"/>
      <c r="BXJ119" s="4"/>
      <c r="BXK119" s="4"/>
      <c r="BXL119" s="4"/>
      <c r="BXM119" s="4"/>
      <c r="BXN119" s="4"/>
      <c r="BXO119" s="4"/>
      <c r="BXP119" s="4"/>
      <c r="BXQ119" s="4"/>
      <c r="BXR119" s="4"/>
      <c r="BXS119" s="4"/>
      <c r="BXT119" s="4"/>
      <c r="BXU119" s="4"/>
      <c r="BXV119" s="4"/>
      <c r="BXW119" s="4"/>
      <c r="BXX119" s="4"/>
      <c r="BXY119" s="4"/>
      <c r="BXZ119" s="4"/>
      <c r="BYA119" s="4"/>
      <c r="BYB119" s="4"/>
      <c r="BYC119" s="4"/>
      <c r="BYD119" s="4"/>
      <c r="BYE119" s="4"/>
      <c r="BYF119" s="4"/>
      <c r="BYG119" s="4"/>
      <c r="BYH119" s="4"/>
      <c r="BYI119" s="4"/>
      <c r="BYJ119" s="4"/>
      <c r="BYK119" s="4"/>
      <c r="BYL119" s="4"/>
      <c r="BYM119" s="4"/>
      <c r="BYN119" s="4"/>
      <c r="BYO119" s="4"/>
      <c r="BYP119" s="4"/>
      <c r="BYQ119" s="4"/>
      <c r="BYR119" s="4"/>
      <c r="BYS119" s="4"/>
      <c r="BYT119" s="4"/>
      <c r="BYU119" s="4"/>
      <c r="BYV119" s="4"/>
      <c r="BYW119" s="4"/>
      <c r="BYX119" s="4"/>
      <c r="BYY119" s="4"/>
      <c r="BYZ119" s="4"/>
      <c r="BZA119" s="4"/>
      <c r="BZB119" s="4"/>
      <c r="BZC119" s="4"/>
      <c r="BZD119" s="4"/>
      <c r="BZE119" s="4"/>
      <c r="BZF119" s="4"/>
      <c r="BZG119" s="4"/>
      <c r="BZH119" s="4"/>
      <c r="BZI119" s="4"/>
      <c r="BZJ119" s="4"/>
      <c r="BZK119" s="4"/>
      <c r="BZL119" s="4"/>
      <c r="BZM119" s="4"/>
      <c r="BZN119" s="4"/>
      <c r="BZO119" s="4"/>
      <c r="BZP119" s="4"/>
      <c r="BZQ119" s="4"/>
      <c r="BZR119" s="4"/>
      <c r="BZS119" s="4"/>
      <c r="BZT119" s="4"/>
      <c r="BZU119" s="4"/>
      <c r="BZV119" s="4"/>
      <c r="BZW119" s="4"/>
      <c r="BZX119" s="4"/>
      <c r="BZY119" s="4"/>
      <c r="BZZ119" s="4"/>
      <c r="CAA119" s="4"/>
      <c r="CAB119" s="4"/>
      <c r="CAC119" s="4"/>
      <c r="CAD119" s="4"/>
      <c r="CAE119" s="4"/>
      <c r="CAF119" s="4"/>
      <c r="CAG119" s="4"/>
      <c r="CAH119" s="4"/>
      <c r="CAI119" s="4"/>
      <c r="CAJ119" s="4"/>
      <c r="CAK119" s="4"/>
      <c r="CAL119" s="4"/>
      <c r="CAM119" s="4"/>
      <c r="CAN119" s="4"/>
      <c r="CAO119" s="4"/>
      <c r="CAP119" s="4"/>
      <c r="CAQ119" s="4"/>
      <c r="CAR119" s="4"/>
      <c r="CAS119" s="4"/>
      <c r="CAT119" s="4"/>
      <c r="CAU119" s="4"/>
      <c r="CAV119" s="4"/>
      <c r="CAW119" s="4"/>
      <c r="CAX119" s="4"/>
      <c r="CAY119" s="4"/>
      <c r="CAZ119" s="4"/>
      <c r="CBA119" s="4"/>
      <c r="CBB119" s="4"/>
      <c r="CBC119" s="4"/>
      <c r="CBD119" s="4"/>
      <c r="CBE119" s="4"/>
      <c r="CBF119" s="4"/>
      <c r="CBG119" s="4"/>
      <c r="CBH119" s="4"/>
      <c r="CBI119" s="4"/>
      <c r="CBJ119" s="4"/>
      <c r="CBK119" s="4"/>
      <c r="CBL119" s="4"/>
      <c r="CBM119" s="4"/>
      <c r="CBN119" s="4"/>
      <c r="CBO119" s="4"/>
      <c r="CBP119" s="4"/>
      <c r="CBQ119" s="4"/>
      <c r="CBR119" s="4"/>
      <c r="CBS119" s="4"/>
      <c r="CBT119" s="4"/>
      <c r="CBU119" s="4"/>
      <c r="CBV119" s="4"/>
      <c r="CBW119" s="4"/>
      <c r="CBX119" s="4"/>
      <c r="CBY119" s="4"/>
      <c r="CBZ119" s="4"/>
      <c r="CCA119" s="4"/>
      <c r="CCB119" s="4"/>
      <c r="CCC119" s="4"/>
      <c r="CCD119" s="4"/>
      <c r="CCE119" s="4"/>
      <c r="CCF119" s="4"/>
      <c r="CCG119" s="4"/>
      <c r="CCH119" s="4"/>
      <c r="CCI119" s="4"/>
      <c r="CCJ119" s="4"/>
      <c r="CCK119" s="4"/>
      <c r="CCL119" s="4"/>
      <c r="CCM119" s="4"/>
      <c r="CCN119" s="4"/>
      <c r="CCO119" s="4"/>
      <c r="CCP119" s="4"/>
      <c r="CCQ119" s="4"/>
      <c r="CCR119" s="4"/>
      <c r="CCS119" s="4"/>
      <c r="CCT119" s="4"/>
      <c r="CCU119" s="4"/>
      <c r="CCV119" s="4"/>
      <c r="CCW119" s="4"/>
      <c r="CCX119" s="4"/>
      <c r="CCY119" s="4"/>
      <c r="CCZ119" s="4"/>
      <c r="CDA119" s="4"/>
      <c r="CDB119" s="4"/>
      <c r="CDC119" s="4"/>
      <c r="CDD119" s="4"/>
      <c r="CDE119" s="4"/>
      <c r="CDF119" s="4"/>
      <c r="CDG119" s="4"/>
      <c r="CDH119" s="4"/>
      <c r="CDI119" s="4"/>
      <c r="CDJ119" s="4"/>
      <c r="CDK119" s="4"/>
      <c r="CDL119" s="4"/>
      <c r="CDM119" s="4"/>
      <c r="CDN119" s="4"/>
      <c r="CDO119" s="4"/>
      <c r="CDP119" s="4"/>
      <c r="CDQ119" s="4"/>
      <c r="CDR119" s="4"/>
      <c r="CDS119" s="4"/>
      <c r="CDT119" s="4"/>
      <c r="CDU119" s="4"/>
      <c r="CDV119" s="4"/>
      <c r="CDW119" s="4"/>
      <c r="CDX119" s="4"/>
      <c r="CDY119" s="4"/>
      <c r="CDZ119" s="4"/>
      <c r="CEA119" s="4"/>
      <c r="CEB119" s="4"/>
      <c r="CEC119" s="4"/>
      <c r="CED119" s="4"/>
      <c r="CEE119" s="4"/>
      <c r="CEF119" s="4"/>
      <c r="CEG119" s="4"/>
      <c r="CEH119" s="4"/>
      <c r="CEI119" s="4"/>
      <c r="CEJ119" s="4"/>
      <c r="CEK119" s="4"/>
      <c r="CEL119" s="4"/>
      <c r="CEM119" s="4"/>
      <c r="CEN119" s="4"/>
      <c r="CEO119" s="4"/>
      <c r="CEP119" s="4"/>
      <c r="CEQ119" s="4"/>
      <c r="CER119" s="4"/>
      <c r="CES119" s="4"/>
      <c r="CET119" s="4"/>
      <c r="CEU119" s="4"/>
      <c r="CEV119" s="4"/>
      <c r="CEW119" s="4"/>
      <c r="CEX119" s="4"/>
      <c r="CEY119" s="4"/>
      <c r="CEZ119" s="4"/>
      <c r="CFA119" s="4"/>
      <c r="CFB119" s="4"/>
      <c r="CFC119" s="4"/>
      <c r="CFD119" s="4"/>
      <c r="CFE119" s="4"/>
      <c r="CFF119" s="4"/>
      <c r="CFG119" s="4"/>
      <c r="CFH119" s="4"/>
      <c r="CFI119" s="4"/>
      <c r="CFJ119" s="4"/>
      <c r="CFK119" s="4"/>
      <c r="CFL119" s="4"/>
      <c r="CFM119" s="4"/>
      <c r="CFN119" s="4"/>
      <c r="CFO119" s="4"/>
      <c r="CFP119" s="4"/>
      <c r="CFQ119" s="4"/>
      <c r="CFR119" s="4"/>
      <c r="CFS119" s="4"/>
      <c r="CFT119" s="4"/>
      <c r="CFU119" s="4"/>
      <c r="CFV119" s="4"/>
      <c r="CFW119" s="4"/>
      <c r="CFX119" s="4"/>
      <c r="CFY119" s="4"/>
      <c r="CFZ119" s="4"/>
      <c r="CGA119" s="4"/>
      <c r="CGB119" s="4"/>
      <c r="CGC119" s="4"/>
      <c r="CGD119" s="4"/>
      <c r="CGE119" s="4"/>
      <c r="CGF119" s="4"/>
      <c r="CGG119" s="4"/>
      <c r="CGH119" s="4"/>
      <c r="CGI119" s="4"/>
      <c r="CGJ119" s="4"/>
      <c r="CGK119" s="4"/>
      <c r="CGL119" s="4"/>
      <c r="CGM119" s="4"/>
      <c r="CGN119" s="4"/>
      <c r="CGO119" s="4"/>
      <c r="CGP119" s="4"/>
      <c r="CGQ119" s="4"/>
      <c r="CGR119" s="4"/>
      <c r="CGS119" s="4"/>
      <c r="CGT119" s="4"/>
      <c r="CGU119" s="4"/>
      <c r="CGV119" s="4"/>
      <c r="CGW119" s="4"/>
      <c r="CGX119" s="4"/>
      <c r="CGY119" s="4"/>
      <c r="CGZ119" s="4"/>
      <c r="CHA119" s="4"/>
      <c r="CHB119" s="4"/>
      <c r="CHC119" s="4"/>
      <c r="CHD119" s="4"/>
      <c r="CHE119" s="4"/>
      <c r="CHF119" s="4"/>
      <c r="CHG119" s="4"/>
      <c r="CHH119" s="4"/>
      <c r="CHI119" s="4"/>
      <c r="CHJ119" s="4"/>
      <c r="CHK119" s="4"/>
      <c r="CHL119" s="4"/>
      <c r="CHM119" s="4"/>
      <c r="CHN119" s="4"/>
      <c r="CHO119" s="4"/>
      <c r="CHP119" s="4"/>
      <c r="CHQ119" s="4"/>
      <c r="CHR119" s="4"/>
      <c r="CHS119" s="4"/>
      <c r="CHT119" s="4"/>
      <c r="CHU119" s="4"/>
      <c r="CHV119" s="4"/>
      <c r="CHW119" s="4"/>
      <c r="CHX119" s="4"/>
      <c r="CHY119" s="4"/>
      <c r="CHZ119" s="4"/>
      <c r="CIA119" s="4"/>
      <c r="CIB119" s="4"/>
      <c r="CIC119" s="4"/>
      <c r="CID119" s="4"/>
      <c r="CIE119" s="4"/>
      <c r="CIF119" s="4"/>
      <c r="CIG119" s="4"/>
      <c r="CIH119" s="4"/>
      <c r="CII119" s="4"/>
      <c r="CIJ119" s="4"/>
      <c r="CIK119" s="4"/>
      <c r="CIL119" s="4"/>
      <c r="CIM119" s="4"/>
      <c r="CIN119" s="4"/>
      <c r="CIO119" s="4"/>
      <c r="CIP119" s="4"/>
      <c r="CIQ119" s="4"/>
      <c r="CIR119" s="4"/>
      <c r="CIS119" s="4"/>
      <c r="CIT119" s="4"/>
      <c r="CIU119" s="4"/>
      <c r="CIV119" s="4"/>
      <c r="CIW119" s="4"/>
      <c r="CIX119" s="4"/>
      <c r="CIY119" s="4"/>
      <c r="CIZ119" s="4"/>
      <c r="CJA119" s="4"/>
      <c r="CJB119" s="4"/>
      <c r="CJC119" s="4"/>
      <c r="CJD119" s="4"/>
      <c r="CJE119" s="4"/>
      <c r="CJF119" s="4"/>
      <c r="CJG119" s="4"/>
      <c r="CJH119" s="4"/>
      <c r="CJI119" s="4"/>
      <c r="CJJ119" s="4"/>
      <c r="CJK119" s="4"/>
      <c r="CJL119" s="4"/>
      <c r="CJM119" s="4"/>
      <c r="CJN119" s="4"/>
      <c r="CJO119" s="4"/>
      <c r="CJP119" s="4"/>
      <c r="CJQ119" s="4"/>
      <c r="CJR119" s="4"/>
      <c r="CJS119" s="4"/>
      <c r="CJT119" s="4"/>
      <c r="CJU119" s="4"/>
      <c r="CJV119" s="4"/>
      <c r="CJW119" s="4"/>
      <c r="CJX119" s="4"/>
      <c r="CJY119" s="4"/>
      <c r="CJZ119" s="4"/>
      <c r="CKA119" s="4"/>
      <c r="CKB119" s="4"/>
      <c r="CKC119" s="4"/>
      <c r="CKD119" s="4"/>
      <c r="CKE119" s="4"/>
      <c r="CKF119" s="4"/>
      <c r="CKG119" s="4"/>
      <c r="CKH119" s="4"/>
      <c r="CKI119" s="4"/>
      <c r="CKJ119" s="4"/>
      <c r="CKK119" s="4"/>
      <c r="CKL119" s="4"/>
      <c r="CKM119" s="4"/>
      <c r="CKN119" s="4"/>
      <c r="CKO119" s="4"/>
      <c r="CKP119" s="4"/>
      <c r="CKQ119" s="4"/>
      <c r="CKR119" s="4"/>
      <c r="CKS119" s="4"/>
      <c r="CKT119" s="4"/>
      <c r="CKU119" s="4"/>
      <c r="CKV119" s="4"/>
      <c r="CKW119" s="4"/>
      <c r="CKX119" s="4"/>
      <c r="CKY119" s="4"/>
      <c r="CKZ119" s="4"/>
      <c r="CLA119" s="4"/>
      <c r="CLB119" s="4"/>
      <c r="CLC119" s="4"/>
      <c r="CLD119" s="4"/>
      <c r="CLE119" s="4"/>
      <c r="CLF119" s="4"/>
      <c r="CLG119" s="4"/>
      <c r="CLH119" s="4"/>
      <c r="CLI119" s="4"/>
      <c r="CLJ119" s="4"/>
      <c r="CLK119" s="4"/>
      <c r="CLL119" s="4"/>
      <c r="CLM119" s="4"/>
      <c r="CLN119" s="4"/>
      <c r="CLO119" s="4"/>
      <c r="CLP119" s="4"/>
      <c r="CLQ119" s="4"/>
      <c r="CLR119" s="4"/>
      <c r="CLS119" s="4"/>
      <c r="CLT119" s="4"/>
      <c r="CLU119" s="4"/>
      <c r="CLV119" s="4"/>
      <c r="CLW119" s="4"/>
      <c r="CLX119" s="4"/>
      <c r="CLY119" s="4"/>
      <c r="CLZ119" s="4"/>
      <c r="CMA119" s="4"/>
      <c r="CMB119" s="4"/>
      <c r="CMC119" s="4"/>
      <c r="CMD119" s="4"/>
      <c r="CME119" s="4"/>
      <c r="CMF119" s="4"/>
      <c r="CMG119" s="4"/>
      <c r="CMH119" s="4"/>
      <c r="CMI119" s="4"/>
      <c r="CMJ119" s="4"/>
      <c r="CMK119" s="4"/>
      <c r="CML119" s="4"/>
      <c r="CMM119" s="4"/>
      <c r="CMN119" s="4"/>
      <c r="CMO119" s="4"/>
      <c r="CMP119" s="4"/>
      <c r="CMQ119" s="4"/>
      <c r="CMR119" s="4"/>
      <c r="CMS119" s="4"/>
      <c r="CMT119" s="4"/>
      <c r="CMU119" s="4"/>
      <c r="CMV119" s="4"/>
      <c r="CMW119" s="4"/>
      <c r="CMX119" s="4"/>
      <c r="CMY119" s="4"/>
      <c r="CMZ119" s="4"/>
      <c r="CNA119" s="4"/>
      <c r="CNB119" s="4"/>
      <c r="CNC119" s="4"/>
      <c r="CND119" s="4"/>
      <c r="CNE119" s="4"/>
      <c r="CNF119" s="4"/>
      <c r="CNG119" s="4"/>
      <c r="CNH119" s="4"/>
      <c r="CNI119" s="4"/>
      <c r="CNJ119" s="4"/>
      <c r="CNK119" s="4"/>
      <c r="CNL119" s="4"/>
      <c r="CNM119" s="4"/>
      <c r="CNN119" s="4"/>
      <c r="CNO119" s="4"/>
      <c r="CNP119" s="4"/>
      <c r="CNQ119" s="4"/>
      <c r="CNR119" s="4"/>
      <c r="CNS119" s="4"/>
      <c r="CNT119" s="4"/>
      <c r="CNU119" s="4"/>
      <c r="CNV119" s="4"/>
      <c r="CNW119" s="4"/>
      <c r="CNX119" s="4"/>
      <c r="CNY119" s="4"/>
      <c r="CNZ119" s="4"/>
      <c r="COA119" s="4"/>
      <c r="COB119" s="4"/>
      <c r="COC119" s="4"/>
      <c r="COD119" s="4"/>
      <c r="COE119" s="4"/>
      <c r="COF119" s="4"/>
      <c r="COG119" s="4"/>
      <c r="COH119" s="4"/>
      <c r="COI119" s="4"/>
      <c r="COJ119" s="4"/>
      <c r="COK119" s="4"/>
      <c r="COL119" s="4"/>
      <c r="COM119" s="4"/>
      <c r="CON119" s="4"/>
      <c r="COO119" s="4"/>
      <c r="COP119" s="4"/>
      <c r="COQ119" s="4"/>
      <c r="COR119" s="4"/>
      <c r="COS119" s="4"/>
      <c r="COT119" s="4"/>
      <c r="COU119" s="4"/>
      <c r="COV119" s="4"/>
      <c r="COW119" s="4"/>
      <c r="COX119" s="4"/>
      <c r="COY119" s="4"/>
      <c r="COZ119" s="4"/>
      <c r="CPA119" s="4"/>
      <c r="CPB119" s="4"/>
      <c r="CPC119" s="4"/>
      <c r="CPD119" s="4"/>
      <c r="CPE119" s="4"/>
      <c r="CPF119" s="4"/>
      <c r="CPG119" s="4"/>
      <c r="CPH119" s="4"/>
      <c r="CPI119" s="4"/>
      <c r="CPJ119" s="4"/>
      <c r="CPK119" s="4"/>
      <c r="CPL119" s="4"/>
      <c r="CPM119" s="4"/>
      <c r="CPN119" s="4"/>
      <c r="CPO119" s="4"/>
      <c r="CPP119" s="4"/>
      <c r="CPQ119" s="4"/>
      <c r="CPR119" s="4"/>
      <c r="CPS119" s="4"/>
      <c r="CPT119" s="4"/>
      <c r="CPU119" s="4"/>
      <c r="CPV119" s="4"/>
      <c r="CPW119" s="4"/>
      <c r="CPX119" s="4"/>
      <c r="CPY119" s="4"/>
      <c r="CPZ119" s="4"/>
      <c r="CQA119" s="4"/>
      <c r="CQB119" s="4"/>
      <c r="CQC119" s="4"/>
      <c r="CQD119" s="4"/>
      <c r="CQE119" s="4"/>
      <c r="CQF119" s="4"/>
      <c r="CQG119" s="4"/>
      <c r="CQH119" s="4"/>
      <c r="CQI119" s="4"/>
      <c r="CQJ119" s="4"/>
      <c r="CQK119" s="4"/>
      <c r="CQL119" s="4"/>
      <c r="CQM119" s="4"/>
      <c r="CQN119" s="4"/>
      <c r="CQO119" s="4"/>
      <c r="CQP119" s="4"/>
      <c r="CQQ119" s="4"/>
      <c r="CQR119" s="4"/>
      <c r="CQS119" s="4"/>
      <c r="CQT119" s="4"/>
      <c r="CQU119" s="4"/>
      <c r="CQV119" s="4"/>
      <c r="CQW119" s="4"/>
      <c r="CQX119" s="4"/>
      <c r="CQY119" s="4"/>
      <c r="CQZ119" s="4"/>
      <c r="CRA119" s="4"/>
      <c r="CRB119" s="4"/>
      <c r="CRC119" s="4"/>
      <c r="CRD119" s="4"/>
      <c r="CRE119" s="4"/>
      <c r="CRF119" s="4"/>
      <c r="CRG119" s="4"/>
      <c r="CRH119" s="4"/>
      <c r="CRI119" s="4"/>
      <c r="CRJ119" s="4"/>
      <c r="CRK119" s="4"/>
      <c r="CRL119" s="4"/>
      <c r="CRM119" s="4"/>
      <c r="CRN119" s="4"/>
      <c r="CRO119" s="4"/>
      <c r="CRP119" s="4"/>
      <c r="CRQ119" s="4"/>
      <c r="CRR119" s="4"/>
      <c r="CRS119" s="4"/>
      <c r="CRT119" s="4"/>
      <c r="CRU119" s="4"/>
      <c r="CRV119" s="4"/>
      <c r="CRW119" s="4"/>
      <c r="CRX119" s="4"/>
      <c r="CRY119" s="4"/>
      <c r="CRZ119" s="4"/>
      <c r="CSA119" s="4"/>
      <c r="CSB119" s="4"/>
      <c r="CSC119" s="4"/>
      <c r="CSD119" s="4"/>
      <c r="CSE119" s="4"/>
      <c r="CSF119" s="4"/>
      <c r="CSG119" s="4"/>
      <c r="CSH119" s="4"/>
      <c r="CSI119" s="4"/>
      <c r="CSJ119" s="4"/>
      <c r="CSK119" s="4"/>
      <c r="CSL119" s="4"/>
      <c r="CSM119" s="4"/>
      <c r="CSN119" s="4"/>
      <c r="CSO119" s="4"/>
      <c r="CSP119" s="4"/>
      <c r="CSQ119" s="4"/>
      <c r="CSR119" s="4"/>
      <c r="CSS119" s="4"/>
      <c r="CST119" s="4"/>
      <c r="CSU119" s="4"/>
      <c r="CSV119" s="4"/>
      <c r="CSW119" s="4"/>
      <c r="CSX119" s="4"/>
      <c r="CSY119" s="4"/>
      <c r="CSZ119" s="4"/>
      <c r="CTA119" s="4"/>
      <c r="CTB119" s="4"/>
      <c r="CTC119" s="4"/>
      <c r="CTD119" s="4"/>
      <c r="CTE119" s="4"/>
      <c r="CTF119" s="4"/>
      <c r="CTG119" s="4"/>
      <c r="CTH119" s="4"/>
      <c r="CTI119" s="4"/>
      <c r="CTJ119" s="4"/>
      <c r="CTK119" s="4"/>
      <c r="CTL119" s="4"/>
      <c r="CTM119" s="4"/>
      <c r="CTN119" s="4"/>
      <c r="CTO119" s="4"/>
      <c r="CTP119" s="4"/>
      <c r="CTQ119" s="4"/>
      <c r="CTR119" s="4"/>
      <c r="CTS119" s="4"/>
      <c r="CTT119" s="4"/>
      <c r="CTU119" s="4"/>
      <c r="CTV119" s="4"/>
      <c r="CTW119" s="4"/>
      <c r="CTX119" s="4"/>
      <c r="CTY119" s="4"/>
      <c r="CTZ119" s="4"/>
      <c r="CUA119" s="4"/>
      <c r="CUB119" s="4"/>
      <c r="CUC119" s="4"/>
      <c r="CUD119" s="4"/>
      <c r="CUE119" s="4"/>
      <c r="CUF119" s="4"/>
      <c r="CUG119" s="4"/>
      <c r="CUH119" s="4"/>
      <c r="CUI119" s="4"/>
      <c r="CUJ119" s="4"/>
      <c r="CUK119" s="4"/>
      <c r="CUL119" s="4"/>
      <c r="CUM119" s="4"/>
      <c r="CUN119" s="4"/>
      <c r="CUO119" s="4"/>
      <c r="CUP119" s="4"/>
      <c r="CUQ119" s="4"/>
      <c r="CUR119" s="4"/>
      <c r="CUS119" s="4"/>
      <c r="CUT119" s="4"/>
      <c r="CUU119" s="4"/>
      <c r="CUV119" s="4"/>
      <c r="CUW119" s="4"/>
      <c r="CUX119" s="4"/>
      <c r="CUY119" s="4"/>
      <c r="CUZ119" s="4"/>
      <c r="CVA119" s="4"/>
      <c r="CVB119" s="4"/>
      <c r="CVC119" s="4"/>
      <c r="CVD119" s="4"/>
      <c r="CVE119" s="4"/>
      <c r="CVF119" s="4"/>
      <c r="CVG119" s="4"/>
      <c r="CVH119" s="4"/>
      <c r="CVI119" s="4"/>
      <c r="CVJ119" s="4"/>
      <c r="CVK119" s="4"/>
      <c r="CVL119" s="4"/>
      <c r="CVM119" s="4"/>
      <c r="CVN119" s="4"/>
      <c r="CVO119" s="4"/>
      <c r="CVP119" s="4"/>
      <c r="CVQ119" s="4"/>
      <c r="CVR119" s="4"/>
      <c r="CVS119" s="4"/>
      <c r="CVT119" s="4"/>
      <c r="CVU119" s="4"/>
      <c r="CVV119" s="4"/>
      <c r="CVW119" s="4"/>
      <c r="CVX119" s="4"/>
      <c r="CVY119" s="4"/>
      <c r="CVZ119" s="4"/>
      <c r="CWA119" s="4"/>
      <c r="CWB119" s="4"/>
      <c r="CWC119" s="4"/>
      <c r="CWD119" s="4"/>
      <c r="CWE119" s="4"/>
      <c r="CWF119" s="4"/>
      <c r="CWG119" s="4"/>
      <c r="CWH119" s="4"/>
      <c r="CWI119" s="4"/>
      <c r="CWJ119" s="4"/>
      <c r="CWK119" s="4"/>
      <c r="CWL119" s="4"/>
      <c r="CWM119" s="4"/>
      <c r="CWN119" s="4"/>
      <c r="CWO119" s="4"/>
      <c r="CWP119" s="4"/>
      <c r="CWQ119" s="4"/>
      <c r="CWR119" s="4"/>
      <c r="CWS119" s="4"/>
      <c r="CWT119" s="4"/>
      <c r="CWU119" s="4"/>
      <c r="CWV119" s="4"/>
      <c r="CWW119" s="4"/>
      <c r="CWX119" s="4"/>
      <c r="CWY119" s="4"/>
      <c r="CWZ119" s="4"/>
      <c r="CXA119" s="4"/>
      <c r="CXB119" s="4"/>
      <c r="CXC119" s="4"/>
      <c r="CXD119" s="4"/>
      <c r="CXE119" s="4"/>
      <c r="CXF119" s="4"/>
      <c r="CXG119" s="4"/>
      <c r="CXH119" s="4"/>
      <c r="CXI119" s="4"/>
      <c r="CXJ119" s="4"/>
      <c r="CXK119" s="4"/>
      <c r="CXL119" s="4"/>
      <c r="CXM119" s="4"/>
      <c r="CXN119" s="4"/>
      <c r="CXO119" s="4"/>
      <c r="CXP119" s="4"/>
      <c r="CXQ119" s="4"/>
      <c r="CXR119" s="4"/>
      <c r="CXS119" s="4"/>
      <c r="CXT119" s="4"/>
      <c r="CXU119" s="4"/>
      <c r="CXV119" s="4"/>
      <c r="CXW119" s="4"/>
      <c r="CXX119" s="4"/>
      <c r="CXY119" s="4"/>
      <c r="CXZ119" s="4"/>
      <c r="CYA119" s="4"/>
      <c r="CYB119" s="4"/>
      <c r="CYC119" s="4"/>
      <c r="CYD119" s="4"/>
      <c r="CYE119" s="4"/>
      <c r="CYF119" s="4"/>
      <c r="CYG119" s="4"/>
      <c r="CYH119" s="4"/>
      <c r="CYI119" s="4"/>
      <c r="CYJ119" s="4"/>
      <c r="CYK119" s="4"/>
      <c r="CYL119" s="4"/>
      <c r="CYM119" s="4"/>
      <c r="CYN119" s="4"/>
      <c r="CYO119" s="4"/>
      <c r="CYP119" s="4"/>
      <c r="CYQ119" s="4"/>
      <c r="CYR119" s="4"/>
      <c r="CYS119" s="4"/>
      <c r="CYT119" s="4"/>
      <c r="CYU119" s="4"/>
      <c r="CYV119" s="4"/>
      <c r="CYW119" s="4"/>
      <c r="CYX119" s="4"/>
      <c r="CYY119" s="4"/>
      <c r="CYZ119" s="4"/>
      <c r="CZA119" s="4"/>
      <c r="CZB119" s="4"/>
      <c r="CZC119" s="4"/>
      <c r="CZD119" s="4"/>
      <c r="CZE119" s="4"/>
      <c r="CZF119" s="4"/>
      <c r="CZG119" s="4"/>
      <c r="CZH119" s="4"/>
      <c r="CZI119" s="4"/>
      <c r="CZJ119" s="4"/>
      <c r="CZK119" s="4"/>
      <c r="CZL119" s="4"/>
      <c r="CZM119" s="4"/>
      <c r="CZN119" s="4"/>
      <c r="CZO119" s="4"/>
      <c r="CZP119" s="4"/>
      <c r="CZQ119" s="4"/>
      <c r="CZR119" s="4"/>
      <c r="CZS119" s="4"/>
      <c r="CZT119" s="4"/>
      <c r="CZU119" s="4"/>
      <c r="CZV119" s="4"/>
      <c r="CZW119" s="4"/>
      <c r="CZX119" s="4"/>
      <c r="CZY119" s="4"/>
      <c r="CZZ119" s="4"/>
      <c r="DAA119" s="4"/>
      <c r="DAB119" s="4"/>
      <c r="DAC119" s="4"/>
      <c r="DAD119" s="4"/>
      <c r="DAE119" s="4"/>
      <c r="DAF119" s="4"/>
      <c r="DAG119" s="4"/>
      <c r="DAH119" s="4"/>
      <c r="DAI119" s="4"/>
      <c r="DAJ119" s="4"/>
      <c r="DAK119" s="4"/>
      <c r="DAL119" s="4"/>
      <c r="DAM119" s="4"/>
      <c r="DAN119" s="4"/>
      <c r="DAO119" s="4"/>
      <c r="DAP119" s="4"/>
      <c r="DAQ119" s="4"/>
      <c r="DAR119" s="4"/>
      <c r="DAS119" s="4"/>
      <c r="DAT119" s="4"/>
      <c r="DAU119" s="4"/>
      <c r="DAV119" s="4"/>
      <c r="DAW119" s="4"/>
      <c r="DAX119" s="4"/>
      <c r="DAY119" s="4"/>
      <c r="DAZ119" s="4"/>
      <c r="DBA119" s="4"/>
      <c r="DBB119" s="4"/>
      <c r="DBC119" s="4"/>
      <c r="DBD119" s="4"/>
      <c r="DBE119" s="4"/>
      <c r="DBF119" s="4"/>
      <c r="DBG119" s="4"/>
      <c r="DBH119" s="4"/>
      <c r="DBI119" s="4"/>
      <c r="DBJ119" s="4"/>
      <c r="DBK119" s="4"/>
      <c r="DBL119" s="4"/>
      <c r="DBM119" s="4"/>
      <c r="DBN119" s="4"/>
      <c r="DBO119" s="4"/>
      <c r="DBP119" s="4"/>
      <c r="DBQ119" s="4"/>
      <c r="DBR119" s="4"/>
      <c r="DBS119" s="4"/>
      <c r="DBT119" s="4"/>
      <c r="DBU119" s="4"/>
      <c r="DBV119" s="4"/>
      <c r="DBW119" s="4"/>
      <c r="DBX119" s="4"/>
      <c r="DBY119" s="4"/>
      <c r="DBZ119" s="4"/>
      <c r="DCA119" s="4"/>
      <c r="DCB119" s="4"/>
      <c r="DCC119" s="4"/>
      <c r="DCD119" s="4"/>
      <c r="DCE119" s="4"/>
      <c r="DCF119" s="4"/>
      <c r="DCG119" s="4"/>
      <c r="DCH119" s="4"/>
      <c r="DCI119" s="4"/>
      <c r="DCJ119" s="4"/>
      <c r="DCK119" s="4"/>
      <c r="DCL119" s="4"/>
      <c r="DCM119" s="4"/>
      <c r="DCN119" s="4"/>
      <c r="DCO119" s="4"/>
      <c r="DCP119" s="4"/>
      <c r="DCQ119" s="4"/>
      <c r="DCR119" s="4"/>
      <c r="DCS119" s="4"/>
      <c r="DCT119" s="4"/>
      <c r="DCU119" s="4"/>
      <c r="DCV119" s="4"/>
      <c r="DCW119" s="4"/>
      <c r="DCX119" s="4"/>
      <c r="DCY119" s="4"/>
      <c r="DCZ119" s="4"/>
      <c r="DDA119" s="4"/>
      <c r="DDB119" s="4"/>
      <c r="DDC119" s="4"/>
      <c r="DDD119" s="4"/>
      <c r="DDE119" s="4"/>
      <c r="DDF119" s="4"/>
      <c r="DDG119" s="4"/>
      <c r="DDH119" s="4"/>
      <c r="DDI119" s="4"/>
      <c r="DDJ119" s="4"/>
      <c r="DDK119" s="4"/>
      <c r="DDL119" s="4"/>
      <c r="DDM119" s="4"/>
      <c r="DDN119" s="4"/>
      <c r="DDO119" s="4"/>
      <c r="DDP119" s="4"/>
      <c r="DDQ119" s="4"/>
      <c r="DDR119" s="4"/>
      <c r="DDS119" s="4"/>
      <c r="DDT119" s="4"/>
      <c r="DDU119" s="4"/>
      <c r="DDV119" s="4"/>
      <c r="DDW119" s="4"/>
      <c r="DDX119" s="4"/>
      <c r="DDY119" s="4"/>
      <c r="DDZ119" s="4"/>
      <c r="DEA119" s="4"/>
      <c r="DEB119" s="4"/>
      <c r="DEC119" s="4"/>
      <c r="DED119" s="4"/>
      <c r="DEE119" s="4"/>
      <c r="DEF119" s="4"/>
      <c r="DEG119" s="4"/>
      <c r="DEH119" s="4"/>
      <c r="DEI119" s="4"/>
      <c r="DEJ119" s="4"/>
      <c r="DEK119" s="4"/>
      <c r="DEL119" s="4"/>
      <c r="DEM119" s="4"/>
      <c r="DEN119" s="4"/>
      <c r="DEO119" s="4"/>
      <c r="DEP119" s="4"/>
      <c r="DEQ119" s="4"/>
      <c r="DER119" s="4"/>
      <c r="DES119" s="4"/>
      <c r="DET119" s="4"/>
      <c r="DEU119" s="4"/>
      <c r="DEV119" s="4"/>
      <c r="DEW119" s="4"/>
      <c r="DEX119" s="4"/>
      <c r="DEY119" s="4"/>
      <c r="DEZ119" s="4"/>
      <c r="DFA119" s="4"/>
      <c r="DFB119" s="4"/>
      <c r="DFC119" s="4"/>
      <c r="DFD119" s="4"/>
      <c r="DFE119" s="4"/>
      <c r="DFF119" s="4"/>
      <c r="DFG119" s="4"/>
      <c r="DFH119" s="4"/>
      <c r="DFI119" s="4"/>
      <c r="DFJ119" s="4"/>
      <c r="DFK119" s="4"/>
      <c r="DFL119" s="4"/>
      <c r="DFM119" s="4"/>
      <c r="DFN119" s="4"/>
      <c r="DFO119" s="4"/>
      <c r="DFP119" s="4"/>
      <c r="DFQ119" s="4"/>
      <c r="DFR119" s="4"/>
      <c r="DFS119" s="4"/>
      <c r="DFT119" s="4"/>
      <c r="DFU119" s="4"/>
      <c r="DFV119" s="4"/>
      <c r="DFW119" s="4"/>
      <c r="DFX119" s="4"/>
      <c r="DFY119" s="4"/>
      <c r="DFZ119" s="4"/>
      <c r="DGA119" s="4"/>
      <c r="DGB119" s="4"/>
      <c r="DGC119" s="4"/>
      <c r="DGD119" s="4"/>
      <c r="DGE119" s="4"/>
      <c r="DGF119" s="4"/>
      <c r="DGG119" s="4"/>
      <c r="DGH119" s="4"/>
      <c r="DGI119" s="4"/>
      <c r="DGJ119" s="4"/>
      <c r="DGK119" s="4"/>
      <c r="DGL119" s="4"/>
      <c r="DGM119" s="4"/>
      <c r="DGN119" s="4"/>
      <c r="DGO119" s="4"/>
      <c r="DGP119" s="4"/>
      <c r="DGQ119" s="4"/>
      <c r="DGR119" s="4"/>
      <c r="DGS119" s="4"/>
      <c r="DGT119" s="4"/>
      <c r="DGU119" s="4"/>
      <c r="DGV119" s="4"/>
      <c r="DGW119" s="4"/>
      <c r="DGX119" s="4"/>
      <c r="DGY119" s="4"/>
      <c r="DGZ119" s="4"/>
      <c r="DHA119" s="4"/>
      <c r="DHB119" s="4"/>
      <c r="DHC119" s="4"/>
      <c r="DHD119" s="4"/>
      <c r="DHE119" s="4"/>
      <c r="DHF119" s="4"/>
      <c r="DHG119" s="4"/>
      <c r="DHH119" s="4"/>
      <c r="DHI119" s="4"/>
      <c r="DHJ119" s="4"/>
      <c r="DHK119" s="4"/>
      <c r="DHL119" s="4"/>
      <c r="DHM119" s="4"/>
      <c r="DHN119" s="4"/>
      <c r="DHO119" s="4"/>
      <c r="DHP119" s="4"/>
      <c r="DHQ119" s="4"/>
      <c r="DHR119" s="4"/>
      <c r="DHS119" s="4"/>
      <c r="DHT119" s="4"/>
      <c r="DHU119" s="4"/>
      <c r="DHV119" s="4"/>
      <c r="DHW119" s="4"/>
      <c r="DHX119" s="4"/>
      <c r="DHY119" s="4"/>
      <c r="DHZ119" s="4"/>
      <c r="DIA119" s="4"/>
      <c r="DIB119" s="4"/>
      <c r="DIC119" s="4"/>
      <c r="DID119" s="4"/>
      <c r="DIE119" s="4"/>
      <c r="DIF119" s="4"/>
      <c r="DIG119" s="4"/>
      <c r="DIH119" s="4"/>
      <c r="DII119" s="4"/>
      <c r="DIJ119" s="4"/>
      <c r="DIK119" s="4"/>
      <c r="DIL119" s="4"/>
      <c r="DIM119" s="4"/>
      <c r="DIN119" s="4"/>
      <c r="DIO119" s="4"/>
      <c r="DIP119" s="4"/>
      <c r="DIQ119" s="4"/>
      <c r="DIR119" s="4"/>
      <c r="DIS119" s="4"/>
      <c r="DIT119" s="4"/>
      <c r="DIU119" s="4"/>
      <c r="DIV119" s="4"/>
      <c r="DIW119" s="4"/>
      <c r="DIX119" s="4"/>
      <c r="DIY119" s="4"/>
      <c r="DIZ119" s="4"/>
      <c r="DJA119" s="4"/>
      <c r="DJB119" s="4"/>
      <c r="DJC119" s="4"/>
      <c r="DJD119" s="4"/>
      <c r="DJE119" s="4"/>
      <c r="DJF119" s="4"/>
      <c r="DJG119" s="4"/>
      <c r="DJH119" s="4"/>
      <c r="DJI119" s="4"/>
      <c r="DJJ119" s="4"/>
      <c r="DJK119" s="4"/>
      <c r="DJL119" s="4"/>
      <c r="DJM119" s="4"/>
      <c r="DJN119" s="4"/>
      <c r="DJO119" s="4"/>
      <c r="DJP119" s="4"/>
      <c r="DJQ119" s="4"/>
      <c r="DJR119" s="4"/>
      <c r="DJS119" s="4"/>
      <c r="DJT119" s="4"/>
      <c r="DJU119" s="4"/>
      <c r="DJV119" s="4"/>
      <c r="DJW119" s="4"/>
      <c r="DJX119" s="4"/>
      <c r="DJY119" s="4"/>
      <c r="DJZ119" s="4"/>
      <c r="DKA119" s="4"/>
      <c r="DKB119" s="4"/>
      <c r="DKC119" s="4"/>
      <c r="DKD119" s="4"/>
      <c r="DKE119" s="4"/>
      <c r="DKF119" s="4"/>
      <c r="DKG119" s="4"/>
      <c r="DKH119" s="4"/>
      <c r="DKI119" s="4"/>
      <c r="DKJ119" s="4"/>
      <c r="DKK119" s="4"/>
      <c r="DKL119" s="4"/>
      <c r="DKM119" s="4"/>
      <c r="DKN119" s="4"/>
      <c r="DKO119" s="4"/>
      <c r="DKP119" s="4"/>
      <c r="DKQ119" s="4"/>
      <c r="DKR119" s="4"/>
      <c r="DKS119" s="4"/>
      <c r="DKT119" s="4"/>
      <c r="DKU119" s="4"/>
      <c r="DKV119" s="4"/>
      <c r="DKW119" s="4"/>
      <c r="DKX119" s="4"/>
      <c r="DKY119" s="4"/>
      <c r="DKZ119" s="4"/>
      <c r="DLA119" s="4"/>
      <c r="DLB119" s="4"/>
      <c r="DLC119" s="4"/>
      <c r="DLD119" s="4"/>
      <c r="DLE119" s="4"/>
      <c r="DLF119" s="4"/>
      <c r="DLG119" s="4"/>
      <c r="DLH119" s="4"/>
      <c r="DLI119" s="4"/>
      <c r="DLJ119" s="4"/>
      <c r="DLK119" s="4"/>
      <c r="DLL119" s="4"/>
      <c r="DLM119" s="4"/>
      <c r="DLN119" s="4"/>
      <c r="DLO119" s="4"/>
      <c r="DLP119" s="4"/>
      <c r="DLQ119" s="4"/>
      <c r="DLR119" s="4"/>
      <c r="DLS119" s="4"/>
      <c r="DLT119" s="4"/>
      <c r="DLU119" s="4"/>
      <c r="DLV119" s="4"/>
      <c r="DLW119" s="4"/>
      <c r="DLX119" s="4"/>
      <c r="DLY119" s="4"/>
      <c r="DLZ119" s="4"/>
      <c r="DMA119" s="4"/>
      <c r="DMB119" s="4"/>
      <c r="DMC119" s="4"/>
      <c r="DMD119" s="4"/>
      <c r="DME119" s="4"/>
      <c r="DMF119" s="4"/>
      <c r="DMG119" s="4"/>
      <c r="DMH119" s="4"/>
      <c r="DMI119" s="4"/>
      <c r="DMJ119" s="4"/>
      <c r="DMK119" s="4"/>
      <c r="DML119" s="4"/>
      <c r="DMM119" s="4"/>
      <c r="DMN119" s="4"/>
      <c r="DMO119" s="4"/>
      <c r="DMP119" s="4"/>
      <c r="DMQ119" s="4"/>
      <c r="DMR119" s="4"/>
      <c r="DMS119" s="4"/>
      <c r="DMT119" s="4"/>
      <c r="DMU119" s="4"/>
      <c r="DMV119" s="4"/>
      <c r="DMW119" s="4"/>
      <c r="DMX119" s="4"/>
      <c r="DMY119" s="4"/>
      <c r="DMZ119" s="4"/>
      <c r="DNA119" s="4"/>
      <c r="DNB119" s="4"/>
      <c r="DNC119" s="4"/>
      <c r="DND119" s="4"/>
      <c r="DNE119" s="4"/>
      <c r="DNF119" s="4"/>
      <c r="DNG119" s="4"/>
      <c r="DNH119" s="4"/>
      <c r="DNI119" s="4"/>
      <c r="DNJ119" s="4"/>
      <c r="DNK119" s="4"/>
      <c r="DNL119" s="4"/>
      <c r="DNM119" s="4"/>
      <c r="DNN119" s="4"/>
      <c r="DNO119" s="4"/>
      <c r="DNP119" s="4"/>
      <c r="DNQ119" s="4"/>
      <c r="DNR119" s="4"/>
      <c r="DNS119" s="4"/>
      <c r="DNT119" s="4"/>
      <c r="DNU119" s="4"/>
      <c r="DNV119" s="4"/>
      <c r="DNW119" s="4"/>
      <c r="DNX119" s="4"/>
      <c r="DNY119" s="4"/>
      <c r="DNZ119" s="4"/>
      <c r="DOA119" s="4"/>
      <c r="DOB119" s="4"/>
      <c r="DOC119" s="4"/>
      <c r="DOD119" s="4"/>
      <c r="DOE119" s="4"/>
      <c r="DOF119" s="4"/>
      <c r="DOG119" s="4"/>
      <c r="DOH119" s="4"/>
      <c r="DOI119" s="4"/>
      <c r="DOJ119" s="4"/>
      <c r="DOK119" s="4"/>
      <c r="DOL119" s="4"/>
      <c r="DOM119" s="4"/>
      <c r="DON119" s="4"/>
      <c r="DOO119" s="4"/>
      <c r="DOP119" s="4"/>
      <c r="DOQ119" s="4"/>
      <c r="DOR119" s="4"/>
      <c r="DOS119" s="4"/>
      <c r="DOT119" s="4"/>
      <c r="DOU119" s="4"/>
      <c r="DOV119" s="4"/>
      <c r="DOW119" s="4"/>
      <c r="DOX119" s="4"/>
      <c r="DOY119" s="4"/>
      <c r="DOZ119" s="4"/>
      <c r="DPA119" s="4"/>
      <c r="DPB119" s="4"/>
      <c r="DPC119" s="4"/>
      <c r="DPD119" s="4"/>
      <c r="DPE119" s="4"/>
      <c r="DPF119" s="4"/>
      <c r="DPG119" s="4"/>
      <c r="DPH119" s="4"/>
      <c r="DPI119" s="4"/>
      <c r="DPJ119" s="4"/>
      <c r="DPK119" s="4"/>
      <c r="DPL119" s="4"/>
      <c r="DPM119" s="4"/>
      <c r="DPN119" s="4"/>
      <c r="DPO119" s="4"/>
      <c r="DPP119" s="4"/>
      <c r="DPQ119" s="4"/>
      <c r="DPR119" s="4"/>
      <c r="DPS119" s="4"/>
      <c r="DPT119" s="4"/>
      <c r="DPU119" s="4"/>
      <c r="DPV119" s="4"/>
      <c r="DPW119" s="4"/>
      <c r="DPX119" s="4"/>
      <c r="DPY119" s="4"/>
      <c r="DPZ119" s="4"/>
      <c r="DQA119" s="4"/>
      <c r="DQB119" s="4"/>
      <c r="DQC119" s="4"/>
      <c r="DQD119" s="4"/>
      <c r="DQE119" s="4"/>
      <c r="DQF119" s="4"/>
      <c r="DQG119" s="4"/>
      <c r="DQH119" s="4"/>
      <c r="DQI119" s="4"/>
      <c r="DQJ119" s="4"/>
      <c r="DQK119" s="4"/>
      <c r="DQL119" s="4"/>
      <c r="DQM119" s="4"/>
      <c r="DQN119" s="4"/>
      <c r="DQO119" s="4"/>
      <c r="DQP119" s="4"/>
      <c r="DQQ119" s="4"/>
      <c r="DQR119" s="4"/>
      <c r="DQS119" s="4"/>
      <c r="DQT119" s="4"/>
      <c r="DQU119" s="4"/>
      <c r="DQV119" s="4"/>
      <c r="DQW119" s="4"/>
      <c r="DQX119" s="4"/>
      <c r="DQY119" s="4"/>
      <c r="DQZ119" s="4"/>
      <c r="DRA119" s="4"/>
      <c r="DRB119" s="4"/>
      <c r="DRC119" s="4"/>
      <c r="DRD119" s="4"/>
      <c r="DRE119" s="4"/>
      <c r="DRF119" s="4"/>
      <c r="DRG119" s="4"/>
      <c r="DRH119" s="4"/>
      <c r="DRI119" s="4"/>
      <c r="DRJ119" s="4"/>
      <c r="DRK119" s="4"/>
      <c r="DRL119" s="4"/>
      <c r="DRM119" s="4"/>
      <c r="DRN119" s="4"/>
      <c r="DRO119" s="4"/>
      <c r="DRP119" s="4"/>
      <c r="DRQ119" s="4"/>
      <c r="DRR119" s="4"/>
      <c r="DRS119" s="4"/>
      <c r="DRT119" s="4"/>
      <c r="DRU119" s="4"/>
      <c r="DRV119" s="4"/>
      <c r="DRW119" s="4"/>
      <c r="DRX119" s="4"/>
      <c r="DRY119" s="4"/>
      <c r="DRZ119" s="4"/>
      <c r="DSA119" s="4"/>
      <c r="DSB119" s="4"/>
      <c r="DSC119" s="4"/>
      <c r="DSD119" s="4"/>
      <c r="DSE119" s="4"/>
      <c r="DSF119" s="4"/>
      <c r="DSG119" s="4"/>
      <c r="DSH119" s="4"/>
      <c r="DSI119" s="4"/>
      <c r="DSJ119" s="4"/>
      <c r="DSK119" s="4"/>
      <c r="DSL119" s="4"/>
      <c r="DSM119" s="4"/>
      <c r="DSN119" s="4"/>
      <c r="DSO119" s="4"/>
      <c r="DSP119" s="4"/>
      <c r="DSQ119" s="4"/>
      <c r="DSR119" s="4"/>
      <c r="DSS119" s="4"/>
      <c r="DST119" s="4"/>
      <c r="DSU119" s="4"/>
      <c r="DSV119" s="4"/>
      <c r="DSW119" s="4"/>
      <c r="DSX119" s="4"/>
      <c r="DSY119" s="4"/>
      <c r="DSZ119" s="4"/>
      <c r="DTA119" s="4"/>
      <c r="DTB119" s="4"/>
      <c r="DTC119" s="4"/>
      <c r="DTD119" s="4"/>
      <c r="DTE119" s="4"/>
      <c r="DTF119" s="4"/>
      <c r="DTG119" s="4"/>
      <c r="DTH119" s="4"/>
      <c r="DTI119" s="4"/>
      <c r="DTJ119" s="4"/>
      <c r="DTK119" s="4"/>
      <c r="DTL119" s="4"/>
      <c r="DTM119" s="4"/>
      <c r="DTN119" s="4"/>
      <c r="DTO119" s="4"/>
      <c r="DTP119" s="4"/>
      <c r="DTQ119" s="4"/>
      <c r="DTR119" s="4"/>
      <c r="DTS119" s="4"/>
      <c r="DTT119" s="4"/>
      <c r="DTU119" s="4"/>
      <c r="DTV119" s="4"/>
      <c r="DTW119" s="4"/>
      <c r="DTX119" s="4"/>
      <c r="DTY119" s="4"/>
      <c r="DTZ119" s="4"/>
      <c r="DUA119" s="4"/>
      <c r="DUB119" s="4"/>
      <c r="DUC119" s="4"/>
      <c r="DUD119" s="4"/>
      <c r="DUE119" s="4"/>
      <c r="DUF119" s="4"/>
      <c r="DUG119" s="4"/>
      <c r="DUH119" s="4"/>
      <c r="DUI119" s="4"/>
      <c r="DUJ119" s="4"/>
      <c r="DUK119" s="4"/>
      <c r="DUL119" s="4"/>
      <c r="DUM119" s="4"/>
      <c r="DUN119" s="4"/>
      <c r="DUO119" s="4"/>
      <c r="DUP119" s="4"/>
      <c r="DUQ119" s="4"/>
      <c r="DUR119" s="4"/>
      <c r="DUS119" s="4"/>
      <c r="DUT119" s="4"/>
      <c r="DUU119" s="4"/>
      <c r="DUV119" s="4"/>
      <c r="DUW119" s="4"/>
      <c r="DUX119" s="4"/>
      <c r="DUY119" s="4"/>
      <c r="DUZ119" s="4"/>
      <c r="DVA119" s="4"/>
      <c r="DVB119" s="4"/>
      <c r="DVC119" s="4"/>
      <c r="DVD119" s="4"/>
      <c r="DVE119" s="4"/>
      <c r="DVF119" s="4"/>
      <c r="DVG119" s="4"/>
      <c r="DVH119" s="4"/>
      <c r="DVI119" s="4"/>
      <c r="DVJ119" s="4"/>
      <c r="DVK119" s="4"/>
      <c r="DVL119" s="4"/>
      <c r="DVM119" s="4"/>
      <c r="DVN119" s="4"/>
      <c r="DVO119" s="4"/>
      <c r="DVP119" s="4"/>
      <c r="DVQ119" s="4"/>
      <c r="DVR119" s="4"/>
      <c r="DVS119" s="4"/>
      <c r="DVT119" s="4"/>
      <c r="DVU119" s="4"/>
      <c r="DVV119" s="4"/>
      <c r="DVW119" s="4"/>
      <c r="DVX119" s="4"/>
      <c r="DVY119" s="4"/>
      <c r="DVZ119" s="4"/>
      <c r="DWA119" s="4"/>
      <c r="DWB119" s="4"/>
      <c r="DWC119" s="4"/>
      <c r="DWD119" s="4"/>
      <c r="DWE119" s="4"/>
      <c r="DWF119" s="4"/>
      <c r="DWG119" s="4"/>
      <c r="DWH119" s="4"/>
      <c r="DWI119" s="4"/>
      <c r="DWJ119" s="4"/>
      <c r="DWK119" s="4"/>
      <c r="DWL119" s="4"/>
      <c r="DWM119" s="4"/>
      <c r="DWN119" s="4"/>
      <c r="DWO119" s="4"/>
      <c r="DWP119" s="4"/>
      <c r="DWQ119" s="4"/>
      <c r="DWR119" s="4"/>
      <c r="DWS119" s="4"/>
      <c r="DWT119" s="4"/>
      <c r="DWU119" s="4"/>
      <c r="DWV119" s="4"/>
      <c r="DWW119" s="4"/>
      <c r="DWX119" s="4"/>
      <c r="DWY119" s="4"/>
      <c r="DWZ119" s="4"/>
      <c r="DXA119" s="4"/>
      <c r="DXB119" s="4"/>
      <c r="DXC119" s="4"/>
      <c r="DXD119" s="4"/>
      <c r="DXE119" s="4"/>
      <c r="DXF119" s="4"/>
      <c r="DXG119" s="4"/>
      <c r="DXH119" s="4"/>
      <c r="DXI119" s="4"/>
      <c r="DXJ119" s="4"/>
      <c r="DXK119" s="4"/>
      <c r="DXL119" s="4"/>
      <c r="DXM119" s="4"/>
      <c r="DXN119" s="4"/>
      <c r="DXO119" s="4"/>
      <c r="DXP119" s="4"/>
      <c r="DXQ119" s="4"/>
      <c r="DXR119" s="4"/>
      <c r="DXS119" s="4"/>
      <c r="DXT119" s="4"/>
      <c r="DXU119" s="4"/>
      <c r="DXV119" s="4"/>
      <c r="DXW119" s="4"/>
      <c r="DXX119" s="4"/>
      <c r="DXY119" s="4"/>
      <c r="DXZ119" s="4"/>
      <c r="DYA119" s="4"/>
      <c r="DYB119" s="4"/>
      <c r="DYC119" s="4"/>
      <c r="DYD119" s="4"/>
      <c r="DYE119" s="4"/>
      <c r="DYF119" s="4"/>
      <c r="DYG119" s="4"/>
      <c r="DYH119" s="4"/>
      <c r="DYI119" s="4"/>
      <c r="DYJ119" s="4"/>
      <c r="DYK119" s="4"/>
      <c r="DYL119" s="4"/>
      <c r="DYM119" s="4"/>
      <c r="DYN119" s="4"/>
      <c r="DYO119" s="4"/>
      <c r="DYP119" s="4"/>
      <c r="DYQ119" s="4"/>
      <c r="DYR119" s="4"/>
      <c r="DYS119" s="4"/>
      <c r="DYT119" s="4"/>
      <c r="DYU119" s="4"/>
      <c r="DYV119" s="4"/>
      <c r="DYW119" s="4"/>
      <c r="DYX119" s="4"/>
      <c r="DYY119" s="4"/>
      <c r="DYZ119" s="4"/>
      <c r="DZA119" s="4"/>
      <c r="DZB119" s="4"/>
      <c r="DZC119" s="4"/>
      <c r="DZD119" s="4"/>
      <c r="DZE119" s="4"/>
      <c r="DZF119" s="4"/>
      <c r="DZG119" s="4"/>
      <c r="DZH119" s="4"/>
      <c r="DZI119" s="4"/>
      <c r="DZJ119" s="4"/>
      <c r="DZK119" s="4"/>
      <c r="DZL119" s="4"/>
      <c r="DZM119" s="4"/>
      <c r="DZN119" s="4"/>
      <c r="DZO119" s="4"/>
      <c r="DZP119" s="4"/>
      <c r="DZQ119" s="4"/>
      <c r="DZR119" s="4"/>
      <c r="DZS119" s="4"/>
      <c r="DZT119" s="4"/>
      <c r="DZU119" s="4"/>
      <c r="DZV119" s="4"/>
      <c r="DZW119" s="4"/>
      <c r="DZX119" s="4"/>
      <c r="DZY119" s="4"/>
      <c r="DZZ119" s="4"/>
      <c r="EAA119" s="4"/>
      <c r="EAB119" s="4"/>
      <c r="EAC119" s="4"/>
      <c r="EAD119" s="4"/>
      <c r="EAE119" s="4"/>
      <c r="EAF119" s="4"/>
      <c r="EAG119" s="4"/>
      <c r="EAH119" s="4"/>
      <c r="EAI119" s="4"/>
      <c r="EAJ119" s="4"/>
      <c r="EAK119" s="4"/>
      <c r="EAL119" s="4"/>
      <c r="EAM119" s="4"/>
      <c r="EAN119" s="4"/>
      <c r="EAO119" s="4"/>
      <c r="EAP119" s="4"/>
      <c r="EAQ119" s="4"/>
      <c r="EAR119" s="4"/>
      <c r="EAS119" s="4"/>
      <c r="EAT119" s="4"/>
      <c r="EAU119" s="4"/>
      <c r="EAV119" s="4"/>
      <c r="EAW119" s="4"/>
      <c r="EAX119" s="4"/>
      <c r="EAY119" s="4"/>
      <c r="EAZ119" s="4"/>
      <c r="EBA119" s="4"/>
      <c r="EBB119" s="4"/>
      <c r="EBC119" s="4"/>
      <c r="EBD119" s="4"/>
      <c r="EBE119" s="4"/>
      <c r="EBF119" s="4"/>
      <c r="EBG119" s="4"/>
      <c r="EBH119" s="4"/>
      <c r="EBI119" s="4"/>
      <c r="EBJ119" s="4"/>
      <c r="EBK119" s="4"/>
      <c r="EBL119" s="4"/>
      <c r="EBM119" s="4"/>
      <c r="EBN119" s="4"/>
      <c r="EBO119" s="4"/>
      <c r="EBP119" s="4"/>
      <c r="EBQ119" s="4"/>
      <c r="EBR119" s="4"/>
      <c r="EBS119" s="4"/>
      <c r="EBT119" s="4"/>
      <c r="EBU119" s="4"/>
      <c r="EBV119" s="4"/>
      <c r="EBW119" s="4"/>
      <c r="EBX119" s="4"/>
      <c r="EBY119" s="4"/>
      <c r="EBZ119" s="4"/>
      <c r="ECA119" s="4"/>
      <c r="ECB119" s="4"/>
      <c r="ECC119" s="4"/>
      <c r="ECD119" s="4"/>
      <c r="ECE119" s="4"/>
      <c r="ECF119" s="4"/>
      <c r="ECG119" s="4"/>
      <c r="ECH119" s="4"/>
      <c r="ECI119" s="4"/>
      <c r="ECJ119" s="4"/>
      <c r="ECK119" s="4"/>
      <c r="ECL119" s="4"/>
      <c r="ECM119" s="4"/>
      <c r="ECN119" s="4"/>
      <c r="ECO119" s="4"/>
      <c r="ECP119" s="4"/>
      <c r="ECQ119" s="4"/>
      <c r="ECR119" s="4"/>
      <c r="ECS119" s="4"/>
      <c r="ECT119" s="4"/>
      <c r="ECU119" s="4"/>
      <c r="ECV119" s="4"/>
      <c r="ECW119" s="4"/>
      <c r="ECX119" s="4"/>
      <c r="ECY119" s="4"/>
      <c r="ECZ119" s="4"/>
      <c r="EDA119" s="4"/>
      <c r="EDB119" s="4"/>
      <c r="EDC119" s="4"/>
      <c r="EDD119" s="4"/>
      <c r="EDE119" s="4"/>
      <c r="EDF119" s="4"/>
      <c r="EDG119" s="4"/>
      <c r="EDH119" s="4"/>
      <c r="EDI119" s="4"/>
      <c r="EDJ119" s="4"/>
      <c r="EDK119" s="4"/>
      <c r="EDL119" s="4"/>
      <c r="EDM119" s="4"/>
      <c r="EDN119" s="4"/>
      <c r="EDO119" s="4"/>
      <c r="EDP119" s="4"/>
      <c r="EDQ119" s="4"/>
      <c r="EDR119" s="4"/>
      <c r="EDS119" s="4"/>
      <c r="EDT119" s="4"/>
      <c r="EDU119" s="4"/>
      <c r="EDV119" s="4"/>
      <c r="EDW119" s="4"/>
      <c r="EDX119" s="4"/>
      <c r="EDY119" s="4"/>
      <c r="EDZ119" s="4"/>
      <c r="EEA119" s="4"/>
      <c r="EEB119" s="4"/>
      <c r="EEC119" s="4"/>
      <c r="EED119" s="4"/>
      <c r="EEE119" s="4"/>
      <c r="EEF119" s="4"/>
      <c r="EEG119" s="4"/>
      <c r="EEH119" s="4"/>
      <c r="EEI119" s="4"/>
      <c r="EEJ119" s="4"/>
      <c r="EEK119" s="4"/>
      <c r="EEL119" s="4"/>
      <c r="EEM119" s="4"/>
      <c r="EEN119" s="4"/>
      <c r="EEO119" s="4"/>
      <c r="EEP119" s="4"/>
      <c r="EEQ119" s="4"/>
      <c r="EER119" s="4"/>
      <c r="EES119" s="4"/>
      <c r="EET119" s="4"/>
      <c r="EEU119" s="4"/>
      <c r="EEV119" s="4"/>
      <c r="EEW119" s="4"/>
      <c r="EEX119" s="4"/>
      <c r="EEY119" s="4"/>
      <c r="EEZ119" s="4"/>
      <c r="EFA119" s="4"/>
      <c r="EFB119" s="4"/>
      <c r="EFC119" s="4"/>
      <c r="EFD119" s="4"/>
      <c r="EFE119" s="4"/>
      <c r="EFF119" s="4"/>
      <c r="EFG119" s="4"/>
      <c r="EFH119" s="4"/>
      <c r="EFI119" s="4"/>
      <c r="EFJ119" s="4"/>
      <c r="EFK119" s="4"/>
      <c r="EFL119" s="4"/>
      <c r="EFM119" s="4"/>
      <c r="EFN119" s="4"/>
      <c r="EFO119" s="4"/>
      <c r="EFP119" s="4"/>
      <c r="EFQ119" s="4"/>
      <c r="EFR119" s="4"/>
      <c r="EFS119" s="4"/>
      <c r="EFT119" s="4"/>
      <c r="EFU119" s="4"/>
      <c r="EFV119" s="4"/>
      <c r="EFW119" s="4"/>
      <c r="EFX119" s="4"/>
      <c r="EFY119" s="4"/>
      <c r="EFZ119" s="4"/>
      <c r="EGA119" s="4"/>
      <c r="EGB119" s="4"/>
      <c r="EGC119" s="4"/>
      <c r="EGD119" s="4"/>
      <c r="EGE119" s="4"/>
      <c r="EGF119" s="4"/>
      <c r="EGG119" s="4"/>
      <c r="EGH119" s="4"/>
      <c r="EGI119" s="4"/>
      <c r="EGJ119" s="4"/>
      <c r="EGK119" s="4"/>
      <c r="EGL119" s="4"/>
      <c r="EGM119" s="4"/>
      <c r="EGN119" s="4"/>
      <c r="EGO119" s="4"/>
      <c r="EGP119" s="4"/>
      <c r="EGQ119" s="4"/>
      <c r="EGR119" s="4"/>
      <c r="EGS119" s="4"/>
      <c r="EGT119" s="4"/>
      <c r="EGU119" s="4"/>
      <c r="EGV119" s="4"/>
      <c r="EGW119" s="4"/>
      <c r="EGX119" s="4"/>
      <c r="EGY119" s="4"/>
      <c r="EGZ119" s="4"/>
      <c r="EHA119" s="4"/>
      <c r="EHB119" s="4"/>
      <c r="EHC119" s="4"/>
      <c r="EHD119" s="4"/>
      <c r="EHE119" s="4"/>
      <c r="EHF119" s="4"/>
      <c r="EHG119" s="4"/>
      <c r="EHH119" s="4"/>
      <c r="EHI119" s="4"/>
      <c r="EHJ119" s="4"/>
      <c r="EHK119" s="4"/>
      <c r="EHL119" s="4"/>
      <c r="EHM119" s="4"/>
      <c r="EHN119" s="4"/>
      <c r="EHO119" s="4"/>
      <c r="EHP119" s="4"/>
      <c r="EHQ119" s="4"/>
      <c r="EHR119" s="4"/>
      <c r="EHS119" s="4"/>
      <c r="EHT119" s="4"/>
      <c r="EHU119" s="4"/>
      <c r="EHV119" s="4"/>
      <c r="EHW119" s="4"/>
      <c r="EHX119" s="4"/>
      <c r="EHY119" s="4"/>
      <c r="EHZ119" s="4"/>
      <c r="EIA119" s="4"/>
      <c r="EIB119" s="4"/>
      <c r="EIC119" s="4"/>
      <c r="EID119" s="4"/>
      <c r="EIE119" s="4"/>
      <c r="EIF119" s="4"/>
      <c r="EIG119" s="4"/>
      <c r="EIH119" s="4"/>
      <c r="EII119" s="4"/>
      <c r="EIJ119" s="4"/>
      <c r="EIK119" s="4"/>
      <c r="EIL119" s="4"/>
      <c r="EIM119" s="4"/>
      <c r="EIN119" s="4"/>
      <c r="EIO119" s="4"/>
      <c r="EIP119" s="4"/>
      <c r="EIQ119" s="4"/>
      <c r="EIR119" s="4"/>
      <c r="EIS119" s="4"/>
      <c r="EIT119" s="4"/>
      <c r="EIU119" s="4"/>
      <c r="EIV119" s="4"/>
      <c r="EIW119" s="4"/>
      <c r="EIX119" s="4"/>
      <c r="EIY119" s="4"/>
      <c r="EIZ119" s="4"/>
      <c r="EJA119" s="4"/>
      <c r="EJB119" s="4"/>
      <c r="EJC119" s="4"/>
      <c r="EJD119" s="4"/>
      <c r="EJE119" s="4"/>
      <c r="EJF119" s="4"/>
      <c r="EJG119" s="4"/>
      <c r="EJH119" s="4"/>
      <c r="EJI119" s="4"/>
      <c r="EJJ119" s="4"/>
      <c r="EJK119" s="4"/>
      <c r="EJL119" s="4"/>
      <c r="EJM119" s="4"/>
      <c r="EJN119" s="4"/>
      <c r="EJO119" s="4"/>
      <c r="EJP119" s="4"/>
      <c r="EJQ119" s="4"/>
      <c r="EJR119" s="4"/>
      <c r="EJS119" s="4"/>
      <c r="EJT119" s="4"/>
      <c r="EJU119" s="4"/>
      <c r="EJV119" s="4"/>
      <c r="EJW119" s="4"/>
      <c r="EJX119" s="4"/>
      <c r="EJY119" s="4"/>
      <c r="EJZ119" s="4"/>
      <c r="EKA119" s="4"/>
      <c r="EKB119" s="4"/>
      <c r="EKC119" s="4"/>
      <c r="EKD119" s="4"/>
      <c r="EKE119" s="4"/>
      <c r="EKF119" s="4"/>
      <c r="EKG119" s="4"/>
      <c r="EKH119" s="4"/>
      <c r="EKI119" s="4"/>
      <c r="EKJ119" s="4"/>
      <c r="EKK119" s="4"/>
      <c r="EKL119" s="4"/>
      <c r="EKM119" s="4"/>
      <c r="EKN119" s="4"/>
      <c r="EKO119" s="4"/>
      <c r="EKP119" s="4"/>
      <c r="EKQ119" s="4"/>
      <c r="EKR119" s="4"/>
      <c r="EKS119" s="4"/>
      <c r="EKT119" s="4"/>
      <c r="EKU119" s="4"/>
      <c r="EKV119" s="4"/>
      <c r="EKW119" s="4"/>
      <c r="EKX119" s="4"/>
      <c r="EKY119" s="4"/>
      <c r="EKZ119" s="4"/>
      <c r="ELA119" s="4"/>
      <c r="ELB119" s="4"/>
      <c r="ELC119" s="4"/>
      <c r="ELD119" s="4"/>
      <c r="ELE119" s="4"/>
      <c r="ELF119" s="4"/>
      <c r="ELG119" s="4"/>
      <c r="ELH119" s="4"/>
      <c r="ELI119" s="4"/>
      <c r="ELJ119" s="4"/>
      <c r="ELK119" s="4"/>
      <c r="ELL119" s="4"/>
      <c r="ELM119" s="4"/>
      <c r="ELN119" s="4"/>
      <c r="ELO119" s="4"/>
      <c r="ELP119" s="4"/>
      <c r="ELQ119" s="4"/>
      <c r="ELR119" s="4"/>
      <c r="ELS119" s="4"/>
      <c r="ELT119" s="4"/>
      <c r="ELU119" s="4"/>
      <c r="ELV119" s="4"/>
      <c r="ELW119" s="4"/>
      <c r="ELX119" s="4"/>
      <c r="ELY119" s="4"/>
      <c r="ELZ119" s="4"/>
      <c r="EMA119" s="4"/>
      <c r="EMB119" s="4"/>
      <c r="EMC119" s="4"/>
      <c r="EMD119" s="4"/>
      <c r="EME119" s="4"/>
      <c r="EMF119" s="4"/>
      <c r="EMG119" s="4"/>
      <c r="EMH119" s="4"/>
      <c r="EMI119" s="4"/>
      <c r="EMJ119" s="4"/>
      <c r="EMK119" s="4"/>
      <c r="EML119" s="4"/>
      <c r="EMM119" s="4"/>
      <c r="EMN119" s="4"/>
      <c r="EMO119" s="4"/>
      <c r="EMP119" s="4"/>
      <c r="EMQ119" s="4"/>
      <c r="EMR119" s="4"/>
      <c r="EMS119" s="4"/>
      <c r="EMT119" s="4"/>
      <c r="EMU119" s="4"/>
      <c r="EMV119" s="4"/>
      <c r="EMW119" s="4"/>
      <c r="EMX119" s="4"/>
      <c r="EMY119" s="4"/>
      <c r="EMZ119" s="4"/>
      <c r="ENA119" s="4"/>
      <c r="ENB119" s="4"/>
      <c r="ENC119" s="4"/>
      <c r="END119" s="4"/>
      <c r="ENE119" s="4"/>
      <c r="ENF119" s="4"/>
      <c r="ENG119" s="4"/>
      <c r="ENH119" s="4"/>
      <c r="ENI119" s="4"/>
      <c r="ENJ119" s="4"/>
      <c r="ENK119" s="4"/>
      <c r="ENL119" s="4"/>
      <c r="ENM119" s="4"/>
      <c r="ENN119" s="4"/>
      <c r="ENO119" s="4"/>
      <c r="ENP119" s="4"/>
      <c r="ENQ119" s="4"/>
      <c r="ENR119" s="4"/>
      <c r="ENS119" s="4"/>
      <c r="ENT119" s="4"/>
      <c r="ENU119" s="4"/>
      <c r="ENV119" s="4"/>
      <c r="ENW119" s="4"/>
      <c r="ENX119" s="4"/>
      <c r="ENY119" s="4"/>
      <c r="ENZ119" s="4"/>
      <c r="EOA119" s="4"/>
      <c r="EOB119" s="4"/>
      <c r="EOC119" s="4"/>
      <c r="EOD119" s="4"/>
      <c r="EOE119" s="4"/>
      <c r="EOF119" s="4"/>
      <c r="EOG119" s="4"/>
      <c r="EOH119" s="4"/>
      <c r="EOI119" s="4"/>
      <c r="EOJ119" s="4"/>
      <c r="EOK119" s="4"/>
      <c r="EOL119" s="4"/>
      <c r="EOM119" s="4"/>
      <c r="EON119" s="4"/>
      <c r="EOO119" s="4"/>
      <c r="EOP119" s="4"/>
      <c r="EOQ119" s="4"/>
      <c r="EOR119" s="4"/>
      <c r="EOS119" s="4"/>
      <c r="EOT119" s="4"/>
      <c r="EOU119" s="4"/>
      <c r="EOV119" s="4"/>
      <c r="EOW119" s="4"/>
      <c r="EOX119" s="4"/>
      <c r="EOY119" s="4"/>
      <c r="EOZ119" s="4"/>
      <c r="EPA119" s="4"/>
      <c r="EPB119" s="4"/>
      <c r="EPC119" s="4"/>
      <c r="EPD119" s="4"/>
      <c r="EPE119" s="4"/>
      <c r="EPF119" s="4"/>
      <c r="EPG119" s="4"/>
      <c r="EPH119" s="4"/>
      <c r="EPI119" s="4"/>
      <c r="EPJ119" s="4"/>
      <c r="EPK119" s="4"/>
      <c r="EPL119" s="4"/>
      <c r="EPM119" s="4"/>
      <c r="EPN119" s="4"/>
      <c r="EPO119" s="4"/>
      <c r="EPP119" s="4"/>
      <c r="EPQ119" s="4"/>
      <c r="EPR119" s="4"/>
      <c r="EPS119" s="4"/>
      <c r="EPT119" s="4"/>
      <c r="EPU119" s="4"/>
      <c r="EPV119" s="4"/>
      <c r="EPW119" s="4"/>
      <c r="EPX119" s="4"/>
      <c r="EPY119" s="4"/>
      <c r="EPZ119" s="4"/>
      <c r="EQA119" s="4"/>
      <c r="EQB119" s="4"/>
      <c r="EQC119" s="4"/>
      <c r="EQD119" s="4"/>
      <c r="EQE119" s="4"/>
      <c r="EQF119" s="4"/>
      <c r="EQG119" s="4"/>
      <c r="EQH119" s="4"/>
      <c r="EQI119" s="4"/>
      <c r="EQJ119" s="4"/>
      <c r="EQK119" s="4"/>
      <c r="EQL119" s="4"/>
      <c r="EQM119" s="4"/>
      <c r="EQN119" s="4"/>
      <c r="EQO119" s="4"/>
      <c r="EQP119" s="4"/>
      <c r="EQQ119" s="4"/>
      <c r="EQR119" s="4"/>
      <c r="EQS119" s="4"/>
      <c r="EQT119" s="4"/>
      <c r="EQU119" s="4"/>
      <c r="EQV119" s="4"/>
      <c r="EQW119" s="4"/>
      <c r="EQX119" s="4"/>
      <c r="EQY119" s="4"/>
      <c r="EQZ119" s="4"/>
      <c r="ERA119" s="4"/>
      <c r="ERB119" s="4"/>
      <c r="ERC119" s="4"/>
      <c r="ERD119" s="4"/>
      <c r="ERE119" s="4"/>
      <c r="ERF119" s="4"/>
      <c r="ERG119" s="4"/>
      <c r="ERH119" s="4"/>
      <c r="ERI119" s="4"/>
      <c r="ERJ119" s="4"/>
      <c r="ERK119" s="4"/>
      <c r="ERL119" s="4"/>
      <c r="ERM119" s="4"/>
      <c r="ERN119" s="4"/>
      <c r="ERO119" s="4"/>
      <c r="ERP119" s="4"/>
      <c r="ERQ119" s="4"/>
      <c r="ERR119" s="4"/>
      <c r="ERS119" s="4"/>
      <c r="ERT119" s="4"/>
      <c r="ERU119" s="4"/>
      <c r="ERV119" s="4"/>
      <c r="ERW119" s="4"/>
      <c r="ERX119" s="4"/>
      <c r="ERY119" s="4"/>
      <c r="ERZ119" s="4"/>
      <c r="ESA119" s="4"/>
      <c r="ESB119" s="4"/>
      <c r="ESC119" s="4"/>
      <c r="ESD119" s="4"/>
      <c r="ESE119" s="4"/>
      <c r="ESF119" s="4"/>
      <c r="ESG119" s="4"/>
      <c r="ESH119" s="4"/>
      <c r="ESI119" s="4"/>
      <c r="ESJ119" s="4"/>
      <c r="ESK119" s="4"/>
      <c r="ESL119" s="4"/>
      <c r="ESM119" s="4"/>
      <c r="ESN119" s="4"/>
      <c r="ESO119" s="4"/>
      <c r="ESP119" s="4"/>
      <c r="ESQ119" s="4"/>
      <c r="ESR119" s="4"/>
      <c r="ESS119" s="4"/>
      <c r="EST119" s="4"/>
      <c r="ESU119" s="4"/>
      <c r="ESV119" s="4"/>
      <c r="ESW119" s="4"/>
      <c r="ESX119" s="4"/>
      <c r="ESY119" s="4"/>
      <c r="ESZ119" s="4"/>
      <c r="ETA119" s="4"/>
      <c r="ETB119" s="4"/>
      <c r="ETC119" s="4"/>
      <c r="ETD119" s="4"/>
      <c r="ETE119" s="4"/>
      <c r="ETF119" s="4"/>
      <c r="ETG119" s="4"/>
      <c r="ETH119" s="4"/>
      <c r="ETI119" s="4"/>
      <c r="ETJ119" s="4"/>
      <c r="ETK119" s="4"/>
      <c r="ETL119" s="4"/>
      <c r="ETM119" s="4"/>
      <c r="ETN119" s="4"/>
      <c r="ETO119" s="4"/>
      <c r="ETP119" s="4"/>
      <c r="ETQ119" s="4"/>
      <c r="ETR119" s="4"/>
      <c r="ETS119" s="4"/>
      <c r="ETT119" s="4"/>
      <c r="ETU119" s="4"/>
      <c r="ETV119" s="4"/>
      <c r="ETW119" s="4"/>
      <c r="ETX119" s="4"/>
      <c r="ETY119" s="4"/>
      <c r="ETZ119" s="4"/>
      <c r="EUA119" s="4"/>
      <c r="EUB119" s="4"/>
      <c r="EUC119" s="4"/>
      <c r="EUD119" s="4"/>
      <c r="EUE119" s="4"/>
      <c r="EUF119" s="4"/>
      <c r="EUG119" s="4"/>
      <c r="EUH119" s="4"/>
      <c r="EUI119" s="4"/>
      <c r="EUJ119" s="4"/>
      <c r="EUK119" s="4"/>
      <c r="EUL119" s="4"/>
      <c r="EUM119" s="4"/>
      <c r="EUN119" s="4"/>
      <c r="EUO119" s="4"/>
      <c r="EUP119" s="4"/>
      <c r="EUQ119" s="4"/>
      <c r="EUR119" s="4"/>
      <c r="EUS119" s="4"/>
      <c r="EUT119" s="4"/>
      <c r="EUU119" s="4"/>
      <c r="EUV119" s="4"/>
      <c r="EUW119" s="4"/>
      <c r="EUX119" s="4"/>
      <c r="EUY119" s="4"/>
      <c r="EUZ119" s="4"/>
      <c r="EVA119" s="4"/>
      <c r="EVB119" s="4"/>
      <c r="EVC119" s="4"/>
      <c r="EVD119" s="4"/>
      <c r="EVE119" s="4"/>
      <c r="EVF119" s="4"/>
      <c r="EVG119" s="4"/>
      <c r="EVH119" s="4"/>
      <c r="EVI119" s="4"/>
      <c r="EVJ119" s="4"/>
      <c r="EVK119" s="4"/>
      <c r="EVL119" s="4"/>
      <c r="EVM119" s="4"/>
      <c r="EVN119" s="4"/>
      <c r="EVO119" s="4"/>
      <c r="EVP119" s="4"/>
      <c r="EVQ119" s="4"/>
      <c r="EVR119" s="4"/>
      <c r="EVS119" s="4"/>
      <c r="EVT119" s="4"/>
      <c r="EVU119" s="4"/>
      <c r="EVV119" s="4"/>
      <c r="EVW119" s="4"/>
      <c r="EVX119" s="4"/>
      <c r="EVY119" s="4"/>
      <c r="EVZ119" s="4"/>
      <c r="EWA119" s="4"/>
      <c r="EWB119" s="4"/>
      <c r="EWC119" s="4"/>
      <c r="EWD119" s="4"/>
      <c r="EWE119" s="4"/>
      <c r="EWF119" s="4"/>
      <c r="EWG119" s="4"/>
      <c r="EWH119" s="4"/>
      <c r="EWI119" s="4"/>
      <c r="EWJ119" s="4"/>
      <c r="EWK119" s="4"/>
      <c r="EWL119" s="4"/>
      <c r="EWM119" s="4"/>
      <c r="EWN119" s="4"/>
      <c r="EWO119" s="4"/>
      <c r="EWP119" s="4"/>
      <c r="EWQ119" s="4"/>
      <c r="EWR119" s="4"/>
      <c r="EWS119" s="4"/>
      <c r="EWT119" s="4"/>
      <c r="EWU119" s="4"/>
      <c r="EWV119" s="4"/>
      <c r="EWW119" s="4"/>
      <c r="EWX119" s="4"/>
      <c r="EWY119" s="4"/>
      <c r="EWZ119" s="4"/>
      <c r="EXA119" s="4"/>
      <c r="EXB119" s="4"/>
      <c r="EXC119" s="4"/>
      <c r="EXD119" s="4"/>
      <c r="EXE119" s="4"/>
      <c r="EXF119" s="4"/>
      <c r="EXG119" s="4"/>
      <c r="EXH119" s="4"/>
      <c r="EXI119" s="4"/>
      <c r="EXJ119" s="4"/>
      <c r="EXK119" s="4"/>
      <c r="EXL119" s="4"/>
      <c r="EXM119" s="4"/>
      <c r="EXN119" s="4"/>
      <c r="EXO119" s="4"/>
      <c r="EXP119" s="4"/>
      <c r="EXQ119" s="4"/>
      <c r="EXR119" s="4"/>
      <c r="EXS119" s="4"/>
      <c r="EXT119" s="4"/>
      <c r="EXU119" s="4"/>
      <c r="EXV119" s="4"/>
      <c r="EXW119" s="4"/>
      <c r="EXX119" s="4"/>
      <c r="EXY119" s="4"/>
      <c r="EXZ119" s="4"/>
      <c r="EYA119" s="4"/>
      <c r="EYB119" s="4"/>
      <c r="EYC119" s="4"/>
      <c r="EYD119" s="4"/>
      <c r="EYE119" s="4"/>
      <c r="EYF119" s="4"/>
      <c r="EYG119" s="4"/>
      <c r="EYH119" s="4"/>
      <c r="EYI119" s="4"/>
      <c r="EYJ119" s="4"/>
      <c r="EYK119" s="4"/>
      <c r="EYL119" s="4"/>
      <c r="EYM119" s="4"/>
      <c r="EYN119" s="4"/>
      <c r="EYO119" s="4"/>
      <c r="EYP119" s="4"/>
      <c r="EYQ119" s="4"/>
      <c r="EYR119" s="4"/>
      <c r="EYS119" s="4"/>
      <c r="EYT119" s="4"/>
      <c r="EYU119" s="4"/>
      <c r="EYV119" s="4"/>
      <c r="EYW119" s="4"/>
      <c r="EYX119" s="4"/>
      <c r="EYY119" s="4"/>
      <c r="EYZ119" s="4"/>
      <c r="EZA119" s="4"/>
      <c r="EZB119" s="4"/>
      <c r="EZC119" s="4"/>
      <c r="EZD119" s="4"/>
      <c r="EZE119" s="4"/>
      <c r="EZF119" s="4"/>
      <c r="EZG119" s="4"/>
      <c r="EZH119" s="4"/>
      <c r="EZI119" s="4"/>
      <c r="EZJ119" s="4"/>
      <c r="EZK119" s="4"/>
      <c r="EZL119" s="4"/>
      <c r="EZM119" s="4"/>
      <c r="EZN119" s="4"/>
      <c r="EZO119" s="4"/>
      <c r="EZP119" s="4"/>
      <c r="EZQ119" s="4"/>
      <c r="EZR119" s="4"/>
      <c r="EZS119" s="4"/>
      <c r="EZT119" s="4"/>
      <c r="EZU119" s="4"/>
      <c r="EZV119" s="4"/>
      <c r="EZW119" s="4"/>
      <c r="EZX119" s="4"/>
      <c r="EZY119" s="4"/>
      <c r="EZZ119" s="4"/>
      <c r="FAA119" s="4"/>
      <c r="FAB119" s="4"/>
      <c r="FAC119" s="4"/>
      <c r="FAD119" s="4"/>
      <c r="FAE119" s="4"/>
      <c r="FAF119" s="4"/>
      <c r="FAG119" s="4"/>
      <c r="FAH119" s="4"/>
      <c r="FAI119" s="4"/>
      <c r="FAJ119" s="4"/>
      <c r="FAK119" s="4"/>
      <c r="FAL119" s="4"/>
      <c r="FAM119" s="4"/>
      <c r="FAN119" s="4"/>
      <c r="FAO119" s="4"/>
      <c r="FAP119" s="4"/>
      <c r="FAQ119" s="4"/>
      <c r="FAR119" s="4"/>
      <c r="FAS119" s="4"/>
      <c r="FAT119" s="4"/>
      <c r="FAU119" s="4"/>
      <c r="FAV119" s="4"/>
      <c r="FAW119" s="4"/>
      <c r="FAX119" s="4"/>
      <c r="FAY119" s="4"/>
      <c r="FAZ119" s="4"/>
      <c r="FBA119" s="4"/>
      <c r="FBB119" s="4"/>
      <c r="FBC119" s="4"/>
      <c r="FBD119" s="4"/>
      <c r="FBE119" s="4"/>
      <c r="FBF119" s="4"/>
      <c r="FBG119" s="4"/>
      <c r="FBH119" s="4"/>
      <c r="FBI119" s="4"/>
      <c r="FBJ119" s="4"/>
      <c r="FBK119" s="4"/>
      <c r="FBL119" s="4"/>
      <c r="FBM119" s="4"/>
      <c r="FBN119" s="4"/>
      <c r="FBO119" s="4"/>
      <c r="FBP119" s="4"/>
      <c r="FBQ119" s="4"/>
      <c r="FBR119" s="4"/>
      <c r="FBS119" s="4"/>
      <c r="FBT119" s="4"/>
      <c r="FBU119" s="4"/>
      <c r="FBV119" s="4"/>
      <c r="FBW119" s="4"/>
      <c r="FBX119" s="4"/>
      <c r="FBY119" s="4"/>
      <c r="FBZ119" s="4"/>
      <c r="FCA119" s="4"/>
      <c r="FCB119" s="4"/>
      <c r="FCC119" s="4"/>
      <c r="FCD119" s="4"/>
      <c r="FCE119" s="4"/>
      <c r="FCF119" s="4"/>
      <c r="FCG119" s="4"/>
      <c r="FCH119" s="4"/>
      <c r="FCI119" s="4"/>
      <c r="FCJ119" s="4"/>
      <c r="FCK119" s="4"/>
      <c r="FCL119" s="4"/>
      <c r="FCM119" s="4"/>
      <c r="FCN119" s="4"/>
      <c r="FCO119" s="4"/>
      <c r="FCP119" s="4"/>
      <c r="FCQ119" s="4"/>
      <c r="FCR119" s="4"/>
      <c r="FCS119" s="4"/>
      <c r="FCT119" s="4"/>
      <c r="FCU119" s="4"/>
      <c r="FCV119" s="4"/>
      <c r="FCW119" s="4"/>
      <c r="FCX119" s="4"/>
      <c r="FCY119" s="4"/>
      <c r="FCZ119" s="4"/>
      <c r="FDA119" s="4"/>
      <c r="FDB119" s="4"/>
      <c r="FDC119" s="4"/>
      <c r="FDD119" s="4"/>
      <c r="FDE119" s="4"/>
      <c r="FDF119" s="4"/>
      <c r="FDG119" s="4"/>
      <c r="FDH119" s="4"/>
      <c r="FDI119" s="4"/>
      <c r="FDJ119" s="4"/>
      <c r="FDK119" s="4"/>
      <c r="FDL119" s="4"/>
      <c r="FDM119" s="4"/>
      <c r="FDN119" s="4"/>
      <c r="FDO119" s="4"/>
      <c r="FDP119" s="4"/>
      <c r="FDQ119" s="4"/>
      <c r="FDR119" s="4"/>
      <c r="FDS119" s="4"/>
      <c r="FDT119" s="4"/>
      <c r="FDU119" s="4"/>
      <c r="FDV119" s="4"/>
      <c r="FDW119" s="4"/>
      <c r="FDX119" s="4"/>
      <c r="FDY119" s="4"/>
      <c r="FDZ119" s="4"/>
      <c r="FEA119" s="4"/>
      <c r="FEB119" s="4"/>
      <c r="FEC119" s="4"/>
      <c r="FED119" s="4"/>
      <c r="FEE119" s="4"/>
      <c r="FEF119" s="4"/>
      <c r="FEG119" s="4"/>
      <c r="FEH119" s="4"/>
      <c r="FEI119" s="4"/>
      <c r="FEJ119" s="4"/>
      <c r="FEK119" s="4"/>
      <c r="FEL119" s="4"/>
      <c r="FEM119" s="4"/>
      <c r="FEN119" s="4"/>
      <c r="FEO119" s="4"/>
      <c r="FEP119" s="4"/>
      <c r="FEQ119" s="4"/>
      <c r="FER119" s="4"/>
      <c r="FES119" s="4"/>
      <c r="FET119" s="4"/>
      <c r="FEU119" s="4"/>
      <c r="FEV119" s="4"/>
      <c r="FEW119" s="4"/>
      <c r="FEX119" s="4"/>
      <c r="FEY119" s="4"/>
      <c r="FEZ119" s="4"/>
      <c r="FFA119" s="4"/>
      <c r="FFB119" s="4"/>
      <c r="FFC119" s="4"/>
      <c r="FFD119" s="4"/>
      <c r="FFE119" s="4"/>
      <c r="FFF119" s="4"/>
      <c r="FFG119" s="4"/>
      <c r="FFH119" s="4"/>
      <c r="FFI119" s="4"/>
      <c r="FFJ119" s="4"/>
      <c r="FFK119" s="4"/>
      <c r="FFL119" s="4"/>
      <c r="FFM119" s="4"/>
      <c r="FFN119" s="4"/>
      <c r="FFO119" s="4"/>
      <c r="FFP119" s="4"/>
      <c r="FFQ119" s="4"/>
      <c r="FFR119" s="4"/>
      <c r="FFS119" s="4"/>
      <c r="FFT119" s="4"/>
      <c r="FFU119" s="4"/>
      <c r="FFV119" s="4"/>
      <c r="FFW119" s="4"/>
      <c r="FFX119" s="4"/>
      <c r="FFY119" s="4"/>
      <c r="FFZ119" s="4"/>
      <c r="FGA119" s="4"/>
      <c r="FGB119" s="4"/>
      <c r="FGC119" s="4"/>
      <c r="FGD119" s="4"/>
      <c r="FGE119" s="4"/>
      <c r="FGF119" s="4"/>
      <c r="FGG119" s="4"/>
      <c r="FGH119" s="4"/>
      <c r="FGI119" s="4"/>
      <c r="FGJ119" s="4"/>
      <c r="FGK119" s="4"/>
      <c r="FGL119" s="4"/>
      <c r="FGM119" s="4"/>
      <c r="FGN119" s="4"/>
      <c r="FGO119" s="4"/>
      <c r="FGP119" s="4"/>
      <c r="FGQ119" s="4"/>
      <c r="FGR119" s="4"/>
      <c r="FGS119" s="4"/>
      <c r="FGT119" s="4"/>
      <c r="FGU119" s="4"/>
      <c r="FGV119" s="4"/>
      <c r="FGW119" s="4"/>
      <c r="FGX119" s="4"/>
      <c r="FGY119" s="4"/>
      <c r="FGZ119" s="4"/>
      <c r="FHA119" s="4"/>
      <c r="FHB119" s="4"/>
      <c r="FHC119" s="4"/>
      <c r="FHD119" s="4"/>
      <c r="FHE119" s="4"/>
      <c r="FHF119" s="4"/>
      <c r="FHG119" s="4"/>
      <c r="FHH119" s="4"/>
      <c r="FHI119" s="4"/>
      <c r="FHJ119" s="4"/>
      <c r="FHK119" s="4"/>
      <c r="FHL119" s="4"/>
      <c r="FHM119" s="4"/>
      <c r="FHN119" s="4"/>
      <c r="FHO119" s="4"/>
      <c r="FHP119" s="4"/>
      <c r="FHQ119" s="4"/>
      <c r="FHR119" s="4"/>
      <c r="FHS119" s="4"/>
      <c r="FHT119" s="4"/>
      <c r="FHU119" s="4"/>
      <c r="FHV119" s="4"/>
      <c r="FHW119" s="4"/>
      <c r="FHX119" s="4"/>
      <c r="FHY119" s="4"/>
      <c r="FHZ119" s="4"/>
      <c r="FIA119" s="4"/>
      <c r="FIB119" s="4"/>
      <c r="FIC119" s="4"/>
      <c r="FID119" s="4"/>
      <c r="FIE119" s="4"/>
      <c r="FIF119" s="4"/>
      <c r="FIG119" s="4"/>
      <c r="FIH119" s="4"/>
      <c r="FII119" s="4"/>
      <c r="FIJ119" s="4"/>
      <c r="FIK119" s="4"/>
      <c r="FIL119" s="4"/>
      <c r="FIM119" s="4"/>
      <c r="FIN119" s="4"/>
      <c r="FIO119" s="4"/>
      <c r="FIP119" s="4"/>
      <c r="FIQ119" s="4"/>
      <c r="FIR119" s="4"/>
      <c r="FIS119" s="4"/>
      <c r="FIT119" s="4"/>
      <c r="FIU119" s="4"/>
      <c r="FIV119" s="4"/>
      <c r="FIW119" s="4"/>
      <c r="FIX119" s="4"/>
      <c r="FIY119" s="4"/>
      <c r="FIZ119" s="4"/>
      <c r="FJA119" s="4"/>
      <c r="FJB119" s="4"/>
      <c r="FJC119" s="4"/>
      <c r="FJD119" s="4"/>
      <c r="FJE119" s="4"/>
      <c r="FJF119" s="4"/>
      <c r="FJG119" s="4"/>
      <c r="FJH119" s="4"/>
      <c r="FJI119" s="4"/>
      <c r="FJJ119" s="4"/>
      <c r="FJK119" s="4"/>
      <c r="FJL119" s="4"/>
      <c r="FJM119" s="4"/>
      <c r="FJN119" s="4"/>
      <c r="FJO119" s="4"/>
      <c r="FJP119" s="4"/>
      <c r="FJQ119" s="4"/>
      <c r="FJR119" s="4"/>
      <c r="FJS119" s="4"/>
      <c r="FJT119" s="4"/>
      <c r="FJU119" s="4"/>
      <c r="FJV119" s="4"/>
      <c r="FJW119" s="4"/>
      <c r="FJX119" s="4"/>
      <c r="FJY119" s="4"/>
      <c r="FJZ119" s="4"/>
      <c r="FKA119" s="4"/>
      <c r="FKB119" s="4"/>
      <c r="FKC119" s="4"/>
      <c r="FKD119" s="4"/>
      <c r="FKE119" s="4"/>
      <c r="FKF119" s="4"/>
      <c r="FKG119" s="4"/>
      <c r="FKH119" s="4"/>
      <c r="FKI119" s="4"/>
      <c r="FKJ119" s="4"/>
      <c r="FKK119" s="4"/>
      <c r="FKL119" s="4"/>
      <c r="FKM119" s="4"/>
      <c r="FKN119" s="4"/>
      <c r="FKO119" s="4"/>
      <c r="FKP119" s="4"/>
      <c r="FKQ119" s="4"/>
      <c r="FKR119" s="4"/>
      <c r="FKS119" s="4"/>
      <c r="FKT119" s="4"/>
      <c r="FKU119" s="4"/>
      <c r="FKV119" s="4"/>
      <c r="FKW119" s="4"/>
      <c r="FKX119" s="4"/>
      <c r="FKY119" s="4"/>
      <c r="FKZ119" s="4"/>
      <c r="FLA119" s="4"/>
      <c r="FLB119" s="4"/>
      <c r="FLC119" s="4"/>
      <c r="FLD119" s="4"/>
      <c r="FLE119" s="4"/>
      <c r="FLF119" s="4"/>
      <c r="FLG119" s="4"/>
      <c r="FLH119" s="4"/>
      <c r="FLI119" s="4"/>
      <c r="FLJ119" s="4"/>
      <c r="FLK119" s="4"/>
      <c r="FLL119" s="4"/>
      <c r="FLM119" s="4"/>
      <c r="FLN119" s="4"/>
      <c r="FLO119" s="4"/>
      <c r="FLP119" s="4"/>
      <c r="FLQ119" s="4"/>
      <c r="FLR119" s="4"/>
      <c r="FLS119" s="4"/>
      <c r="FLT119" s="4"/>
      <c r="FLU119" s="4"/>
      <c r="FLV119" s="4"/>
      <c r="FLW119" s="4"/>
      <c r="FLX119" s="4"/>
      <c r="FLY119" s="4"/>
      <c r="FLZ119" s="4"/>
      <c r="FMA119" s="4"/>
      <c r="FMB119" s="4"/>
      <c r="FMC119" s="4"/>
      <c r="FMD119" s="4"/>
      <c r="FME119" s="4"/>
      <c r="FMF119" s="4"/>
      <c r="FMG119" s="4"/>
      <c r="FMH119" s="4"/>
      <c r="FMI119" s="4"/>
      <c r="FMJ119" s="4"/>
      <c r="FMK119" s="4"/>
      <c r="FML119" s="4"/>
      <c r="FMM119" s="4"/>
      <c r="FMN119" s="4"/>
      <c r="FMO119" s="4"/>
      <c r="FMP119" s="4"/>
      <c r="FMQ119" s="4"/>
      <c r="FMR119" s="4"/>
      <c r="FMS119" s="4"/>
      <c r="FMT119" s="4"/>
      <c r="FMU119" s="4"/>
      <c r="FMV119" s="4"/>
      <c r="FMW119" s="4"/>
      <c r="FMX119" s="4"/>
      <c r="FMY119" s="4"/>
      <c r="FMZ119" s="4"/>
      <c r="FNA119" s="4"/>
      <c r="FNB119" s="4"/>
      <c r="FNC119" s="4"/>
      <c r="FND119" s="4"/>
      <c r="FNE119" s="4"/>
      <c r="FNF119" s="4"/>
      <c r="FNG119" s="4"/>
      <c r="FNH119" s="4"/>
      <c r="FNI119" s="4"/>
      <c r="FNJ119" s="4"/>
      <c r="FNK119" s="4"/>
      <c r="FNL119" s="4"/>
      <c r="FNM119" s="4"/>
      <c r="FNN119" s="4"/>
      <c r="FNO119" s="4"/>
      <c r="FNP119" s="4"/>
      <c r="FNQ119" s="4"/>
      <c r="FNR119" s="4"/>
      <c r="FNS119" s="4"/>
      <c r="FNT119" s="4"/>
      <c r="FNU119" s="4"/>
      <c r="FNV119" s="4"/>
      <c r="FNW119" s="4"/>
      <c r="FNX119" s="4"/>
      <c r="FNY119" s="4"/>
      <c r="FNZ119" s="4"/>
      <c r="FOA119" s="4"/>
      <c r="FOB119" s="4"/>
      <c r="FOC119" s="4"/>
      <c r="FOD119" s="4"/>
      <c r="FOE119" s="4"/>
      <c r="FOF119" s="4"/>
      <c r="FOG119" s="4"/>
      <c r="FOH119" s="4"/>
      <c r="FOI119" s="4"/>
      <c r="FOJ119" s="4"/>
      <c r="FOK119" s="4"/>
      <c r="FOL119" s="4"/>
      <c r="FOM119" s="4"/>
      <c r="FON119" s="4"/>
      <c r="FOO119" s="4"/>
      <c r="FOP119" s="4"/>
      <c r="FOQ119" s="4"/>
      <c r="FOR119" s="4"/>
      <c r="FOS119" s="4"/>
      <c r="FOT119" s="4"/>
      <c r="FOU119" s="4"/>
      <c r="FOV119" s="4"/>
      <c r="FOW119" s="4"/>
      <c r="FOX119" s="4"/>
      <c r="FOY119" s="4"/>
      <c r="FOZ119" s="4"/>
      <c r="FPA119" s="4"/>
      <c r="FPB119" s="4"/>
      <c r="FPC119" s="4"/>
      <c r="FPD119" s="4"/>
      <c r="FPE119" s="4"/>
      <c r="FPF119" s="4"/>
      <c r="FPG119" s="4"/>
      <c r="FPH119" s="4"/>
      <c r="FPI119" s="4"/>
      <c r="FPJ119" s="4"/>
      <c r="FPK119" s="4"/>
      <c r="FPL119" s="4"/>
      <c r="FPM119" s="4"/>
      <c r="FPN119" s="4"/>
      <c r="FPO119" s="4"/>
      <c r="FPP119" s="4"/>
      <c r="FPQ119" s="4"/>
      <c r="FPR119" s="4"/>
      <c r="FPS119" s="4"/>
      <c r="FPT119" s="4"/>
      <c r="FPU119" s="4"/>
      <c r="FPV119" s="4"/>
      <c r="FPW119" s="4"/>
      <c r="FPX119" s="4"/>
      <c r="FPY119" s="4"/>
      <c r="FPZ119" s="4"/>
      <c r="FQA119" s="4"/>
      <c r="FQB119" s="4"/>
      <c r="FQC119" s="4"/>
      <c r="FQD119" s="4"/>
      <c r="FQE119" s="4"/>
      <c r="FQF119" s="4"/>
      <c r="FQG119" s="4"/>
      <c r="FQH119" s="4"/>
      <c r="FQI119" s="4"/>
      <c r="FQJ119" s="4"/>
      <c r="FQK119" s="4"/>
      <c r="FQL119" s="4"/>
      <c r="FQM119" s="4"/>
      <c r="FQN119" s="4"/>
      <c r="FQO119" s="4"/>
      <c r="FQP119" s="4"/>
      <c r="FQQ119" s="4"/>
      <c r="FQR119" s="4"/>
      <c r="FQS119" s="4"/>
      <c r="FQT119" s="4"/>
      <c r="FQU119" s="4"/>
      <c r="FQV119" s="4"/>
      <c r="FQW119" s="4"/>
      <c r="FQX119" s="4"/>
      <c r="FQY119" s="4"/>
      <c r="FQZ119" s="4"/>
      <c r="FRA119" s="4"/>
      <c r="FRB119" s="4"/>
      <c r="FRC119" s="4"/>
      <c r="FRD119" s="4"/>
      <c r="FRE119" s="4"/>
      <c r="FRF119" s="4"/>
      <c r="FRG119" s="4"/>
      <c r="FRH119" s="4"/>
      <c r="FRI119" s="4"/>
      <c r="FRJ119" s="4"/>
      <c r="FRK119" s="4"/>
      <c r="FRL119" s="4"/>
      <c r="FRM119" s="4"/>
      <c r="FRN119" s="4"/>
      <c r="FRO119" s="4"/>
      <c r="FRP119" s="4"/>
      <c r="FRQ119" s="4"/>
      <c r="FRR119" s="4"/>
      <c r="FRS119" s="4"/>
      <c r="FRT119" s="4"/>
      <c r="FRU119" s="4"/>
      <c r="FRV119" s="4"/>
      <c r="FRW119" s="4"/>
      <c r="FRX119" s="4"/>
      <c r="FRY119" s="4"/>
      <c r="FRZ119" s="4"/>
      <c r="FSA119" s="4"/>
      <c r="FSB119" s="4"/>
      <c r="FSC119" s="4"/>
      <c r="FSD119" s="4"/>
      <c r="FSE119" s="4"/>
      <c r="FSF119" s="4"/>
      <c r="FSG119" s="4"/>
      <c r="FSH119" s="4"/>
      <c r="FSI119" s="4"/>
      <c r="FSJ119" s="4"/>
      <c r="FSK119" s="4"/>
      <c r="FSL119" s="4"/>
      <c r="FSM119" s="4"/>
      <c r="FSN119" s="4"/>
      <c r="FSO119" s="4"/>
      <c r="FSP119" s="4"/>
      <c r="FSQ119" s="4"/>
      <c r="FSR119" s="4"/>
      <c r="FSS119" s="4"/>
      <c r="FST119" s="4"/>
      <c r="FSU119" s="4"/>
      <c r="FSV119" s="4"/>
      <c r="FSW119" s="4"/>
      <c r="FSX119" s="4"/>
      <c r="FSY119" s="4"/>
      <c r="FSZ119" s="4"/>
      <c r="FTA119" s="4"/>
      <c r="FTB119" s="4"/>
      <c r="FTC119" s="4"/>
      <c r="FTD119" s="4"/>
      <c r="FTE119" s="4"/>
      <c r="FTF119" s="4"/>
      <c r="FTG119" s="4"/>
      <c r="FTH119" s="4"/>
      <c r="FTI119" s="4"/>
      <c r="FTJ119" s="4"/>
      <c r="FTK119" s="4"/>
      <c r="FTL119" s="4"/>
      <c r="FTM119" s="4"/>
      <c r="FTN119" s="4"/>
      <c r="FTO119" s="4"/>
      <c r="FTP119" s="4"/>
      <c r="FTQ119" s="4"/>
      <c r="FTR119" s="4"/>
      <c r="FTS119" s="4"/>
      <c r="FTT119" s="4"/>
      <c r="FTU119" s="4"/>
      <c r="FTV119" s="4"/>
      <c r="FTW119" s="4"/>
      <c r="FTX119" s="4"/>
      <c r="FTY119" s="4"/>
      <c r="FTZ119" s="4"/>
      <c r="FUA119" s="4"/>
      <c r="FUB119" s="4"/>
      <c r="FUC119" s="4"/>
      <c r="FUD119" s="4"/>
      <c r="FUE119" s="4"/>
      <c r="FUF119" s="4"/>
      <c r="FUG119" s="4"/>
      <c r="FUH119" s="4"/>
      <c r="FUI119" s="4"/>
      <c r="FUJ119" s="4"/>
      <c r="FUK119" s="4"/>
      <c r="FUL119" s="4"/>
      <c r="FUM119" s="4"/>
      <c r="FUN119" s="4"/>
      <c r="FUO119" s="4"/>
      <c r="FUP119" s="4"/>
      <c r="FUQ119" s="4"/>
      <c r="FUR119" s="4"/>
      <c r="FUS119" s="4"/>
      <c r="FUT119" s="4"/>
      <c r="FUU119" s="4"/>
      <c r="FUV119" s="4"/>
      <c r="FUW119" s="4"/>
      <c r="FUX119" s="4"/>
      <c r="FUY119" s="4"/>
      <c r="FUZ119" s="4"/>
      <c r="FVA119" s="4"/>
      <c r="FVB119" s="4"/>
      <c r="FVC119" s="4"/>
      <c r="FVD119" s="4"/>
      <c r="FVE119" s="4"/>
      <c r="FVF119" s="4"/>
      <c r="FVG119" s="4"/>
      <c r="FVH119" s="4"/>
      <c r="FVI119" s="4"/>
      <c r="FVJ119" s="4"/>
      <c r="FVK119" s="4"/>
      <c r="FVL119" s="4"/>
      <c r="FVM119" s="4"/>
      <c r="FVN119" s="4"/>
      <c r="FVO119" s="4"/>
      <c r="FVP119" s="4"/>
      <c r="FVQ119" s="4"/>
      <c r="FVR119" s="4"/>
      <c r="FVS119" s="4"/>
      <c r="FVT119" s="4"/>
      <c r="FVU119" s="4"/>
      <c r="FVV119" s="4"/>
      <c r="FVW119" s="4"/>
      <c r="FVX119" s="4"/>
      <c r="FVY119" s="4"/>
      <c r="FVZ119" s="4"/>
      <c r="FWA119" s="4"/>
      <c r="FWB119" s="4"/>
      <c r="FWC119" s="4"/>
      <c r="FWD119" s="4"/>
      <c r="FWE119" s="4"/>
      <c r="FWF119" s="4"/>
      <c r="FWG119" s="4"/>
      <c r="FWH119" s="4"/>
      <c r="FWI119" s="4"/>
      <c r="FWJ119" s="4"/>
      <c r="FWK119" s="4"/>
      <c r="FWL119" s="4"/>
      <c r="FWM119" s="4"/>
      <c r="FWN119" s="4"/>
      <c r="FWO119" s="4"/>
      <c r="FWP119" s="4"/>
      <c r="FWQ119" s="4"/>
      <c r="FWR119" s="4"/>
      <c r="FWS119" s="4"/>
      <c r="FWT119" s="4"/>
      <c r="FWU119" s="4"/>
      <c r="FWV119" s="4"/>
      <c r="FWW119" s="4"/>
      <c r="FWX119" s="4"/>
      <c r="FWY119" s="4"/>
      <c r="FWZ119" s="4"/>
      <c r="FXA119" s="4"/>
      <c r="FXB119" s="4"/>
      <c r="FXC119" s="4"/>
      <c r="FXD119" s="4"/>
      <c r="FXE119" s="4"/>
      <c r="FXF119" s="4"/>
      <c r="FXG119" s="4"/>
      <c r="FXH119" s="4"/>
      <c r="FXI119" s="4"/>
      <c r="FXJ119" s="4"/>
      <c r="FXK119" s="4"/>
      <c r="FXL119" s="4"/>
      <c r="FXM119" s="4"/>
      <c r="FXN119" s="4"/>
      <c r="FXO119" s="4"/>
      <c r="FXP119" s="4"/>
      <c r="FXQ119" s="4"/>
      <c r="FXR119" s="4"/>
      <c r="FXS119" s="4"/>
      <c r="FXT119" s="4"/>
      <c r="FXU119" s="4"/>
      <c r="FXV119" s="4"/>
      <c r="FXW119" s="4"/>
      <c r="FXX119" s="4"/>
      <c r="FXY119" s="4"/>
      <c r="FXZ119" s="4"/>
      <c r="FYA119" s="4"/>
      <c r="FYB119" s="4"/>
      <c r="FYC119" s="4"/>
      <c r="FYD119" s="4"/>
      <c r="FYE119" s="4"/>
      <c r="FYF119" s="4"/>
      <c r="FYG119" s="4"/>
      <c r="FYH119" s="4"/>
      <c r="FYI119" s="4"/>
      <c r="FYJ119" s="4"/>
      <c r="FYK119" s="4"/>
      <c r="FYL119" s="4"/>
      <c r="FYM119" s="4"/>
      <c r="FYN119" s="4"/>
      <c r="FYO119" s="4"/>
      <c r="FYP119" s="4"/>
      <c r="FYQ119" s="4"/>
      <c r="FYR119" s="4"/>
      <c r="FYS119" s="4"/>
      <c r="FYT119" s="4"/>
      <c r="FYU119" s="4"/>
      <c r="FYV119" s="4"/>
      <c r="FYW119" s="4"/>
      <c r="FYX119" s="4"/>
      <c r="FYY119" s="4"/>
      <c r="FYZ119" s="4"/>
      <c r="FZA119" s="4"/>
      <c r="FZB119" s="4"/>
      <c r="FZC119" s="4"/>
      <c r="FZD119" s="4"/>
      <c r="FZE119" s="4"/>
      <c r="FZF119" s="4"/>
      <c r="FZG119" s="4"/>
      <c r="FZH119" s="4"/>
      <c r="FZI119" s="4"/>
      <c r="FZJ119" s="4"/>
      <c r="FZK119" s="4"/>
      <c r="FZL119" s="4"/>
      <c r="FZM119" s="4"/>
      <c r="FZN119" s="4"/>
      <c r="FZO119" s="4"/>
      <c r="FZP119" s="4"/>
      <c r="FZQ119" s="4"/>
      <c r="FZR119" s="4"/>
      <c r="FZS119" s="4"/>
      <c r="FZT119" s="4"/>
      <c r="FZU119" s="4"/>
      <c r="FZV119" s="4"/>
      <c r="FZW119" s="4"/>
      <c r="FZX119" s="4"/>
      <c r="FZY119" s="4"/>
      <c r="FZZ119" s="4"/>
      <c r="GAA119" s="4"/>
      <c r="GAB119" s="4"/>
      <c r="GAC119" s="4"/>
      <c r="GAD119" s="4"/>
      <c r="GAE119" s="4"/>
      <c r="GAF119" s="4"/>
      <c r="GAG119" s="4"/>
      <c r="GAH119" s="4"/>
      <c r="GAI119" s="4"/>
      <c r="GAJ119" s="4"/>
      <c r="GAK119" s="4"/>
      <c r="GAL119" s="4"/>
      <c r="GAM119" s="4"/>
      <c r="GAN119" s="4"/>
      <c r="GAO119" s="4"/>
      <c r="GAP119" s="4"/>
      <c r="GAQ119" s="4"/>
      <c r="GAR119" s="4"/>
      <c r="GAS119" s="4"/>
      <c r="GAT119" s="4"/>
      <c r="GAU119" s="4"/>
      <c r="GAV119" s="4"/>
      <c r="GAW119" s="4"/>
      <c r="GAX119" s="4"/>
      <c r="GAY119" s="4"/>
      <c r="GAZ119" s="4"/>
      <c r="GBA119" s="4"/>
      <c r="GBB119" s="4"/>
      <c r="GBC119" s="4"/>
      <c r="GBD119" s="4"/>
      <c r="GBE119" s="4"/>
      <c r="GBF119" s="4"/>
      <c r="GBG119" s="4"/>
      <c r="GBH119" s="4"/>
      <c r="GBI119" s="4"/>
      <c r="GBJ119" s="4"/>
      <c r="GBK119" s="4"/>
      <c r="GBL119" s="4"/>
      <c r="GBM119" s="4"/>
      <c r="GBN119" s="4"/>
      <c r="GBO119" s="4"/>
      <c r="GBP119" s="4"/>
      <c r="GBQ119" s="4"/>
      <c r="GBR119" s="4"/>
      <c r="GBS119" s="4"/>
      <c r="GBT119" s="4"/>
      <c r="GBU119" s="4"/>
      <c r="GBV119" s="4"/>
      <c r="GBW119" s="4"/>
      <c r="GBX119" s="4"/>
      <c r="GBY119" s="4"/>
      <c r="GBZ119" s="4"/>
      <c r="GCA119" s="4"/>
      <c r="GCB119" s="4"/>
      <c r="GCC119" s="4"/>
      <c r="GCD119" s="4"/>
      <c r="GCE119" s="4"/>
      <c r="GCF119" s="4"/>
      <c r="GCG119" s="4"/>
      <c r="GCH119" s="4"/>
      <c r="GCI119" s="4"/>
      <c r="GCJ119" s="4"/>
      <c r="GCK119" s="4"/>
      <c r="GCL119" s="4"/>
      <c r="GCM119" s="4"/>
      <c r="GCN119" s="4"/>
      <c r="GCO119" s="4"/>
      <c r="GCP119" s="4"/>
      <c r="GCQ119" s="4"/>
      <c r="GCR119" s="4"/>
      <c r="GCS119" s="4"/>
      <c r="GCT119" s="4"/>
      <c r="GCU119" s="4"/>
      <c r="GCV119" s="4"/>
      <c r="GCW119" s="4"/>
      <c r="GCX119" s="4"/>
      <c r="GCY119" s="4"/>
      <c r="GCZ119" s="4"/>
      <c r="GDA119" s="4"/>
      <c r="GDB119" s="4"/>
      <c r="GDC119" s="4"/>
      <c r="GDD119" s="4"/>
      <c r="GDE119" s="4"/>
      <c r="GDF119" s="4"/>
      <c r="GDG119" s="4"/>
      <c r="GDH119" s="4"/>
      <c r="GDI119" s="4"/>
      <c r="GDJ119" s="4"/>
      <c r="GDK119" s="4"/>
      <c r="GDL119" s="4"/>
      <c r="GDM119" s="4"/>
      <c r="GDN119" s="4"/>
      <c r="GDO119" s="4"/>
      <c r="GDP119" s="4"/>
      <c r="GDQ119" s="4"/>
      <c r="GDR119" s="4"/>
      <c r="GDS119" s="4"/>
      <c r="GDT119" s="4"/>
      <c r="GDU119" s="4"/>
      <c r="GDV119" s="4"/>
      <c r="GDW119" s="4"/>
      <c r="GDX119" s="4"/>
      <c r="GDY119" s="4"/>
      <c r="GDZ119" s="4"/>
      <c r="GEA119" s="4"/>
      <c r="GEB119" s="4"/>
      <c r="GEC119" s="4"/>
      <c r="GED119" s="4"/>
      <c r="GEE119" s="4"/>
      <c r="GEF119" s="4"/>
      <c r="GEG119" s="4"/>
      <c r="GEH119" s="4"/>
      <c r="GEI119" s="4"/>
      <c r="GEJ119" s="4"/>
      <c r="GEK119" s="4"/>
      <c r="GEL119" s="4"/>
      <c r="GEM119" s="4"/>
      <c r="GEN119" s="4"/>
      <c r="GEO119" s="4"/>
      <c r="GEP119" s="4"/>
      <c r="GEQ119" s="4"/>
      <c r="GER119" s="4"/>
      <c r="GES119" s="4"/>
      <c r="GET119" s="4"/>
      <c r="GEU119" s="4"/>
      <c r="GEV119" s="4"/>
      <c r="GEW119" s="4"/>
      <c r="GEX119" s="4"/>
      <c r="GEY119" s="4"/>
      <c r="GEZ119" s="4"/>
      <c r="GFA119" s="4"/>
      <c r="GFB119" s="4"/>
      <c r="GFC119" s="4"/>
      <c r="GFD119" s="4"/>
      <c r="GFE119" s="4"/>
      <c r="GFF119" s="4"/>
      <c r="GFG119" s="4"/>
      <c r="GFH119" s="4"/>
      <c r="GFI119" s="4"/>
      <c r="GFJ119" s="4"/>
      <c r="GFK119" s="4"/>
      <c r="GFL119" s="4"/>
      <c r="GFM119" s="4"/>
      <c r="GFN119" s="4"/>
      <c r="GFO119" s="4"/>
      <c r="GFP119" s="4"/>
      <c r="GFQ119" s="4"/>
      <c r="GFR119" s="4"/>
      <c r="GFS119" s="4"/>
      <c r="GFT119" s="4"/>
      <c r="GFU119" s="4"/>
      <c r="GFV119" s="4"/>
      <c r="GFW119" s="4"/>
      <c r="GFX119" s="4"/>
      <c r="GFY119" s="4"/>
      <c r="GFZ119" s="4"/>
      <c r="GGA119" s="4"/>
      <c r="GGB119" s="4"/>
      <c r="GGC119" s="4"/>
      <c r="GGD119" s="4"/>
      <c r="GGE119" s="4"/>
      <c r="GGF119" s="4"/>
      <c r="GGG119" s="4"/>
      <c r="GGH119" s="4"/>
      <c r="GGI119" s="4"/>
      <c r="GGJ119" s="4"/>
      <c r="GGK119" s="4"/>
      <c r="GGL119" s="4"/>
      <c r="GGM119" s="4"/>
      <c r="GGN119" s="4"/>
      <c r="GGO119" s="4"/>
      <c r="GGP119" s="4"/>
      <c r="GGQ119" s="4"/>
      <c r="GGR119" s="4"/>
      <c r="GGS119" s="4"/>
      <c r="GGT119" s="4"/>
      <c r="GGU119" s="4"/>
      <c r="GGV119" s="4"/>
      <c r="GGW119" s="4"/>
      <c r="GGX119" s="4"/>
      <c r="GGY119" s="4"/>
      <c r="GGZ119" s="4"/>
      <c r="GHA119" s="4"/>
      <c r="GHB119" s="4"/>
      <c r="GHC119" s="4"/>
      <c r="GHD119" s="4"/>
      <c r="GHE119" s="4"/>
      <c r="GHF119" s="4"/>
      <c r="GHG119" s="4"/>
      <c r="GHH119" s="4"/>
      <c r="GHI119" s="4"/>
      <c r="GHJ119" s="4"/>
      <c r="GHK119" s="4"/>
      <c r="GHL119" s="4"/>
      <c r="GHM119" s="4"/>
      <c r="GHN119" s="4"/>
      <c r="GHO119" s="4"/>
      <c r="GHP119" s="4"/>
      <c r="GHQ119" s="4"/>
      <c r="GHR119" s="4"/>
      <c r="GHS119" s="4"/>
      <c r="GHT119" s="4"/>
      <c r="GHU119" s="4"/>
      <c r="GHV119" s="4"/>
      <c r="GHW119" s="4"/>
      <c r="GHX119" s="4"/>
      <c r="GHY119" s="4"/>
      <c r="GHZ119" s="4"/>
      <c r="GIA119" s="4"/>
      <c r="GIB119" s="4"/>
      <c r="GIC119" s="4"/>
      <c r="GID119" s="4"/>
      <c r="GIE119" s="4"/>
      <c r="GIF119" s="4"/>
      <c r="GIG119" s="4"/>
      <c r="GIH119" s="4"/>
      <c r="GII119" s="4"/>
      <c r="GIJ119" s="4"/>
      <c r="GIK119" s="4"/>
      <c r="GIL119" s="4"/>
      <c r="GIM119" s="4"/>
      <c r="GIN119" s="4"/>
      <c r="GIO119" s="4"/>
      <c r="GIP119" s="4"/>
      <c r="GIQ119" s="4"/>
      <c r="GIR119" s="4"/>
      <c r="GIS119" s="4"/>
      <c r="GIT119" s="4"/>
      <c r="GIU119" s="4"/>
      <c r="GIV119" s="4"/>
      <c r="GIW119" s="4"/>
      <c r="GIX119" s="4"/>
      <c r="GIY119" s="4"/>
      <c r="GIZ119" s="4"/>
      <c r="GJA119" s="4"/>
      <c r="GJB119" s="4"/>
      <c r="GJC119" s="4"/>
      <c r="GJD119" s="4"/>
      <c r="GJE119" s="4"/>
      <c r="GJF119" s="4"/>
      <c r="GJG119" s="4"/>
      <c r="GJH119" s="4"/>
      <c r="GJI119" s="4"/>
      <c r="GJJ119" s="4"/>
      <c r="GJK119" s="4"/>
      <c r="GJL119" s="4"/>
      <c r="GJM119" s="4"/>
      <c r="GJN119" s="4"/>
      <c r="GJO119" s="4"/>
      <c r="GJP119" s="4"/>
      <c r="GJQ119" s="4"/>
      <c r="GJR119" s="4"/>
      <c r="GJS119" s="4"/>
      <c r="GJT119" s="4"/>
      <c r="GJU119" s="4"/>
      <c r="GJV119" s="4"/>
      <c r="GJW119" s="4"/>
      <c r="GJX119" s="4"/>
      <c r="GJY119" s="4"/>
      <c r="GJZ119" s="4"/>
      <c r="GKA119" s="4"/>
      <c r="GKB119" s="4"/>
      <c r="GKC119" s="4"/>
      <c r="GKD119" s="4"/>
      <c r="GKE119" s="4"/>
      <c r="GKF119" s="4"/>
      <c r="GKG119" s="4"/>
      <c r="GKH119" s="4"/>
      <c r="GKI119" s="4"/>
      <c r="GKJ119" s="4"/>
      <c r="GKK119" s="4"/>
      <c r="GKL119" s="4"/>
      <c r="GKM119" s="4"/>
      <c r="GKN119" s="4"/>
      <c r="GKO119" s="4"/>
      <c r="GKP119" s="4"/>
      <c r="GKQ119" s="4"/>
      <c r="GKR119" s="4"/>
      <c r="GKS119" s="4"/>
      <c r="GKT119" s="4"/>
      <c r="GKU119" s="4"/>
      <c r="GKV119" s="4"/>
      <c r="GKW119" s="4"/>
      <c r="GKX119" s="4"/>
      <c r="GKY119" s="4"/>
      <c r="GKZ119" s="4"/>
      <c r="GLA119" s="4"/>
      <c r="GLB119" s="4"/>
      <c r="GLC119" s="4"/>
      <c r="GLD119" s="4"/>
      <c r="GLE119" s="4"/>
      <c r="GLF119" s="4"/>
      <c r="GLG119" s="4"/>
      <c r="GLH119" s="4"/>
      <c r="GLI119" s="4"/>
      <c r="GLJ119" s="4"/>
      <c r="GLK119" s="4"/>
      <c r="GLL119" s="4"/>
      <c r="GLM119" s="4"/>
      <c r="GLN119" s="4"/>
      <c r="GLO119" s="4"/>
      <c r="GLP119" s="4"/>
      <c r="GLQ119" s="4"/>
      <c r="GLR119" s="4"/>
      <c r="GLS119" s="4"/>
      <c r="GLT119" s="4"/>
      <c r="GLU119" s="4"/>
      <c r="GLV119" s="4"/>
      <c r="GLW119" s="4"/>
      <c r="GLX119" s="4"/>
      <c r="GLY119" s="4"/>
      <c r="GLZ119" s="4"/>
      <c r="GMA119" s="4"/>
      <c r="GMB119" s="4"/>
      <c r="GMC119" s="4"/>
      <c r="GMD119" s="4"/>
      <c r="GME119" s="4"/>
      <c r="GMF119" s="4"/>
      <c r="GMG119" s="4"/>
      <c r="GMH119" s="4"/>
      <c r="GMI119" s="4"/>
      <c r="GMJ119" s="4"/>
      <c r="GMK119" s="4"/>
      <c r="GML119" s="4"/>
      <c r="GMM119" s="4"/>
      <c r="GMN119" s="4"/>
      <c r="GMO119" s="4"/>
      <c r="GMP119" s="4"/>
      <c r="GMQ119" s="4"/>
      <c r="GMR119" s="4"/>
      <c r="GMS119" s="4"/>
      <c r="GMT119" s="4"/>
      <c r="GMU119" s="4"/>
      <c r="GMV119" s="4"/>
      <c r="GMW119" s="4"/>
      <c r="GMX119" s="4"/>
      <c r="GMY119" s="4"/>
      <c r="GMZ119" s="4"/>
      <c r="GNA119" s="4"/>
      <c r="GNB119" s="4"/>
      <c r="GNC119" s="4"/>
      <c r="GND119" s="4"/>
      <c r="GNE119" s="4"/>
      <c r="GNF119" s="4"/>
      <c r="GNG119" s="4"/>
      <c r="GNH119" s="4"/>
      <c r="GNI119" s="4"/>
      <c r="GNJ119" s="4"/>
      <c r="GNK119" s="4"/>
      <c r="GNL119" s="4"/>
      <c r="GNM119" s="4"/>
      <c r="GNN119" s="4"/>
      <c r="GNO119" s="4"/>
      <c r="GNP119" s="4"/>
      <c r="GNQ119" s="4"/>
      <c r="GNR119" s="4"/>
      <c r="GNS119" s="4"/>
      <c r="GNT119" s="4"/>
      <c r="GNU119" s="4"/>
      <c r="GNV119" s="4"/>
      <c r="GNW119" s="4"/>
      <c r="GNX119" s="4"/>
      <c r="GNY119" s="4"/>
      <c r="GNZ119" s="4"/>
      <c r="GOA119" s="4"/>
      <c r="GOB119" s="4"/>
      <c r="GOC119" s="4"/>
      <c r="GOD119" s="4"/>
      <c r="GOE119" s="4"/>
      <c r="GOF119" s="4"/>
      <c r="GOG119" s="4"/>
      <c r="GOH119" s="4"/>
      <c r="GOI119" s="4"/>
      <c r="GOJ119" s="4"/>
      <c r="GOK119" s="4"/>
      <c r="GOL119" s="4"/>
      <c r="GOM119" s="4"/>
      <c r="GON119" s="4"/>
      <c r="GOO119" s="4"/>
      <c r="GOP119" s="4"/>
      <c r="GOQ119" s="4"/>
      <c r="GOR119" s="4"/>
      <c r="GOS119" s="4"/>
      <c r="GOT119" s="4"/>
      <c r="GOU119" s="4"/>
      <c r="GOV119" s="4"/>
      <c r="GOW119" s="4"/>
      <c r="GOX119" s="4"/>
      <c r="GOY119" s="4"/>
      <c r="GOZ119" s="4"/>
      <c r="GPA119" s="4"/>
      <c r="GPB119" s="4"/>
      <c r="GPC119" s="4"/>
      <c r="GPD119" s="4"/>
      <c r="GPE119" s="4"/>
      <c r="GPF119" s="4"/>
      <c r="GPG119" s="4"/>
      <c r="GPH119" s="4"/>
      <c r="GPI119" s="4"/>
      <c r="GPJ119" s="4"/>
      <c r="GPK119" s="4"/>
      <c r="GPL119" s="4"/>
      <c r="GPM119" s="4"/>
      <c r="GPN119" s="4"/>
      <c r="GPO119" s="4"/>
      <c r="GPP119" s="4"/>
      <c r="GPQ119" s="4"/>
      <c r="GPR119" s="4"/>
      <c r="GPS119" s="4"/>
      <c r="GPT119" s="4"/>
      <c r="GPU119" s="4"/>
      <c r="GPV119" s="4"/>
      <c r="GPW119" s="4"/>
      <c r="GPX119" s="4"/>
      <c r="GPY119" s="4"/>
      <c r="GPZ119" s="4"/>
      <c r="GQA119" s="4"/>
      <c r="GQB119" s="4"/>
      <c r="GQC119" s="4"/>
      <c r="GQD119" s="4"/>
      <c r="GQE119" s="4"/>
      <c r="GQF119" s="4"/>
      <c r="GQG119" s="4"/>
      <c r="GQH119" s="4"/>
      <c r="GQI119" s="4"/>
      <c r="GQJ119" s="4"/>
      <c r="GQK119" s="4"/>
      <c r="GQL119" s="4"/>
      <c r="GQM119" s="4"/>
      <c r="GQN119" s="4"/>
      <c r="GQO119" s="4"/>
      <c r="GQP119" s="4"/>
      <c r="GQQ119" s="4"/>
      <c r="GQR119" s="4"/>
      <c r="GQS119" s="4"/>
      <c r="GQT119" s="4"/>
      <c r="GQU119" s="4"/>
      <c r="GQV119" s="4"/>
      <c r="GQW119" s="4"/>
      <c r="GQX119" s="4"/>
      <c r="GQY119" s="4"/>
      <c r="GQZ119" s="4"/>
      <c r="GRA119" s="4"/>
      <c r="GRB119" s="4"/>
      <c r="GRC119" s="4"/>
      <c r="GRD119" s="4"/>
      <c r="GRE119" s="4"/>
      <c r="GRF119" s="4"/>
      <c r="GRG119" s="4"/>
      <c r="GRH119" s="4"/>
      <c r="GRI119" s="4"/>
      <c r="GRJ119" s="4"/>
      <c r="GRK119" s="4"/>
      <c r="GRL119" s="4"/>
      <c r="GRM119" s="4"/>
      <c r="GRN119" s="4"/>
      <c r="GRO119" s="4"/>
      <c r="GRP119" s="4"/>
      <c r="GRQ119" s="4"/>
      <c r="GRR119" s="4"/>
      <c r="GRS119" s="4"/>
      <c r="GRT119" s="4"/>
      <c r="GRU119" s="4"/>
      <c r="GRV119" s="4"/>
      <c r="GRW119" s="4"/>
      <c r="GRX119" s="4"/>
      <c r="GRY119" s="4"/>
      <c r="GRZ119" s="4"/>
      <c r="GSA119" s="4"/>
      <c r="GSB119" s="4"/>
      <c r="GSC119" s="4"/>
      <c r="GSD119" s="4"/>
      <c r="GSE119" s="4"/>
      <c r="GSF119" s="4"/>
      <c r="GSG119" s="4"/>
      <c r="GSH119" s="4"/>
      <c r="GSI119" s="4"/>
      <c r="GSJ119" s="4"/>
      <c r="GSK119" s="4"/>
      <c r="GSL119" s="4"/>
      <c r="GSM119" s="4"/>
      <c r="GSN119" s="4"/>
      <c r="GSO119" s="4"/>
      <c r="GSP119" s="4"/>
      <c r="GSQ119" s="4"/>
      <c r="GSR119" s="4"/>
      <c r="GSS119" s="4"/>
      <c r="GST119" s="4"/>
      <c r="GSU119" s="4"/>
      <c r="GSV119" s="4"/>
      <c r="GSW119" s="4"/>
      <c r="GSX119" s="4"/>
      <c r="GSY119" s="4"/>
      <c r="GSZ119" s="4"/>
      <c r="GTA119" s="4"/>
      <c r="GTB119" s="4"/>
      <c r="GTC119" s="4"/>
      <c r="GTD119" s="4"/>
      <c r="GTE119" s="4"/>
      <c r="GTF119" s="4"/>
      <c r="GTG119" s="4"/>
      <c r="GTH119" s="4"/>
      <c r="GTI119" s="4"/>
      <c r="GTJ119" s="4"/>
      <c r="GTK119" s="4"/>
      <c r="GTL119" s="4"/>
      <c r="GTM119" s="4"/>
      <c r="GTN119" s="4"/>
      <c r="GTO119" s="4"/>
      <c r="GTP119" s="4"/>
      <c r="GTQ119" s="4"/>
      <c r="GTR119" s="4"/>
      <c r="GTS119" s="4"/>
      <c r="GTT119" s="4"/>
      <c r="GTU119" s="4"/>
      <c r="GTV119" s="4"/>
      <c r="GTW119" s="4"/>
      <c r="GTX119" s="4"/>
      <c r="GTY119" s="4"/>
      <c r="GTZ119" s="4"/>
      <c r="GUA119" s="4"/>
      <c r="GUB119" s="4"/>
      <c r="GUC119" s="4"/>
      <c r="GUD119" s="4"/>
      <c r="GUE119" s="4"/>
      <c r="GUF119" s="4"/>
      <c r="GUG119" s="4"/>
      <c r="GUH119" s="4"/>
      <c r="GUI119" s="4"/>
      <c r="GUJ119" s="4"/>
      <c r="GUK119" s="4"/>
      <c r="GUL119" s="4"/>
      <c r="GUM119" s="4"/>
      <c r="GUN119" s="4"/>
      <c r="GUO119" s="4"/>
      <c r="GUP119" s="4"/>
      <c r="GUQ119" s="4"/>
      <c r="GUR119" s="4"/>
      <c r="GUS119" s="4"/>
      <c r="GUT119" s="4"/>
      <c r="GUU119" s="4"/>
      <c r="GUV119" s="4"/>
      <c r="GUW119" s="4"/>
      <c r="GUX119" s="4"/>
      <c r="GUY119" s="4"/>
      <c r="GUZ119" s="4"/>
      <c r="GVA119" s="4"/>
      <c r="GVB119" s="4"/>
      <c r="GVC119" s="4"/>
      <c r="GVD119" s="4"/>
      <c r="GVE119" s="4"/>
      <c r="GVF119" s="4"/>
      <c r="GVG119" s="4"/>
      <c r="GVH119" s="4"/>
      <c r="GVI119" s="4"/>
      <c r="GVJ119" s="4"/>
      <c r="GVK119" s="4"/>
      <c r="GVL119" s="4"/>
      <c r="GVM119" s="4"/>
      <c r="GVN119" s="4"/>
      <c r="GVO119" s="4"/>
      <c r="GVP119" s="4"/>
      <c r="GVQ119" s="4"/>
      <c r="GVR119" s="4"/>
      <c r="GVS119" s="4"/>
      <c r="GVT119" s="4"/>
      <c r="GVU119" s="4"/>
      <c r="GVV119" s="4"/>
      <c r="GVW119" s="4"/>
      <c r="GVX119" s="4"/>
      <c r="GVY119" s="4"/>
      <c r="GVZ119" s="4"/>
      <c r="GWA119" s="4"/>
      <c r="GWB119" s="4"/>
      <c r="GWC119" s="4"/>
      <c r="GWD119" s="4"/>
      <c r="GWE119" s="4"/>
      <c r="GWF119" s="4"/>
      <c r="GWG119" s="4"/>
      <c r="GWH119" s="4"/>
      <c r="GWI119" s="4"/>
      <c r="GWJ119" s="4"/>
      <c r="GWK119" s="4"/>
      <c r="GWL119" s="4"/>
      <c r="GWM119" s="4"/>
      <c r="GWN119" s="4"/>
      <c r="GWO119" s="4"/>
      <c r="GWP119" s="4"/>
      <c r="GWQ119" s="4"/>
      <c r="GWR119" s="4"/>
      <c r="GWS119" s="4"/>
      <c r="GWT119" s="4"/>
      <c r="GWU119" s="4"/>
      <c r="GWV119" s="4"/>
      <c r="GWW119" s="4"/>
      <c r="GWX119" s="4"/>
      <c r="GWY119" s="4"/>
      <c r="GWZ119" s="4"/>
      <c r="GXA119" s="4"/>
      <c r="GXB119" s="4"/>
      <c r="GXC119" s="4"/>
      <c r="GXD119" s="4"/>
      <c r="GXE119" s="4"/>
      <c r="GXF119" s="4"/>
      <c r="GXG119" s="4"/>
      <c r="GXH119" s="4"/>
      <c r="GXI119" s="4"/>
      <c r="GXJ119" s="4"/>
      <c r="GXK119" s="4"/>
      <c r="GXL119" s="4"/>
      <c r="GXM119" s="4"/>
      <c r="GXN119" s="4"/>
      <c r="GXO119" s="4"/>
      <c r="GXP119" s="4"/>
      <c r="GXQ119" s="4"/>
      <c r="GXR119" s="4"/>
      <c r="GXS119" s="4"/>
      <c r="GXT119" s="4"/>
      <c r="GXU119" s="4"/>
      <c r="GXV119" s="4"/>
      <c r="GXW119" s="4"/>
      <c r="GXX119" s="4"/>
      <c r="GXY119" s="4"/>
      <c r="GXZ119" s="4"/>
      <c r="GYA119" s="4"/>
      <c r="GYB119" s="4"/>
      <c r="GYC119" s="4"/>
      <c r="GYD119" s="4"/>
      <c r="GYE119" s="4"/>
      <c r="GYF119" s="4"/>
      <c r="GYG119" s="4"/>
      <c r="GYH119" s="4"/>
      <c r="GYI119" s="4"/>
      <c r="GYJ119" s="4"/>
      <c r="GYK119" s="4"/>
      <c r="GYL119" s="4"/>
      <c r="GYM119" s="4"/>
      <c r="GYN119" s="4"/>
      <c r="GYO119" s="4"/>
      <c r="GYP119" s="4"/>
      <c r="GYQ119" s="4"/>
      <c r="GYR119" s="4"/>
      <c r="GYS119" s="4"/>
      <c r="GYT119" s="4"/>
      <c r="GYU119" s="4"/>
      <c r="GYV119" s="4"/>
      <c r="GYW119" s="4"/>
      <c r="GYX119" s="4"/>
      <c r="GYY119" s="4"/>
      <c r="GYZ119" s="4"/>
      <c r="GZA119" s="4"/>
      <c r="GZB119" s="4"/>
      <c r="GZC119" s="4"/>
      <c r="GZD119" s="4"/>
      <c r="GZE119" s="4"/>
      <c r="GZF119" s="4"/>
      <c r="GZG119" s="4"/>
      <c r="GZH119" s="4"/>
      <c r="GZI119" s="4"/>
      <c r="GZJ119" s="4"/>
      <c r="GZK119" s="4"/>
      <c r="GZL119" s="4"/>
      <c r="GZM119" s="4"/>
      <c r="GZN119" s="4"/>
      <c r="GZO119" s="4"/>
      <c r="GZP119" s="4"/>
      <c r="GZQ119" s="4"/>
      <c r="GZR119" s="4"/>
      <c r="GZS119" s="4"/>
      <c r="GZT119" s="4"/>
      <c r="GZU119" s="4"/>
      <c r="GZV119" s="4"/>
      <c r="GZW119" s="4"/>
      <c r="GZX119" s="4"/>
      <c r="GZY119" s="4"/>
      <c r="GZZ119" s="4"/>
      <c r="HAA119" s="4"/>
      <c r="HAB119" s="4"/>
      <c r="HAC119" s="4"/>
      <c r="HAD119" s="4"/>
      <c r="HAE119" s="4"/>
      <c r="HAF119" s="4"/>
      <c r="HAG119" s="4"/>
      <c r="HAH119" s="4"/>
      <c r="HAI119" s="4"/>
      <c r="HAJ119" s="4"/>
      <c r="HAK119" s="4"/>
      <c r="HAL119" s="4"/>
      <c r="HAM119" s="4"/>
      <c r="HAN119" s="4"/>
      <c r="HAO119" s="4"/>
      <c r="HAP119" s="4"/>
      <c r="HAQ119" s="4"/>
      <c r="HAR119" s="4"/>
      <c r="HAS119" s="4"/>
      <c r="HAT119" s="4"/>
      <c r="HAU119" s="4"/>
      <c r="HAV119" s="4"/>
      <c r="HAW119" s="4"/>
      <c r="HAX119" s="4"/>
      <c r="HAY119" s="4"/>
      <c r="HAZ119" s="4"/>
      <c r="HBA119" s="4"/>
      <c r="HBB119" s="4"/>
      <c r="HBC119" s="4"/>
      <c r="HBD119" s="4"/>
      <c r="HBE119" s="4"/>
      <c r="HBF119" s="4"/>
      <c r="HBG119" s="4"/>
      <c r="HBH119" s="4"/>
      <c r="HBI119" s="4"/>
      <c r="HBJ119" s="4"/>
      <c r="HBK119" s="4"/>
      <c r="HBL119" s="4"/>
      <c r="HBM119" s="4"/>
      <c r="HBN119" s="4"/>
      <c r="HBO119" s="4"/>
      <c r="HBP119" s="4"/>
      <c r="HBQ119" s="4"/>
      <c r="HBR119" s="4"/>
      <c r="HBS119" s="4"/>
      <c r="HBT119" s="4"/>
      <c r="HBU119" s="4"/>
      <c r="HBV119" s="4"/>
      <c r="HBW119" s="4"/>
      <c r="HBX119" s="4"/>
      <c r="HBY119" s="4"/>
      <c r="HBZ119" s="4"/>
      <c r="HCA119" s="4"/>
      <c r="HCB119" s="4"/>
      <c r="HCC119" s="4"/>
      <c r="HCD119" s="4"/>
      <c r="HCE119" s="4"/>
      <c r="HCF119" s="4"/>
      <c r="HCG119" s="4"/>
      <c r="HCH119" s="4"/>
      <c r="HCI119" s="4"/>
      <c r="HCJ119" s="4"/>
      <c r="HCK119" s="4"/>
      <c r="HCL119" s="4"/>
      <c r="HCM119" s="4"/>
      <c r="HCN119" s="4"/>
      <c r="HCO119" s="4"/>
      <c r="HCP119" s="4"/>
      <c r="HCQ119" s="4"/>
      <c r="HCR119" s="4"/>
      <c r="HCS119" s="4"/>
      <c r="HCT119" s="4"/>
      <c r="HCU119" s="4"/>
      <c r="HCV119" s="4"/>
      <c r="HCW119" s="4"/>
      <c r="HCX119" s="4"/>
      <c r="HCY119" s="4"/>
      <c r="HCZ119" s="4"/>
      <c r="HDA119" s="4"/>
      <c r="HDB119" s="4"/>
      <c r="HDC119" s="4"/>
      <c r="HDD119" s="4"/>
      <c r="HDE119" s="4"/>
      <c r="HDF119" s="4"/>
      <c r="HDG119" s="4"/>
      <c r="HDH119" s="4"/>
      <c r="HDI119" s="4"/>
      <c r="HDJ119" s="4"/>
      <c r="HDK119" s="4"/>
      <c r="HDL119" s="4"/>
      <c r="HDM119" s="4"/>
      <c r="HDN119" s="4"/>
      <c r="HDO119" s="4"/>
      <c r="HDP119" s="4"/>
      <c r="HDQ119" s="4"/>
      <c r="HDR119" s="4"/>
      <c r="HDS119" s="4"/>
      <c r="HDT119" s="4"/>
      <c r="HDU119" s="4"/>
      <c r="HDV119" s="4"/>
      <c r="HDW119" s="4"/>
      <c r="HDX119" s="4"/>
      <c r="HDY119" s="4"/>
      <c r="HDZ119" s="4"/>
      <c r="HEA119" s="4"/>
      <c r="HEB119" s="4"/>
      <c r="HEC119" s="4"/>
      <c r="HED119" s="4"/>
      <c r="HEE119" s="4"/>
      <c r="HEF119" s="4"/>
      <c r="HEG119" s="4"/>
      <c r="HEH119" s="4"/>
      <c r="HEI119" s="4"/>
      <c r="HEJ119" s="4"/>
      <c r="HEK119" s="4"/>
      <c r="HEL119" s="4"/>
      <c r="HEM119" s="4"/>
      <c r="HEN119" s="4"/>
      <c r="HEO119" s="4"/>
      <c r="HEP119" s="4"/>
      <c r="HEQ119" s="4"/>
      <c r="HER119" s="4"/>
      <c r="HES119" s="4"/>
      <c r="HET119" s="4"/>
      <c r="HEU119" s="4"/>
      <c r="HEV119" s="4"/>
      <c r="HEW119" s="4"/>
      <c r="HEX119" s="4"/>
      <c r="HEY119" s="4"/>
      <c r="HEZ119" s="4"/>
      <c r="HFA119" s="4"/>
      <c r="HFB119" s="4"/>
      <c r="HFC119" s="4"/>
      <c r="HFD119" s="4"/>
      <c r="HFE119" s="4"/>
      <c r="HFF119" s="4"/>
      <c r="HFG119" s="4"/>
      <c r="HFH119" s="4"/>
      <c r="HFI119" s="4"/>
      <c r="HFJ119" s="4"/>
      <c r="HFK119" s="4"/>
      <c r="HFL119" s="4"/>
      <c r="HFM119" s="4"/>
      <c r="HFN119" s="4"/>
      <c r="HFO119" s="4"/>
      <c r="HFP119" s="4"/>
      <c r="HFQ119" s="4"/>
      <c r="HFR119" s="4"/>
      <c r="HFS119" s="4"/>
      <c r="HFT119" s="4"/>
      <c r="HFU119" s="4"/>
      <c r="HFV119" s="4"/>
      <c r="HFW119" s="4"/>
      <c r="HFX119" s="4"/>
      <c r="HFY119" s="4"/>
      <c r="HFZ119" s="4"/>
      <c r="HGA119" s="4"/>
      <c r="HGB119" s="4"/>
      <c r="HGC119" s="4"/>
      <c r="HGD119" s="4"/>
      <c r="HGE119" s="4"/>
      <c r="HGF119" s="4"/>
      <c r="HGG119" s="4"/>
      <c r="HGH119" s="4"/>
      <c r="HGI119" s="4"/>
      <c r="HGJ119" s="4"/>
      <c r="HGK119" s="4"/>
      <c r="HGL119" s="4"/>
      <c r="HGM119" s="4"/>
      <c r="HGN119" s="4"/>
      <c r="HGO119" s="4"/>
      <c r="HGP119" s="4"/>
      <c r="HGQ119" s="4"/>
      <c r="HGR119" s="4"/>
      <c r="HGS119" s="4"/>
      <c r="HGT119" s="4"/>
      <c r="HGU119" s="4"/>
      <c r="HGV119" s="4"/>
      <c r="HGW119" s="4"/>
      <c r="HGX119" s="4"/>
      <c r="HGY119" s="4"/>
      <c r="HGZ119" s="4"/>
      <c r="HHA119" s="4"/>
      <c r="HHB119" s="4"/>
      <c r="HHC119" s="4"/>
      <c r="HHD119" s="4"/>
      <c r="HHE119" s="4"/>
      <c r="HHF119" s="4"/>
      <c r="HHG119" s="4"/>
      <c r="HHH119" s="4"/>
      <c r="HHI119" s="4"/>
      <c r="HHJ119" s="4"/>
      <c r="HHK119" s="4"/>
      <c r="HHL119" s="4"/>
      <c r="HHM119" s="4"/>
      <c r="HHN119" s="4"/>
      <c r="HHO119" s="4"/>
      <c r="HHP119" s="4"/>
      <c r="HHQ119" s="4"/>
      <c r="HHR119" s="4"/>
      <c r="HHS119" s="4"/>
      <c r="HHT119" s="4"/>
      <c r="HHU119" s="4"/>
      <c r="HHV119" s="4"/>
      <c r="HHW119" s="4"/>
      <c r="HHX119" s="4"/>
      <c r="HHY119" s="4"/>
      <c r="HHZ119" s="4"/>
      <c r="HIA119" s="4"/>
      <c r="HIB119" s="4"/>
      <c r="HIC119" s="4"/>
      <c r="HID119" s="4"/>
      <c r="HIE119" s="4"/>
      <c r="HIF119" s="4"/>
      <c r="HIG119" s="4"/>
      <c r="HIH119" s="4"/>
      <c r="HII119" s="4"/>
      <c r="HIJ119" s="4"/>
      <c r="HIK119" s="4"/>
      <c r="HIL119" s="4"/>
      <c r="HIM119" s="4"/>
      <c r="HIN119" s="4"/>
      <c r="HIO119" s="4"/>
      <c r="HIP119" s="4"/>
      <c r="HIQ119" s="4"/>
      <c r="HIR119" s="4"/>
      <c r="HIS119" s="4"/>
      <c r="HIT119" s="4"/>
      <c r="HIU119" s="4"/>
      <c r="HIV119" s="4"/>
      <c r="HIW119" s="4"/>
      <c r="HIX119" s="4"/>
      <c r="HIY119" s="4"/>
      <c r="HIZ119" s="4"/>
      <c r="HJA119" s="4"/>
      <c r="HJB119" s="4"/>
      <c r="HJC119" s="4"/>
      <c r="HJD119" s="4"/>
      <c r="HJE119" s="4"/>
      <c r="HJF119" s="4"/>
      <c r="HJG119" s="4"/>
      <c r="HJH119" s="4"/>
      <c r="HJI119" s="4"/>
      <c r="HJJ119" s="4"/>
      <c r="HJK119" s="4"/>
      <c r="HJL119" s="4"/>
      <c r="HJM119" s="4"/>
      <c r="HJN119" s="4"/>
      <c r="HJO119" s="4"/>
      <c r="HJP119" s="4"/>
      <c r="HJQ119" s="4"/>
      <c r="HJR119" s="4"/>
      <c r="HJS119" s="4"/>
      <c r="HJT119" s="4"/>
      <c r="HJU119" s="4"/>
      <c r="HJV119" s="4"/>
      <c r="HJW119" s="4"/>
      <c r="HJX119" s="4"/>
      <c r="HJY119" s="4"/>
      <c r="HJZ119" s="4"/>
      <c r="HKA119" s="4"/>
      <c r="HKB119" s="4"/>
      <c r="HKC119" s="4"/>
      <c r="HKD119" s="4"/>
      <c r="HKE119" s="4"/>
      <c r="HKF119" s="4"/>
      <c r="HKG119" s="4"/>
      <c r="HKH119" s="4"/>
      <c r="HKI119" s="4"/>
      <c r="HKJ119" s="4"/>
      <c r="HKK119" s="4"/>
      <c r="HKL119" s="4"/>
      <c r="HKM119" s="4"/>
      <c r="HKN119" s="4"/>
      <c r="HKO119" s="4"/>
      <c r="HKP119" s="4"/>
      <c r="HKQ119" s="4"/>
      <c r="HKR119" s="4"/>
      <c r="HKS119" s="4"/>
      <c r="HKT119" s="4"/>
      <c r="HKU119" s="4"/>
      <c r="HKV119" s="4"/>
      <c r="HKW119" s="4"/>
      <c r="HKX119" s="4"/>
      <c r="HKY119" s="4"/>
      <c r="HKZ119" s="4"/>
      <c r="HLA119" s="4"/>
      <c r="HLB119" s="4"/>
      <c r="HLC119" s="4"/>
      <c r="HLD119" s="4"/>
      <c r="HLE119" s="4"/>
      <c r="HLF119" s="4"/>
      <c r="HLG119" s="4"/>
      <c r="HLH119" s="4"/>
      <c r="HLI119" s="4"/>
      <c r="HLJ119" s="4"/>
      <c r="HLK119" s="4"/>
      <c r="HLL119" s="4"/>
      <c r="HLM119" s="4"/>
      <c r="HLN119" s="4"/>
      <c r="HLO119" s="4"/>
      <c r="HLP119" s="4"/>
      <c r="HLQ119" s="4"/>
      <c r="HLR119" s="4"/>
      <c r="HLS119" s="4"/>
      <c r="HLT119" s="4"/>
      <c r="HLU119" s="4"/>
      <c r="HLV119" s="4"/>
      <c r="HLW119" s="4"/>
      <c r="HLX119" s="4"/>
      <c r="HLY119" s="4"/>
      <c r="HLZ119" s="4"/>
      <c r="HMA119" s="4"/>
      <c r="HMB119" s="4"/>
      <c r="HMC119" s="4"/>
      <c r="HMD119" s="4"/>
      <c r="HME119" s="4"/>
      <c r="HMF119" s="4"/>
      <c r="HMG119" s="4"/>
      <c r="HMH119" s="4"/>
      <c r="HMI119" s="4"/>
      <c r="HMJ119" s="4"/>
      <c r="HMK119" s="4"/>
      <c r="HML119" s="4"/>
      <c r="HMM119" s="4"/>
      <c r="HMN119" s="4"/>
      <c r="HMO119" s="4"/>
      <c r="HMP119" s="4"/>
      <c r="HMQ119" s="4"/>
      <c r="HMR119" s="4"/>
      <c r="HMS119" s="4"/>
      <c r="HMT119" s="4"/>
      <c r="HMU119" s="4"/>
      <c r="HMV119" s="4"/>
      <c r="HMW119" s="4"/>
      <c r="HMX119" s="4"/>
      <c r="HMY119" s="4"/>
      <c r="HMZ119" s="4"/>
      <c r="HNA119" s="4"/>
      <c r="HNB119" s="4"/>
      <c r="HNC119" s="4"/>
      <c r="HND119" s="4"/>
      <c r="HNE119" s="4"/>
      <c r="HNF119" s="4"/>
      <c r="HNG119" s="4"/>
      <c r="HNH119" s="4"/>
      <c r="HNI119" s="4"/>
      <c r="HNJ119" s="4"/>
      <c r="HNK119" s="4"/>
      <c r="HNL119" s="4"/>
      <c r="HNM119" s="4"/>
      <c r="HNN119" s="4"/>
      <c r="HNO119" s="4"/>
      <c r="HNP119" s="4"/>
      <c r="HNQ119" s="4"/>
      <c r="HNR119" s="4"/>
      <c r="HNS119" s="4"/>
      <c r="HNT119" s="4"/>
      <c r="HNU119" s="4"/>
      <c r="HNV119" s="4"/>
      <c r="HNW119" s="4"/>
      <c r="HNX119" s="4"/>
      <c r="HNY119" s="4"/>
      <c r="HNZ119" s="4"/>
      <c r="HOA119" s="4"/>
      <c r="HOB119" s="4"/>
      <c r="HOC119" s="4"/>
      <c r="HOD119" s="4"/>
      <c r="HOE119" s="4"/>
      <c r="HOF119" s="4"/>
      <c r="HOG119" s="4"/>
      <c r="HOH119" s="4"/>
      <c r="HOI119" s="4"/>
      <c r="HOJ119" s="4"/>
      <c r="HOK119" s="4"/>
      <c r="HOL119" s="4"/>
      <c r="HOM119" s="4"/>
      <c r="HON119" s="4"/>
      <c r="HOO119" s="4"/>
      <c r="HOP119" s="4"/>
      <c r="HOQ119" s="4"/>
      <c r="HOR119" s="4"/>
      <c r="HOS119" s="4"/>
      <c r="HOT119" s="4"/>
      <c r="HOU119" s="4"/>
      <c r="HOV119" s="4"/>
      <c r="HOW119" s="4"/>
      <c r="HOX119" s="4"/>
      <c r="HOY119" s="4"/>
      <c r="HOZ119" s="4"/>
      <c r="HPA119" s="4"/>
      <c r="HPB119" s="4"/>
      <c r="HPC119" s="4"/>
      <c r="HPD119" s="4"/>
      <c r="HPE119" s="4"/>
      <c r="HPF119" s="4"/>
      <c r="HPG119" s="4"/>
      <c r="HPH119" s="4"/>
      <c r="HPI119" s="4"/>
      <c r="HPJ119" s="4"/>
      <c r="HPK119" s="4"/>
      <c r="HPL119" s="4"/>
      <c r="HPM119" s="4"/>
      <c r="HPN119" s="4"/>
      <c r="HPO119" s="4"/>
      <c r="HPP119" s="4"/>
      <c r="HPQ119" s="4"/>
      <c r="HPR119" s="4"/>
      <c r="HPS119" s="4"/>
      <c r="HPT119" s="4"/>
      <c r="HPU119" s="4"/>
      <c r="HPV119" s="4"/>
      <c r="HPW119" s="4"/>
      <c r="HPX119" s="4"/>
      <c r="HPY119" s="4"/>
      <c r="HPZ119" s="4"/>
      <c r="HQA119" s="4"/>
      <c r="HQB119" s="4"/>
      <c r="HQC119" s="4"/>
      <c r="HQD119" s="4"/>
      <c r="HQE119" s="4"/>
      <c r="HQF119" s="4"/>
      <c r="HQG119" s="4"/>
      <c r="HQH119" s="4"/>
      <c r="HQI119" s="4"/>
      <c r="HQJ119" s="4"/>
      <c r="HQK119" s="4"/>
      <c r="HQL119" s="4"/>
      <c r="HQM119" s="4"/>
      <c r="HQN119" s="4"/>
      <c r="HQO119" s="4"/>
      <c r="HQP119" s="4"/>
      <c r="HQQ119" s="4"/>
      <c r="HQR119" s="4"/>
      <c r="HQS119" s="4"/>
      <c r="HQT119" s="4"/>
      <c r="HQU119" s="4"/>
      <c r="HQV119" s="4"/>
      <c r="HQW119" s="4"/>
      <c r="HQX119" s="4"/>
      <c r="HQY119" s="4"/>
      <c r="HQZ119" s="4"/>
      <c r="HRA119" s="4"/>
      <c r="HRB119" s="4"/>
      <c r="HRC119" s="4"/>
      <c r="HRD119" s="4"/>
      <c r="HRE119" s="4"/>
      <c r="HRF119" s="4"/>
      <c r="HRG119" s="4"/>
      <c r="HRH119" s="4"/>
      <c r="HRI119" s="4"/>
      <c r="HRJ119" s="4"/>
      <c r="HRK119" s="4"/>
      <c r="HRL119" s="4"/>
      <c r="HRM119" s="4"/>
      <c r="HRN119" s="4"/>
      <c r="HRO119" s="4"/>
      <c r="HRP119" s="4"/>
      <c r="HRQ119" s="4"/>
      <c r="HRR119" s="4"/>
      <c r="HRS119" s="4"/>
      <c r="HRT119" s="4"/>
      <c r="HRU119" s="4"/>
      <c r="HRV119" s="4"/>
      <c r="HRW119" s="4"/>
      <c r="HRX119" s="4"/>
      <c r="HRY119" s="4"/>
      <c r="HRZ119" s="4"/>
      <c r="HSA119" s="4"/>
      <c r="HSB119" s="4"/>
      <c r="HSC119" s="4"/>
      <c r="HSD119" s="4"/>
      <c r="HSE119" s="4"/>
      <c r="HSF119" s="4"/>
      <c r="HSG119" s="4"/>
      <c r="HSH119" s="4"/>
      <c r="HSI119" s="4"/>
      <c r="HSJ119" s="4"/>
      <c r="HSK119" s="4"/>
      <c r="HSL119" s="4"/>
      <c r="HSM119" s="4"/>
      <c r="HSN119" s="4"/>
      <c r="HSO119" s="4"/>
      <c r="HSP119" s="4"/>
      <c r="HSQ119" s="4"/>
      <c r="HSR119" s="4"/>
      <c r="HSS119" s="4"/>
      <c r="HST119" s="4"/>
      <c r="HSU119" s="4"/>
      <c r="HSV119" s="4"/>
      <c r="HSW119" s="4"/>
      <c r="HSX119" s="4"/>
      <c r="HSY119" s="4"/>
      <c r="HSZ119" s="4"/>
      <c r="HTA119" s="4"/>
      <c r="HTB119" s="4"/>
      <c r="HTC119" s="4"/>
      <c r="HTD119" s="4"/>
      <c r="HTE119" s="4"/>
      <c r="HTF119" s="4"/>
      <c r="HTG119" s="4"/>
      <c r="HTH119" s="4"/>
      <c r="HTI119" s="4"/>
      <c r="HTJ119" s="4"/>
      <c r="HTK119" s="4"/>
      <c r="HTL119" s="4"/>
      <c r="HTM119" s="4"/>
      <c r="HTN119" s="4"/>
      <c r="HTO119" s="4"/>
      <c r="HTP119" s="4"/>
      <c r="HTQ119" s="4"/>
      <c r="HTR119" s="4"/>
      <c r="HTS119" s="4"/>
      <c r="HTT119" s="4"/>
      <c r="HTU119" s="4"/>
      <c r="HTV119" s="4"/>
      <c r="HTW119" s="4"/>
      <c r="HTX119" s="4"/>
      <c r="HTY119" s="4"/>
      <c r="HTZ119" s="4"/>
      <c r="HUA119" s="4"/>
      <c r="HUB119" s="4"/>
      <c r="HUC119" s="4"/>
      <c r="HUD119" s="4"/>
      <c r="HUE119" s="4"/>
      <c r="HUF119" s="4"/>
      <c r="HUG119" s="4"/>
      <c r="HUH119" s="4"/>
      <c r="HUI119" s="4"/>
      <c r="HUJ119" s="4"/>
      <c r="HUK119" s="4"/>
      <c r="HUL119" s="4"/>
      <c r="HUM119" s="4"/>
      <c r="HUN119" s="4"/>
      <c r="HUO119" s="4"/>
      <c r="HUP119" s="4"/>
      <c r="HUQ119" s="4"/>
      <c r="HUR119" s="4"/>
      <c r="HUS119" s="4"/>
      <c r="HUT119" s="4"/>
      <c r="HUU119" s="4"/>
      <c r="HUV119" s="4"/>
      <c r="HUW119" s="4"/>
      <c r="HUX119" s="4"/>
      <c r="HUY119" s="4"/>
      <c r="HUZ119" s="4"/>
      <c r="HVA119" s="4"/>
      <c r="HVB119" s="4"/>
      <c r="HVC119" s="4"/>
      <c r="HVD119" s="4"/>
      <c r="HVE119" s="4"/>
      <c r="HVF119" s="4"/>
      <c r="HVG119" s="4"/>
      <c r="HVH119" s="4"/>
      <c r="HVI119" s="4"/>
      <c r="HVJ119" s="4"/>
      <c r="HVK119" s="4"/>
      <c r="HVL119" s="4"/>
      <c r="HVM119" s="4"/>
      <c r="HVN119" s="4"/>
      <c r="HVO119" s="4"/>
      <c r="HVP119" s="4"/>
      <c r="HVQ119" s="4"/>
      <c r="HVR119" s="4"/>
      <c r="HVS119" s="4"/>
      <c r="HVT119" s="4"/>
      <c r="HVU119" s="4"/>
      <c r="HVV119" s="4"/>
      <c r="HVW119" s="4"/>
      <c r="HVX119" s="4"/>
      <c r="HVY119" s="4"/>
      <c r="HVZ119" s="4"/>
      <c r="HWA119" s="4"/>
      <c r="HWB119" s="4"/>
      <c r="HWC119" s="4"/>
      <c r="HWD119" s="4"/>
      <c r="HWE119" s="4"/>
      <c r="HWF119" s="4"/>
      <c r="HWG119" s="4"/>
      <c r="HWH119" s="4"/>
      <c r="HWI119" s="4"/>
      <c r="HWJ119" s="4"/>
      <c r="HWK119" s="4"/>
      <c r="HWL119" s="4"/>
      <c r="HWM119" s="4"/>
      <c r="HWN119" s="4"/>
      <c r="HWO119" s="4"/>
      <c r="HWP119" s="4"/>
      <c r="HWQ119" s="4"/>
      <c r="HWR119" s="4"/>
      <c r="HWS119" s="4"/>
      <c r="HWT119" s="4"/>
      <c r="HWU119" s="4"/>
      <c r="HWV119" s="4"/>
      <c r="HWW119" s="4"/>
      <c r="HWX119" s="4"/>
      <c r="HWY119" s="4"/>
      <c r="HWZ119" s="4"/>
      <c r="HXA119" s="4"/>
      <c r="HXB119" s="4"/>
      <c r="HXC119" s="4"/>
      <c r="HXD119" s="4"/>
      <c r="HXE119" s="4"/>
      <c r="HXF119" s="4"/>
      <c r="HXG119" s="4"/>
      <c r="HXH119" s="4"/>
      <c r="HXI119" s="4"/>
      <c r="HXJ119" s="4"/>
      <c r="HXK119" s="4"/>
      <c r="HXL119" s="4"/>
      <c r="HXM119" s="4"/>
      <c r="HXN119" s="4"/>
      <c r="HXO119" s="4"/>
      <c r="HXP119" s="4"/>
      <c r="HXQ119" s="4"/>
      <c r="HXR119" s="4"/>
      <c r="HXS119" s="4"/>
      <c r="HXT119" s="4"/>
      <c r="HXU119" s="4"/>
      <c r="HXV119" s="4"/>
      <c r="HXW119" s="4"/>
      <c r="HXX119" s="4"/>
      <c r="HXY119" s="4"/>
      <c r="HXZ119" s="4"/>
      <c r="HYA119" s="4"/>
      <c r="HYB119" s="4"/>
      <c r="HYC119" s="4"/>
      <c r="HYD119" s="4"/>
      <c r="HYE119" s="4"/>
      <c r="HYF119" s="4"/>
      <c r="HYG119" s="4"/>
      <c r="HYH119" s="4"/>
      <c r="HYI119" s="4"/>
      <c r="HYJ119" s="4"/>
      <c r="HYK119" s="4"/>
      <c r="HYL119" s="4"/>
      <c r="HYM119" s="4"/>
      <c r="HYN119" s="4"/>
      <c r="HYO119" s="4"/>
      <c r="HYP119" s="4"/>
      <c r="HYQ119" s="4"/>
      <c r="HYR119" s="4"/>
      <c r="HYS119" s="4"/>
      <c r="HYT119" s="4"/>
      <c r="HYU119" s="4"/>
      <c r="HYV119" s="4"/>
      <c r="HYW119" s="4"/>
      <c r="HYX119" s="4"/>
      <c r="HYY119" s="4"/>
      <c r="HYZ119" s="4"/>
      <c r="HZA119" s="4"/>
      <c r="HZB119" s="4"/>
      <c r="HZC119" s="4"/>
      <c r="HZD119" s="4"/>
      <c r="HZE119" s="4"/>
      <c r="HZF119" s="4"/>
      <c r="HZG119" s="4"/>
      <c r="HZH119" s="4"/>
      <c r="HZI119" s="4"/>
      <c r="HZJ119" s="4"/>
      <c r="HZK119" s="4"/>
      <c r="HZL119" s="4"/>
      <c r="HZM119" s="4"/>
      <c r="HZN119" s="4"/>
      <c r="HZO119" s="4"/>
      <c r="HZP119" s="4"/>
      <c r="HZQ119" s="4"/>
      <c r="HZR119" s="4"/>
      <c r="HZS119" s="4"/>
      <c r="HZT119" s="4"/>
      <c r="HZU119" s="4"/>
      <c r="HZV119" s="4"/>
      <c r="HZW119" s="4"/>
      <c r="HZX119" s="4"/>
      <c r="HZY119" s="4"/>
      <c r="HZZ119" s="4"/>
      <c r="IAA119" s="4"/>
      <c r="IAB119" s="4"/>
      <c r="IAC119" s="4"/>
      <c r="IAD119" s="4"/>
      <c r="IAE119" s="4"/>
      <c r="IAF119" s="4"/>
      <c r="IAG119" s="4"/>
      <c r="IAH119" s="4"/>
      <c r="IAI119" s="4"/>
      <c r="IAJ119" s="4"/>
      <c r="IAK119" s="4"/>
      <c r="IAL119" s="4"/>
      <c r="IAM119" s="4"/>
      <c r="IAN119" s="4"/>
      <c r="IAO119" s="4"/>
      <c r="IAP119" s="4"/>
      <c r="IAQ119" s="4"/>
      <c r="IAR119" s="4"/>
      <c r="IAS119" s="4"/>
      <c r="IAT119" s="4"/>
      <c r="IAU119" s="4"/>
      <c r="IAV119" s="4"/>
      <c r="IAW119" s="4"/>
      <c r="IAX119" s="4"/>
      <c r="IAY119" s="4"/>
      <c r="IAZ119" s="4"/>
      <c r="IBA119" s="4"/>
      <c r="IBB119" s="4"/>
      <c r="IBC119" s="4"/>
      <c r="IBD119" s="4"/>
      <c r="IBE119" s="4"/>
      <c r="IBF119" s="4"/>
      <c r="IBG119" s="4"/>
      <c r="IBH119" s="4"/>
      <c r="IBI119" s="4"/>
      <c r="IBJ119" s="4"/>
      <c r="IBK119" s="4"/>
      <c r="IBL119" s="4"/>
      <c r="IBM119" s="4"/>
      <c r="IBN119" s="4"/>
      <c r="IBO119" s="4"/>
      <c r="IBP119" s="4"/>
      <c r="IBQ119" s="4"/>
      <c r="IBR119" s="4"/>
      <c r="IBS119" s="4"/>
      <c r="IBT119" s="4"/>
      <c r="IBU119" s="4"/>
      <c r="IBV119" s="4"/>
      <c r="IBW119" s="4"/>
      <c r="IBX119" s="4"/>
      <c r="IBY119" s="4"/>
      <c r="IBZ119" s="4"/>
      <c r="ICA119" s="4"/>
      <c r="ICB119" s="4"/>
      <c r="ICC119" s="4"/>
      <c r="ICD119" s="4"/>
      <c r="ICE119" s="4"/>
      <c r="ICF119" s="4"/>
      <c r="ICG119" s="4"/>
      <c r="ICH119" s="4"/>
      <c r="ICI119" s="4"/>
      <c r="ICJ119" s="4"/>
      <c r="ICK119" s="4"/>
      <c r="ICL119" s="4"/>
      <c r="ICM119" s="4"/>
      <c r="ICN119" s="4"/>
      <c r="ICO119" s="4"/>
      <c r="ICP119" s="4"/>
      <c r="ICQ119" s="4"/>
      <c r="ICR119" s="4"/>
      <c r="ICS119" s="4"/>
      <c r="ICT119" s="4"/>
      <c r="ICU119" s="4"/>
      <c r="ICV119" s="4"/>
      <c r="ICW119" s="4"/>
      <c r="ICX119" s="4"/>
      <c r="ICY119" s="4"/>
      <c r="ICZ119" s="4"/>
      <c r="IDA119" s="4"/>
      <c r="IDB119" s="4"/>
      <c r="IDC119" s="4"/>
      <c r="IDD119" s="4"/>
      <c r="IDE119" s="4"/>
      <c r="IDF119" s="4"/>
      <c r="IDG119" s="4"/>
      <c r="IDH119" s="4"/>
      <c r="IDI119" s="4"/>
      <c r="IDJ119" s="4"/>
      <c r="IDK119" s="4"/>
      <c r="IDL119" s="4"/>
      <c r="IDM119" s="4"/>
      <c r="IDN119" s="4"/>
      <c r="IDO119" s="4"/>
      <c r="IDP119" s="4"/>
      <c r="IDQ119" s="4"/>
      <c r="IDR119" s="4"/>
      <c r="IDS119" s="4"/>
      <c r="IDT119" s="4"/>
      <c r="IDU119" s="4"/>
      <c r="IDV119" s="4"/>
      <c r="IDW119" s="4"/>
      <c r="IDX119" s="4"/>
      <c r="IDY119" s="4"/>
      <c r="IDZ119" s="4"/>
      <c r="IEA119" s="4"/>
      <c r="IEB119" s="4"/>
      <c r="IEC119" s="4"/>
      <c r="IED119" s="4"/>
      <c r="IEE119" s="4"/>
      <c r="IEF119" s="4"/>
      <c r="IEG119" s="4"/>
      <c r="IEH119" s="4"/>
      <c r="IEI119" s="4"/>
      <c r="IEJ119" s="4"/>
      <c r="IEK119" s="4"/>
      <c r="IEL119" s="4"/>
      <c r="IEM119" s="4"/>
      <c r="IEN119" s="4"/>
      <c r="IEO119" s="4"/>
      <c r="IEP119" s="4"/>
      <c r="IEQ119" s="4"/>
      <c r="IER119" s="4"/>
      <c r="IES119" s="4"/>
      <c r="IET119" s="4"/>
      <c r="IEU119" s="4"/>
      <c r="IEV119" s="4"/>
      <c r="IEW119" s="4"/>
      <c r="IEX119" s="4"/>
      <c r="IEY119" s="4"/>
      <c r="IEZ119" s="4"/>
      <c r="IFA119" s="4"/>
      <c r="IFB119" s="4"/>
      <c r="IFC119" s="4"/>
      <c r="IFD119" s="4"/>
      <c r="IFE119" s="4"/>
      <c r="IFF119" s="4"/>
      <c r="IFG119" s="4"/>
      <c r="IFH119" s="4"/>
      <c r="IFI119" s="4"/>
      <c r="IFJ119" s="4"/>
      <c r="IFK119" s="4"/>
      <c r="IFL119" s="4"/>
      <c r="IFM119" s="4"/>
      <c r="IFN119" s="4"/>
      <c r="IFO119" s="4"/>
      <c r="IFP119" s="4"/>
      <c r="IFQ119" s="4"/>
      <c r="IFR119" s="4"/>
      <c r="IFS119" s="4"/>
      <c r="IFT119" s="4"/>
      <c r="IFU119" s="4"/>
      <c r="IFV119" s="4"/>
      <c r="IFW119" s="4"/>
      <c r="IFX119" s="4"/>
      <c r="IFY119" s="4"/>
      <c r="IFZ119" s="4"/>
      <c r="IGA119" s="4"/>
      <c r="IGB119" s="4"/>
      <c r="IGC119" s="4"/>
      <c r="IGD119" s="4"/>
      <c r="IGE119" s="4"/>
      <c r="IGF119" s="4"/>
      <c r="IGG119" s="4"/>
      <c r="IGH119" s="4"/>
      <c r="IGI119" s="4"/>
      <c r="IGJ119" s="4"/>
      <c r="IGK119" s="4"/>
      <c r="IGL119" s="4"/>
      <c r="IGM119" s="4"/>
      <c r="IGN119" s="4"/>
      <c r="IGO119" s="4"/>
      <c r="IGP119" s="4"/>
      <c r="IGQ119" s="4"/>
      <c r="IGR119" s="4"/>
      <c r="IGS119" s="4"/>
      <c r="IGT119" s="4"/>
      <c r="IGU119" s="4"/>
      <c r="IGV119" s="4"/>
      <c r="IGW119" s="4"/>
      <c r="IGX119" s="4"/>
      <c r="IGY119" s="4"/>
      <c r="IGZ119" s="4"/>
      <c r="IHA119" s="4"/>
      <c r="IHB119" s="4"/>
      <c r="IHC119" s="4"/>
      <c r="IHD119" s="4"/>
      <c r="IHE119" s="4"/>
      <c r="IHF119" s="4"/>
      <c r="IHG119" s="4"/>
      <c r="IHH119" s="4"/>
      <c r="IHI119" s="4"/>
      <c r="IHJ119" s="4"/>
      <c r="IHK119" s="4"/>
      <c r="IHL119" s="4"/>
      <c r="IHM119" s="4"/>
      <c r="IHN119" s="4"/>
      <c r="IHO119" s="4"/>
      <c r="IHP119" s="4"/>
      <c r="IHQ119" s="4"/>
      <c r="IHR119" s="4"/>
      <c r="IHS119" s="4"/>
      <c r="IHT119" s="4"/>
      <c r="IHU119" s="4"/>
      <c r="IHV119" s="4"/>
      <c r="IHW119" s="4"/>
      <c r="IHX119" s="4"/>
      <c r="IHY119" s="4"/>
      <c r="IHZ119" s="4"/>
      <c r="IIA119" s="4"/>
      <c r="IIB119" s="4"/>
      <c r="IIC119" s="4"/>
      <c r="IID119" s="4"/>
      <c r="IIE119" s="4"/>
      <c r="IIF119" s="4"/>
      <c r="IIG119" s="4"/>
      <c r="IIH119" s="4"/>
      <c r="III119" s="4"/>
      <c r="IIJ119" s="4"/>
      <c r="IIK119" s="4"/>
      <c r="IIL119" s="4"/>
      <c r="IIM119" s="4"/>
      <c r="IIN119" s="4"/>
      <c r="IIO119" s="4"/>
      <c r="IIP119" s="4"/>
      <c r="IIQ119" s="4"/>
      <c r="IIR119" s="4"/>
      <c r="IIS119" s="4"/>
      <c r="IIT119" s="4"/>
      <c r="IIU119" s="4"/>
      <c r="IIV119" s="4"/>
      <c r="IIW119" s="4"/>
      <c r="IIX119" s="4"/>
      <c r="IIY119" s="4"/>
      <c r="IIZ119" s="4"/>
      <c r="IJA119" s="4"/>
      <c r="IJB119" s="4"/>
      <c r="IJC119" s="4"/>
      <c r="IJD119" s="4"/>
      <c r="IJE119" s="4"/>
      <c r="IJF119" s="4"/>
      <c r="IJG119" s="4"/>
      <c r="IJH119" s="4"/>
      <c r="IJI119" s="4"/>
      <c r="IJJ119" s="4"/>
      <c r="IJK119" s="4"/>
      <c r="IJL119" s="4"/>
      <c r="IJM119" s="4"/>
      <c r="IJN119" s="4"/>
      <c r="IJO119" s="4"/>
      <c r="IJP119" s="4"/>
      <c r="IJQ119" s="4"/>
      <c r="IJR119" s="4"/>
      <c r="IJS119" s="4"/>
      <c r="IJT119" s="4"/>
      <c r="IJU119" s="4"/>
      <c r="IJV119" s="4"/>
      <c r="IJW119" s="4"/>
      <c r="IJX119" s="4"/>
      <c r="IJY119" s="4"/>
      <c r="IJZ119" s="4"/>
      <c r="IKA119" s="4"/>
      <c r="IKB119" s="4"/>
      <c r="IKC119" s="4"/>
      <c r="IKD119" s="4"/>
      <c r="IKE119" s="4"/>
      <c r="IKF119" s="4"/>
      <c r="IKG119" s="4"/>
      <c r="IKH119" s="4"/>
      <c r="IKI119" s="4"/>
      <c r="IKJ119" s="4"/>
      <c r="IKK119" s="4"/>
      <c r="IKL119" s="4"/>
      <c r="IKM119" s="4"/>
      <c r="IKN119" s="4"/>
      <c r="IKO119" s="4"/>
      <c r="IKP119" s="4"/>
      <c r="IKQ119" s="4"/>
      <c r="IKR119" s="4"/>
      <c r="IKS119" s="4"/>
      <c r="IKT119" s="4"/>
      <c r="IKU119" s="4"/>
      <c r="IKV119" s="4"/>
      <c r="IKW119" s="4"/>
      <c r="IKX119" s="4"/>
      <c r="IKY119" s="4"/>
      <c r="IKZ119" s="4"/>
      <c r="ILA119" s="4"/>
      <c r="ILB119" s="4"/>
      <c r="ILC119" s="4"/>
      <c r="ILD119" s="4"/>
      <c r="ILE119" s="4"/>
      <c r="ILF119" s="4"/>
      <c r="ILG119" s="4"/>
      <c r="ILH119" s="4"/>
      <c r="ILI119" s="4"/>
      <c r="ILJ119" s="4"/>
      <c r="ILK119" s="4"/>
      <c r="ILL119" s="4"/>
      <c r="ILM119" s="4"/>
      <c r="ILN119" s="4"/>
      <c r="ILO119" s="4"/>
      <c r="ILP119" s="4"/>
      <c r="ILQ119" s="4"/>
      <c r="ILR119" s="4"/>
      <c r="ILS119" s="4"/>
      <c r="ILT119" s="4"/>
      <c r="ILU119" s="4"/>
      <c r="ILV119" s="4"/>
      <c r="ILW119" s="4"/>
      <c r="ILX119" s="4"/>
      <c r="ILY119" s="4"/>
      <c r="ILZ119" s="4"/>
      <c r="IMA119" s="4"/>
      <c r="IMB119" s="4"/>
      <c r="IMC119" s="4"/>
      <c r="IMD119" s="4"/>
      <c r="IME119" s="4"/>
      <c r="IMF119" s="4"/>
      <c r="IMG119" s="4"/>
      <c r="IMH119" s="4"/>
      <c r="IMI119" s="4"/>
      <c r="IMJ119" s="4"/>
      <c r="IMK119" s="4"/>
      <c r="IML119" s="4"/>
      <c r="IMM119" s="4"/>
      <c r="IMN119" s="4"/>
      <c r="IMO119" s="4"/>
      <c r="IMP119" s="4"/>
      <c r="IMQ119" s="4"/>
      <c r="IMR119" s="4"/>
      <c r="IMS119" s="4"/>
      <c r="IMT119" s="4"/>
      <c r="IMU119" s="4"/>
      <c r="IMV119" s="4"/>
      <c r="IMW119" s="4"/>
      <c r="IMX119" s="4"/>
      <c r="IMY119" s="4"/>
      <c r="IMZ119" s="4"/>
      <c r="INA119" s="4"/>
      <c r="INB119" s="4"/>
      <c r="INC119" s="4"/>
      <c r="IND119" s="4"/>
      <c r="INE119" s="4"/>
      <c r="INF119" s="4"/>
      <c r="ING119" s="4"/>
      <c r="INH119" s="4"/>
      <c r="INI119" s="4"/>
      <c r="INJ119" s="4"/>
      <c r="INK119" s="4"/>
      <c r="INL119" s="4"/>
      <c r="INM119" s="4"/>
      <c r="INN119" s="4"/>
      <c r="INO119" s="4"/>
      <c r="INP119" s="4"/>
      <c r="INQ119" s="4"/>
      <c r="INR119" s="4"/>
      <c r="INS119" s="4"/>
      <c r="INT119" s="4"/>
      <c r="INU119" s="4"/>
      <c r="INV119" s="4"/>
      <c r="INW119" s="4"/>
      <c r="INX119" s="4"/>
      <c r="INY119" s="4"/>
      <c r="INZ119" s="4"/>
      <c r="IOA119" s="4"/>
      <c r="IOB119" s="4"/>
      <c r="IOC119" s="4"/>
      <c r="IOD119" s="4"/>
      <c r="IOE119" s="4"/>
      <c r="IOF119" s="4"/>
      <c r="IOG119" s="4"/>
      <c r="IOH119" s="4"/>
      <c r="IOI119" s="4"/>
      <c r="IOJ119" s="4"/>
      <c r="IOK119" s="4"/>
      <c r="IOL119" s="4"/>
      <c r="IOM119" s="4"/>
      <c r="ION119" s="4"/>
      <c r="IOO119" s="4"/>
      <c r="IOP119" s="4"/>
      <c r="IOQ119" s="4"/>
      <c r="IOR119" s="4"/>
      <c r="IOS119" s="4"/>
      <c r="IOT119" s="4"/>
      <c r="IOU119" s="4"/>
      <c r="IOV119" s="4"/>
      <c r="IOW119" s="4"/>
      <c r="IOX119" s="4"/>
      <c r="IOY119" s="4"/>
      <c r="IOZ119" s="4"/>
      <c r="IPA119" s="4"/>
      <c r="IPB119" s="4"/>
      <c r="IPC119" s="4"/>
      <c r="IPD119" s="4"/>
      <c r="IPE119" s="4"/>
      <c r="IPF119" s="4"/>
      <c r="IPG119" s="4"/>
      <c r="IPH119" s="4"/>
      <c r="IPI119" s="4"/>
      <c r="IPJ119" s="4"/>
      <c r="IPK119" s="4"/>
      <c r="IPL119" s="4"/>
      <c r="IPM119" s="4"/>
      <c r="IPN119" s="4"/>
      <c r="IPO119" s="4"/>
      <c r="IPP119" s="4"/>
      <c r="IPQ119" s="4"/>
      <c r="IPR119" s="4"/>
      <c r="IPS119" s="4"/>
      <c r="IPT119" s="4"/>
      <c r="IPU119" s="4"/>
      <c r="IPV119" s="4"/>
      <c r="IPW119" s="4"/>
      <c r="IPX119" s="4"/>
      <c r="IPY119" s="4"/>
      <c r="IPZ119" s="4"/>
      <c r="IQA119" s="4"/>
      <c r="IQB119" s="4"/>
      <c r="IQC119" s="4"/>
      <c r="IQD119" s="4"/>
      <c r="IQE119" s="4"/>
      <c r="IQF119" s="4"/>
      <c r="IQG119" s="4"/>
      <c r="IQH119" s="4"/>
      <c r="IQI119" s="4"/>
      <c r="IQJ119" s="4"/>
      <c r="IQK119" s="4"/>
      <c r="IQL119" s="4"/>
      <c r="IQM119" s="4"/>
      <c r="IQN119" s="4"/>
      <c r="IQO119" s="4"/>
      <c r="IQP119" s="4"/>
      <c r="IQQ119" s="4"/>
      <c r="IQR119" s="4"/>
      <c r="IQS119" s="4"/>
      <c r="IQT119" s="4"/>
      <c r="IQU119" s="4"/>
      <c r="IQV119" s="4"/>
      <c r="IQW119" s="4"/>
      <c r="IQX119" s="4"/>
      <c r="IQY119" s="4"/>
      <c r="IQZ119" s="4"/>
      <c r="IRA119" s="4"/>
      <c r="IRB119" s="4"/>
      <c r="IRC119" s="4"/>
      <c r="IRD119" s="4"/>
      <c r="IRE119" s="4"/>
      <c r="IRF119" s="4"/>
      <c r="IRG119" s="4"/>
      <c r="IRH119" s="4"/>
      <c r="IRI119" s="4"/>
      <c r="IRJ119" s="4"/>
      <c r="IRK119" s="4"/>
      <c r="IRL119" s="4"/>
      <c r="IRM119" s="4"/>
      <c r="IRN119" s="4"/>
      <c r="IRO119" s="4"/>
      <c r="IRP119" s="4"/>
      <c r="IRQ119" s="4"/>
      <c r="IRR119" s="4"/>
      <c r="IRS119" s="4"/>
      <c r="IRT119" s="4"/>
      <c r="IRU119" s="4"/>
      <c r="IRV119" s="4"/>
      <c r="IRW119" s="4"/>
      <c r="IRX119" s="4"/>
      <c r="IRY119" s="4"/>
      <c r="IRZ119" s="4"/>
      <c r="ISA119" s="4"/>
      <c r="ISB119" s="4"/>
      <c r="ISC119" s="4"/>
      <c r="ISD119" s="4"/>
      <c r="ISE119" s="4"/>
      <c r="ISF119" s="4"/>
      <c r="ISG119" s="4"/>
      <c r="ISH119" s="4"/>
      <c r="ISI119" s="4"/>
      <c r="ISJ119" s="4"/>
      <c r="ISK119" s="4"/>
      <c r="ISL119" s="4"/>
      <c r="ISM119" s="4"/>
      <c r="ISN119" s="4"/>
      <c r="ISO119" s="4"/>
      <c r="ISP119" s="4"/>
      <c r="ISQ119" s="4"/>
      <c r="ISR119" s="4"/>
      <c r="ISS119" s="4"/>
      <c r="IST119" s="4"/>
      <c r="ISU119" s="4"/>
      <c r="ISV119" s="4"/>
      <c r="ISW119" s="4"/>
      <c r="ISX119" s="4"/>
      <c r="ISY119" s="4"/>
      <c r="ISZ119" s="4"/>
      <c r="ITA119" s="4"/>
      <c r="ITB119" s="4"/>
      <c r="ITC119" s="4"/>
      <c r="ITD119" s="4"/>
      <c r="ITE119" s="4"/>
      <c r="ITF119" s="4"/>
      <c r="ITG119" s="4"/>
      <c r="ITH119" s="4"/>
      <c r="ITI119" s="4"/>
      <c r="ITJ119" s="4"/>
      <c r="ITK119" s="4"/>
      <c r="ITL119" s="4"/>
      <c r="ITM119" s="4"/>
      <c r="ITN119" s="4"/>
      <c r="ITO119" s="4"/>
      <c r="ITP119" s="4"/>
      <c r="ITQ119" s="4"/>
      <c r="ITR119" s="4"/>
      <c r="ITS119" s="4"/>
      <c r="ITT119" s="4"/>
      <c r="ITU119" s="4"/>
      <c r="ITV119" s="4"/>
      <c r="ITW119" s="4"/>
      <c r="ITX119" s="4"/>
      <c r="ITY119" s="4"/>
      <c r="ITZ119" s="4"/>
      <c r="IUA119" s="4"/>
      <c r="IUB119" s="4"/>
      <c r="IUC119" s="4"/>
      <c r="IUD119" s="4"/>
      <c r="IUE119" s="4"/>
      <c r="IUF119" s="4"/>
      <c r="IUG119" s="4"/>
      <c r="IUH119" s="4"/>
      <c r="IUI119" s="4"/>
      <c r="IUJ119" s="4"/>
      <c r="IUK119" s="4"/>
      <c r="IUL119" s="4"/>
      <c r="IUM119" s="4"/>
      <c r="IUN119" s="4"/>
      <c r="IUO119" s="4"/>
      <c r="IUP119" s="4"/>
      <c r="IUQ119" s="4"/>
      <c r="IUR119" s="4"/>
      <c r="IUS119" s="4"/>
      <c r="IUT119" s="4"/>
      <c r="IUU119" s="4"/>
      <c r="IUV119" s="4"/>
      <c r="IUW119" s="4"/>
      <c r="IUX119" s="4"/>
      <c r="IUY119" s="4"/>
      <c r="IUZ119" s="4"/>
      <c r="IVA119" s="4"/>
      <c r="IVB119" s="4"/>
      <c r="IVC119" s="4"/>
      <c r="IVD119" s="4"/>
      <c r="IVE119" s="4"/>
      <c r="IVF119" s="4"/>
      <c r="IVG119" s="4"/>
      <c r="IVH119" s="4"/>
      <c r="IVI119" s="4"/>
      <c r="IVJ119" s="4"/>
      <c r="IVK119" s="4"/>
      <c r="IVL119" s="4"/>
      <c r="IVM119" s="4"/>
      <c r="IVN119" s="4"/>
      <c r="IVO119" s="4"/>
      <c r="IVP119" s="4"/>
      <c r="IVQ119" s="4"/>
      <c r="IVR119" s="4"/>
      <c r="IVS119" s="4"/>
      <c r="IVT119" s="4"/>
      <c r="IVU119" s="4"/>
      <c r="IVV119" s="4"/>
      <c r="IVW119" s="4"/>
      <c r="IVX119" s="4"/>
      <c r="IVY119" s="4"/>
      <c r="IVZ119" s="4"/>
      <c r="IWA119" s="4"/>
      <c r="IWB119" s="4"/>
      <c r="IWC119" s="4"/>
      <c r="IWD119" s="4"/>
      <c r="IWE119" s="4"/>
      <c r="IWF119" s="4"/>
      <c r="IWG119" s="4"/>
      <c r="IWH119" s="4"/>
      <c r="IWI119" s="4"/>
      <c r="IWJ119" s="4"/>
      <c r="IWK119" s="4"/>
      <c r="IWL119" s="4"/>
      <c r="IWM119" s="4"/>
      <c r="IWN119" s="4"/>
      <c r="IWO119" s="4"/>
      <c r="IWP119" s="4"/>
      <c r="IWQ119" s="4"/>
      <c r="IWR119" s="4"/>
      <c r="IWS119" s="4"/>
      <c r="IWT119" s="4"/>
      <c r="IWU119" s="4"/>
      <c r="IWV119" s="4"/>
      <c r="IWW119" s="4"/>
      <c r="IWX119" s="4"/>
      <c r="IWY119" s="4"/>
      <c r="IWZ119" s="4"/>
      <c r="IXA119" s="4"/>
      <c r="IXB119" s="4"/>
      <c r="IXC119" s="4"/>
      <c r="IXD119" s="4"/>
      <c r="IXE119" s="4"/>
      <c r="IXF119" s="4"/>
      <c r="IXG119" s="4"/>
      <c r="IXH119" s="4"/>
      <c r="IXI119" s="4"/>
      <c r="IXJ119" s="4"/>
      <c r="IXK119" s="4"/>
      <c r="IXL119" s="4"/>
      <c r="IXM119" s="4"/>
      <c r="IXN119" s="4"/>
      <c r="IXO119" s="4"/>
      <c r="IXP119" s="4"/>
      <c r="IXQ119" s="4"/>
      <c r="IXR119" s="4"/>
      <c r="IXS119" s="4"/>
      <c r="IXT119" s="4"/>
      <c r="IXU119" s="4"/>
      <c r="IXV119" s="4"/>
      <c r="IXW119" s="4"/>
      <c r="IXX119" s="4"/>
      <c r="IXY119" s="4"/>
      <c r="IXZ119" s="4"/>
      <c r="IYA119" s="4"/>
      <c r="IYB119" s="4"/>
      <c r="IYC119" s="4"/>
      <c r="IYD119" s="4"/>
      <c r="IYE119" s="4"/>
      <c r="IYF119" s="4"/>
      <c r="IYG119" s="4"/>
      <c r="IYH119" s="4"/>
      <c r="IYI119" s="4"/>
      <c r="IYJ119" s="4"/>
      <c r="IYK119" s="4"/>
      <c r="IYL119" s="4"/>
      <c r="IYM119" s="4"/>
      <c r="IYN119" s="4"/>
      <c r="IYO119" s="4"/>
      <c r="IYP119" s="4"/>
      <c r="IYQ119" s="4"/>
      <c r="IYR119" s="4"/>
      <c r="IYS119" s="4"/>
      <c r="IYT119" s="4"/>
      <c r="IYU119" s="4"/>
      <c r="IYV119" s="4"/>
      <c r="IYW119" s="4"/>
      <c r="IYX119" s="4"/>
      <c r="IYY119" s="4"/>
      <c r="IYZ119" s="4"/>
      <c r="IZA119" s="4"/>
      <c r="IZB119" s="4"/>
      <c r="IZC119" s="4"/>
      <c r="IZD119" s="4"/>
      <c r="IZE119" s="4"/>
      <c r="IZF119" s="4"/>
      <c r="IZG119" s="4"/>
      <c r="IZH119" s="4"/>
      <c r="IZI119" s="4"/>
      <c r="IZJ119" s="4"/>
      <c r="IZK119" s="4"/>
      <c r="IZL119" s="4"/>
      <c r="IZM119" s="4"/>
      <c r="IZN119" s="4"/>
      <c r="IZO119" s="4"/>
      <c r="IZP119" s="4"/>
      <c r="IZQ119" s="4"/>
      <c r="IZR119" s="4"/>
      <c r="IZS119" s="4"/>
      <c r="IZT119" s="4"/>
      <c r="IZU119" s="4"/>
      <c r="IZV119" s="4"/>
      <c r="IZW119" s="4"/>
      <c r="IZX119" s="4"/>
      <c r="IZY119" s="4"/>
      <c r="IZZ119" s="4"/>
      <c r="JAA119" s="4"/>
      <c r="JAB119" s="4"/>
      <c r="JAC119" s="4"/>
      <c r="JAD119" s="4"/>
      <c r="JAE119" s="4"/>
      <c r="JAF119" s="4"/>
      <c r="JAG119" s="4"/>
      <c r="JAH119" s="4"/>
      <c r="JAI119" s="4"/>
      <c r="JAJ119" s="4"/>
      <c r="JAK119" s="4"/>
      <c r="JAL119" s="4"/>
      <c r="JAM119" s="4"/>
      <c r="JAN119" s="4"/>
      <c r="JAO119" s="4"/>
      <c r="JAP119" s="4"/>
      <c r="JAQ119" s="4"/>
      <c r="JAR119" s="4"/>
      <c r="JAS119" s="4"/>
      <c r="JAT119" s="4"/>
      <c r="JAU119" s="4"/>
      <c r="JAV119" s="4"/>
      <c r="JAW119" s="4"/>
      <c r="JAX119" s="4"/>
      <c r="JAY119" s="4"/>
      <c r="JAZ119" s="4"/>
      <c r="JBA119" s="4"/>
      <c r="JBB119" s="4"/>
      <c r="JBC119" s="4"/>
      <c r="JBD119" s="4"/>
      <c r="JBE119" s="4"/>
      <c r="JBF119" s="4"/>
      <c r="JBG119" s="4"/>
      <c r="JBH119" s="4"/>
      <c r="JBI119" s="4"/>
      <c r="JBJ119" s="4"/>
      <c r="JBK119" s="4"/>
      <c r="JBL119" s="4"/>
      <c r="JBM119" s="4"/>
      <c r="JBN119" s="4"/>
      <c r="JBO119" s="4"/>
      <c r="JBP119" s="4"/>
      <c r="JBQ119" s="4"/>
      <c r="JBR119" s="4"/>
      <c r="JBS119" s="4"/>
      <c r="JBT119" s="4"/>
      <c r="JBU119" s="4"/>
      <c r="JBV119" s="4"/>
      <c r="JBW119" s="4"/>
      <c r="JBX119" s="4"/>
      <c r="JBY119" s="4"/>
      <c r="JBZ119" s="4"/>
      <c r="JCA119" s="4"/>
      <c r="JCB119" s="4"/>
      <c r="JCC119" s="4"/>
      <c r="JCD119" s="4"/>
      <c r="JCE119" s="4"/>
      <c r="JCF119" s="4"/>
      <c r="JCG119" s="4"/>
      <c r="JCH119" s="4"/>
      <c r="JCI119" s="4"/>
      <c r="JCJ119" s="4"/>
      <c r="JCK119" s="4"/>
      <c r="JCL119" s="4"/>
      <c r="JCM119" s="4"/>
      <c r="JCN119" s="4"/>
      <c r="JCO119" s="4"/>
      <c r="JCP119" s="4"/>
      <c r="JCQ119" s="4"/>
      <c r="JCR119" s="4"/>
      <c r="JCS119" s="4"/>
      <c r="JCT119" s="4"/>
      <c r="JCU119" s="4"/>
      <c r="JCV119" s="4"/>
      <c r="JCW119" s="4"/>
      <c r="JCX119" s="4"/>
      <c r="JCY119" s="4"/>
      <c r="JCZ119" s="4"/>
      <c r="JDA119" s="4"/>
      <c r="JDB119" s="4"/>
      <c r="JDC119" s="4"/>
      <c r="JDD119" s="4"/>
      <c r="JDE119" s="4"/>
      <c r="JDF119" s="4"/>
      <c r="JDG119" s="4"/>
      <c r="JDH119" s="4"/>
      <c r="JDI119" s="4"/>
      <c r="JDJ119" s="4"/>
      <c r="JDK119" s="4"/>
      <c r="JDL119" s="4"/>
      <c r="JDM119" s="4"/>
      <c r="JDN119" s="4"/>
      <c r="JDO119" s="4"/>
      <c r="JDP119" s="4"/>
      <c r="JDQ119" s="4"/>
      <c r="JDR119" s="4"/>
      <c r="JDS119" s="4"/>
      <c r="JDT119" s="4"/>
      <c r="JDU119" s="4"/>
      <c r="JDV119" s="4"/>
      <c r="JDW119" s="4"/>
      <c r="JDX119" s="4"/>
      <c r="JDY119" s="4"/>
      <c r="JDZ119" s="4"/>
      <c r="JEA119" s="4"/>
      <c r="JEB119" s="4"/>
      <c r="JEC119" s="4"/>
      <c r="JED119" s="4"/>
      <c r="JEE119" s="4"/>
      <c r="JEF119" s="4"/>
      <c r="JEG119" s="4"/>
      <c r="JEH119" s="4"/>
      <c r="JEI119" s="4"/>
      <c r="JEJ119" s="4"/>
      <c r="JEK119" s="4"/>
      <c r="JEL119" s="4"/>
      <c r="JEM119" s="4"/>
      <c r="JEN119" s="4"/>
      <c r="JEO119" s="4"/>
      <c r="JEP119" s="4"/>
      <c r="JEQ119" s="4"/>
      <c r="JER119" s="4"/>
      <c r="JES119" s="4"/>
      <c r="JET119" s="4"/>
      <c r="JEU119" s="4"/>
      <c r="JEV119" s="4"/>
      <c r="JEW119" s="4"/>
      <c r="JEX119" s="4"/>
      <c r="JEY119" s="4"/>
      <c r="JEZ119" s="4"/>
      <c r="JFA119" s="4"/>
      <c r="JFB119" s="4"/>
      <c r="JFC119" s="4"/>
      <c r="JFD119" s="4"/>
      <c r="JFE119" s="4"/>
      <c r="JFF119" s="4"/>
      <c r="JFG119" s="4"/>
      <c r="JFH119" s="4"/>
      <c r="JFI119" s="4"/>
      <c r="JFJ119" s="4"/>
      <c r="JFK119" s="4"/>
      <c r="JFL119" s="4"/>
      <c r="JFM119" s="4"/>
      <c r="JFN119" s="4"/>
      <c r="JFO119" s="4"/>
      <c r="JFP119" s="4"/>
      <c r="JFQ119" s="4"/>
      <c r="JFR119" s="4"/>
      <c r="JFS119" s="4"/>
      <c r="JFT119" s="4"/>
      <c r="JFU119" s="4"/>
      <c r="JFV119" s="4"/>
      <c r="JFW119" s="4"/>
      <c r="JFX119" s="4"/>
      <c r="JFY119" s="4"/>
      <c r="JFZ119" s="4"/>
      <c r="JGA119" s="4"/>
      <c r="JGB119" s="4"/>
      <c r="JGC119" s="4"/>
      <c r="JGD119" s="4"/>
      <c r="JGE119" s="4"/>
      <c r="JGF119" s="4"/>
      <c r="JGG119" s="4"/>
      <c r="JGH119" s="4"/>
      <c r="JGI119" s="4"/>
      <c r="JGJ119" s="4"/>
      <c r="JGK119" s="4"/>
      <c r="JGL119" s="4"/>
      <c r="JGM119" s="4"/>
      <c r="JGN119" s="4"/>
      <c r="JGO119" s="4"/>
      <c r="JGP119" s="4"/>
      <c r="JGQ119" s="4"/>
      <c r="JGR119" s="4"/>
      <c r="JGS119" s="4"/>
      <c r="JGT119" s="4"/>
      <c r="JGU119" s="4"/>
      <c r="JGV119" s="4"/>
      <c r="JGW119" s="4"/>
      <c r="JGX119" s="4"/>
      <c r="JGY119" s="4"/>
      <c r="JGZ119" s="4"/>
      <c r="JHA119" s="4"/>
      <c r="JHB119" s="4"/>
      <c r="JHC119" s="4"/>
      <c r="JHD119" s="4"/>
      <c r="JHE119" s="4"/>
      <c r="JHF119" s="4"/>
      <c r="JHG119" s="4"/>
      <c r="JHH119" s="4"/>
      <c r="JHI119" s="4"/>
      <c r="JHJ119" s="4"/>
      <c r="JHK119" s="4"/>
      <c r="JHL119" s="4"/>
      <c r="JHM119" s="4"/>
      <c r="JHN119" s="4"/>
      <c r="JHO119" s="4"/>
      <c r="JHP119" s="4"/>
      <c r="JHQ119" s="4"/>
      <c r="JHR119" s="4"/>
      <c r="JHS119" s="4"/>
      <c r="JHT119" s="4"/>
      <c r="JHU119" s="4"/>
      <c r="JHV119" s="4"/>
      <c r="JHW119" s="4"/>
      <c r="JHX119" s="4"/>
      <c r="JHY119" s="4"/>
      <c r="JHZ119" s="4"/>
      <c r="JIA119" s="4"/>
      <c r="JIB119" s="4"/>
      <c r="JIC119" s="4"/>
      <c r="JID119" s="4"/>
      <c r="JIE119" s="4"/>
      <c r="JIF119" s="4"/>
      <c r="JIG119" s="4"/>
      <c r="JIH119" s="4"/>
      <c r="JII119" s="4"/>
      <c r="JIJ119" s="4"/>
      <c r="JIK119" s="4"/>
      <c r="JIL119" s="4"/>
      <c r="JIM119" s="4"/>
      <c r="JIN119" s="4"/>
      <c r="JIO119" s="4"/>
      <c r="JIP119" s="4"/>
      <c r="JIQ119" s="4"/>
      <c r="JIR119" s="4"/>
      <c r="JIS119" s="4"/>
      <c r="JIT119" s="4"/>
      <c r="JIU119" s="4"/>
      <c r="JIV119" s="4"/>
      <c r="JIW119" s="4"/>
      <c r="JIX119" s="4"/>
      <c r="JIY119" s="4"/>
      <c r="JIZ119" s="4"/>
      <c r="JJA119" s="4"/>
      <c r="JJB119" s="4"/>
      <c r="JJC119" s="4"/>
      <c r="JJD119" s="4"/>
      <c r="JJE119" s="4"/>
      <c r="JJF119" s="4"/>
      <c r="JJG119" s="4"/>
      <c r="JJH119" s="4"/>
      <c r="JJI119" s="4"/>
      <c r="JJJ119" s="4"/>
      <c r="JJK119" s="4"/>
      <c r="JJL119" s="4"/>
      <c r="JJM119" s="4"/>
      <c r="JJN119" s="4"/>
      <c r="JJO119" s="4"/>
      <c r="JJP119" s="4"/>
      <c r="JJQ119" s="4"/>
      <c r="JJR119" s="4"/>
      <c r="JJS119" s="4"/>
      <c r="JJT119" s="4"/>
      <c r="JJU119" s="4"/>
      <c r="JJV119" s="4"/>
      <c r="JJW119" s="4"/>
      <c r="JJX119" s="4"/>
      <c r="JJY119" s="4"/>
      <c r="JJZ119" s="4"/>
      <c r="JKA119" s="4"/>
      <c r="JKB119" s="4"/>
      <c r="JKC119" s="4"/>
      <c r="JKD119" s="4"/>
      <c r="JKE119" s="4"/>
      <c r="JKF119" s="4"/>
      <c r="JKG119" s="4"/>
      <c r="JKH119" s="4"/>
      <c r="JKI119" s="4"/>
      <c r="JKJ119" s="4"/>
      <c r="JKK119" s="4"/>
      <c r="JKL119" s="4"/>
      <c r="JKM119" s="4"/>
      <c r="JKN119" s="4"/>
      <c r="JKO119" s="4"/>
      <c r="JKP119" s="4"/>
      <c r="JKQ119" s="4"/>
      <c r="JKR119" s="4"/>
      <c r="JKS119" s="4"/>
      <c r="JKT119" s="4"/>
      <c r="JKU119" s="4"/>
      <c r="JKV119" s="4"/>
      <c r="JKW119" s="4"/>
      <c r="JKX119" s="4"/>
      <c r="JKY119" s="4"/>
      <c r="JKZ119" s="4"/>
      <c r="JLA119" s="4"/>
      <c r="JLB119" s="4"/>
      <c r="JLC119" s="4"/>
      <c r="JLD119" s="4"/>
      <c r="JLE119" s="4"/>
      <c r="JLF119" s="4"/>
      <c r="JLG119" s="4"/>
      <c r="JLH119" s="4"/>
      <c r="JLI119" s="4"/>
      <c r="JLJ119" s="4"/>
      <c r="JLK119" s="4"/>
      <c r="JLL119" s="4"/>
      <c r="JLM119" s="4"/>
      <c r="JLN119" s="4"/>
      <c r="JLO119" s="4"/>
      <c r="JLP119" s="4"/>
      <c r="JLQ119" s="4"/>
      <c r="JLR119" s="4"/>
      <c r="JLS119" s="4"/>
      <c r="JLT119" s="4"/>
      <c r="JLU119" s="4"/>
      <c r="JLV119" s="4"/>
      <c r="JLW119" s="4"/>
      <c r="JLX119" s="4"/>
      <c r="JLY119" s="4"/>
      <c r="JLZ119" s="4"/>
      <c r="JMA119" s="4"/>
      <c r="JMB119" s="4"/>
      <c r="JMC119" s="4"/>
      <c r="JMD119" s="4"/>
      <c r="JME119" s="4"/>
      <c r="JMF119" s="4"/>
      <c r="JMG119" s="4"/>
      <c r="JMH119" s="4"/>
      <c r="JMI119" s="4"/>
      <c r="JMJ119" s="4"/>
      <c r="JMK119" s="4"/>
      <c r="JML119" s="4"/>
      <c r="JMM119" s="4"/>
      <c r="JMN119" s="4"/>
      <c r="JMO119" s="4"/>
      <c r="JMP119" s="4"/>
      <c r="JMQ119" s="4"/>
      <c r="JMR119" s="4"/>
      <c r="JMS119" s="4"/>
      <c r="JMT119" s="4"/>
      <c r="JMU119" s="4"/>
      <c r="JMV119" s="4"/>
      <c r="JMW119" s="4"/>
      <c r="JMX119" s="4"/>
      <c r="JMY119" s="4"/>
      <c r="JMZ119" s="4"/>
      <c r="JNA119" s="4"/>
      <c r="JNB119" s="4"/>
      <c r="JNC119" s="4"/>
      <c r="JND119" s="4"/>
      <c r="JNE119" s="4"/>
      <c r="JNF119" s="4"/>
      <c r="JNG119" s="4"/>
      <c r="JNH119" s="4"/>
      <c r="JNI119" s="4"/>
      <c r="JNJ119" s="4"/>
      <c r="JNK119" s="4"/>
      <c r="JNL119" s="4"/>
      <c r="JNM119" s="4"/>
      <c r="JNN119" s="4"/>
      <c r="JNO119" s="4"/>
      <c r="JNP119" s="4"/>
      <c r="JNQ119" s="4"/>
      <c r="JNR119" s="4"/>
      <c r="JNS119" s="4"/>
      <c r="JNT119" s="4"/>
      <c r="JNU119" s="4"/>
      <c r="JNV119" s="4"/>
      <c r="JNW119" s="4"/>
      <c r="JNX119" s="4"/>
      <c r="JNY119" s="4"/>
      <c r="JNZ119" s="4"/>
      <c r="JOA119" s="4"/>
      <c r="JOB119" s="4"/>
      <c r="JOC119" s="4"/>
      <c r="JOD119" s="4"/>
      <c r="JOE119" s="4"/>
      <c r="JOF119" s="4"/>
      <c r="JOG119" s="4"/>
      <c r="JOH119" s="4"/>
      <c r="JOI119" s="4"/>
      <c r="JOJ119" s="4"/>
      <c r="JOK119" s="4"/>
      <c r="JOL119" s="4"/>
      <c r="JOM119" s="4"/>
      <c r="JON119" s="4"/>
      <c r="JOO119" s="4"/>
      <c r="JOP119" s="4"/>
      <c r="JOQ119" s="4"/>
      <c r="JOR119" s="4"/>
      <c r="JOS119" s="4"/>
      <c r="JOT119" s="4"/>
      <c r="JOU119" s="4"/>
      <c r="JOV119" s="4"/>
      <c r="JOW119" s="4"/>
      <c r="JOX119" s="4"/>
      <c r="JOY119" s="4"/>
      <c r="JOZ119" s="4"/>
      <c r="JPA119" s="4"/>
      <c r="JPB119" s="4"/>
      <c r="JPC119" s="4"/>
      <c r="JPD119" s="4"/>
      <c r="JPE119" s="4"/>
      <c r="JPF119" s="4"/>
      <c r="JPG119" s="4"/>
      <c r="JPH119" s="4"/>
      <c r="JPI119" s="4"/>
      <c r="JPJ119" s="4"/>
      <c r="JPK119" s="4"/>
      <c r="JPL119" s="4"/>
      <c r="JPM119" s="4"/>
      <c r="JPN119" s="4"/>
      <c r="JPO119" s="4"/>
      <c r="JPP119" s="4"/>
      <c r="JPQ119" s="4"/>
      <c r="JPR119" s="4"/>
      <c r="JPS119" s="4"/>
      <c r="JPT119" s="4"/>
      <c r="JPU119" s="4"/>
      <c r="JPV119" s="4"/>
      <c r="JPW119" s="4"/>
      <c r="JPX119" s="4"/>
      <c r="JPY119" s="4"/>
      <c r="JPZ119" s="4"/>
      <c r="JQA119" s="4"/>
      <c r="JQB119" s="4"/>
      <c r="JQC119" s="4"/>
      <c r="JQD119" s="4"/>
      <c r="JQE119" s="4"/>
      <c r="JQF119" s="4"/>
      <c r="JQG119" s="4"/>
      <c r="JQH119" s="4"/>
      <c r="JQI119" s="4"/>
      <c r="JQJ119" s="4"/>
      <c r="JQK119" s="4"/>
      <c r="JQL119" s="4"/>
      <c r="JQM119" s="4"/>
      <c r="JQN119" s="4"/>
      <c r="JQO119" s="4"/>
      <c r="JQP119" s="4"/>
      <c r="JQQ119" s="4"/>
      <c r="JQR119" s="4"/>
      <c r="JQS119" s="4"/>
      <c r="JQT119" s="4"/>
      <c r="JQU119" s="4"/>
      <c r="JQV119" s="4"/>
      <c r="JQW119" s="4"/>
      <c r="JQX119" s="4"/>
      <c r="JQY119" s="4"/>
      <c r="JQZ119" s="4"/>
      <c r="JRA119" s="4"/>
      <c r="JRB119" s="4"/>
      <c r="JRC119" s="4"/>
      <c r="JRD119" s="4"/>
      <c r="JRE119" s="4"/>
      <c r="JRF119" s="4"/>
      <c r="JRG119" s="4"/>
      <c r="JRH119" s="4"/>
      <c r="JRI119" s="4"/>
      <c r="JRJ119" s="4"/>
      <c r="JRK119" s="4"/>
      <c r="JRL119" s="4"/>
      <c r="JRM119" s="4"/>
      <c r="JRN119" s="4"/>
      <c r="JRO119" s="4"/>
      <c r="JRP119" s="4"/>
      <c r="JRQ119" s="4"/>
      <c r="JRR119" s="4"/>
      <c r="JRS119" s="4"/>
      <c r="JRT119" s="4"/>
      <c r="JRU119" s="4"/>
      <c r="JRV119" s="4"/>
      <c r="JRW119" s="4"/>
      <c r="JRX119" s="4"/>
      <c r="JRY119" s="4"/>
      <c r="JRZ119" s="4"/>
      <c r="JSA119" s="4"/>
      <c r="JSB119" s="4"/>
      <c r="JSC119" s="4"/>
      <c r="JSD119" s="4"/>
      <c r="JSE119" s="4"/>
      <c r="JSF119" s="4"/>
      <c r="JSG119" s="4"/>
      <c r="JSH119" s="4"/>
      <c r="JSI119" s="4"/>
      <c r="JSJ119" s="4"/>
      <c r="JSK119" s="4"/>
      <c r="JSL119" s="4"/>
      <c r="JSM119" s="4"/>
      <c r="JSN119" s="4"/>
      <c r="JSO119" s="4"/>
      <c r="JSP119" s="4"/>
      <c r="JSQ119" s="4"/>
      <c r="JSR119" s="4"/>
      <c r="JSS119" s="4"/>
      <c r="JST119" s="4"/>
      <c r="JSU119" s="4"/>
      <c r="JSV119" s="4"/>
      <c r="JSW119" s="4"/>
      <c r="JSX119" s="4"/>
      <c r="JSY119" s="4"/>
      <c r="JSZ119" s="4"/>
      <c r="JTA119" s="4"/>
      <c r="JTB119" s="4"/>
      <c r="JTC119" s="4"/>
      <c r="JTD119" s="4"/>
      <c r="JTE119" s="4"/>
      <c r="JTF119" s="4"/>
      <c r="JTG119" s="4"/>
      <c r="JTH119" s="4"/>
      <c r="JTI119" s="4"/>
      <c r="JTJ119" s="4"/>
      <c r="JTK119" s="4"/>
      <c r="JTL119" s="4"/>
      <c r="JTM119" s="4"/>
      <c r="JTN119" s="4"/>
      <c r="JTO119" s="4"/>
      <c r="JTP119" s="4"/>
      <c r="JTQ119" s="4"/>
      <c r="JTR119" s="4"/>
      <c r="JTS119" s="4"/>
      <c r="JTT119" s="4"/>
      <c r="JTU119" s="4"/>
      <c r="JTV119" s="4"/>
      <c r="JTW119" s="4"/>
      <c r="JTX119" s="4"/>
      <c r="JTY119" s="4"/>
      <c r="JTZ119" s="4"/>
      <c r="JUA119" s="4"/>
      <c r="JUB119" s="4"/>
      <c r="JUC119" s="4"/>
      <c r="JUD119" s="4"/>
      <c r="JUE119" s="4"/>
      <c r="JUF119" s="4"/>
      <c r="JUG119" s="4"/>
      <c r="JUH119" s="4"/>
      <c r="JUI119" s="4"/>
      <c r="JUJ119" s="4"/>
      <c r="JUK119" s="4"/>
      <c r="JUL119" s="4"/>
      <c r="JUM119" s="4"/>
      <c r="JUN119" s="4"/>
      <c r="JUO119" s="4"/>
      <c r="JUP119" s="4"/>
      <c r="JUQ119" s="4"/>
      <c r="JUR119" s="4"/>
      <c r="JUS119" s="4"/>
      <c r="JUT119" s="4"/>
      <c r="JUU119" s="4"/>
      <c r="JUV119" s="4"/>
      <c r="JUW119" s="4"/>
      <c r="JUX119" s="4"/>
      <c r="JUY119" s="4"/>
      <c r="JUZ119" s="4"/>
      <c r="JVA119" s="4"/>
      <c r="JVB119" s="4"/>
      <c r="JVC119" s="4"/>
      <c r="JVD119" s="4"/>
      <c r="JVE119" s="4"/>
      <c r="JVF119" s="4"/>
      <c r="JVG119" s="4"/>
      <c r="JVH119" s="4"/>
      <c r="JVI119" s="4"/>
      <c r="JVJ119" s="4"/>
      <c r="JVK119" s="4"/>
      <c r="JVL119" s="4"/>
      <c r="JVM119" s="4"/>
      <c r="JVN119" s="4"/>
      <c r="JVO119" s="4"/>
      <c r="JVP119" s="4"/>
      <c r="JVQ119" s="4"/>
      <c r="JVR119" s="4"/>
      <c r="JVS119" s="4"/>
      <c r="JVT119" s="4"/>
      <c r="JVU119" s="4"/>
      <c r="JVV119" s="4"/>
      <c r="JVW119" s="4"/>
      <c r="JVX119" s="4"/>
      <c r="JVY119" s="4"/>
      <c r="JVZ119" s="4"/>
      <c r="JWA119" s="4"/>
      <c r="JWB119" s="4"/>
      <c r="JWC119" s="4"/>
      <c r="JWD119" s="4"/>
      <c r="JWE119" s="4"/>
      <c r="JWF119" s="4"/>
      <c r="JWG119" s="4"/>
      <c r="JWH119" s="4"/>
      <c r="JWI119" s="4"/>
      <c r="JWJ119" s="4"/>
      <c r="JWK119" s="4"/>
      <c r="JWL119" s="4"/>
      <c r="JWM119" s="4"/>
      <c r="JWN119" s="4"/>
      <c r="JWO119" s="4"/>
      <c r="JWP119" s="4"/>
      <c r="JWQ119" s="4"/>
      <c r="JWR119" s="4"/>
      <c r="JWS119" s="4"/>
      <c r="JWT119" s="4"/>
      <c r="JWU119" s="4"/>
      <c r="JWV119" s="4"/>
      <c r="JWW119" s="4"/>
      <c r="JWX119" s="4"/>
      <c r="JWY119" s="4"/>
      <c r="JWZ119" s="4"/>
      <c r="JXA119" s="4"/>
      <c r="JXB119" s="4"/>
      <c r="JXC119" s="4"/>
      <c r="JXD119" s="4"/>
      <c r="JXE119" s="4"/>
      <c r="JXF119" s="4"/>
      <c r="JXG119" s="4"/>
      <c r="JXH119" s="4"/>
      <c r="JXI119" s="4"/>
      <c r="JXJ119" s="4"/>
      <c r="JXK119" s="4"/>
      <c r="JXL119" s="4"/>
      <c r="JXM119" s="4"/>
      <c r="JXN119" s="4"/>
      <c r="JXO119" s="4"/>
      <c r="JXP119" s="4"/>
      <c r="JXQ119" s="4"/>
      <c r="JXR119" s="4"/>
      <c r="JXS119" s="4"/>
      <c r="JXT119" s="4"/>
      <c r="JXU119" s="4"/>
      <c r="JXV119" s="4"/>
      <c r="JXW119" s="4"/>
      <c r="JXX119" s="4"/>
      <c r="JXY119" s="4"/>
      <c r="JXZ119" s="4"/>
      <c r="JYA119" s="4"/>
      <c r="JYB119" s="4"/>
      <c r="JYC119" s="4"/>
      <c r="JYD119" s="4"/>
      <c r="JYE119" s="4"/>
      <c r="JYF119" s="4"/>
      <c r="JYG119" s="4"/>
      <c r="JYH119" s="4"/>
      <c r="JYI119" s="4"/>
      <c r="JYJ119" s="4"/>
      <c r="JYK119" s="4"/>
      <c r="JYL119" s="4"/>
      <c r="JYM119" s="4"/>
      <c r="JYN119" s="4"/>
      <c r="JYO119" s="4"/>
      <c r="JYP119" s="4"/>
      <c r="JYQ119" s="4"/>
      <c r="JYR119" s="4"/>
      <c r="JYS119" s="4"/>
      <c r="JYT119" s="4"/>
      <c r="JYU119" s="4"/>
      <c r="JYV119" s="4"/>
      <c r="JYW119" s="4"/>
      <c r="JYX119" s="4"/>
      <c r="JYY119" s="4"/>
      <c r="JYZ119" s="4"/>
      <c r="JZA119" s="4"/>
      <c r="JZB119" s="4"/>
      <c r="JZC119" s="4"/>
      <c r="JZD119" s="4"/>
      <c r="JZE119" s="4"/>
      <c r="JZF119" s="4"/>
      <c r="JZG119" s="4"/>
      <c r="JZH119" s="4"/>
      <c r="JZI119" s="4"/>
      <c r="JZJ119" s="4"/>
      <c r="JZK119" s="4"/>
      <c r="JZL119" s="4"/>
      <c r="JZM119" s="4"/>
      <c r="JZN119" s="4"/>
      <c r="JZO119" s="4"/>
      <c r="JZP119" s="4"/>
      <c r="JZQ119" s="4"/>
      <c r="JZR119" s="4"/>
      <c r="JZS119" s="4"/>
      <c r="JZT119" s="4"/>
      <c r="JZU119" s="4"/>
      <c r="JZV119" s="4"/>
      <c r="JZW119" s="4"/>
      <c r="JZX119" s="4"/>
      <c r="JZY119" s="4"/>
      <c r="JZZ119" s="4"/>
      <c r="KAA119" s="4"/>
      <c r="KAB119" s="4"/>
      <c r="KAC119" s="4"/>
      <c r="KAD119" s="4"/>
      <c r="KAE119" s="4"/>
      <c r="KAF119" s="4"/>
      <c r="KAG119" s="4"/>
      <c r="KAH119" s="4"/>
      <c r="KAI119" s="4"/>
      <c r="KAJ119" s="4"/>
      <c r="KAK119" s="4"/>
      <c r="KAL119" s="4"/>
      <c r="KAM119" s="4"/>
      <c r="KAN119" s="4"/>
      <c r="KAO119" s="4"/>
      <c r="KAP119" s="4"/>
      <c r="KAQ119" s="4"/>
      <c r="KAR119" s="4"/>
      <c r="KAS119" s="4"/>
      <c r="KAT119" s="4"/>
      <c r="KAU119" s="4"/>
      <c r="KAV119" s="4"/>
      <c r="KAW119" s="4"/>
      <c r="KAX119" s="4"/>
      <c r="KAY119" s="4"/>
      <c r="KAZ119" s="4"/>
      <c r="KBA119" s="4"/>
      <c r="KBB119" s="4"/>
      <c r="KBC119" s="4"/>
      <c r="KBD119" s="4"/>
      <c r="KBE119" s="4"/>
      <c r="KBF119" s="4"/>
      <c r="KBG119" s="4"/>
      <c r="KBH119" s="4"/>
      <c r="KBI119" s="4"/>
      <c r="KBJ119" s="4"/>
      <c r="KBK119" s="4"/>
      <c r="KBL119" s="4"/>
      <c r="KBM119" s="4"/>
      <c r="KBN119" s="4"/>
      <c r="KBO119" s="4"/>
      <c r="KBP119" s="4"/>
      <c r="KBQ119" s="4"/>
      <c r="KBR119" s="4"/>
      <c r="KBS119" s="4"/>
      <c r="KBT119" s="4"/>
      <c r="KBU119" s="4"/>
      <c r="KBV119" s="4"/>
      <c r="KBW119" s="4"/>
      <c r="KBX119" s="4"/>
      <c r="KBY119" s="4"/>
      <c r="KBZ119" s="4"/>
      <c r="KCA119" s="4"/>
      <c r="KCB119" s="4"/>
      <c r="KCC119" s="4"/>
      <c r="KCD119" s="4"/>
      <c r="KCE119" s="4"/>
      <c r="KCF119" s="4"/>
      <c r="KCG119" s="4"/>
      <c r="KCH119" s="4"/>
      <c r="KCI119" s="4"/>
      <c r="KCJ119" s="4"/>
      <c r="KCK119" s="4"/>
      <c r="KCL119" s="4"/>
      <c r="KCM119" s="4"/>
      <c r="KCN119" s="4"/>
      <c r="KCO119" s="4"/>
      <c r="KCP119" s="4"/>
      <c r="KCQ119" s="4"/>
      <c r="KCR119" s="4"/>
      <c r="KCS119" s="4"/>
      <c r="KCT119" s="4"/>
      <c r="KCU119" s="4"/>
      <c r="KCV119" s="4"/>
      <c r="KCW119" s="4"/>
      <c r="KCX119" s="4"/>
      <c r="KCY119" s="4"/>
      <c r="KCZ119" s="4"/>
      <c r="KDA119" s="4"/>
      <c r="KDB119" s="4"/>
      <c r="KDC119" s="4"/>
      <c r="KDD119" s="4"/>
      <c r="KDE119" s="4"/>
      <c r="KDF119" s="4"/>
      <c r="KDG119" s="4"/>
      <c r="KDH119" s="4"/>
      <c r="KDI119" s="4"/>
      <c r="KDJ119" s="4"/>
      <c r="KDK119" s="4"/>
      <c r="KDL119" s="4"/>
      <c r="KDM119" s="4"/>
      <c r="KDN119" s="4"/>
      <c r="KDO119" s="4"/>
      <c r="KDP119" s="4"/>
      <c r="KDQ119" s="4"/>
      <c r="KDR119" s="4"/>
      <c r="KDS119" s="4"/>
      <c r="KDT119" s="4"/>
      <c r="KDU119" s="4"/>
      <c r="KDV119" s="4"/>
      <c r="KDW119" s="4"/>
      <c r="KDX119" s="4"/>
      <c r="KDY119" s="4"/>
      <c r="KDZ119" s="4"/>
      <c r="KEA119" s="4"/>
      <c r="KEB119" s="4"/>
      <c r="KEC119" s="4"/>
      <c r="KED119" s="4"/>
      <c r="KEE119" s="4"/>
      <c r="KEF119" s="4"/>
      <c r="KEG119" s="4"/>
      <c r="KEH119" s="4"/>
      <c r="KEI119" s="4"/>
      <c r="KEJ119" s="4"/>
      <c r="KEK119" s="4"/>
      <c r="KEL119" s="4"/>
      <c r="KEM119" s="4"/>
      <c r="KEN119" s="4"/>
      <c r="KEO119" s="4"/>
      <c r="KEP119" s="4"/>
      <c r="KEQ119" s="4"/>
      <c r="KER119" s="4"/>
      <c r="KES119" s="4"/>
      <c r="KET119" s="4"/>
      <c r="KEU119" s="4"/>
      <c r="KEV119" s="4"/>
      <c r="KEW119" s="4"/>
      <c r="KEX119" s="4"/>
      <c r="KEY119" s="4"/>
      <c r="KEZ119" s="4"/>
      <c r="KFA119" s="4"/>
      <c r="KFB119" s="4"/>
      <c r="KFC119" s="4"/>
      <c r="KFD119" s="4"/>
      <c r="KFE119" s="4"/>
      <c r="KFF119" s="4"/>
      <c r="KFG119" s="4"/>
      <c r="KFH119" s="4"/>
      <c r="KFI119" s="4"/>
      <c r="KFJ119" s="4"/>
      <c r="KFK119" s="4"/>
      <c r="KFL119" s="4"/>
      <c r="KFM119" s="4"/>
      <c r="KFN119" s="4"/>
      <c r="KFO119" s="4"/>
      <c r="KFP119" s="4"/>
      <c r="KFQ119" s="4"/>
      <c r="KFR119" s="4"/>
      <c r="KFS119" s="4"/>
      <c r="KFT119" s="4"/>
      <c r="KFU119" s="4"/>
      <c r="KFV119" s="4"/>
      <c r="KFW119" s="4"/>
      <c r="KFX119" s="4"/>
      <c r="KFY119" s="4"/>
      <c r="KFZ119" s="4"/>
      <c r="KGA119" s="4"/>
      <c r="KGB119" s="4"/>
      <c r="KGC119" s="4"/>
      <c r="KGD119" s="4"/>
      <c r="KGE119" s="4"/>
      <c r="KGF119" s="4"/>
      <c r="KGG119" s="4"/>
      <c r="KGH119" s="4"/>
      <c r="KGI119" s="4"/>
      <c r="KGJ119" s="4"/>
      <c r="KGK119" s="4"/>
      <c r="KGL119" s="4"/>
      <c r="KGM119" s="4"/>
      <c r="KGN119" s="4"/>
      <c r="KGO119" s="4"/>
      <c r="KGP119" s="4"/>
      <c r="KGQ119" s="4"/>
      <c r="KGR119" s="4"/>
      <c r="KGS119" s="4"/>
      <c r="KGT119" s="4"/>
      <c r="KGU119" s="4"/>
      <c r="KGV119" s="4"/>
      <c r="KGW119" s="4"/>
      <c r="KGX119" s="4"/>
      <c r="KGY119" s="4"/>
      <c r="KGZ119" s="4"/>
      <c r="KHA119" s="4"/>
      <c r="KHB119" s="4"/>
      <c r="KHC119" s="4"/>
      <c r="KHD119" s="4"/>
      <c r="KHE119" s="4"/>
      <c r="KHF119" s="4"/>
      <c r="KHG119" s="4"/>
      <c r="KHH119" s="4"/>
      <c r="KHI119" s="4"/>
      <c r="KHJ119" s="4"/>
      <c r="KHK119" s="4"/>
      <c r="KHL119" s="4"/>
      <c r="KHM119" s="4"/>
      <c r="KHN119" s="4"/>
      <c r="KHO119" s="4"/>
      <c r="KHP119" s="4"/>
      <c r="KHQ119" s="4"/>
      <c r="KHR119" s="4"/>
      <c r="KHS119" s="4"/>
      <c r="KHT119" s="4"/>
      <c r="KHU119" s="4"/>
      <c r="KHV119" s="4"/>
      <c r="KHW119" s="4"/>
      <c r="KHX119" s="4"/>
      <c r="KHY119" s="4"/>
      <c r="KHZ119" s="4"/>
      <c r="KIA119" s="4"/>
      <c r="KIB119" s="4"/>
      <c r="KIC119" s="4"/>
      <c r="KID119" s="4"/>
      <c r="KIE119" s="4"/>
      <c r="KIF119" s="4"/>
      <c r="KIG119" s="4"/>
      <c r="KIH119" s="4"/>
      <c r="KII119" s="4"/>
      <c r="KIJ119" s="4"/>
      <c r="KIK119" s="4"/>
      <c r="KIL119" s="4"/>
      <c r="KIM119" s="4"/>
      <c r="KIN119" s="4"/>
      <c r="KIO119" s="4"/>
      <c r="KIP119" s="4"/>
      <c r="KIQ119" s="4"/>
      <c r="KIR119" s="4"/>
      <c r="KIS119" s="4"/>
      <c r="KIT119" s="4"/>
      <c r="KIU119" s="4"/>
      <c r="KIV119" s="4"/>
      <c r="KIW119" s="4"/>
      <c r="KIX119" s="4"/>
      <c r="KIY119" s="4"/>
      <c r="KIZ119" s="4"/>
      <c r="KJA119" s="4"/>
      <c r="KJB119" s="4"/>
      <c r="KJC119" s="4"/>
      <c r="KJD119" s="4"/>
      <c r="KJE119" s="4"/>
      <c r="KJF119" s="4"/>
      <c r="KJG119" s="4"/>
      <c r="KJH119" s="4"/>
      <c r="KJI119" s="4"/>
      <c r="KJJ119" s="4"/>
      <c r="KJK119" s="4"/>
      <c r="KJL119" s="4"/>
      <c r="KJM119" s="4"/>
      <c r="KJN119" s="4"/>
      <c r="KJO119" s="4"/>
      <c r="KJP119" s="4"/>
      <c r="KJQ119" s="4"/>
      <c r="KJR119" s="4"/>
      <c r="KJS119" s="4"/>
      <c r="KJT119" s="4"/>
      <c r="KJU119" s="4"/>
      <c r="KJV119" s="4"/>
      <c r="KJW119" s="4"/>
      <c r="KJX119" s="4"/>
      <c r="KJY119" s="4"/>
      <c r="KJZ119" s="4"/>
      <c r="KKA119" s="4"/>
      <c r="KKB119" s="4"/>
      <c r="KKC119" s="4"/>
      <c r="KKD119" s="4"/>
      <c r="KKE119" s="4"/>
      <c r="KKF119" s="4"/>
      <c r="KKG119" s="4"/>
      <c r="KKH119" s="4"/>
      <c r="KKI119" s="4"/>
      <c r="KKJ119" s="4"/>
      <c r="KKK119" s="4"/>
      <c r="KKL119" s="4"/>
      <c r="KKM119" s="4"/>
      <c r="KKN119" s="4"/>
      <c r="KKO119" s="4"/>
      <c r="KKP119" s="4"/>
      <c r="KKQ119" s="4"/>
      <c r="KKR119" s="4"/>
      <c r="KKS119" s="4"/>
      <c r="KKT119" s="4"/>
      <c r="KKU119" s="4"/>
      <c r="KKV119" s="4"/>
      <c r="KKW119" s="4"/>
      <c r="KKX119" s="4"/>
      <c r="KKY119" s="4"/>
      <c r="KKZ119" s="4"/>
      <c r="KLA119" s="4"/>
      <c r="KLB119" s="4"/>
      <c r="KLC119" s="4"/>
      <c r="KLD119" s="4"/>
      <c r="KLE119" s="4"/>
      <c r="KLF119" s="4"/>
      <c r="KLG119" s="4"/>
      <c r="KLH119" s="4"/>
      <c r="KLI119" s="4"/>
      <c r="KLJ119" s="4"/>
      <c r="KLK119" s="4"/>
      <c r="KLL119" s="4"/>
      <c r="KLM119" s="4"/>
      <c r="KLN119" s="4"/>
      <c r="KLO119" s="4"/>
      <c r="KLP119" s="4"/>
      <c r="KLQ119" s="4"/>
      <c r="KLR119" s="4"/>
      <c r="KLS119" s="4"/>
      <c r="KLT119" s="4"/>
      <c r="KLU119" s="4"/>
      <c r="KLV119" s="4"/>
      <c r="KLW119" s="4"/>
      <c r="KLX119" s="4"/>
      <c r="KLY119" s="4"/>
      <c r="KLZ119" s="4"/>
      <c r="KMA119" s="4"/>
      <c r="KMB119" s="4"/>
      <c r="KMC119" s="4"/>
      <c r="KMD119" s="4"/>
      <c r="KME119" s="4"/>
      <c r="KMF119" s="4"/>
      <c r="KMG119" s="4"/>
      <c r="KMH119" s="4"/>
      <c r="KMI119" s="4"/>
      <c r="KMJ119" s="4"/>
      <c r="KMK119" s="4"/>
      <c r="KML119" s="4"/>
      <c r="KMM119" s="4"/>
      <c r="KMN119" s="4"/>
      <c r="KMO119" s="4"/>
      <c r="KMP119" s="4"/>
      <c r="KMQ119" s="4"/>
      <c r="KMR119" s="4"/>
      <c r="KMS119" s="4"/>
      <c r="KMT119" s="4"/>
      <c r="KMU119" s="4"/>
      <c r="KMV119" s="4"/>
      <c r="KMW119" s="4"/>
      <c r="KMX119" s="4"/>
      <c r="KMY119" s="4"/>
      <c r="KMZ119" s="4"/>
      <c r="KNA119" s="4"/>
      <c r="KNB119" s="4"/>
      <c r="KNC119" s="4"/>
      <c r="KND119" s="4"/>
      <c r="KNE119" s="4"/>
      <c r="KNF119" s="4"/>
      <c r="KNG119" s="4"/>
      <c r="KNH119" s="4"/>
      <c r="KNI119" s="4"/>
      <c r="KNJ119" s="4"/>
      <c r="KNK119" s="4"/>
      <c r="KNL119" s="4"/>
      <c r="KNM119" s="4"/>
      <c r="KNN119" s="4"/>
      <c r="KNO119" s="4"/>
      <c r="KNP119" s="4"/>
      <c r="KNQ119" s="4"/>
      <c r="KNR119" s="4"/>
      <c r="KNS119" s="4"/>
      <c r="KNT119" s="4"/>
      <c r="KNU119" s="4"/>
      <c r="KNV119" s="4"/>
      <c r="KNW119" s="4"/>
      <c r="KNX119" s="4"/>
      <c r="KNY119" s="4"/>
      <c r="KNZ119" s="4"/>
      <c r="KOA119" s="4"/>
      <c r="KOB119" s="4"/>
      <c r="KOC119" s="4"/>
      <c r="KOD119" s="4"/>
      <c r="KOE119" s="4"/>
      <c r="KOF119" s="4"/>
      <c r="KOG119" s="4"/>
      <c r="KOH119" s="4"/>
      <c r="KOI119" s="4"/>
      <c r="KOJ119" s="4"/>
      <c r="KOK119" s="4"/>
      <c r="KOL119" s="4"/>
      <c r="KOM119" s="4"/>
      <c r="KON119" s="4"/>
      <c r="KOO119" s="4"/>
      <c r="KOP119" s="4"/>
      <c r="KOQ119" s="4"/>
      <c r="KOR119" s="4"/>
      <c r="KOS119" s="4"/>
      <c r="KOT119" s="4"/>
      <c r="KOU119" s="4"/>
      <c r="KOV119" s="4"/>
      <c r="KOW119" s="4"/>
      <c r="KOX119" s="4"/>
      <c r="KOY119" s="4"/>
      <c r="KOZ119" s="4"/>
      <c r="KPA119" s="4"/>
      <c r="KPB119" s="4"/>
      <c r="KPC119" s="4"/>
      <c r="KPD119" s="4"/>
      <c r="KPE119" s="4"/>
      <c r="KPF119" s="4"/>
      <c r="KPG119" s="4"/>
      <c r="KPH119" s="4"/>
      <c r="KPI119" s="4"/>
      <c r="KPJ119" s="4"/>
      <c r="KPK119" s="4"/>
      <c r="KPL119" s="4"/>
      <c r="KPM119" s="4"/>
      <c r="KPN119" s="4"/>
      <c r="KPO119" s="4"/>
      <c r="KPP119" s="4"/>
      <c r="KPQ119" s="4"/>
      <c r="KPR119" s="4"/>
      <c r="KPS119" s="4"/>
      <c r="KPT119" s="4"/>
      <c r="KPU119" s="4"/>
      <c r="KPV119" s="4"/>
      <c r="KPW119" s="4"/>
      <c r="KPX119" s="4"/>
      <c r="KPY119" s="4"/>
      <c r="KPZ119" s="4"/>
      <c r="KQA119" s="4"/>
      <c r="KQB119" s="4"/>
      <c r="KQC119" s="4"/>
      <c r="KQD119" s="4"/>
      <c r="KQE119" s="4"/>
      <c r="KQF119" s="4"/>
      <c r="KQG119" s="4"/>
      <c r="KQH119" s="4"/>
      <c r="KQI119" s="4"/>
      <c r="KQJ119" s="4"/>
      <c r="KQK119" s="4"/>
      <c r="KQL119" s="4"/>
      <c r="KQM119" s="4"/>
      <c r="KQN119" s="4"/>
      <c r="KQO119" s="4"/>
      <c r="KQP119" s="4"/>
      <c r="KQQ119" s="4"/>
      <c r="KQR119" s="4"/>
      <c r="KQS119" s="4"/>
      <c r="KQT119" s="4"/>
      <c r="KQU119" s="4"/>
      <c r="KQV119" s="4"/>
      <c r="KQW119" s="4"/>
      <c r="KQX119" s="4"/>
      <c r="KQY119" s="4"/>
      <c r="KQZ119" s="4"/>
      <c r="KRA119" s="4"/>
      <c r="KRB119" s="4"/>
      <c r="KRC119" s="4"/>
      <c r="KRD119" s="4"/>
      <c r="KRE119" s="4"/>
      <c r="KRF119" s="4"/>
      <c r="KRG119" s="4"/>
      <c r="KRH119" s="4"/>
      <c r="KRI119" s="4"/>
      <c r="KRJ119" s="4"/>
      <c r="KRK119" s="4"/>
      <c r="KRL119" s="4"/>
      <c r="KRM119" s="4"/>
      <c r="KRN119" s="4"/>
      <c r="KRO119" s="4"/>
      <c r="KRP119" s="4"/>
      <c r="KRQ119" s="4"/>
      <c r="KRR119" s="4"/>
      <c r="KRS119" s="4"/>
      <c r="KRT119" s="4"/>
      <c r="KRU119" s="4"/>
      <c r="KRV119" s="4"/>
      <c r="KRW119" s="4"/>
      <c r="KRX119" s="4"/>
      <c r="KRY119" s="4"/>
      <c r="KRZ119" s="4"/>
      <c r="KSA119" s="4"/>
      <c r="KSB119" s="4"/>
      <c r="KSC119" s="4"/>
      <c r="KSD119" s="4"/>
      <c r="KSE119" s="4"/>
      <c r="KSF119" s="4"/>
      <c r="KSG119" s="4"/>
      <c r="KSH119" s="4"/>
      <c r="KSI119" s="4"/>
      <c r="KSJ119" s="4"/>
      <c r="KSK119" s="4"/>
      <c r="KSL119" s="4"/>
      <c r="KSM119" s="4"/>
      <c r="KSN119" s="4"/>
      <c r="KSO119" s="4"/>
      <c r="KSP119" s="4"/>
      <c r="KSQ119" s="4"/>
      <c r="KSR119" s="4"/>
      <c r="KSS119" s="4"/>
      <c r="KST119" s="4"/>
      <c r="KSU119" s="4"/>
      <c r="KSV119" s="4"/>
      <c r="KSW119" s="4"/>
      <c r="KSX119" s="4"/>
      <c r="KSY119" s="4"/>
      <c r="KSZ119" s="4"/>
      <c r="KTA119" s="4"/>
      <c r="KTB119" s="4"/>
      <c r="KTC119" s="4"/>
      <c r="KTD119" s="4"/>
      <c r="KTE119" s="4"/>
      <c r="KTF119" s="4"/>
      <c r="KTG119" s="4"/>
      <c r="KTH119" s="4"/>
      <c r="KTI119" s="4"/>
      <c r="KTJ119" s="4"/>
      <c r="KTK119" s="4"/>
      <c r="KTL119" s="4"/>
      <c r="KTM119" s="4"/>
      <c r="KTN119" s="4"/>
      <c r="KTO119" s="4"/>
      <c r="KTP119" s="4"/>
      <c r="KTQ119" s="4"/>
      <c r="KTR119" s="4"/>
      <c r="KTS119" s="4"/>
      <c r="KTT119" s="4"/>
      <c r="KTU119" s="4"/>
      <c r="KTV119" s="4"/>
      <c r="KTW119" s="4"/>
      <c r="KTX119" s="4"/>
      <c r="KTY119" s="4"/>
      <c r="KTZ119" s="4"/>
      <c r="KUA119" s="4"/>
      <c r="KUB119" s="4"/>
      <c r="KUC119" s="4"/>
      <c r="KUD119" s="4"/>
      <c r="KUE119" s="4"/>
      <c r="KUF119" s="4"/>
      <c r="KUG119" s="4"/>
      <c r="KUH119" s="4"/>
      <c r="KUI119" s="4"/>
      <c r="KUJ119" s="4"/>
      <c r="KUK119" s="4"/>
      <c r="KUL119" s="4"/>
      <c r="KUM119" s="4"/>
      <c r="KUN119" s="4"/>
      <c r="KUO119" s="4"/>
      <c r="KUP119" s="4"/>
      <c r="KUQ119" s="4"/>
      <c r="KUR119" s="4"/>
      <c r="KUS119" s="4"/>
      <c r="KUT119" s="4"/>
      <c r="KUU119" s="4"/>
      <c r="KUV119" s="4"/>
      <c r="KUW119" s="4"/>
      <c r="KUX119" s="4"/>
      <c r="KUY119" s="4"/>
      <c r="KUZ119" s="4"/>
      <c r="KVA119" s="4"/>
      <c r="KVB119" s="4"/>
      <c r="KVC119" s="4"/>
      <c r="KVD119" s="4"/>
      <c r="KVE119" s="4"/>
      <c r="KVF119" s="4"/>
      <c r="KVG119" s="4"/>
      <c r="KVH119" s="4"/>
      <c r="KVI119" s="4"/>
      <c r="KVJ119" s="4"/>
      <c r="KVK119" s="4"/>
      <c r="KVL119" s="4"/>
      <c r="KVM119" s="4"/>
      <c r="KVN119" s="4"/>
      <c r="KVO119" s="4"/>
      <c r="KVP119" s="4"/>
      <c r="KVQ119" s="4"/>
      <c r="KVR119" s="4"/>
      <c r="KVS119" s="4"/>
      <c r="KVT119" s="4"/>
      <c r="KVU119" s="4"/>
      <c r="KVV119" s="4"/>
      <c r="KVW119" s="4"/>
      <c r="KVX119" s="4"/>
      <c r="KVY119" s="4"/>
      <c r="KVZ119" s="4"/>
      <c r="KWA119" s="4"/>
      <c r="KWB119" s="4"/>
      <c r="KWC119" s="4"/>
      <c r="KWD119" s="4"/>
      <c r="KWE119" s="4"/>
      <c r="KWF119" s="4"/>
      <c r="KWG119" s="4"/>
      <c r="KWH119" s="4"/>
      <c r="KWI119" s="4"/>
      <c r="KWJ119" s="4"/>
      <c r="KWK119" s="4"/>
      <c r="KWL119" s="4"/>
      <c r="KWM119" s="4"/>
      <c r="KWN119" s="4"/>
      <c r="KWO119" s="4"/>
      <c r="KWP119" s="4"/>
      <c r="KWQ119" s="4"/>
      <c r="KWR119" s="4"/>
      <c r="KWS119" s="4"/>
      <c r="KWT119" s="4"/>
      <c r="KWU119" s="4"/>
      <c r="KWV119" s="4"/>
      <c r="KWW119" s="4"/>
      <c r="KWX119" s="4"/>
      <c r="KWY119" s="4"/>
      <c r="KWZ119" s="4"/>
      <c r="KXA119" s="4"/>
      <c r="KXB119" s="4"/>
      <c r="KXC119" s="4"/>
      <c r="KXD119" s="4"/>
      <c r="KXE119" s="4"/>
      <c r="KXF119" s="4"/>
      <c r="KXG119" s="4"/>
      <c r="KXH119" s="4"/>
      <c r="KXI119" s="4"/>
      <c r="KXJ119" s="4"/>
      <c r="KXK119" s="4"/>
      <c r="KXL119" s="4"/>
      <c r="KXM119" s="4"/>
      <c r="KXN119" s="4"/>
      <c r="KXO119" s="4"/>
      <c r="KXP119" s="4"/>
      <c r="KXQ119" s="4"/>
      <c r="KXR119" s="4"/>
      <c r="KXS119" s="4"/>
      <c r="KXT119" s="4"/>
      <c r="KXU119" s="4"/>
      <c r="KXV119" s="4"/>
      <c r="KXW119" s="4"/>
      <c r="KXX119" s="4"/>
      <c r="KXY119" s="4"/>
      <c r="KXZ119" s="4"/>
      <c r="KYA119" s="4"/>
      <c r="KYB119" s="4"/>
      <c r="KYC119" s="4"/>
      <c r="KYD119" s="4"/>
      <c r="KYE119" s="4"/>
      <c r="KYF119" s="4"/>
      <c r="KYG119" s="4"/>
      <c r="KYH119" s="4"/>
      <c r="KYI119" s="4"/>
      <c r="KYJ119" s="4"/>
      <c r="KYK119" s="4"/>
      <c r="KYL119" s="4"/>
      <c r="KYM119" s="4"/>
      <c r="KYN119" s="4"/>
      <c r="KYO119" s="4"/>
      <c r="KYP119" s="4"/>
      <c r="KYQ119" s="4"/>
      <c r="KYR119" s="4"/>
      <c r="KYS119" s="4"/>
      <c r="KYT119" s="4"/>
      <c r="KYU119" s="4"/>
      <c r="KYV119" s="4"/>
      <c r="KYW119" s="4"/>
      <c r="KYX119" s="4"/>
      <c r="KYY119" s="4"/>
      <c r="KYZ119" s="4"/>
      <c r="KZA119" s="4"/>
      <c r="KZB119" s="4"/>
      <c r="KZC119" s="4"/>
      <c r="KZD119" s="4"/>
      <c r="KZE119" s="4"/>
      <c r="KZF119" s="4"/>
      <c r="KZG119" s="4"/>
      <c r="KZH119" s="4"/>
      <c r="KZI119" s="4"/>
      <c r="KZJ119" s="4"/>
      <c r="KZK119" s="4"/>
      <c r="KZL119" s="4"/>
      <c r="KZM119" s="4"/>
      <c r="KZN119" s="4"/>
      <c r="KZO119" s="4"/>
      <c r="KZP119" s="4"/>
      <c r="KZQ119" s="4"/>
      <c r="KZR119" s="4"/>
      <c r="KZS119" s="4"/>
      <c r="KZT119" s="4"/>
      <c r="KZU119" s="4"/>
      <c r="KZV119" s="4"/>
      <c r="KZW119" s="4"/>
      <c r="KZX119" s="4"/>
      <c r="KZY119" s="4"/>
      <c r="KZZ119" s="4"/>
      <c r="LAA119" s="4"/>
      <c r="LAB119" s="4"/>
      <c r="LAC119" s="4"/>
      <c r="LAD119" s="4"/>
      <c r="LAE119" s="4"/>
      <c r="LAF119" s="4"/>
      <c r="LAG119" s="4"/>
      <c r="LAH119" s="4"/>
      <c r="LAI119" s="4"/>
      <c r="LAJ119" s="4"/>
      <c r="LAK119" s="4"/>
      <c r="LAL119" s="4"/>
      <c r="LAM119" s="4"/>
      <c r="LAN119" s="4"/>
      <c r="LAO119" s="4"/>
      <c r="LAP119" s="4"/>
      <c r="LAQ119" s="4"/>
      <c r="LAR119" s="4"/>
      <c r="LAS119" s="4"/>
      <c r="LAT119" s="4"/>
      <c r="LAU119" s="4"/>
      <c r="LAV119" s="4"/>
      <c r="LAW119" s="4"/>
      <c r="LAX119" s="4"/>
      <c r="LAY119" s="4"/>
      <c r="LAZ119" s="4"/>
      <c r="LBA119" s="4"/>
      <c r="LBB119" s="4"/>
      <c r="LBC119" s="4"/>
      <c r="LBD119" s="4"/>
      <c r="LBE119" s="4"/>
      <c r="LBF119" s="4"/>
      <c r="LBG119" s="4"/>
      <c r="LBH119" s="4"/>
      <c r="LBI119" s="4"/>
      <c r="LBJ119" s="4"/>
      <c r="LBK119" s="4"/>
      <c r="LBL119" s="4"/>
      <c r="LBM119" s="4"/>
      <c r="LBN119" s="4"/>
      <c r="LBO119" s="4"/>
      <c r="LBP119" s="4"/>
      <c r="LBQ119" s="4"/>
      <c r="LBR119" s="4"/>
      <c r="LBS119" s="4"/>
      <c r="LBT119" s="4"/>
      <c r="LBU119" s="4"/>
      <c r="LBV119" s="4"/>
      <c r="LBW119" s="4"/>
      <c r="LBX119" s="4"/>
      <c r="LBY119" s="4"/>
      <c r="LBZ119" s="4"/>
      <c r="LCA119" s="4"/>
      <c r="LCB119" s="4"/>
      <c r="LCC119" s="4"/>
      <c r="LCD119" s="4"/>
      <c r="LCE119" s="4"/>
      <c r="LCF119" s="4"/>
      <c r="LCG119" s="4"/>
      <c r="LCH119" s="4"/>
      <c r="LCI119" s="4"/>
      <c r="LCJ119" s="4"/>
      <c r="LCK119" s="4"/>
      <c r="LCL119" s="4"/>
      <c r="LCM119" s="4"/>
      <c r="LCN119" s="4"/>
      <c r="LCO119" s="4"/>
      <c r="LCP119" s="4"/>
      <c r="LCQ119" s="4"/>
      <c r="LCR119" s="4"/>
      <c r="LCS119" s="4"/>
      <c r="LCT119" s="4"/>
      <c r="LCU119" s="4"/>
      <c r="LCV119" s="4"/>
      <c r="LCW119" s="4"/>
      <c r="LCX119" s="4"/>
      <c r="LCY119" s="4"/>
      <c r="LCZ119" s="4"/>
      <c r="LDA119" s="4"/>
      <c r="LDB119" s="4"/>
      <c r="LDC119" s="4"/>
      <c r="LDD119" s="4"/>
      <c r="LDE119" s="4"/>
      <c r="LDF119" s="4"/>
      <c r="LDG119" s="4"/>
      <c r="LDH119" s="4"/>
      <c r="LDI119" s="4"/>
      <c r="LDJ119" s="4"/>
      <c r="LDK119" s="4"/>
      <c r="LDL119" s="4"/>
      <c r="LDM119" s="4"/>
      <c r="LDN119" s="4"/>
      <c r="LDO119" s="4"/>
      <c r="LDP119" s="4"/>
      <c r="LDQ119" s="4"/>
      <c r="LDR119" s="4"/>
      <c r="LDS119" s="4"/>
      <c r="LDT119" s="4"/>
      <c r="LDU119" s="4"/>
      <c r="LDV119" s="4"/>
      <c r="LDW119" s="4"/>
      <c r="LDX119" s="4"/>
      <c r="LDY119" s="4"/>
      <c r="LDZ119" s="4"/>
      <c r="LEA119" s="4"/>
      <c r="LEB119" s="4"/>
      <c r="LEC119" s="4"/>
      <c r="LED119" s="4"/>
      <c r="LEE119" s="4"/>
      <c r="LEF119" s="4"/>
      <c r="LEG119" s="4"/>
      <c r="LEH119" s="4"/>
      <c r="LEI119" s="4"/>
      <c r="LEJ119" s="4"/>
      <c r="LEK119" s="4"/>
      <c r="LEL119" s="4"/>
      <c r="LEM119" s="4"/>
      <c r="LEN119" s="4"/>
      <c r="LEO119" s="4"/>
      <c r="LEP119" s="4"/>
      <c r="LEQ119" s="4"/>
      <c r="LER119" s="4"/>
      <c r="LES119" s="4"/>
      <c r="LET119" s="4"/>
      <c r="LEU119" s="4"/>
      <c r="LEV119" s="4"/>
      <c r="LEW119" s="4"/>
      <c r="LEX119" s="4"/>
      <c r="LEY119" s="4"/>
      <c r="LEZ119" s="4"/>
      <c r="LFA119" s="4"/>
      <c r="LFB119" s="4"/>
      <c r="LFC119" s="4"/>
      <c r="LFD119" s="4"/>
      <c r="LFE119" s="4"/>
      <c r="LFF119" s="4"/>
      <c r="LFG119" s="4"/>
      <c r="LFH119" s="4"/>
      <c r="LFI119" s="4"/>
      <c r="LFJ119" s="4"/>
      <c r="LFK119" s="4"/>
      <c r="LFL119" s="4"/>
      <c r="LFM119" s="4"/>
      <c r="LFN119" s="4"/>
      <c r="LFO119" s="4"/>
      <c r="LFP119" s="4"/>
      <c r="LFQ119" s="4"/>
      <c r="LFR119" s="4"/>
      <c r="LFS119" s="4"/>
      <c r="LFT119" s="4"/>
      <c r="LFU119" s="4"/>
      <c r="LFV119" s="4"/>
      <c r="LFW119" s="4"/>
      <c r="LFX119" s="4"/>
      <c r="LFY119" s="4"/>
      <c r="LFZ119" s="4"/>
      <c r="LGA119" s="4"/>
      <c r="LGB119" s="4"/>
      <c r="LGC119" s="4"/>
      <c r="LGD119" s="4"/>
      <c r="LGE119" s="4"/>
      <c r="LGF119" s="4"/>
      <c r="LGG119" s="4"/>
      <c r="LGH119" s="4"/>
      <c r="LGI119" s="4"/>
      <c r="LGJ119" s="4"/>
      <c r="LGK119" s="4"/>
      <c r="LGL119" s="4"/>
      <c r="LGM119" s="4"/>
      <c r="LGN119" s="4"/>
      <c r="LGO119" s="4"/>
      <c r="LGP119" s="4"/>
      <c r="LGQ119" s="4"/>
      <c r="LGR119" s="4"/>
      <c r="LGS119" s="4"/>
      <c r="LGT119" s="4"/>
      <c r="LGU119" s="4"/>
      <c r="LGV119" s="4"/>
      <c r="LGW119" s="4"/>
      <c r="LGX119" s="4"/>
      <c r="LGY119" s="4"/>
      <c r="LGZ119" s="4"/>
      <c r="LHA119" s="4"/>
      <c r="LHB119" s="4"/>
      <c r="LHC119" s="4"/>
      <c r="LHD119" s="4"/>
      <c r="LHE119" s="4"/>
      <c r="LHF119" s="4"/>
      <c r="LHG119" s="4"/>
      <c r="LHH119" s="4"/>
      <c r="LHI119" s="4"/>
      <c r="LHJ119" s="4"/>
      <c r="LHK119" s="4"/>
      <c r="LHL119" s="4"/>
      <c r="LHM119" s="4"/>
      <c r="LHN119" s="4"/>
      <c r="LHO119" s="4"/>
      <c r="LHP119" s="4"/>
      <c r="LHQ119" s="4"/>
      <c r="LHR119" s="4"/>
      <c r="LHS119" s="4"/>
      <c r="LHT119" s="4"/>
      <c r="LHU119" s="4"/>
      <c r="LHV119" s="4"/>
      <c r="LHW119" s="4"/>
      <c r="LHX119" s="4"/>
      <c r="LHY119" s="4"/>
      <c r="LHZ119" s="4"/>
      <c r="LIA119" s="4"/>
      <c r="LIB119" s="4"/>
      <c r="LIC119" s="4"/>
      <c r="LID119" s="4"/>
      <c r="LIE119" s="4"/>
      <c r="LIF119" s="4"/>
      <c r="LIG119" s="4"/>
      <c r="LIH119" s="4"/>
      <c r="LII119" s="4"/>
      <c r="LIJ119" s="4"/>
      <c r="LIK119" s="4"/>
      <c r="LIL119" s="4"/>
      <c r="LIM119" s="4"/>
      <c r="LIN119" s="4"/>
      <c r="LIO119" s="4"/>
      <c r="LIP119" s="4"/>
      <c r="LIQ119" s="4"/>
      <c r="LIR119" s="4"/>
      <c r="LIS119" s="4"/>
      <c r="LIT119" s="4"/>
      <c r="LIU119" s="4"/>
      <c r="LIV119" s="4"/>
      <c r="LIW119" s="4"/>
      <c r="LIX119" s="4"/>
      <c r="LIY119" s="4"/>
      <c r="LIZ119" s="4"/>
      <c r="LJA119" s="4"/>
      <c r="LJB119" s="4"/>
      <c r="LJC119" s="4"/>
      <c r="LJD119" s="4"/>
      <c r="LJE119" s="4"/>
      <c r="LJF119" s="4"/>
      <c r="LJG119" s="4"/>
      <c r="LJH119" s="4"/>
      <c r="LJI119" s="4"/>
      <c r="LJJ119" s="4"/>
      <c r="LJK119" s="4"/>
      <c r="LJL119" s="4"/>
      <c r="LJM119" s="4"/>
      <c r="LJN119" s="4"/>
      <c r="LJO119" s="4"/>
      <c r="LJP119" s="4"/>
      <c r="LJQ119" s="4"/>
      <c r="LJR119" s="4"/>
      <c r="LJS119" s="4"/>
      <c r="LJT119" s="4"/>
      <c r="LJU119" s="4"/>
      <c r="LJV119" s="4"/>
      <c r="LJW119" s="4"/>
      <c r="LJX119" s="4"/>
      <c r="LJY119" s="4"/>
      <c r="LJZ119" s="4"/>
      <c r="LKA119" s="4"/>
      <c r="LKB119" s="4"/>
      <c r="LKC119" s="4"/>
      <c r="LKD119" s="4"/>
      <c r="LKE119" s="4"/>
      <c r="LKF119" s="4"/>
      <c r="LKG119" s="4"/>
      <c r="LKH119" s="4"/>
      <c r="LKI119" s="4"/>
      <c r="LKJ119" s="4"/>
      <c r="LKK119" s="4"/>
      <c r="LKL119" s="4"/>
      <c r="LKM119" s="4"/>
      <c r="LKN119" s="4"/>
      <c r="LKO119" s="4"/>
      <c r="LKP119" s="4"/>
      <c r="LKQ119" s="4"/>
      <c r="LKR119" s="4"/>
      <c r="LKS119" s="4"/>
      <c r="LKT119" s="4"/>
      <c r="LKU119" s="4"/>
      <c r="LKV119" s="4"/>
      <c r="LKW119" s="4"/>
      <c r="LKX119" s="4"/>
      <c r="LKY119" s="4"/>
      <c r="LKZ119" s="4"/>
      <c r="LLA119" s="4"/>
      <c r="LLB119" s="4"/>
      <c r="LLC119" s="4"/>
      <c r="LLD119" s="4"/>
      <c r="LLE119" s="4"/>
      <c r="LLF119" s="4"/>
      <c r="LLG119" s="4"/>
      <c r="LLH119" s="4"/>
      <c r="LLI119" s="4"/>
      <c r="LLJ119" s="4"/>
      <c r="LLK119" s="4"/>
      <c r="LLL119" s="4"/>
      <c r="LLM119" s="4"/>
      <c r="LLN119" s="4"/>
      <c r="LLO119" s="4"/>
      <c r="LLP119" s="4"/>
      <c r="LLQ119" s="4"/>
      <c r="LLR119" s="4"/>
      <c r="LLS119" s="4"/>
      <c r="LLT119" s="4"/>
      <c r="LLU119" s="4"/>
      <c r="LLV119" s="4"/>
      <c r="LLW119" s="4"/>
      <c r="LLX119" s="4"/>
      <c r="LLY119" s="4"/>
      <c r="LLZ119" s="4"/>
      <c r="LMA119" s="4"/>
      <c r="LMB119" s="4"/>
      <c r="LMC119" s="4"/>
      <c r="LMD119" s="4"/>
      <c r="LME119" s="4"/>
      <c r="LMF119" s="4"/>
      <c r="LMG119" s="4"/>
      <c r="LMH119" s="4"/>
      <c r="LMI119" s="4"/>
      <c r="LMJ119" s="4"/>
      <c r="LMK119" s="4"/>
      <c r="LML119" s="4"/>
      <c r="LMM119" s="4"/>
      <c r="LMN119" s="4"/>
      <c r="LMO119" s="4"/>
      <c r="LMP119" s="4"/>
      <c r="LMQ119" s="4"/>
      <c r="LMR119" s="4"/>
      <c r="LMS119" s="4"/>
      <c r="LMT119" s="4"/>
      <c r="LMU119" s="4"/>
      <c r="LMV119" s="4"/>
      <c r="LMW119" s="4"/>
      <c r="LMX119" s="4"/>
      <c r="LMY119" s="4"/>
      <c r="LMZ119" s="4"/>
      <c r="LNA119" s="4"/>
      <c r="LNB119" s="4"/>
      <c r="LNC119" s="4"/>
      <c r="LND119" s="4"/>
      <c r="LNE119" s="4"/>
      <c r="LNF119" s="4"/>
      <c r="LNG119" s="4"/>
      <c r="LNH119" s="4"/>
      <c r="LNI119" s="4"/>
      <c r="LNJ119" s="4"/>
      <c r="LNK119" s="4"/>
      <c r="LNL119" s="4"/>
      <c r="LNM119" s="4"/>
      <c r="LNN119" s="4"/>
      <c r="LNO119" s="4"/>
      <c r="LNP119" s="4"/>
      <c r="LNQ119" s="4"/>
      <c r="LNR119" s="4"/>
      <c r="LNS119" s="4"/>
      <c r="LNT119" s="4"/>
      <c r="LNU119" s="4"/>
      <c r="LNV119" s="4"/>
      <c r="LNW119" s="4"/>
      <c r="LNX119" s="4"/>
      <c r="LNY119" s="4"/>
      <c r="LNZ119" s="4"/>
      <c r="LOA119" s="4"/>
      <c r="LOB119" s="4"/>
      <c r="LOC119" s="4"/>
      <c r="LOD119" s="4"/>
      <c r="LOE119" s="4"/>
      <c r="LOF119" s="4"/>
      <c r="LOG119" s="4"/>
      <c r="LOH119" s="4"/>
      <c r="LOI119" s="4"/>
      <c r="LOJ119" s="4"/>
      <c r="LOK119" s="4"/>
      <c r="LOL119" s="4"/>
      <c r="LOM119" s="4"/>
      <c r="LON119" s="4"/>
      <c r="LOO119" s="4"/>
      <c r="LOP119" s="4"/>
      <c r="LOQ119" s="4"/>
      <c r="LOR119" s="4"/>
      <c r="LOS119" s="4"/>
      <c r="LOT119" s="4"/>
      <c r="LOU119" s="4"/>
      <c r="LOV119" s="4"/>
      <c r="LOW119" s="4"/>
      <c r="LOX119" s="4"/>
      <c r="LOY119" s="4"/>
      <c r="LOZ119" s="4"/>
      <c r="LPA119" s="4"/>
      <c r="LPB119" s="4"/>
      <c r="LPC119" s="4"/>
      <c r="LPD119" s="4"/>
      <c r="LPE119" s="4"/>
      <c r="LPF119" s="4"/>
      <c r="LPG119" s="4"/>
      <c r="LPH119" s="4"/>
      <c r="LPI119" s="4"/>
      <c r="LPJ119" s="4"/>
      <c r="LPK119" s="4"/>
      <c r="LPL119" s="4"/>
      <c r="LPM119" s="4"/>
      <c r="LPN119" s="4"/>
      <c r="LPO119" s="4"/>
      <c r="LPP119" s="4"/>
      <c r="LPQ119" s="4"/>
      <c r="LPR119" s="4"/>
      <c r="LPS119" s="4"/>
      <c r="LPT119" s="4"/>
      <c r="LPU119" s="4"/>
      <c r="LPV119" s="4"/>
      <c r="LPW119" s="4"/>
      <c r="LPX119" s="4"/>
      <c r="LPY119" s="4"/>
      <c r="LPZ119" s="4"/>
      <c r="LQA119" s="4"/>
      <c r="LQB119" s="4"/>
      <c r="LQC119" s="4"/>
      <c r="LQD119" s="4"/>
      <c r="LQE119" s="4"/>
      <c r="LQF119" s="4"/>
      <c r="LQG119" s="4"/>
      <c r="LQH119" s="4"/>
      <c r="LQI119" s="4"/>
      <c r="LQJ119" s="4"/>
      <c r="LQK119" s="4"/>
      <c r="LQL119" s="4"/>
      <c r="LQM119" s="4"/>
      <c r="LQN119" s="4"/>
      <c r="LQO119" s="4"/>
      <c r="LQP119" s="4"/>
      <c r="LQQ119" s="4"/>
      <c r="LQR119" s="4"/>
      <c r="LQS119" s="4"/>
      <c r="LQT119" s="4"/>
      <c r="LQU119" s="4"/>
      <c r="LQV119" s="4"/>
      <c r="LQW119" s="4"/>
      <c r="LQX119" s="4"/>
      <c r="LQY119" s="4"/>
      <c r="LQZ119" s="4"/>
      <c r="LRA119" s="4"/>
      <c r="LRB119" s="4"/>
      <c r="LRC119" s="4"/>
      <c r="LRD119" s="4"/>
      <c r="LRE119" s="4"/>
      <c r="LRF119" s="4"/>
      <c r="LRG119" s="4"/>
      <c r="LRH119" s="4"/>
      <c r="LRI119" s="4"/>
      <c r="LRJ119" s="4"/>
      <c r="LRK119" s="4"/>
      <c r="LRL119" s="4"/>
      <c r="LRM119" s="4"/>
      <c r="LRN119" s="4"/>
      <c r="LRO119" s="4"/>
      <c r="LRP119" s="4"/>
      <c r="LRQ119" s="4"/>
      <c r="LRR119" s="4"/>
      <c r="LRS119" s="4"/>
      <c r="LRT119" s="4"/>
      <c r="LRU119" s="4"/>
      <c r="LRV119" s="4"/>
      <c r="LRW119" s="4"/>
      <c r="LRX119" s="4"/>
      <c r="LRY119" s="4"/>
      <c r="LRZ119" s="4"/>
      <c r="LSA119" s="4"/>
      <c r="LSB119" s="4"/>
      <c r="LSC119" s="4"/>
      <c r="LSD119" s="4"/>
      <c r="LSE119" s="4"/>
      <c r="LSF119" s="4"/>
      <c r="LSG119" s="4"/>
      <c r="LSH119" s="4"/>
      <c r="LSI119" s="4"/>
      <c r="LSJ119" s="4"/>
      <c r="LSK119" s="4"/>
      <c r="LSL119" s="4"/>
      <c r="LSM119" s="4"/>
      <c r="LSN119" s="4"/>
      <c r="LSO119" s="4"/>
      <c r="LSP119" s="4"/>
      <c r="LSQ119" s="4"/>
      <c r="LSR119" s="4"/>
      <c r="LSS119" s="4"/>
      <c r="LST119" s="4"/>
      <c r="LSU119" s="4"/>
      <c r="LSV119" s="4"/>
      <c r="LSW119" s="4"/>
      <c r="LSX119" s="4"/>
      <c r="LSY119" s="4"/>
      <c r="LSZ119" s="4"/>
      <c r="LTA119" s="4"/>
      <c r="LTB119" s="4"/>
      <c r="LTC119" s="4"/>
      <c r="LTD119" s="4"/>
      <c r="LTE119" s="4"/>
      <c r="LTF119" s="4"/>
      <c r="LTG119" s="4"/>
      <c r="LTH119" s="4"/>
      <c r="LTI119" s="4"/>
      <c r="LTJ119" s="4"/>
      <c r="LTK119" s="4"/>
      <c r="LTL119" s="4"/>
      <c r="LTM119" s="4"/>
      <c r="LTN119" s="4"/>
      <c r="LTO119" s="4"/>
      <c r="LTP119" s="4"/>
      <c r="LTQ119" s="4"/>
      <c r="LTR119" s="4"/>
      <c r="LTS119" s="4"/>
      <c r="LTT119" s="4"/>
      <c r="LTU119" s="4"/>
      <c r="LTV119" s="4"/>
      <c r="LTW119" s="4"/>
      <c r="LTX119" s="4"/>
      <c r="LTY119" s="4"/>
      <c r="LTZ119" s="4"/>
      <c r="LUA119" s="4"/>
      <c r="LUB119" s="4"/>
      <c r="LUC119" s="4"/>
      <c r="LUD119" s="4"/>
      <c r="LUE119" s="4"/>
      <c r="LUF119" s="4"/>
      <c r="LUG119" s="4"/>
      <c r="LUH119" s="4"/>
      <c r="LUI119" s="4"/>
      <c r="LUJ119" s="4"/>
      <c r="LUK119" s="4"/>
      <c r="LUL119" s="4"/>
      <c r="LUM119" s="4"/>
      <c r="LUN119" s="4"/>
      <c r="LUO119" s="4"/>
      <c r="LUP119" s="4"/>
      <c r="LUQ119" s="4"/>
      <c r="LUR119" s="4"/>
      <c r="LUS119" s="4"/>
      <c r="LUT119" s="4"/>
      <c r="LUU119" s="4"/>
      <c r="LUV119" s="4"/>
      <c r="LUW119" s="4"/>
      <c r="LUX119" s="4"/>
      <c r="LUY119" s="4"/>
      <c r="LUZ119" s="4"/>
      <c r="LVA119" s="4"/>
      <c r="LVB119" s="4"/>
      <c r="LVC119" s="4"/>
      <c r="LVD119" s="4"/>
      <c r="LVE119" s="4"/>
      <c r="LVF119" s="4"/>
      <c r="LVG119" s="4"/>
      <c r="LVH119" s="4"/>
      <c r="LVI119" s="4"/>
      <c r="LVJ119" s="4"/>
      <c r="LVK119" s="4"/>
      <c r="LVL119" s="4"/>
      <c r="LVM119" s="4"/>
      <c r="LVN119" s="4"/>
      <c r="LVO119" s="4"/>
      <c r="LVP119" s="4"/>
      <c r="LVQ119" s="4"/>
      <c r="LVR119" s="4"/>
      <c r="LVS119" s="4"/>
      <c r="LVT119" s="4"/>
      <c r="LVU119" s="4"/>
      <c r="LVV119" s="4"/>
      <c r="LVW119" s="4"/>
      <c r="LVX119" s="4"/>
      <c r="LVY119" s="4"/>
      <c r="LVZ119" s="4"/>
      <c r="LWA119" s="4"/>
      <c r="LWB119" s="4"/>
      <c r="LWC119" s="4"/>
      <c r="LWD119" s="4"/>
      <c r="LWE119" s="4"/>
      <c r="LWF119" s="4"/>
      <c r="LWG119" s="4"/>
      <c r="LWH119" s="4"/>
      <c r="LWI119" s="4"/>
      <c r="LWJ119" s="4"/>
      <c r="LWK119" s="4"/>
      <c r="LWL119" s="4"/>
      <c r="LWM119" s="4"/>
      <c r="LWN119" s="4"/>
      <c r="LWO119" s="4"/>
      <c r="LWP119" s="4"/>
      <c r="LWQ119" s="4"/>
      <c r="LWR119" s="4"/>
      <c r="LWS119" s="4"/>
      <c r="LWT119" s="4"/>
      <c r="LWU119" s="4"/>
      <c r="LWV119" s="4"/>
      <c r="LWW119" s="4"/>
      <c r="LWX119" s="4"/>
      <c r="LWY119" s="4"/>
      <c r="LWZ119" s="4"/>
      <c r="LXA119" s="4"/>
      <c r="LXB119" s="4"/>
      <c r="LXC119" s="4"/>
      <c r="LXD119" s="4"/>
      <c r="LXE119" s="4"/>
      <c r="LXF119" s="4"/>
      <c r="LXG119" s="4"/>
      <c r="LXH119" s="4"/>
      <c r="LXI119" s="4"/>
      <c r="LXJ119" s="4"/>
      <c r="LXK119" s="4"/>
      <c r="LXL119" s="4"/>
      <c r="LXM119" s="4"/>
      <c r="LXN119" s="4"/>
      <c r="LXO119" s="4"/>
      <c r="LXP119" s="4"/>
      <c r="LXQ119" s="4"/>
      <c r="LXR119" s="4"/>
      <c r="LXS119" s="4"/>
      <c r="LXT119" s="4"/>
      <c r="LXU119" s="4"/>
      <c r="LXV119" s="4"/>
      <c r="LXW119" s="4"/>
      <c r="LXX119" s="4"/>
      <c r="LXY119" s="4"/>
      <c r="LXZ119" s="4"/>
      <c r="LYA119" s="4"/>
      <c r="LYB119" s="4"/>
      <c r="LYC119" s="4"/>
      <c r="LYD119" s="4"/>
      <c r="LYE119" s="4"/>
      <c r="LYF119" s="4"/>
      <c r="LYG119" s="4"/>
      <c r="LYH119" s="4"/>
      <c r="LYI119" s="4"/>
      <c r="LYJ119" s="4"/>
      <c r="LYK119" s="4"/>
      <c r="LYL119" s="4"/>
      <c r="LYM119" s="4"/>
      <c r="LYN119" s="4"/>
      <c r="LYO119" s="4"/>
      <c r="LYP119" s="4"/>
      <c r="LYQ119" s="4"/>
      <c r="LYR119" s="4"/>
      <c r="LYS119" s="4"/>
      <c r="LYT119" s="4"/>
      <c r="LYU119" s="4"/>
      <c r="LYV119" s="4"/>
      <c r="LYW119" s="4"/>
      <c r="LYX119" s="4"/>
      <c r="LYY119" s="4"/>
      <c r="LYZ119" s="4"/>
      <c r="LZA119" s="4"/>
      <c r="LZB119" s="4"/>
      <c r="LZC119" s="4"/>
      <c r="LZD119" s="4"/>
      <c r="LZE119" s="4"/>
      <c r="LZF119" s="4"/>
      <c r="LZG119" s="4"/>
      <c r="LZH119" s="4"/>
      <c r="LZI119" s="4"/>
      <c r="LZJ119" s="4"/>
      <c r="LZK119" s="4"/>
      <c r="LZL119" s="4"/>
      <c r="LZM119" s="4"/>
      <c r="LZN119" s="4"/>
      <c r="LZO119" s="4"/>
      <c r="LZP119" s="4"/>
      <c r="LZQ119" s="4"/>
      <c r="LZR119" s="4"/>
      <c r="LZS119" s="4"/>
      <c r="LZT119" s="4"/>
      <c r="LZU119" s="4"/>
      <c r="LZV119" s="4"/>
      <c r="LZW119" s="4"/>
      <c r="LZX119" s="4"/>
      <c r="LZY119" s="4"/>
      <c r="LZZ119" s="4"/>
      <c r="MAA119" s="4"/>
      <c r="MAB119" s="4"/>
      <c r="MAC119" s="4"/>
      <c r="MAD119" s="4"/>
      <c r="MAE119" s="4"/>
      <c r="MAF119" s="4"/>
      <c r="MAG119" s="4"/>
      <c r="MAH119" s="4"/>
      <c r="MAI119" s="4"/>
      <c r="MAJ119" s="4"/>
      <c r="MAK119" s="4"/>
      <c r="MAL119" s="4"/>
      <c r="MAM119" s="4"/>
      <c r="MAN119" s="4"/>
      <c r="MAO119" s="4"/>
      <c r="MAP119" s="4"/>
      <c r="MAQ119" s="4"/>
      <c r="MAR119" s="4"/>
      <c r="MAS119" s="4"/>
      <c r="MAT119" s="4"/>
      <c r="MAU119" s="4"/>
      <c r="MAV119" s="4"/>
      <c r="MAW119" s="4"/>
      <c r="MAX119" s="4"/>
      <c r="MAY119" s="4"/>
      <c r="MAZ119" s="4"/>
      <c r="MBA119" s="4"/>
      <c r="MBB119" s="4"/>
      <c r="MBC119" s="4"/>
      <c r="MBD119" s="4"/>
      <c r="MBE119" s="4"/>
      <c r="MBF119" s="4"/>
      <c r="MBG119" s="4"/>
      <c r="MBH119" s="4"/>
      <c r="MBI119" s="4"/>
      <c r="MBJ119" s="4"/>
      <c r="MBK119" s="4"/>
      <c r="MBL119" s="4"/>
      <c r="MBM119" s="4"/>
      <c r="MBN119" s="4"/>
      <c r="MBO119" s="4"/>
      <c r="MBP119" s="4"/>
      <c r="MBQ119" s="4"/>
      <c r="MBR119" s="4"/>
      <c r="MBS119" s="4"/>
      <c r="MBT119" s="4"/>
      <c r="MBU119" s="4"/>
      <c r="MBV119" s="4"/>
      <c r="MBW119" s="4"/>
      <c r="MBX119" s="4"/>
      <c r="MBY119" s="4"/>
      <c r="MBZ119" s="4"/>
      <c r="MCA119" s="4"/>
      <c r="MCB119" s="4"/>
      <c r="MCC119" s="4"/>
      <c r="MCD119" s="4"/>
      <c r="MCE119" s="4"/>
      <c r="MCF119" s="4"/>
      <c r="MCG119" s="4"/>
      <c r="MCH119" s="4"/>
      <c r="MCI119" s="4"/>
      <c r="MCJ119" s="4"/>
      <c r="MCK119" s="4"/>
      <c r="MCL119" s="4"/>
      <c r="MCM119" s="4"/>
      <c r="MCN119" s="4"/>
      <c r="MCO119" s="4"/>
      <c r="MCP119" s="4"/>
      <c r="MCQ119" s="4"/>
      <c r="MCR119" s="4"/>
      <c r="MCS119" s="4"/>
      <c r="MCT119" s="4"/>
      <c r="MCU119" s="4"/>
      <c r="MCV119" s="4"/>
      <c r="MCW119" s="4"/>
      <c r="MCX119" s="4"/>
      <c r="MCY119" s="4"/>
      <c r="MCZ119" s="4"/>
      <c r="MDA119" s="4"/>
      <c r="MDB119" s="4"/>
      <c r="MDC119" s="4"/>
      <c r="MDD119" s="4"/>
      <c r="MDE119" s="4"/>
      <c r="MDF119" s="4"/>
      <c r="MDG119" s="4"/>
      <c r="MDH119" s="4"/>
      <c r="MDI119" s="4"/>
      <c r="MDJ119" s="4"/>
      <c r="MDK119" s="4"/>
      <c r="MDL119" s="4"/>
      <c r="MDM119" s="4"/>
      <c r="MDN119" s="4"/>
      <c r="MDO119" s="4"/>
      <c r="MDP119" s="4"/>
      <c r="MDQ119" s="4"/>
      <c r="MDR119" s="4"/>
      <c r="MDS119" s="4"/>
      <c r="MDT119" s="4"/>
      <c r="MDU119" s="4"/>
      <c r="MDV119" s="4"/>
      <c r="MDW119" s="4"/>
      <c r="MDX119" s="4"/>
      <c r="MDY119" s="4"/>
      <c r="MDZ119" s="4"/>
      <c r="MEA119" s="4"/>
      <c r="MEB119" s="4"/>
      <c r="MEC119" s="4"/>
      <c r="MED119" s="4"/>
      <c r="MEE119" s="4"/>
      <c r="MEF119" s="4"/>
      <c r="MEG119" s="4"/>
      <c r="MEH119" s="4"/>
      <c r="MEI119" s="4"/>
      <c r="MEJ119" s="4"/>
      <c r="MEK119" s="4"/>
      <c r="MEL119" s="4"/>
      <c r="MEM119" s="4"/>
      <c r="MEN119" s="4"/>
      <c r="MEO119" s="4"/>
      <c r="MEP119" s="4"/>
      <c r="MEQ119" s="4"/>
      <c r="MER119" s="4"/>
      <c r="MES119" s="4"/>
      <c r="MET119" s="4"/>
      <c r="MEU119" s="4"/>
      <c r="MEV119" s="4"/>
      <c r="MEW119" s="4"/>
      <c r="MEX119" s="4"/>
      <c r="MEY119" s="4"/>
      <c r="MEZ119" s="4"/>
      <c r="MFA119" s="4"/>
      <c r="MFB119" s="4"/>
      <c r="MFC119" s="4"/>
      <c r="MFD119" s="4"/>
      <c r="MFE119" s="4"/>
      <c r="MFF119" s="4"/>
      <c r="MFG119" s="4"/>
      <c r="MFH119" s="4"/>
      <c r="MFI119" s="4"/>
      <c r="MFJ119" s="4"/>
      <c r="MFK119" s="4"/>
      <c r="MFL119" s="4"/>
      <c r="MFM119" s="4"/>
      <c r="MFN119" s="4"/>
      <c r="MFO119" s="4"/>
      <c r="MFP119" s="4"/>
      <c r="MFQ119" s="4"/>
      <c r="MFR119" s="4"/>
      <c r="MFS119" s="4"/>
      <c r="MFT119" s="4"/>
      <c r="MFU119" s="4"/>
      <c r="MFV119" s="4"/>
      <c r="MFW119" s="4"/>
      <c r="MFX119" s="4"/>
      <c r="MFY119" s="4"/>
      <c r="MFZ119" s="4"/>
      <c r="MGA119" s="4"/>
      <c r="MGB119" s="4"/>
      <c r="MGC119" s="4"/>
      <c r="MGD119" s="4"/>
      <c r="MGE119" s="4"/>
      <c r="MGF119" s="4"/>
      <c r="MGG119" s="4"/>
      <c r="MGH119" s="4"/>
      <c r="MGI119" s="4"/>
      <c r="MGJ119" s="4"/>
      <c r="MGK119" s="4"/>
      <c r="MGL119" s="4"/>
      <c r="MGM119" s="4"/>
      <c r="MGN119" s="4"/>
      <c r="MGO119" s="4"/>
      <c r="MGP119" s="4"/>
      <c r="MGQ119" s="4"/>
      <c r="MGR119" s="4"/>
      <c r="MGS119" s="4"/>
      <c r="MGT119" s="4"/>
      <c r="MGU119" s="4"/>
      <c r="MGV119" s="4"/>
      <c r="MGW119" s="4"/>
      <c r="MGX119" s="4"/>
      <c r="MGY119" s="4"/>
      <c r="MGZ119" s="4"/>
      <c r="MHA119" s="4"/>
      <c r="MHB119" s="4"/>
      <c r="MHC119" s="4"/>
      <c r="MHD119" s="4"/>
      <c r="MHE119" s="4"/>
      <c r="MHF119" s="4"/>
      <c r="MHG119" s="4"/>
      <c r="MHH119" s="4"/>
      <c r="MHI119" s="4"/>
      <c r="MHJ119" s="4"/>
      <c r="MHK119" s="4"/>
      <c r="MHL119" s="4"/>
      <c r="MHM119" s="4"/>
      <c r="MHN119" s="4"/>
      <c r="MHO119" s="4"/>
      <c r="MHP119" s="4"/>
      <c r="MHQ119" s="4"/>
      <c r="MHR119" s="4"/>
      <c r="MHS119" s="4"/>
      <c r="MHT119" s="4"/>
      <c r="MHU119" s="4"/>
      <c r="MHV119" s="4"/>
      <c r="MHW119" s="4"/>
      <c r="MHX119" s="4"/>
      <c r="MHY119" s="4"/>
      <c r="MHZ119" s="4"/>
      <c r="MIA119" s="4"/>
      <c r="MIB119" s="4"/>
      <c r="MIC119" s="4"/>
      <c r="MID119" s="4"/>
      <c r="MIE119" s="4"/>
      <c r="MIF119" s="4"/>
      <c r="MIG119" s="4"/>
      <c r="MIH119" s="4"/>
      <c r="MII119" s="4"/>
      <c r="MIJ119" s="4"/>
      <c r="MIK119" s="4"/>
      <c r="MIL119" s="4"/>
      <c r="MIM119" s="4"/>
      <c r="MIN119" s="4"/>
      <c r="MIO119" s="4"/>
      <c r="MIP119" s="4"/>
      <c r="MIQ119" s="4"/>
      <c r="MIR119" s="4"/>
      <c r="MIS119" s="4"/>
      <c r="MIT119" s="4"/>
      <c r="MIU119" s="4"/>
      <c r="MIV119" s="4"/>
      <c r="MIW119" s="4"/>
      <c r="MIX119" s="4"/>
      <c r="MIY119" s="4"/>
      <c r="MIZ119" s="4"/>
      <c r="MJA119" s="4"/>
      <c r="MJB119" s="4"/>
      <c r="MJC119" s="4"/>
      <c r="MJD119" s="4"/>
      <c r="MJE119" s="4"/>
      <c r="MJF119" s="4"/>
      <c r="MJG119" s="4"/>
      <c r="MJH119" s="4"/>
      <c r="MJI119" s="4"/>
      <c r="MJJ119" s="4"/>
      <c r="MJK119" s="4"/>
      <c r="MJL119" s="4"/>
      <c r="MJM119" s="4"/>
      <c r="MJN119" s="4"/>
      <c r="MJO119" s="4"/>
      <c r="MJP119" s="4"/>
      <c r="MJQ119" s="4"/>
      <c r="MJR119" s="4"/>
      <c r="MJS119" s="4"/>
      <c r="MJT119" s="4"/>
      <c r="MJU119" s="4"/>
      <c r="MJV119" s="4"/>
      <c r="MJW119" s="4"/>
      <c r="MJX119" s="4"/>
      <c r="MJY119" s="4"/>
      <c r="MJZ119" s="4"/>
      <c r="MKA119" s="4"/>
      <c r="MKB119" s="4"/>
      <c r="MKC119" s="4"/>
      <c r="MKD119" s="4"/>
      <c r="MKE119" s="4"/>
      <c r="MKF119" s="4"/>
      <c r="MKG119" s="4"/>
      <c r="MKH119" s="4"/>
      <c r="MKI119" s="4"/>
      <c r="MKJ119" s="4"/>
      <c r="MKK119" s="4"/>
      <c r="MKL119" s="4"/>
      <c r="MKM119" s="4"/>
      <c r="MKN119" s="4"/>
      <c r="MKO119" s="4"/>
      <c r="MKP119" s="4"/>
      <c r="MKQ119" s="4"/>
      <c r="MKR119" s="4"/>
      <c r="MKS119" s="4"/>
      <c r="MKT119" s="4"/>
      <c r="MKU119" s="4"/>
      <c r="MKV119" s="4"/>
      <c r="MKW119" s="4"/>
      <c r="MKX119" s="4"/>
      <c r="MKY119" s="4"/>
      <c r="MKZ119" s="4"/>
      <c r="MLA119" s="4"/>
      <c r="MLB119" s="4"/>
      <c r="MLC119" s="4"/>
      <c r="MLD119" s="4"/>
      <c r="MLE119" s="4"/>
      <c r="MLF119" s="4"/>
      <c r="MLG119" s="4"/>
      <c r="MLH119" s="4"/>
      <c r="MLI119" s="4"/>
      <c r="MLJ119" s="4"/>
      <c r="MLK119" s="4"/>
      <c r="MLL119" s="4"/>
      <c r="MLM119" s="4"/>
      <c r="MLN119" s="4"/>
      <c r="MLO119" s="4"/>
      <c r="MLP119" s="4"/>
      <c r="MLQ119" s="4"/>
      <c r="MLR119" s="4"/>
      <c r="MLS119" s="4"/>
      <c r="MLT119" s="4"/>
      <c r="MLU119" s="4"/>
      <c r="MLV119" s="4"/>
      <c r="MLW119" s="4"/>
      <c r="MLX119" s="4"/>
      <c r="MLY119" s="4"/>
      <c r="MLZ119" s="4"/>
      <c r="MMA119" s="4"/>
      <c r="MMB119" s="4"/>
      <c r="MMC119" s="4"/>
      <c r="MMD119" s="4"/>
      <c r="MME119" s="4"/>
      <c r="MMF119" s="4"/>
      <c r="MMG119" s="4"/>
      <c r="MMH119" s="4"/>
      <c r="MMI119" s="4"/>
      <c r="MMJ119" s="4"/>
      <c r="MMK119" s="4"/>
      <c r="MML119" s="4"/>
      <c r="MMM119" s="4"/>
      <c r="MMN119" s="4"/>
      <c r="MMO119" s="4"/>
      <c r="MMP119" s="4"/>
      <c r="MMQ119" s="4"/>
      <c r="MMR119" s="4"/>
      <c r="MMS119" s="4"/>
      <c r="MMT119" s="4"/>
      <c r="MMU119" s="4"/>
      <c r="MMV119" s="4"/>
      <c r="MMW119" s="4"/>
      <c r="MMX119" s="4"/>
      <c r="MMY119" s="4"/>
      <c r="MMZ119" s="4"/>
      <c r="MNA119" s="4"/>
      <c r="MNB119" s="4"/>
      <c r="MNC119" s="4"/>
      <c r="MND119" s="4"/>
      <c r="MNE119" s="4"/>
      <c r="MNF119" s="4"/>
      <c r="MNG119" s="4"/>
      <c r="MNH119" s="4"/>
      <c r="MNI119" s="4"/>
      <c r="MNJ119" s="4"/>
      <c r="MNK119" s="4"/>
      <c r="MNL119" s="4"/>
      <c r="MNM119" s="4"/>
      <c r="MNN119" s="4"/>
      <c r="MNO119" s="4"/>
      <c r="MNP119" s="4"/>
      <c r="MNQ119" s="4"/>
      <c r="MNR119" s="4"/>
      <c r="MNS119" s="4"/>
      <c r="MNT119" s="4"/>
      <c r="MNU119" s="4"/>
      <c r="MNV119" s="4"/>
      <c r="MNW119" s="4"/>
      <c r="MNX119" s="4"/>
      <c r="MNY119" s="4"/>
      <c r="MNZ119" s="4"/>
      <c r="MOA119" s="4"/>
      <c r="MOB119" s="4"/>
      <c r="MOC119" s="4"/>
      <c r="MOD119" s="4"/>
      <c r="MOE119" s="4"/>
      <c r="MOF119" s="4"/>
      <c r="MOG119" s="4"/>
      <c r="MOH119" s="4"/>
      <c r="MOI119" s="4"/>
      <c r="MOJ119" s="4"/>
      <c r="MOK119" s="4"/>
      <c r="MOL119" s="4"/>
      <c r="MOM119" s="4"/>
      <c r="MON119" s="4"/>
      <c r="MOO119" s="4"/>
      <c r="MOP119" s="4"/>
      <c r="MOQ119" s="4"/>
      <c r="MOR119" s="4"/>
      <c r="MOS119" s="4"/>
      <c r="MOT119" s="4"/>
      <c r="MOU119" s="4"/>
      <c r="MOV119" s="4"/>
      <c r="MOW119" s="4"/>
      <c r="MOX119" s="4"/>
      <c r="MOY119" s="4"/>
      <c r="MOZ119" s="4"/>
      <c r="MPA119" s="4"/>
      <c r="MPB119" s="4"/>
      <c r="MPC119" s="4"/>
      <c r="MPD119" s="4"/>
      <c r="MPE119" s="4"/>
      <c r="MPF119" s="4"/>
      <c r="MPG119" s="4"/>
      <c r="MPH119" s="4"/>
      <c r="MPI119" s="4"/>
      <c r="MPJ119" s="4"/>
      <c r="MPK119" s="4"/>
      <c r="MPL119" s="4"/>
      <c r="MPM119" s="4"/>
      <c r="MPN119" s="4"/>
      <c r="MPO119" s="4"/>
      <c r="MPP119" s="4"/>
      <c r="MPQ119" s="4"/>
      <c r="MPR119" s="4"/>
      <c r="MPS119" s="4"/>
      <c r="MPT119" s="4"/>
      <c r="MPU119" s="4"/>
      <c r="MPV119" s="4"/>
      <c r="MPW119" s="4"/>
      <c r="MPX119" s="4"/>
      <c r="MPY119" s="4"/>
      <c r="MPZ119" s="4"/>
      <c r="MQA119" s="4"/>
      <c r="MQB119" s="4"/>
      <c r="MQC119" s="4"/>
      <c r="MQD119" s="4"/>
      <c r="MQE119" s="4"/>
      <c r="MQF119" s="4"/>
      <c r="MQG119" s="4"/>
      <c r="MQH119" s="4"/>
      <c r="MQI119" s="4"/>
      <c r="MQJ119" s="4"/>
      <c r="MQK119" s="4"/>
      <c r="MQL119" s="4"/>
      <c r="MQM119" s="4"/>
      <c r="MQN119" s="4"/>
      <c r="MQO119" s="4"/>
      <c r="MQP119" s="4"/>
      <c r="MQQ119" s="4"/>
      <c r="MQR119" s="4"/>
      <c r="MQS119" s="4"/>
      <c r="MQT119" s="4"/>
      <c r="MQU119" s="4"/>
      <c r="MQV119" s="4"/>
      <c r="MQW119" s="4"/>
      <c r="MQX119" s="4"/>
      <c r="MQY119" s="4"/>
      <c r="MQZ119" s="4"/>
      <c r="MRA119" s="4"/>
      <c r="MRB119" s="4"/>
      <c r="MRC119" s="4"/>
      <c r="MRD119" s="4"/>
      <c r="MRE119" s="4"/>
      <c r="MRF119" s="4"/>
      <c r="MRG119" s="4"/>
      <c r="MRH119" s="4"/>
      <c r="MRI119" s="4"/>
      <c r="MRJ119" s="4"/>
      <c r="MRK119" s="4"/>
      <c r="MRL119" s="4"/>
      <c r="MRM119" s="4"/>
      <c r="MRN119" s="4"/>
      <c r="MRO119" s="4"/>
      <c r="MRP119" s="4"/>
      <c r="MRQ119" s="4"/>
      <c r="MRR119" s="4"/>
      <c r="MRS119" s="4"/>
      <c r="MRT119" s="4"/>
      <c r="MRU119" s="4"/>
      <c r="MRV119" s="4"/>
      <c r="MRW119" s="4"/>
      <c r="MRX119" s="4"/>
      <c r="MRY119" s="4"/>
      <c r="MRZ119" s="4"/>
      <c r="MSA119" s="4"/>
      <c r="MSB119" s="4"/>
      <c r="MSC119" s="4"/>
      <c r="MSD119" s="4"/>
      <c r="MSE119" s="4"/>
      <c r="MSF119" s="4"/>
      <c r="MSG119" s="4"/>
      <c r="MSH119" s="4"/>
      <c r="MSI119" s="4"/>
      <c r="MSJ119" s="4"/>
      <c r="MSK119" s="4"/>
      <c r="MSL119" s="4"/>
      <c r="MSM119" s="4"/>
      <c r="MSN119" s="4"/>
      <c r="MSO119" s="4"/>
      <c r="MSP119" s="4"/>
      <c r="MSQ119" s="4"/>
      <c r="MSR119" s="4"/>
      <c r="MSS119" s="4"/>
      <c r="MST119" s="4"/>
      <c r="MSU119" s="4"/>
      <c r="MSV119" s="4"/>
      <c r="MSW119" s="4"/>
      <c r="MSX119" s="4"/>
      <c r="MSY119" s="4"/>
      <c r="MSZ119" s="4"/>
      <c r="MTA119" s="4"/>
      <c r="MTB119" s="4"/>
      <c r="MTC119" s="4"/>
      <c r="MTD119" s="4"/>
      <c r="MTE119" s="4"/>
      <c r="MTF119" s="4"/>
      <c r="MTG119" s="4"/>
      <c r="MTH119" s="4"/>
      <c r="MTI119" s="4"/>
      <c r="MTJ119" s="4"/>
      <c r="MTK119" s="4"/>
      <c r="MTL119" s="4"/>
      <c r="MTM119" s="4"/>
      <c r="MTN119" s="4"/>
      <c r="MTO119" s="4"/>
      <c r="MTP119" s="4"/>
      <c r="MTQ119" s="4"/>
      <c r="MTR119" s="4"/>
      <c r="MTS119" s="4"/>
      <c r="MTT119" s="4"/>
      <c r="MTU119" s="4"/>
      <c r="MTV119" s="4"/>
      <c r="MTW119" s="4"/>
      <c r="MTX119" s="4"/>
      <c r="MTY119" s="4"/>
      <c r="MTZ119" s="4"/>
      <c r="MUA119" s="4"/>
      <c r="MUB119" s="4"/>
      <c r="MUC119" s="4"/>
      <c r="MUD119" s="4"/>
      <c r="MUE119" s="4"/>
      <c r="MUF119" s="4"/>
      <c r="MUG119" s="4"/>
      <c r="MUH119" s="4"/>
      <c r="MUI119" s="4"/>
      <c r="MUJ119" s="4"/>
      <c r="MUK119" s="4"/>
      <c r="MUL119" s="4"/>
      <c r="MUM119" s="4"/>
      <c r="MUN119" s="4"/>
      <c r="MUO119" s="4"/>
      <c r="MUP119" s="4"/>
      <c r="MUQ119" s="4"/>
      <c r="MUR119" s="4"/>
      <c r="MUS119" s="4"/>
      <c r="MUT119" s="4"/>
      <c r="MUU119" s="4"/>
      <c r="MUV119" s="4"/>
      <c r="MUW119" s="4"/>
      <c r="MUX119" s="4"/>
      <c r="MUY119" s="4"/>
      <c r="MUZ119" s="4"/>
      <c r="MVA119" s="4"/>
      <c r="MVB119" s="4"/>
      <c r="MVC119" s="4"/>
      <c r="MVD119" s="4"/>
      <c r="MVE119" s="4"/>
      <c r="MVF119" s="4"/>
      <c r="MVG119" s="4"/>
      <c r="MVH119" s="4"/>
      <c r="MVI119" s="4"/>
      <c r="MVJ119" s="4"/>
      <c r="MVK119" s="4"/>
      <c r="MVL119" s="4"/>
      <c r="MVM119" s="4"/>
      <c r="MVN119" s="4"/>
      <c r="MVO119" s="4"/>
      <c r="MVP119" s="4"/>
      <c r="MVQ119" s="4"/>
      <c r="MVR119" s="4"/>
      <c r="MVS119" s="4"/>
      <c r="MVT119" s="4"/>
      <c r="MVU119" s="4"/>
      <c r="MVV119" s="4"/>
      <c r="MVW119" s="4"/>
      <c r="MVX119" s="4"/>
      <c r="MVY119" s="4"/>
      <c r="MVZ119" s="4"/>
      <c r="MWA119" s="4"/>
      <c r="MWB119" s="4"/>
      <c r="MWC119" s="4"/>
      <c r="MWD119" s="4"/>
      <c r="MWE119" s="4"/>
      <c r="MWF119" s="4"/>
      <c r="MWG119" s="4"/>
      <c r="MWH119" s="4"/>
      <c r="MWI119" s="4"/>
      <c r="MWJ119" s="4"/>
      <c r="MWK119" s="4"/>
      <c r="MWL119" s="4"/>
      <c r="MWM119" s="4"/>
      <c r="MWN119" s="4"/>
      <c r="MWO119" s="4"/>
      <c r="MWP119" s="4"/>
      <c r="MWQ119" s="4"/>
      <c r="MWR119" s="4"/>
      <c r="MWS119" s="4"/>
      <c r="MWT119" s="4"/>
      <c r="MWU119" s="4"/>
      <c r="MWV119" s="4"/>
      <c r="MWW119" s="4"/>
      <c r="MWX119" s="4"/>
      <c r="MWY119" s="4"/>
      <c r="MWZ119" s="4"/>
      <c r="MXA119" s="4"/>
      <c r="MXB119" s="4"/>
      <c r="MXC119" s="4"/>
      <c r="MXD119" s="4"/>
      <c r="MXE119" s="4"/>
      <c r="MXF119" s="4"/>
      <c r="MXG119" s="4"/>
      <c r="MXH119" s="4"/>
      <c r="MXI119" s="4"/>
      <c r="MXJ119" s="4"/>
      <c r="MXK119" s="4"/>
      <c r="MXL119" s="4"/>
      <c r="MXM119" s="4"/>
      <c r="MXN119" s="4"/>
      <c r="MXO119" s="4"/>
      <c r="MXP119" s="4"/>
      <c r="MXQ119" s="4"/>
      <c r="MXR119" s="4"/>
      <c r="MXS119" s="4"/>
      <c r="MXT119" s="4"/>
      <c r="MXU119" s="4"/>
      <c r="MXV119" s="4"/>
      <c r="MXW119" s="4"/>
      <c r="MXX119" s="4"/>
      <c r="MXY119" s="4"/>
      <c r="MXZ119" s="4"/>
      <c r="MYA119" s="4"/>
      <c r="MYB119" s="4"/>
      <c r="MYC119" s="4"/>
      <c r="MYD119" s="4"/>
      <c r="MYE119" s="4"/>
      <c r="MYF119" s="4"/>
      <c r="MYG119" s="4"/>
      <c r="MYH119" s="4"/>
      <c r="MYI119" s="4"/>
      <c r="MYJ119" s="4"/>
      <c r="MYK119" s="4"/>
      <c r="MYL119" s="4"/>
      <c r="MYM119" s="4"/>
      <c r="MYN119" s="4"/>
      <c r="MYO119" s="4"/>
      <c r="MYP119" s="4"/>
      <c r="MYQ119" s="4"/>
      <c r="MYR119" s="4"/>
      <c r="MYS119" s="4"/>
      <c r="MYT119" s="4"/>
      <c r="MYU119" s="4"/>
      <c r="MYV119" s="4"/>
      <c r="MYW119" s="4"/>
      <c r="MYX119" s="4"/>
      <c r="MYY119" s="4"/>
      <c r="MYZ119" s="4"/>
      <c r="MZA119" s="4"/>
      <c r="MZB119" s="4"/>
      <c r="MZC119" s="4"/>
      <c r="MZD119" s="4"/>
      <c r="MZE119" s="4"/>
      <c r="MZF119" s="4"/>
      <c r="MZG119" s="4"/>
      <c r="MZH119" s="4"/>
      <c r="MZI119" s="4"/>
      <c r="MZJ119" s="4"/>
      <c r="MZK119" s="4"/>
      <c r="MZL119" s="4"/>
      <c r="MZM119" s="4"/>
      <c r="MZN119" s="4"/>
      <c r="MZO119" s="4"/>
      <c r="MZP119" s="4"/>
      <c r="MZQ119" s="4"/>
      <c r="MZR119" s="4"/>
      <c r="MZS119" s="4"/>
      <c r="MZT119" s="4"/>
      <c r="MZU119" s="4"/>
      <c r="MZV119" s="4"/>
      <c r="MZW119" s="4"/>
      <c r="MZX119" s="4"/>
      <c r="MZY119" s="4"/>
      <c r="MZZ119" s="4"/>
      <c r="NAA119" s="4"/>
      <c r="NAB119" s="4"/>
      <c r="NAC119" s="4"/>
      <c r="NAD119" s="4"/>
      <c r="NAE119" s="4"/>
      <c r="NAF119" s="4"/>
      <c r="NAG119" s="4"/>
      <c r="NAH119" s="4"/>
      <c r="NAI119" s="4"/>
      <c r="NAJ119" s="4"/>
      <c r="NAK119" s="4"/>
      <c r="NAL119" s="4"/>
      <c r="NAM119" s="4"/>
      <c r="NAN119" s="4"/>
      <c r="NAO119" s="4"/>
      <c r="NAP119" s="4"/>
      <c r="NAQ119" s="4"/>
      <c r="NAR119" s="4"/>
      <c r="NAS119" s="4"/>
      <c r="NAT119" s="4"/>
      <c r="NAU119" s="4"/>
      <c r="NAV119" s="4"/>
      <c r="NAW119" s="4"/>
      <c r="NAX119" s="4"/>
      <c r="NAY119" s="4"/>
      <c r="NAZ119" s="4"/>
      <c r="NBA119" s="4"/>
      <c r="NBB119" s="4"/>
      <c r="NBC119" s="4"/>
      <c r="NBD119" s="4"/>
      <c r="NBE119" s="4"/>
      <c r="NBF119" s="4"/>
      <c r="NBG119" s="4"/>
      <c r="NBH119" s="4"/>
      <c r="NBI119" s="4"/>
      <c r="NBJ119" s="4"/>
      <c r="NBK119" s="4"/>
      <c r="NBL119" s="4"/>
      <c r="NBM119" s="4"/>
      <c r="NBN119" s="4"/>
      <c r="NBO119" s="4"/>
      <c r="NBP119" s="4"/>
      <c r="NBQ119" s="4"/>
      <c r="NBR119" s="4"/>
      <c r="NBS119" s="4"/>
      <c r="NBT119" s="4"/>
      <c r="NBU119" s="4"/>
      <c r="NBV119" s="4"/>
      <c r="NBW119" s="4"/>
      <c r="NBX119" s="4"/>
      <c r="NBY119" s="4"/>
      <c r="NBZ119" s="4"/>
      <c r="NCA119" s="4"/>
      <c r="NCB119" s="4"/>
      <c r="NCC119" s="4"/>
      <c r="NCD119" s="4"/>
      <c r="NCE119" s="4"/>
      <c r="NCF119" s="4"/>
      <c r="NCG119" s="4"/>
      <c r="NCH119" s="4"/>
      <c r="NCI119" s="4"/>
      <c r="NCJ119" s="4"/>
      <c r="NCK119" s="4"/>
      <c r="NCL119" s="4"/>
      <c r="NCM119" s="4"/>
      <c r="NCN119" s="4"/>
      <c r="NCO119" s="4"/>
      <c r="NCP119" s="4"/>
      <c r="NCQ119" s="4"/>
      <c r="NCR119" s="4"/>
      <c r="NCS119" s="4"/>
      <c r="NCT119" s="4"/>
      <c r="NCU119" s="4"/>
      <c r="NCV119" s="4"/>
      <c r="NCW119" s="4"/>
      <c r="NCX119" s="4"/>
      <c r="NCY119" s="4"/>
      <c r="NCZ119" s="4"/>
      <c r="NDA119" s="4"/>
      <c r="NDB119" s="4"/>
      <c r="NDC119" s="4"/>
      <c r="NDD119" s="4"/>
      <c r="NDE119" s="4"/>
      <c r="NDF119" s="4"/>
      <c r="NDG119" s="4"/>
      <c r="NDH119" s="4"/>
      <c r="NDI119" s="4"/>
      <c r="NDJ119" s="4"/>
      <c r="NDK119" s="4"/>
      <c r="NDL119" s="4"/>
      <c r="NDM119" s="4"/>
      <c r="NDN119" s="4"/>
      <c r="NDO119" s="4"/>
      <c r="NDP119" s="4"/>
      <c r="NDQ119" s="4"/>
      <c r="NDR119" s="4"/>
      <c r="NDS119" s="4"/>
      <c r="NDT119" s="4"/>
      <c r="NDU119" s="4"/>
      <c r="NDV119" s="4"/>
      <c r="NDW119" s="4"/>
      <c r="NDX119" s="4"/>
      <c r="NDY119" s="4"/>
      <c r="NDZ119" s="4"/>
      <c r="NEA119" s="4"/>
      <c r="NEB119" s="4"/>
      <c r="NEC119" s="4"/>
      <c r="NED119" s="4"/>
      <c r="NEE119" s="4"/>
      <c r="NEF119" s="4"/>
      <c r="NEG119" s="4"/>
      <c r="NEH119" s="4"/>
      <c r="NEI119" s="4"/>
      <c r="NEJ119" s="4"/>
      <c r="NEK119" s="4"/>
      <c r="NEL119" s="4"/>
      <c r="NEM119" s="4"/>
      <c r="NEN119" s="4"/>
      <c r="NEO119" s="4"/>
      <c r="NEP119" s="4"/>
      <c r="NEQ119" s="4"/>
      <c r="NER119" s="4"/>
      <c r="NES119" s="4"/>
      <c r="NET119" s="4"/>
      <c r="NEU119" s="4"/>
      <c r="NEV119" s="4"/>
      <c r="NEW119" s="4"/>
      <c r="NEX119" s="4"/>
      <c r="NEY119" s="4"/>
      <c r="NEZ119" s="4"/>
      <c r="NFA119" s="4"/>
      <c r="NFB119" s="4"/>
      <c r="NFC119" s="4"/>
      <c r="NFD119" s="4"/>
      <c r="NFE119" s="4"/>
      <c r="NFF119" s="4"/>
      <c r="NFG119" s="4"/>
      <c r="NFH119" s="4"/>
      <c r="NFI119" s="4"/>
      <c r="NFJ119" s="4"/>
      <c r="NFK119" s="4"/>
      <c r="NFL119" s="4"/>
      <c r="NFM119" s="4"/>
      <c r="NFN119" s="4"/>
      <c r="NFO119" s="4"/>
      <c r="NFP119" s="4"/>
      <c r="NFQ119" s="4"/>
      <c r="NFR119" s="4"/>
      <c r="NFS119" s="4"/>
      <c r="NFT119" s="4"/>
      <c r="NFU119" s="4"/>
      <c r="NFV119" s="4"/>
      <c r="NFW119" s="4"/>
      <c r="NFX119" s="4"/>
      <c r="NFY119" s="4"/>
      <c r="NFZ119" s="4"/>
      <c r="NGA119" s="4"/>
      <c r="NGB119" s="4"/>
      <c r="NGC119" s="4"/>
      <c r="NGD119" s="4"/>
      <c r="NGE119" s="4"/>
      <c r="NGF119" s="4"/>
      <c r="NGG119" s="4"/>
      <c r="NGH119" s="4"/>
      <c r="NGI119" s="4"/>
      <c r="NGJ119" s="4"/>
      <c r="NGK119" s="4"/>
      <c r="NGL119" s="4"/>
      <c r="NGM119" s="4"/>
      <c r="NGN119" s="4"/>
      <c r="NGO119" s="4"/>
      <c r="NGP119" s="4"/>
      <c r="NGQ119" s="4"/>
      <c r="NGR119" s="4"/>
      <c r="NGS119" s="4"/>
      <c r="NGT119" s="4"/>
      <c r="NGU119" s="4"/>
      <c r="NGV119" s="4"/>
      <c r="NGW119" s="4"/>
      <c r="NGX119" s="4"/>
      <c r="NGY119" s="4"/>
      <c r="NGZ119" s="4"/>
      <c r="NHA119" s="4"/>
      <c r="NHB119" s="4"/>
      <c r="NHC119" s="4"/>
      <c r="NHD119" s="4"/>
      <c r="NHE119" s="4"/>
      <c r="NHF119" s="4"/>
      <c r="NHG119" s="4"/>
      <c r="NHH119" s="4"/>
      <c r="NHI119" s="4"/>
      <c r="NHJ119" s="4"/>
      <c r="NHK119" s="4"/>
      <c r="NHL119" s="4"/>
      <c r="NHM119" s="4"/>
      <c r="NHN119" s="4"/>
      <c r="NHO119" s="4"/>
      <c r="NHP119" s="4"/>
      <c r="NHQ119" s="4"/>
      <c r="NHR119" s="4"/>
      <c r="NHS119" s="4"/>
      <c r="NHT119" s="4"/>
      <c r="NHU119" s="4"/>
      <c r="NHV119" s="4"/>
      <c r="NHW119" s="4"/>
      <c r="NHX119" s="4"/>
      <c r="NHY119" s="4"/>
      <c r="NHZ119" s="4"/>
      <c r="NIA119" s="4"/>
      <c r="NIB119" s="4"/>
      <c r="NIC119" s="4"/>
      <c r="NID119" s="4"/>
      <c r="NIE119" s="4"/>
      <c r="NIF119" s="4"/>
      <c r="NIG119" s="4"/>
      <c r="NIH119" s="4"/>
      <c r="NII119" s="4"/>
      <c r="NIJ119" s="4"/>
      <c r="NIK119" s="4"/>
      <c r="NIL119" s="4"/>
      <c r="NIM119" s="4"/>
      <c r="NIN119" s="4"/>
      <c r="NIO119" s="4"/>
      <c r="NIP119" s="4"/>
      <c r="NIQ119" s="4"/>
      <c r="NIR119" s="4"/>
      <c r="NIS119" s="4"/>
      <c r="NIT119" s="4"/>
      <c r="NIU119" s="4"/>
      <c r="NIV119" s="4"/>
      <c r="NIW119" s="4"/>
      <c r="NIX119" s="4"/>
      <c r="NIY119" s="4"/>
      <c r="NIZ119" s="4"/>
      <c r="NJA119" s="4"/>
      <c r="NJB119" s="4"/>
      <c r="NJC119" s="4"/>
      <c r="NJD119" s="4"/>
      <c r="NJE119" s="4"/>
      <c r="NJF119" s="4"/>
      <c r="NJG119" s="4"/>
      <c r="NJH119" s="4"/>
      <c r="NJI119" s="4"/>
      <c r="NJJ119" s="4"/>
      <c r="NJK119" s="4"/>
      <c r="NJL119" s="4"/>
      <c r="NJM119" s="4"/>
      <c r="NJN119" s="4"/>
      <c r="NJO119" s="4"/>
      <c r="NJP119" s="4"/>
      <c r="NJQ119" s="4"/>
      <c r="NJR119" s="4"/>
      <c r="NJS119" s="4"/>
      <c r="NJT119" s="4"/>
      <c r="NJU119" s="4"/>
      <c r="NJV119" s="4"/>
      <c r="NJW119" s="4"/>
      <c r="NJX119" s="4"/>
      <c r="NJY119" s="4"/>
      <c r="NJZ119" s="4"/>
      <c r="NKA119" s="4"/>
      <c r="NKB119" s="4"/>
      <c r="NKC119" s="4"/>
      <c r="NKD119" s="4"/>
      <c r="NKE119" s="4"/>
      <c r="NKF119" s="4"/>
      <c r="NKG119" s="4"/>
      <c r="NKH119" s="4"/>
      <c r="NKI119" s="4"/>
      <c r="NKJ119" s="4"/>
      <c r="NKK119" s="4"/>
      <c r="NKL119" s="4"/>
      <c r="NKM119" s="4"/>
      <c r="NKN119" s="4"/>
      <c r="NKO119" s="4"/>
      <c r="NKP119" s="4"/>
      <c r="NKQ119" s="4"/>
      <c r="NKR119" s="4"/>
      <c r="NKS119" s="4"/>
      <c r="NKT119" s="4"/>
      <c r="NKU119" s="4"/>
      <c r="NKV119" s="4"/>
      <c r="NKW119" s="4"/>
      <c r="NKX119" s="4"/>
      <c r="NKY119" s="4"/>
      <c r="NKZ119" s="4"/>
      <c r="NLA119" s="4"/>
      <c r="NLB119" s="4"/>
      <c r="NLC119" s="4"/>
      <c r="NLD119" s="4"/>
      <c r="NLE119" s="4"/>
      <c r="NLF119" s="4"/>
      <c r="NLG119" s="4"/>
      <c r="NLH119" s="4"/>
      <c r="NLI119" s="4"/>
      <c r="NLJ119" s="4"/>
      <c r="NLK119" s="4"/>
      <c r="NLL119" s="4"/>
      <c r="NLM119" s="4"/>
      <c r="NLN119" s="4"/>
      <c r="NLO119" s="4"/>
      <c r="NLP119" s="4"/>
      <c r="NLQ119" s="4"/>
      <c r="NLR119" s="4"/>
      <c r="NLS119" s="4"/>
      <c r="NLT119" s="4"/>
      <c r="NLU119" s="4"/>
      <c r="NLV119" s="4"/>
      <c r="NLW119" s="4"/>
      <c r="NLX119" s="4"/>
      <c r="NLY119" s="4"/>
      <c r="NLZ119" s="4"/>
      <c r="NMA119" s="4"/>
      <c r="NMB119" s="4"/>
      <c r="NMC119" s="4"/>
      <c r="NMD119" s="4"/>
      <c r="NME119" s="4"/>
      <c r="NMF119" s="4"/>
      <c r="NMG119" s="4"/>
      <c r="NMH119" s="4"/>
      <c r="NMI119" s="4"/>
      <c r="NMJ119" s="4"/>
      <c r="NMK119" s="4"/>
      <c r="NML119" s="4"/>
      <c r="NMM119" s="4"/>
      <c r="NMN119" s="4"/>
      <c r="NMO119" s="4"/>
      <c r="NMP119" s="4"/>
      <c r="NMQ119" s="4"/>
      <c r="NMR119" s="4"/>
      <c r="NMS119" s="4"/>
      <c r="NMT119" s="4"/>
      <c r="NMU119" s="4"/>
      <c r="NMV119" s="4"/>
      <c r="NMW119" s="4"/>
      <c r="NMX119" s="4"/>
      <c r="NMY119" s="4"/>
      <c r="NMZ119" s="4"/>
      <c r="NNA119" s="4"/>
      <c r="NNB119" s="4"/>
      <c r="NNC119" s="4"/>
      <c r="NND119" s="4"/>
      <c r="NNE119" s="4"/>
      <c r="NNF119" s="4"/>
      <c r="NNG119" s="4"/>
      <c r="NNH119" s="4"/>
      <c r="NNI119" s="4"/>
      <c r="NNJ119" s="4"/>
      <c r="NNK119" s="4"/>
      <c r="NNL119" s="4"/>
      <c r="NNM119" s="4"/>
      <c r="NNN119" s="4"/>
      <c r="NNO119" s="4"/>
      <c r="NNP119" s="4"/>
      <c r="NNQ119" s="4"/>
      <c r="NNR119" s="4"/>
      <c r="NNS119" s="4"/>
      <c r="NNT119" s="4"/>
      <c r="NNU119" s="4"/>
      <c r="NNV119" s="4"/>
      <c r="NNW119" s="4"/>
      <c r="NNX119" s="4"/>
      <c r="NNY119" s="4"/>
      <c r="NNZ119" s="4"/>
      <c r="NOA119" s="4"/>
      <c r="NOB119" s="4"/>
      <c r="NOC119" s="4"/>
      <c r="NOD119" s="4"/>
      <c r="NOE119" s="4"/>
      <c r="NOF119" s="4"/>
      <c r="NOG119" s="4"/>
      <c r="NOH119" s="4"/>
      <c r="NOI119" s="4"/>
      <c r="NOJ119" s="4"/>
      <c r="NOK119" s="4"/>
      <c r="NOL119" s="4"/>
      <c r="NOM119" s="4"/>
      <c r="NON119" s="4"/>
      <c r="NOO119" s="4"/>
      <c r="NOP119" s="4"/>
      <c r="NOQ119" s="4"/>
      <c r="NOR119" s="4"/>
      <c r="NOS119" s="4"/>
      <c r="NOT119" s="4"/>
      <c r="NOU119" s="4"/>
      <c r="NOV119" s="4"/>
      <c r="NOW119" s="4"/>
      <c r="NOX119" s="4"/>
      <c r="NOY119" s="4"/>
      <c r="NOZ119" s="4"/>
      <c r="NPA119" s="4"/>
      <c r="NPB119" s="4"/>
      <c r="NPC119" s="4"/>
      <c r="NPD119" s="4"/>
      <c r="NPE119" s="4"/>
      <c r="NPF119" s="4"/>
      <c r="NPG119" s="4"/>
      <c r="NPH119" s="4"/>
      <c r="NPI119" s="4"/>
      <c r="NPJ119" s="4"/>
      <c r="NPK119" s="4"/>
      <c r="NPL119" s="4"/>
      <c r="NPM119" s="4"/>
      <c r="NPN119" s="4"/>
      <c r="NPO119" s="4"/>
      <c r="NPP119" s="4"/>
      <c r="NPQ119" s="4"/>
      <c r="NPR119" s="4"/>
      <c r="NPS119" s="4"/>
      <c r="NPT119" s="4"/>
      <c r="NPU119" s="4"/>
      <c r="NPV119" s="4"/>
      <c r="NPW119" s="4"/>
      <c r="NPX119" s="4"/>
      <c r="NPY119" s="4"/>
      <c r="NPZ119" s="4"/>
      <c r="NQA119" s="4"/>
      <c r="NQB119" s="4"/>
      <c r="NQC119" s="4"/>
      <c r="NQD119" s="4"/>
      <c r="NQE119" s="4"/>
      <c r="NQF119" s="4"/>
      <c r="NQG119" s="4"/>
      <c r="NQH119" s="4"/>
      <c r="NQI119" s="4"/>
      <c r="NQJ119" s="4"/>
      <c r="NQK119" s="4"/>
      <c r="NQL119" s="4"/>
      <c r="NQM119" s="4"/>
      <c r="NQN119" s="4"/>
      <c r="NQO119" s="4"/>
      <c r="NQP119" s="4"/>
      <c r="NQQ119" s="4"/>
      <c r="NQR119" s="4"/>
      <c r="NQS119" s="4"/>
      <c r="NQT119" s="4"/>
      <c r="NQU119" s="4"/>
      <c r="NQV119" s="4"/>
      <c r="NQW119" s="4"/>
      <c r="NQX119" s="4"/>
      <c r="NQY119" s="4"/>
      <c r="NQZ119" s="4"/>
      <c r="NRA119" s="4"/>
      <c r="NRB119" s="4"/>
      <c r="NRC119" s="4"/>
      <c r="NRD119" s="4"/>
      <c r="NRE119" s="4"/>
      <c r="NRF119" s="4"/>
      <c r="NRG119" s="4"/>
      <c r="NRH119" s="4"/>
      <c r="NRI119" s="4"/>
      <c r="NRJ119" s="4"/>
      <c r="NRK119" s="4"/>
      <c r="NRL119" s="4"/>
      <c r="NRM119" s="4"/>
      <c r="NRN119" s="4"/>
      <c r="NRO119" s="4"/>
      <c r="NRP119" s="4"/>
      <c r="NRQ119" s="4"/>
      <c r="NRR119" s="4"/>
      <c r="NRS119" s="4"/>
      <c r="NRT119" s="4"/>
      <c r="NRU119" s="4"/>
      <c r="NRV119" s="4"/>
      <c r="NRW119" s="4"/>
      <c r="NRX119" s="4"/>
      <c r="NRY119" s="4"/>
      <c r="NRZ119" s="4"/>
      <c r="NSA119" s="4"/>
      <c r="NSB119" s="4"/>
      <c r="NSC119" s="4"/>
      <c r="NSD119" s="4"/>
      <c r="NSE119" s="4"/>
      <c r="NSF119" s="4"/>
      <c r="NSG119" s="4"/>
      <c r="NSH119" s="4"/>
      <c r="NSI119" s="4"/>
      <c r="NSJ119" s="4"/>
      <c r="NSK119" s="4"/>
      <c r="NSL119" s="4"/>
      <c r="NSM119" s="4"/>
      <c r="NSN119" s="4"/>
      <c r="NSO119" s="4"/>
      <c r="NSP119" s="4"/>
      <c r="NSQ119" s="4"/>
      <c r="NSR119" s="4"/>
      <c r="NSS119" s="4"/>
      <c r="NST119" s="4"/>
      <c r="NSU119" s="4"/>
      <c r="NSV119" s="4"/>
      <c r="NSW119" s="4"/>
      <c r="NSX119" s="4"/>
      <c r="NSY119" s="4"/>
      <c r="NSZ119" s="4"/>
      <c r="NTA119" s="4"/>
      <c r="NTB119" s="4"/>
      <c r="NTC119" s="4"/>
      <c r="NTD119" s="4"/>
      <c r="NTE119" s="4"/>
      <c r="NTF119" s="4"/>
      <c r="NTG119" s="4"/>
      <c r="NTH119" s="4"/>
      <c r="NTI119" s="4"/>
      <c r="NTJ119" s="4"/>
      <c r="NTK119" s="4"/>
      <c r="NTL119" s="4"/>
      <c r="NTM119" s="4"/>
      <c r="NTN119" s="4"/>
      <c r="NTO119" s="4"/>
      <c r="NTP119" s="4"/>
      <c r="NTQ119" s="4"/>
      <c r="NTR119" s="4"/>
      <c r="NTS119" s="4"/>
      <c r="NTT119" s="4"/>
      <c r="NTU119" s="4"/>
      <c r="NTV119" s="4"/>
      <c r="NTW119" s="4"/>
      <c r="NTX119" s="4"/>
      <c r="NTY119" s="4"/>
      <c r="NTZ119" s="4"/>
      <c r="NUA119" s="4"/>
      <c r="NUB119" s="4"/>
      <c r="NUC119" s="4"/>
      <c r="NUD119" s="4"/>
      <c r="NUE119" s="4"/>
      <c r="NUF119" s="4"/>
      <c r="NUG119" s="4"/>
      <c r="NUH119" s="4"/>
      <c r="NUI119" s="4"/>
      <c r="NUJ119" s="4"/>
      <c r="NUK119" s="4"/>
      <c r="NUL119" s="4"/>
      <c r="NUM119" s="4"/>
      <c r="NUN119" s="4"/>
      <c r="NUO119" s="4"/>
      <c r="NUP119" s="4"/>
      <c r="NUQ119" s="4"/>
      <c r="NUR119" s="4"/>
      <c r="NUS119" s="4"/>
      <c r="NUT119" s="4"/>
      <c r="NUU119" s="4"/>
      <c r="NUV119" s="4"/>
      <c r="NUW119" s="4"/>
      <c r="NUX119" s="4"/>
      <c r="NUY119" s="4"/>
      <c r="NUZ119" s="4"/>
      <c r="NVA119" s="4"/>
      <c r="NVB119" s="4"/>
      <c r="NVC119" s="4"/>
      <c r="NVD119" s="4"/>
      <c r="NVE119" s="4"/>
      <c r="NVF119" s="4"/>
      <c r="NVG119" s="4"/>
      <c r="NVH119" s="4"/>
      <c r="NVI119" s="4"/>
      <c r="NVJ119" s="4"/>
      <c r="NVK119" s="4"/>
      <c r="NVL119" s="4"/>
      <c r="NVM119" s="4"/>
      <c r="NVN119" s="4"/>
      <c r="NVO119" s="4"/>
      <c r="NVP119" s="4"/>
      <c r="NVQ119" s="4"/>
      <c r="NVR119" s="4"/>
      <c r="NVS119" s="4"/>
      <c r="NVT119" s="4"/>
      <c r="NVU119" s="4"/>
      <c r="NVV119" s="4"/>
      <c r="NVW119" s="4"/>
      <c r="NVX119" s="4"/>
      <c r="NVY119" s="4"/>
      <c r="NVZ119" s="4"/>
      <c r="NWA119" s="4"/>
      <c r="NWB119" s="4"/>
      <c r="NWC119" s="4"/>
      <c r="NWD119" s="4"/>
      <c r="NWE119" s="4"/>
      <c r="NWF119" s="4"/>
      <c r="NWG119" s="4"/>
      <c r="NWH119" s="4"/>
      <c r="NWI119" s="4"/>
      <c r="NWJ119" s="4"/>
      <c r="NWK119" s="4"/>
      <c r="NWL119" s="4"/>
      <c r="NWM119" s="4"/>
      <c r="NWN119" s="4"/>
      <c r="NWO119" s="4"/>
      <c r="NWP119" s="4"/>
      <c r="NWQ119" s="4"/>
      <c r="NWR119" s="4"/>
      <c r="NWS119" s="4"/>
      <c r="NWT119" s="4"/>
      <c r="NWU119" s="4"/>
      <c r="NWV119" s="4"/>
      <c r="NWW119" s="4"/>
      <c r="NWX119" s="4"/>
      <c r="NWY119" s="4"/>
      <c r="NWZ119" s="4"/>
      <c r="NXA119" s="4"/>
      <c r="NXB119" s="4"/>
      <c r="NXC119" s="4"/>
      <c r="NXD119" s="4"/>
      <c r="NXE119" s="4"/>
      <c r="NXF119" s="4"/>
      <c r="NXG119" s="4"/>
      <c r="NXH119" s="4"/>
      <c r="NXI119" s="4"/>
      <c r="NXJ119" s="4"/>
      <c r="NXK119" s="4"/>
      <c r="NXL119" s="4"/>
      <c r="NXM119" s="4"/>
      <c r="NXN119" s="4"/>
      <c r="NXO119" s="4"/>
      <c r="NXP119" s="4"/>
      <c r="NXQ119" s="4"/>
      <c r="NXR119" s="4"/>
      <c r="NXS119" s="4"/>
      <c r="NXT119" s="4"/>
      <c r="NXU119" s="4"/>
      <c r="NXV119" s="4"/>
      <c r="NXW119" s="4"/>
      <c r="NXX119" s="4"/>
      <c r="NXY119" s="4"/>
      <c r="NXZ119" s="4"/>
      <c r="NYA119" s="4"/>
      <c r="NYB119" s="4"/>
      <c r="NYC119" s="4"/>
      <c r="NYD119" s="4"/>
      <c r="NYE119" s="4"/>
      <c r="NYF119" s="4"/>
      <c r="NYG119" s="4"/>
      <c r="NYH119" s="4"/>
      <c r="NYI119" s="4"/>
      <c r="NYJ119" s="4"/>
      <c r="NYK119" s="4"/>
      <c r="NYL119" s="4"/>
      <c r="NYM119" s="4"/>
      <c r="NYN119" s="4"/>
      <c r="NYO119" s="4"/>
      <c r="NYP119" s="4"/>
      <c r="NYQ119" s="4"/>
      <c r="NYR119" s="4"/>
      <c r="NYS119" s="4"/>
      <c r="NYT119" s="4"/>
      <c r="NYU119" s="4"/>
      <c r="NYV119" s="4"/>
      <c r="NYW119" s="4"/>
      <c r="NYX119" s="4"/>
      <c r="NYY119" s="4"/>
      <c r="NYZ119" s="4"/>
      <c r="NZA119" s="4"/>
      <c r="NZB119" s="4"/>
      <c r="NZC119" s="4"/>
      <c r="NZD119" s="4"/>
      <c r="NZE119" s="4"/>
      <c r="NZF119" s="4"/>
      <c r="NZG119" s="4"/>
      <c r="NZH119" s="4"/>
      <c r="NZI119" s="4"/>
      <c r="NZJ119" s="4"/>
      <c r="NZK119" s="4"/>
      <c r="NZL119" s="4"/>
      <c r="NZM119" s="4"/>
      <c r="NZN119" s="4"/>
      <c r="NZO119" s="4"/>
      <c r="NZP119" s="4"/>
      <c r="NZQ119" s="4"/>
      <c r="NZR119" s="4"/>
      <c r="NZS119" s="4"/>
      <c r="NZT119" s="4"/>
      <c r="NZU119" s="4"/>
      <c r="NZV119" s="4"/>
      <c r="NZW119" s="4"/>
      <c r="NZX119" s="4"/>
      <c r="NZY119" s="4"/>
      <c r="NZZ119" s="4"/>
      <c r="OAA119" s="4"/>
      <c r="OAB119" s="4"/>
      <c r="OAC119" s="4"/>
      <c r="OAD119" s="4"/>
      <c r="OAE119" s="4"/>
      <c r="OAF119" s="4"/>
      <c r="OAG119" s="4"/>
      <c r="OAH119" s="4"/>
      <c r="OAI119" s="4"/>
      <c r="OAJ119" s="4"/>
      <c r="OAK119" s="4"/>
      <c r="OAL119" s="4"/>
      <c r="OAM119" s="4"/>
      <c r="OAN119" s="4"/>
      <c r="OAO119" s="4"/>
      <c r="OAP119" s="4"/>
      <c r="OAQ119" s="4"/>
      <c r="OAR119" s="4"/>
      <c r="OAS119" s="4"/>
      <c r="OAT119" s="4"/>
      <c r="OAU119" s="4"/>
      <c r="OAV119" s="4"/>
      <c r="OAW119" s="4"/>
      <c r="OAX119" s="4"/>
      <c r="OAY119" s="4"/>
      <c r="OAZ119" s="4"/>
      <c r="OBA119" s="4"/>
      <c r="OBB119" s="4"/>
      <c r="OBC119" s="4"/>
      <c r="OBD119" s="4"/>
      <c r="OBE119" s="4"/>
      <c r="OBF119" s="4"/>
      <c r="OBG119" s="4"/>
      <c r="OBH119" s="4"/>
      <c r="OBI119" s="4"/>
      <c r="OBJ119" s="4"/>
      <c r="OBK119" s="4"/>
      <c r="OBL119" s="4"/>
      <c r="OBM119" s="4"/>
      <c r="OBN119" s="4"/>
      <c r="OBO119" s="4"/>
      <c r="OBP119" s="4"/>
      <c r="OBQ119" s="4"/>
      <c r="OBR119" s="4"/>
      <c r="OBS119" s="4"/>
      <c r="OBT119" s="4"/>
      <c r="OBU119" s="4"/>
      <c r="OBV119" s="4"/>
      <c r="OBW119" s="4"/>
      <c r="OBX119" s="4"/>
      <c r="OBY119" s="4"/>
      <c r="OBZ119" s="4"/>
      <c r="OCA119" s="4"/>
      <c r="OCB119" s="4"/>
      <c r="OCC119" s="4"/>
      <c r="OCD119" s="4"/>
      <c r="OCE119" s="4"/>
      <c r="OCF119" s="4"/>
      <c r="OCG119" s="4"/>
      <c r="OCH119" s="4"/>
      <c r="OCI119" s="4"/>
      <c r="OCJ119" s="4"/>
      <c r="OCK119" s="4"/>
      <c r="OCL119" s="4"/>
      <c r="OCM119" s="4"/>
      <c r="OCN119" s="4"/>
      <c r="OCO119" s="4"/>
      <c r="OCP119" s="4"/>
      <c r="OCQ119" s="4"/>
      <c r="OCR119" s="4"/>
      <c r="OCS119" s="4"/>
      <c r="OCT119" s="4"/>
      <c r="OCU119" s="4"/>
      <c r="OCV119" s="4"/>
      <c r="OCW119" s="4"/>
      <c r="OCX119" s="4"/>
      <c r="OCY119" s="4"/>
      <c r="OCZ119" s="4"/>
      <c r="ODA119" s="4"/>
      <c r="ODB119" s="4"/>
      <c r="ODC119" s="4"/>
      <c r="ODD119" s="4"/>
      <c r="ODE119" s="4"/>
      <c r="ODF119" s="4"/>
      <c r="ODG119" s="4"/>
      <c r="ODH119" s="4"/>
      <c r="ODI119" s="4"/>
      <c r="ODJ119" s="4"/>
      <c r="ODK119" s="4"/>
      <c r="ODL119" s="4"/>
      <c r="ODM119" s="4"/>
      <c r="ODN119" s="4"/>
      <c r="ODO119" s="4"/>
      <c r="ODP119" s="4"/>
      <c r="ODQ119" s="4"/>
      <c r="ODR119" s="4"/>
      <c r="ODS119" s="4"/>
      <c r="ODT119" s="4"/>
      <c r="ODU119" s="4"/>
      <c r="ODV119" s="4"/>
      <c r="ODW119" s="4"/>
      <c r="ODX119" s="4"/>
      <c r="ODY119" s="4"/>
      <c r="ODZ119" s="4"/>
      <c r="OEA119" s="4"/>
      <c r="OEB119" s="4"/>
      <c r="OEC119" s="4"/>
      <c r="OED119" s="4"/>
      <c r="OEE119" s="4"/>
      <c r="OEF119" s="4"/>
      <c r="OEG119" s="4"/>
      <c r="OEH119" s="4"/>
      <c r="OEI119" s="4"/>
      <c r="OEJ119" s="4"/>
      <c r="OEK119" s="4"/>
      <c r="OEL119" s="4"/>
      <c r="OEM119" s="4"/>
      <c r="OEN119" s="4"/>
      <c r="OEO119" s="4"/>
      <c r="OEP119" s="4"/>
      <c r="OEQ119" s="4"/>
      <c r="OER119" s="4"/>
      <c r="OES119" s="4"/>
      <c r="OET119" s="4"/>
      <c r="OEU119" s="4"/>
      <c r="OEV119" s="4"/>
      <c r="OEW119" s="4"/>
      <c r="OEX119" s="4"/>
      <c r="OEY119" s="4"/>
      <c r="OEZ119" s="4"/>
      <c r="OFA119" s="4"/>
      <c r="OFB119" s="4"/>
      <c r="OFC119" s="4"/>
      <c r="OFD119" s="4"/>
      <c r="OFE119" s="4"/>
      <c r="OFF119" s="4"/>
      <c r="OFG119" s="4"/>
      <c r="OFH119" s="4"/>
      <c r="OFI119" s="4"/>
      <c r="OFJ119" s="4"/>
      <c r="OFK119" s="4"/>
      <c r="OFL119" s="4"/>
      <c r="OFM119" s="4"/>
      <c r="OFN119" s="4"/>
      <c r="OFO119" s="4"/>
      <c r="OFP119" s="4"/>
      <c r="OFQ119" s="4"/>
      <c r="OFR119" s="4"/>
      <c r="OFS119" s="4"/>
      <c r="OFT119" s="4"/>
      <c r="OFU119" s="4"/>
      <c r="OFV119" s="4"/>
      <c r="OFW119" s="4"/>
      <c r="OFX119" s="4"/>
      <c r="OFY119" s="4"/>
      <c r="OFZ119" s="4"/>
      <c r="OGA119" s="4"/>
      <c r="OGB119" s="4"/>
      <c r="OGC119" s="4"/>
      <c r="OGD119" s="4"/>
      <c r="OGE119" s="4"/>
      <c r="OGF119" s="4"/>
      <c r="OGG119" s="4"/>
      <c r="OGH119" s="4"/>
      <c r="OGI119" s="4"/>
      <c r="OGJ119" s="4"/>
      <c r="OGK119" s="4"/>
      <c r="OGL119" s="4"/>
      <c r="OGM119" s="4"/>
      <c r="OGN119" s="4"/>
      <c r="OGO119" s="4"/>
      <c r="OGP119" s="4"/>
      <c r="OGQ119" s="4"/>
      <c r="OGR119" s="4"/>
      <c r="OGS119" s="4"/>
      <c r="OGT119" s="4"/>
      <c r="OGU119" s="4"/>
      <c r="OGV119" s="4"/>
      <c r="OGW119" s="4"/>
      <c r="OGX119" s="4"/>
      <c r="OGY119" s="4"/>
      <c r="OGZ119" s="4"/>
      <c r="OHA119" s="4"/>
      <c r="OHB119" s="4"/>
      <c r="OHC119" s="4"/>
      <c r="OHD119" s="4"/>
      <c r="OHE119" s="4"/>
      <c r="OHF119" s="4"/>
      <c r="OHG119" s="4"/>
      <c r="OHH119" s="4"/>
      <c r="OHI119" s="4"/>
      <c r="OHJ119" s="4"/>
      <c r="OHK119" s="4"/>
      <c r="OHL119" s="4"/>
      <c r="OHM119" s="4"/>
      <c r="OHN119" s="4"/>
      <c r="OHO119" s="4"/>
      <c r="OHP119" s="4"/>
      <c r="OHQ119" s="4"/>
      <c r="OHR119" s="4"/>
      <c r="OHS119" s="4"/>
      <c r="OHT119" s="4"/>
      <c r="OHU119" s="4"/>
      <c r="OHV119" s="4"/>
      <c r="OHW119" s="4"/>
      <c r="OHX119" s="4"/>
      <c r="OHY119" s="4"/>
      <c r="OHZ119" s="4"/>
      <c r="OIA119" s="4"/>
      <c r="OIB119" s="4"/>
      <c r="OIC119" s="4"/>
      <c r="OID119" s="4"/>
      <c r="OIE119" s="4"/>
      <c r="OIF119" s="4"/>
      <c r="OIG119" s="4"/>
      <c r="OIH119" s="4"/>
      <c r="OII119" s="4"/>
      <c r="OIJ119" s="4"/>
      <c r="OIK119" s="4"/>
      <c r="OIL119" s="4"/>
      <c r="OIM119" s="4"/>
      <c r="OIN119" s="4"/>
      <c r="OIO119" s="4"/>
      <c r="OIP119" s="4"/>
      <c r="OIQ119" s="4"/>
      <c r="OIR119" s="4"/>
      <c r="OIS119" s="4"/>
      <c r="OIT119" s="4"/>
      <c r="OIU119" s="4"/>
      <c r="OIV119" s="4"/>
      <c r="OIW119" s="4"/>
      <c r="OIX119" s="4"/>
      <c r="OIY119" s="4"/>
      <c r="OIZ119" s="4"/>
      <c r="OJA119" s="4"/>
      <c r="OJB119" s="4"/>
      <c r="OJC119" s="4"/>
      <c r="OJD119" s="4"/>
      <c r="OJE119" s="4"/>
      <c r="OJF119" s="4"/>
      <c r="OJG119" s="4"/>
      <c r="OJH119" s="4"/>
      <c r="OJI119" s="4"/>
      <c r="OJJ119" s="4"/>
      <c r="OJK119" s="4"/>
      <c r="OJL119" s="4"/>
      <c r="OJM119" s="4"/>
      <c r="OJN119" s="4"/>
      <c r="OJO119" s="4"/>
      <c r="OJP119" s="4"/>
      <c r="OJQ119" s="4"/>
      <c r="OJR119" s="4"/>
      <c r="OJS119" s="4"/>
      <c r="OJT119" s="4"/>
      <c r="OJU119" s="4"/>
      <c r="OJV119" s="4"/>
      <c r="OJW119" s="4"/>
      <c r="OJX119" s="4"/>
      <c r="OJY119" s="4"/>
      <c r="OJZ119" s="4"/>
      <c r="OKA119" s="4"/>
      <c r="OKB119" s="4"/>
      <c r="OKC119" s="4"/>
      <c r="OKD119" s="4"/>
      <c r="OKE119" s="4"/>
      <c r="OKF119" s="4"/>
      <c r="OKG119" s="4"/>
      <c r="OKH119" s="4"/>
      <c r="OKI119" s="4"/>
      <c r="OKJ119" s="4"/>
      <c r="OKK119" s="4"/>
      <c r="OKL119" s="4"/>
      <c r="OKM119" s="4"/>
      <c r="OKN119" s="4"/>
      <c r="OKO119" s="4"/>
      <c r="OKP119" s="4"/>
      <c r="OKQ119" s="4"/>
      <c r="OKR119" s="4"/>
      <c r="OKS119" s="4"/>
      <c r="OKT119" s="4"/>
      <c r="OKU119" s="4"/>
      <c r="OKV119" s="4"/>
      <c r="OKW119" s="4"/>
      <c r="OKX119" s="4"/>
      <c r="OKY119" s="4"/>
      <c r="OKZ119" s="4"/>
      <c r="OLA119" s="4"/>
      <c r="OLB119" s="4"/>
      <c r="OLC119" s="4"/>
      <c r="OLD119" s="4"/>
      <c r="OLE119" s="4"/>
      <c r="OLF119" s="4"/>
      <c r="OLG119" s="4"/>
      <c r="OLH119" s="4"/>
      <c r="OLI119" s="4"/>
      <c r="OLJ119" s="4"/>
      <c r="OLK119" s="4"/>
      <c r="OLL119" s="4"/>
      <c r="OLM119" s="4"/>
      <c r="OLN119" s="4"/>
      <c r="OLO119" s="4"/>
      <c r="OLP119" s="4"/>
      <c r="OLQ119" s="4"/>
      <c r="OLR119" s="4"/>
      <c r="OLS119" s="4"/>
      <c r="OLT119" s="4"/>
      <c r="OLU119" s="4"/>
      <c r="OLV119" s="4"/>
      <c r="OLW119" s="4"/>
      <c r="OLX119" s="4"/>
      <c r="OLY119" s="4"/>
      <c r="OLZ119" s="4"/>
      <c r="OMA119" s="4"/>
      <c r="OMB119" s="4"/>
      <c r="OMC119" s="4"/>
      <c r="OMD119" s="4"/>
      <c r="OME119" s="4"/>
      <c r="OMF119" s="4"/>
      <c r="OMG119" s="4"/>
      <c r="OMH119" s="4"/>
      <c r="OMI119" s="4"/>
      <c r="OMJ119" s="4"/>
      <c r="OMK119" s="4"/>
      <c r="OML119" s="4"/>
      <c r="OMM119" s="4"/>
      <c r="OMN119" s="4"/>
      <c r="OMO119" s="4"/>
      <c r="OMP119" s="4"/>
      <c r="OMQ119" s="4"/>
      <c r="OMR119" s="4"/>
      <c r="OMS119" s="4"/>
      <c r="OMT119" s="4"/>
      <c r="OMU119" s="4"/>
      <c r="OMV119" s="4"/>
      <c r="OMW119" s="4"/>
      <c r="OMX119" s="4"/>
      <c r="OMY119" s="4"/>
      <c r="OMZ119" s="4"/>
      <c r="ONA119" s="4"/>
      <c r="ONB119" s="4"/>
      <c r="ONC119" s="4"/>
      <c r="OND119" s="4"/>
      <c r="ONE119" s="4"/>
      <c r="ONF119" s="4"/>
      <c r="ONG119" s="4"/>
      <c r="ONH119" s="4"/>
      <c r="ONI119" s="4"/>
      <c r="ONJ119" s="4"/>
      <c r="ONK119" s="4"/>
      <c r="ONL119" s="4"/>
      <c r="ONM119" s="4"/>
      <c r="ONN119" s="4"/>
      <c r="ONO119" s="4"/>
      <c r="ONP119" s="4"/>
      <c r="ONQ119" s="4"/>
      <c r="ONR119" s="4"/>
      <c r="ONS119" s="4"/>
      <c r="ONT119" s="4"/>
      <c r="ONU119" s="4"/>
      <c r="ONV119" s="4"/>
      <c r="ONW119" s="4"/>
      <c r="ONX119" s="4"/>
      <c r="ONY119" s="4"/>
      <c r="ONZ119" s="4"/>
      <c r="OOA119" s="4"/>
      <c r="OOB119" s="4"/>
      <c r="OOC119" s="4"/>
      <c r="OOD119" s="4"/>
      <c r="OOE119" s="4"/>
      <c r="OOF119" s="4"/>
      <c r="OOG119" s="4"/>
      <c r="OOH119" s="4"/>
      <c r="OOI119" s="4"/>
      <c r="OOJ119" s="4"/>
      <c r="OOK119" s="4"/>
      <c r="OOL119" s="4"/>
      <c r="OOM119" s="4"/>
      <c r="OON119" s="4"/>
      <c r="OOO119" s="4"/>
      <c r="OOP119" s="4"/>
      <c r="OOQ119" s="4"/>
      <c r="OOR119" s="4"/>
      <c r="OOS119" s="4"/>
      <c r="OOT119" s="4"/>
      <c r="OOU119" s="4"/>
      <c r="OOV119" s="4"/>
      <c r="OOW119" s="4"/>
      <c r="OOX119" s="4"/>
      <c r="OOY119" s="4"/>
      <c r="OOZ119" s="4"/>
      <c r="OPA119" s="4"/>
      <c r="OPB119" s="4"/>
      <c r="OPC119" s="4"/>
      <c r="OPD119" s="4"/>
      <c r="OPE119" s="4"/>
      <c r="OPF119" s="4"/>
      <c r="OPG119" s="4"/>
      <c r="OPH119" s="4"/>
      <c r="OPI119" s="4"/>
      <c r="OPJ119" s="4"/>
      <c r="OPK119" s="4"/>
      <c r="OPL119" s="4"/>
      <c r="OPM119" s="4"/>
      <c r="OPN119" s="4"/>
      <c r="OPO119" s="4"/>
      <c r="OPP119" s="4"/>
      <c r="OPQ119" s="4"/>
      <c r="OPR119" s="4"/>
      <c r="OPS119" s="4"/>
      <c r="OPT119" s="4"/>
      <c r="OPU119" s="4"/>
      <c r="OPV119" s="4"/>
      <c r="OPW119" s="4"/>
      <c r="OPX119" s="4"/>
      <c r="OPY119" s="4"/>
      <c r="OPZ119" s="4"/>
      <c r="OQA119" s="4"/>
      <c r="OQB119" s="4"/>
      <c r="OQC119" s="4"/>
      <c r="OQD119" s="4"/>
      <c r="OQE119" s="4"/>
      <c r="OQF119" s="4"/>
      <c r="OQG119" s="4"/>
      <c r="OQH119" s="4"/>
      <c r="OQI119" s="4"/>
      <c r="OQJ119" s="4"/>
      <c r="OQK119" s="4"/>
      <c r="OQL119" s="4"/>
      <c r="OQM119" s="4"/>
      <c r="OQN119" s="4"/>
      <c r="OQO119" s="4"/>
      <c r="OQP119" s="4"/>
      <c r="OQQ119" s="4"/>
      <c r="OQR119" s="4"/>
      <c r="OQS119" s="4"/>
      <c r="OQT119" s="4"/>
      <c r="OQU119" s="4"/>
      <c r="OQV119" s="4"/>
      <c r="OQW119" s="4"/>
      <c r="OQX119" s="4"/>
      <c r="OQY119" s="4"/>
      <c r="OQZ119" s="4"/>
      <c r="ORA119" s="4"/>
      <c r="ORB119" s="4"/>
      <c r="ORC119" s="4"/>
      <c r="ORD119" s="4"/>
      <c r="ORE119" s="4"/>
      <c r="ORF119" s="4"/>
      <c r="ORG119" s="4"/>
      <c r="ORH119" s="4"/>
      <c r="ORI119" s="4"/>
      <c r="ORJ119" s="4"/>
      <c r="ORK119" s="4"/>
      <c r="ORL119" s="4"/>
      <c r="ORM119" s="4"/>
      <c r="ORN119" s="4"/>
      <c r="ORO119" s="4"/>
      <c r="ORP119" s="4"/>
      <c r="ORQ119" s="4"/>
      <c r="ORR119" s="4"/>
      <c r="ORS119" s="4"/>
      <c r="ORT119" s="4"/>
      <c r="ORU119" s="4"/>
      <c r="ORV119" s="4"/>
      <c r="ORW119" s="4"/>
      <c r="ORX119" s="4"/>
      <c r="ORY119" s="4"/>
      <c r="ORZ119" s="4"/>
      <c r="OSA119" s="4"/>
      <c r="OSB119" s="4"/>
      <c r="OSC119" s="4"/>
      <c r="OSD119" s="4"/>
      <c r="OSE119" s="4"/>
      <c r="OSF119" s="4"/>
      <c r="OSG119" s="4"/>
      <c r="OSH119" s="4"/>
      <c r="OSI119" s="4"/>
      <c r="OSJ119" s="4"/>
      <c r="OSK119" s="4"/>
      <c r="OSL119" s="4"/>
      <c r="OSM119" s="4"/>
      <c r="OSN119" s="4"/>
      <c r="OSO119" s="4"/>
      <c r="OSP119" s="4"/>
      <c r="OSQ119" s="4"/>
      <c r="OSR119" s="4"/>
      <c r="OSS119" s="4"/>
      <c r="OST119" s="4"/>
      <c r="OSU119" s="4"/>
      <c r="OSV119" s="4"/>
      <c r="OSW119" s="4"/>
      <c r="OSX119" s="4"/>
      <c r="OSY119" s="4"/>
      <c r="OSZ119" s="4"/>
      <c r="OTA119" s="4"/>
      <c r="OTB119" s="4"/>
      <c r="OTC119" s="4"/>
      <c r="OTD119" s="4"/>
      <c r="OTE119" s="4"/>
      <c r="OTF119" s="4"/>
      <c r="OTG119" s="4"/>
      <c r="OTH119" s="4"/>
      <c r="OTI119" s="4"/>
      <c r="OTJ119" s="4"/>
      <c r="OTK119" s="4"/>
      <c r="OTL119" s="4"/>
      <c r="OTM119" s="4"/>
      <c r="OTN119" s="4"/>
      <c r="OTO119" s="4"/>
      <c r="OTP119" s="4"/>
      <c r="OTQ119" s="4"/>
      <c r="OTR119" s="4"/>
      <c r="OTS119" s="4"/>
      <c r="OTT119" s="4"/>
      <c r="OTU119" s="4"/>
      <c r="OTV119" s="4"/>
      <c r="OTW119" s="4"/>
      <c r="OTX119" s="4"/>
      <c r="OTY119" s="4"/>
      <c r="OTZ119" s="4"/>
      <c r="OUA119" s="4"/>
      <c r="OUB119" s="4"/>
      <c r="OUC119" s="4"/>
      <c r="OUD119" s="4"/>
      <c r="OUE119" s="4"/>
      <c r="OUF119" s="4"/>
      <c r="OUG119" s="4"/>
      <c r="OUH119" s="4"/>
      <c r="OUI119" s="4"/>
      <c r="OUJ119" s="4"/>
      <c r="OUK119" s="4"/>
      <c r="OUL119" s="4"/>
      <c r="OUM119" s="4"/>
      <c r="OUN119" s="4"/>
      <c r="OUO119" s="4"/>
      <c r="OUP119" s="4"/>
      <c r="OUQ119" s="4"/>
      <c r="OUR119" s="4"/>
      <c r="OUS119" s="4"/>
      <c r="OUT119" s="4"/>
      <c r="OUU119" s="4"/>
      <c r="OUV119" s="4"/>
      <c r="OUW119" s="4"/>
      <c r="OUX119" s="4"/>
      <c r="OUY119" s="4"/>
      <c r="OUZ119" s="4"/>
      <c r="OVA119" s="4"/>
      <c r="OVB119" s="4"/>
      <c r="OVC119" s="4"/>
      <c r="OVD119" s="4"/>
      <c r="OVE119" s="4"/>
      <c r="OVF119" s="4"/>
      <c r="OVG119" s="4"/>
      <c r="OVH119" s="4"/>
      <c r="OVI119" s="4"/>
      <c r="OVJ119" s="4"/>
      <c r="OVK119" s="4"/>
      <c r="OVL119" s="4"/>
      <c r="OVM119" s="4"/>
      <c r="OVN119" s="4"/>
      <c r="OVO119" s="4"/>
      <c r="OVP119" s="4"/>
      <c r="OVQ119" s="4"/>
      <c r="OVR119" s="4"/>
      <c r="OVS119" s="4"/>
      <c r="OVT119" s="4"/>
      <c r="OVU119" s="4"/>
      <c r="OVV119" s="4"/>
      <c r="OVW119" s="4"/>
      <c r="OVX119" s="4"/>
      <c r="OVY119" s="4"/>
      <c r="OVZ119" s="4"/>
      <c r="OWA119" s="4"/>
      <c r="OWB119" s="4"/>
      <c r="OWC119" s="4"/>
      <c r="OWD119" s="4"/>
      <c r="OWE119" s="4"/>
      <c r="OWF119" s="4"/>
      <c r="OWG119" s="4"/>
      <c r="OWH119" s="4"/>
      <c r="OWI119" s="4"/>
      <c r="OWJ119" s="4"/>
      <c r="OWK119" s="4"/>
      <c r="OWL119" s="4"/>
      <c r="OWM119" s="4"/>
      <c r="OWN119" s="4"/>
      <c r="OWO119" s="4"/>
      <c r="OWP119" s="4"/>
      <c r="OWQ119" s="4"/>
      <c r="OWR119" s="4"/>
      <c r="OWS119" s="4"/>
      <c r="OWT119" s="4"/>
      <c r="OWU119" s="4"/>
      <c r="OWV119" s="4"/>
      <c r="OWW119" s="4"/>
      <c r="OWX119" s="4"/>
      <c r="OWY119" s="4"/>
      <c r="OWZ119" s="4"/>
      <c r="OXA119" s="4"/>
      <c r="OXB119" s="4"/>
      <c r="OXC119" s="4"/>
      <c r="OXD119" s="4"/>
      <c r="OXE119" s="4"/>
      <c r="OXF119" s="4"/>
      <c r="OXG119" s="4"/>
      <c r="OXH119" s="4"/>
      <c r="OXI119" s="4"/>
      <c r="OXJ119" s="4"/>
      <c r="OXK119" s="4"/>
      <c r="OXL119" s="4"/>
      <c r="OXM119" s="4"/>
      <c r="OXN119" s="4"/>
      <c r="OXO119" s="4"/>
      <c r="OXP119" s="4"/>
      <c r="OXQ119" s="4"/>
      <c r="OXR119" s="4"/>
      <c r="OXS119" s="4"/>
      <c r="OXT119" s="4"/>
      <c r="OXU119" s="4"/>
      <c r="OXV119" s="4"/>
      <c r="OXW119" s="4"/>
      <c r="OXX119" s="4"/>
      <c r="OXY119" s="4"/>
      <c r="OXZ119" s="4"/>
      <c r="OYA119" s="4"/>
      <c r="OYB119" s="4"/>
      <c r="OYC119" s="4"/>
      <c r="OYD119" s="4"/>
      <c r="OYE119" s="4"/>
      <c r="OYF119" s="4"/>
      <c r="OYG119" s="4"/>
      <c r="OYH119" s="4"/>
      <c r="OYI119" s="4"/>
      <c r="OYJ119" s="4"/>
      <c r="OYK119" s="4"/>
      <c r="OYL119" s="4"/>
      <c r="OYM119" s="4"/>
      <c r="OYN119" s="4"/>
      <c r="OYO119" s="4"/>
      <c r="OYP119" s="4"/>
      <c r="OYQ119" s="4"/>
      <c r="OYR119" s="4"/>
      <c r="OYS119" s="4"/>
      <c r="OYT119" s="4"/>
      <c r="OYU119" s="4"/>
      <c r="OYV119" s="4"/>
      <c r="OYW119" s="4"/>
      <c r="OYX119" s="4"/>
      <c r="OYY119" s="4"/>
      <c r="OYZ119" s="4"/>
      <c r="OZA119" s="4"/>
      <c r="OZB119" s="4"/>
      <c r="OZC119" s="4"/>
      <c r="OZD119" s="4"/>
      <c r="OZE119" s="4"/>
      <c r="OZF119" s="4"/>
      <c r="OZG119" s="4"/>
      <c r="OZH119" s="4"/>
      <c r="OZI119" s="4"/>
      <c r="OZJ119" s="4"/>
      <c r="OZK119" s="4"/>
      <c r="OZL119" s="4"/>
      <c r="OZM119" s="4"/>
      <c r="OZN119" s="4"/>
      <c r="OZO119" s="4"/>
      <c r="OZP119" s="4"/>
      <c r="OZQ119" s="4"/>
      <c r="OZR119" s="4"/>
      <c r="OZS119" s="4"/>
      <c r="OZT119" s="4"/>
      <c r="OZU119" s="4"/>
      <c r="OZV119" s="4"/>
      <c r="OZW119" s="4"/>
      <c r="OZX119" s="4"/>
      <c r="OZY119" s="4"/>
      <c r="OZZ119" s="4"/>
      <c r="PAA119" s="4"/>
      <c r="PAB119" s="4"/>
      <c r="PAC119" s="4"/>
      <c r="PAD119" s="4"/>
      <c r="PAE119" s="4"/>
      <c r="PAF119" s="4"/>
      <c r="PAG119" s="4"/>
      <c r="PAH119" s="4"/>
      <c r="PAI119" s="4"/>
      <c r="PAJ119" s="4"/>
      <c r="PAK119" s="4"/>
      <c r="PAL119" s="4"/>
      <c r="PAM119" s="4"/>
      <c r="PAN119" s="4"/>
      <c r="PAO119" s="4"/>
      <c r="PAP119" s="4"/>
      <c r="PAQ119" s="4"/>
      <c r="PAR119" s="4"/>
      <c r="PAS119" s="4"/>
      <c r="PAT119" s="4"/>
      <c r="PAU119" s="4"/>
      <c r="PAV119" s="4"/>
      <c r="PAW119" s="4"/>
      <c r="PAX119" s="4"/>
      <c r="PAY119" s="4"/>
      <c r="PAZ119" s="4"/>
      <c r="PBA119" s="4"/>
      <c r="PBB119" s="4"/>
      <c r="PBC119" s="4"/>
      <c r="PBD119" s="4"/>
      <c r="PBE119" s="4"/>
      <c r="PBF119" s="4"/>
      <c r="PBG119" s="4"/>
      <c r="PBH119" s="4"/>
      <c r="PBI119" s="4"/>
      <c r="PBJ119" s="4"/>
      <c r="PBK119" s="4"/>
      <c r="PBL119" s="4"/>
      <c r="PBM119" s="4"/>
      <c r="PBN119" s="4"/>
      <c r="PBO119" s="4"/>
      <c r="PBP119" s="4"/>
      <c r="PBQ119" s="4"/>
      <c r="PBR119" s="4"/>
      <c r="PBS119" s="4"/>
      <c r="PBT119" s="4"/>
      <c r="PBU119" s="4"/>
      <c r="PBV119" s="4"/>
      <c r="PBW119" s="4"/>
      <c r="PBX119" s="4"/>
      <c r="PBY119" s="4"/>
      <c r="PBZ119" s="4"/>
      <c r="PCA119" s="4"/>
      <c r="PCB119" s="4"/>
      <c r="PCC119" s="4"/>
      <c r="PCD119" s="4"/>
      <c r="PCE119" s="4"/>
      <c r="PCF119" s="4"/>
      <c r="PCG119" s="4"/>
      <c r="PCH119" s="4"/>
      <c r="PCI119" s="4"/>
      <c r="PCJ119" s="4"/>
      <c r="PCK119" s="4"/>
      <c r="PCL119" s="4"/>
      <c r="PCM119" s="4"/>
      <c r="PCN119" s="4"/>
      <c r="PCO119" s="4"/>
      <c r="PCP119" s="4"/>
      <c r="PCQ119" s="4"/>
      <c r="PCR119" s="4"/>
      <c r="PCS119" s="4"/>
      <c r="PCT119" s="4"/>
      <c r="PCU119" s="4"/>
      <c r="PCV119" s="4"/>
      <c r="PCW119" s="4"/>
      <c r="PCX119" s="4"/>
      <c r="PCY119" s="4"/>
      <c r="PCZ119" s="4"/>
      <c r="PDA119" s="4"/>
      <c r="PDB119" s="4"/>
      <c r="PDC119" s="4"/>
      <c r="PDD119" s="4"/>
      <c r="PDE119" s="4"/>
      <c r="PDF119" s="4"/>
      <c r="PDG119" s="4"/>
      <c r="PDH119" s="4"/>
      <c r="PDI119" s="4"/>
      <c r="PDJ119" s="4"/>
      <c r="PDK119" s="4"/>
      <c r="PDL119" s="4"/>
      <c r="PDM119" s="4"/>
      <c r="PDN119" s="4"/>
      <c r="PDO119" s="4"/>
      <c r="PDP119" s="4"/>
      <c r="PDQ119" s="4"/>
      <c r="PDR119" s="4"/>
      <c r="PDS119" s="4"/>
      <c r="PDT119" s="4"/>
      <c r="PDU119" s="4"/>
      <c r="PDV119" s="4"/>
      <c r="PDW119" s="4"/>
      <c r="PDX119" s="4"/>
      <c r="PDY119" s="4"/>
      <c r="PDZ119" s="4"/>
      <c r="PEA119" s="4"/>
      <c r="PEB119" s="4"/>
      <c r="PEC119" s="4"/>
      <c r="PED119" s="4"/>
      <c r="PEE119" s="4"/>
      <c r="PEF119" s="4"/>
      <c r="PEG119" s="4"/>
      <c r="PEH119" s="4"/>
      <c r="PEI119" s="4"/>
      <c r="PEJ119" s="4"/>
      <c r="PEK119" s="4"/>
      <c r="PEL119" s="4"/>
      <c r="PEM119" s="4"/>
      <c r="PEN119" s="4"/>
      <c r="PEO119" s="4"/>
      <c r="PEP119" s="4"/>
      <c r="PEQ119" s="4"/>
      <c r="PER119" s="4"/>
      <c r="PES119" s="4"/>
      <c r="PET119" s="4"/>
      <c r="PEU119" s="4"/>
      <c r="PEV119" s="4"/>
      <c r="PEW119" s="4"/>
      <c r="PEX119" s="4"/>
      <c r="PEY119" s="4"/>
      <c r="PEZ119" s="4"/>
      <c r="PFA119" s="4"/>
      <c r="PFB119" s="4"/>
      <c r="PFC119" s="4"/>
      <c r="PFD119" s="4"/>
      <c r="PFE119" s="4"/>
      <c r="PFF119" s="4"/>
      <c r="PFG119" s="4"/>
      <c r="PFH119" s="4"/>
      <c r="PFI119" s="4"/>
      <c r="PFJ119" s="4"/>
      <c r="PFK119" s="4"/>
      <c r="PFL119" s="4"/>
      <c r="PFM119" s="4"/>
      <c r="PFN119" s="4"/>
      <c r="PFO119" s="4"/>
      <c r="PFP119" s="4"/>
      <c r="PFQ119" s="4"/>
      <c r="PFR119" s="4"/>
      <c r="PFS119" s="4"/>
      <c r="PFT119" s="4"/>
      <c r="PFU119" s="4"/>
      <c r="PFV119" s="4"/>
      <c r="PFW119" s="4"/>
      <c r="PFX119" s="4"/>
      <c r="PFY119" s="4"/>
      <c r="PFZ119" s="4"/>
      <c r="PGA119" s="4"/>
      <c r="PGB119" s="4"/>
      <c r="PGC119" s="4"/>
      <c r="PGD119" s="4"/>
      <c r="PGE119" s="4"/>
      <c r="PGF119" s="4"/>
      <c r="PGG119" s="4"/>
      <c r="PGH119" s="4"/>
      <c r="PGI119" s="4"/>
      <c r="PGJ119" s="4"/>
      <c r="PGK119" s="4"/>
      <c r="PGL119" s="4"/>
      <c r="PGM119" s="4"/>
      <c r="PGN119" s="4"/>
      <c r="PGO119" s="4"/>
      <c r="PGP119" s="4"/>
      <c r="PGQ119" s="4"/>
      <c r="PGR119" s="4"/>
      <c r="PGS119" s="4"/>
      <c r="PGT119" s="4"/>
      <c r="PGU119" s="4"/>
      <c r="PGV119" s="4"/>
      <c r="PGW119" s="4"/>
      <c r="PGX119" s="4"/>
      <c r="PGY119" s="4"/>
      <c r="PGZ119" s="4"/>
      <c r="PHA119" s="4"/>
      <c r="PHB119" s="4"/>
      <c r="PHC119" s="4"/>
      <c r="PHD119" s="4"/>
      <c r="PHE119" s="4"/>
      <c r="PHF119" s="4"/>
      <c r="PHG119" s="4"/>
      <c r="PHH119" s="4"/>
      <c r="PHI119" s="4"/>
      <c r="PHJ119" s="4"/>
      <c r="PHK119" s="4"/>
      <c r="PHL119" s="4"/>
      <c r="PHM119" s="4"/>
      <c r="PHN119" s="4"/>
      <c r="PHO119" s="4"/>
      <c r="PHP119" s="4"/>
      <c r="PHQ119" s="4"/>
      <c r="PHR119" s="4"/>
      <c r="PHS119" s="4"/>
      <c r="PHT119" s="4"/>
      <c r="PHU119" s="4"/>
      <c r="PHV119" s="4"/>
      <c r="PHW119" s="4"/>
      <c r="PHX119" s="4"/>
      <c r="PHY119" s="4"/>
      <c r="PHZ119" s="4"/>
      <c r="PIA119" s="4"/>
      <c r="PIB119" s="4"/>
      <c r="PIC119" s="4"/>
      <c r="PID119" s="4"/>
      <c r="PIE119" s="4"/>
      <c r="PIF119" s="4"/>
      <c r="PIG119" s="4"/>
      <c r="PIH119" s="4"/>
      <c r="PII119" s="4"/>
      <c r="PIJ119" s="4"/>
      <c r="PIK119" s="4"/>
      <c r="PIL119" s="4"/>
      <c r="PIM119" s="4"/>
      <c r="PIN119" s="4"/>
      <c r="PIO119" s="4"/>
      <c r="PIP119" s="4"/>
      <c r="PIQ119" s="4"/>
      <c r="PIR119" s="4"/>
      <c r="PIS119" s="4"/>
      <c r="PIT119" s="4"/>
      <c r="PIU119" s="4"/>
      <c r="PIV119" s="4"/>
      <c r="PIW119" s="4"/>
      <c r="PIX119" s="4"/>
      <c r="PIY119" s="4"/>
      <c r="PIZ119" s="4"/>
      <c r="PJA119" s="4"/>
      <c r="PJB119" s="4"/>
      <c r="PJC119" s="4"/>
      <c r="PJD119" s="4"/>
      <c r="PJE119" s="4"/>
      <c r="PJF119" s="4"/>
      <c r="PJG119" s="4"/>
      <c r="PJH119" s="4"/>
      <c r="PJI119" s="4"/>
      <c r="PJJ119" s="4"/>
      <c r="PJK119" s="4"/>
      <c r="PJL119" s="4"/>
      <c r="PJM119" s="4"/>
      <c r="PJN119" s="4"/>
      <c r="PJO119" s="4"/>
      <c r="PJP119" s="4"/>
      <c r="PJQ119" s="4"/>
      <c r="PJR119" s="4"/>
      <c r="PJS119" s="4"/>
      <c r="PJT119" s="4"/>
      <c r="PJU119" s="4"/>
      <c r="PJV119" s="4"/>
      <c r="PJW119" s="4"/>
      <c r="PJX119" s="4"/>
      <c r="PJY119" s="4"/>
      <c r="PJZ119" s="4"/>
      <c r="PKA119" s="4"/>
      <c r="PKB119" s="4"/>
      <c r="PKC119" s="4"/>
      <c r="PKD119" s="4"/>
      <c r="PKE119" s="4"/>
      <c r="PKF119" s="4"/>
      <c r="PKG119" s="4"/>
      <c r="PKH119" s="4"/>
      <c r="PKI119" s="4"/>
      <c r="PKJ119" s="4"/>
      <c r="PKK119" s="4"/>
      <c r="PKL119" s="4"/>
      <c r="PKM119" s="4"/>
      <c r="PKN119" s="4"/>
      <c r="PKO119" s="4"/>
      <c r="PKP119" s="4"/>
      <c r="PKQ119" s="4"/>
      <c r="PKR119" s="4"/>
      <c r="PKS119" s="4"/>
      <c r="PKT119" s="4"/>
      <c r="PKU119" s="4"/>
      <c r="PKV119" s="4"/>
      <c r="PKW119" s="4"/>
      <c r="PKX119" s="4"/>
      <c r="PKY119" s="4"/>
      <c r="PKZ119" s="4"/>
      <c r="PLA119" s="4"/>
      <c r="PLB119" s="4"/>
      <c r="PLC119" s="4"/>
      <c r="PLD119" s="4"/>
      <c r="PLE119" s="4"/>
      <c r="PLF119" s="4"/>
      <c r="PLG119" s="4"/>
      <c r="PLH119" s="4"/>
      <c r="PLI119" s="4"/>
      <c r="PLJ119" s="4"/>
      <c r="PLK119" s="4"/>
      <c r="PLL119" s="4"/>
      <c r="PLM119" s="4"/>
      <c r="PLN119" s="4"/>
      <c r="PLO119" s="4"/>
      <c r="PLP119" s="4"/>
      <c r="PLQ119" s="4"/>
      <c r="PLR119" s="4"/>
      <c r="PLS119" s="4"/>
      <c r="PLT119" s="4"/>
      <c r="PLU119" s="4"/>
      <c r="PLV119" s="4"/>
      <c r="PLW119" s="4"/>
      <c r="PLX119" s="4"/>
      <c r="PLY119" s="4"/>
      <c r="PLZ119" s="4"/>
      <c r="PMA119" s="4"/>
      <c r="PMB119" s="4"/>
      <c r="PMC119" s="4"/>
      <c r="PMD119" s="4"/>
      <c r="PME119" s="4"/>
      <c r="PMF119" s="4"/>
      <c r="PMG119" s="4"/>
      <c r="PMH119" s="4"/>
      <c r="PMI119" s="4"/>
      <c r="PMJ119" s="4"/>
      <c r="PMK119" s="4"/>
      <c r="PML119" s="4"/>
      <c r="PMM119" s="4"/>
      <c r="PMN119" s="4"/>
      <c r="PMO119" s="4"/>
      <c r="PMP119" s="4"/>
      <c r="PMQ119" s="4"/>
      <c r="PMR119" s="4"/>
      <c r="PMS119" s="4"/>
      <c r="PMT119" s="4"/>
      <c r="PMU119" s="4"/>
      <c r="PMV119" s="4"/>
      <c r="PMW119" s="4"/>
      <c r="PMX119" s="4"/>
      <c r="PMY119" s="4"/>
      <c r="PMZ119" s="4"/>
      <c r="PNA119" s="4"/>
      <c r="PNB119" s="4"/>
      <c r="PNC119" s="4"/>
      <c r="PND119" s="4"/>
      <c r="PNE119" s="4"/>
      <c r="PNF119" s="4"/>
      <c r="PNG119" s="4"/>
      <c r="PNH119" s="4"/>
      <c r="PNI119" s="4"/>
      <c r="PNJ119" s="4"/>
      <c r="PNK119" s="4"/>
      <c r="PNL119" s="4"/>
      <c r="PNM119" s="4"/>
      <c r="PNN119" s="4"/>
      <c r="PNO119" s="4"/>
      <c r="PNP119" s="4"/>
      <c r="PNQ119" s="4"/>
      <c r="PNR119" s="4"/>
      <c r="PNS119" s="4"/>
      <c r="PNT119" s="4"/>
      <c r="PNU119" s="4"/>
      <c r="PNV119" s="4"/>
      <c r="PNW119" s="4"/>
      <c r="PNX119" s="4"/>
      <c r="PNY119" s="4"/>
      <c r="PNZ119" s="4"/>
      <c r="POA119" s="4"/>
      <c r="POB119" s="4"/>
      <c r="POC119" s="4"/>
      <c r="POD119" s="4"/>
      <c r="POE119" s="4"/>
      <c r="POF119" s="4"/>
      <c r="POG119" s="4"/>
      <c r="POH119" s="4"/>
      <c r="POI119" s="4"/>
      <c r="POJ119" s="4"/>
      <c r="POK119" s="4"/>
      <c r="POL119" s="4"/>
      <c r="POM119" s="4"/>
      <c r="PON119" s="4"/>
      <c r="POO119" s="4"/>
      <c r="POP119" s="4"/>
      <c r="POQ119" s="4"/>
      <c r="POR119" s="4"/>
      <c r="POS119" s="4"/>
      <c r="POT119" s="4"/>
      <c r="POU119" s="4"/>
      <c r="POV119" s="4"/>
      <c r="POW119" s="4"/>
      <c r="POX119" s="4"/>
      <c r="POY119" s="4"/>
      <c r="POZ119" s="4"/>
      <c r="PPA119" s="4"/>
      <c r="PPB119" s="4"/>
      <c r="PPC119" s="4"/>
      <c r="PPD119" s="4"/>
      <c r="PPE119" s="4"/>
      <c r="PPF119" s="4"/>
      <c r="PPG119" s="4"/>
      <c r="PPH119" s="4"/>
      <c r="PPI119" s="4"/>
      <c r="PPJ119" s="4"/>
      <c r="PPK119" s="4"/>
      <c r="PPL119" s="4"/>
      <c r="PPM119" s="4"/>
      <c r="PPN119" s="4"/>
      <c r="PPO119" s="4"/>
      <c r="PPP119" s="4"/>
      <c r="PPQ119" s="4"/>
      <c r="PPR119" s="4"/>
      <c r="PPS119" s="4"/>
      <c r="PPT119" s="4"/>
      <c r="PPU119" s="4"/>
      <c r="PPV119" s="4"/>
      <c r="PPW119" s="4"/>
      <c r="PPX119" s="4"/>
      <c r="PPY119" s="4"/>
      <c r="PPZ119" s="4"/>
      <c r="PQA119" s="4"/>
      <c r="PQB119" s="4"/>
      <c r="PQC119" s="4"/>
      <c r="PQD119" s="4"/>
      <c r="PQE119" s="4"/>
      <c r="PQF119" s="4"/>
      <c r="PQG119" s="4"/>
      <c r="PQH119" s="4"/>
      <c r="PQI119" s="4"/>
      <c r="PQJ119" s="4"/>
      <c r="PQK119" s="4"/>
      <c r="PQL119" s="4"/>
      <c r="PQM119" s="4"/>
      <c r="PQN119" s="4"/>
      <c r="PQO119" s="4"/>
      <c r="PQP119" s="4"/>
      <c r="PQQ119" s="4"/>
      <c r="PQR119" s="4"/>
      <c r="PQS119" s="4"/>
      <c r="PQT119" s="4"/>
      <c r="PQU119" s="4"/>
      <c r="PQV119" s="4"/>
      <c r="PQW119" s="4"/>
      <c r="PQX119" s="4"/>
      <c r="PQY119" s="4"/>
      <c r="PQZ119" s="4"/>
      <c r="PRA119" s="4"/>
      <c r="PRB119" s="4"/>
      <c r="PRC119" s="4"/>
      <c r="PRD119" s="4"/>
      <c r="PRE119" s="4"/>
      <c r="PRF119" s="4"/>
      <c r="PRG119" s="4"/>
      <c r="PRH119" s="4"/>
      <c r="PRI119" s="4"/>
      <c r="PRJ119" s="4"/>
      <c r="PRK119" s="4"/>
      <c r="PRL119" s="4"/>
      <c r="PRM119" s="4"/>
      <c r="PRN119" s="4"/>
      <c r="PRO119" s="4"/>
      <c r="PRP119" s="4"/>
      <c r="PRQ119" s="4"/>
      <c r="PRR119" s="4"/>
      <c r="PRS119" s="4"/>
      <c r="PRT119" s="4"/>
      <c r="PRU119" s="4"/>
      <c r="PRV119" s="4"/>
      <c r="PRW119" s="4"/>
      <c r="PRX119" s="4"/>
      <c r="PRY119" s="4"/>
      <c r="PRZ119" s="4"/>
      <c r="PSA119" s="4"/>
      <c r="PSB119" s="4"/>
      <c r="PSC119" s="4"/>
      <c r="PSD119" s="4"/>
      <c r="PSE119" s="4"/>
      <c r="PSF119" s="4"/>
      <c r="PSG119" s="4"/>
      <c r="PSH119" s="4"/>
      <c r="PSI119" s="4"/>
      <c r="PSJ119" s="4"/>
      <c r="PSK119" s="4"/>
      <c r="PSL119" s="4"/>
      <c r="PSM119" s="4"/>
      <c r="PSN119" s="4"/>
      <c r="PSO119" s="4"/>
      <c r="PSP119" s="4"/>
      <c r="PSQ119" s="4"/>
      <c r="PSR119" s="4"/>
      <c r="PSS119" s="4"/>
      <c r="PST119" s="4"/>
      <c r="PSU119" s="4"/>
      <c r="PSV119" s="4"/>
      <c r="PSW119" s="4"/>
      <c r="PSX119" s="4"/>
      <c r="PSY119" s="4"/>
      <c r="PSZ119" s="4"/>
      <c r="PTA119" s="4"/>
      <c r="PTB119" s="4"/>
      <c r="PTC119" s="4"/>
      <c r="PTD119" s="4"/>
      <c r="PTE119" s="4"/>
      <c r="PTF119" s="4"/>
      <c r="PTG119" s="4"/>
      <c r="PTH119" s="4"/>
      <c r="PTI119" s="4"/>
      <c r="PTJ119" s="4"/>
      <c r="PTK119" s="4"/>
      <c r="PTL119" s="4"/>
      <c r="PTM119" s="4"/>
      <c r="PTN119" s="4"/>
      <c r="PTO119" s="4"/>
      <c r="PTP119" s="4"/>
      <c r="PTQ119" s="4"/>
      <c r="PTR119" s="4"/>
      <c r="PTS119" s="4"/>
      <c r="PTT119" s="4"/>
      <c r="PTU119" s="4"/>
      <c r="PTV119" s="4"/>
      <c r="PTW119" s="4"/>
      <c r="PTX119" s="4"/>
      <c r="PTY119" s="4"/>
      <c r="PTZ119" s="4"/>
      <c r="PUA119" s="4"/>
      <c r="PUB119" s="4"/>
      <c r="PUC119" s="4"/>
      <c r="PUD119" s="4"/>
      <c r="PUE119" s="4"/>
      <c r="PUF119" s="4"/>
      <c r="PUG119" s="4"/>
      <c r="PUH119" s="4"/>
      <c r="PUI119" s="4"/>
      <c r="PUJ119" s="4"/>
      <c r="PUK119" s="4"/>
      <c r="PUL119" s="4"/>
      <c r="PUM119" s="4"/>
      <c r="PUN119" s="4"/>
      <c r="PUO119" s="4"/>
      <c r="PUP119" s="4"/>
      <c r="PUQ119" s="4"/>
      <c r="PUR119" s="4"/>
      <c r="PUS119" s="4"/>
      <c r="PUT119" s="4"/>
      <c r="PUU119" s="4"/>
      <c r="PUV119" s="4"/>
      <c r="PUW119" s="4"/>
      <c r="PUX119" s="4"/>
      <c r="PUY119" s="4"/>
      <c r="PUZ119" s="4"/>
      <c r="PVA119" s="4"/>
      <c r="PVB119" s="4"/>
      <c r="PVC119" s="4"/>
      <c r="PVD119" s="4"/>
      <c r="PVE119" s="4"/>
      <c r="PVF119" s="4"/>
      <c r="PVG119" s="4"/>
      <c r="PVH119" s="4"/>
      <c r="PVI119" s="4"/>
      <c r="PVJ119" s="4"/>
      <c r="PVK119" s="4"/>
      <c r="PVL119" s="4"/>
      <c r="PVM119" s="4"/>
      <c r="PVN119" s="4"/>
      <c r="PVO119" s="4"/>
      <c r="PVP119" s="4"/>
      <c r="PVQ119" s="4"/>
      <c r="PVR119" s="4"/>
      <c r="PVS119" s="4"/>
      <c r="PVT119" s="4"/>
      <c r="PVU119" s="4"/>
      <c r="PVV119" s="4"/>
      <c r="PVW119" s="4"/>
      <c r="PVX119" s="4"/>
      <c r="PVY119" s="4"/>
      <c r="PVZ119" s="4"/>
      <c r="PWA119" s="4"/>
      <c r="PWB119" s="4"/>
      <c r="PWC119" s="4"/>
      <c r="PWD119" s="4"/>
      <c r="PWE119" s="4"/>
      <c r="PWF119" s="4"/>
      <c r="PWG119" s="4"/>
      <c r="PWH119" s="4"/>
      <c r="PWI119" s="4"/>
      <c r="PWJ119" s="4"/>
      <c r="PWK119" s="4"/>
      <c r="PWL119" s="4"/>
      <c r="PWM119" s="4"/>
      <c r="PWN119" s="4"/>
      <c r="PWO119" s="4"/>
      <c r="PWP119" s="4"/>
      <c r="PWQ119" s="4"/>
      <c r="PWR119" s="4"/>
      <c r="PWS119" s="4"/>
      <c r="PWT119" s="4"/>
      <c r="PWU119" s="4"/>
      <c r="PWV119" s="4"/>
      <c r="PWW119" s="4"/>
      <c r="PWX119" s="4"/>
      <c r="PWY119" s="4"/>
      <c r="PWZ119" s="4"/>
      <c r="PXA119" s="4"/>
      <c r="PXB119" s="4"/>
      <c r="PXC119" s="4"/>
      <c r="PXD119" s="4"/>
      <c r="PXE119" s="4"/>
      <c r="PXF119" s="4"/>
      <c r="PXG119" s="4"/>
      <c r="PXH119" s="4"/>
      <c r="PXI119" s="4"/>
      <c r="PXJ119" s="4"/>
      <c r="PXK119" s="4"/>
      <c r="PXL119" s="4"/>
      <c r="PXM119" s="4"/>
      <c r="PXN119" s="4"/>
      <c r="PXO119" s="4"/>
      <c r="PXP119" s="4"/>
      <c r="PXQ119" s="4"/>
      <c r="PXR119" s="4"/>
      <c r="PXS119" s="4"/>
      <c r="PXT119" s="4"/>
      <c r="PXU119" s="4"/>
      <c r="PXV119" s="4"/>
      <c r="PXW119" s="4"/>
      <c r="PXX119" s="4"/>
      <c r="PXY119" s="4"/>
      <c r="PXZ119" s="4"/>
      <c r="PYA119" s="4"/>
      <c r="PYB119" s="4"/>
      <c r="PYC119" s="4"/>
      <c r="PYD119" s="4"/>
      <c r="PYE119" s="4"/>
      <c r="PYF119" s="4"/>
      <c r="PYG119" s="4"/>
      <c r="PYH119" s="4"/>
      <c r="PYI119" s="4"/>
      <c r="PYJ119" s="4"/>
      <c r="PYK119" s="4"/>
      <c r="PYL119" s="4"/>
      <c r="PYM119" s="4"/>
      <c r="PYN119" s="4"/>
      <c r="PYO119" s="4"/>
      <c r="PYP119" s="4"/>
      <c r="PYQ119" s="4"/>
      <c r="PYR119" s="4"/>
      <c r="PYS119" s="4"/>
      <c r="PYT119" s="4"/>
      <c r="PYU119" s="4"/>
      <c r="PYV119" s="4"/>
      <c r="PYW119" s="4"/>
      <c r="PYX119" s="4"/>
      <c r="PYY119" s="4"/>
      <c r="PYZ119" s="4"/>
      <c r="PZA119" s="4"/>
      <c r="PZB119" s="4"/>
      <c r="PZC119" s="4"/>
      <c r="PZD119" s="4"/>
      <c r="PZE119" s="4"/>
      <c r="PZF119" s="4"/>
      <c r="PZG119" s="4"/>
      <c r="PZH119" s="4"/>
      <c r="PZI119" s="4"/>
      <c r="PZJ119" s="4"/>
      <c r="PZK119" s="4"/>
      <c r="PZL119" s="4"/>
      <c r="PZM119" s="4"/>
      <c r="PZN119" s="4"/>
      <c r="PZO119" s="4"/>
      <c r="PZP119" s="4"/>
      <c r="PZQ119" s="4"/>
      <c r="PZR119" s="4"/>
      <c r="PZS119" s="4"/>
      <c r="PZT119" s="4"/>
      <c r="PZU119" s="4"/>
      <c r="PZV119" s="4"/>
      <c r="PZW119" s="4"/>
      <c r="PZX119" s="4"/>
      <c r="PZY119" s="4"/>
      <c r="PZZ119" s="4"/>
      <c r="QAA119" s="4"/>
      <c r="QAB119" s="4"/>
      <c r="QAC119" s="4"/>
      <c r="QAD119" s="4"/>
      <c r="QAE119" s="4"/>
      <c r="QAF119" s="4"/>
      <c r="QAG119" s="4"/>
      <c r="QAH119" s="4"/>
      <c r="QAI119" s="4"/>
      <c r="QAJ119" s="4"/>
      <c r="QAK119" s="4"/>
      <c r="QAL119" s="4"/>
      <c r="QAM119" s="4"/>
      <c r="QAN119" s="4"/>
      <c r="QAO119" s="4"/>
      <c r="QAP119" s="4"/>
      <c r="QAQ119" s="4"/>
      <c r="QAR119" s="4"/>
      <c r="QAS119" s="4"/>
      <c r="QAT119" s="4"/>
      <c r="QAU119" s="4"/>
      <c r="QAV119" s="4"/>
      <c r="QAW119" s="4"/>
      <c r="QAX119" s="4"/>
      <c r="QAY119" s="4"/>
      <c r="QAZ119" s="4"/>
      <c r="QBA119" s="4"/>
      <c r="QBB119" s="4"/>
      <c r="QBC119" s="4"/>
      <c r="QBD119" s="4"/>
      <c r="QBE119" s="4"/>
      <c r="QBF119" s="4"/>
      <c r="QBG119" s="4"/>
      <c r="QBH119" s="4"/>
      <c r="QBI119" s="4"/>
      <c r="QBJ119" s="4"/>
      <c r="QBK119" s="4"/>
      <c r="QBL119" s="4"/>
      <c r="QBM119" s="4"/>
      <c r="QBN119" s="4"/>
      <c r="QBO119" s="4"/>
      <c r="QBP119" s="4"/>
      <c r="QBQ119" s="4"/>
      <c r="QBR119" s="4"/>
      <c r="QBS119" s="4"/>
      <c r="QBT119" s="4"/>
      <c r="QBU119" s="4"/>
      <c r="QBV119" s="4"/>
      <c r="QBW119" s="4"/>
      <c r="QBX119" s="4"/>
      <c r="QBY119" s="4"/>
      <c r="QBZ119" s="4"/>
      <c r="QCA119" s="4"/>
      <c r="QCB119" s="4"/>
      <c r="QCC119" s="4"/>
      <c r="QCD119" s="4"/>
      <c r="QCE119" s="4"/>
      <c r="QCF119" s="4"/>
      <c r="QCG119" s="4"/>
      <c r="QCH119" s="4"/>
      <c r="QCI119" s="4"/>
      <c r="QCJ119" s="4"/>
      <c r="QCK119" s="4"/>
      <c r="QCL119" s="4"/>
      <c r="QCM119" s="4"/>
      <c r="QCN119" s="4"/>
      <c r="QCO119" s="4"/>
      <c r="QCP119" s="4"/>
      <c r="QCQ119" s="4"/>
      <c r="QCR119" s="4"/>
      <c r="QCS119" s="4"/>
      <c r="QCT119" s="4"/>
      <c r="QCU119" s="4"/>
      <c r="QCV119" s="4"/>
      <c r="QCW119" s="4"/>
      <c r="QCX119" s="4"/>
      <c r="QCY119" s="4"/>
      <c r="QCZ119" s="4"/>
      <c r="QDA119" s="4"/>
      <c r="QDB119" s="4"/>
      <c r="QDC119" s="4"/>
      <c r="QDD119" s="4"/>
      <c r="QDE119" s="4"/>
      <c r="QDF119" s="4"/>
      <c r="QDG119" s="4"/>
      <c r="QDH119" s="4"/>
      <c r="QDI119" s="4"/>
      <c r="QDJ119" s="4"/>
      <c r="QDK119" s="4"/>
      <c r="QDL119" s="4"/>
      <c r="QDM119" s="4"/>
      <c r="QDN119" s="4"/>
      <c r="QDO119" s="4"/>
      <c r="QDP119" s="4"/>
      <c r="QDQ119" s="4"/>
      <c r="QDR119" s="4"/>
      <c r="QDS119" s="4"/>
      <c r="QDT119" s="4"/>
      <c r="QDU119" s="4"/>
      <c r="QDV119" s="4"/>
      <c r="QDW119" s="4"/>
      <c r="QDX119" s="4"/>
      <c r="QDY119" s="4"/>
      <c r="QDZ119" s="4"/>
      <c r="QEA119" s="4"/>
      <c r="QEB119" s="4"/>
      <c r="QEC119" s="4"/>
      <c r="QED119" s="4"/>
      <c r="QEE119" s="4"/>
      <c r="QEF119" s="4"/>
      <c r="QEG119" s="4"/>
      <c r="QEH119" s="4"/>
      <c r="QEI119" s="4"/>
      <c r="QEJ119" s="4"/>
      <c r="QEK119" s="4"/>
      <c r="QEL119" s="4"/>
      <c r="QEM119" s="4"/>
      <c r="QEN119" s="4"/>
      <c r="QEO119" s="4"/>
      <c r="QEP119" s="4"/>
      <c r="QEQ119" s="4"/>
      <c r="QER119" s="4"/>
      <c r="QES119" s="4"/>
      <c r="QET119" s="4"/>
      <c r="QEU119" s="4"/>
      <c r="QEV119" s="4"/>
      <c r="QEW119" s="4"/>
      <c r="QEX119" s="4"/>
      <c r="QEY119" s="4"/>
      <c r="QEZ119" s="4"/>
      <c r="QFA119" s="4"/>
      <c r="QFB119" s="4"/>
      <c r="QFC119" s="4"/>
      <c r="QFD119" s="4"/>
      <c r="QFE119" s="4"/>
      <c r="QFF119" s="4"/>
      <c r="QFG119" s="4"/>
      <c r="QFH119" s="4"/>
      <c r="QFI119" s="4"/>
      <c r="QFJ119" s="4"/>
      <c r="QFK119" s="4"/>
      <c r="QFL119" s="4"/>
      <c r="QFM119" s="4"/>
      <c r="QFN119" s="4"/>
      <c r="QFO119" s="4"/>
      <c r="QFP119" s="4"/>
      <c r="QFQ119" s="4"/>
      <c r="QFR119" s="4"/>
      <c r="QFS119" s="4"/>
      <c r="QFT119" s="4"/>
      <c r="QFU119" s="4"/>
      <c r="QFV119" s="4"/>
      <c r="QFW119" s="4"/>
      <c r="QFX119" s="4"/>
      <c r="QFY119" s="4"/>
      <c r="QFZ119" s="4"/>
      <c r="QGA119" s="4"/>
      <c r="QGB119" s="4"/>
      <c r="QGC119" s="4"/>
      <c r="QGD119" s="4"/>
      <c r="QGE119" s="4"/>
      <c r="QGF119" s="4"/>
      <c r="QGG119" s="4"/>
      <c r="QGH119" s="4"/>
      <c r="QGI119" s="4"/>
      <c r="QGJ119" s="4"/>
      <c r="QGK119" s="4"/>
      <c r="QGL119" s="4"/>
      <c r="QGM119" s="4"/>
      <c r="QGN119" s="4"/>
      <c r="QGO119" s="4"/>
      <c r="QGP119" s="4"/>
      <c r="QGQ119" s="4"/>
      <c r="QGR119" s="4"/>
      <c r="QGS119" s="4"/>
      <c r="QGT119" s="4"/>
      <c r="QGU119" s="4"/>
      <c r="QGV119" s="4"/>
      <c r="QGW119" s="4"/>
      <c r="QGX119" s="4"/>
      <c r="QGY119" s="4"/>
      <c r="QGZ119" s="4"/>
      <c r="QHA119" s="4"/>
      <c r="QHB119" s="4"/>
      <c r="QHC119" s="4"/>
      <c r="QHD119" s="4"/>
      <c r="QHE119" s="4"/>
      <c r="QHF119" s="4"/>
      <c r="QHG119" s="4"/>
      <c r="QHH119" s="4"/>
      <c r="QHI119" s="4"/>
      <c r="QHJ119" s="4"/>
      <c r="QHK119" s="4"/>
      <c r="QHL119" s="4"/>
      <c r="QHM119" s="4"/>
      <c r="QHN119" s="4"/>
      <c r="QHO119" s="4"/>
      <c r="QHP119" s="4"/>
      <c r="QHQ119" s="4"/>
      <c r="QHR119" s="4"/>
      <c r="QHS119" s="4"/>
      <c r="QHT119" s="4"/>
      <c r="QHU119" s="4"/>
      <c r="QHV119" s="4"/>
      <c r="QHW119" s="4"/>
      <c r="QHX119" s="4"/>
      <c r="QHY119" s="4"/>
      <c r="QHZ119" s="4"/>
      <c r="QIA119" s="4"/>
      <c r="QIB119" s="4"/>
      <c r="QIC119" s="4"/>
      <c r="QID119" s="4"/>
      <c r="QIE119" s="4"/>
      <c r="QIF119" s="4"/>
      <c r="QIG119" s="4"/>
      <c r="QIH119" s="4"/>
      <c r="QII119" s="4"/>
      <c r="QIJ119" s="4"/>
      <c r="QIK119" s="4"/>
      <c r="QIL119" s="4"/>
      <c r="QIM119" s="4"/>
      <c r="QIN119" s="4"/>
      <c r="QIO119" s="4"/>
      <c r="QIP119" s="4"/>
      <c r="QIQ119" s="4"/>
      <c r="QIR119" s="4"/>
      <c r="QIS119" s="4"/>
      <c r="QIT119" s="4"/>
      <c r="QIU119" s="4"/>
      <c r="QIV119" s="4"/>
      <c r="QIW119" s="4"/>
      <c r="QIX119" s="4"/>
      <c r="QIY119" s="4"/>
      <c r="QIZ119" s="4"/>
      <c r="QJA119" s="4"/>
      <c r="QJB119" s="4"/>
      <c r="QJC119" s="4"/>
      <c r="QJD119" s="4"/>
      <c r="QJE119" s="4"/>
      <c r="QJF119" s="4"/>
      <c r="QJG119" s="4"/>
      <c r="QJH119" s="4"/>
      <c r="QJI119" s="4"/>
      <c r="QJJ119" s="4"/>
      <c r="QJK119" s="4"/>
      <c r="QJL119" s="4"/>
      <c r="QJM119" s="4"/>
      <c r="QJN119" s="4"/>
      <c r="QJO119" s="4"/>
      <c r="QJP119" s="4"/>
      <c r="QJQ119" s="4"/>
      <c r="QJR119" s="4"/>
      <c r="QJS119" s="4"/>
      <c r="QJT119" s="4"/>
      <c r="QJU119" s="4"/>
      <c r="QJV119" s="4"/>
      <c r="QJW119" s="4"/>
      <c r="QJX119" s="4"/>
      <c r="QJY119" s="4"/>
      <c r="QJZ119" s="4"/>
      <c r="QKA119" s="4"/>
      <c r="QKB119" s="4"/>
      <c r="QKC119" s="4"/>
      <c r="QKD119" s="4"/>
      <c r="QKE119" s="4"/>
      <c r="QKF119" s="4"/>
      <c r="QKG119" s="4"/>
      <c r="QKH119" s="4"/>
      <c r="QKI119" s="4"/>
      <c r="QKJ119" s="4"/>
      <c r="QKK119" s="4"/>
      <c r="QKL119" s="4"/>
      <c r="QKM119" s="4"/>
      <c r="QKN119" s="4"/>
      <c r="QKO119" s="4"/>
      <c r="QKP119" s="4"/>
      <c r="QKQ119" s="4"/>
      <c r="QKR119" s="4"/>
      <c r="QKS119" s="4"/>
      <c r="QKT119" s="4"/>
      <c r="QKU119" s="4"/>
      <c r="QKV119" s="4"/>
      <c r="QKW119" s="4"/>
      <c r="QKX119" s="4"/>
      <c r="QKY119" s="4"/>
      <c r="QKZ119" s="4"/>
      <c r="QLA119" s="4"/>
      <c r="QLB119" s="4"/>
      <c r="QLC119" s="4"/>
      <c r="QLD119" s="4"/>
      <c r="QLE119" s="4"/>
      <c r="QLF119" s="4"/>
      <c r="QLG119" s="4"/>
      <c r="QLH119" s="4"/>
      <c r="QLI119" s="4"/>
      <c r="QLJ119" s="4"/>
      <c r="QLK119" s="4"/>
      <c r="QLL119" s="4"/>
      <c r="QLM119" s="4"/>
      <c r="QLN119" s="4"/>
      <c r="QLO119" s="4"/>
      <c r="QLP119" s="4"/>
      <c r="QLQ119" s="4"/>
      <c r="QLR119" s="4"/>
      <c r="QLS119" s="4"/>
      <c r="QLT119" s="4"/>
      <c r="QLU119" s="4"/>
      <c r="QLV119" s="4"/>
      <c r="QLW119" s="4"/>
      <c r="QLX119" s="4"/>
      <c r="QLY119" s="4"/>
      <c r="QLZ119" s="4"/>
      <c r="QMA119" s="4"/>
      <c r="QMB119" s="4"/>
      <c r="QMC119" s="4"/>
      <c r="QMD119" s="4"/>
      <c r="QME119" s="4"/>
      <c r="QMF119" s="4"/>
      <c r="QMG119" s="4"/>
      <c r="QMH119" s="4"/>
      <c r="QMI119" s="4"/>
      <c r="QMJ119" s="4"/>
      <c r="QMK119" s="4"/>
      <c r="QML119" s="4"/>
      <c r="QMM119" s="4"/>
      <c r="QMN119" s="4"/>
      <c r="QMO119" s="4"/>
      <c r="QMP119" s="4"/>
      <c r="QMQ119" s="4"/>
      <c r="QMR119" s="4"/>
      <c r="QMS119" s="4"/>
      <c r="QMT119" s="4"/>
      <c r="QMU119" s="4"/>
      <c r="QMV119" s="4"/>
      <c r="QMW119" s="4"/>
      <c r="QMX119" s="4"/>
      <c r="QMY119" s="4"/>
      <c r="QMZ119" s="4"/>
      <c r="QNA119" s="4"/>
      <c r="QNB119" s="4"/>
      <c r="QNC119" s="4"/>
      <c r="QND119" s="4"/>
      <c r="QNE119" s="4"/>
      <c r="QNF119" s="4"/>
      <c r="QNG119" s="4"/>
      <c r="QNH119" s="4"/>
      <c r="QNI119" s="4"/>
      <c r="QNJ119" s="4"/>
      <c r="QNK119" s="4"/>
      <c r="QNL119" s="4"/>
      <c r="QNM119" s="4"/>
      <c r="QNN119" s="4"/>
      <c r="QNO119" s="4"/>
      <c r="QNP119" s="4"/>
      <c r="QNQ119" s="4"/>
      <c r="QNR119" s="4"/>
      <c r="QNS119" s="4"/>
      <c r="QNT119" s="4"/>
      <c r="QNU119" s="4"/>
      <c r="QNV119" s="4"/>
      <c r="QNW119" s="4"/>
      <c r="QNX119" s="4"/>
      <c r="QNY119" s="4"/>
      <c r="QNZ119" s="4"/>
      <c r="QOA119" s="4"/>
      <c r="QOB119" s="4"/>
      <c r="QOC119" s="4"/>
      <c r="QOD119" s="4"/>
      <c r="QOE119" s="4"/>
      <c r="QOF119" s="4"/>
      <c r="QOG119" s="4"/>
      <c r="QOH119" s="4"/>
      <c r="QOI119" s="4"/>
      <c r="QOJ119" s="4"/>
      <c r="QOK119" s="4"/>
      <c r="QOL119" s="4"/>
      <c r="QOM119" s="4"/>
      <c r="QON119" s="4"/>
      <c r="QOO119" s="4"/>
      <c r="QOP119" s="4"/>
      <c r="QOQ119" s="4"/>
      <c r="QOR119" s="4"/>
      <c r="QOS119" s="4"/>
      <c r="QOT119" s="4"/>
      <c r="QOU119" s="4"/>
      <c r="QOV119" s="4"/>
      <c r="QOW119" s="4"/>
      <c r="QOX119" s="4"/>
      <c r="QOY119" s="4"/>
      <c r="QOZ119" s="4"/>
      <c r="QPA119" s="4"/>
      <c r="QPB119" s="4"/>
      <c r="QPC119" s="4"/>
      <c r="QPD119" s="4"/>
      <c r="QPE119" s="4"/>
      <c r="QPF119" s="4"/>
      <c r="QPG119" s="4"/>
      <c r="QPH119" s="4"/>
      <c r="QPI119" s="4"/>
      <c r="QPJ119" s="4"/>
      <c r="QPK119" s="4"/>
      <c r="QPL119" s="4"/>
      <c r="QPM119" s="4"/>
      <c r="QPN119" s="4"/>
      <c r="QPO119" s="4"/>
      <c r="QPP119" s="4"/>
      <c r="QPQ119" s="4"/>
      <c r="QPR119" s="4"/>
      <c r="QPS119" s="4"/>
      <c r="QPT119" s="4"/>
      <c r="QPU119" s="4"/>
      <c r="QPV119" s="4"/>
      <c r="QPW119" s="4"/>
      <c r="QPX119" s="4"/>
      <c r="QPY119" s="4"/>
      <c r="QPZ119" s="4"/>
      <c r="QQA119" s="4"/>
      <c r="QQB119" s="4"/>
      <c r="QQC119" s="4"/>
      <c r="QQD119" s="4"/>
      <c r="QQE119" s="4"/>
      <c r="QQF119" s="4"/>
      <c r="QQG119" s="4"/>
      <c r="QQH119" s="4"/>
      <c r="QQI119" s="4"/>
      <c r="QQJ119" s="4"/>
      <c r="QQK119" s="4"/>
      <c r="QQL119" s="4"/>
      <c r="QQM119" s="4"/>
      <c r="QQN119" s="4"/>
      <c r="QQO119" s="4"/>
      <c r="QQP119" s="4"/>
      <c r="QQQ119" s="4"/>
      <c r="QQR119" s="4"/>
      <c r="QQS119" s="4"/>
      <c r="QQT119" s="4"/>
      <c r="QQU119" s="4"/>
      <c r="QQV119" s="4"/>
      <c r="QQW119" s="4"/>
      <c r="QQX119" s="4"/>
      <c r="QQY119" s="4"/>
      <c r="QQZ119" s="4"/>
      <c r="QRA119" s="4"/>
      <c r="QRB119" s="4"/>
      <c r="QRC119" s="4"/>
      <c r="QRD119" s="4"/>
      <c r="QRE119" s="4"/>
      <c r="QRF119" s="4"/>
      <c r="QRG119" s="4"/>
      <c r="QRH119" s="4"/>
      <c r="QRI119" s="4"/>
      <c r="QRJ119" s="4"/>
      <c r="QRK119" s="4"/>
      <c r="QRL119" s="4"/>
      <c r="QRM119" s="4"/>
      <c r="QRN119" s="4"/>
      <c r="QRO119" s="4"/>
      <c r="QRP119" s="4"/>
      <c r="QRQ119" s="4"/>
      <c r="QRR119" s="4"/>
      <c r="QRS119" s="4"/>
      <c r="QRT119" s="4"/>
      <c r="QRU119" s="4"/>
      <c r="QRV119" s="4"/>
      <c r="QRW119" s="4"/>
      <c r="QRX119" s="4"/>
      <c r="QRY119" s="4"/>
      <c r="QRZ119" s="4"/>
      <c r="QSA119" s="4"/>
      <c r="QSB119" s="4"/>
      <c r="QSC119" s="4"/>
      <c r="QSD119" s="4"/>
      <c r="QSE119" s="4"/>
      <c r="QSF119" s="4"/>
      <c r="QSG119" s="4"/>
      <c r="QSH119" s="4"/>
      <c r="QSI119" s="4"/>
      <c r="QSJ119" s="4"/>
      <c r="QSK119" s="4"/>
      <c r="QSL119" s="4"/>
      <c r="QSM119" s="4"/>
      <c r="QSN119" s="4"/>
      <c r="QSO119" s="4"/>
      <c r="QSP119" s="4"/>
      <c r="QSQ119" s="4"/>
      <c r="QSR119" s="4"/>
      <c r="QSS119" s="4"/>
      <c r="QST119" s="4"/>
      <c r="QSU119" s="4"/>
      <c r="QSV119" s="4"/>
      <c r="QSW119" s="4"/>
      <c r="QSX119" s="4"/>
      <c r="QSY119" s="4"/>
      <c r="QSZ119" s="4"/>
      <c r="QTA119" s="4"/>
      <c r="QTB119" s="4"/>
      <c r="QTC119" s="4"/>
      <c r="QTD119" s="4"/>
      <c r="QTE119" s="4"/>
      <c r="QTF119" s="4"/>
      <c r="QTG119" s="4"/>
      <c r="QTH119" s="4"/>
      <c r="QTI119" s="4"/>
      <c r="QTJ119" s="4"/>
      <c r="QTK119" s="4"/>
      <c r="QTL119" s="4"/>
      <c r="QTM119" s="4"/>
      <c r="QTN119" s="4"/>
      <c r="QTO119" s="4"/>
      <c r="QTP119" s="4"/>
      <c r="QTQ119" s="4"/>
      <c r="QTR119" s="4"/>
      <c r="QTS119" s="4"/>
      <c r="QTT119" s="4"/>
      <c r="QTU119" s="4"/>
      <c r="QTV119" s="4"/>
      <c r="QTW119" s="4"/>
      <c r="QTX119" s="4"/>
      <c r="QTY119" s="4"/>
      <c r="QTZ119" s="4"/>
      <c r="QUA119" s="4"/>
      <c r="QUB119" s="4"/>
      <c r="QUC119" s="4"/>
      <c r="QUD119" s="4"/>
      <c r="QUE119" s="4"/>
      <c r="QUF119" s="4"/>
      <c r="QUG119" s="4"/>
      <c r="QUH119" s="4"/>
      <c r="QUI119" s="4"/>
      <c r="QUJ119" s="4"/>
      <c r="QUK119" s="4"/>
      <c r="QUL119" s="4"/>
      <c r="QUM119" s="4"/>
      <c r="QUN119" s="4"/>
      <c r="QUO119" s="4"/>
      <c r="QUP119" s="4"/>
      <c r="QUQ119" s="4"/>
      <c r="QUR119" s="4"/>
      <c r="QUS119" s="4"/>
      <c r="QUT119" s="4"/>
      <c r="QUU119" s="4"/>
      <c r="QUV119" s="4"/>
      <c r="QUW119" s="4"/>
      <c r="QUX119" s="4"/>
      <c r="QUY119" s="4"/>
      <c r="QUZ119" s="4"/>
      <c r="QVA119" s="4"/>
      <c r="QVB119" s="4"/>
      <c r="QVC119" s="4"/>
      <c r="QVD119" s="4"/>
      <c r="QVE119" s="4"/>
      <c r="QVF119" s="4"/>
      <c r="QVG119" s="4"/>
      <c r="QVH119" s="4"/>
      <c r="QVI119" s="4"/>
      <c r="QVJ119" s="4"/>
      <c r="QVK119" s="4"/>
      <c r="QVL119" s="4"/>
      <c r="QVM119" s="4"/>
      <c r="QVN119" s="4"/>
      <c r="QVO119" s="4"/>
      <c r="QVP119" s="4"/>
      <c r="QVQ119" s="4"/>
      <c r="QVR119" s="4"/>
      <c r="QVS119" s="4"/>
      <c r="QVT119" s="4"/>
      <c r="QVU119" s="4"/>
      <c r="QVV119" s="4"/>
      <c r="QVW119" s="4"/>
      <c r="QVX119" s="4"/>
      <c r="QVY119" s="4"/>
      <c r="QVZ119" s="4"/>
      <c r="QWA119" s="4"/>
      <c r="QWB119" s="4"/>
      <c r="QWC119" s="4"/>
      <c r="QWD119" s="4"/>
      <c r="QWE119" s="4"/>
      <c r="QWF119" s="4"/>
      <c r="QWG119" s="4"/>
      <c r="QWH119" s="4"/>
      <c r="QWI119" s="4"/>
      <c r="QWJ119" s="4"/>
      <c r="QWK119" s="4"/>
      <c r="QWL119" s="4"/>
      <c r="QWM119" s="4"/>
      <c r="QWN119" s="4"/>
      <c r="QWO119" s="4"/>
      <c r="QWP119" s="4"/>
      <c r="QWQ119" s="4"/>
      <c r="QWR119" s="4"/>
      <c r="QWS119" s="4"/>
      <c r="QWT119" s="4"/>
      <c r="QWU119" s="4"/>
      <c r="QWV119" s="4"/>
      <c r="QWW119" s="4"/>
      <c r="QWX119" s="4"/>
      <c r="QWY119" s="4"/>
      <c r="QWZ119" s="4"/>
      <c r="QXA119" s="4"/>
      <c r="QXB119" s="4"/>
      <c r="QXC119" s="4"/>
      <c r="QXD119" s="4"/>
      <c r="QXE119" s="4"/>
      <c r="QXF119" s="4"/>
      <c r="QXG119" s="4"/>
      <c r="QXH119" s="4"/>
      <c r="QXI119" s="4"/>
      <c r="QXJ119" s="4"/>
      <c r="QXK119" s="4"/>
      <c r="QXL119" s="4"/>
      <c r="QXM119" s="4"/>
      <c r="QXN119" s="4"/>
      <c r="QXO119" s="4"/>
      <c r="QXP119" s="4"/>
      <c r="QXQ119" s="4"/>
      <c r="QXR119" s="4"/>
      <c r="QXS119" s="4"/>
      <c r="QXT119" s="4"/>
      <c r="QXU119" s="4"/>
      <c r="QXV119" s="4"/>
      <c r="QXW119" s="4"/>
      <c r="QXX119" s="4"/>
      <c r="QXY119" s="4"/>
      <c r="QXZ119" s="4"/>
      <c r="QYA119" s="4"/>
      <c r="QYB119" s="4"/>
      <c r="QYC119" s="4"/>
      <c r="QYD119" s="4"/>
      <c r="QYE119" s="4"/>
      <c r="QYF119" s="4"/>
      <c r="QYG119" s="4"/>
      <c r="QYH119" s="4"/>
      <c r="QYI119" s="4"/>
      <c r="QYJ119" s="4"/>
      <c r="QYK119" s="4"/>
      <c r="QYL119" s="4"/>
      <c r="QYM119" s="4"/>
      <c r="QYN119" s="4"/>
      <c r="QYO119" s="4"/>
      <c r="QYP119" s="4"/>
      <c r="QYQ119" s="4"/>
      <c r="QYR119" s="4"/>
      <c r="QYS119" s="4"/>
      <c r="QYT119" s="4"/>
      <c r="QYU119" s="4"/>
      <c r="QYV119" s="4"/>
      <c r="QYW119" s="4"/>
      <c r="QYX119" s="4"/>
      <c r="QYY119" s="4"/>
      <c r="QYZ119" s="4"/>
      <c r="QZA119" s="4"/>
      <c r="QZB119" s="4"/>
      <c r="QZC119" s="4"/>
      <c r="QZD119" s="4"/>
      <c r="QZE119" s="4"/>
      <c r="QZF119" s="4"/>
      <c r="QZG119" s="4"/>
      <c r="QZH119" s="4"/>
      <c r="QZI119" s="4"/>
      <c r="QZJ119" s="4"/>
      <c r="QZK119" s="4"/>
      <c r="QZL119" s="4"/>
      <c r="QZM119" s="4"/>
      <c r="QZN119" s="4"/>
      <c r="QZO119" s="4"/>
      <c r="QZP119" s="4"/>
      <c r="QZQ119" s="4"/>
      <c r="QZR119" s="4"/>
      <c r="QZS119" s="4"/>
      <c r="QZT119" s="4"/>
      <c r="QZU119" s="4"/>
      <c r="QZV119" s="4"/>
      <c r="QZW119" s="4"/>
      <c r="QZX119" s="4"/>
      <c r="QZY119" s="4"/>
      <c r="QZZ119" s="4"/>
      <c r="RAA119" s="4"/>
      <c r="RAB119" s="4"/>
      <c r="RAC119" s="4"/>
      <c r="RAD119" s="4"/>
      <c r="RAE119" s="4"/>
      <c r="RAF119" s="4"/>
      <c r="RAG119" s="4"/>
      <c r="RAH119" s="4"/>
      <c r="RAI119" s="4"/>
      <c r="RAJ119" s="4"/>
      <c r="RAK119" s="4"/>
      <c r="RAL119" s="4"/>
      <c r="RAM119" s="4"/>
      <c r="RAN119" s="4"/>
      <c r="RAO119" s="4"/>
      <c r="RAP119" s="4"/>
      <c r="RAQ119" s="4"/>
      <c r="RAR119" s="4"/>
      <c r="RAS119" s="4"/>
      <c r="RAT119" s="4"/>
      <c r="RAU119" s="4"/>
      <c r="RAV119" s="4"/>
      <c r="RAW119" s="4"/>
      <c r="RAX119" s="4"/>
      <c r="RAY119" s="4"/>
      <c r="RAZ119" s="4"/>
      <c r="RBA119" s="4"/>
      <c r="RBB119" s="4"/>
      <c r="RBC119" s="4"/>
      <c r="RBD119" s="4"/>
      <c r="RBE119" s="4"/>
      <c r="RBF119" s="4"/>
      <c r="RBG119" s="4"/>
      <c r="RBH119" s="4"/>
      <c r="RBI119" s="4"/>
      <c r="RBJ119" s="4"/>
      <c r="RBK119" s="4"/>
      <c r="RBL119" s="4"/>
      <c r="RBM119" s="4"/>
      <c r="RBN119" s="4"/>
      <c r="RBO119" s="4"/>
      <c r="RBP119" s="4"/>
      <c r="RBQ119" s="4"/>
      <c r="RBR119" s="4"/>
      <c r="RBS119" s="4"/>
      <c r="RBT119" s="4"/>
      <c r="RBU119" s="4"/>
      <c r="RBV119" s="4"/>
      <c r="RBW119" s="4"/>
      <c r="RBX119" s="4"/>
      <c r="RBY119" s="4"/>
      <c r="RBZ119" s="4"/>
      <c r="RCA119" s="4"/>
      <c r="RCB119" s="4"/>
      <c r="RCC119" s="4"/>
      <c r="RCD119" s="4"/>
      <c r="RCE119" s="4"/>
      <c r="RCF119" s="4"/>
      <c r="RCG119" s="4"/>
      <c r="RCH119" s="4"/>
      <c r="RCI119" s="4"/>
      <c r="RCJ119" s="4"/>
      <c r="RCK119" s="4"/>
      <c r="RCL119" s="4"/>
      <c r="RCM119" s="4"/>
      <c r="RCN119" s="4"/>
      <c r="RCO119" s="4"/>
      <c r="RCP119" s="4"/>
      <c r="RCQ119" s="4"/>
      <c r="RCR119" s="4"/>
      <c r="RCS119" s="4"/>
      <c r="RCT119" s="4"/>
      <c r="RCU119" s="4"/>
      <c r="RCV119" s="4"/>
      <c r="RCW119" s="4"/>
      <c r="RCX119" s="4"/>
      <c r="RCY119" s="4"/>
      <c r="RCZ119" s="4"/>
      <c r="RDA119" s="4"/>
      <c r="RDB119" s="4"/>
      <c r="RDC119" s="4"/>
      <c r="RDD119" s="4"/>
      <c r="RDE119" s="4"/>
      <c r="RDF119" s="4"/>
      <c r="RDG119" s="4"/>
      <c r="RDH119" s="4"/>
      <c r="RDI119" s="4"/>
      <c r="RDJ119" s="4"/>
      <c r="RDK119" s="4"/>
      <c r="RDL119" s="4"/>
      <c r="RDM119" s="4"/>
      <c r="RDN119" s="4"/>
      <c r="RDO119" s="4"/>
      <c r="RDP119" s="4"/>
      <c r="RDQ119" s="4"/>
      <c r="RDR119" s="4"/>
      <c r="RDS119" s="4"/>
      <c r="RDT119" s="4"/>
      <c r="RDU119" s="4"/>
      <c r="RDV119" s="4"/>
      <c r="RDW119" s="4"/>
      <c r="RDX119" s="4"/>
      <c r="RDY119" s="4"/>
      <c r="RDZ119" s="4"/>
      <c r="REA119" s="4"/>
      <c r="REB119" s="4"/>
      <c r="REC119" s="4"/>
      <c r="RED119" s="4"/>
      <c r="REE119" s="4"/>
      <c r="REF119" s="4"/>
      <c r="REG119" s="4"/>
      <c r="REH119" s="4"/>
      <c r="REI119" s="4"/>
      <c r="REJ119" s="4"/>
      <c r="REK119" s="4"/>
      <c r="REL119" s="4"/>
      <c r="REM119" s="4"/>
      <c r="REN119" s="4"/>
      <c r="REO119" s="4"/>
      <c r="REP119" s="4"/>
      <c r="REQ119" s="4"/>
      <c r="RER119" s="4"/>
      <c r="RES119" s="4"/>
      <c r="RET119" s="4"/>
      <c r="REU119" s="4"/>
      <c r="REV119" s="4"/>
      <c r="REW119" s="4"/>
      <c r="REX119" s="4"/>
      <c r="REY119" s="4"/>
      <c r="REZ119" s="4"/>
      <c r="RFA119" s="4"/>
      <c r="RFB119" s="4"/>
      <c r="RFC119" s="4"/>
      <c r="RFD119" s="4"/>
      <c r="RFE119" s="4"/>
      <c r="RFF119" s="4"/>
      <c r="RFG119" s="4"/>
      <c r="RFH119" s="4"/>
      <c r="RFI119" s="4"/>
      <c r="RFJ119" s="4"/>
      <c r="RFK119" s="4"/>
      <c r="RFL119" s="4"/>
      <c r="RFM119" s="4"/>
      <c r="RFN119" s="4"/>
      <c r="RFO119" s="4"/>
      <c r="RFP119" s="4"/>
      <c r="RFQ119" s="4"/>
      <c r="RFR119" s="4"/>
      <c r="RFS119" s="4"/>
      <c r="RFT119" s="4"/>
      <c r="RFU119" s="4"/>
      <c r="RFV119" s="4"/>
      <c r="RFW119" s="4"/>
      <c r="RFX119" s="4"/>
      <c r="RFY119" s="4"/>
      <c r="RFZ119" s="4"/>
      <c r="RGA119" s="4"/>
      <c r="RGB119" s="4"/>
      <c r="RGC119" s="4"/>
      <c r="RGD119" s="4"/>
      <c r="RGE119" s="4"/>
      <c r="RGF119" s="4"/>
      <c r="RGG119" s="4"/>
      <c r="RGH119" s="4"/>
      <c r="RGI119" s="4"/>
      <c r="RGJ119" s="4"/>
      <c r="RGK119" s="4"/>
      <c r="RGL119" s="4"/>
      <c r="RGM119" s="4"/>
      <c r="RGN119" s="4"/>
      <c r="RGO119" s="4"/>
      <c r="RGP119" s="4"/>
      <c r="RGQ119" s="4"/>
      <c r="RGR119" s="4"/>
      <c r="RGS119" s="4"/>
      <c r="RGT119" s="4"/>
      <c r="RGU119" s="4"/>
      <c r="RGV119" s="4"/>
      <c r="RGW119" s="4"/>
      <c r="RGX119" s="4"/>
      <c r="RGY119" s="4"/>
      <c r="RGZ119" s="4"/>
      <c r="RHA119" s="4"/>
      <c r="RHB119" s="4"/>
      <c r="RHC119" s="4"/>
      <c r="RHD119" s="4"/>
      <c r="RHE119" s="4"/>
      <c r="RHF119" s="4"/>
      <c r="RHG119" s="4"/>
      <c r="RHH119" s="4"/>
      <c r="RHI119" s="4"/>
      <c r="RHJ119" s="4"/>
      <c r="RHK119" s="4"/>
      <c r="RHL119" s="4"/>
      <c r="RHM119" s="4"/>
      <c r="RHN119" s="4"/>
      <c r="RHO119" s="4"/>
      <c r="RHP119" s="4"/>
      <c r="RHQ119" s="4"/>
      <c r="RHR119" s="4"/>
      <c r="RHS119" s="4"/>
      <c r="RHT119" s="4"/>
      <c r="RHU119" s="4"/>
      <c r="RHV119" s="4"/>
      <c r="RHW119" s="4"/>
      <c r="RHX119" s="4"/>
      <c r="RHY119" s="4"/>
      <c r="RHZ119" s="4"/>
      <c r="RIA119" s="4"/>
      <c r="RIB119" s="4"/>
      <c r="RIC119" s="4"/>
      <c r="RID119" s="4"/>
      <c r="RIE119" s="4"/>
      <c r="RIF119" s="4"/>
      <c r="RIG119" s="4"/>
      <c r="RIH119" s="4"/>
      <c r="RII119" s="4"/>
      <c r="RIJ119" s="4"/>
      <c r="RIK119" s="4"/>
      <c r="RIL119" s="4"/>
      <c r="RIM119" s="4"/>
      <c r="RIN119" s="4"/>
      <c r="RIO119" s="4"/>
      <c r="RIP119" s="4"/>
      <c r="RIQ119" s="4"/>
      <c r="RIR119" s="4"/>
      <c r="RIS119" s="4"/>
      <c r="RIT119" s="4"/>
      <c r="RIU119" s="4"/>
      <c r="RIV119" s="4"/>
      <c r="RIW119" s="4"/>
      <c r="RIX119" s="4"/>
      <c r="RIY119" s="4"/>
      <c r="RIZ119" s="4"/>
      <c r="RJA119" s="4"/>
      <c r="RJB119" s="4"/>
      <c r="RJC119" s="4"/>
      <c r="RJD119" s="4"/>
      <c r="RJE119" s="4"/>
      <c r="RJF119" s="4"/>
      <c r="RJG119" s="4"/>
      <c r="RJH119" s="4"/>
      <c r="RJI119" s="4"/>
      <c r="RJJ119" s="4"/>
      <c r="RJK119" s="4"/>
      <c r="RJL119" s="4"/>
      <c r="RJM119" s="4"/>
      <c r="RJN119" s="4"/>
      <c r="RJO119" s="4"/>
      <c r="RJP119" s="4"/>
      <c r="RJQ119" s="4"/>
      <c r="RJR119" s="4"/>
      <c r="RJS119" s="4"/>
      <c r="RJT119" s="4"/>
      <c r="RJU119" s="4"/>
      <c r="RJV119" s="4"/>
      <c r="RJW119" s="4"/>
      <c r="RJX119" s="4"/>
      <c r="RJY119" s="4"/>
      <c r="RJZ119" s="4"/>
      <c r="RKA119" s="4"/>
      <c r="RKB119" s="4"/>
      <c r="RKC119" s="4"/>
      <c r="RKD119" s="4"/>
      <c r="RKE119" s="4"/>
      <c r="RKF119" s="4"/>
      <c r="RKG119" s="4"/>
      <c r="RKH119" s="4"/>
      <c r="RKI119" s="4"/>
      <c r="RKJ119" s="4"/>
      <c r="RKK119" s="4"/>
      <c r="RKL119" s="4"/>
      <c r="RKM119" s="4"/>
      <c r="RKN119" s="4"/>
      <c r="RKO119" s="4"/>
      <c r="RKP119" s="4"/>
      <c r="RKQ119" s="4"/>
      <c r="RKR119" s="4"/>
      <c r="RKS119" s="4"/>
      <c r="RKT119" s="4"/>
      <c r="RKU119" s="4"/>
      <c r="RKV119" s="4"/>
      <c r="RKW119" s="4"/>
      <c r="RKX119" s="4"/>
      <c r="RKY119" s="4"/>
      <c r="RKZ119" s="4"/>
      <c r="RLA119" s="4"/>
      <c r="RLB119" s="4"/>
      <c r="RLC119" s="4"/>
      <c r="RLD119" s="4"/>
      <c r="RLE119" s="4"/>
      <c r="RLF119" s="4"/>
      <c r="RLG119" s="4"/>
      <c r="RLH119" s="4"/>
      <c r="RLI119" s="4"/>
      <c r="RLJ119" s="4"/>
      <c r="RLK119" s="4"/>
      <c r="RLL119" s="4"/>
      <c r="RLM119" s="4"/>
      <c r="RLN119" s="4"/>
      <c r="RLO119" s="4"/>
      <c r="RLP119" s="4"/>
      <c r="RLQ119" s="4"/>
      <c r="RLR119" s="4"/>
      <c r="RLS119" s="4"/>
      <c r="RLT119" s="4"/>
      <c r="RLU119" s="4"/>
      <c r="RLV119" s="4"/>
      <c r="RLW119" s="4"/>
      <c r="RLX119" s="4"/>
      <c r="RLY119" s="4"/>
      <c r="RLZ119" s="4"/>
      <c r="RMA119" s="4"/>
      <c r="RMB119" s="4"/>
      <c r="RMC119" s="4"/>
      <c r="RMD119" s="4"/>
      <c r="RME119" s="4"/>
      <c r="RMF119" s="4"/>
      <c r="RMG119" s="4"/>
      <c r="RMH119" s="4"/>
      <c r="RMI119" s="4"/>
      <c r="RMJ119" s="4"/>
      <c r="RMK119" s="4"/>
      <c r="RML119" s="4"/>
      <c r="RMM119" s="4"/>
      <c r="RMN119" s="4"/>
      <c r="RMO119" s="4"/>
      <c r="RMP119" s="4"/>
      <c r="RMQ119" s="4"/>
      <c r="RMR119" s="4"/>
      <c r="RMS119" s="4"/>
      <c r="RMT119" s="4"/>
      <c r="RMU119" s="4"/>
      <c r="RMV119" s="4"/>
      <c r="RMW119" s="4"/>
      <c r="RMX119" s="4"/>
      <c r="RMY119" s="4"/>
      <c r="RMZ119" s="4"/>
      <c r="RNA119" s="4"/>
      <c r="RNB119" s="4"/>
      <c r="RNC119" s="4"/>
      <c r="RND119" s="4"/>
      <c r="RNE119" s="4"/>
      <c r="RNF119" s="4"/>
      <c r="RNG119" s="4"/>
      <c r="RNH119" s="4"/>
      <c r="RNI119" s="4"/>
      <c r="RNJ119" s="4"/>
      <c r="RNK119" s="4"/>
      <c r="RNL119" s="4"/>
      <c r="RNM119" s="4"/>
      <c r="RNN119" s="4"/>
      <c r="RNO119" s="4"/>
      <c r="RNP119" s="4"/>
      <c r="RNQ119" s="4"/>
      <c r="RNR119" s="4"/>
      <c r="RNS119" s="4"/>
      <c r="RNT119" s="4"/>
      <c r="RNU119" s="4"/>
      <c r="RNV119" s="4"/>
      <c r="RNW119" s="4"/>
      <c r="RNX119" s="4"/>
      <c r="RNY119" s="4"/>
      <c r="RNZ119" s="4"/>
      <c r="ROA119" s="4"/>
      <c r="ROB119" s="4"/>
      <c r="ROC119" s="4"/>
      <c r="ROD119" s="4"/>
      <c r="ROE119" s="4"/>
      <c r="ROF119" s="4"/>
      <c r="ROG119" s="4"/>
      <c r="ROH119" s="4"/>
      <c r="ROI119" s="4"/>
      <c r="ROJ119" s="4"/>
      <c r="ROK119" s="4"/>
      <c r="ROL119" s="4"/>
      <c r="ROM119" s="4"/>
      <c r="RON119" s="4"/>
      <c r="ROO119" s="4"/>
      <c r="ROP119" s="4"/>
      <c r="ROQ119" s="4"/>
      <c r="ROR119" s="4"/>
      <c r="ROS119" s="4"/>
      <c r="ROT119" s="4"/>
      <c r="ROU119" s="4"/>
      <c r="ROV119" s="4"/>
      <c r="ROW119" s="4"/>
      <c r="ROX119" s="4"/>
      <c r="ROY119" s="4"/>
      <c r="ROZ119" s="4"/>
      <c r="RPA119" s="4"/>
      <c r="RPB119" s="4"/>
      <c r="RPC119" s="4"/>
      <c r="RPD119" s="4"/>
      <c r="RPE119" s="4"/>
      <c r="RPF119" s="4"/>
      <c r="RPG119" s="4"/>
      <c r="RPH119" s="4"/>
      <c r="RPI119" s="4"/>
      <c r="RPJ119" s="4"/>
      <c r="RPK119" s="4"/>
      <c r="RPL119" s="4"/>
      <c r="RPM119" s="4"/>
      <c r="RPN119" s="4"/>
      <c r="RPO119" s="4"/>
      <c r="RPP119" s="4"/>
      <c r="RPQ119" s="4"/>
      <c r="RPR119" s="4"/>
      <c r="RPS119" s="4"/>
      <c r="RPT119" s="4"/>
      <c r="RPU119" s="4"/>
      <c r="RPV119" s="4"/>
      <c r="RPW119" s="4"/>
      <c r="RPX119" s="4"/>
      <c r="RPY119" s="4"/>
      <c r="RPZ119" s="4"/>
      <c r="RQA119" s="4"/>
      <c r="RQB119" s="4"/>
      <c r="RQC119" s="4"/>
      <c r="RQD119" s="4"/>
      <c r="RQE119" s="4"/>
      <c r="RQF119" s="4"/>
      <c r="RQG119" s="4"/>
      <c r="RQH119" s="4"/>
      <c r="RQI119" s="4"/>
      <c r="RQJ119" s="4"/>
      <c r="RQK119" s="4"/>
      <c r="RQL119" s="4"/>
      <c r="RQM119" s="4"/>
      <c r="RQN119" s="4"/>
      <c r="RQO119" s="4"/>
      <c r="RQP119" s="4"/>
      <c r="RQQ119" s="4"/>
      <c r="RQR119" s="4"/>
      <c r="RQS119" s="4"/>
      <c r="RQT119" s="4"/>
      <c r="RQU119" s="4"/>
      <c r="RQV119" s="4"/>
      <c r="RQW119" s="4"/>
      <c r="RQX119" s="4"/>
      <c r="RQY119" s="4"/>
      <c r="RQZ119" s="4"/>
      <c r="RRA119" s="4"/>
      <c r="RRB119" s="4"/>
      <c r="RRC119" s="4"/>
      <c r="RRD119" s="4"/>
      <c r="RRE119" s="4"/>
      <c r="RRF119" s="4"/>
      <c r="RRG119" s="4"/>
      <c r="RRH119" s="4"/>
      <c r="RRI119" s="4"/>
      <c r="RRJ119" s="4"/>
      <c r="RRK119" s="4"/>
      <c r="RRL119" s="4"/>
      <c r="RRM119" s="4"/>
      <c r="RRN119" s="4"/>
      <c r="RRO119" s="4"/>
      <c r="RRP119" s="4"/>
      <c r="RRQ119" s="4"/>
      <c r="RRR119" s="4"/>
      <c r="RRS119" s="4"/>
      <c r="RRT119" s="4"/>
      <c r="RRU119" s="4"/>
      <c r="RRV119" s="4"/>
      <c r="RRW119" s="4"/>
      <c r="RRX119" s="4"/>
      <c r="RRY119" s="4"/>
      <c r="RRZ119" s="4"/>
      <c r="RSA119" s="4"/>
      <c r="RSB119" s="4"/>
      <c r="RSC119" s="4"/>
      <c r="RSD119" s="4"/>
      <c r="RSE119" s="4"/>
      <c r="RSF119" s="4"/>
      <c r="RSG119" s="4"/>
      <c r="RSH119" s="4"/>
      <c r="RSI119" s="4"/>
      <c r="RSJ119" s="4"/>
      <c r="RSK119" s="4"/>
      <c r="RSL119" s="4"/>
      <c r="RSM119" s="4"/>
      <c r="RSN119" s="4"/>
      <c r="RSO119" s="4"/>
      <c r="RSP119" s="4"/>
      <c r="RSQ119" s="4"/>
      <c r="RSR119" s="4"/>
      <c r="RSS119" s="4"/>
      <c r="RST119" s="4"/>
      <c r="RSU119" s="4"/>
      <c r="RSV119" s="4"/>
      <c r="RSW119" s="4"/>
      <c r="RSX119" s="4"/>
      <c r="RSY119" s="4"/>
      <c r="RSZ119" s="4"/>
      <c r="RTA119" s="4"/>
      <c r="RTB119" s="4"/>
      <c r="RTC119" s="4"/>
      <c r="RTD119" s="4"/>
      <c r="RTE119" s="4"/>
      <c r="RTF119" s="4"/>
      <c r="RTG119" s="4"/>
      <c r="RTH119" s="4"/>
      <c r="RTI119" s="4"/>
      <c r="RTJ119" s="4"/>
      <c r="RTK119" s="4"/>
      <c r="RTL119" s="4"/>
      <c r="RTM119" s="4"/>
      <c r="RTN119" s="4"/>
      <c r="RTO119" s="4"/>
      <c r="RTP119" s="4"/>
      <c r="RTQ119" s="4"/>
      <c r="RTR119" s="4"/>
      <c r="RTS119" s="4"/>
      <c r="RTT119" s="4"/>
      <c r="RTU119" s="4"/>
      <c r="RTV119" s="4"/>
      <c r="RTW119" s="4"/>
      <c r="RTX119" s="4"/>
      <c r="RTY119" s="4"/>
      <c r="RTZ119" s="4"/>
      <c r="RUA119" s="4"/>
      <c r="RUB119" s="4"/>
      <c r="RUC119" s="4"/>
      <c r="RUD119" s="4"/>
      <c r="RUE119" s="4"/>
      <c r="RUF119" s="4"/>
      <c r="RUG119" s="4"/>
      <c r="RUH119" s="4"/>
      <c r="RUI119" s="4"/>
      <c r="RUJ119" s="4"/>
      <c r="RUK119" s="4"/>
      <c r="RUL119" s="4"/>
      <c r="RUM119" s="4"/>
      <c r="RUN119" s="4"/>
      <c r="RUO119" s="4"/>
      <c r="RUP119" s="4"/>
      <c r="RUQ119" s="4"/>
      <c r="RUR119" s="4"/>
      <c r="RUS119" s="4"/>
      <c r="RUT119" s="4"/>
      <c r="RUU119" s="4"/>
      <c r="RUV119" s="4"/>
      <c r="RUW119" s="4"/>
      <c r="RUX119" s="4"/>
      <c r="RUY119" s="4"/>
      <c r="RUZ119" s="4"/>
      <c r="RVA119" s="4"/>
      <c r="RVB119" s="4"/>
      <c r="RVC119" s="4"/>
      <c r="RVD119" s="4"/>
      <c r="RVE119" s="4"/>
      <c r="RVF119" s="4"/>
      <c r="RVG119" s="4"/>
      <c r="RVH119" s="4"/>
      <c r="RVI119" s="4"/>
      <c r="RVJ119" s="4"/>
      <c r="RVK119" s="4"/>
      <c r="RVL119" s="4"/>
      <c r="RVM119" s="4"/>
      <c r="RVN119" s="4"/>
      <c r="RVO119" s="4"/>
      <c r="RVP119" s="4"/>
      <c r="RVQ119" s="4"/>
      <c r="RVR119" s="4"/>
      <c r="RVS119" s="4"/>
      <c r="RVT119" s="4"/>
      <c r="RVU119" s="4"/>
      <c r="RVV119" s="4"/>
      <c r="RVW119" s="4"/>
      <c r="RVX119" s="4"/>
      <c r="RVY119" s="4"/>
      <c r="RVZ119" s="4"/>
      <c r="RWA119" s="4"/>
      <c r="RWB119" s="4"/>
      <c r="RWC119" s="4"/>
      <c r="RWD119" s="4"/>
      <c r="RWE119" s="4"/>
      <c r="RWF119" s="4"/>
      <c r="RWG119" s="4"/>
      <c r="RWH119" s="4"/>
      <c r="RWI119" s="4"/>
      <c r="RWJ119" s="4"/>
      <c r="RWK119" s="4"/>
      <c r="RWL119" s="4"/>
      <c r="RWM119" s="4"/>
      <c r="RWN119" s="4"/>
      <c r="RWO119" s="4"/>
      <c r="RWP119" s="4"/>
      <c r="RWQ119" s="4"/>
      <c r="RWR119" s="4"/>
      <c r="RWS119" s="4"/>
      <c r="RWT119" s="4"/>
      <c r="RWU119" s="4"/>
      <c r="RWV119" s="4"/>
      <c r="RWW119" s="4"/>
      <c r="RWX119" s="4"/>
      <c r="RWY119" s="4"/>
      <c r="RWZ119" s="4"/>
      <c r="RXA119" s="4"/>
      <c r="RXB119" s="4"/>
      <c r="RXC119" s="4"/>
      <c r="RXD119" s="4"/>
      <c r="RXE119" s="4"/>
      <c r="RXF119" s="4"/>
      <c r="RXG119" s="4"/>
      <c r="RXH119" s="4"/>
      <c r="RXI119" s="4"/>
      <c r="RXJ119" s="4"/>
      <c r="RXK119" s="4"/>
      <c r="RXL119" s="4"/>
      <c r="RXM119" s="4"/>
      <c r="RXN119" s="4"/>
      <c r="RXO119" s="4"/>
      <c r="RXP119" s="4"/>
      <c r="RXQ119" s="4"/>
      <c r="RXR119" s="4"/>
      <c r="RXS119" s="4"/>
      <c r="RXT119" s="4"/>
      <c r="RXU119" s="4"/>
      <c r="RXV119" s="4"/>
      <c r="RXW119" s="4"/>
      <c r="RXX119" s="4"/>
      <c r="RXY119" s="4"/>
      <c r="RXZ119" s="4"/>
      <c r="RYA119" s="4"/>
      <c r="RYB119" s="4"/>
      <c r="RYC119" s="4"/>
      <c r="RYD119" s="4"/>
      <c r="RYE119" s="4"/>
      <c r="RYF119" s="4"/>
      <c r="RYG119" s="4"/>
      <c r="RYH119" s="4"/>
      <c r="RYI119" s="4"/>
      <c r="RYJ119" s="4"/>
      <c r="RYK119" s="4"/>
      <c r="RYL119" s="4"/>
      <c r="RYM119" s="4"/>
      <c r="RYN119" s="4"/>
      <c r="RYO119" s="4"/>
      <c r="RYP119" s="4"/>
      <c r="RYQ119" s="4"/>
      <c r="RYR119" s="4"/>
      <c r="RYS119" s="4"/>
      <c r="RYT119" s="4"/>
      <c r="RYU119" s="4"/>
      <c r="RYV119" s="4"/>
      <c r="RYW119" s="4"/>
      <c r="RYX119" s="4"/>
      <c r="RYY119" s="4"/>
      <c r="RYZ119" s="4"/>
      <c r="RZA119" s="4"/>
      <c r="RZB119" s="4"/>
      <c r="RZC119" s="4"/>
      <c r="RZD119" s="4"/>
      <c r="RZE119" s="4"/>
      <c r="RZF119" s="4"/>
      <c r="RZG119" s="4"/>
      <c r="RZH119" s="4"/>
      <c r="RZI119" s="4"/>
      <c r="RZJ119" s="4"/>
      <c r="RZK119" s="4"/>
      <c r="RZL119" s="4"/>
      <c r="RZM119" s="4"/>
      <c r="RZN119" s="4"/>
      <c r="RZO119" s="4"/>
      <c r="RZP119" s="4"/>
      <c r="RZQ119" s="4"/>
      <c r="RZR119" s="4"/>
      <c r="RZS119" s="4"/>
      <c r="RZT119" s="4"/>
      <c r="RZU119" s="4"/>
      <c r="RZV119" s="4"/>
      <c r="RZW119" s="4"/>
      <c r="RZX119" s="4"/>
      <c r="RZY119" s="4"/>
      <c r="RZZ119" s="4"/>
      <c r="SAA119" s="4"/>
      <c r="SAB119" s="4"/>
      <c r="SAC119" s="4"/>
      <c r="SAD119" s="4"/>
      <c r="SAE119" s="4"/>
      <c r="SAF119" s="4"/>
      <c r="SAG119" s="4"/>
      <c r="SAH119" s="4"/>
      <c r="SAI119" s="4"/>
      <c r="SAJ119" s="4"/>
      <c r="SAK119" s="4"/>
      <c r="SAL119" s="4"/>
      <c r="SAM119" s="4"/>
      <c r="SAN119" s="4"/>
      <c r="SAO119" s="4"/>
      <c r="SAP119" s="4"/>
      <c r="SAQ119" s="4"/>
      <c r="SAR119" s="4"/>
      <c r="SAS119" s="4"/>
      <c r="SAT119" s="4"/>
      <c r="SAU119" s="4"/>
      <c r="SAV119" s="4"/>
      <c r="SAW119" s="4"/>
      <c r="SAX119" s="4"/>
      <c r="SAY119" s="4"/>
      <c r="SAZ119" s="4"/>
      <c r="SBA119" s="4"/>
      <c r="SBB119" s="4"/>
      <c r="SBC119" s="4"/>
      <c r="SBD119" s="4"/>
      <c r="SBE119" s="4"/>
      <c r="SBF119" s="4"/>
      <c r="SBG119" s="4"/>
      <c r="SBH119" s="4"/>
      <c r="SBI119" s="4"/>
      <c r="SBJ119" s="4"/>
      <c r="SBK119" s="4"/>
      <c r="SBL119" s="4"/>
      <c r="SBM119" s="4"/>
      <c r="SBN119" s="4"/>
      <c r="SBO119" s="4"/>
      <c r="SBP119" s="4"/>
      <c r="SBQ119" s="4"/>
      <c r="SBR119" s="4"/>
      <c r="SBS119" s="4"/>
      <c r="SBT119" s="4"/>
      <c r="SBU119" s="4"/>
      <c r="SBV119" s="4"/>
      <c r="SBW119" s="4"/>
      <c r="SBX119" s="4"/>
      <c r="SBY119" s="4"/>
      <c r="SBZ119" s="4"/>
      <c r="SCA119" s="4"/>
      <c r="SCB119" s="4"/>
      <c r="SCC119" s="4"/>
      <c r="SCD119" s="4"/>
      <c r="SCE119" s="4"/>
      <c r="SCF119" s="4"/>
      <c r="SCG119" s="4"/>
      <c r="SCH119" s="4"/>
      <c r="SCI119" s="4"/>
      <c r="SCJ119" s="4"/>
      <c r="SCK119" s="4"/>
      <c r="SCL119" s="4"/>
      <c r="SCM119" s="4"/>
      <c r="SCN119" s="4"/>
      <c r="SCO119" s="4"/>
      <c r="SCP119" s="4"/>
      <c r="SCQ119" s="4"/>
      <c r="SCR119" s="4"/>
      <c r="SCS119" s="4"/>
      <c r="SCT119" s="4"/>
      <c r="SCU119" s="4"/>
      <c r="SCV119" s="4"/>
      <c r="SCW119" s="4"/>
      <c r="SCX119" s="4"/>
      <c r="SCY119" s="4"/>
      <c r="SCZ119" s="4"/>
      <c r="SDA119" s="4"/>
      <c r="SDB119" s="4"/>
      <c r="SDC119" s="4"/>
      <c r="SDD119" s="4"/>
      <c r="SDE119" s="4"/>
      <c r="SDF119" s="4"/>
      <c r="SDG119" s="4"/>
      <c r="SDH119" s="4"/>
      <c r="SDI119" s="4"/>
      <c r="SDJ119" s="4"/>
      <c r="SDK119" s="4"/>
      <c r="SDL119" s="4"/>
      <c r="SDM119" s="4"/>
      <c r="SDN119" s="4"/>
      <c r="SDO119" s="4"/>
      <c r="SDP119" s="4"/>
      <c r="SDQ119" s="4"/>
      <c r="SDR119" s="4"/>
      <c r="SDS119" s="4"/>
      <c r="SDT119" s="4"/>
      <c r="SDU119" s="4"/>
      <c r="SDV119" s="4"/>
      <c r="SDW119" s="4"/>
      <c r="SDX119" s="4"/>
      <c r="SDY119" s="4"/>
      <c r="SDZ119" s="4"/>
      <c r="SEA119" s="4"/>
      <c r="SEB119" s="4"/>
      <c r="SEC119" s="4"/>
      <c r="SED119" s="4"/>
      <c r="SEE119" s="4"/>
      <c r="SEF119" s="4"/>
      <c r="SEG119" s="4"/>
      <c r="SEH119" s="4"/>
      <c r="SEI119" s="4"/>
      <c r="SEJ119" s="4"/>
      <c r="SEK119" s="4"/>
      <c r="SEL119" s="4"/>
      <c r="SEM119" s="4"/>
      <c r="SEN119" s="4"/>
      <c r="SEO119" s="4"/>
      <c r="SEP119" s="4"/>
      <c r="SEQ119" s="4"/>
      <c r="SER119" s="4"/>
      <c r="SES119" s="4"/>
      <c r="SET119" s="4"/>
      <c r="SEU119" s="4"/>
      <c r="SEV119" s="4"/>
      <c r="SEW119" s="4"/>
      <c r="SEX119" s="4"/>
      <c r="SEY119" s="4"/>
      <c r="SEZ119" s="4"/>
      <c r="SFA119" s="4"/>
      <c r="SFB119" s="4"/>
      <c r="SFC119" s="4"/>
      <c r="SFD119" s="4"/>
      <c r="SFE119" s="4"/>
      <c r="SFF119" s="4"/>
      <c r="SFG119" s="4"/>
      <c r="SFH119" s="4"/>
      <c r="SFI119" s="4"/>
      <c r="SFJ119" s="4"/>
      <c r="SFK119" s="4"/>
      <c r="SFL119" s="4"/>
      <c r="SFM119" s="4"/>
      <c r="SFN119" s="4"/>
      <c r="SFO119" s="4"/>
      <c r="SFP119" s="4"/>
      <c r="SFQ119" s="4"/>
      <c r="SFR119" s="4"/>
      <c r="SFS119" s="4"/>
      <c r="SFT119" s="4"/>
      <c r="SFU119" s="4"/>
      <c r="SFV119" s="4"/>
      <c r="SFW119" s="4"/>
      <c r="SFX119" s="4"/>
      <c r="SFY119" s="4"/>
      <c r="SFZ119" s="4"/>
      <c r="SGA119" s="4"/>
      <c r="SGB119" s="4"/>
      <c r="SGC119" s="4"/>
      <c r="SGD119" s="4"/>
      <c r="SGE119" s="4"/>
      <c r="SGF119" s="4"/>
      <c r="SGG119" s="4"/>
      <c r="SGH119" s="4"/>
      <c r="SGI119" s="4"/>
      <c r="SGJ119" s="4"/>
      <c r="SGK119" s="4"/>
      <c r="SGL119" s="4"/>
      <c r="SGM119" s="4"/>
      <c r="SGN119" s="4"/>
      <c r="SGO119" s="4"/>
      <c r="SGP119" s="4"/>
      <c r="SGQ119" s="4"/>
      <c r="SGR119" s="4"/>
      <c r="SGS119" s="4"/>
      <c r="SGT119" s="4"/>
      <c r="SGU119" s="4"/>
      <c r="SGV119" s="4"/>
      <c r="SGW119" s="4"/>
      <c r="SGX119" s="4"/>
      <c r="SGY119" s="4"/>
      <c r="SGZ119" s="4"/>
      <c r="SHA119" s="4"/>
      <c r="SHB119" s="4"/>
      <c r="SHC119" s="4"/>
      <c r="SHD119" s="4"/>
      <c r="SHE119" s="4"/>
      <c r="SHF119" s="4"/>
      <c r="SHG119" s="4"/>
      <c r="SHH119" s="4"/>
      <c r="SHI119" s="4"/>
      <c r="SHJ119" s="4"/>
      <c r="SHK119" s="4"/>
      <c r="SHL119" s="4"/>
      <c r="SHM119" s="4"/>
      <c r="SHN119" s="4"/>
      <c r="SHO119" s="4"/>
      <c r="SHP119" s="4"/>
      <c r="SHQ119" s="4"/>
      <c r="SHR119" s="4"/>
      <c r="SHS119" s="4"/>
      <c r="SHT119" s="4"/>
      <c r="SHU119" s="4"/>
      <c r="SHV119" s="4"/>
      <c r="SHW119" s="4"/>
      <c r="SHX119" s="4"/>
      <c r="SHY119" s="4"/>
      <c r="SHZ119" s="4"/>
      <c r="SIA119" s="4"/>
      <c r="SIB119" s="4"/>
      <c r="SIC119" s="4"/>
      <c r="SID119" s="4"/>
      <c r="SIE119" s="4"/>
      <c r="SIF119" s="4"/>
      <c r="SIG119" s="4"/>
      <c r="SIH119" s="4"/>
      <c r="SII119" s="4"/>
      <c r="SIJ119" s="4"/>
      <c r="SIK119" s="4"/>
      <c r="SIL119" s="4"/>
      <c r="SIM119" s="4"/>
      <c r="SIN119" s="4"/>
      <c r="SIO119" s="4"/>
      <c r="SIP119" s="4"/>
      <c r="SIQ119" s="4"/>
      <c r="SIR119" s="4"/>
      <c r="SIS119" s="4"/>
      <c r="SIT119" s="4"/>
      <c r="SIU119" s="4"/>
      <c r="SIV119" s="4"/>
      <c r="SIW119" s="4"/>
      <c r="SIX119" s="4"/>
      <c r="SIY119" s="4"/>
      <c r="SIZ119" s="4"/>
      <c r="SJA119" s="4"/>
      <c r="SJB119" s="4"/>
      <c r="SJC119" s="4"/>
      <c r="SJD119" s="4"/>
      <c r="SJE119" s="4"/>
      <c r="SJF119" s="4"/>
      <c r="SJG119" s="4"/>
      <c r="SJH119" s="4"/>
      <c r="SJI119" s="4"/>
      <c r="SJJ119" s="4"/>
      <c r="SJK119" s="4"/>
      <c r="SJL119" s="4"/>
      <c r="SJM119" s="4"/>
      <c r="SJN119" s="4"/>
      <c r="SJO119" s="4"/>
      <c r="SJP119" s="4"/>
      <c r="SJQ119" s="4"/>
      <c r="SJR119" s="4"/>
      <c r="SJS119" s="4"/>
      <c r="SJT119" s="4"/>
      <c r="SJU119" s="4"/>
      <c r="SJV119" s="4"/>
      <c r="SJW119" s="4"/>
      <c r="SJX119" s="4"/>
      <c r="SJY119" s="4"/>
      <c r="SJZ119" s="4"/>
      <c r="SKA119" s="4"/>
      <c r="SKB119" s="4"/>
      <c r="SKC119" s="4"/>
      <c r="SKD119" s="4"/>
      <c r="SKE119" s="4"/>
      <c r="SKF119" s="4"/>
      <c r="SKG119" s="4"/>
      <c r="SKH119" s="4"/>
      <c r="SKI119" s="4"/>
      <c r="SKJ119" s="4"/>
      <c r="SKK119" s="4"/>
      <c r="SKL119" s="4"/>
      <c r="SKM119" s="4"/>
      <c r="SKN119" s="4"/>
      <c r="SKO119" s="4"/>
      <c r="SKP119" s="4"/>
      <c r="SKQ119" s="4"/>
      <c r="SKR119" s="4"/>
      <c r="SKS119" s="4"/>
      <c r="SKT119" s="4"/>
      <c r="SKU119" s="4"/>
      <c r="SKV119" s="4"/>
      <c r="SKW119" s="4"/>
      <c r="SKX119" s="4"/>
      <c r="SKY119" s="4"/>
      <c r="SKZ119" s="4"/>
      <c r="SLA119" s="4"/>
      <c r="SLB119" s="4"/>
      <c r="SLC119" s="4"/>
      <c r="SLD119" s="4"/>
      <c r="SLE119" s="4"/>
      <c r="SLF119" s="4"/>
      <c r="SLG119" s="4"/>
      <c r="SLH119" s="4"/>
      <c r="SLI119" s="4"/>
      <c r="SLJ119" s="4"/>
      <c r="SLK119" s="4"/>
      <c r="SLL119" s="4"/>
      <c r="SLM119" s="4"/>
      <c r="SLN119" s="4"/>
      <c r="SLO119" s="4"/>
      <c r="SLP119" s="4"/>
      <c r="SLQ119" s="4"/>
      <c r="SLR119" s="4"/>
      <c r="SLS119" s="4"/>
      <c r="SLT119" s="4"/>
      <c r="SLU119" s="4"/>
      <c r="SLV119" s="4"/>
      <c r="SLW119" s="4"/>
      <c r="SLX119" s="4"/>
      <c r="SLY119" s="4"/>
      <c r="SLZ119" s="4"/>
      <c r="SMA119" s="4"/>
      <c r="SMB119" s="4"/>
      <c r="SMC119" s="4"/>
      <c r="SMD119" s="4"/>
      <c r="SME119" s="4"/>
      <c r="SMF119" s="4"/>
      <c r="SMG119" s="4"/>
      <c r="SMH119" s="4"/>
      <c r="SMI119" s="4"/>
      <c r="SMJ119" s="4"/>
      <c r="SMK119" s="4"/>
      <c r="SML119" s="4"/>
      <c r="SMM119" s="4"/>
      <c r="SMN119" s="4"/>
      <c r="SMO119" s="4"/>
      <c r="SMP119" s="4"/>
      <c r="SMQ119" s="4"/>
      <c r="SMR119" s="4"/>
      <c r="SMS119" s="4"/>
      <c r="SMT119" s="4"/>
      <c r="SMU119" s="4"/>
      <c r="SMV119" s="4"/>
      <c r="SMW119" s="4"/>
      <c r="SMX119" s="4"/>
      <c r="SMY119" s="4"/>
      <c r="SMZ119" s="4"/>
      <c r="SNA119" s="4"/>
      <c r="SNB119" s="4"/>
      <c r="SNC119" s="4"/>
      <c r="SND119" s="4"/>
      <c r="SNE119" s="4"/>
      <c r="SNF119" s="4"/>
      <c r="SNG119" s="4"/>
      <c r="SNH119" s="4"/>
      <c r="SNI119" s="4"/>
      <c r="SNJ119" s="4"/>
      <c r="SNK119" s="4"/>
      <c r="SNL119" s="4"/>
      <c r="SNM119" s="4"/>
      <c r="SNN119" s="4"/>
      <c r="SNO119" s="4"/>
      <c r="SNP119" s="4"/>
      <c r="SNQ119" s="4"/>
      <c r="SNR119" s="4"/>
      <c r="SNS119" s="4"/>
      <c r="SNT119" s="4"/>
      <c r="SNU119" s="4"/>
      <c r="SNV119" s="4"/>
      <c r="SNW119" s="4"/>
      <c r="SNX119" s="4"/>
      <c r="SNY119" s="4"/>
      <c r="SNZ119" s="4"/>
      <c r="SOA119" s="4"/>
      <c r="SOB119" s="4"/>
      <c r="SOC119" s="4"/>
      <c r="SOD119" s="4"/>
      <c r="SOE119" s="4"/>
      <c r="SOF119" s="4"/>
      <c r="SOG119" s="4"/>
      <c r="SOH119" s="4"/>
      <c r="SOI119" s="4"/>
      <c r="SOJ119" s="4"/>
      <c r="SOK119" s="4"/>
      <c r="SOL119" s="4"/>
      <c r="SOM119" s="4"/>
      <c r="SON119" s="4"/>
      <c r="SOO119" s="4"/>
      <c r="SOP119" s="4"/>
      <c r="SOQ119" s="4"/>
      <c r="SOR119" s="4"/>
      <c r="SOS119" s="4"/>
      <c r="SOT119" s="4"/>
      <c r="SOU119" s="4"/>
      <c r="SOV119" s="4"/>
      <c r="SOW119" s="4"/>
      <c r="SOX119" s="4"/>
      <c r="SOY119" s="4"/>
      <c r="SOZ119" s="4"/>
      <c r="SPA119" s="4"/>
      <c r="SPB119" s="4"/>
      <c r="SPC119" s="4"/>
      <c r="SPD119" s="4"/>
      <c r="SPE119" s="4"/>
      <c r="SPF119" s="4"/>
      <c r="SPG119" s="4"/>
      <c r="SPH119" s="4"/>
      <c r="SPI119" s="4"/>
      <c r="SPJ119" s="4"/>
      <c r="SPK119" s="4"/>
      <c r="SPL119" s="4"/>
      <c r="SPM119" s="4"/>
      <c r="SPN119" s="4"/>
      <c r="SPO119" s="4"/>
      <c r="SPP119" s="4"/>
      <c r="SPQ119" s="4"/>
      <c r="SPR119" s="4"/>
      <c r="SPS119" s="4"/>
      <c r="SPT119" s="4"/>
      <c r="SPU119" s="4"/>
      <c r="SPV119" s="4"/>
      <c r="SPW119" s="4"/>
      <c r="SPX119" s="4"/>
      <c r="SPY119" s="4"/>
      <c r="SPZ119" s="4"/>
      <c r="SQA119" s="4"/>
      <c r="SQB119" s="4"/>
      <c r="SQC119" s="4"/>
      <c r="SQD119" s="4"/>
      <c r="SQE119" s="4"/>
      <c r="SQF119" s="4"/>
      <c r="SQG119" s="4"/>
      <c r="SQH119" s="4"/>
      <c r="SQI119" s="4"/>
      <c r="SQJ119" s="4"/>
      <c r="SQK119" s="4"/>
      <c r="SQL119" s="4"/>
      <c r="SQM119" s="4"/>
      <c r="SQN119" s="4"/>
      <c r="SQO119" s="4"/>
      <c r="SQP119" s="4"/>
      <c r="SQQ119" s="4"/>
      <c r="SQR119" s="4"/>
      <c r="SQS119" s="4"/>
      <c r="SQT119" s="4"/>
      <c r="SQU119" s="4"/>
      <c r="SQV119" s="4"/>
      <c r="SQW119" s="4"/>
      <c r="SQX119" s="4"/>
      <c r="SQY119" s="4"/>
      <c r="SQZ119" s="4"/>
      <c r="SRA119" s="4"/>
      <c r="SRB119" s="4"/>
      <c r="SRC119" s="4"/>
      <c r="SRD119" s="4"/>
      <c r="SRE119" s="4"/>
      <c r="SRF119" s="4"/>
      <c r="SRG119" s="4"/>
      <c r="SRH119" s="4"/>
      <c r="SRI119" s="4"/>
      <c r="SRJ119" s="4"/>
      <c r="SRK119" s="4"/>
      <c r="SRL119" s="4"/>
      <c r="SRM119" s="4"/>
      <c r="SRN119" s="4"/>
      <c r="SRO119" s="4"/>
      <c r="SRP119" s="4"/>
      <c r="SRQ119" s="4"/>
      <c r="SRR119" s="4"/>
      <c r="SRS119" s="4"/>
      <c r="SRT119" s="4"/>
      <c r="SRU119" s="4"/>
      <c r="SRV119" s="4"/>
      <c r="SRW119" s="4"/>
      <c r="SRX119" s="4"/>
      <c r="SRY119" s="4"/>
      <c r="SRZ119" s="4"/>
      <c r="SSA119" s="4"/>
      <c r="SSB119" s="4"/>
      <c r="SSC119" s="4"/>
      <c r="SSD119" s="4"/>
      <c r="SSE119" s="4"/>
      <c r="SSF119" s="4"/>
      <c r="SSG119" s="4"/>
      <c r="SSH119" s="4"/>
      <c r="SSI119" s="4"/>
      <c r="SSJ119" s="4"/>
      <c r="SSK119" s="4"/>
      <c r="SSL119" s="4"/>
      <c r="SSM119" s="4"/>
      <c r="SSN119" s="4"/>
      <c r="SSO119" s="4"/>
      <c r="SSP119" s="4"/>
      <c r="SSQ119" s="4"/>
      <c r="SSR119" s="4"/>
      <c r="SSS119" s="4"/>
      <c r="SST119" s="4"/>
      <c r="SSU119" s="4"/>
      <c r="SSV119" s="4"/>
      <c r="SSW119" s="4"/>
      <c r="SSX119" s="4"/>
      <c r="SSY119" s="4"/>
      <c r="SSZ119" s="4"/>
      <c r="STA119" s="4"/>
      <c r="STB119" s="4"/>
      <c r="STC119" s="4"/>
      <c r="STD119" s="4"/>
      <c r="STE119" s="4"/>
      <c r="STF119" s="4"/>
      <c r="STG119" s="4"/>
      <c r="STH119" s="4"/>
      <c r="STI119" s="4"/>
      <c r="STJ119" s="4"/>
      <c r="STK119" s="4"/>
      <c r="STL119" s="4"/>
      <c r="STM119" s="4"/>
      <c r="STN119" s="4"/>
      <c r="STO119" s="4"/>
      <c r="STP119" s="4"/>
      <c r="STQ119" s="4"/>
      <c r="STR119" s="4"/>
      <c r="STS119" s="4"/>
      <c r="STT119" s="4"/>
      <c r="STU119" s="4"/>
      <c r="STV119" s="4"/>
      <c r="STW119" s="4"/>
      <c r="STX119" s="4"/>
      <c r="STY119" s="4"/>
      <c r="STZ119" s="4"/>
      <c r="SUA119" s="4"/>
      <c r="SUB119" s="4"/>
      <c r="SUC119" s="4"/>
      <c r="SUD119" s="4"/>
      <c r="SUE119" s="4"/>
      <c r="SUF119" s="4"/>
      <c r="SUG119" s="4"/>
      <c r="SUH119" s="4"/>
      <c r="SUI119" s="4"/>
      <c r="SUJ119" s="4"/>
      <c r="SUK119" s="4"/>
      <c r="SUL119" s="4"/>
      <c r="SUM119" s="4"/>
      <c r="SUN119" s="4"/>
      <c r="SUO119" s="4"/>
      <c r="SUP119" s="4"/>
      <c r="SUQ119" s="4"/>
      <c r="SUR119" s="4"/>
      <c r="SUS119" s="4"/>
      <c r="SUT119" s="4"/>
      <c r="SUU119" s="4"/>
      <c r="SUV119" s="4"/>
      <c r="SUW119" s="4"/>
      <c r="SUX119" s="4"/>
      <c r="SUY119" s="4"/>
      <c r="SUZ119" s="4"/>
      <c r="SVA119" s="4"/>
      <c r="SVB119" s="4"/>
      <c r="SVC119" s="4"/>
      <c r="SVD119" s="4"/>
      <c r="SVE119" s="4"/>
      <c r="SVF119" s="4"/>
      <c r="SVG119" s="4"/>
      <c r="SVH119" s="4"/>
      <c r="SVI119" s="4"/>
      <c r="SVJ119" s="4"/>
      <c r="SVK119" s="4"/>
      <c r="SVL119" s="4"/>
      <c r="SVM119" s="4"/>
      <c r="SVN119" s="4"/>
      <c r="SVO119" s="4"/>
      <c r="SVP119" s="4"/>
      <c r="SVQ119" s="4"/>
      <c r="SVR119" s="4"/>
      <c r="SVS119" s="4"/>
      <c r="SVT119" s="4"/>
      <c r="SVU119" s="4"/>
      <c r="SVV119" s="4"/>
      <c r="SVW119" s="4"/>
      <c r="SVX119" s="4"/>
      <c r="SVY119" s="4"/>
      <c r="SVZ119" s="4"/>
      <c r="SWA119" s="4"/>
      <c r="SWB119" s="4"/>
      <c r="SWC119" s="4"/>
      <c r="SWD119" s="4"/>
      <c r="SWE119" s="4"/>
      <c r="SWF119" s="4"/>
      <c r="SWG119" s="4"/>
      <c r="SWH119" s="4"/>
      <c r="SWI119" s="4"/>
      <c r="SWJ119" s="4"/>
      <c r="SWK119" s="4"/>
      <c r="SWL119" s="4"/>
      <c r="SWM119" s="4"/>
      <c r="SWN119" s="4"/>
      <c r="SWO119" s="4"/>
      <c r="SWP119" s="4"/>
      <c r="SWQ119" s="4"/>
      <c r="SWR119" s="4"/>
      <c r="SWS119" s="4"/>
      <c r="SWT119" s="4"/>
      <c r="SWU119" s="4"/>
      <c r="SWV119" s="4"/>
      <c r="SWW119" s="4"/>
      <c r="SWX119" s="4"/>
      <c r="SWY119" s="4"/>
      <c r="SWZ119" s="4"/>
      <c r="SXA119" s="4"/>
      <c r="SXB119" s="4"/>
      <c r="SXC119" s="4"/>
      <c r="SXD119" s="4"/>
      <c r="SXE119" s="4"/>
      <c r="SXF119" s="4"/>
      <c r="SXG119" s="4"/>
      <c r="SXH119" s="4"/>
      <c r="SXI119" s="4"/>
      <c r="SXJ119" s="4"/>
      <c r="SXK119" s="4"/>
      <c r="SXL119" s="4"/>
      <c r="SXM119" s="4"/>
      <c r="SXN119" s="4"/>
      <c r="SXO119" s="4"/>
      <c r="SXP119" s="4"/>
      <c r="SXQ119" s="4"/>
      <c r="SXR119" s="4"/>
      <c r="SXS119" s="4"/>
      <c r="SXT119" s="4"/>
      <c r="SXU119" s="4"/>
      <c r="SXV119" s="4"/>
      <c r="SXW119" s="4"/>
      <c r="SXX119" s="4"/>
      <c r="SXY119" s="4"/>
      <c r="SXZ119" s="4"/>
      <c r="SYA119" s="4"/>
      <c r="SYB119" s="4"/>
      <c r="SYC119" s="4"/>
      <c r="SYD119" s="4"/>
      <c r="SYE119" s="4"/>
      <c r="SYF119" s="4"/>
      <c r="SYG119" s="4"/>
      <c r="SYH119" s="4"/>
      <c r="SYI119" s="4"/>
      <c r="SYJ119" s="4"/>
      <c r="SYK119" s="4"/>
      <c r="SYL119" s="4"/>
      <c r="SYM119" s="4"/>
      <c r="SYN119" s="4"/>
      <c r="SYO119" s="4"/>
      <c r="SYP119" s="4"/>
      <c r="SYQ119" s="4"/>
      <c r="SYR119" s="4"/>
      <c r="SYS119" s="4"/>
      <c r="SYT119" s="4"/>
      <c r="SYU119" s="4"/>
      <c r="SYV119" s="4"/>
      <c r="SYW119" s="4"/>
      <c r="SYX119" s="4"/>
      <c r="SYY119" s="4"/>
      <c r="SYZ119" s="4"/>
      <c r="SZA119" s="4"/>
      <c r="SZB119" s="4"/>
      <c r="SZC119" s="4"/>
      <c r="SZD119" s="4"/>
      <c r="SZE119" s="4"/>
      <c r="SZF119" s="4"/>
      <c r="SZG119" s="4"/>
      <c r="SZH119" s="4"/>
      <c r="SZI119" s="4"/>
      <c r="SZJ119" s="4"/>
      <c r="SZK119" s="4"/>
      <c r="SZL119" s="4"/>
      <c r="SZM119" s="4"/>
      <c r="SZN119" s="4"/>
      <c r="SZO119" s="4"/>
      <c r="SZP119" s="4"/>
      <c r="SZQ119" s="4"/>
      <c r="SZR119" s="4"/>
      <c r="SZS119" s="4"/>
      <c r="SZT119" s="4"/>
      <c r="SZU119" s="4"/>
      <c r="SZV119" s="4"/>
      <c r="SZW119" s="4"/>
      <c r="SZX119" s="4"/>
      <c r="SZY119" s="4"/>
      <c r="SZZ119" s="4"/>
      <c r="TAA119" s="4"/>
      <c r="TAB119" s="4"/>
      <c r="TAC119" s="4"/>
      <c r="TAD119" s="4"/>
      <c r="TAE119" s="4"/>
      <c r="TAF119" s="4"/>
      <c r="TAG119" s="4"/>
      <c r="TAH119" s="4"/>
      <c r="TAI119" s="4"/>
      <c r="TAJ119" s="4"/>
      <c r="TAK119" s="4"/>
      <c r="TAL119" s="4"/>
      <c r="TAM119" s="4"/>
      <c r="TAN119" s="4"/>
      <c r="TAO119" s="4"/>
      <c r="TAP119" s="4"/>
      <c r="TAQ119" s="4"/>
      <c r="TAR119" s="4"/>
      <c r="TAS119" s="4"/>
      <c r="TAT119" s="4"/>
      <c r="TAU119" s="4"/>
      <c r="TAV119" s="4"/>
      <c r="TAW119" s="4"/>
      <c r="TAX119" s="4"/>
      <c r="TAY119" s="4"/>
      <c r="TAZ119" s="4"/>
      <c r="TBA119" s="4"/>
      <c r="TBB119" s="4"/>
      <c r="TBC119" s="4"/>
      <c r="TBD119" s="4"/>
      <c r="TBE119" s="4"/>
      <c r="TBF119" s="4"/>
      <c r="TBG119" s="4"/>
      <c r="TBH119" s="4"/>
      <c r="TBI119" s="4"/>
      <c r="TBJ119" s="4"/>
      <c r="TBK119" s="4"/>
      <c r="TBL119" s="4"/>
      <c r="TBM119" s="4"/>
      <c r="TBN119" s="4"/>
      <c r="TBO119" s="4"/>
      <c r="TBP119" s="4"/>
      <c r="TBQ119" s="4"/>
      <c r="TBR119" s="4"/>
      <c r="TBS119" s="4"/>
      <c r="TBT119" s="4"/>
      <c r="TBU119" s="4"/>
      <c r="TBV119" s="4"/>
      <c r="TBW119" s="4"/>
      <c r="TBX119" s="4"/>
      <c r="TBY119" s="4"/>
      <c r="TBZ119" s="4"/>
      <c r="TCA119" s="4"/>
      <c r="TCB119" s="4"/>
      <c r="TCC119" s="4"/>
      <c r="TCD119" s="4"/>
      <c r="TCE119" s="4"/>
      <c r="TCF119" s="4"/>
      <c r="TCG119" s="4"/>
      <c r="TCH119" s="4"/>
      <c r="TCI119" s="4"/>
      <c r="TCJ119" s="4"/>
      <c r="TCK119" s="4"/>
      <c r="TCL119" s="4"/>
      <c r="TCM119" s="4"/>
      <c r="TCN119" s="4"/>
      <c r="TCO119" s="4"/>
      <c r="TCP119" s="4"/>
      <c r="TCQ119" s="4"/>
      <c r="TCR119" s="4"/>
      <c r="TCS119" s="4"/>
      <c r="TCT119" s="4"/>
      <c r="TCU119" s="4"/>
      <c r="TCV119" s="4"/>
      <c r="TCW119" s="4"/>
      <c r="TCX119" s="4"/>
      <c r="TCY119" s="4"/>
      <c r="TCZ119" s="4"/>
      <c r="TDA119" s="4"/>
      <c r="TDB119" s="4"/>
      <c r="TDC119" s="4"/>
      <c r="TDD119" s="4"/>
      <c r="TDE119" s="4"/>
      <c r="TDF119" s="4"/>
      <c r="TDG119" s="4"/>
      <c r="TDH119" s="4"/>
      <c r="TDI119" s="4"/>
      <c r="TDJ119" s="4"/>
      <c r="TDK119" s="4"/>
      <c r="TDL119" s="4"/>
      <c r="TDM119" s="4"/>
      <c r="TDN119" s="4"/>
      <c r="TDO119" s="4"/>
      <c r="TDP119" s="4"/>
      <c r="TDQ119" s="4"/>
      <c r="TDR119" s="4"/>
      <c r="TDS119" s="4"/>
      <c r="TDT119" s="4"/>
      <c r="TDU119" s="4"/>
      <c r="TDV119" s="4"/>
      <c r="TDW119" s="4"/>
      <c r="TDX119" s="4"/>
      <c r="TDY119" s="4"/>
      <c r="TDZ119" s="4"/>
      <c r="TEA119" s="4"/>
      <c r="TEB119" s="4"/>
      <c r="TEC119" s="4"/>
      <c r="TED119" s="4"/>
      <c r="TEE119" s="4"/>
      <c r="TEF119" s="4"/>
      <c r="TEG119" s="4"/>
      <c r="TEH119" s="4"/>
      <c r="TEI119" s="4"/>
      <c r="TEJ119" s="4"/>
      <c r="TEK119" s="4"/>
      <c r="TEL119" s="4"/>
      <c r="TEM119" s="4"/>
      <c r="TEN119" s="4"/>
      <c r="TEO119" s="4"/>
      <c r="TEP119" s="4"/>
      <c r="TEQ119" s="4"/>
      <c r="TER119" s="4"/>
      <c r="TES119" s="4"/>
      <c r="TET119" s="4"/>
      <c r="TEU119" s="4"/>
      <c r="TEV119" s="4"/>
      <c r="TEW119" s="4"/>
      <c r="TEX119" s="4"/>
      <c r="TEY119" s="4"/>
      <c r="TEZ119" s="4"/>
      <c r="TFA119" s="4"/>
      <c r="TFB119" s="4"/>
      <c r="TFC119" s="4"/>
      <c r="TFD119" s="4"/>
      <c r="TFE119" s="4"/>
      <c r="TFF119" s="4"/>
      <c r="TFG119" s="4"/>
      <c r="TFH119" s="4"/>
      <c r="TFI119" s="4"/>
      <c r="TFJ119" s="4"/>
      <c r="TFK119" s="4"/>
      <c r="TFL119" s="4"/>
      <c r="TFM119" s="4"/>
      <c r="TFN119" s="4"/>
      <c r="TFO119" s="4"/>
      <c r="TFP119" s="4"/>
      <c r="TFQ119" s="4"/>
      <c r="TFR119" s="4"/>
      <c r="TFS119" s="4"/>
      <c r="TFT119" s="4"/>
      <c r="TFU119" s="4"/>
      <c r="TFV119" s="4"/>
      <c r="TFW119" s="4"/>
      <c r="TFX119" s="4"/>
      <c r="TFY119" s="4"/>
      <c r="TFZ119" s="4"/>
      <c r="TGA119" s="4"/>
      <c r="TGB119" s="4"/>
      <c r="TGC119" s="4"/>
      <c r="TGD119" s="4"/>
      <c r="TGE119" s="4"/>
      <c r="TGF119" s="4"/>
      <c r="TGG119" s="4"/>
      <c r="TGH119" s="4"/>
      <c r="TGI119" s="4"/>
      <c r="TGJ119" s="4"/>
      <c r="TGK119" s="4"/>
      <c r="TGL119" s="4"/>
      <c r="TGM119" s="4"/>
      <c r="TGN119" s="4"/>
      <c r="TGO119" s="4"/>
      <c r="TGP119" s="4"/>
      <c r="TGQ119" s="4"/>
      <c r="TGR119" s="4"/>
      <c r="TGS119" s="4"/>
      <c r="TGT119" s="4"/>
      <c r="TGU119" s="4"/>
      <c r="TGV119" s="4"/>
      <c r="TGW119" s="4"/>
      <c r="TGX119" s="4"/>
      <c r="TGY119" s="4"/>
      <c r="TGZ119" s="4"/>
      <c r="THA119" s="4"/>
      <c r="THB119" s="4"/>
      <c r="THC119" s="4"/>
      <c r="THD119" s="4"/>
      <c r="THE119" s="4"/>
      <c r="THF119" s="4"/>
      <c r="THG119" s="4"/>
      <c r="THH119" s="4"/>
      <c r="THI119" s="4"/>
      <c r="THJ119" s="4"/>
      <c r="THK119" s="4"/>
      <c r="THL119" s="4"/>
      <c r="THM119" s="4"/>
      <c r="THN119" s="4"/>
      <c r="THO119" s="4"/>
      <c r="THP119" s="4"/>
      <c r="THQ119" s="4"/>
      <c r="THR119" s="4"/>
      <c r="THS119" s="4"/>
      <c r="THT119" s="4"/>
      <c r="THU119" s="4"/>
      <c r="THV119" s="4"/>
      <c r="THW119" s="4"/>
      <c r="THX119" s="4"/>
      <c r="THY119" s="4"/>
      <c r="THZ119" s="4"/>
      <c r="TIA119" s="4"/>
      <c r="TIB119" s="4"/>
      <c r="TIC119" s="4"/>
      <c r="TID119" s="4"/>
      <c r="TIE119" s="4"/>
      <c r="TIF119" s="4"/>
      <c r="TIG119" s="4"/>
      <c r="TIH119" s="4"/>
      <c r="TII119" s="4"/>
      <c r="TIJ119" s="4"/>
      <c r="TIK119" s="4"/>
      <c r="TIL119" s="4"/>
      <c r="TIM119" s="4"/>
      <c r="TIN119" s="4"/>
      <c r="TIO119" s="4"/>
      <c r="TIP119" s="4"/>
      <c r="TIQ119" s="4"/>
      <c r="TIR119" s="4"/>
      <c r="TIS119" s="4"/>
      <c r="TIT119" s="4"/>
      <c r="TIU119" s="4"/>
      <c r="TIV119" s="4"/>
      <c r="TIW119" s="4"/>
      <c r="TIX119" s="4"/>
      <c r="TIY119" s="4"/>
      <c r="TIZ119" s="4"/>
      <c r="TJA119" s="4"/>
      <c r="TJB119" s="4"/>
      <c r="TJC119" s="4"/>
      <c r="TJD119" s="4"/>
      <c r="TJE119" s="4"/>
      <c r="TJF119" s="4"/>
      <c r="TJG119" s="4"/>
      <c r="TJH119" s="4"/>
      <c r="TJI119" s="4"/>
      <c r="TJJ119" s="4"/>
      <c r="TJK119" s="4"/>
      <c r="TJL119" s="4"/>
      <c r="TJM119" s="4"/>
      <c r="TJN119" s="4"/>
      <c r="TJO119" s="4"/>
      <c r="TJP119" s="4"/>
      <c r="TJQ119" s="4"/>
      <c r="TJR119" s="4"/>
      <c r="TJS119" s="4"/>
      <c r="TJT119" s="4"/>
      <c r="TJU119" s="4"/>
      <c r="TJV119" s="4"/>
      <c r="TJW119" s="4"/>
      <c r="TJX119" s="4"/>
      <c r="TJY119" s="4"/>
      <c r="TJZ119" s="4"/>
      <c r="TKA119" s="4"/>
      <c r="TKB119" s="4"/>
      <c r="TKC119" s="4"/>
      <c r="TKD119" s="4"/>
      <c r="TKE119" s="4"/>
      <c r="TKF119" s="4"/>
      <c r="TKG119" s="4"/>
      <c r="TKH119" s="4"/>
      <c r="TKI119" s="4"/>
      <c r="TKJ119" s="4"/>
      <c r="TKK119" s="4"/>
      <c r="TKL119" s="4"/>
      <c r="TKM119" s="4"/>
      <c r="TKN119" s="4"/>
      <c r="TKO119" s="4"/>
      <c r="TKP119" s="4"/>
      <c r="TKQ119" s="4"/>
      <c r="TKR119" s="4"/>
      <c r="TKS119" s="4"/>
      <c r="TKT119" s="4"/>
      <c r="TKU119" s="4"/>
      <c r="TKV119" s="4"/>
      <c r="TKW119" s="4"/>
      <c r="TKX119" s="4"/>
      <c r="TKY119" s="4"/>
      <c r="TKZ119" s="4"/>
      <c r="TLA119" s="4"/>
      <c r="TLB119" s="4"/>
      <c r="TLC119" s="4"/>
      <c r="TLD119" s="4"/>
      <c r="TLE119" s="4"/>
      <c r="TLF119" s="4"/>
      <c r="TLG119" s="4"/>
      <c r="TLH119" s="4"/>
      <c r="TLI119" s="4"/>
      <c r="TLJ119" s="4"/>
      <c r="TLK119" s="4"/>
      <c r="TLL119" s="4"/>
      <c r="TLM119" s="4"/>
      <c r="TLN119" s="4"/>
      <c r="TLO119" s="4"/>
      <c r="TLP119" s="4"/>
      <c r="TLQ119" s="4"/>
      <c r="TLR119" s="4"/>
      <c r="TLS119" s="4"/>
      <c r="TLT119" s="4"/>
      <c r="TLU119" s="4"/>
      <c r="TLV119" s="4"/>
      <c r="TLW119" s="4"/>
      <c r="TLX119" s="4"/>
      <c r="TLY119" s="4"/>
      <c r="TLZ119" s="4"/>
      <c r="TMA119" s="4"/>
      <c r="TMB119" s="4"/>
      <c r="TMC119" s="4"/>
      <c r="TMD119" s="4"/>
      <c r="TME119" s="4"/>
      <c r="TMF119" s="4"/>
      <c r="TMG119" s="4"/>
      <c r="TMH119" s="4"/>
      <c r="TMI119" s="4"/>
      <c r="TMJ119" s="4"/>
      <c r="TMK119" s="4"/>
      <c r="TML119" s="4"/>
      <c r="TMM119" s="4"/>
      <c r="TMN119" s="4"/>
      <c r="TMO119" s="4"/>
      <c r="TMP119" s="4"/>
      <c r="TMQ119" s="4"/>
      <c r="TMR119" s="4"/>
      <c r="TMS119" s="4"/>
      <c r="TMT119" s="4"/>
      <c r="TMU119" s="4"/>
      <c r="TMV119" s="4"/>
      <c r="TMW119" s="4"/>
      <c r="TMX119" s="4"/>
      <c r="TMY119" s="4"/>
      <c r="TMZ119" s="4"/>
      <c r="TNA119" s="4"/>
      <c r="TNB119" s="4"/>
      <c r="TNC119" s="4"/>
      <c r="TND119" s="4"/>
      <c r="TNE119" s="4"/>
      <c r="TNF119" s="4"/>
      <c r="TNG119" s="4"/>
      <c r="TNH119" s="4"/>
      <c r="TNI119" s="4"/>
      <c r="TNJ119" s="4"/>
      <c r="TNK119" s="4"/>
      <c r="TNL119" s="4"/>
      <c r="TNM119" s="4"/>
      <c r="TNN119" s="4"/>
      <c r="TNO119" s="4"/>
      <c r="TNP119" s="4"/>
      <c r="TNQ119" s="4"/>
      <c r="TNR119" s="4"/>
      <c r="TNS119" s="4"/>
      <c r="TNT119" s="4"/>
      <c r="TNU119" s="4"/>
      <c r="TNV119" s="4"/>
      <c r="TNW119" s="4"/>
      <c r="TNX119" s="4"/>
      <c r="TNY119" s="4"/>
      <c r="TNZ119" s="4"/>
      <c r="TOA119" s="4"/>
      <c r="TOB119" s="4"/>
      <c r="TOC119" s="4"/>
      <c r="TOD119" s="4"/>
      <c r="TOE119" s="4"/>
      <c r="TOF119" s="4"/>
      <c r="TOG119" s="4"/>
      <c r="TOH119" s="4"/>
      <c r="TOI119" s="4"/>
      <c r="TOJ119" s="4"/>
      <c r="TOK119" s="4"/>
      <c r="TOL119" s="4"/>
      <c r="TOM119" s="4"/>
      <c r="TON119" s="4"/>
      <c r="TOO119" s="4"/>
      <c r="TOP119" s="4"/>
      <c r="TOQ119" s="4"/>
      <c r="TOR119" s="4"/>
      <c r="TOS119" s="4"/>
      <c r="TOT119" s="4"/>
      <c r="TOU119" s="4"/>
      <c r="TOV119" s="4"/>
      <c r="TOW119" s="4"/>
      <c r="TOX119" s="4"/>
      <c r="TOY119" s="4"/>
      <c r="TOZ119" s="4"/>
      <c r="TPA119" s="4"/>
      <c r="TPB119" s="4"/>
      <c r="TPC119" s="4"/>
      <c r="TPD119" s="4"/>
      <c r="TPE119" s="4"/>
      <c r="TPF119" s="4"/>
      <c r="TPG119" s="4"/>
      <c r="TPH119" s="4"/>
      <c r="TPI119" s="4"/>
      <c r="TPJ119" s="4"/>
      <c r="TPK119" s="4"/>
      <c r="TPL119" s="4"/>
      <c r="TPM119" s="4"/>
      <c r="TPN119" s="4"/>
      <c r="TPO119" s="4"/>
      <c r="TPP119" s="4"/>
      <c r="TPQ119" s="4"/>
      <c r="TPR119" s="4"/>
      <c r="TPS119" s="4"/>
      <c r="TPT119" s="4"/>
      <c r="TPU119" s="4"/>
      <c r="TPV119" s="4"/>
      <c r="TPW119" s="4"/>
      <c r="TPX119" s="4"/>
      <c r="TPY119" s="4"/>
      <c r="TPZ119" s="4"/>
      <c r="TQA119" s="4"/>
      <c r="TQB119" s="4"/>
      <c r="TQC119" s="4"/>
      <c r="TQD119" s="4"/>
      <c r="TQE119" s="4"/>
      <c r="TQF119" s="4"/>
      <c r="TQG119" s="4"/>
      <c r="TQH119" s="4"/>
      <c r="TQI119" s="4"/>
      <c r="TQJ119" s="4"/>
      <c r="TQK119" s="4"/>
      <c r="TQL119" s="4"/>
      <c r="TQM119" s="4"/>
      <c r="TQN119" s="4"/>
      <c r="TQO119" s="4"/>
      <c r="TQP119" s="4"/>
      <c r="TQQ119" s="4"/>
      <c r="TQR119" s="4"/>
      <c r="TQS119" s="4"/>
      <c r="TQT119" s="4"/>
      <c r="TQU119" s="4"/>
      <c r="TQV119" s="4"/>
      <c r="TQW119" s="4"/>
      <c r="TQX119" s="4"/>
      <c r="TQY119" s="4"/>
      <c r="TQZ119" s="4"/>
      <c r="TRA119" s="4"/>
      <c r="TRB119" s="4"/>
      <c r="TRC119" s="4"/>
      <c r="TRD119" s="4"/>
      <c r="TRE119" s="4"/>
      <c r="TRF119" s="4"/>
      <c r="TRG119" s="4"/>
      <c r="TRH119" s="4"/>
      <c r="TRI119" s="4"/>
      <c r="TRJ119" s="4"/>
      <c r="TRK119" s="4"/>
      <c r="TRL119" s="4"/>
      <c r="TRM119" s="4"/>
      <c r="TRN119" s="4"/>
      <c r="TRO119" s="4"/>
      <c r="TRP119" s="4"/>
      <c r="TRQ119" s="4"/>
      <c r="TRR119" s="4"/>
      <c r="TRS119" s="4"/>
      <c r="TRT119" s="4"/>
      <c r="TRU119" s="4"/>
      <c r="TRV119" s="4"/>
      <c r="TRW119" s="4"/>
      <c r="TRX119" s="4"/>
      <c r="TRY119" s="4"/>
      <c r="TRZ119" s="4"/>
      <c r="TSA119" s="4"/>
      <c r="TSB119" s="4"/>
      <c r="TSC119" s="4"/>
      <c r="TSD119" s="4"/>
      <c r="TSE119" s="4"/>
      <c r="TSF119" s="4"/>
      <c r="TSG119" s="4"/>
      <c r="TSH119" s="4"/>
      <c r="TSI119" s="4"/>
      <c r="TSJ119" s="4"/>
      <c r="TSK119" s="4"/>
      <c r="TSL119" s="4"/>
      <c r="TSM119" s="4"/>
      <c r="TSN119" s="4"/>
      <c r="TSO119" s="4"/>
      <c r="TSP119" s="4"/>
      <c r="TSQ119" s="4"/>
      <c r="TSR119" s="4"/>
      <c r="TSS119" s="4"/>
      <c r="TST119" s="4"/>
      <c r="TSU119" s="4"/>
      <c r="TSV119" s="4"/>
      <c r="TSW119" s="4"/>
      <c r="TSX119" s="4"/>
      <c r="TSY119" s="4"/>
      <c r="TSZ119" s="4"/>
      <c r="TTA119" s="4"/>
      <c r="TTB119" s="4"/>
      <c r="TTC119" s="4"/>
      <c r="TTD119" s="4"/>
      <c r="TTE119" s="4"/>
      <c r="TTF119" s="4"/>
      <c r="TTG119" s="4"/>
      <c r="TTH119" s="4"/>
      <c r="TTI119" s="4"/>
      <c r="TTJ119" s="4"/>
      <c r="TTK119" s="4"/>
      <c r="TTL119" s="4"/>
      <c r="TTM119" s="4"/>
      <c r="TTN119" s="4"/>
      <c r="TTO119" s="4"/>
      <c r="TTP119" s="4"/>
      <c r="TTQ119" s="4"/>
      <c r="TTR119" s="4"/>
      <c r="TTS119" s="4"/>
      <c r="TTT119" s="4"/>
      <c r="TTU119" s="4"/>
      <c r="TTV119" s="4"/>
      <c r="TTW119" s="4"/>
      <c r="TTX119" s="4"/>
      <c r="TTY119" s="4"/>
      <c r="TTZ119" s="4"/>
      <c r="TUA119" s="4"/>
      <c r="TUB119" s="4"/>
      <c r="TUC119" s="4"/>
      <c r="TUD119" s="4"/>
      <c r="TUE119" s="4"/>
      <c r="TUF119" s="4"/>
      <c r="TUG119" s="4"/>
      <c r="TUH119" s="4"/>
      <c r="TUI119" s="4"/>
      <c r="TUJ119" s="4"/>
      <c r="TUK119" s="4"/>
      <c r="TUL119" s="4"/>
      <c r="TUM119" s="4"/>
      <c r="TUN119" s="4"/>
      <c r="TUO119" s="4"/>
      <c r="TUP119" s="4"/>
      <c r="TUQ119" s="4"/>
      <c r="TUR119" s="4"/>
      <c r="TUS119" s="4"/>
      <c r="TUT119" s="4"/>
      <c r="TUU119" s="4"/>
      <c r="TUV119" s="4"/>
      <c r="TUW119" s="4"/>
      <c r="TUX119" s="4"/>
      <c r="TUY119" s="4"/>
      <c r="TUZ119" s="4"/>
      <c r="TVA119" s="4"/>
      <c r="TVB119" s="4"/>
      <c r="TVC119" s="4"/>
      <c r="TVD119" s="4"/>
      <c r="TVE119" s="4"/>
      <c r="TVF119" s="4"/>
      <c r="TVG119" s="4"/>
      <c r="TVH119" s="4"/>
      <c r="TVI119" s="4"/>
      <c r="TVJ119" s="4"/>
      <c r="TVK119" s="4"/>
      <c r="TVL119" s="4"/>
      <c r="TVM119" s="4"/>
      <c r="TVN119" s="4"/>
      <c r="TVO119" s="4"/>
      <c r="TVP119" s="4"/>
      <c r="TVQ119" s="4"/>
      <c r="TVR119" s="4"/>
      <c r="TVS119" s="4"/>
      <c r="TVT119" s="4"/>
      <c r="TVU119" s="4"/>
      <c r="TVV119" s="4"/>
      <c r="TVW119" s="4"/>
      <c r="TVX119" s="4"/>
      <c r="TVY119" s="4"/>
      <c r="TVZ119" s="4"/>
      <c r="TWA119" s="4"/>
      <c r="TWB119" s="4"/>
      <c r="TWC119" s="4"/>
      <c r="TWD119" s="4"/>
      <c r="TWE119" s="4"/>
      <c r="TWF119" s="4"/>
      <c r="TWG119" s="4"/>
      <c r="TWH119" s="4"/>
      <c r="TWI119" s="4"/>
      <c r="TWJ119" s="4"/>
      <c r="TWK119" s="4"/>
      <c r="TWL119" s="4"/>
      <c r="TWM119" s="4"/>
      <c r="TWN119" s="4"/>
      <c r="TWO119" s="4"/>
      <c r="TWP119" s="4"/>
      <c r="TWQ119" s="4"/>
      <c r="TWR119" s="4"/>
      <c r="TWS119" s="4"/>
      <c r="TWT119" s="4"/>
      <c r="TWU119" s="4"/>
      <c r="TWV119" s="4"/>
      <c r="TWW119" s="4"/>
      <c r="TWX119" s="4"/>
      <c r="TWY119" s="4"/>
      <c r="TWZ119" s="4"/>
      <c r="TXA119" s="4"/>
      <c r="TXB119" s="4"/>
      <c r="TXC119" s="4"/>
      <c r="TXD119" s="4"/>
      <c r="TXE119" s="4"/>
      <c r="TXF119" s="4"/>
      <c r="TXG119" s="4"/>
      <c r="TXH119" s="4"/>
      <c r="TXI119" s="4"/>
      <c r="TXJ119" s="4"/>
      <c r="TXK119" s="4"/>
      <c r="TXL119" s="4"/>
      <c r="TXM119" s="4"/>
      <c r="TXN119" s="4"/>
      <c r="TXO119" s="4"/>
      <c r="TXP119" s="4"/>
      <c r="TXQ119" s="4"/>
      <c r="TXR119" s="4"/>
      <c r="TXS119" s="4"/>
      <c r="TXT119" s="4"/>
      <c r="TXU119" s="4"/>
      <c r="TXV119" s="4"/>
      <c r="TXW119" s="4"/>
      <c r="TXX119" s="4"/>
      <c r="TXY119" s="4"/>
      <c r="TXZ119" s="4"/>
      <c r="TYA119" s="4"/>
      <c r="TYB119" s="4"/>
      <c r="TYC119" s="4"/>
      <c r="TYD119" s="4"/>
      <c r="TYE119" s="4"/>
      <c r="TYF119" s="4"/>
      <c r="TYG119" s="4"/>
      <c r="TYH119" s="4"/>
      <c r="TYI119" s="4"/>
      <c r="TYJ119" s="4"/>
      <c r="TYK119" s="4"/>
      <c r="TYL119" s="4"/>
      <c r="TYM119" s="4"/>
      <c r="TYN119" s="4"/>
      <c r="TYO119" s="4"/>
      <c r="TYP119" s="4"/>
      <c r="TYQ119" s="4"/>
      <c r="TYR119" s="4"/>
      <c r="TYS119" s="4"/>
      <c r="TYT119" s="4"/>
      <c r="TYU119" s="4"/>
      <c r="TYV119" s="4"/>
      <c r="TYW119" s="4"/>
      <c r="TYX119" s="4"/>
      <c r="TYY119" s="4"/>
      <c r="TYZ119" s="4"/>
      <c r="TZA119" s="4"/>
      <c r="TZB119" s="4"/>
      <c r="TZC119" s="4"/>
      <c r="TZD119" s="4"/>
      <c r="TZE119" s="4"/>
      <c r="TZF119" s="4"/>
      <c r="TZG119" s="4"/>
      <c r="TZH119" s="4"/>
      <c r="TZI119" s="4"/>
      <c r="TZJ119" s="4"/>
      <c r="TZK119" s="4"/>
      <c r="TZL119" s="4"/>
      <c r="TZM119" s="4"/>
      <c r="TZN119" s="4"/>
      <c r="TZO119" s="4"/>
      <c r="TZP119" s="4"/>
      <c r="TZQ119" s="4"/>
      <c r="TZR119" s="4"/>
      <c r="TZS119" s="4"/>
      <c r="TZT119" s="4"/>
      <c r="TZU119" s="4"/>
      <c r="TZV119" s="4"/>
      <c r="TZW119" s="4"/>
      <c r="TZX119" s="4"/>
      <c r="TZY119" s="4"/>
      <c r="TZZ119" s="4"/>
      <c r="UAA119" s="4"/>
      <c r="UAB119" s="4"/>
      <c r="UAC119" s="4"/>
      <c r="UAD119" s="4"/>
      <c r="UAE119" s="4"/>
      <c r="UAF119" s="4"/>
      <c r="UAG119" s="4"/>
      <c r="UAH119" s="4"/>
      <c r="UAI119" s="4"/>
      <c r="UAJ119" s="4"/>
      <c r="UAK119" s="4"/>
      <c r="UAL119" s="4"/>
      <c r="UAM119" s="4"/>
      <c r="UAN119" s="4"/>
      <c r="UAO119" s="4"/>
      <c r="UAP119" s="4"/>
      <c r="UAQ119" s="4"/>
      <c r="UAR119" s="4"/>
      <c r="UAS119" s="4"/>
      <c r="UAT119" s="4"/>
      <c r="UAU119" s="4"/>
      <c r="UAV119" s="4"/>
      <c r="UAW119" s="4"/>
      <c r="UAX119" s="4"/>
      <c r="UAY119" s="4"/>
      <c r="UAZ119" s="4"/>
      <c r="UBA119" s="4"/>
      <c r="UBB119" s="4"/>
      <c r="UBC119" s="4"/>
      <c r="UBD119" s="4"/>
      <c r="UBE119" s="4"/>
      <c r="UBF119" s="4"/>
      <c r="UBG119" s="4"/>
      <c r="UBH119" s="4"/>
      <c r="UBI119" s="4"/>
      <c r="UBJ119" s="4"/>
      <c r="UBK119" s="4"/>
      <c r="UBL119" s="4"/>
      <c r="UBM119" s="4"/>
      <c r="UBN119" s="4"/>
      <c r="UBO119" s="4"/>
      <c r="UBP119" s="4"/>
      <c r="UBQ119" s="4"/>
      <c r="UBR119" s="4"/>
      <c r="UBS119" s="4"/>
      <c r="UBT119" s="4"/>
      <c r="UBU119" s="4"/>
      <c r="UBV119" s="4"/>
      <c r="UBW119" s="4"/>
      <c r="UBX119" s="4"/>
      <c r="UBY119" s="4"/>
      <c r="UBZ119" s="4"/>
      <c r="UCA119" s="4"/>
      <c r="UCB119" s="4"/>
      <c r="UCC119" s="4"/>
      <c r="UCD119" s="4"/>
      <c r="UCE119" s="4"/>
      <c r="UCF119" s="4"/>
      <c r="UCG119" s="4"/>
      <c r="UCH119" s="4"/>
      <c r="UCI119" s="4"/>
      <c r="UCJ119" s="4"/>
      <c r="UCK119" s="4"/>
      <c r="UCL119" s="4"/>
      <c r="UCM119" s="4"/>
      <c r="UCN119" s="4"/>
      <c r="UCO119" s="4"/>
      <c r="UCP119" s="4"/>
      <c r="UCQ119" s="4"/>
      <c r="UCR119" s="4"/>
      <c r="UCS119" s="4"/>
      <c r="UCT119" s="4"/>
      <c r="UCU119" s="4"/>
      <c r="UCV119" s="4"/>
      <c r="UCW119" s="4"/>
      <c r="UCX119" s="4"/>
      <c r="UCY119" s="4"/>
      <c r="UCZ119" s="4"/>
      <c r="UDA119" s="4"/>
      <c r="UDB119" s="4"/>
      <c r="UDC119" s="4"/>
      <c r="UDD119" s="4"/>
      <c r="UDE119" s="4"/>
      <c r="UDF119" s="4"/>
      <c r="UDG119" s="4"/>
      <c r="UDH119" s="4"/>
      <c r="UDI119" s="4"/>
      <c r="UDJ119" s="4"/>
      <c r="UDK119" s="4"/>
      <c r="UDL119" s="4"/>
      <c r="UDM119" s="4"/>
      <c r="UDN119" s="4"/>
      <c r="UDO119" s="4"/>
      <c r="UDP119" s="4"/>
      <c r="UDQ119" s="4"/>
      <c r="UDR119" s="4"/>
      <c r="UDS119" s="4"/>
      <c r="UDT119" s="4"/>
      <c r="UDU119" s="4"/>
      <c r="UDV119" s="4"/>
      <c r="UDW119" s="4"/>
      <c r="UDX119" s="4"/>
      <c r="UDY119" s="4"/>
      <c r="UDZ119" s="4"/>
      <c r="UEA119" s="4"/>
      <c r="UEB119" s="4"/>
      <c r="UEC119" s="4"/>
      <c r="UED119" s="4"/>
      <c r="UEE119" s="4"/>
      <c r="UEF119" s="4"/>
      <c r="UEG119" s="4"/>
      <c r="UEH119" s="4"/>
      <c r="UEI119" s="4"/>
      <c r="UEJ119" s="4"/>
      <c r="UEK119" s="4"/>
      <c r="UEL119" s="4"/>
      <c r="UEM119" s="4"/>
      <c r="UEN119" s="4"/>
      <c r="UEO119" s="4"/>
      <c r="UEP119" s="4"/>
      <c r="UEQ119" s="4"/>
      <c r="UER119" s="4"/>
      <c r="UES119" s="4"/>
      <c r="UET119" s="4"/>
      <c r="UEU119" s="4"/>
      <c r="UEV119" s="4"/>
      <c r="UEW119" s="4"/>
      <c r="UEX119" s="4"/>
      <c r="UEY119" s="4"/>
      <c r="UEZ119" s="4"/>
      <c r="UFA119" s="4"/>
      <c r="UFB119" s="4"/>
      <c r="UFC119" s="4"/>
      <c r="UFD119" s="4"/>
      <c r="UFE119" s="4"/>
      <c r="UFF119" s="4"/>
      <c r="UFG119" s="4"/>
      <c r="UFH119" s="4"/>
      <c r="UFI119" s="4"/>
      <c r="UFJ119" s="4"/>
      <c r="UFK119" s="4"/>
      <c r="UFL119" s="4"/>
      <c r="UFM119" s="4"/>
      <c r="UFN119" s="4"/>
      <c r="UFO119" s="4"/>
      <c r="UFP119" s="4"/>
      <c r="UFQ119" s="4"/>
      <c r="UFR119" s="4"/>
      <c r="UFS119" s="4"/>
      <c r="UFT119" s="4"/>
      <c r="UFU119" s="4"/>
      <c r="UFV119" s="4"/>
      <c r="UFW119" s="4"/>
      <c r="UFX119" s="4"/>
      <c r="UFY119" s="4"/>
      <c r="UFZ119" s="4"/>
      <c r="UGA119" s="4"/>
      <c r="UGB119" s="4"/>
      <c r="UGC119" s="4"/>
      <c r="UGD119" s="4"/>
      <c r="UGE119" s="4"/>
      <c r="UGF119" s="4"/>
      <c r="UGG119" s="4"/>
      <c r="UGH119" s="4"/>
      <c r="UGI119" s="4"/>
      <c r="UGJ119" s="4"/>
      <c r="UGK119" s="4"/>
      <c r="UGL119" s="4"/>
      <c r="UGM119" s="4"/>
      <c r="UGN119" s="4"/>
      <c r="UGO119" s="4"/>
      <c r="UGP119" s="4"/>
      <c r="UGQ119" s="4"/>
      <c r="UGR119" s="4"/>
      <c r="UGS119" s="4"/>
      <c r="UGT119" s="4"/>
      <c r="UGU119" s="4"/>
      <c r="UGV119" s="4"/>
      <c r="UGW119" s="4"/>
      <c r="UGX119" s="4"/>
      <c r="UGY119" s="4"/>
      <c r="UGZ119" s="4"/>
      <c r="UHA119" s="4"/>
      <c r="UHB119" s="4"/>
      <c r="UHC119" s="4"/>
      <c r="UHD119" s="4"/>
      <c r="UHE119" s="4"/>
      <c r="UHF119" s="4"/>
      <c r="UHG119" s="4"/>
      <c r="UHH119" s="4"/>
      <c r="UHI119" s="4"/>
      <c r="UHJ119" s="4"/>
      <c r="UHK119" s="4"/>
      <c r="UHL119" s="4"/>
      <c r="UHM119" s="4"/>
      <c r="UHN119" s="4"/>
      <c r="UHO119" s="4"/>
      <c r="UHP119" s="4"/>
      <c r="UHQ119" s="4"/>
      <c r="UHR119" s="4"/>
      <c r="UHS119" s="4"/>
      <c r="UHT119" s="4"/>
      <c r="UHU119" s="4"/>
      <c r="UHV119" s="4"/>
      <c r="UHW119" s="4"/>
      <c r="UHX119" s="4"/>
      <c r="UHY119" s="4"/>
      <c r="UHZ119" s="4"/>
      <c r="UIA119" s="4"/>
      <c r="UIB119" s="4"/>
      <c r="UIC119" s="4"/>
      <c r="UID119" s="4"/>
      <c r="UIE119" s="4"/>
      <c r="UIF119" s="4"/>
      <c r="UIG119" s="4"/>
      <c r="UIH119" s="4"/>
      <c r="UII119" s="4"/>
      <c r="UIJ119" s="4"/>
      <c r="UIK119" s="4"/>
      <c r="UIL119" s="4"/>
      <c r="UIM119" s="4"/>
      <c r="UIN119" s="4"/>
      <c r="UIO119" s="4"/>
      <c r="UIP119" s="4"/>
      <c r="UIQ119" s="4"/>
      <c r="UIR119" s="4"/>
      <c r="UIS119" s="4"/>
      <c r="UIT119" s="4"/>
      <c r="UIU119" s="4"/>
      <c r="UIV119" s="4"/>
      <c r="UIW119" s="4"/>
      <c r="UIX119" s="4"/>
      <c r="UIY119" s="4"/>
      <c r="UIZ119" s="4"/>
      <c r="UJA119" s="4"/>
      <c r="UJB119" s="4"/>
      <c r="UJC119" s="4"/>
      <c r="UJD119" s="4"/>
      <c r="UJE119" s="4"/>
      <c r="UJF119" s="4"/>
      <c r="UJG119" s="4"/>
      <c r="UJH119" s="4"/>
      <c r="UJI119" s="4"/>
      <c r="UJJ119" s="4"/>
      <c r="UJK119" s="4"/>
      <c r="UJL119" s="4"/>
      <c r="UJM119" s="4"/>
      <c r="UJN119" s="4"/>
      <c r="UJO119" s="4"/>
      <c r="UJP119" s="4"/>
      <c r="UJQ119" s="4"/>
      <c r="UJR119" s="4"/>
      <c r="UJS119" s="4"/>
      <c r="UJT119" s="4"/>
      <c r="UJU119" s="4"/>
      <c r="UJV119" s="4"/>
      <c r="UJW119" s="4"/>
      <c r="UJX119" s="4"/>
      <c r="UJY119" s="4"/>
      <c r="UJZ119" s="4"/>
      <c r="UKA119" s="4"/>
      <c r="UKB119" s="4"/>
      <c r="UKC119" s="4"/>
      <c r="UKD119" s="4"/>
      <c r="UKE119" s="4"/>
      <c r="UKF119" s="4"/>
      <c r="UKG119" s="4"/>
      <c r="UKH119" s="4"/>
      <c r="UKI119" s="4"/>
      <c r="UKJ119" s="4"/>
      <c r="UKK119" s="4"/>
      <c r="UKL119" s="4"/>
      <c r="UKM119" s="4"/>
      <c r="UKN119" s="4"/>
      <c r="UKO119" s="4"/>
      <c r="UKP119" s="4"/>
      <c r="UKQ119" s="4"/>
      <c r="UKR119" s="4"/>
      <c r="UKS119" s="4"/>
      <c r="UKT119" s="4"/>
      <c r="UKU119" s="4"/>
      <c r="UKV119" s="4"/>
      <c r="UKW119" s="4"/>
      <c r="UKX119" s="4"/>
      <c r="UKY119" s="4"/>
      <c r="UKZ119" s="4"/>
      <c r="ULA119" s="4"/>
      <c r="ULB119" s="4"/>
      <c r="ULC119" s="4"/>
      <c r="ULD119" s="4"/>
      <c r="ULE119" s="4"/>
      <c r="ULF119" s="4"/>
      <c r="ULG119" s="4"/>
      <c r="ULH119" s="4"/>
      <c r="ULI119" s="4"/>
      <c r="ULJ119" s="4"/>
      <c r="ULK119" s="4"/>
      <c r="ULL119" s="4"/>
      <c r="ULM119" s="4"/>
      <c r="ULN119" s="4"/>
      <c r="ULO119" s="4"/>
      <c r="ULP119" s="4"/>
      <c r="ULQ119" s="4"/>
      <c r="ULR119" s="4"/>
      <c r="ULS119" s="4"/>
      <c r="ULT119" s="4"/>
      <c r="ULU119" s="4"/>
      <c r="ULV119" s="4"/>
      <c r="ULW119" s="4"/>
      <c r="ULX119" s="4"/>
      <c r="ULY119" s="4"/>
      <c r="ULZ119" s="4"/>
      <c r="UMA119" s="4"/>
      <c r="UMB119" s="4"/>
      <c r="UMC119" s="4"/>
      <c r="UMD119" s="4"/>
      <c r="UME119" s="4"/>
      <c r="UMF119" s="4"/>
      <c r="UMG119" s="4"/>
      <c r="UMH119" s="4"/>
      <c r="UMI119" s="4"/>
      <c r="UMJ119" s="4"/>
      <c r="UMK119" s="4"/>
      <c r="UML119" s="4"/>
      <c r="UMM119" s="4"/>
      <c r="UMN119" s="4"/>
      <c r="UMO119" s="4"/>
      <c r="UMP119" s="4"/>
      <c r="UMQ119" s="4"/>
      <c r="UMR119" s="4"/>
      <c r="UMS119" s="4"/>
      <c r="UMT119" s="4"/>
      <c r="UMU119" s="4"/>
      <c r="UMV119" s="4"/>
      <c r="UMW119" s="4"/>
      <c r="UMX119" s="4"/>
      <c r="UMY119" s="4"/>
      <c r="UMZ119" s="4"/>
      <c r="UNA119" s="4"/>
      <c r="UNB119" s="4"/>
      <c r="UNC119" s="4"/>
      <c r="UND119" s="4"/>
      <c r="UNE119" s="4"/>
      <c r="UNF119" s="4"/>
      <c r="UNG119" s="4"/>
      <c r="UNH119" s="4"/>
      <c r="UNI119" s="4"/>
      <c r="UNJ119" s="4"/>
      <c r="UNK119" s="4"/>
      <c r="UNL119" s="4"/>
      <c r="UNM119" s="4"/>
      <c r="UNN119" s="4"/>
      <c r="UNO119" s="4"/>
      <c r="UNP119" s="4"/>
      <c r="UNQ119" s="4"/>
      <c r="UNR119" s="4"/>
      <c r="UNS119" s="4"/>
      <c r="UNT119" s="4"/>
      <c r="UNU119" s="4"/>
      <c r="UNV119" s="4"/>
      <c r="UNW119" s="4"/>
      <c r="UNX119" s="4"/>
      <c r="UNY119" s="4"/>
      <c r="UNZ119" s="4"/>
      <c r="UOA119" s="4"/>
      <c r="UOB119" s="4"/>
      <c r="UOC119" s="4"/>
      <c r="UOD119" s="4"/>
      <c r="UOE119" s="4"/>
      <c r="UOF119" s="4"/>
      <c r="UOG119" s="4"/>
      <c r="UOH119" s="4"/>
      <c r="UOI119" s="4"/>
      <c r="UOJ119" s="4"/>
      <c r="UOK119" s="4"/>
      <c r="UOL119" s="4"/>
      <c r="UOM119" s="4"/>
      <c r="UON119" s="4"/>
      <c r="UOO119" s="4"/>
      <c r="UOP119" s="4"/>
      <c r="UOQ119" s="4"/>
      <c r="UOR119" s="4"/>
      <c r="UOS119" s="4"/>
      <c r="UOT119" s="4"/>
      <c r="UOU119" s="4"/>
      <c r="UOV119" s="4"/>
      <c r="UOW119" s="4"/>
      <c r="UOX119" s="4"/>
      <c r="UOY119" s="4"/>
      <c r="UOZ119" s="4"/>
      <c r="UPA119" s="4"/>
      <c r="UPB119" s="4"/>
      <c r="UPC119" s="4"/>
      <c r="UPD119" s="4"/>
      <c r="UPE119" s="4"/>
      <c r="UPF119" s="4"/>
      <c r="UPG119" s="4"/>
      <c r="UPH119" s="4"/>
      <c r="UPI119" s="4"/>
      <c r="UPJ119" s="4"/>
      <c r="UPK119" s="4"/>
      <c r="UPL119" s="4"/>
      <c r="UPM119" s="4"/>
      <c r="UPN119" s="4"/>
      <c r="UPO119" s="4"/>
      <c r="UPP119" s="4"/>
      <c r="UPQ119" s="4"/>
      <c r="UPR119" s="4"/>
      <c r="UPS119" s="4"/>
      <c r="UPT119" s="4"/>
      <c r="UPU119" s="4"/>
      <c r="UPV119" s="4"/>
      <c r="UPW119" s="4"/>
      <c r="UPX119" s="4"/>
      <c r="UPY119" s="4"/>
      <c r="UPZ119" s="4"/>
      <c r="UQA119" s="4"/>
      <c r="UQB119" s="4"/>
      <c r="UQC119" s="4"/>
      <c r="UQD119" s="4"/>
      <c r="UQE119" s="4"/>
      <c r="UQF119" s="4"/>
      <c r="UQG119" s="4"/>
      <c r="UQH119" s="4"/>
      <c r="UQI119" s="4"/>
      <c r="UQJ119" s="4"/>
      <c r="UQK119" s="4"/>
      <c r="UQL119" s="4"/>
      <c r="UQM119" s="4"/>
      <c r="UQN119" s="4"/>
      <c r="UQO119" s="4"/>
      <c r="UQP119" s="4"/>
      <c r="UQQ119" s="4"/>
      <c r="UQR119" s="4"/>
      <c r="UQS119" s="4"/>
      <c r="UQT119" s="4"/>
      <c r="UQU119" s="4"/>
      <c r="UQV119" s="4"/>
      <c r="UQW119" s="4"/>
      <c r="UQX119" s="4"/>
      <c r="UQY119" s="4"/>
      <c r="UQZ119" s="4"/>
      <c r="URA119" s="4"/>
      <c r="URB119" s="4"/>
      <c r="URC119" s="4"/>
      <c r="URD119" s="4"/>
      <c r="URE119" s="4"/>
      <c r="URF119" s="4"/>
      <c r="URG119" s="4"/>
      <c r="URH119" s="4"/>
      <c r="URI119" s="4"/>
      <c r="URJ119" s="4"/>
      <c r="URK119" s="4"/>
      <c r="URL119" s="4"/>
      <c r="URM119" s="4"/>
      <c r="URN119" s="4"/>
      <c r="URO119" s="4"/>
      <c r="URP119" s="4"/>
      <c r="URQ119" s="4"/>
      <c r="URR119" s="4"/>
      <c r="URS119" s="4"/>
      <c r="URT119" s="4"/>
      <c r="URU119" s="4"/>
      <c r="URV119" s="4"/>
      <c r="URW119" s="4"/>
      <c r="URX119" s="4"/>
      <c r="URY119" s="4"/>
      <c r="URZ119" s="4"/>
      <c r="USA119" s="4"/>
      <c r="USB119" s="4"/>
      <c r="USC119" s="4"/>
      <c r="USD119" s="4"/>
      <c r="USE119" s="4"/>
      <c r="USF119" s="4"/>
      <c r="USG119" s="4"/>
      <c r="USH119" s="4"/>
      <c r="USI119" s="4"/>
      <c r="USJ119" s="4"/>
      <c r="USK119" s="4"/>
      <c r="USL119" s="4"/>
      <c r="USM119" s="4"/>
      <c r="USN119" s="4"/>
      <c r="USO119" s="4"/>
      <c r="USP119" s="4"/>
      <c r="USQ119" s="4"/>
      <c r="USR119" s="4"/>
      <c r="USS119" s="4"/>
      <c r="UST119" s="4"/>
      <c r="USU119" s="4"/>
      <c r="USV119" s="4"/>
      <c r="USW119" s="4"/>
      <c r="USX119" s="4"/>
      <c r="USY119" s="4"/>
      <c r="USZ119" s="4"/>
      <c r="UTA119" s="4"/>
      <c r="UTB119" s="4"/>
      <c r="UTC119" s="4"/>
      <c r="UTD119" s="4"/>
      <c r="UTE119" s="4"/>
      <c r="UTF119" s="4"/>
      <c r="UTG119" s="4"/>
      <c r="UTH119" s="4"/>
      <c r="UTI119" s="4"/>
      <c r="UTJ119" s="4"/>
      <c r="UTK119" s="4"/>
      <c r="UTL119" s="4"/>
      <c r="UTM119" s="4"/>
      <c r="UTN119" s="4"/>
      <c r="UTO119" s="4"/>
      <c r="UTP119" s="4"/>
      <c r="UTQ119" s="4"/>
      <c r="UTR119" s="4"/>
      <c r="UTS119" s="4"/>
      <c r="UTT119" s="4"/>
      <c r="UTU119" s="4"/>
      <c r="UTV119" s="4"/>
      <c r="UTW119" s="4"/>
      <c r="UTX119" s="4"/>
      <c r="UTY119" s="4"/>
      <c r="UTZ119" s="4"/>
      <c r="UUA119" s="4"/>
      <c r="UUB119" s="4"/>
      <c r="UUC119" s="4"/>
      <c r="UUD119" s="4"/>
      <c r="UUE119" s="4"/>
      <c r="UUF119" s="4"/>
      <c r="UUG119" s="4"/>
      <c r="UUH119" s="4"/>
      <c r="UUI119" s="4"/>
      <c r="UUJ119" s="4"/>
      <c r="UUK119" s="4"/>
      <c r="UUL119" s="4"/>
      <c r="UUM119" s="4"/>
      <c r="UUN119" s="4"/>
      <c r="UUO119" s="4"/>
      <c r="UUP119" s="4"/>
      <c r="UUQ119" s="4"/>
      <c r="UUR119" s="4"/>
      <c r="UUS119" s="4"/>
      <c r="UUT119" s="4"/>
      <c r="UUU119" s="4"/>
      <c r="UUV119" s="4"/>
      <c r="UUW119" s="4"/>
      <c r="UUX119" s="4"/>
      <c r="UUY119" s="4"/>
      <c r="UUZ119" s="4"/>
      <c r="UVA119" s="4"/>
      <c r="UVB119" s="4"/>
      <c r="UVC119" s="4"/>
      <c r="UVD119" s="4"/>
      <c r="UVE119" s="4"/>
      <c r="UVF119" s="4"/>
      <c r="UVG119" s="4"/>
      <c r="UVH119" s="4"/>
      <c r="UVI119" s="4"/>
      <c r="UVJ119" s="4"/>
      <c r="UVK119" s="4"/>
      <c r="UVL119" s="4"/>
      <c r="UVM119" s="4"/>
      <c r="UVN119" s="4"/>
      <c r="UVO119" s="4"/>
      <c r="UVP119" s="4"/>
      <c r="UVQ119" s="4"/>
      <c r="UVR119" s="4"/>
      <c r="UVS119" s="4"/>
      <c r="UVT119" s="4"/>
      <c r="UVU119" s="4"/>
      <c r="UVV119" s="4"/>
      <c r="UVW119" s="4"/>
      <c r="UVX119" s="4"/>
      <c r="UVY119" s="4"/>
      <c r="UVZ119" s="4"/>
      <c r="UWA119" s="4"/>
      <c r="UWB119" s="4"/>
      <c r="UWC119" s="4"/>
      <c r="UWD119" s="4"/>
      <c r="UWE119" s="4"/>
      <c r="UWF119" s="4"/>
      <c r="UWG119" s="4"/>
      <c r="UWH119" s="4"/>
      <c r="UWI119" s="4"/>
      <c r="UWJ119" s="4"/>
      <c r="UWK119" s="4"/>
      <c r="UWL119" s="4"/>
      <c r="UWM119" s="4"/>
      <c r="UWN119" s="4"/>
      <c r="UWO119" s="4"/>
      <c r="UWP119" s="4"/>
      <c r="UWQ119" s="4"/>
      <c r="UWR119" s="4"/>
      <c r="UWS119" s="4"/>
      <c r="UWT119" s="4"/>
      <c r="UWU119" s="4"/>
      <c r="UWV119" s="4"/>
      <c r="UWW119" s="4"/>
      <c r="UWX119" s="4"/>
      <c r="UWY119" s="4"/>
      <c r="UWZ119" s="4"/>
      <c r="UXA119" s="4"/>
      <c r="UXB119" s="4"/>
      <c r="UXC119" s="4"/>
      <c r="UXD119" s="4"/>
      <c r="UXE119" s="4"/>
      <c r="UXF119" s="4"/>
      <c r="UXG119" s="4"/>
      <c r="UXH119" s="4"/>
      <c r="UXI119" s="4"/>
      <c r="UXJ119" s="4"/>
      <c r="UXK119" s="4"/>
      <c r="UXL119" s="4"/>
      <c r="UXM119" s="4"/>
      <c r="UXN119" s="4"/>
      <c r="UXO119" s="4"/>
      <c r="UXP119" s="4"/>
      <c r="UXQ119" s="4"/>
      <c r="UXR119" s="4"/>
      <c r="UXS119" s="4"/>
      <c r="UXT119" s="4"/>
      <c r="UXU119" s="4"/>
      <c r="UXV119" s="4"/>
      <c r="UXW119" s="4"/>
      <c r="UXX119" s="4"/>
      <c r="UXY119" s="4"/>
      <c r="UXZ119" s="4"/>
      <c r="UYA119" s="4"/>
      <c r="UYB119" s="4"/>
      <c r="UYC119" s="4"/>
      <c r="UYD119" s="4"/>
      <c r="UYE119" s="4"/>
      <c r="UYF119" s="4"/>
      <c r="UYG119" s="4"/>
      <c r="UYH119" s="4"/>
      <c r="UYI119" s="4"/>
      <c r="UYJ119" s="4"/>
      <c r="UYK119" s="4"/>
      <c r="UYL119" s="4"/>
      <c r="UYM119" s="4"/>
      <c r="UYN119" s="4"/>
      <c r="UYO119" s="4"/>
      <c r="UYP119" s="4"/>
      <c r="UYQ119" s="4"/>
      <c r="UYR119" s="4"/>
      <c r="UYS119" s="4"/>
      <c r="UYT119" s="4"/>
      <c r="UYU119" s="4"/>
      <c r="UYV119" s="4"/>
      <c r="UYW119" s="4"/>
      <c r="UYX119" s="4"/>
      <c r="UYY119" s="4"/>
      <c r="UYZ119" s="4"/>
      <c r="UZA119" s="4"/>
      <c r="UZB119" s="4"/>
      <c r="UZC119" s="4"/>
      <c r="UZD119" s="4"/>
      <c r="UZE119" s="4"/>
      <c r="UZF119" s="4"/>
      <c r="UZG119" s="4"/>
      <c r="UZH119" s="4"/>
      <c r="UZI119" s="4"/>
      <c r="UZJ119" s="4"/>
      <c r="UZK119" s="4"/>
      <c r="UZL119" s="4"/>
      <c r="UZM119" s="4"/>
      <c r="UZN119" s="4"/>
      <c r="UZO119" s="4"/>
      <c r="UZP119" s="4"/>
      <c r="UZQ119" s="4"/>
      <c r="UZR119" s="4"/>
      <c r="UZS119" s="4"/>
      <c r="UZT119" s="4"/>
      <c r="UZU119" s="4"/>
      <c r="UZV119" s="4"/>
      <c r="UZW119" s="4"/>
      <c r="UZX119" s="4"/>
      <c r="UZY119" s="4"/>
      <c r="UZZ119" s="4"/>
      <c r="VAA119" s="4"/>
      <c r="VAB119" s="4"/>
      <c r="VAC119" s="4"/>
      <c r="VAD119" s="4"/>
      <c r="VAE119" s="4"/>
      <c r="VAF119" s="4"/>
      <c r="VAG119" s="4"/>
      <c r="VAH119" s="4"/>
      <c r="VAI119" s="4"/>
      <c r="VAJ119" s="4"/>
      <c r="VAK119" s="4"/>
      <c r="VAL119" s="4"/>
      <c r="VAM119" s="4"/>
      <c r="VAN119" s="4"/>
      <c r="VAO119" s="4"/>
      <c r="VAP119" s="4"/>
      <c r="VAQ119" s="4"/>
      <c r="VAR119" s="4"/>
      <c r="VAS119" s="4"/>
      <c r="VAT119" s="4"/>
      <c r="VAU119" s="4"/>
      <c r="VAV119" s="4"/>
      <c r="VAW119" s="4"/>
      <c r="VAX119" s="4"/>
      <c r="VAY119" s="4"/>
      <c r="VAZ119" s="4"/>
      <c r="VBA119" s="4"/>
      <c r="VBB119" s="4"/>
      <c r="VBC119" s="4"/>
      <c r="VBD119" s="4"/>
      <c r="VBE119" s="4"/>
      <c r="VBF119" s="4"/>
      <c r="VBG119" s="4"/>
      <c r="VBH119" s="4"/>
      <c r="VBI119" s="4"/>
      <c r="VBJ119" s="4"/>
      <c r="VBK119" s="4"/>
      <c r="VBL119" s="4"/>
      <c r="VBM119" s="4"/>
      <c r="VBN119" s="4"/>
      <c r="VBO119" s="4"/>
      <c r="VBP119" s="4"/>
      <c r="VBQ119" s="4"/>
      <c r="VBR119" s="4"/>
      <c r="VBS119" s="4"/>
      <c r="VBT119" s="4"/>
      <c r="VBU119" s="4"/>
      <c r="VBV119" s="4"/>
      <c r="VBW119" s="4"/>
      <c r="VBX119" s="4"/>
      <c r="VBY119" s="4"/>
      <c r="VBZ119" s="4"/>
      <c r="VCA119" s="4"/>
      <c r="VCB119" s="4"/>
      <c r="VCC119" s="4"/>
      <c r="VCD119" s="4"/>
      <c r="VCE119" s="4"/>
      <c r="VCF119" s="4"/>
      <c r="VCG119" s="4"/>
      <c r="VCH119" s="4"/>
      <c r="VCI119" s="4"/>
      <c r="VCJ119" s="4"/>
      <c r="VCK119" s="4"/>
      <c r="VCL119" s="4"/>
      <c r="VCM119" s="4"/>
      <c r="VCN119" s="4"/>
      <c r="VCO119" s="4"/>
      <c r="VCP119" s="4"/>
      <c r="VCQ119" s="4"/>
      <c r="VCR119" s="4"/>
      <c r="VCS119" s="4"/>
      <c r="VCT119" s="4"/>
      <c r="VCU119" s="4"/>
      <c r="VCV119" s="4"/>
      <c r="VCW119" s="4"/>
      <c r="VCX119" s="4"/>
      <c r="VCY119" s="4"/>
      <c r="VCZ119" s="4"/>
      <c r="VDA119" s="4"/>
      <c r="VDB119" s="4"/>
      <c r="VDC119" s="4"/>
      <c r="VDD119" s="4"/>
      <c r="VDE119" s="4"/>
      <c r="VDF119" s="4"/>
      <c r="VDG119" s="4"/>
      <c r="VDH119" s="4"/>
      <c r="VDI119" s="4"/>
      <c r="VDJ119" s="4"/>
      <c r="VDK119" s="4"/>
      <c r="VDL119" s="4"/>
      <c r="VDM119" s="4"/>
      <c r="VDN119" s="4"/>
      <c r="VDO119" s="4"/>
      <c r="VDP119" s="4"/>
      <c r="VDQ119" s="4"/>
      <c r="VDR119" s="4"/>
      <c r="VDS119" s="4"/>
      <c r="VDT119" s="4"/>
      <c r="VDU119" s="4"/>
      <c r="VDV119" s="4"/>
      <c r="VDW119" s="4"/>
      <c r="VDX119" s="4"/>
      <c r="VDY119" s="4"/>
      <c r="VDZ119" s="4"/>
      <c r="VEA119" s="4"/>
      <c r="VEB119" s="4"/>
      <c r="VEC119" s="4"/>
      <c r="VED119" s="4"/>
      <c r="VEE119" s="4"/>
      <c r="VEF119" s="4"/>
      <c r="VEG119" s="4"/>
      <c r="VEH119" s="4"/>
      <c r="VEI119" s="4"/>
      <c r="VEJ119" s="4"/>
      <c r="VEK119" s="4"/>
      <c r="VEL119" s="4"/>
      <c r="VEM119" s="4"/>
      <c r="VEN119" s="4"/>
      <c r="VEO119" s="4"/>
      <c r="VEP119" s="4"/>
      <c r="VEQ119" s="4"/>
      <c r="VER119" s="4"/>
      <c r="VES119" s="4"/>
      <c r="VET119" s="4"/>
      <c r="VEU119" s="4"/>
      <c r="VEV119" s="4"/>
      <c r="VEW119" s="4"/>
      <c r="VEX119" s="4"/>
      <c r="VEY119" s="4"/>
      <c r="VEZ119" s="4"/>
      <c r="VFA119" s="4"/>
      <c r="VFB119" s="4"/>
      <c r="VFC119" s="4"/>
      <c r="VFD119" s="4"/>
      <c r="VFE119" s="4"/>
      <c r="VFF119" s="4"/>
      <c r="VFG119" s="4"/>
      <c r="VFH119" s="4"/>
      <c r="VFI119" s="4"/>
      <c r="VFJ119" s="4"/>
      <c r="VFK119" s="4"/>
      <c r="VFL119" s="4"/>
      <c r="VFM119" s="4"/>
      <c r="VFN119" s="4"/>
      <c r="VFO119" s="4"/>
      <c r="VFP119" s="4"/>
      <c r="VFQ119" s="4"/>
      <c r="VFR119" s="4"/>
      <c r="VFS119" s="4"/>
      <c r="VFT119" s="4"/>
      <c r="VFU119" s="4"/>
      <c r="VFV119" s="4"/>
      <c r="VFW119" s="4"/>
      <c r="VFX119" s="4"/>
      <c r="VFY119" s="4"/>
      <c r="VFZ119" s="4"/>
      <c r="VGA119" s="4"/>
      <c r="VGB119" s="4"/>
      <c r="VGC119" s="4"/>
      <c r="VGD119" s="4"/>
      <c r="VGE119" s="4"/>
      <c r="VGF119" s="4"/>
      <c r="VGG119" s="4"/>
      <c r="VGH119" s="4"/>
      <c r="VGI119" s="4"/>
      <c r="VGJ119" s="4"/>
      <c r="VGK119" s="4"/>
      <c r="VGL119" s="4"/>
      <c r="VGM119" s="4"/>
      <c r="VGN119" s="4"/>
      <c r="VGO119" s="4"/>
      <c r="VGP119" s="4"/>
      <c r="VGQ119" s="4"/>
      <c r="VGR119" s="4"/>
      <c r="VGS119" s="4"/>
      <c r="VGT119" s="4"/>
      <c r="VGU119" s="4"/>
      <c r="VGV119" s="4"/>
      <c r="VGW119" s="4"/>
      <c r="VGX119" s="4"/>
      <c r="VGY119" s="4"/>
      <c r="VGZ119" s="4"/>
      <c r="VHA119" s="4"/>
      <c r="VHB119" s="4"/>
      <c r="VHC119" s="4"/>
      <c r="VHD119" s="4"/>
      <c r="VHE119" s="4"/>
      <c r="VHF119" s="4"/>
      <c r="VHG119" s="4"/>
      <c r="VHH119" s="4"/>
      <c r="VHI119" s="4"/>
      <c r="VHJ119" s="4"/>
      <c r="VHK119" s="4"/>
      <c r="VHL119" s="4"/>
      <c r="VHM119" s="4"/>
      <c r="VHN119" s="4"/>
      <c r="VHO119" s="4"/>
      <c r="VHP119" s="4"/>
      <c r="VHQ119" s="4"/>
      <c r="VHR119" s="4"/>
      <c r="VHS119" s="4"/>
      <c r="VHT119" s="4"/>
      <c r="VHU119" s="4"/>
      <c r="VHV119" s="4"/>
      <c r="VHW119" s="4"/>
      <c r="VHX119" s="4"/>
      <c r="VHY119" s="4"/>
      <c r="VHZ119" s="4"/>
      <c r="VIA119" s="4"/>
      <c r="VIB119" s="4"/>
      <c r="VIC119" s="4"/>
      <c r="VID119" s="4"/>
      <c r="VIE119" s="4"/>
      <c r="VIF119" s="4"/>
      <c r="VIG119" s="4"/>
      <c r="VIH119" s="4"/>
      <c r="VII119" s="4"/>
      <c r="VIJ119" s="4"/>
      <c r="VIK119" s="4"/>
      <c r="VIL119" s="4"/>
      <c r="VIM119" s="4"/>
      <c r="VIN119" s="4"/>
      <c r="VIO119" s="4"/>
      <c r="VIP119" s="4"/>
      <c r="VIQ119" s="4"/>
      <c r="VIR119" s="4"/>
      <c r="VIS119" s="4"/>
      <c r="VIT119" s="4"/>
      <c r="VIU119" s="4"/>
      <c r="VIV119" s="4"/>
      <c r="VIW119" s="4"/>
      <c r="VIX119" s="4"/>
      <c r="VIY119" s="4"/>
      <c r="VIZ119" s="4"/>
      <c r="VJA119" s="4"/>
      <c r="VJB119" s="4"/>
      <c r="VJC119" s="4"/>
      <c r="VJD119" s="4"/>
      <c r="VJE119" s="4"/>
      <c r="VJF119" s="4"/>
      <c r="VJG119" s="4"/>
      <c r="VJH119" s="4"/>
      <c r="VJI119" s="4"/>
      <c r="VJJ119" s="4"/>
      <c r="VJK119" s="4"/>
      <c r="VJL119" s="4"/>
      <c r="VJM119" s="4"/>
      <c r="VJN119" s="4"/>
      <c r="VJO119" s="4"/>
      <c r="VJP119" s="4"/>
      <c r="VJQ119" s="4"/>
      <c r="VJR119" s="4"/>
      <c r="VJS119" s="4"/>
      <c r="VJT119" s="4"/>
      <c r="VJU119" s="4"/>
      <c r="VJV119" s="4"/>
      <c r="VJW119" s="4"/>
      <c r="VJX119" s="4"/>
      <c r="VJY119" s="4"/>
      <c r="VJZ119" s="4"/>
      <c r="VKA119" s="4"/>
      <c r="VKB119" s="4"/>
      <c r="VKC119" s="4"/>
      <c r="VKD119" s="4"/>
      <c r="VKE119" s="4"/>
      <c r="VKF119" s="4"/>
      <c r="VKG119" s="4"/>
      <c r="VKH119" s="4"/>
      <c r="VKI119" s="4"/>
      <c r="VKJ119" s="4"/>
      <c r="VKK119" s="4"/>
      <c r="VKL119" s="4"/>
      <c r="VKM119" s="4"/>
      <c r="VKN119" s="4"/>
      <c r="VKO119" s="4"/>
      <c r="VKP119" s="4"/>
      <c r="VKQ119" s="4"/>
      <c r="VKR119" s="4"/>
      <c r="VKS119" s="4"/>
      <c r="VKT119" s="4"/>
      <c r="VKU119" s="4"/>
      <c r="VKV119" s="4"/>
      <c r="VKW119" s="4"/>
      <c r="VKX119" s="4"/>
      <c r="VKY119" s="4"/>
      <c r="VKZ119" s="4"/>
      <c r="VLA119" s="4"/>
      <c r="VLB119" s="4"/>
      <c r="VLC119" s="4"/>
      <c r="VLD119" s="4"/>
      <c r="VLE119" s="4"/>
      <c r="VLF119" s="4"/>
      <c r="VLG119" s="4"/>
      <c r="VLH119" s="4"/>
      <c r="VLI119" s="4"/>
      <c r="VLJ119" s="4"/>
      <c r="VLK119" s="4"/>
      <c r="VLL119" s="4"/>
      <c r="VLM119" s="4"/>
      <c r="VLN119" s="4"/>
      <c r="VLO119" s="4"/>
      <c r="VLP119" s="4"/>
      <c r="VLQ119" s="4"/>
      <c r="VLR119" s="4"/>
      <c r="VLS119" s="4"/>
      <c r="VLT119" s="4"/>
      <c r="VLU119" s="4"/>
      <c r="VLV119" s="4"/>
      <c r="VLW119" s="4"/>
      <c r="VLX119" s="4"/>
      <c r="VLY119" s="4"/>
      <c r="VLZ119" s="4"/>
      <c r="VMA119" s="4"/>
      <c r="VMB119" s="4"/>
      <c r="VMC119" s="4"/>
      <c r="VMD119" s="4"/>
      <c r="VME119" s="4"/>
      <c r="VMF119" s="4"/>
      <c r="VMG119" s="4"/>
      <c r="VMH119" s="4"/>
      <c r="VMI119" s="4"/>
      <c r="VMJ119" s="4"/>
      <c r="VMK119" s="4"/>
      <c r="VML119" s="4"/>
      <c r="VMM119" s="4"/>
      <c r="VMN119" s="4"/>
      <c r="VMO119" s="4"/>
      <c r="VMP119" s="4"/>
      <c r="VMQ119" s="4"/>
      <c r="VMR119" s="4"/>
      <c r="VMS119" s="4"/>
      <c r="VMT119" s="4"/>
      <c r="VMU119" s="4"/>
      <c r="VMV119" s="4"/>
      <c r="VMW119" s="4"/>
      <c r="VMX119" s="4"/>
      <c r="VMY119" s="4"/>
      <c r="VMZ119" s="4"/>
      <c r="VNA119" s="4"/>
      <c r="VNB119" s="4"/>
      <c r="VNC119" s="4"/>
      <c r="VND119" s="4"/>
      <c r="VNE119" s="4"/>
      <c r="VNF119" s="4"/>
      <c r="VNG119" s="4"/>
      <c r="VNH119" s="4"/>
      <c r="VNI119" s="4"/>
      <c r="VNJ119" s="4"/>
      <c r="VNK119" s="4"/>
      <c r="VNL119" s="4"/>
      <c r="VNM119" s="4"/>
      <c r="VNN119" s="4"/>
      <c r="VNO119" s="4"/>
      <c r="VNP119" s="4"/>
      <c r="VNQ119" s="4"/>
      <c r="VNR119" s="4"/>
      <c r="VNS119" s="4"/>
      <c r="VNT119" s="4"/>
      <c r="VNU119" s="4"/>
      <c r="VNV119" s="4"/>
      <c r="VNW119" s="4"/>
      <c r="VNX119" s="4"/>
      <c r="VNY119" s="4"/>
      <c r="VNZ119" s="4"/>
      <c r="VOA119" s="4"/>
      <c r="VOB119" s="4"/>
      <c r="VOC119" s="4"/>
      <c r="VOD119" s="4"/>
      <c r="VOE119" s="4"/>
      <c r="VOF119" s="4"/>
      <c r="VOG119" s="4"/>
      <c r="VOH119" s="4"/>
      <c r="VOI119" s="4"/>
      <c r="VOJ119" s="4"/>
      <c r="VOK119" s="4"/>
      <c r="VOL119" s="4"/>
      <c r="VOM119" s="4"/>
      <c r="VON119" s="4"/>
      <c r="VOO119" s="4"/>
      <c r="VOP119" s="4"/>
      <c r="VOQ119" s="4"/>
      <c r="VOR119" s="4"/>
      <c r="VOS119" s="4"/>
      <c r="VOT119" s="4"/>
      <c r="VOU119" s="4"/>
      <c r="VOV119" s="4"/>
      <c r="VOW119" s="4"/>
      <c r="VOX119" s="4"/>
      <c r="VOY119" s="4"/>
      <c r="VOZ119" s="4"/>
      <c r="VPA119" s="4"/>
      <c r="VPB119" s="4"/>
      <c r="VPC119" s="4"/>
      <c r="VPD119" s="4"/>
      <c r="VPE119" s="4"/>
      <c r="VPF119" s="4"/>
      <c r="VPG119" s="4"/>
      <c r="VPH119" s="4"/>
      <c r="VPI119" s="4"/>
      <c r="VPJ119" s="4"/>
      <c r="VPK119" s="4"/>
      <c r="VPL119" s="4"/>
      <c r="VPM119" s="4"/>
      <c r="VPN119" s="4"/>
      <c r="VPO119" s="4"/>
      <c r="VPP119" s="4"/>
      <c r="VPQ119" s="4"/>
      <c r="VPR119" s="4"/>
      <c r="VPS119" s="4"/>
      <c r="VPT119" s="4"/>
      <c r="VPU119" s="4"/>
      <c r="VPV119" s="4"/>
      <c r="VPW119" s="4"/>
      <c r="VPX119" s="4"/>
      <c r="VPY119" s="4"/>
      <c r="VPZ119" s="4"/>
      <c r="VQA119" s="4"/>
      <c r="VQB119" s="4"/>
      <c r="VQC119" s="4"/>
      <c r="VQD119" s="4"/>
      <c r="VQE119" s="4"/>
      <c r="VQF119" s="4"/>
      <c r="VQG119" s="4"/>
      <c r="VQH119" s="4"/>
      <c r="VQI119" s="4"/>
      <c r="VQJ119" s="4"/>
      <c r="VQK119" s="4"/>
      <c r="VQL119" s="4"/>
      <c r="VQM119" s="4"/>
      <c r="VQN119" s="4"/>
      <c r="VQO119" s="4"/>
      <c r="VQP119" s="4"/>
      <c r="VQQ119" s="4"/>
      <c r="VQR119" s="4"/>
      <c r="VQS119" s="4"/>
      <c r="VQT119" s="4"/>
      <c r="VQU119" s="4"/>
      <c r="VQV119" s="4"/>
      <c r="VQW119" s="4"/>
      <c r="VQX119" s="4"/>
      <c r="VQY119" s="4"/>
      <c r="VQZ119" s="4"/>
      <c r="VRA119" s="4"/>
      <c r="VRB119" s="4"/>
      <c r="VRC119" s="4"/>
      <c r="VRD119" s="4"/>
      <c r="VRE119" s="4"/>
      <c r="VRF119" s="4"/>
      <c r="VRG119" s="4"/>
      <c r="VRH119" s="4"/>
      <c r="VRI119" s="4"/>
      <c r="VRJ119" s="4"/>
      <c r="VRK119" s="4"/>
      <c r="VRL119" s="4"/>
      <c r="VRM119" s="4"/>
      <c r="VRN119" s="4"/>
      <c r="VRO119" s="4"/>
      <c r="VRP119" s="4"/>
      <c r="VRQ119" s="4"/>
      <c r="VRR119" s="4"/>
      <c r="VRS119" s="4"/>
      <c r="VRT119" s="4"/>
      <c r="VRU119" s="4"/>
      <c r="VRV119" s="4"/>
      <c r="VRW119" s="4"/>
      <c r="VRX119" s="4"/>
      <c r="VRY119" s="4"/>
      <c r="VRZ119" s="4"/>
      <c r="VSA119" s="4"/>
      <c r="VSB119" s="4"/>
      <c r="VSC119" s="4"/>
      <c r="VSD119" s="4"/>
      <c r="VSE119" s="4"/>
      <c r="VSF119" s="4"/>
      <c r="VSG119" s="4"/>
      <c r="VSH119" s="4"/>
      <c r="VSI119" s="4"/>
      <c r="VSJ119" s="4"/>
      <c r="VSK119" s="4"/>
      <c r="VSL119" s="4"/>
      <c r="VSM119" s="4"/>
      <c r="VSN119" s="4"/>
      <c r="VSO119" s="4"/>
      <c r="VSP119" s="4"/>
      <c r="VSQ119" s="4"/>
      <c r="VSR119" s="4"/>
      <c r="VSS119" s="4"/>
      <c r="VST119" s="4"/>
      <c r="VSU119" s="4"/>
      <c r="VSV119" s="4"/>
      <c r="VSW119" s="4"/>
      <c r="VSX119" s="4"/>
      <c r="VSY119" s="4"/>
      <c r="VSZ119" s="4"/>
      <c r="VTA119" s="4"/>
      <c r="VTB119" s="4"/>
      <c r="VTC119" s="4"/>
      <c r="VTD119" s="4"/>
      <c r="VTE119" s="4"/>
      <c r="VTF119" s="4"/>
      <c r="VTG119" s="4"/>
      <c r="VTH119" s="4"/>
      <c r="VTI119" s="4"/>
      <c r="VTJ119" s="4"/>
      <c r="VTK119" s="4"/>
      <c r="VTL119" s="4"/>
      <c r="VTM119" s="4"/>
      <c r="VTN119" s="4"/>
      <c r="VTO119" s="4"/>
      <c r="VTP119" s="4"/>
      <c r="VTQ119" s="4"/>
      <c r="VTR119" s="4"/>
      <c r="VTS119" s="4"/>
      <c r="VTT119" s="4"/>
      <c r="VTU119" s="4"/>
      <c r="VTV119" s="4"/>
      <c r="VTW119" s="4"/>
      <c r="VTX119" s="4"/>
      <c r="VTY119" s="4"/>
      <c r="VTZ119" s="4"/>
      <c r="VUA119" s="4"/>
      <c r="VUB119" s="4"/>
      <c r="VUC119" s="4"/>
      <c r="VUD119" s="4"/>
      <c r="VUE119" s="4"/>
      <c r="VUF119" s="4"/>
      <c r="VUG119" s="4"/>
      <c r="VUH119" s="4"/>
      <c r="VUI119" s="4"/>
      <c r="VUJ119" s="4"/>
      <c r="VUK119" s="4"/>
      <c r="VUL119" s="4"/>
      <c r="VUM119" s="4"/>
      <c r="VUN119" s="4"/>
      <c r="VUO119" s="4"/>
      <c r="VUP119" s="4"/>
      <c r="VUQ119" s="4"/>
      <c r="VUR119" s="4"/>
      <c r="VUS119" s="4"/>
      <c r="VUT119" s="4"/>
      <c r="VUU119" s="4"/>
      <c r="VUV119" s="4"/>
      <c r="VUW119" s="4"/>
      <c r="VUX119" s="4"/>
      <c r="VUY119" s="4"/>
      <c r="VUZ119" s="4"/>
      <c r="VVA119" s="4"/>
      <c r="VVB119" s="4"/>
      <c r="VVC119" s="4"/>
      <c r="VVD119" s="4"/>
      <c r="VVE119" s="4"/>
      <c r="VVF119" s="4"/>
      <c r="VVG119" s="4"/>
      <c r="VVH119" s="4"/>
      <c r="VVI119" s="4"/>
      <c r="VVJ119" s="4"/>
      <c r="VVK119" s="4"/>
      <c r="VVL119" s="4"/>
      <c r="VVM119" s="4"/>
      <c r="VVN119" s="4"/>
      <c r="VVO119" s="4"/>
      <c r="VVP119" s="4"/>
      <c r="VVQ119" s="4"/>
      <c r="VVR119" s="4"/>
      <c r="VVS119" s="4"/>
      <c r="VVT119" s="4"/>
      <c r="VVU119" s="4"/>
      <c r="VVV119" s="4"/>
      <c r="VVW119" s="4"/>
      <c r="VVX119" s="4"/>
      <c r="VVY119" s="4"/>
      <c r="VVZ119" s="4"/>
      <c r="VWA119" s="4"/>
      <c r="VWB119" s="4"/>
      <c r="VWC119" s="4"/>
      <c r="VWD119" s="4"/>
      <c r="VWE119" s="4"/>
      <c r="VWF119" s="4"/>
      <c r="VWG119" s="4"/>
      <c r="VWH119" s="4"/>
      <c r="VWI119" s="4"/>
      <c r="VWJ119" s="4"/>
      <c r="VWK119" s="4"/>
      <c r="VWL119" s="4"/>
      <c r="VWM119" s="4"/>
      <c r="VWN119" s="4"/>
      <c r="VWO119" s="4"/>
      <c r="VWP119" s="4"/>
      <c r="VWQ119" s="4"/>
      <c r="VWR119" s="4"/>
      <c r="VWS119" s="4"/>
      <c r="VWT119" s="4"/>
      <c r="VWU119" s="4"/>
      <c r="VWV119" s="4"/>
      <c r="VWW119" s="4"/>
      <c r="VWX119" s="4"/>
      <c r="VWY119" s="4"/>
      <c r="VWZ119" s="4"/>
      <c r="VXA119" s="4"/>
      <c r="VXB119" s="4"/>
      <c r="VXC119" s="4"/>
      <c r="VXD119" s="4"/>
      <c r="VXE119" s="4"/>
      <c r="VXF119" s="4"/>
      <c r="VXG119" s="4"/>
      <c r="VXH119" s="4"/>
      <c r="VXI119" s="4"/>
      <c r="VXJ119" s="4"/>
      <c r="VXK119" s="4"/>
      <c r="VXL119" s="4"/>
      <c r="VXM119" s="4"/>
      <c r="VXN119" s="4"/>
      <c r="VXO119" s="4"/>
      <c r="VXP119" s="4"/>
      <c r="VXQ119" s="4"/>
      <c r="VXR119" s="4"/>
      <c r="VXS119" s="4"/>
      <c r="VXT119" s="4"/>
      <c r="VXU119" s="4"/>
      <c r="VXV119" s="4"/>
      <c r="VXW119" s="4"/>
      <c r="VXX119" s="4"/>
      <c r="VXY119" s="4"/>
      <c r="VXZ119" s="4"/>
      <c r="VYA119" s="4"/>
      <c r="VYB119" s="4"/>
      <c r="VYC119" s="4"/>
      <c r="VYD119" s="4"/>
      <c r="VYE119" s="4"/>
      <c r="VYF119" s="4"/>
      <c r="VYG119" s="4"/>
      <c r="VYH119" s="4"/>
      <c r="VYI119" s="4"/>
      <c r="VYJ119" s="4"/>
      <c r="VYK119" s="4"/>
      <c r="VYL119" s="4"/>
      <c r="VYM119" s="4"/>
      <c r="VYN119" s="4"/>
      <c r="VYO119" s="4"/>
      <c r="VYP119" s="4"/>
      <c r="VYQ119" s="4"/>
      <c r="VYR119" s="4"/>
      <c r="VYS119" s="4"/>
      <c r="VYT119" s="4"/>
      <c r="VYU119" s="4"/>
      <c r="VYV119" s="4"/>
      <c r="VYW119" s="4"/>
      <c r="VYX119" s="4"/>
      <c r="VYY119" s="4"/>
      <c r="VYZ119" s="4"/>
      <c r="VZA119" s="4"/>
      <c r="VZB119" s="4"/>
      <c r="VZC119" s="4"/>
      <c r="VZD119" s="4"/>
      <c r="VZE119" s="4"/>
      <c r="VZF119" s="4"/>
      <c r="VZG119" s="4"/>
      <c r="VZH119" s="4"/>
      <c r="VZI119" s="4"/>
      <c r="VZJ119" s="4"/>
      <c r="VZK119" s="4"/>
      <c r="VZL119" s="4"/>
      <c r="VZM119" s="4"/>
      <c r="VZN119" s="4"/>
      <c r="VZO119" s="4"/>
      <c r="VZP119" s="4"/>
      <c r="VZQ119" s="4"/>
      <c r="VZR119" s="4"/>
      <c r="VZS119" s="4"/>
      <c r="VZT119" s="4"/>
      <c r="VZU119" s="4"/>
      <c r="VZV119" s="4"/>
      <c r="VZW119" s="4"/>
      <c r="VZX119" s="4"/>
      <c r="VZY119" s="4"/>
      <c r="VZZ119" s="4"/>
      <c r="WAA119" s="4"/>
      <c r="WAB119" s="4"/>
      <c r="WAC119" s="4"/>
      <c r="WAD119" s="4"/>
      <c r="WAE119" s="4"/>
      <c r="WAF119" s="4"/>
      <c r="WAG119" s="4"/>
      <c r="WAH119" s="4"/>
      <c r="WAI119" s="4"/>
      <c r="WAJ119" s="4"/>
      <c r="WAK119" s="4"/>
      <c r="WAL119" s="4"/>
      <c r="WAM119" s="4"/>
      <c r="WAN119" s="4"/>
      <c r="WAO119" s="4"/>
      <c r="WAP119" s="4"/>
      <c r="WAQ119" s="4"/>
      <c r="WAR119" s="4"/>
      <c r="WAS119" s="4"/>
      <c r="WAT119" s="4"/>
      <c r="WAU119" s="4"/>
      <c r="WAV119" s="4"/>
      <c r="WAW119" s="4"/>
      <c r="WAX119" s="4"/>
      <c r="WAY119" s="4"/>
      <c r="WAZ119" s="4"/>
      <c r="WBA119" s="4"/>
      <c r="WBB119" s="4"/>
      <c r="WBC119" s="4"/>
      <c r="WBD119" s="4"/>
      <c r="WBE119" s="4"/>
      <c r="WBF119" s="4"/>
      <c r="WBG119" s="4"/>
      <c r="WBH119" s="4"/>
      <c r="WBI119" s="4"/>
      <c r="WBJ119" s="4"/>
      <c r="WBK119" s="4"/>
      <c r="WBL119" s="4"/>
      <c r="WBM119" s="4"/>
      <c r="WBN119" s="4"/>
      <c r="WBO119" s="4"/>
      <c r="WBP119" s="4"/>
      <c r="WBQ119" s="4"/>
      <c r="WBR119" s="4"/>
      <c r="WBS119" s="4"/>
      <c r="WBT119" s="4"/>
      <c r="WBU119" s="4"/>
      <c r="WBV119" s="4"/>
      <c r="WBW119" s="4"/>
      <c r="WBX119" s="4"/>
      <c r="WBY119" s="4"/>
      <c r="WBZ119" s="4"/>
      <c r="WCA119" s="4"/>
      <c r="WCB119" s="4"/>
      <c r="WCC119" s="4"/>
      <c r="WCD119" s="4"/>
      <c r="WCE119" s="4"/>
      <c r="WCF119" s="4"/>
      <c r="WCG119" s="4"/>
      <c r="WCH119" s="4"/>
      <c r="WCI119" s="4"/>
      <c r="WCJ119" s="4"/>
      <c r="WCK119" s="4"/>
      <c r="WCL119" s="4"/>
      <c r="WCM119" s="4"/>
      <c r="WCN119" s="4"/>
      <c r="WCO119" s="4"/>
      <c r="WCP119" s="4"/>
      <c r="WCQ119" s="4"/>
      <c r="WCR119" s="4"/>
      <c r="WCS119" s="4"/>
      <c r="WCT119" s="4"/>
      <c r="WCU119" s="4"/>
      <c r="WCV119" s="4"/>
      <c r="WCW119" s="4"/>
      <c r="WCX119" s="4"/>
      <c r="WCY119" s="4"/>
      <c r="WCZ119" s="4"/>
      <c r="WDA119" s="4"/>
      <c r="WDB119" s="4"/>
      <c r="WDC119" s="4"/>
      <c r="WDD119" s="4"/>
      <c r="WDE119" s="4"/>
      <c r="WDF119" s="4"/>
      <c r="WDG119" s="4"/>
      <c r="WDH119" s="4"/>
      <c r="WDI119" s="4"/>
      <c r="WDJ119" s="4"/>
      <c r="WDK119" s="4"/>
      <c r="WDL119" s="4"/>
      <c r="WDM119" s="4"/>
      <c r="WDN119" s="4"/>
      <c r="WDO119" s="4"/>
      <c r="WDP119" s="4"/>
      <c r="WDQ119" s="4"/>
      <c r="WDR119" s="4"/>
      <c r="WDS119" s="4"/>
      <c r="WDT119" s="4"/>
      <c r="WDU119" s="4"/>
      <c r="WDV119" s="4"/>
      <c r="WDW119" s="4"/>
      <c r="WDX119" s="4"/>
      <c r="WDY119" s="4"/>
      <c r="WDZ119" s="4"/>
      <c r="WEA119" s="4"/>
      <c r="WEB119" s="4"/>
      <c r="WEC119" s="4"/>
      <c r="WED119" s="4"/>
      <c r="WEE119" s="4"/>
      <c r="WEF119" s="4"/>
      <c r="WEG119" s="4"/>
      <c r="WEH119" s="4"/>
      <c r="WEI119" s="4"/>
      <c r="WEJ119" s="4"/>
      <c r="WEK119" s="4"/>
      <c r="WEL119" s="4"/>
      <c r="WEM119" s="4"/>
      <c r="WEN119" s="4"/>
      <c r="WEO119" s="4"/>
      <c r="WEP119" s="4"/>
      <c r="WEQ119" s="4"/>
      <c r="WER119" s="4"/>
      <c r="WES119" s="4"/>
      <c r="WET119" s="4"/>
      <c r="WEU119" s="4"/>
      <c r="WEV119" s="4"/>
      <c r="WEW119" s="4"/>
      <c r="WEX119" s="4"/>
      <c r="WEY119" s="4"/>
      <c r="WEZ119" s="4"/>
      <c r="WFA119" s="4"/>
      <c r="WFB119" s="4"/>
      <c r="WFC119" s="4"/>
      <c r="WFD119" s="4"/>
      <c r="WFE119" s="4"/>
      <c r="WFF119" s="4"/>
      <c r="WFG119" s="4"/>
      <c r="WFH119" s="4"/>
      <c r="WFI119" s="4"/>
      <c r="WFJ119" s="4"/>
      <c r="WFK119" s="4"/>
      <c r="WFL119" s="4"/>
      <c r="WFM119" s="4"/>
      <c r="WFN119" s="4"/>
      <c r="WFO119" s="4"/>
      <c r="WFP119" s="4"/>
      <c r="WFQ119" s="4"/>
      <c r="WFR119" s="4"/>
      <c r="WFS119" s="4"/>
      <c r="WFT119" s="4"/>
      <c r="WFU119" s="4"/>
      <c r="WFV119" s="4"/>
      <c r="WFW119" s="4"/>
      <c r="WFX119" s="4"/>
      <c r="WFY119" s="4"/>
      <c r="WFZ119" s="4"/>
      <c r="WGA119" s="4"/>
      <c r="WGB119" s="4"/>
      <c r="WGC119" s="4"/>
      <c r="WGD119" s="4"/>
      <c r="WGE119" s="4"/>
      <c r="WGF119" s="4"/>
      <c r="WGG119" s="4"/>
      <c r="WGH119" s="4"/>
      <c r="WGI119" s="4"/>
      <c r="WGJ119" s="4"/>
      <c r="WGK119" s="4"/>
      <c r="WGL119" s="4"/>
      <c r="WGM119" s="4"/>
      <c r="WGN119" s="4"/>
      <c r="WGO119" s="4"/>
      <c r="WGP119" s="4"/>
      <c r="WGQ119" s="4"/>
      <c r="WGR119" s="4"/>
      <c r="WGS119" s="4"/>
      <c r="WGT119" s="4"/>
      <c r="WGU119" s="4"/>
      <c r="WGV119" s="4"/>
      <c r="WGW119" s="4"/>
      <c r="WGX119" s="4"/>
      <c r="WGY119" s="4"/>
      <c r="WGZ119" s="4"/>
      <c r="WHA119" s="4"/>
      <c r="WHB119" s="4"/>
      <c r="WHC119" s="4"/>
      <c r="WHD119" s="4"/>
      <c r="WHE119" s="4"/>
      <c r="WHF119" s="4"/>
      <c r="WHG119" s="4"/>
      <c r="WHH119" s="4"/>
      <c r="WHI119" s="4"/>
      <c r="WHJ119" s="4"/>
      <c r="WHK119" s="4"/>
      <c r="WHL119" s="4"/>
      <c r="WHM119" s="4"/>
      <c r="WHN119" s="4"/>
      <c r="WHO119" s="4"/>
      <c r="WHP119" s="4"/>
      <c r="WHQ119" s="4"/>
      <c r="WHR119" s="4"/>
      <c r="WHS119" s="4"/>
      <c r="WHT119" s="4"/>
      <c r="WHU119" s="4"/>
      <c r="WHV119" s="4"/>
      <c r="WHW119" s="4"/>
      <c r="WHX119" s="4"/>
      <c r="WHY119" s="4"/>
      <c r="WHZ119" s="4"/>
      <c r="WIA119" s="4"/>
      <c r="WIB119" s="4"/>
      <c r="WIC119" s="4"/>
      <c r="WID119" s="4"/>
      <c r="WIE119" s="4"/>
      <c r="WIF119" s="4"/>
      <c r="WIG119" s="4"/>
      <c r="WIH119" s="4"/>
      <c r="WII119" s="4"/>
      <c r="WIJ119" s="4"/>
      <c r="WIK119" s="4"/>
      <c r="WIL119" s="4"/>
      <c r="WIM119" s="4"/>
      <c r="WIN119" s="4"/>
      <c r="WIO119" s="4"/>
      <c r="WIP119" s="4"/>
      <c r="WIQ119" s="4"/>
      <c r="WIR119" s="4"/>
      <c r="WIS119" s="4"/>
      <c r="WIT119" s="4"/>
      <c r="WIU119" s="4"/>
      <c r="WIV119" s="4"/>
      <c r="WIW119" s="4"/>
      <c r="WIX119" s="4"/>
      <c r="WIY119" s="4"/>
      <c r="WIZ119" s="4"/>
      <c r="WJA119" s="4"/>
      <c r="WJB119" s="4"/>
      <c r="WJC119" s="4"/>
      <c r="WJD119" s="4"/>
      <c r="WJE119" s="4"/>
      <c r="WJF119" s="4"/>
      <c r="WJG119" s="4"/>
      <c r="WJH119" s="4"/>
      <c r="WJI119" s="4"/>
      <c r="WJJ119" s="4"/>
      <c r="WJK119" s="4"/>
      <c r="WJL119" s="4"/>
      <c r="WJM119" s="4"/>
      <c r="WJN119" s="4"/>
      <c r="WJO119" s="4"/>
      <c r="WJP119" s="4"/>
      <c r="WJQ119" s="4"/>
      <c r="WJR119" s="4"/>
      <c r="WJS119" s="4"/>
      <c r="WJT119" s="4"/>
      <c r="WJU119" s="4"/>
      <c r="WJV119" s="4"/>
      <c r="WJW119" s="4"/>
      <c r="WJX119" s="4"/>
      <c r="WJY119" s="4"/>
      <c r="WJZ119" s="4"/>
      <c r="WKA119" s="4"/>
      <c r="WKB119" s="4"/>
      <c r="WKC119" s="4"/>
      <c r="WKD119" s="4"/>
      <c r="WKE119" s="4"/>
      <c r="WKF119" s="4"/>
      <c r="WKG119" s="4"/>
      <c r="WKH119" s="4"/>
      <c r="WKI119" s="4"/>
      <c r="WKJ119" s="4"/>
      <c r="WKK119" s="4"/>
      <c r="WKL119" s="4"/>
      <c r="WKM119" s="4"/>
      <c r="WKN119" s="4"/>
      <c r="WKO119" s="4"/>
      <c r="WKP119" s="4"/>
      <c r="WKQ119" s="4"/>
      <c r="WKR119" s="4"/>
      <c r="WKS119" s="4"/>
      <c r="WKT119" s="4"/>
      <c r="WKU119" s="4"/>
      <c r="WKV119" s="4"/>
      <c r="WKW119" s="4"/>
      <c r="WKX119" s="4"/>
      <c r="WKY119" s="4"/>
      <c r="WKZ119" s="4"/>
      <c r="WLA119" s="4"/>
      <c r="WLB119" s="4"/>
      <c r="WLC119" s="4"/>
      <c r="WLD119" s="4"/>
      <c r="WLE119" s="4"/>
      <c r="WLF119" s="4"/>
      <c r="WLG119" s="4"/>
      <c r="WLH119" s="4"/>
      <c r="WLI119" s="4"/>
      <c r="WLJ119" s="4"/>
      <c r="WLK119" s="4"/>
      <c r="WLL119" s="4"/>
      <c r="WLM119" s="4"/>
      <c r="WLN119" s="4"/>
      <c r="WLO119" s="4"/>
      <c r="WLP119" s="4"/>
      <c r="WLQ119" s="4"/>
      <c r="WLR119" s="4"/>
      <c r="WLS119" s="4"/>
      <c r="WLT119" s="4"/>
      <c r="WLU119" s="4"/>
      <c r="WLV119" s="4"/>
      <c r="WLW119" s="4"/>
      <c r="WLX119" s="4"/>
      <c r="WLY119" s="4"/>
      <c r="WLZ119" s="4"/>
      <c r="WMA119" s="4"/>
      <c r="WMB119" s="4"/>
      <c r="WMC119" s="4"/>
      <c r="WMD119" s="4"/>
      <c r="WME119" s="4"/>
      <c r="WMF119" s="4"/>
      <c r="WMG119" s="4"/>
      <c r="WMH119" s="4"/>
      <c r="WMI119" s="4"/>
      <c r="WMJ119" s="4"/>
      <c r="WMK119" s="4"/>
      <c r="WML119" s="4"/>
      <c r="WMM119" s="4"/>
      <c r="WMN119" s="4"/>
      <c r="WMO119" s="4"/>
      <c r="WMP119" s="4"/>
      <c r="WMQ119" s="4"/>
      <c r="WMR119" s="4"/>
      <c r="WMS119" s="4"/>
      <c r="WMT119" s="4"/>
      <c r="WMU119" s="4"/>
      <c r="WMV119" s="4"/>
      <c r="WMW119" s="4"/>
      <c r="WMX119" s="4"/>
      <c r="WMY119" s="4"/>
      <c r="WMZ119" s="4"/>
      <c r="WNA119" s="4"/>
      <c r="WNB119" s="4"/>
      <c r="WNC119" s="4"/>
      <c r="WND119" s="4"/>
      <c r="WNE119" s="4"/>
      <c r="WNF119" s="4"/>
      <c r="WNG119" s="4"/>
      <c r="WNH119" s="4"/>
      <c r="WNI119" s="4"/>
      <c r="WNJ119" s="4"/>
      <c r="WNK119" s="4"/>
      <c r="WNL119" s="4"/>
      <c r="WNM119" s="4"/>
      <c r="WNN119" s="4"/>
      <c r="WNO119" s="4"/>
      <c r="WNP119" s="4"/>
      <c r="WNQ119" s="4"/>
      <c r="WNR119" s="4"/>
      <c r="WNS119" s="4"/>
      <c r="WNT119" s="4"/>
      <c r="WNU119" s="4"/>
      <c r="WNV119" s="4"/>
      <c r="WNW119" s="4"/>
      <c r="WNX119" s="4"/>
      <c r="WNY119" s="4"/>
      <c r="WNZ119" s="4"/>
      <c r="WOA119" s="4"/>
      <c r="WOB119" s="4"/>
      <c r="WOC119" s="4"/>
      <c r="WOD119" s="4"/>
      <c r="WOE119" s="4"/>
      <c r="WOF119" s="4"/>
      <c r="WOG119" s="4"/>
      <c r="WOH119" s="4"/>
      <c r="WOI119" s="4"/>
      <c r="WOJ119" s="4"/>
      <c r="WOK119" s="4"/>
      <c r="WOL119" s="4"/>
      <c r="WOM119" s="4"/>
      <c r="WON119" s="4"/>
      <c r="WOO119" s="4"/>
      <c r="WOP119" s="4"/>
      <c r="WOQ119" s="4"/>
      <c r="WOR119" s="4"/>
      <c r="WOS119" s="4"/>
      <c r="WOT119" s="4"/>
      <c r="WOU119" s="4"/>
      <c r="WOV119" s="4"/>
      <c r="WOW119" s="4"/>
      <c r="WOX119" s="4"/>
      <c r="WOY119" s="4"/>
      <c r="WOZ119" s="4"/>
      <c r="WPA119" s="4"/>
      <c r="WPB119" s="4"/>
      <c r="WPC119" s="4"/>
      <c r="WPD119" s="4"/>
      <c r="WPE119" s="4"/>
      <c r="WPF119" s="4"/>
      <c r="WPG119" s="4"/>
      <c r="WPH119" s="4"/>
      <c r="WPI119" s="4"/>
      <c r="WPJ119" s="4"/>
      <c r="WPK119" s="4"/>
      <c r="WPL119" s="4"/>
      <c r="WPM119" s="4"/>
      <c r="WPN119" s="4"/>
      <c r="WPO119" s="4"/>
      <c r="WPP119" s="4"/>
      <c r="WPQ119" s="4"/>
      <c r="WPR119" s="4"/>
      <c r="WPS119" s="4"/>
      <c r="WPT119" s="4"/>
      <c r="WPU119" s="4"/>
      <c r="WPV119" s="4"/>
      <c r="WPW119" s="4"/>
      <c r="WPX119" s="4"/>
      <c r="WPY119" s="4"/>
      <c r="WPZ119" s="4"/>
      <c r="WQA119" s="4"/>
      <c r="WQB119" s="4"/>
      <c r="WQC119" s="4"/>
      <c r="WQD119" s="4"/>
      <c r="WQE119" s="4"/>
      <c r="WQF119" s="4"/>
      <c r="WQG119" s="4"/>
      <c r="WQH119" s="4"/>
      <c r="WQI119" s="4"/>
      <c r="WQJ119" s="4"/>
      <c r="WQK119" s="4"/>
      <c r="WQL119" s="4"/>
      <c r="WQM119" s="4"/>
      <c r="WQN119" s="4"/>
      <c r="WQO119" s="4"/>
      <c r="WQP119" s="4"/>
      <c r="WQQ119" s="4"/>
      <c r="WQR119" s="4"/>
      <c r="WQS119" s="4"/>
      <c r="WQT119" s="4"/>
      <c r="WQU119" s="4"/>
      <c r="WQV119" s="4"/>
      <c r="WQW119" s="4"/>
      <c r="WQX119" s="4"/>
      <c r="WQY119" s="4"/>
      <c r="WQZ119" s="4"/>
      <c r="WRA119" s="4"/>
      <c r="WRB119" s="4"/>
      <c r="WRC119" s="4"/>
      <c r="WRD119" s="4"/>
      <c r="WRE119" s="4"/>
      <c r="WRF119" s="4"/>
      <c r="WRG119" s="4"/>
      <c r="WRH119" s="4"/>
      <c r="WRI119" s="4"/>
      <c r="WRJ119" s="4"/>
      <c r="WRK119" s="4"/>
      <c r="WRL119" s="4"/>
      <c r="WRM119" s="4"/>
      <c r="WRN119" s="4"/>
      <c r="WRO119" s="4"/>
      <c r="WRP119" s="4"/>
      <c r="WRQ119" s="4"/>
      <c r="WRR119" s="4"/>
      <c r="WRS119" s="4"/>
      <c r="WRT119" s="4"/>
      <c r="WRU119" s="4"/>
      <c r="WRV119" s="4"/>
      <c r="WRW119" s="4"/>
      <c r="WRX119" s="4"/>
      <c r="WRY119" s="4"/>
      <c r="WRZ119" s="4"/>
      <c r="WSA119" s="4"/>
      <c r="WSB119" s="4"/>
      <c r="WSC119" s="4"/>
      <c r="WSD119" s="4"/>
      <c r="WSE119" s="4"/>
      <c r="WSF119" s="4"/>
      <c r="WSG119" s="4"/>
      <c r="WSH119" s="4"/>
      <c r="WSI119" s="4"/>
      <c r="WSJ119" s="4"/>
      <c r="WSK119" s="4"/>
      <c r="WSL119" s="4"/>
      <c r="WSM119" s="4"/>
      <c r="WSN119" s="4"/>
      <c r="WSO119" s="4"/>
      <c r="WSP119" s="4"/>
      <c r="WSQ119" s="4"/>
      <c r="WSR119" s="4"/>
      <c r="WSS119" s="4"/>
      <c r="WST119" s="4"/>
      <c r="WSU119" s="4"/>
      <c r="WSV119" s="4"/>
      <c r="WSW119" s="4"/>
      <c r="WSX119" s="4"/>
      <c r="WSY119" s="4"/>
      <c r="WSZ119" s="4"/>
      <c r="WTA119" s="4"/>
      <c r="WTB119" s="4"/>
      <c r="WTC119" s="4"/>
      <c r="WTD119" s="4"/>
      <c r="WTE119" s="4"/>
      <c r="WTF119" s="4"/>
      <c r="WTG119" s="4"/>
      <c r="WTH119" s="4"/>
      <c r="WTI119" s="4"/>
      <c r="WTJ119" s="4"/>
      <c r="WTK119" s="4"/>
      <c r="WTL119" s="4"/>
      <c r="WTM119" s="4"/>
      <c r="WTN119" s="4"/>
      <c r="WTO119" s="4"/>
      <c r="WTP119" s="4"/>
      <c r="WTQ119" s="4"/>
      <c r="WTR119" s="4"/>
      <c r="WTS119" s="4"/>
      <c r="WTT119" s="4"/>
      <c r="WTU119" s="4"/>
      <c r="WTV119" s="4"/>
      <c r="WTW119" s="4"/>
      <c r="WTX119" s="4"/>
      <c r="WTY119" s="4"/>
      <c r="WTZ119" s="4"/>
      <c r="WUA119" s="4"/>
      <c r="WUB119" s="4"/>
      <c r="WUC119" s="4"/>
      <c r="WUD119" s="4"/>
      <c r="WUE119" s="4"/>
      <c r="WUF119" s="4"/>
      <c r="WUG119" s="4"/>
      <c r="WUH119" s="4"/>
      <c r="WUI119" s="4"/>
      <c r="WUJ119" s="4"/>
      <c r="WUK119" s="4"/>
      <c r="WUL119" s="4"/>
      <c r="WUM119" s="4"/>
      <c r="WUN119" s="4"/>
      <c r="WUO119" s="4"/>
      <c r="WUP119" s="4"/>
      <c r="WUQ119" s="4"/>
      <c r="WUR119" s="4"/>
      <c r="WUS119" s="4"/>
      <c r="WUT119" s="4"/>
      <c r="WUU119" s="4"/>
      <c r="WUV119" s="4"/>
      <c r="WUW119" s="4"/>
      <c r="WUX119" s="4"/>
      <c r="WUY119" s="4"/>
      <c r="WUZ119" s="4"/>
      <c r="WVA119" s="4"/>
      <c r="WVB119" s="4"/>
      <c r="WVC119" s="4"/>
      <c r="WVD119" s="4"/>
      <c r="WVE119" s="4"/>
      <c r="WVF119" s="4"/>
      <c r="WVG119" s="4"/>
      <c r="WVH119" s="4"/>
      <c r="WVI119" s="4"/>
      <c r="WVJ119" s="4"/>
      <c r="WVK119" s="4"/>
      <c r="WVL119" s="4"/>
      <c r="WVM119" s="4"/>
      <c r="WVN119" s="4"/>
      <c r="WVO119" s="4"/>
      <c r="WVP119" s="4"/>
      <c r="WVQ119" s="4"/>
      <c r="WVR119" s="4"/>
      <c r="WVS119" s="4"/>
      <c r="WVT119" s="4"/>
      <c r="WVU119" s="4"/>
      <c r="WVV119" s="4"/>
      <c r="WVW119" s="4"/>
      <c r="WVX119" s="4"/>
      <c r="WVY119" s="4"/>
      <c r="WVZ119" s="4"/>
      <c r="WWA119" s="4"/>
      <c r="WWB119" s="4"/>
      <c r="WWC119" s="4"/>
      <c r="WWD119" s="4"/>
      <c r="WWE119" s="4"/>
      <c r="WWF119" s="4"/>
      <c r="WWG119" s="4"/>
      <c r="WWH119" s="4"/>
      <c r="WWI119" s="4"/>
      <c r="WWJ119" s="4"/>
      <c r="WWK119" s="4"/>
      <c r="WWL119" s="4"/>
      <c r="WWM119" s="4"/>
      <c r="WWN119" s="4"/>
      <c r="WWO119" s="4"/>
      <c r="WWP119" s="4"/>
      <c r="WWQ119" s="4"/>
      <c r="WWR119" s="4"/>
      <c r="WWS119" s="4"/>
      <c r="WWT119" s="4"/>
      <c r="WWU119" s="4"/>
      <c r="WWV119" s="4"/>
      <c r="WWW119" s="4"/>
      <c r="WWX119" s="4"/>
      <c r="WWY119" s="4"/>
      <c r="WWZ119" s="4"/>
      <c r="WXA119" s="4"/>
      <c r="WXB119" s="4"/>
      <c r="WXC119" s="4"/>
      <c r="WXD119" s="4"/>
      <c r="WXE119" s="4"/>
      <c r="WXF119" s="4"/>
      <c r="WXG119" s="4"/>
      <c r="WXH119" s="4"/>
      <c r="WXI119" s="4"/>
      <c r="WXJ119" s="4"/>
      <c r="WXK119" s="4"/>
      <c r="WXL119" s="4"/>
      <c r="WXM119" s="4"/>
      <c r="WXN119" s="4"/>
      <c r="WXO119" s="4"/>
      <c r="WXP119" s="4"/>
      <c r="WXQ119" s="4"/>
      <c r="WXR119" s="4"/>
      <c r="WXS119" s="4"/>
      <c r="WXT119" s="4"/>
      <c r="WXU119" s="4"/>
      <c r="WXV119" s="4"/>
      <c r="WXW119" s="4"/>
      <c r="WXX119" s="4"/>
      <c r="WXY119" s="4"/>
      <c r="WXZ119" s="4"/>
      <c r="WYA119" s="4"/>
      <c r="WYB119" s="4"/>
      <c r="WYC119" s="4"/>
      <c r="WYD119" s="4"/>
      <c r="WYE119" s="4"/>
      <c r="WYF119" s="4"/>
      <c r="WYG119" s="4"/>
      <c r="WYH119" s="4"/>
      <c r="WYI119" s="4"/>
      <c r="WYJ119" s="4"/>
      <c r="WYK119" s="4"/>
      <c r="WYL119" s="4"/>
      <c r="WYM119" s="4"/>
      <c r="WYN119" s="4"/>
      <c r="WYO119" s="4"/>
      <c r="WYP119" s="4"/>
      <c r="WYQ119" s="4"/>
      <c r="WYR119" s="4"/>
      <c r="WYS119" s="4"/>
      <c r="WYT119" s="4"/>
      <c r="WYU119" s="4"/>
      <c r="WYV119" s="4"/>
      <c r="WYW119" s="4"/>
      <c r="WYX119" s="4"/>
      <c r="WYY119" s="4"/>
      <c r="WYZ119" s="4"/>
      <c r="WZA119" s="4"/>
      <c r="WZB119" s="4"/>
      <c r="WZC119" s="4"/>
      <c r="WZD119" s="4"/>
      <c r="WZE119" s="4"/>
      <c r="WZF119" s="4"/>
      <c r="WZG119" s="4"/>
      <c r="WZH119" s="4"/>
      <c r="WZI119" s="4"/>
      <c r="WZJ119" s="4"/>
      <c r="WZK119" s="4"/>
      <c r="WZL119" s="4"/>
      <c r="WZM119" s="4"/>
      <c r="WZN119" s="4"/>
      <c r="WZO119" s="4"/>
      <c r="WZP119" s="4"/>
      <c r="WZQ119" s="4"/>
      <c r="WZR119" s="4"/>
      <c r="WZS119" s="4"/>
      <c r="WZT119" s="4"/>
      <c r="WZU119" s="4"/>
      <c r="WZV119" s="4"/>
      <c r="WZW119" s="4"/>
      <c r="WZX119" s="4"/>
      <c r="WZY119" s="4"/>
      <c r="WZZ119" s="4"/>
      <c r="XAA119" s="4"/>
      <c r="XAB119" s="4"/>
      <c r="XAC119" s="4"/>
      <c r="XAD119" s="4"/>
      <c r="XAE119" s="4"/>
      <c r="XAF119" s="4"/>
      <c r="XAG119" s="4"/>
      <c r="XAH119" s="4"/>
      <c r="XAI119" s="4"/>
      <c r="XAJ119" s="4"/>
      <c r="XAK119" s="4"/>
      <c r="XAL119" s="4"/>
      <c r="XAM119" s="4"/>
      <c r="XAN119" s="4"/>
      <c r="XAO119" s="4"/>
      <c r="XAP119" s="4"/>
      <c r="XAQ119" s="4"/>
      <c r="XAR119" s="4"/>
      <c r="XAS119" s="4"/>
      <c r="XAT119" s="4"/>
      <c r="XAU119" s="4"/>
      <c r="XAV119" s="4"/>
      <c r="XAW119" s="4"/>
      <c r="XAX119" s="4"/>
      <c r="XAY119" s="4"/>
      <c r="XAZ119" s="4"/>
      <c r="XBA119" s="4"/>
      <c r="XBB119" s="4"/>
      <c r="XBC119" s="4"/>
      <c r="XBD119" s="4"/>
      <c r="XBE119" s="4"/>
      <c r="XBF119" s="4"/>
      <c r="XBG119" s="4"/>
      <c r="XBH119" s="4"/>
      <c r="XBI119" s="4"/>
      <c r="XBJ119" s="4"/>
      <c r="XBK119" s="4"/>
      <c r="XBL119" s="4"/>
      <c r="XBM119" s="4"/>
      <c r="XBN119" s="4"/>
      <c r="XBO119" s="4"/>
      <c r="XBP119" s="4"/>
      <c r="XBQ119" s="4"/>
      <c r="XBR119" s="4"/>
      <c r="XBS119" s="4"/>
      <c r="XBT119" s="4"/>
      <c r="XBU119" s="4"/>
      <c r="XBV119" s="4"/>
      <c r="XBW119" s="4"/>
      <c r="XBX119" s="4"/>
      <c r="XBY119" s="4"/>
      <c r="XBZ119" s="4"/>
      <c r="XCA119" s="4"/>
      <c r="XCB119" s="4"/>
      <c r="XCC119" s="4"/>
      <c r="XCD119" s="4"/>
      <c r="XCE119" s="4"/>
      <c r="XCF119" s="4"/>
      <c r="XCG119" s="4"/>
      <c r="XCH119" s="4"/>
      <c r="XCI119" s="4"/>
      <c r="XCJ119" s="4"/>
      <c r="XCK119" s="4"/>
      <c r="XCL119" s="4"/>
      <c r="XCM119" s="4"/>
      <c r="XCN119" s="4"/>
      <c r="XCO119" s="4"/>
      <c r="XCP119" s="4"/>
      <c r="XCQ119" s="4"/>
      <c r="XCR119" s="4"/>
      <c r="XCS119" s="4"/>
      <c r="XCT119" s="4"/>
      <c r="XCU119" s="4"/>
      <c r="XCV119" s="4"/>
      <c r="XCW119" s="4"/>
      <c r="XCX119" s="4"/>
      <c r="XCY119" s="4"/>
      <c r="XCZ119" s="4"/>
      <c r="XDA119" s="4"/>
      <c r="XDB119" s="4"/>
      <c r="XDC119" s="4"/>
      <c r="XDD119" s="4"/>
      <c r="XDE119" s="4"/>
      <c r="XDF119" s="4"/>
      <c r="XDG119" s="4"/>
      <c r="XDH119" s="4"/>
      <c r="XDI119" s="4"/>
      <c r="XDJ119" s="4"/>
      <c r="XDK119" s="4"/>
      <c r="XDL119" s="4"/>
      <c r="XDM119" s="4"/>
      <c r="XDN119" s="4"/>
      <c r="XDO119" s="4"/>
      <c r="XDP119" s="4"/>
      <c r="XDQ119" s="4"/>
      <c r="XDR119" s="4"/>
      <c r="XDS119" s="4"/>
      <c r="XDT119" s="4"/>
      <c r="XDU119" s="4"/>
      <c r="XDV119" s="4"/>
      <c r="XDW119" s="4"/>
      <c r="XDX119" s="4"/>
      <c r="XDY119" s="4"/>
      <c r="XDZ119" s="4"/>
      <c r="XEA119" s="4"/>
      <c r="XEB119" s="4"/>
      <c r="XEC119" s="4"/>
      <c r="XED119" s="4"/>
      <c r="XEE119" s="4"/>
      <c r="XEF119" s="4"/>
      <c r="XEG119" s="4"/>
      <c r="XEH119" s="4"/>
      <c r="XEI119" s="4"/>
      <c r="XEJ119" s="4"/>
      <c r="XEK119" s="4"/>
    </row>
    <row r="120" spans="1:16365" s="13" customFormat="1">
      <c r="A120" s="81" t="s">
        <v>612</v>
      </c>
      <c r="B120" s="16" t="s">
        <v>611</v>
      </c>
      <c r="C120" s="45">
        <v>199</v>
      </c>
      <c r="D120" s="58">
        <v>0.1</v>
      </c>
      <c r="E120" s="56">
        <f t="shared" si="3"/>
        <v>180.44325000000001</v>
      </c>
      <c r="F120" s="11">
        <f t="shared" si="2"/>
        <v>180.34325000000001</v>
      </c>
      <c r="G120" s="11"/>
      <c r="H120" s="1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c r="BHB120" s="4"/>
      <c r="BHC120" s="4"/>
      <c r="BHD120" s="4"/>
      <c r="BHE120" s="4"/>
      <c r="BHF120" s="4"/>
      <c r="BHG120" s="4"/>
      <c r="BHH120" s="4"/>
      <c r="BHI120" s="4"/>
      <c r="BHJ120" s="4"/>
      <c r="BHK120" s="4"/>
      <c r="BHL120" s="4"/>
      <c r="BHM120" s="4"/>
      <c r="BHN120" s="4"/>
      <c r="BHO120" s="4"/>
      <c r="BHP120" s="4"/>
      <c r="BHQ120" s="4"/>
      <c r="BHR120" s="4"/>
      <c r="BHS120" s="4"/>
      <c r="BHT120" s="4"/>
      <c r="BHU120" s="4"/>
      <c r="BHV120" s="4"/>
      <c r="BHW120" s="4"/>
      <c r="BHX120" s="4"/>
      <c r="BHY120" s="4"/>
      <c r="BHZ120" s="4"/>
      <c r="BIA120" s="4"/>
      <c r="BIB120" s="4"/>
      <c r="BIC120" s="4"/>
      <c r="BID120" s="4"/>
      <c r="BIE120" s="4"/>
      <c r="BIF120" s="4"/>
      <c r="BIG120" s="4"/>
      <c r="BIH120" s="4"/>
      <c r="BII120" s="4"/>
      <c r="BIJ120" s="4"/>
      <c r="BIK120" s="4"/>
      <c r="BIL120" s="4"/>
      <c r="BIM120" s="4"/>
      <c r="BIN120" s="4"/>
      <c r="BIO120" s="4"/>
      <c r="BIP120" s="4"/>
      <c r="BIQ120" s="4"/>
      <c r="BIR120" s="4"/>
      <c r="BIS120" s="4"/>
      <c r="BIT120" s="4"/>
      <c r="BIU120" s="4"/>
      <c r="BIV120" s="4"/>
      <c r="BIW120" s="4"/>
      <c r="BIX120" s="4"/>
      <c r="BIY120" s="4"/>
      <c r="BIZ120" s="4"/>
      <c r="BJA120" s="4"/>
      <c r="BJB120" s="4"/>
      <c r="BJC120" s="4"/>
      <c r="BJD120" s="4"/>
      <c r="BJE120" s="4"/>
      <c r="BJF120" s="4"/>
      <c r="BJG120" s="4"/>
      <c r="BJH120" s="4"/>
      <c r="BJI120" s="4"/>
      <c r="BJJ120" s="4"/>
      <c r="BJK120" s="4"/>
      <c r="BJL120" s="4"/>
      <c r="BJM120" s="4"/>
      <c r="BJN120" s="4"/>
      <c r="BJO120" s="4"/>
      <c r="BJP120" s="4"/>
      <c r="BJQ120" s="4"/>
      <c r="BJR120" s="4"/>
      <c r="BJS120" s="4"/>
      <c r="BJT120" s="4"/>
      <c r="BJU120" s="4"/>
      <c r="BJV120" s="4"/>
      <c r="BJW120" s="4"/>
      <c r="BJX120" s="4"/>
      <c r="BJY120" s="4"/>
      <c r="BJZ120" s="4"/>
      <c r="BKA120" s="4"/>
      <c r="BKB120" s="4"/>
      <c r="BKC120" s="4"/>
      <c r="BKD120" s="4"/>
      <c r="BKE120" s="4"/>
      <c r="BKF120" s="4"/>
      <c r="BKG120" s="4"/>
      <c r="BKH120" s="4"/>
      <c r="BKI120" s="4"/>
      <c r="BKJ120" s="4"/>
      <c r="BKK120" s="4"/>
      <c r="BKL120" s="4"/>
      <c r="BKM120" s="4"/>
      <c r="BKN120" s="4"/>
      <c r="BKO120" s="4"/>
      <c r="BKP120" s="4"/>
      <c r="BKQ120" s="4"/>
      <c r="BKR120" s="4"/>
      <c r="BKS120" s="4"/>
      <c r="BKT120" s="4"/>
      <c r="BKU120" s="4"/>
      <c r="BKV120" s="4"/>
      <c r="BKW120" s="4"/>
      <c r="BKX120" s="4"/>
      <c r="BKY120" s="4"/>
      <c r="BKZ120" s="4"/>
      <c r="BLA120" s="4"/>
      <c r="BLB120" s="4"/>
      <c r="BLC120" s="4"/>
      <c r="BLD120" s="4"/>
      <c r="BLE120" s="4"/>
      <c r="BLF120" s="4"/>
      <c r="BLG120" s="4"/>
      <c r="BLH120" s="4"/>
      <c r="BLI120" s="4"/>
      <c r="BLJ120" s="4"/>
      <c r="BLK120" s="4"/>
      <c r="BLL120" s="4"/>
      <c r="BLM120" s="4"/>
      <c r="BLN120" s="4"/>
      <c r="BLO120" s="4"/>
      <c r="BLP120" s="4"/>
      <c r="BLQ120" s="4"/>
      <c r="BLR120" s="4"/>
      <c r="BLS120" s="4"/>
      <c r="BLT120" s="4"/>
      <c r="BLU120" s="4"/>
      <c r="BLV120" s="4"/>
      <c r="BLW120" s="4"/>
      <c r="BLX120" s="4"/>
      <c r="BLY120" s="4"/>
      <c r="BLZ120" s="4"/>
      <c r="BMA120" s="4"/>
      <c r="BMB120" s="4"/>
      <c r="BMC120" s="4"/>
      <c r="BMD120" s="4"/>
      <c r="BME120" s="4"/>
      <c r="BMF120" s="4"/>
      <c r="BMG120" s="4"/>
      <c r="BMH120" s="4"/>
      <c r="BMI120" s="4"/>
      <c r="BMJ120" s="4"/>
      <c r="BMK120" s="4"/>
      <c r="BML120" s="4"/>
      <c r="BMM120" s="4"/>
      <c r="BMN120" s="4"/>
      <c r="BMO120" s="4"/>
      <c r="BMP120" s="4"/>
      <c r="BMQ120" s="4"/>
      <c r="BMR120" s="4"/>
      <c r="BMS120" s="4"/>
      <c r="BMT120" s="4"/>
      <c r="BMU120" s="4"/>
      <c r="BMV120" s="4"/>
      <c r="BMW120" s="4"/>
      <c r="BMX120" s="4"/>
      <c r="BMY120" s="4"/>
      <c r="BMZ120" s="4"/>
      <c r="BNA120" s="4"/>
      <c r="BNB120" s="4"/>
      <c r="BNC120" s="4"/>
      <c r="BND120" s="4"/>
      <c r="BNE120" s="4"/>
      <c r="BNF120" s="4"/>
      <c r="BNG120" s="4"/>
      <c r="BNH120" s="4"/>
      <c r="BNI120" s="4"/>
      <c r="BNJ120" s="4"/>
      <c r="BNK120" s="4"/>
      <c r="BNL120" s="4"/>
      <c r="BNM120" s="4"/>
      <c r="BNN120" s="4"/>
      <c r="BNO120" s="4"/>
      <c r="BNP120" s="4"/>
      <c r="BNQ120" s="4"/>
      <c r="BNR120" s="4"/>
      <c r="BNS120" s="4"/>
      <c r="BNT120" s="4"/>
      <c r="BNU120" s="4"/>
      <c r="BNV120" s="4"/>
      <c r="BNW120" s="4"/>
      <c r="BNX120" s="4"/>
      <c r="BNY120" s="4"/>
      <c r="BNZ120" s="4"/>
      <c r="BOA120" s="4"/>
      <c r="BOB120" s="4"/>
      <c r="BOC120" s="4"/>
      <c r="BOD120" s="4"/>
      <c r="BOE120" s="4"/>
      <c r="BOF120" s="4"/>
      <c r="BOG120" s="4"/>
      <c r="BOH120" s="4"/>
      <c r="BOI120" s="4"/>
      <c r="BOJ120" s="4"/>
      <c r="BOK120" s="4"/>
      <c r="BOL120" s="4"/>
      <c r="BOM120" s="4"/>
      <c r="BON120" s="4"/>
      <c r="BOO120" s="4"/>
      <c r="BOP120" s="4"/>
      <c r="BOQ120" s="4"/>
      <c r="BOR120" s="4"/>
      <c r="BOS120" s="4"/>
      <c r="BOT120" s="4"/>
      <c r="BOU120" s="4"/>
      <c r="BOV120" s="4"/>
      <c r="BOW120" s="4"/>
      <c r="BOX120" s="4"/>
      <c r="BOY120" s="4"/>
      <c r="BOZ120" s="4"/>
      <c r="BPA120" s="4"/>
      <c r="BPB120" s="4"/>
      <c r="BPC120" s="4"/>
      <c r="BPD120" s="4"/>
      <c r="BPE120" s="4"/>
      <c r="BPF120" s="4"/>
      <c r="BPG120" s="4"/>
      <c r="BPH120" s="4"/>
      <c r="BPI120" s="4"/>
      <c r="BPJ120" s="4"/>
      <c r="BPK120" s="4"/>
      <c r="BPL120" s="4"/>
      <c r="BPM120" s="4"/>
      <c r="BPN120" s="4"/>
      <c r="BPO120" s="4"/>
      <c r="BPP120" s="4"/>
      <c r="BPQ120" s="4"/>
      <c r="BPR120" s="4"/>
      <c r="BPS120" s="4"/>
      <c r="BPT120" s="4"/>
      <c r="BPU120" s="4"/>
      <c r="BPV120" s="4"/>
      <c r="BPW120" s="4"/>
      <c r="BPX120" s="4"/>
      <c r="BPY120" s="4"/>
      <c r="BPZ120" s="4"/>
      <c r="BQA120" s="4"/>
      <c r="BQB120" s="4"/>
      <c r="BQC120" s="4"/>
      <c r="BQD120" s="4"/>
      <c r="BQE120" s="4"/>
      <c r="BQF120" s="4"/>
      <c r="BQG120" s="4"/>
      <c r="BQH120" s="4"/>
      <c r="BQI120" s="4"/>
      <c r="BQJ120" s="4"/>
      <c r="BQK120" s="4"/>
      <c r="BQL120" s="4"/>
      <c r="BQM120" s="4"/>
      <c r="BQN120" s="4"/>
      <c r="BQO120" s="4"/>
      <c r="BQP120" s="4"/>
      <c r="BQQ120" s="4"/>
      <c r="BQR120" s="4"/>
      <c r="BQS120" s="4"/>
      <c r="BQT120" s="4"/>
      <c r="BQU120" s="4"/>
      <c r="BQV120" s="4"/>
      <c r="BQW120" s="4"/>
      <c r="BQX120" s="4"/>
      <c r="BQY120" s="4"/>
      <c r="BQZ120" s="4"/>
      <c r="BRA120" s="4"/>
      <c r="BRB120" s="4"/>
      <c r="BRC120" s="4"/>
      <c r="BRD120" s="4"/>
      <c r="BRE120" s="4"/>
      <c r="BRF120" s="4"/>
      <c r="BRG120" s="4"/>
      <c r="BRH120" s="4"/>
      <c r="BRI120" s="4"/>
      <c r="BRJ120" s="4"/>
      <c r="BRK120" s="4"/>
      <c r="BRL120" s="4"/>
      <c r="BRM120" s="4"/>
      <c r="BRN120" s="4"/>
      <c r="BRO120" s="4"/>
      <c r="BRP120" s="4"/>
      <c r="BRQ120" s="4"/>
      <c r="BRR120" s="4"/>
      <c r="BRS120" s="4"/>
      <c r="BRT120" s="4"/>
      <c r="BRU120" s="4"/>
      <c r="BRV120" s="4"/>
      <c r="BRW120" s="4"/>
      <c r="BRX120" s="4"/>
      <c r="BRY120" s="4"/>
      <c r="BRZ120" s="4"/>
      <c r="BSA120" s="4"/>
      <c r="BSB120" s="4"/>
      <c r="BSC120" s="4"/>
      <c r="BSD120" s="4"/>
      <c r="BSE120" s="4"/>
      <c r="BSF120" s="4"/>
      <c r="BSG120" s="4"/>
      <c r="BSH120" s="4"/>
      <c r="BSI120" s="4"/>
      <c r="BSJ120" s="4"/>
      <c r="BSK120" s="4"/>
      <c r="BSL120" s="4"/>
      <c r="BSM120" s="4"/>
      <c r="BSN120" s="4"/>
      <c r="BSO120" s="4"/>
      <c r="BSP120" s="4"/>
      <c r="BSQ120" s="4"/>
      <c r="BSR120" s="4"/>
      <c r="BSS120" s="4"/>
      <c r="BST120" s="4"/>
      <c r="BSU120" s="4"/>
      <c r="BSV120" s="4"/>
      <c r="BSW120" s="4"/>
      <c r="BSX120" s="4"/>
      <c r="BSY120" s="4"/>
      <c r="BSZ120" s="4"/>
      <c r="BTA120" s="4"/>
      <c r="BTB120" s="4"/>
      <c r="BTC120" s="4"/>
      <c r="BTD120" s="4"/>
      <c r="BTE120" s="4"/>
      <c r="BTF120" s="4"/>
      <c r="BTG120" s="4"/>
      <c r="BTH120" s="4"/>
      <c r="BTI120" s="4"/>
      <c r="BTJ120" s="4"/>
      <c r="BTK120" s="4"/>
      <c r="BTL120" s="4"/>
      <c r="BTM120" s="4"/>
      <c r="BTN120" s="4"/>
      <c r="BTO120" s="4"/>
      <c r="BTP120" s="4"/>
      <c r="BTQ120" s="4"/>
      <c r="BTR120" s="4"/>
      <c r="BTS120" s="4"/>
      <c r="BTT120" s="4"/>
      <c r="BTU120" s="4"/>
      <c r="BTV120" s="4"/>
      <c r="BTW120" s="4"/>
      <c r="BTX120" s="4"/>
      <c r="BTY120" s="4"/>
      <c r="BTZ120" s="4"/>
      <c r="BUA120" s="4"/>
      <c r="BUB120" s="4"/>
      <c r="BUC120" s="4"/>
      <c r="BUD120" s="4"/>
      <c r="BUE120" s="4"/>
      <c r="BUF120" s="4"/>
      <c r="BUG120" s="4"/>
      <c r="BUH120" s="4"/>
      <c r="BUI120" s="4"/>
      <c r="BUJ120" s="4"/>
      <c r="BUK120" s="4"/>
      <c r="BUL120" s="4"/>
      <c r="BUM120" s="4"/>
      <c r="BUN120" s="4"/>
      <c r="BUO120" s="4"/>
      <c r="BUP120" s="4"/>
      <c r="BUQ120" s="4"/>
      <c r="BUR120" s="4"/>
      <c r="BUS120" s="4"/>
      <c r="BUT120" s="4"/>
      <c r="BUU120" s="4"/>
      <c r="BUV120" s="4"/>
      <c r="BUW120" s="4"/>
      <c r="BUX120" s="4"/>
      <c r="BUY120" s="4"/>
      <c r="BUZ120" s="4"/>
      <c r="BVA120" s="4"/>
      <c r="BVB120" s="4"/>
      <c r="BVC120" s="4"/>
      <c r="BVD120" s="4"/>
      <c r="BVE120" s="4"/>
      <c r="BVF120" s="4"/>
      <c r="BVG120" s="4"/>
      <c r="BVH120" s="4"/>
      <c r="BVI120" s="4"/>
      <c r="BVJ120" s="4"/>
      <c r="BVK120" s="4"/>
      <c r="BVL120" s="4"/>
      <c r="BVM120" s="4"/>
      <c r="BVN120" s="4"/>
      <c r="BVO120" s="4"/>
      <c r="BVP120" s="4"/>
      <c r="BVQ120" s="4"/>
      <c r="BVR120" s="4"/>
      <c r="BVS120" s="4"/>
      <c r="BVT120" s="4"/>
      <c r="BVU120" s="4"/>
      <c r="BVV120" s="4"/>
      <c r="BVW120" s="4"/>
      <c r="BVX120" s="4"/>
      <c r="BVY120" s="4"/>
      <c r="BVZ120" s="4"/>
      <c r="BWA120" s="4"/>
      <c r="BWB120" s="4"/>
      <c r="BWC120" s="4"/>
      <c r="BWD120" s="4"/>
      <c r="BWE120" s="4"/>
      <c r="BWF120" s="4"/>
      <c r="BWG120" s="4"/>
      <c r="BWH120" s="4"/>
      <c r="BWI120" s="4"/>
      <c r="BWJ120" s="4"/>
      <c r="BWK120" s="4"/>
      <c r="BWL120" s="4"/>
      <c r="BWM120" s="4"/>
      <c r="BWN120" s="4"/>
      <c r="BWO120" s="4"/>
      <c r="BWP120" s="4"/>
      <c r="BWQ120" s="4"/>
      <c r="BWR120" s="4"/>
      <c r="BWS120" s="4"/>
      <c r="BWT120" s="4"/>
      <c r="BWU120" s="4"/>
      <c r="BWV120" s="4"/>
      <c r="BWW120" s="4"/>
      <c r="BWX120" s="4"/>
      <c r="BWY120" s="4"/>
      <c r="BWZ120" s="4"/>
      <c r="BXA120" s="4"/>
      <c r="BXB120" s="4"/>
      <c r="BXC120" s="4"/>
      <c r="BXD120" s="4"/>
      <c r="BXE120" s="4"/>
      <c r="BXF120" s="4"/>
      <c r="BXG120" s="4"/>
      <c r="BXH120" s="4"/>
      <c r="BXI120" s="4"/>
      <c r="BXJ120" s="4"/>
      <c r="BXK120" s="4"/>
      <c r="BXL120" s="4"/>
      <c r="BXM120" s="4"/>
      <c r="BXN120" s="4"/>
      <c r="BXO120" s="4"/>
      <c r="BXP120" s="4"/>
      <c r="BXQ120" s="4"/>
      <c r="BXR120" s="4"/>
      <c r="BXS120" s="4"/>
      <c r="BXT120" s="4"/>
      <c r="BXU120" s="4"/>
      <c r="BXV120" s="4"/>
      <c r="BXW120" s="4"/>
      <c r="BXX120" s="4"/>
      <c r="BXY120" s="4"/>
      <c r="BXZ120" s="4"/>
      <c r="BYA120" s="4"/>
      <c r="BYB120" s="4"/>
      <c r="BYC120" s="4"/>
      <c r="BYD120" s="4"/>
      <c r="BYE120" s="4"/>
      <c r="BYF120" s="4"/>
      <c r="BYG120" s="4"/>
      <c r="BYH120" s="4"/>
      <c r="BYI120" s="4"/>
      <c r="BYJ120" s="4"/>
      <c r="BYK120" s="4"/>
      <c r="BYL120" s="4"/>
      <c r="BYM120" s="4"/>
      <c r="BYN120" s="4"/>
      <c r="BYO120" s="4"/>
      <c r="BYP120" s="4"/>
      <c r="BYQ120" s="4"/>
      <c r="BYR120" s="4"/>
      <c r="BYS120" s="4"/>
      <c r="BYT120" s="4"/>
      <c r="BYU120" s="4"/>
      <c r="BYV120" s="4"/>
      <c r="BYW120" s="4"/>
      <c r="BYX120" s="4"/>
      <c r="BYY120" s="4"/>
      <c r="BYZ120" s="4"/>
      <c r="BZA120" s="4"/>
      <c r="BZB120" s="4"/>
      <c r="BZC120" s="4"/>
      <c r="BZD120" s="4"/>
      <c r="BZE120" s="4"/>
      <c r="BZF120" s="4"/>
      <c r="BZG120" s="4"/>
      <c r="BZH120" s="4"/>
      <c r="BZI120" s="4"/>
      <c r="BZJ120" s="4"/>
      <c r="BZK120" s="4"/>
      <c r="BZL120" s="4"/>
      <c r="BZM120" s="4"/>
      <c r="BZN120" s="4"/>
      <c r="BZO120" s="4"/>
      <c r="BZP120" s="4"/>
      <c r="BZQ120" s="4"/>
      <c r="BZR120" s="4"/>
      <c r="BZS120" s="4"/>
      <c r="BZT120" s="4"/>
      <c r="BZU120" s="4"/>
      <c r="BZV120" s="4"/>
      <c r="BZW120" s="4"/>
      <c r="BZX120" s="4"/>
      <c r="BZY120" s="4"/>
      <c r="BZZ120" s="4"/>
      <c r="CAA120" s="4"/>
      <c r="CAB120" s="4"/>
      <c r="CAC120" s="4"/>
      <c r="CAD120" s="4"/>
      <c r="CAE120" s="4"/>
      <c r="CAF120" s="4"/>
      <c r="CAG120" s="4"/>
      <c r="CAH120" s="4"/>
      <c r="CAI120" s="4"/>
      <c r="CAJ120" s="4"/>
      <c r="CAK120" s="4"/>
      <c r="CAL120" s="4"/>
      <c r="CAM120" s="4"/>
      <c r="CAN120" s="4"/>
      <c r="CAO120" s="4"/>
      <c r="CAP120" s="4"/>
      <c r="CAQ120" s="4"/>
      <c r="CAR120" s="4"/>
      <c r="CAS120" s="4"/>
      <c r="CAT120" s="4"/>
      <c r="CAU120" s="4"/>
      <c r="CAV120" s="4"/>
      <c r="CAW120" s="4"/>
      <c r="CAX120" s="4"/>
      <c r="CAY120" s="4"/>
      <c r="CAZ120" s="4"/>
      <c r="CBA120" s="4"/>
      <c r="CBB120" s="4"/>
      <c r="CBC120" s="4"/>
      <c r="CBD120" s="4"/>
      <c r="CBE120" s="4"/>
      <c r="CBF120" s="4"/>
      <c r="CBG120" s="4"/>
      <c r="CBH120" s="4"/>
      <c r="CBI120" s="4"/>
      <c r="CBJ120" s="4"/>
      <c r="CBK120" s="4"/>
      <c r="CBL120" s="4"/>
      <c r="CBM120" s="4"/>
      <c r="CBN120" s="4"/>
      <c r="CBO120" s="4"/>
      <c r="CBP120" s="4"/>
      <c r="CBQ120" s="4"/>
      <c r="CBR120" s="4"/>
      <c r="CBS120" s="4"/>
      <c r="CBT120" s="4"/>
      <c r="CBU120" s="4"/>
      <c r="CBV120" s="4"/>
      <c r="CBW120" s="4"/>
      <c r="CBX120" s="4"/>
      <c r="CBY120" s="4"/>
      <c r="CBZ120" s="4"/>
      <c r="CCA120" s="4"/>
      <c r="CCB120" s="4"/>
      <c r="CCC120" s="4"/>
      <c r="CCD120" s="4"/>
      <c r="CCE120" s="4"/>
      <c r="CCF120" s="4"/>
      <c r="CCG120" s="4"/>
      <c r="CCH120" s="4"/>
      <c r="CCI120" s="4"/>
      <c r="CCJ120" s="4"/>
      <c r="CCK120" s="4"/>
      <c r="CCL120" s="4"/>
      <c r="CCM120" s="4"/>
      <c r="CCN120" s="4"/>
      <c r="CCO120" s="4"/>
      <c r="CCP120" s="4"/>
      <c r="CCQ120" s="4"/>
      <c r="CCR120" s="4"/>
      <c r="CCS120" s="4"/>
      <c r="CCT120" s="4"/>
      <c r="CCU120" s="4"/>
      <c r="CCV120" s="4"/>
      <c r="CCW120" s="4"/>
      <c r="CCX120" s="4"/>
      <c r="CCY120" s="4"/>
      <c r="CCZ120" s="4"/>
      <c r="CDA120" s="4"/>
      <c r="CDB120" s="4"/>
      <c r="CDC120" s="4"/>
      <c r="CDD120" s="4"/>
      <c r="CDE120" s="4"/>
      <c r="CDF120" s="4"/>
      <c r="CDG120" s="4"/>
      <c r="CDH120" s="4"/>
      <c r="CDI120" s="4"/>
      <c r="CDJ120" s="4"/>
      <c r="CDK120" s="4"/>
      <c r="CDL120" s="4"/>
      <c r="CDM120" s="4"/>
      <c r="CDN120" s="4"/>
      <c r="CDO120" s="4"/>
      <c r="CDP120" s="4"/>
      <c r="CDQ120" s="4"/>
      <c r="CDR120" s="4"/>
      <c r="CDS120" s="4"/>
      <c r="CDT120" s="4"/>
      <c r="CDU120" s="4"/>
      <c r="CDV120" s="4"/>
      <c r="CDW120" s="4"/>
      <c r="CDX120" s="4"/>
      <c r="CDY120" s="4"/>
      <c r="CDZ120" s="4"/>
      <c r="CEA120" s="4"/>
      <c r="CEB120" s="4"/>
      <c r="CEC120" s="4"/>
      <c r="CED120" s="4"/>
      <c r="CEE120" s="4"/>
      <c r="CEF120" s="4"/>
      <c r="CEG120" s="4"/>
      <c r="CEH120" s="4"/>
      <c r="CEI120" s="4"/>
      <c r="CEJ120" s="4"/>
      <c r="CEK120" s="4"/>
      <c r="CEL120" s="4"/>
      <c r="CEM120" s="4"/>
      <c r="CEN120" s="4"/>
      <c r="CEO120" s="4"/>
      <c r="CEP120" s="4"/>
      <c r="CEQ120" s="4"/>
      <c r="CER120" s="4"/>
      <c r="CES120" s="4"/>
      <c r="CET120" s="4"/>
      <c r="CEU120" s="4"/>
      <c r="CEV120" s="4"/>
      <c r="CEW120" s="4"/>
      <c r="CEX120" s="4"/>
      <c r="CEY120" s="4"/>
      <c r="CEZ120" s="4"/>
      <c r="CFA120" s="4"/>
      <c r="CFB120" s="4"/>
      <c r="CFC120" s="4"/>
      <c r="CFD120" s="4"/>
      <c r="CFE120" s="4"/>
      <c r="CFF120" s="4"/>
      <c r="CFG120" s="4"/>
      <c r="CFH120" s="4"/>
      <c r="CFI120" s="4"/>
      <c r="CFJ120" s="4"/>
      <c r="CFK120" s="4"/>
      <c r="CFL120" s="4"/>
      <c r="CFM120" s="4"/>
      <c r="CFN120" s="4"/>
      <c r="CFO120" s="4"/>
      <c r="CFP120" s="4"/>
      <c r="CFQ120" s="4"/>
      <c r="CFR120" s="4"/>
      <c r="CFS120" s="4"/>
      <c r="CFT120" s="4"/>
      <c r="CFU120" s="4"/>
      <c r="CFV120" s="4"/>
      <c r="CFW120" s="4"/>
      <c r="CFX120" s="4"/>
      <c r="CFY120" s="4"/>
      <c r="CFZ120" s="4"/>
      <c r="CGA120" s="4"/>
      <c r="CGB120" s="4"/>
      <c r="CGC120" s="4"/>
      <c r="CGD120" s="4"/>
      <c r="CGE120" s="4"/>
      <c r="CGF120" s="4"/>
      <c r="CGG120" s="4"/>
      <c r="CGH120" s="4"/>
      <c r="CGI120" s="4"/>
      <c r="CGJ120" s="4"/>
      <c r="CGK120" s="4"/>
      <c r="CGL120" s="4"/>
      <c r="CGM120" s="4"/>
      <c r="CGN120" s="4"/>
      <c r="CGO120" s="4"/>
      <c r="CGP120" s="4"/>
      <c r="CGQ120" s="4"/>
      <c r="CGR120" s="4"/>
      <c r="CGS120" s="4"/>
      <c r="CGT120" s="4"/>
      <c r="CGU120" s="4"/>
      <c r="CGV120" s="4"/>
      <c r="CGW120" s="4"/>
      <c r="CGX120" s="4"/>
      <c r="CGY120" s="4"/>
      <c r="CGZ120" s="4"/>
      <c r="CHA120" s="4"/>
      <c r="CHB120" s="4"/>
      <c r="CHC120" s="4"/>
      <c r="CHD120" s="4"/>
      <c r="CHE120" s="4"/>
      <c r="CHF120" s="4"/>
      <c r="CHG120" s="4"/>
      <c r="CHH120" s="4"/>
      <c r="CHI120" s="4"/>
      <c r="CHJ120" s="4"/>
      <c r="CHK120" s="4"/>
      <c r="CHL120" s="4"/>
      <c r="CHM120" s="4"/>
      <c r="CHN120" s="4"/>
      <c r="CHO120" s="4"/>
      <c r="CHP120" s="4"/>
      <c r="CHQ120" s="4"/>
      <c r="CHR120" s="4"/>
      <c r="CHS120" s="4"/>
      <c r="CHT120" s="4"/>
      <c r="CHU120" s="4"/>
      <c r="CHV120" s="4"/>
      <c r="CHW120" s="4"/>
      <c r="CHX120" s="4"/>
      <c r="CHY120" s="4"/>
      <c r="CHZ120" s="4"/>
      <c r="CIA120" s="4"/>
      <c r="CIB120" s="4"/>
      <c r="CIC120" s="4"/>
      <c r="CID120" s="4"/>
      <c r="CIE120" s="4"/>
      <c r="CIF120" s="4"/>
      <c r="CIG120" s="4"/>
      <c r="CIH120" s="4"/>
      <c r="CII120" s="4"/>
      <c r="CIJ120" s="4"/>
      <c r="CIK120" s="4"/>
      <c r="CIL120" s="4"/>
      <c r="CIM120" s="4"/>
      <c r="CIN120" s="4"/>
      <c r="CIO120" s="4"/>
      <c r="CIP120" s="4"/>
      <c r="CIQ120" s="4"/>
      <c r="CIR120" s="4"/>
      <c r="CIS120" s="4"/>
      <c r="CIT120" s="4"/>
      <c r="CIU120" s="4"/>
      <c r="CIV120" s="4"/>
      <c r="CIW120" s="4"/>
      <c r="CIX120" s="4"/>
      <c r="CIY120" s="4"/>
      <c r="CIZ120" s="4"/>
      <c r="CJA120" s="4"/>
      <c r="CJB120" s="4"/>
      <c r="CJC120" s="4"/>
      <c r="CJD120" s="4"/>
      <c r="CJE120" s="4"/>
      <c r="CJF120" s="4"/>
      <c r="CJG120" s="4"/>
      <c r="CJH120" s="4"/>
      <c r="CJI120" s="4"/>
      <c r="CJJ120" s="4"/>
      <c r="CJK120" s="4"/>
      <c r="CJL120" s="4"/>
      <c r="CJM120" s="4"/>
      <c r="CJN120" s="4"/>
      <c r="CJO120" s="4"/>
      <c r="CJP120" s="4"/>
      <c r="CJQ120" s="4"/>
      <c r="CJR120" s="4"/>
      <c r="CJS120" s="4"/>
      <c r="CJT120" s="4"/>
      <c r="CJU120" s="4"/>
      <c r="CJV120" s="4"/>
      <c r="CJW120" s="4"/>
      <c r="CJX120" s="4"/>
      <c r="CJY120" s="4"/>
      <c r="CJZ120" s="4"/>
      <c r="CKA120" s="4"/>
      <c r="CKB120" s="4"/>
      <c r="CKC120" s="4"/>
      <c r="CKD120" s="4"/>
      <c r="CKE120" s="4"/>
      <c r="CKF120" s="4"/>
      <c r="CKG120" s="4"/>
      <c r="CKH120" s="4"/>
      <c r="CKI120" s="4"/>
      <c r="CKJ120" s="4"/>
      <c r="CKK120" s="4"/>
      <c r="CKL120" s="4"/>
      <c r="CKM120" s="4"/>
      <c r="CKN120" s="4"/>
      <c r="CKO120" s="4"/>
      <c r="CKP120" s="4"/>
      <c r="CKQ120" s="4"/>
      <c r="CKR120" s="4"/>
      <c r="CKS120" s="4"/>
      <c r="CKT120" s="4"/>
      <c r="CKU120" s="4"/>
      <c r="CKV120" s="4"/>
      <c r="CKW120" s="4"/>
      <c r="CKX120" s="4"/>
      <c r="CKY120" s="4"/>
      <c r="CKZ120" s="4"/>
      <c r="CLA120" s="4"/>
      <c r="CLB120" s="4"/>
      <c r="CLC120" s="4"/>
      <c r="CLD120" s="4"/>
      <c r="CLE120" s="4"/>
      <c r="CLF120" s="4"/>
      <c r="CLG120" s="4"/>
      <c r="CLH120" s="4"/>
      <c r="CLI120" s="4"/>
      <c r="CLJ120" s="4"/>
      <c r="CLK120" s="4"/>
      <c r="CLL120" s="4"/>
      <c r="CLM120" s="4"/>
      <c r="CLN120" s="4"/>
      <c r="CLO120" s="4"/>
      <c r="CLP120" s="4"/>
      <c r="CLQ120" s="4"/>
      <c r="CLR120" s="4"/>
      <c r="CLS120" s="4"/>
      <c r="CLT120" s="4"/>
      <c r="CLU120" s="4"/>
      <c r="CLV120" s="4"/>
      <c r="CLW120" s="4"/>
      <c r="CLX120" s="4"/>
      <c r="CLY120" s="4"/>
      <c r="CLZ120" s="4"/>
      <c r="CMA120" s="4"/>
      <c r="CMB120" s="4"/>
      <c r="CMC120" s="4"/>
      <c r="CMD120" s="4"/>
      <c r="CME120" s="4"/>
      <c r="CMF120" s="4"/>
      <c r="CMG120" s="4"/>
      <c r="CMH120" s="4"/>
      <c r="CMI120" s="4"/>
      <c r="CMJ120" s="4"/>
      <c r="CMK120" s="4"/>
      <c r="CML120" s="4"/>
      <c r="CMM120" s="4"/>
      <c r="CMN120" s="4"/>
      <c r="CMO120" s="4"/>
      <c r="CMP120" s="4"/>
      <c r="CMQ120" s="4"/>
      <c r="CMR120" s="4"/>
      <c r="CMS120" s="4"/>
      <c r="CMT120" s="4"/>
      <c r="CMU120" s="4"/>
      <c r="CMV120" s="4"/>
      <c r="CMW120" s="4"/>
      <c r="CMX120" s="4"/>
      <c r="CMY120" s="4"/>
      <c r="CMZ120" s="4"/>
      <c r="CNA120" s="4"/>
      <c r="CNB120" s="4"/>
      <c r="CNC120" s="4"/>
      <c r="CND120" s="4"/>
      <c r="CNE120" s="4"/>
      <c r="CNF120" s="4"/>
      <c r="CNG120" s="4"/>
      <c r="CNH120" s="4"/>
      <c r="CNI120" s="4"/>
      <c r="CNJ120" s="4"/>
      <c r="CNK120" s="4"/>
      <c r="CNL120" s="4"/>
      <c r="CNM120" s="4"/>
      <c r="CNN120" s="4"/>
      <c r="CNO120" s="4"/>
      <c r="CNP120" s="4"/>
      <c r="CNQ120" s="4"/>
      <c r="CNR120" s="4"/>
      <c r="CNS120" s="4"/>
      <c r="CNT120" s="4"/>
      <c r="CNU120" s="4"/>
      <c r="CNV120" s="4"/>
      <c r="CNW120" s="4"/>
      <c r="CNX120" s="4"/>
      <c r="CNY120" s="4"/>
      <c r="CNZ120" s="4"/>
      <c r="COA120" s="4"/>
      <c r="COB120" s="4"/>
      <c r="COC120" s="4"/>
      <c r="COD120" s="4"/>
      <c r="COE120" s="4"/>
      <c r="COF120" s="4"/>
      <c r="COG120" s="4"/>
      <c r="COH120" s="4"/>
      <c r="COI120" s="4"/>
      <c r="COJ120" s="4"/>
      <c r="COK120" s="4"/>
      <c r="COL120" s="4"/>
      <c r="COM120" s="4"/>
      <c r="CON120" s="4"/>
      <c r="COO120" s="4"/>
      <c r="COP120" s="4"/>
      <c r="COQ120" s="4"/>
      <c r="COR120" s="4"/>
      <c r="COS120" s="4"/>
      <c r="COT120" s="4"/>
      <c r="COU120" s="4"/>
      <c r="COV120" s="4"/>
      <c r="COW120" s="4"/>
      <c r="COX120" s="4"/>
      <c r="COY120" s="4"/>
      <c r="COZ120" s="4"/>
      <c r="CPA120" s="4"/>
      <c r="CPB120" s="4"/>
      <c r="CPC120" s="4"/>
      <c r="CPD120" s="4"/>
      <c r="CPE120" s="4"/>
      <c r="CPF120" s="4"/>
      <c r="CPG120" s="4"/>
      <c r="CPH120" s="4"/>
      <c r="CPI120" s="4"/>
      <c r="CPJ120" s="4"/>
      <c r="CPK120" s="4"/>
      <c r="CPL120" s="4"/>
      <c r="CPM120" s="4"/>
      <c r="CPN120" s="4"/>
      <c r="CPO120" s="4"/>
      <c r="CPP120" s="4"/>
      <c r="CPQ120" s="4"/>
      <c r="CPR120" s="4"/>
      <c r="CPS120" s="4"/>
      <c r="CPT120" s="4"/>
      <c r="CPU120" s="4"/>
      <c r="CPV120" s="4"/>
      <c r="CPW120" s="4"/>
      <c r="CPX120" s="4"/>
      <c r="CPY120" s="4"/>
      <c r="CPZ120" s="4"/>
      <c r="CQA120" s="4"/>
      <c r="CQB120" s="4"/>
      <c r="CQC120" s="4"/>
      <c r="CQD120" s="4"/>
      <c r="CQE120" s="4"/>
      <c r="CQF120" s="4"/>
      <c r="CQG120" s="4"/>
      <c r="CQH120" s="4"/>
      <c r="CQI120" s="4"/>
      <c r="CQJ120" s="4"/>
      <c r="CQK120" s="4"/>
      <c r="CQL120" s="4"/>
      <c r="CQM120" s="4"/>
      <c r="CQN120" s="4"/>
      <c r="CQO120" s="4"/>
      <c r="CQP120" s="4"/>
      <c r="CQQ120" s="4"/>
      <c r="CQR120" s="4"/>
      <c r="CQS120" s="4"/>
      <c r="CQT120" s="4"/>
      <c r="CQU120" s="4"/>
      <c r="CQV120" s="4"/>
      <c r="CQW120" s="4"/>
      <c r="CQX120" s="4"/>
      <c r="CQY120" s="4"/>
      <c r="CQZ120" s="4"/>
      <c r="CRA120" s="4"/>
      <c r="CRB120" s="4"/>
      <c r="CRC120" s="4"/>
      <c r="CRD120" s="4"/>
      <c r="CRE120" s="4"/>
      <c r="CRF120" s="4"/>
      <c r="CRG120" s="4"/>
      <c r="CRH120" s="4"/>
      <c r="CRI120" s="4"/>
      <c r="CRJ120" s="4"/>
      <c r="CRK120" s="4"/>
      <c r="CRL120" s="4"/>
      <c r="CRM120" s="4"/>
      <c r="CRN120" s="4"/>
      <c r="CRO120" s="4"/>
      <c r="CRP120" s="4"/>
      <c r="CRQ120" s="4"/>
      <c r="CRR120" s="4"/>
      <c r="CRS120" s="4"/>
      <c r="CRT120" s="4"/>
      <c r="CRU120" s="4"/>
      <c r="CRV120" s="4"/>
      <c r="CRW120" s="4"/>
      <c r="CRX120" s="4"/>
      <c r="CRY120" s="4"/>
      <c r="CRZ120" s="4"/>
      <c r="CSA120" s="4"/>
      <c r="CSB120" s="4"/>
      <c r="CSC120" s="4"/>
      <c r="CSD120" s="4"/>
      <c r="CSE120" s="4"/>
      <c r="CSF120" s="4"/>
      <c r="CSG120" s="4"/>
      <c r="CSH120" s="4"/>
      <c r="CSI120" s="4"/>
      <c r="CSJ120" s="4"/>
      <c r="CSK120" s="4"/>
      <c r="CSL120" s="4"/>
      <c r="CSM120" s="4"/>
      <c r="CSN120" s="4"/>
      <c r="CSO120" s="4"/>
      <c r="CSP120" s="4"/>
      <c r="CSQ120" s="4"/>
      <c r="CSR120" s="4"/>
      <c r="CSS120" s="4"/>
      <c r="CST120" s="4"/>
      <c r="CSU120" s="4"/>
      <c r="CSV120" s="4"/>
      <c r="CSW120" s="4"/>
      <c r="CSX120" s="4"/>
      <c r="CSY120" s="4"/>
      <c r="CSZ120" s="4"/>
      <c r="CTA120" s="4"/>
      <c r="CTB120" s="4"/>
      <c r="CTC120" s="4"/>
      <c r="CTD120" s="4"/>
      <c r="CTE120" s="4"/>
      <c r="CTF120" s="4"/>
      <c r="CTG120" s="4"/>
      <c r="CTH120" s="4"/>
      <c r="CTI120" s="4"/>
      <c r="CTJ120" s="4"/>
      <c r="CTK120" s="4"/>
      <c r="CTL120" s="4"/>
      <c r="CTM120" s="4"/>
      <c r="CTN120" s="4"/>
      <c r="CTO120" s="4"/>
      <c r="CTP120" s="4"/>
      <c r="CTQ120" s="4"/>
      <c r="CTR120" s="4"/>
      <c r="CTS120" s="4"/>
      <c r="CTT120" s="4"/>
      <c r="CTU120" s="4"/>
      <c r="CTV120" s="4"/>
      <c r="CTW120" s="4"/>
      <c r="CTX120" s="4"/>
      <c r="CTY120" s="4"/>
      <c r="CTZ120" s="4"/>
      <c r="CUA120" s="4"/>
      <c r="CUB120" s="4"/>
      <c r="CUC120" s="4"/>
      <c r="CUD120" s="4"/>
      <c r="CUE120" s="4"/>
      <c r="CUF120" s="4"/>
      <c r="CUG120" s="4"/>
      <c r="CUH120" s="4"/>
      <c r="CUI120" s="4"/>
      <c r="CUJ120" s="4"/>
      <c r="CUK120" s="4"/>
      <c r="CUL120" s="4"/>
      <c r="CUM120" s="4"/>
      <c r="CUN120" s="4"/>
      <c r="CUO120" s="4"/>
      <c r="CUP120" s="4"/>
      <c r="CUQ120" s="4"/>
      <c r="CUR120" s="4"/>
      <c r="CUS120" s="4"/>
      <c r="CUT120" s="4"/>
      <c r="CUU120" s="4"/>
      <c r="CUV120" s="4"/>
      <c r="CUW120" s="4"/>
      <c r="CUX120" s="4"/>
      <c r="CUY120" s="4"/>
      <c r="CUZ120" s="4"/>
      <c r="CVA120" s="4"/>
      <c r="CVB120" s="4"/>
      <c r="CVC120" s="4"/>
      <c r="CVD120" s="4"/>
      <c r="CVE120" s="4"/>
      <c r="CVF120" s="4"/>
      <c r="CVG120" s="4"/>
      <c r="CVH120" s="4"/>
      <c r="CVI120" s="4"/>
      <c r="CVJ120" s="4"/>
      <c r="CVK120" s="4"/>
      <c r="CVL120" s="4"/>
      <c r="CVM120" s="4"/>
      <c r="CVN120" s="4"/>
      <c r="CVO120" s="4"/>
      <c r="CVP120" s="4"/>
      <c r="CVQ120" s="4"/>
      <c r="CVR120" s="4"/>
      <c r="CVS120" s="4"/>
      <c r="CVT120" s="4"/>
      <c r="CVU120" s="4"/>
      <c r="CVV120" s="4"/>
      <c r="CVW120" s="4"/>
      <c r="CVX120" s="4"/>
      <c r="CVY120" s="4"/>
      <c r="CVZ120" s="4"/>
      <c r="CWA120" s="4"/>
      <c r="CWB120" s="4"/>
      <c r="CWC120" s="4"/>
      <c r="CWD120" s="4"/>
      <c r="CWE120" s="4"/>
      <c r="CWF120" s="4"/>
      <c r="CWG120" s="4"/>
      <c r="CWH120" s="4"/>
      <c r="CWI120" s="4"/>
      <c r="CWJ120" s="4"/>
      <c r="CWK120" s="4"/>
      <c r="CWL120" s="4"/>
      <c r="CWM120" s="4"/>
      <c r="CWN120" s="4"/>
      <c r="CWO120" s="4"/>
      <c r="CWP120" s="4"/>
      <c r="CWQ120" s="4"/>
      <c r="CWR120" s="4"/>
      <c r="CWS120" s="4"/>
      <c r="CWT120" s="4"/>
      <c r="CWU120" s="4"/>
      <c r="CWV120" s="4"/>
      <c r="CWW120" s="4"/>
      <c r="CWX120" s="4"/>
      <c r="CWY120" s="4"/>
      <c r="CWZ120" s="4"/>
      <c r="CXA120" s="4"/>
      <c r="CXB120" s="4"/>
      <c r="CXC120" s="4"/>
      <c r="CXD120" s="4"/>
      <c r="CXE120" s="4"/>
      <c r="CXF120" s="4"/>
      <c r="CXG120" s="4"/>
      <c r="CXH120" s="4"/>
      <c r="CXI120" s="4"/>
      <c r="CXJ120" s="4"/>
      <c r="CXK120" s="4"/>
      <c r="CXL120" s="4"/>
      <c r="CXM120" s="4"/>
      <c r="CXN120" s="4"/>
      <c r="CXO120" s="4"/>
      <c r="CXP120" s="4"/>
      <c r="CXQ120" s="4"/>
      <c r="CXR120" s="4"/>
      <c r="CXS120" s="4"/>
      <c r="CXT120" s="4"/>
      <c r="CXU120" s="4"/>
      <c r="CXV120" s="4"/>
      <c r="CXW120" s="4"/>
      <c r="CXX120" s="4"/>
      <c r="CXY120" s="4"/>
      <c r="CXZ120" s="4"/>
      <c r="CYA120" s="4"/>
      <c r="CYB120" s="4"/>
      <c r="CYC120" s="4"/>
      <c r="CYD120" s="4"/>
      <c r="CYE120" s="4"/>
      <c r="CYF120" s="4"/>
      <c r="CYG120" s="4"/>
      <c r="CYH120" s="4"/>
      <c r="CYI120" s="4"/>
      <c r="CYJ120" s="4"/>
      <c r="CYK120" s="4"/>
      <c r="CYL120" s="4"/>
      <c r="CYM120" s="4"/>
      <c r="CYN120" s="4"/>
      <c r="CYO120" s="4"/>
      <c r="CYP120" s="4"/>
      <c r="CYQ120" s="4"/>
      <c r="CYR120" s="4"/>
      <c r="CYS120" s="4"/>
      <c r="CYT120" s="4"/>
      <c r="CYU120" s="4"/>
      <c r="CYV120" s="4"/>
      <c r="CYW120" s="4"/>
      <c r="CYX120" s="4"/>
      <c r="CYY120" s="4"/>
      <c r="CYZ120" s="4"/>
      <c r="CZA120" s="4"/>
      <c r="CZB120" s="4"/>
      <c r="CZC120" s="4"/>
      <c r="CZD120" s="4"/>
      <c r="CZE120" s="4"/>
      <c r="CZF120" s="4"/>
      <c r="CZG120" s="4"/>
      <c r="CZH120" s="4"/>
      <c r="CZI120" s="4"/>
      <c r="CZJ120" s="4"/>
      <c r="CZK120" s="4"/>
      <c r="CZL120" s="4"/>
      <c r="CZM120" s="4"/>
      <c r="CZN120" s="4"/>
      <c r="CZO120" s="4"/>
      <c r="CZP120" s="4"/>
      <c r="CZQ120" s="4"/>
      <c r="CZR120" s="4"/>
      <c r="CZS120" s="4"/>
      <c r="CZT120" s="4"/>
      <c r="CZU120" s="4"/>
      <c r="CZV120" s="4"/>
      <c r="CZW120" s="4"/>
      <c r="CZX120" s="4"/>
      <c r="CZY120" s="4"/>
      <c r="CZZ120" s="4"/>
      <c r="DAA120" s="4"/>
      <c r="DAB120" s="4"/>
      <c r="DAC120" s="4"/>
      <c r="DAD120" s="4"/>
      <c r="DAE120" s="4"/>
      <c r="DAF120" s="4"/>
      <c r="DAG120" s="4"/>
      <c r="DAH120" s="4"/>
      <c r="DAI120" s="4"/>
      <c r="DAJ120" s="4"/>
      <c r="DAK120" s="4"/>
      <c r="DAL120" s="4"/>
      <c r="DAM120" s="4"/>
      <c r="DAN120" s="4"/>
      <c r="DAO120" s="4"/>
      <c r="DAP120" s="4"/>
      <c r="DAQ120" s="4"/>
      <c r="DAR120" s="4"/>
      <c r="DAS120" s="4"/>
      <c r="DAT120" s="4"/>
      <c r="DAU120" s="4"/>
      <c r="DAV120" s="4"/>
      <c r="DAW120" s="4"/>
      <c r="DAX120" s="4"/>
      <c r="DAY120" s="4"/>
      <c r="DAZ120" s="4"/>
      <c r="DBA120" s="4"/>
      <c r="DBB120" s="4"/>
      <c r="DBC120" s="4"/>
      <c r="DBD120" s="4"/>
      <c r="DBE120" s="4"/>
      <c r="DBF120" s="4"/>
      <c r="DBG120" s="4"/>
      <c r="DBH120" s="4"/>
      <c r="DBI120" s="4"/>
      <c r="DBJ120" s="4"/>
      <c r="DBK120" s="4"/>
      <c r="DBL120" s="4"/>
      <c r="DBM120" s="4"/>
      <c r="DBN120" s="4"/>
      <c r="DBO120" s="4"/>
      <c r="DBP120" s="4"/>
      <c r="DBQ120" s="4"/>
      <c r="DBR120" s="4"/>
      <c r="DBS120" s="4"/>
      <c r="DBT120" s="4"/>
      <c r="DBU120" s="4"/>
      <c r="DBV120" s="4"/>
      <c r="DBW120" s="4"/>
      <c r="DBX120" s="4"/>
      <c r="DBY120" s="4"/>
      <c r="DBZ120" s="4"/>
      <c r="DCA120" s="4"/>
      <c r="DCB120" s="4"/>
      <c r="DCC120" s="4"/>
      <c r="DCD120" s="4"/>
      <c r="DCE120" s="4"/>
      <c r="DCF120" s="4"/>
      <c r="DCG120" s="4"/>
      <c r="DCH120" s="4"/>
      <c r="DCI120" s="4"/>
      <c r="DCJ120" s="4"/>
      <c r="DCK120" s="4"/>
      <c r="DCL120" s="4"/>
      <c r="DCM120" s="4"/>
      <c r="DCN120" s="4"/>
      <c r="DCO120" s="4"/>
      <c r="DCP120" s="4"/>
      <c r="DCQ120" s="4"/>
      <c r="DCR120" s="4"/>
      <c r="DCS120" s="4"/>
      <c r="DCT120" s="4"/>
      <c r="DCU120" s="4"/>
      <c r="DCV120" s="4"/>
      <c r="DCW120" s="4"/>
      <c r="DCX120" s="4"/>
      <c r="DCY120" s="4"/>
      <c r="DCZ120" s="4"/>
      <c r="DDA120" s="4"/>
      <c r="DDB120" s="4"/>
      <c r="DDC120" s="4"/>
      <c r="DDD120" s="4"/>
      <c r="DDE120" s="4"/>
      <c r="DDF120" s="4"/>
      <c r="DDG120" s="4"/>
      <c r="DDH120" s="4"/>
      <c r="DDI120" s="4"/>
      <c r="DDJ120" s="4"/>
      <c r="DDK120" s="4"/>
      <c r="DDL120" s="4"/>
      <c r="DDM120" s="4"/>
      <c r="DDN120" s="4"/>
      <c r="DDO120" s="4"/>
      <c r="DDP120" s="4"/>
      <c r="DDQ120" s="4"/>
      <c r="DDR120" s="4"/>
      <c r="DDS120" s="4"/>
      <c r="DDT120" s="4"/>
      <c r="DDU120" s="4"/>
      <c r="DDV120" s="4"/>
      <c r="DDW120" s="4"/>
      <c r="DDX120" s="4"/>
      <c r="DDY120" s="4"/>
      <c r="DDZ120" s="4"/>
      <c r="DEA120" s="4"/>
      <c r="DEB120" s="4"/>
      <c r="DEC120" s="4"/>
      <c r="DED120" s="4"/>
      <c r="DEE120" s="4"/>
      <c r="DEF120" s="4"/>
      <c r="DEG120" s="4"/>
      <c r="DEH120" s="4"/>
      <c r="DEI120" s="4"/>
      <c r="DEJ120" s="4"/>
      <c r="DEK120" s="4"/>
      <c r="DEL120" s="4"/>
      <c r="DEM120" s="4"/>
      <c r="DEN120" s="4"/>
      <c r="DEO120" s="4"/>
      <c r="DEP120" s="4"/>
      <c r="DEQ120" s="4"/>
      <c r="DER120" s="4"/>
      <c r="DES120" s="4"/>
      <c r="DET120" s="4"/>
      <c r="DEU120" s="4"/>
      <c r="DEV120" s="4"/>
      <c r="DEW120" s="4"/>
      <c r="DEX120" s="4"/>
      <c r="DEY120" s="4"/>
      <c r="DEZ120" s="4"/>
      <c r="DFA120" s="4"/>
      <c r="DFB120" s="4"/>
      <c r="DFC120" s="4"/>
      <c r="DFD120" s="4"/>
      <c r="DFE120" s="4"/>
      <c r="DFF120" s="4"/>
      <c r="DFG120" s="4"/>
      <c r="DFH120" s="4"/>
      <c r="DFI120" s="4"/>
      <c r="DFJ120" s="4"/>
      <c r="DFK120" s="4"/>
      <c r="DFL120" s="4"/>
      <c r="DFM120" s="4"/>
      <c r="DFN120" s="4"/>
      <c r="DFO120" s="4"/>
      <c r="DFP120" s="4"/>
      <c r="DFQ120" s="4"/>
      <c r="DFR120" s="4"/>
      <c r="DFS120" s="4"/>
      <c r="DFT120" s="4"/>
      <c r="DFU120" s="4"/>
      <c r="DFV120" s="4"/>
      <c r="DFW120" s="4"/>
      <c r="DFX120" s="4"/>
      <c r="DFY120" s="4"/>
      <c r="DFZ120" s="4"/>
      <c r="DGA120" s="4"/>
      <c r="DGB120" s="4"/>
      <c r="DGC120" s="4"/>
      <c r="DGD120" s="4"/>
      <c r="DGE120" s="4"/>
      <c r="DGF120" s="4"/>
      <c r="DGG120" s="4"/>
      <c r="DGH120" s="4"/>
      <c r="DGI120" s="4"/>
      <c r="DGJ120" s="4"/>
      <c r="DGK120" s="4"/>
      <c r="DGL120" s="4"/>
      <c r="DGM120" s="4"/>
      <c r="DGN120" s="4"/>
      <c r="DGO120" s="4"/>
      <c r="DGP120" s="4"/>
      <c r="DGQ120" s="4"/>
      <c r="DGR120" s="4"/>
      <c r="DGS120" s="4"/>
      <c r="DGT120" s="4"/>
      <c r="DGU120" s="4"/>
      <c r="DGV120" s="4"/>
      <c r="DGW120" s="4"/>
      <c r="DGX120" s="4"/>
      <c r="DGY120" s="4"/>
      <c r="DGZ120" s="4"/>
      <c r="DHA120" s="4"/>
      <c r="DHB120" s="4"/>
      <c r="DHC120" s="4"/>
      <c r="DHD120" s="4"/>
      <c r="DHE120" s="4"/>
      <c r="DHF120" s="4"/>
      <c r="DHG120" s="4"/>
      <c r="DHH120" s="4"/>
      <c r="DHI120" s="4"/>
      <c r="DHJ120" s="4"/>
      <c r="DHK120" s="4"/>
      <c r="DHL120" s="4"/>
      <c r="DHM120" s="4"/>
      <c r="DHN120" s="4"/>
      <c r="DHO120" s="4"/>
      <c r="DHP120" s="4"/>
      <c r="DHQ120" s="4"/>
      <c r="DHR120" s="4"/>
      <c r="DHS120" s="4"/>
      <c r="DHT120" s="4"/>
      <c r="DHU120" s="4"/>
      <c r="DHV120" s="4"/>
      <c r="DHW120" s="4"/>
      <c r="DHX120" s="4"/>
      <c r="DHY120" s="4"/>
      <c r="DHZ120" s="4"/>
      <c r="DIA120" s="4"/>
      <c r="DIB120" s="4"/>
      <c r="DIC120" s="4"/>
      <c r="DID120" s="4"/>
      <c r="DIE120" s="4"/>
      <c r="DIF120" s="4"/>
      <c r="DIG120" s="4"/>
      <c r="DIH120" s="4"/>
      <c r="DII120" s="4"/>
      <c r="DIJ120" s="4"/>
      <c r="DIK120" s="4"/>
      <c r="DIL120" s="4"/>
      <c r="DIM120" s="4"/>
      <c r="DIN120" s="4"/>
      <c r="DIO120" s="4"/>
      <c r="DIP120" s="4"/>
      <c r="DIQ120" s="4"/>
      <c r="DIR120" s="4"/>
      <c r="DIS120" s="4"/>
      <c r="DIT120" s="4"/>
      <c r="DIU120" s="4"/>
      <c r="DIV120" s="4"/>
      <c r="DIW120" s="4"/>
      <c r="DIX120" s="4"/>
      <c r="DIY120" s="4"/>
      <c r="DIZ120" s="4"/>
      <c r="DJA120" s="4"/>
      <c r="DJB120" s="4"/>
      <c r="DJC120" s="4"/>
      <c r="DJD120" s="4"/>
      <c r="DJE120" s="4"/>
      <c r="DJF120" s="4"/>
      <c r="DJG120" s="4"/>
      <c r="DJH120" s="4"/>
      <c r="DJI120" s="4"/>
      <c r="DJJ120" s="4"/>
      <c r="DJK120" s="4"/>
      <c r="DJL120" s="4"/>
      <c r="DJM120" s="4"/>
      <c r="DJN120" s="4"/>
      <c r="DJO120" s="4"/>
      <c r="DJP120" s="4"/>
      <c r="DJQ120" s="4"/>
      <c r="DJR120" s="4"/>
      <c r="DJS120" s="4"/>
      <c r="DJT120" s="4"/>
      <c r="DJU120" s="4"/>
      <c r="DJV120" s="4"/>
      <c r="DJW120" s="4"/>
      <c r="DJX120" s="4"/>
      <c r="DJY120" s="4"/>
      <c r="DJZ120" s="4"/>
      <c r="DKA120" s="4"/>
      <c r="DKB120" s="4"/>
      <c r="DKC120" s="4"/>
      <c r="DKD120" s="4"/>
      <c r="DKE120" s="4"/>
      <c r="DKF120" s="4"/>
      <c r="DKG120" s="4"/>
      <c r="DKH120" s="4"/>
      <c r="DKI120" s="4"/>
      <c r="DKJ120" s="4"/>
      <c r="DKK120" s="4"/>
      <c r="DKL120" s="4"/>
      <c r="DKM120" s="4"/>
      <c r="DKN120" s="4"/>
      <c r="DKO120" s="4"/>
      <c r="DKP120" s="4"/>
      <c r="DKQ120" s="4"/>
      <c r="DKR120" s="4"/>
      <c r="DKS120" s="4"/>
      <c r="DKT120" s="4"/>
      <c r="DKU120" s="4"/>
      <c r="DKV120" s="4"/>
      <c r="DKW120" s="4"/>
      <c r="DKX120" s="4"/>
      <c r="DKY120" s="4"/>
      <c r="DKZ120" s="4"/>
      <c r="DLA120" s="4"/>
      <c r="DLB120" s="4"/>
      <c r="DLC120" s="4"/>
      <c r="DLD120" s="4"/>
      <c r="DLE120" s="4"/>
      <c r="DLF120" s="4"/>
      <c r="DLG120" s="4"/>
      <c r="DLH120" s="4"/>
      <c r="DLI120" s="4"/>
      <c r="DLJ120" s="4"/>
      <c r="DLK120" s="4"/>
      <c r="DLL120" s="4"/>
      <c r="DLM120" s="4"/>
      <c r="DLN120" s="4"/>
      <c r="DLO120" s="4"/>
      <c r="DLP120" s="4"/>
      <c r="DLQ120" s="4"/>
      <c r="DLR120" s="4"/>
      <c r="DLS120" s="4"/>
      <c r="DLT120" s="4"/>
      <c r="DLU120" s="4"/>
      <c r="DLV120" s="4"/>
      <c r="DLW120" s="4"/>
      <c r="DLX120" s="4"/>
      <c r="DLY120" s="4"/>
      <c r="DLZ120" s="4"/>
      <c r="DMA120" s="4"/>
      <c r="DMB120" s="4"/>
      <c r="DMC120" s="4"/>
      <c r="DMD120" s="4"/>
      <c r="DME120" s="4"/>
      <c r="DMF120" s="4"/>
      <c r="DMG120" s="4"/>
      <c r="DMH120" s="4"/>
      <c r="DMI120" s="4"/>
      <c r="DMJ120" s="4"/>
      <c r="DMK120" s="4"/>
      <c r="DML120" s="4"/>
      <c r="DMM120" s="4"/>
      <c r="DMN120" s="4"/>
      <c r="DMO120" s="4"/>
      <c r="DMP120" s="4"/>
      <c r="DMQ120" s="4"/>
      <c r="DMR120" s="4"/>
      <c r="DMS120" s="4"/>
      <c r="DMT120" s="4"/>
      <c r="DMU120" s="4"/>
      <c r="DMV120" s="4"/>
      <c r="DMW120" s="4"/>
      <c r="DMX120" s="4"/>
      <c r="DMY120" s="4"/>
      <c r="DMZ120" s="4"/>
      <c r="DNA120" s="4"/>
      <c r="DNB120" s="4"/>
      <c r="DNC120" s="4"/>
      <c r="DND120" s="4"/>
      <c r="DNE120" s="4"/>
      <c r="DNF120" s="4"/>
      <c r="DNG120" s="4"/>
      <c r="DNH120" s="4"/>
      <c r="DNI120" s="4"/>
      <c r="DNJ120" s="4"/>
      <c r="DNK120" s="4"/>
      <c r="DNL120" s="4"/>
      <c r="DNM120" s="4"/>
      <c r="DNN120" s="4"/>
      <c r="DNO120" s="4"/>
      <c r="DNP120" s="4"/>
      <c r="DNQ120" s="4"/>
      <c r="DNR120" s="4"/>
      <c r="DNS120" s="4"/>
      <c r="DNT120" s="4"/>
      <c r="DNU120" s="4"/>
      <c r="DNV120" s="4"/>
      <c r="DNW120" s="4"/>
      <c r="DNX120" s="4"/>
      <c r="DNY120" s="4"/>
      <c r="DNZ120" s="4"/>
      <c r="DOA120" s="4"/>
      <c r="DOB120" s="4"/>
      <c r="DOC120" s="4"/>
      <c r="DOD120" s="4"/>
      <c r="DOE120" s="4"/>
      <c r="DOF120" s="4"/>
      <c r="DOG120" s="4"/>
      <c r="DOH120" s="4"/>
      <c r="DOI120" s="4"/>
      <c r="DOJ120" s="4"/>
      <c r="DOK120" s="4"/>
      <c r="DOL120" s="4"/>
      <c r="DOM120" s="4"/>
      <c r="DON120" s="4"/>
      <c r="DOO120" s="4"/>
      <c r="DOP120" s="4"/>
      <c r="DOQ120" s="4"/>
      <c r="DOR120" s="4"/>
      <c r="DOS120" s="4"/>
      <c r="DOT120" s="4"/>
      <c r="DOU120" s="4"/>
      <c r="DOV120" s="4"/>
      <c r="DOW120" s="4"/>
      <c r="DOX120" s="4"/>
      <c r="DOY120" s="4"/>
      <c r="DOZ120" s="4"/>
      <c r="DPA120" s="4"/>
      <c r="DPB120" s="4"/>
      <c r="DPC120" s="4"/>
      <c r="DPD120" s="4"/>
      <c r="DPE120" s="4"/>
      <c r="DPF120" s="4"/>
      <c r="DPG120" s="4"/>
      <c r="DPH120" s="4"/>
      <c r="DPI120" s="4"/>
      <c r="DPJ120" s="4"/>
      <c r="DPK120" s="4"/>
      <c r="DPL120" s="4"/>
      <c r="DPM120" s="4"/>
      <c r="DPN120" s="4"/>
      <c r="DPO120" s="4"/>
      <c r="DPP120" s="4"/>
      <c r="DPQ120" s="4"/>
      <c r="DPR120" s="4"/>
      <c r="DPS120" s="4"/>
      <c r="DPT120" s="4"/>
      <c r="DPU120" s="4"/>
      <c r="DPV120" s="4"/>
      <c r="DPW120" s="4"/>
      <c r="DPX120" s="4"/>
      <c r="DPY120" s="4"/>
      <c r="DPZ120" s="4"/>
      <c r="DQA120" s="4"/>
      <c r="DQB120" s="4"/>
      <c r="DQC120" s="4"/>
      <c r="DQD120" s="4"/>
      <c r="DQE120" s="4"/>
      <c r="DQF120" s="4"/>
      <c r="DQG120" s="4"/>
      <c r="DQH120" s="4"/>
      <c r="DQI120" s="4"/>
      <c r="DQJ120" s="4"/>
      <c r="DQK120" s="4"/>
      <c r="DQL120" s="4"/>
      <c r="DQM120" s="4"/>
      <c r="DQN120" s="4"/>
      <c r="DQO120" s="4"/>
      <c r="DQP120" s="4"/>
      <c r="DQQ120" s="4"/>
      <c r="DQR120" s="4"/>
      <c r="DQS120" s="4"/>
      <c r="DQT120" s="4"/>
      <c r="DQU120" s="4"/>
      <c r="DQV120" s="4"/>
      <c r="DQW120" s="4"/>
      <c r="DQX120" s="4"/>
      <c r="DQY120" s="4"/>
      <c r="DQZ120" s="4"/>
      <c r="DRA120" s="4"/>
      <c r="DRB120" s="4"/>
      <c r="DRC120" s="4"/>
      <c r="DRD120" s="4"/>
      <c r="DRE120" s="4"/>
      <c r="DRF120" s="4"/>
      <c r="DRG120" s="4"/>
      <c r="DRH120" s="4"/>
      <c r="DRI120" s="4"/>
      <c r="DRJ120" s="4"/>
      <c r="DRK120" s="4"/>
      <c r="DRL120" s="4"/>
      <c r="DRM120" s="4"/>
      <c r="DRN120" s="4"/>
      <c r="DRO120" s="4"/>
      <c r="DRP120" s="4"/>
      <c r="DRQ120" s="4"/>
      <c r="DRR120" s="4"/>
      <c r="DRS120" s="4"/>
      <c r="DRT120" s="4"/>
      <c r="DRU120" s="4"/>
      <c r="DRV120" s="4"/>
      <c r="DRW120" s="4"/>
      <c r="DRX120" s="4"/>
      <c r="DRY120" s="4"/>
      <c r="DRZ120" s="4"/>
      <c r="DSA120" s="4"/>
      <c r="DSB120" s="4"/>
      <c r="DSC120" s="4"/>
      <c r="DSD120" s="4"/>
      <c r="DSE120" s="4"/>
      <c r="DSF120" s="4"/>
      <c r="DSG120" s="4"/>
      <c r="DSH120" s="4"/>
      <c r="DSI120" s="4"/>
      <c r="DSJ120" s="4"/>
      <c r="DSK120" s="4"/>
      <c r="DSL120" s="4"/>
      <c r="DSM120" s="4"/>
      <c r="DSN120" s="4"/>
      <c r="DSO120" s="4"/>
      <c r="DSP120" s="4"/>
      <c r="DSQ120" s="4"/>
      <c r="DSR120" s="4"/>
      <c r="DSS120" s="4"/>
      <c r="DST120" s="4"/>
      <c r="DSU120" s="4"/>
      <c r="DSV120" s="4"/>
      <c r="DSW120" s="4"/>
      <c r="DSX120" s="4"/>
      <c r="DSY120" s="4"/>
      <c r="DSZ120" s="4"/>
      <c r="DTA120" s="4"/>
      <c r="DTB120" s="4"/>
      <c r="DTC120" s="4"/>
      <c r="DTD120" s="4"/>
      <c r="DTE120" s="4"/>
      <c r="DTF120" s="4"/>
      <c r="DTG120" s="4"/>
      <c r="DTH120" s="4"/>
      <c r="DTI120" s="4"/>
      <c r="DTJ120" s="4"/>
      <c r="DTK120" s="4"/>
      <c r="DTL120" s="4"/>
      <c r="DTM120" s="4"/>
      <c r="DTN120" s="4"/>
      <c r="DTO120" s="4"/>
      <c r="DTP120" s="4"/>
      <c r="DTQ120" s="4"/>
      <c r="DTR120" s="4"/>
      <c r="DTS120" s="4"/>
      <c r="DTT120" s="4"/>
      <c r="DTU120" s="4"/>
      <c r="DTV120" s="4"/>
      <c r="DTW120" s="4"/>
      <c r="DTX120" s="4"/>
      <c r="DTY120" s="4"/>
      <c r="DTZ120" s="4"/>
      <c r="DUA120" s="4"/>
      <c r="DUB120" s="4"/>
      <c r="DUC120" s="4"/>
      <c r="DUD120" s="4"/>
      <c r="DUE120" s="4"/>
      <c r="DUF120" s="4"/>
      <c r="DUG120" s="4"/>
      <c r="DUH120" s="4"/>
      <c r="DUI120" s="4"/>
      <c r="DUJ120" s="4"/>
      <c r="DUK120" s="4"/>
      <c r="DUL120" s="4"/>
      <c r="DUM120" s="4"/>
      <c r="DUN120" s="4"/>
      <c r="DUO120" s="4"/>
      <c r="DUP120" s="4"/>
      <c r="DUQ120" s="4"/>
      <c r="DUR120" s="4"/>
      <c r="DUS120" s="4"/>
      <c r="DUT120" s="4"/>
      <c r="DUU120" s="4"/>
      <c r="DUV120" s="4"/>
      <c r="DUW120" s="4"/>
      <c r="DUX120" s="4"/>
      <c r="DUY120" s="4"/>
      <c r="DUZ120" s="4"/>
      <c r="DVA120" s="4"/>
      <c r="DVB120" s="4"/>
      <c r="DVC120" s="4"/>
      <c r="DVD120" s="4"/>
      <c r="DVE120" s="4"/>
      <c r="DVF120" s="4"/>
      <c r="DVG120" s="4"/>
      <c r="DVH120" s="4"/>
      <c r="DVI120" s="4"/>
      <c r="DVJ120" s="4"/>
      <c r="DVK120" s="4"/>
      <c r="DVL120" s="4"/>
      <c r="DVM120" s="4"/>
      <c r="DVN120" s="4"/>
      <c r="DVO120" s="4"/>
      <c r="DVP120" s="4"/>
      <c r="DVQ120" s="4"/>
      <c r="DVR120" s="4"/>
      <c r="DVS120" s="4"/>
      <c r="DVT120" s="4"/>
      <c r="DVU120" s="4"/>
      <c r="DVV120" s="4"/>
      <c r="DVW120" s="4"/>
      <c r="DVX120" s="4"/>
      <c r="DVY120" s="4"/>
      <c r="DVZ120" s="4"/>
      <c r="DWA120" s="4"/>
      <c r="DWB120" s="4"/>
      <c r="DWC120" s="4"/>
      <c r="DWD120" s="4"/>
      <c r="DWE120" s="4"/>
      <c r="DWF120" s="4"/>
      <c r="DWG120" s="4"/>
      <c r="DWH120" s="4"/>
      <c r="DWI120" s="4"/>
      <c r="DWJ120" s="4"/>
      <c r="DWK120" s="4"/>
      <c r="DWL120" s="4"/>
      <c r="DWM120" s="4"/>
      <c r="DWN120" s="4"/>
      <c r="DWO120" s="4"/>
      <c r="DWP120" s="4"/>
      <c r="DWQ120" s="4"/>
      <c r="DWR120" s="4"/>
      <c r="DWS120" s="4"/>
      <c r="DWT120" s="4"/>
      <c r="DWU120" s="4"/>
      <c r="DWV120" s="4"/>
      <c r="DWW120" s="4"/>
      <c r="DWX120" s="4"/>
      <c r="DWY120" s="4"/>
      <c r="DWZ120" s="4"/>
      <c r="DXA120" s="4"/>
      <c r="DXB120" s="4"/>
      <c r="DXC120" s="4"/>
      <c r="DXD120" s="4"/>
      <c r="DXE120" s="4"/>
      <c r="DXF120" s="4"/>
      <c r="DXG120" s="4"/>
      <c r="DXH120" s="4"/>
      <c r="DXI120" s="4"/>
      <c r="DXJ120" s="4"/>
      <c r="DXK120" s="4"/>
      <c r="DXL120" s="4"/>
      <c r="DXM120" s="4"/>
      <c r="DXN120" s="4"/>
      <c r="DXO120" s="4"/>
      <c r="DXP120" s="4"/>
      <c r="DXQ120" s="4"/>
      <c r="DXR120" s="4"/>
      <c r="DXS120" s="4"/>
      <c r="DXT120" s="4"/>
      <c r="DXU120" s="4"/>
      <c r="DXV120" s="4"/>
      <c r="DXW120" s="4"/>
      <c r="DXX120" s="4"/>
      <c r="DXY120" s="4"/>
      <c r="DXZ120" s="4"/>
      <c r="DYA120" s="4"/>
      <c r="DYB120" s="4"/>
      <c r="DYC120" s="4"/>
      <c r="DYD120" s="4"/>
      <c r="DYE120" s="4"/>
      <c r="DYF120" s="4"/>
      <c r="DYG120" s="4"/>
      <c r="DYH120" s="4"/>
      <c r="DYI120" s="4"/>
      <c r="DYJ120" s="4"/>
      <c r="DYK120" s="4"/>
      <c r="DYL120" s="4"/>
      <c r="DYM120" s="4"/>
      <c r="DYN120" s="4"/>
      <c r="DYO120" s="4"/>
      <c r="DYP120" s="4"/>
      <c r="DYQ120" s="4"/>
      <c r="DYR120" s="4"/>
      <c r="DYS120" s="4"/>
      <c r="DYT120" s="4"/>
      <c r="DYU120" s="4"/>
      <c r="DYV120" s="4"/>
      <c r="DYW120" s="4"/>
      <c r="DYX120" s="4"/>
      <c r="DYY120" s="4"/>
      <c r="DYZ120" s="4"/>
      <c r="DZA120" s="4"/>
      <c r="DZB120" s="4"/>
      <c r="DZC120" s="4"/>
      <c r="DZD120" s="4"/>
      <c r="DZE120" s="4"/>
      <c r="DZF120" s="4"/>
      <c r="DZG120" s="4"/>
      <c r="DZH120" s="4"/>
      <c r="DZI120" s="4"/>
      <c r="DZJ120" s="4"/>
      <c r="DZK120" s="4"/>
      <c r="DZL120" s="4"/>
      <c r="DZM120" s="4"/>
      <c r="DZN120" s="4"/>
      <c r="DZO120" s="4"/>
      <c r="DZP120" s="4"/>
      <c r="DZQ120" s="4"/>
      <c r="DZR120" s="4"/>
      <c r="DZS120" s="4"/>
      <c r="DZT120" s="4"/>
      <c r="DZU120" s="4"/>
      <c r="DZV120" s="4"/>
      <c r="DZW120" s="4"/>
      <c r="DZX120" s="4"/>
      <c r="DZY120" s="4"/>
      <c r="DZZ120" s="4"/>
      <c r="EAA120" s="4"/>
      <c r="EAB120" s="4"/>
      <c r="EAC120" s="4"/>
      <c r="EAD120" s="4"/>
      <c r="EAE120" s="4"/>
      <c r="EAF120" s="4"/>
      <c r="EAG120" s="4"/>
      <c r="EAH120" s="4"/>
      <c r="EAI120" s="4"/>
      <c r="EAJ120" s="4"/>
      <c r="EAK120" s="4"/>
      <c r="EAL120" s="4"/>
      <c r="EAM120" s="4"/>
      <c r="EAN120" s="4"/>
      <c r="EAO120" s="4"/>
      <c r="EAP120" s="4"/>
      <c r="EAQ120" s="4"/>
      <c r="EAR120" s="4"/>
      <c r="EAS120" s="4"/>
      <c r="EAT120" s="4"/>
      <c r="EAU120" s="4"/>
      <c r="EAV120" s="4"/>
      <c r="EAW120" s="4"/>
      <c r="EAX120" s="4"/>
      <c r="EAY120" s="4"/>
      <c r="EAZ120" s="4"/>
      <c r="EBA120" s="4"/>
      <c r="EBB120" s="4"/>
      <c r="EBC120" s="4"/>
      <c r="EBD120" s="4"/>
      <c r="EBE120" s="4"/>
      <c r="EBF120" s="4"/>
      <c r="EBG120" s="4"/>
      <c r="EBH120" s="4"/>
      <c r="EBI120" s="4"/>
      <c r="EBJ120" s="4"/>
      <c r="EBK120" s="4"/>
      <c r="EBL120" s="4"/>
      <c r="EBM120" s="4"/>
      <c r="EBN120" s="4"/>
      <c r="EBO120" s="4"/>
      <c r="EBP120" s="4"/>
      <c r="EBQ120" s="4"/>
      <c r="EBR120" s="4"/>
      <c r="EBS120" s="4"/>
      <c r="EBT120" s="4"/>
      <c r="EBU120" s="4"/>
      <c r="EBV120" s="4"/>
      <c r="EBW120" s="4"/>
      <c r="EBX120" s="4"/>
      <c r="EBY120" s="4"/>
      <c r="EBZ120" s="4"/>
      <c r="ECA120" s="4"/>
      <c r="ECB120" s="4"/>
      <c r="ECC120" s="4"/>
      <c r="ECD120" s="4"/>
      <c r="ECE120" s="4"/>
      <c r="ECF120" s="4"/>
      <c r="ECG120" s="4"/>
      <c r="ECH120" s="4"/>
      <c r="ECI120" s="4"/>
      <c r="ECJ120" s="4"/>
      <c r="ECK120" s="4"/>
      <c r="ECL120" s="4"/>
      <c r="ECM120" s="4"/>
      <c r="ECN120" s="4"/>
      <c r="ECO120" s="4"/>
      <c r="ECP120" s="4"/>
      <c r="ECQ120" s="4"/>
      <c r="ECR120" s="4"/>
      <c r="ECS120" s="4"/>
      <c r="ECT120" s="4"/>
      <c r="ECU120" s="4"/>
      <c r="ECV120" s="4"/>
      <c r="ECW120" s="4"/>
      <c r="ECX120" s="4"/>
      <c r="ECY120" s="4"/>
      <c r="ECZ120" s="4"/>
      <c r="EDA120" s="4"/>
      <c r="EDB120" s="4"/>
      <c r="EDC120" s="4"/>
      <c r="EDD120" s="4"/>
      <c r="EDE120" s="4"/>
      <c r="EDF120" s="4"/>
      <c r="EDG120" s="4"/>
      <c r="EDH120" s="4"/>
      <c r="EDI120" s="4"/>
      <c r="EDJ120" s="4"/>
      <c r="EDK120" s="4"/>
      <c r="EDL120" s="4"/>
      <c r="EDM120" s="4"/>
      <c r="EDN120" s="4"/>
      <c r="EDO120" s="4"/>
      <c r="EDP120" s="4"/>
      <c r="EDQ120" s="4"/>
      <c r="EDR120" s="4"/>
      <c r="EDS120" s="4"/>
      <c r="EDT120" s="4"/>
      <c r="EDU120" s="4"/>
      <c r="EDV120" s="4"/>
      <c r="EDW120" s="4"/>
      <c r="EDX120" s="4"/>
      <c r="EDY120" s="4"/>
      <c r="EDZ120" s="4"/>
      <c r="EEA120" s="4"/>
      <c r="EEB120" s="4"/>
      <c r="EEC120" s="4"/>
      <c r="EED120" s="4"/>
      <c r="EEE120" s="4"/>
      <c r="EEF120" s="4"/>
      <c r="EEG120" s="4"/>
      <c r="EEH120" s="4"/>
      <c r="EEI120" s="4"/>
      <c r="EEJ120" s="4"/>
      <c r="EEK120" s="4"/>
      <c r="EEL120" s="4"/>
      <c r="EEM120" s="4"/>
      <c r="EEN120" s="4"/>
      <c r="EEO120" s="4"/>
      <c r="EEP120" s="4"/>
      <c r="EEQ120" s="4"/>
      <c r="EER120" s="4"/>
      <c r="EES120" s="4"/>
      <c r="EET120" s="4"/>
      <c r="EEU120" s="4"/>
      <c r="EEV120" s="4"/>
      <c r="EEW120" s="4"/>
      <c r="EEX120" s="4"/>
      <c r="EEY120" s="4"/>
      <c r="EEZ120" s="4"/>
      <c r="EFA120" s="4"/>
      <c r="EFB120" s="4"/>
      <c r="EFC120" s="4"/>
      <c r="EFD120" s="4"/>
      <c r="EFE120" s="4"/>
      <c r="EFF120" s="4"/>
      <c r="EFG120" s="4"/>
      <c r="EFH120" s="4"/>
      <c r="EFI120" s="4"/>
      <c r="EFJ120" s="4"/>
      <c r="EFK120" s="4"/>
      <c r="EFL120" s="4"/>
      <c r="EFM120" s="4"/>
      <c r="EFN120" s="4"/>
      <c r="EFO120" s="4"/>
      <c r="EFP120" s="4"/>
      <c r="EFQ120" s="4"/>
      <c r="EFR120" s="4"/>
      <c r="EFS120" s="4"/>
      <c r="EFT120" s="4"/>
      <c r="EFU120" s="4"/>
      <c r="EFV120" s="4"/>
      <c r="EFW120" s="4"/>
      <c r="EFX120" s="4"/>
      <c r="EFY120" s="4"/>
      <c r="EFZ120" s="4"/>
      <c r="EGA120" s="4"/>
      <c r="EGB120" s="4"/>
      <c r="EGC120" s="4"/>
      <c r="EGD120" s="4"/>
      <c r="EGE120" s="4"/>
      <c r="EGF120" s="4"/>
      <c r="EGG120" s="4"/>
      <c r="EGH120" s="4"/>
      <c r="EGI120" s="4"/>
      <c r="EGJ120" s="4"/>
      <c r="EGK120" s="4"/>
      <c r="EGL120" s="4"/>
      <c r="EGM120" s="4"/>
      <c r="EGN120" s="4"/>
      <c r="EGO120" s="4"/>
      <c r="EGP120" s="4"/>
      <c r="EGQ120" s="4"/>
      <c r="EGR120" s="4"/>
      <c r="EGS120" s="4"/>
      <c r="EGT120" s="4"/>
      <c r="EGU120" s="4"/>
      <c r="EGV120" s="4"/>
      <c r="EGW120" s="4"/>
      <c r="EGX120" s="4"/>
      <c r="EGY120" s="4"/>
      <c r="EGZ120" s="4"/>
      <c r="EHA120" s="4"/>
      <c r="EHB120" s="4"/>
      <c r="EHC120" s="4"/>
      <c r="EHD120" s="4"/>
      <c r="EHE120" s="4"/>
      <c r="EHF120" s="4"/>
      <c r="EHG120" s="4"/>
      <c r="EHH120" s="4"/>
      <c r="EHI120" s="4"/>
      <c r="EHJ120" s="4"/>
      <c r="EHK120" s="4"/>
      <c r="EHL120" s="4"/>
      <c r="EHM120" s="4"/>
      <c r="EHN120" s="4"/>
      <c r="EHO120" s="4"/>
      <c r="EHP120" s="4"/>
      <c r="EHQ120" s="4"/>
      <c r="EHR120" s="4"/>
      <c r="EHS120" s="4"/>
      <c r="EHT120" s="4"/>
      <c r="EHU120" s="4"/>
      <c r="EHV120" s="4"/>
      <c r="EHW120" s="4"/>
      <c r="EHX120" s="4"/>
      <c r="EHY120" s="4"/>
      <c r="EHZ120" s="4"/>
      <c r="EIA120" s="4"/>
      <c r="EIB120" s="4"/>
      <c r="EIC120" s="4"/>
      <c r="EID120" s="4"/>
      <c r="EIE120" s="4"/>
      <c r="EIF120" s="4"/>
      <c r="EIG120" s="4"/>
      <c r="EIH120" s="4"/>
      <c r="EII120" s="4"/>
      <c r="EIJ120" s="4"/>
      <c r="EIK120" s="4"/>
      <c r="EIL120" s="4"/>
      <c r="EIM120" s="4"/>
      <c r="EIN120" s="4"/>
      <c r="EIO120" s="4"/>
      <c r="EIP120" s="4"/>
      <c r="EIQ120" s="4"/>
      <c r="EIR120" s="4"/>
      <c r="EIS120" s="4"/>
      <c r="EIT120" s="4"/>
      <c r="EIU120" s="4"/>
      <c r="EIV120" s="4"/>
      <c r="EIW120" s="4"/>
      <c r="EIX120" s="4"/>
      <c r="EIY120" s="4"/>
      <c r="EIZ120" s="4"/>
      <c r="EJA120" s="4"/>
      <c r="EJB120" s="4"/>
      <c r="EJC120" s="4"/>
      <c r="EJD120" s="4"/>
      <c r="EJE120" s="4"/>
      <c r="EJF120" s="4"/>
      <c r="EJG120" s="4"/>
      <c r="EJH120" s="4"/>
      <c r="EJI120" s="4"/>
      <c r="EJJ120" s="4"/>
      <c r="EJK120" s="4"/>
      <c r="EJL120" s="4"/>
      <c r="EJM120" s="4"/>
      <c r="EJN120" s="4"/>
      <c r="EJO120" s="4"/>
      <c r="EJP120" s="4"/>
      <c r="EJQ120" s="4"/>
      <c r="EJR120" s="4"/>
      <c r="EJS120" s="4"/>
      <c r="EJT120" s="4"/>
      <c r="EJU120" s="4"/>
      <c r="EJV120" s="4"/>
      <c r="EJW120" s="4"/>
      <c r="EJX120" s="4"/>
      <c r="EJY120" s="4"/>
      <c r="EJZ120" s="4"/>
      <c r="EKA120" s="4"/>
      <c r="EKB120" s="4"/>
      <c r="EKC120" s="4"/>
      <c r="EKD120" s="4"/>
      <c r="EKE120" s="4"/>
      <c r="EKF120" s="4"/>
      <c r="EKG120" s="4"/>
      <c r="EKH120" s="4"/>
      <c r="EKI120" s="4"/>
      <c r="EKJ120" s="4"/>
      <c r="EKK120" s="4"/>
      <c r="EKL120" s="4"/>
      <c r="EKM120" s="4"/>
      <c r="EKN120" s="4"/>
      <c r="EKO120" s="4"/>
      <c r="EKP120" s="4"/>
      <c r="EKQ120" s="4"/>
      <c r="EKR120" s="4"/>
      <c r="EKS120" s="4"/>
      <c r="EKT120" s="4"/>
      <c r="EKU120" s="4"/>
      <c r="EKV120" s="4"/>
      <c r="EKW120" s="4"/>
      <c r="EKX120" s="4"/>
      <c r="EKY120" s="4"/>
      <c r="EKZ120" s="4"/>
      <c r="ELA120" s="4"/>
      <c r="ELB120" s="4"/>
      <c r="ELC120" s="4"/>
      <c r="ELD120" s="4"/>
      <c r="ELE120" s="4"/>
      <c r="ELF120" s="4"/>
      <c r="ELG120" s="4"/>
      <c r="ELH120" s="4"/>
      <c r="ELI120" s="4"/>
      <c r="ELJ120" s="4"/>
      <c r="ELK120" s="4"/>
      <c r="ELL120" s="4"/>
      <c r="ELM120" s="4"/>
      <c r="ELN120" s="4"/>
      <c r="ELO120" s="4"/>
      <c r="ELP120" s="4"/>
      <c r="ELQ120" s="4"/>
      <c r="ELR120" s="4"/>
      <c r="ELS120" s="4"/>
      <c r="ELT120" s="4"/>
      <c r="ELU120" s="4"/>
      <c r="ELV120" s="4"/>
      <c r="ELW120" s="4"/>
      <c r="ELX120" s="4"/>
      <c r="ELY120" s="4"/>
      <c r="ELZ120" s="4"/>
      <c r="EMA120" s="4"/>
      <c r="EMB120" s="4"/>
      <c r="EMC120" s="4"/>
      <c r="EMD120" s="4"/>
      <c r="EME120" s="4"/>
      <c r="EMF120" s="4"/>
      <c r="EMG120" s="4"/>
      <c r="EMH120" s="4"/>
      <c r="EMI120" s="4"/>
      <c r="EMJ120" s="4"/>
      <c r="EMK120" s="4"/>
      <c r="EML120" s="4"/>
      <c r="EMM120" s="4"/>
      <c r="EMN120" s="4"/>
      <c r="EMO120" s="4"/>
      <c r="EMP120" s="4"/>
      <c r="EMQ120" s="4"/>
      <c r="EMR120" s="4"/>
      <c r="EMS120" s="4"/>
      <c r="EMT120" s="4"/>
      <c r="EMU120" s="4"/>
      <c r="EMV120" s="4"/>
      <c r="EMW120" s="4"/>
      <c r="EMX120" s="4"/>
      <c r="EMY120" s="4"/>
      <c r="EMZ120" s="4"/>
      <c r="ENA120" s="4"/>
      <c r="ENB120" s="4"/>
      <c r="ENC120" s="4"/>
      <c r="END120" s="4"/>
      <c r="ENE120" s="4"/>
      <c r="ENF120" s="4"/>
      <c r="ENG120" s="4"/>
      <c r="ENH120" s="4"/>
      <c r="ENI120" s="4"/>
      <c r="ENJ120" s="4"/>
      <c r="ENK120" s="4"/>
      <c r="ENL120" s="4"/>
      <c r="ENM120" s="4"/>
      <c r="ENN120" s="4"/>
      <c r="ENO120" s="4"/>
      <c r="ENP120" s="4"/>
      <c r="ENQ120" s="4"/>
      <c r="ENR120" s="4"/>
      <c r="ENS120" s="4"/>
      <c r="ENT120" s="4"/>
      <c r="ENU120" s="4"/>
      <c r="ENV120" s="4"/>
      <c r="ENW120" s="4"/>
      <c r="ENX120" s="4"/>
      <c r="ENY120" s="4"/>
      <c r="ENZ120" s="4"/>
      <c r="EOA120" s="4"/>
      <c r="EOB120" s="4"/>
      <c r="EOC120" s="4"/>
      <c r="EOD120" s="4"/>
      <c r="EOE120" s="4"/>
      <c r="EOF120" s="4"/>
      <c r="EOG120" s="4"/>
      <c r="EOH120" s="4"/>
      <c r="EOI120" s="4"/>
      <c r="EOJ120" s="4"/>
      <c r="EOK120" s="4"/>
      <c r="EOL120" s="4"/>
      <c r="EOM120" s="4"/>
      <c r="EON120" s="4"/>
      <c r="EOO120" s="4"/>
      <c r="EOP120" s="4"/>
      <c r="EOQ120" s="4"/>
      <c r="EOR120" s="4"/>
      <c r="EOS120" s="4"/>
      <c r="EOT120" s="4"/>
      <c r="EOU120" s="4"/>
      <c r="EOV120" s="4"/>
      <c r="EOW120" s="4"/>
      <c r="EOX120" s="4"/>
      <c r="EOY120" s="4"/>
      <c r="EOZ120" s="4"/>
      <c r="EPA120" s="4"/>
      <c r="EPB120" s="4"/>
      <c r="EPC120" s="4"/>
      <c r="EPD120" s="4"/>
      <c r="EPE120" s="4"/>
      <c r="EPF120" s="4"/>
      <c r="EPG120" s="4"/>
      <c r="EPH120" s="4"/>
      <c r="EPI120" s="4"/>
      <c r="EPJ120" s="4"/>
      <c r="EPK120" s="4"/>
      <c r="EPL120" s="4"/>
      <c r="EPM120" s="4"/>
      <c r="EPN120" s="4"/>
      <c r="EPO120" s="4"/>
      <c r="EPP120" s="4"/>
      <c r="EPQ120" s="4"/>
      <c r="EPR120" s="4"/>
      <c r="EPS120" s="4"/>
      <c r="EPT120" s="4"/>
      <c r="EPU120" s="4"/>
      <c r="EPV120" s="4"/>
      <c r="EPW120" s="4"/>
      <c r="EPX120" s="4"/>
      <c r="EPY120" s="4"/>
      <c r="EPZ120" s="4"/>
      <c r="EQA120" s="4"/>
      <c r="EQB120" s="4"/>
      <c r="EQC120" s="4"/>
      <c r="EQD120" s="4"/>
      <c r="EQE120" s="4"/>
      <c r="EQF120" s="4"/>
      <c r="EQG120" s="4"/>
      <c r="EQH120" s="4"/>
      <c r="EQI120" s="4"/>
      <c r="EQJ120" s="4"/>
      <c r="EQK120" s="4"/>
      <c r="EQL120" s="4"/>
      <c r="EQM120" s="4"/>
      <c r="EQN120" s="4"/>
      <c r="EQO120" s="4"/>
      <c r="EQP120" s="4"/>
      <c r="EQQ120" s="4"/>
      <c r="EQR120" s="4"/>
      <c r="EQS120" s="4"/>
      <c r="EQT120" s="4"/>
      <c r="EQU120" s="4"/>
      <c r="EQV120" s="4"/>
      <c r="EQW120" s="4"/>
      <c r="EQX120" s="4"/>
      <c r="EQY120" s="4"/>
      <c r="EQZ120" s="4"/>
      <c r="ERA120" s="4"/>
      <c r="ERB120" s="4"/>
      <c r="ERC120" s="4"/>
      <c r="ERD120" s="4"/>
      <c r="ERE120" s="4"/>
      <c r="ERF120" s="4"/>
      <c r="ERG120" s="4"/>
      <c r="ERH120" s="4"/>
      <c r="ERI120" s="4"/>
      <c r="ERJ120" s="4"/>
      <c r="ERK120" s="4"/>
      <c r="ERL120" s="4"/>
      <c r="ERM120" s="4"/>
      <c r="ERN120" s="4"/>
      <c r="ERO120" s="4"/>
      <c r="ERP120" s="4"/>
      <c r="ERQ120" s="4"/>
      <c r="ERR120" s="4"/>
      <c r="ERS120" s="4"/>
      <c r="ERT120" s="4"/>
      <c r="ERU120" s="4"/>
      <c r="ERV120" s="4"/>
      <c r="ERW120" s="4"/>
      <c r="ERX120" s="4"/>
      <c r="ERY120" s="4"/>
      <c r="ERZ120" s="4"/>
      <c r="ESA120" s="4"/>
      <c r="ESB120" s="4"/>
      <c r="ESC120" s="4"/>
      <c r="ESD120" s="4"/>
      <c r="ESE120" s="4"/>
      <c r="ESF120" s="4"/>
      <c r="ESG120" s="4"/>
      <c r="ESH120" s="4"/>
      <c r="ESI120" s="4"/>
      <c r="ESJ120" s="4"/>
      <c r="ESK120" s="4"/>
      <c r="ESL120" s="4"/>
      <c r="ESM120" s="4"/>
      <c r="ESN120" s="4"/>
      <c r="ESO120" s="4"/>
      <c r="ESP120" s="4"/>
      <c r="ESQ120" s="4"/>
      <c r="ESR120" s="4"/>
      <c r="ESS120" s="4"/>
      <c r="EST120" s="4"/>
      <c r="ESU120" s="4"/>
      <c r="ESV120" s="4"/>
      <c r="ESW120" s="4"/>
      <c r="ESX120" s="4"/>
      <c r="ESY120" s="4"/>
      <c r="ESZ120" s="4"/>
      <c r="ETA120" s="4"/>
      <c r="ETB120" s="4"/>
      <c r="ETC120" s="4"/>
      <c r="ETD120" s="4"/>
      <c r="ETE120" s="4"/>
      <c r="ETF120" s="4"/>
      <c r="ETG120" s="4"/>
      <c r="ETH120" s="4"/>
      <c r="ETI120" s="4"/>
      <c r="ETJ120" s="4"/>
      <c r="ETK120" s="4"/>
      <c r="ETL120" s="4"/>
      <c r="ETM120" s="4"/>
      <c r="ETN120" s="4"/>
      <c r="ETO120" s="4"/>
      <c r="ETP120" s="4"/>
      <c r="ETQ120" s="4"/>
      <c r="ETR120" s="4"/>
      <c r="ETS120" s="4"/>
      <c r="ETT120" s="4"/>
      <c r="ETU120" s="4"/>
      <c r="ETV120" s="4"/>
      <c r="ETW120" s="4"/>
      <c r="ETX120" s="4"/>
      <c r="ETY120" s="4"/>
      <c r="ETZ120" s="4"/>
      <c r="EUA120" s="4"/>
      <c r="EUB120" s="4"/>
      <c r="EUC120" s="4"/>
      <c r="EUD120" s="4"/>
      <c r="EUE120" s="4"/>
      <c r="EUF120" s="4"/>
      <c r="EUG120" s="4"/>
      <c r="EUH120" s="4"/>
      <c r="EUI120" s="4"/>
      <c r="EUJ120" s="4"/>
      <c r="EUK120" s="4"/>
      <c r="EUL120" s="4"/>
      <c r="EUM120" s="4"/>
      <c r="EUN120" s="4"/>
      <c r="EUO120" s="4"/>
      <c r="EUP120" s="4"/>
      <c r="EUQ120" s="4"/>
      <c r="EUR120" s="4"/>
      <c r="EUS120" s="4"/>
      <c r="EUT120" s="4"/>
      <c r="EUU120" s="4"/>
      <c r="EUV120" s="4"/>
      <c r="EUW120" s="4"/>
      <c r="EUX120" s="4"/>
      <c r="EUY120" s="4"/>
      <c r="EUZ120" s="4"/>
      <c r="EVA120" s="4"/>
      <c r="EVB120" s="4"/>
      <c r="EVC120" s="4"/>
      <c r="EVD120" s="4"/>
      <c r="EVE120" s="4"/>
      <c r="EVF120" s="4"/>
      <c r="EVG120" s="4"/>
      <c r="EVH120" s="4"/>
      <c r="EVI120" s="4"/>
      <c r="EVJ120" s="4"/>
      <c r="EVK120" s="4"/>
      <c r="EVL120" s="4"/>
      <c r="EVM120" s="4"/>
      <c r="EVN120" s="4"/>
      <c r="EVO120" s="4"/>
      <c r="EVP120" s="4"/>
      <c r="EVQ120" s="4"/>
      <c r="EVR120" s="4"/>
      <c r="EVS120" s="4"/>
      <c r="EVT120" s="4"/>
      <c r="EVU120" s="4"/>
      <c r="EVV120" s="4"/>
      <c r="EVW120" s="4"/>
      <c r="EVX120" s="4"/>
      <c r="EVY120" s="4"/>
      <c r="EVZ120" s="4"/>
      <c r="EWA120" s="4"/>
      <c r="EWB120" s="4"/>
      <c r="EWC120" s="4"/>
      <c r="EWD120" s="4"/>
      <c r="EWE120" s="4"/>
      <c r="EWF120" s="4"/>
      <c r="EWG120" s="4"/>
      <c r="EWH120" s="4"/>
      <c r="EWI120" s="4"/>
      <c r="EWJ120" s="4"/>
      <c r="EWK120" s="4"/>
      <c r="EWL120" s="4"/>
      <c r="EWM120" s="4"/>
      <c r="EWN120" s="4"/>
      <c r="EWO120" s="4"/>
      <c r="EWP120" s="4"/>
      <c r="EWQ120" s="4"/>
      <c r="EWR120" s="4"/>
      <c r="EWS120" s="4"/>
      <c r="EWT120" s="4"/>
      <c r="EWU120" s="4"/>
      <c r="EWV120" s="4"/>
      <c r="EWW120" s="4"/>
      <c r="EWX120" s="4"/>
      <c r="EWY120" s="4"/>
      <c r="EWZ120" s="4"/>
      <c r="EXA120" s="4"/>
      <c r="EXB120" s="4"/>
      <c r="EXC120" s="4"/>
      <c r="EXD120" s="4"/>
      <c r="EXE120" s="4"/>
      <c r="EXF120" s="4"/>
      <c r="EXG120" s="4"/>
      <c r="EXH120" s="4"/>
      <c r="EXI120" s="4"/>
      <c r="EXJ120" s="4"/>
      <c r="EXK120" s="4"/>
      <c r="EXL120" s="4"/>
      <c r="EXM120" s="4"/>
      <c r="EXN120" s="4"/>
      <c r="EXO120" s="4"/>
      <c r="EXP120" s="4"/>
      <c r="EXQ120" s="4"/>
      <c r="EXR120" s="4"/>
      <c r="EXS120" s="4"/>
      <c r="EXT120" s="4"/>
      <c r="EXU120" s="4"/>
      <c r="EXV120" s="4"/>
      <c r="EXW120" s="4"/>
      <c r="EXX120" s="4"/>
      <c r="EXY120" s="4"/>
      <c r="EXZ120" s="4"/>
      <c r="EYA120" s="4"/>
      <c r="EYB120" s="4"/>
      <c r="EYC120" s="4"/>
      <c r="EYD120" s="4"/>
      <c r="EYE120" s="4"/>
      <c r="EYF120" s="4"/>
      <c r="EYG120" s="4"/>
      <c r="EYH120" s="4"/>
      <c r="EYI120" s="4"/>
      <c r="EYJ120" s="4"/>
      <c r="EYK120" s="4"/>
      <c r="EYL120" s="4"/>
      <c r="EYM120" s="4"/>
      <c r="EYN120" s="4"/>
      <c r="EYO120" s="4"/>
      <c r="EYP120" s="4"/>
      <c r="EYQ120" s="4"/>
      <c r="EYR120" s="4"/>
      <c r="EYS120" s="4"/>
      <c r="EYT120" s="4"/>
      <c r="EYU120" s="4"/>
      <c r="EYV120" s="4"/>
      <c r="EYW120" s="4"/>
      <c r="EYX120" s="4"/>
      <c r="EYY120" s="4"/>
      <c r="EYZ120" s="4"/>
      <c r="EZA120" s="4"/>
      <c r="EZB120" s="4"/>
      <c r="EZC120" s="4"/>
      <c r="EZD120" s="4"/>
      <c r="EZE120" s="4"/>
      <c r="EZF120" s="4"/>
      <c r="EZG120" s="4"/>
      <c r="EZH120" s="4"/>
      <c r="EZI120" s="4"/>
      <c r="EZJ120" s="4"/>
      <c r="EZK120" s="4"/>
      <c r="EZL120" s="4"/>
      <c r="EZM120" s="4"/>
      <c r="EZN120" s="4"/>
      <c r="EZO120" s="4"/>
      <c r="EZP120" s="4"/>
      <c r="EZQ120" s="4"/>
      <c r="EZR120" s="4"/>
      <c r="EZS120" s="4"/>
      <c r="EZT120" s="4"/>
      <c r="EZU120" s="4"/>
      <c r="EZV120" s="4"/>
      <c r="EZW120" s="4"/>
      <c r="EZX120" s="4"/>
      <c r="EZY120" s="4"/>
      <c r="EZZ120" s="4"/>
      <c r="FAA120" s="4"/>
      <c r="FAB120" s="4"/>
      <c r="FAC120" s="4"/>
      <c r="FAD120" s="4"/>
      <c r="FAE120" s="4"/>
      <c r="FAF120" s="4"/>
      <c r="FAG120" s="4"/>
      <c r="FAH120" s="4"/>
      <c r="FAI120" s="4"/>
      <c r="FAJ120" s="4"/>
      <c r="FAK120" s="4"/>
      <c r="FAL120" s="4"/>
      <c r="FAM120" s="4"/>
      <c r="FAN120" s="4"/>
      <c r="FAO120" s="4"/>
      <c r="FAP120" s="4"/>
      <c r="FAQ120" s="4"/>
      <c r="FAR120" s="4"/>
      <c r="FAS120" s="4"/>
      <c r="FAT120" s="4"/>
      <c r="FAU120" s="4"/>
      <c r="FAV120" s="4"/>
      <c r="FAW120" s="4"/>
      <c r="FAX120" s="4"/>
      <c r="FAY120" s="4"/>
      <c r="FAZ120" s="4"/>
      <c r="FBA120" s="4"/>
      <c r="FBB120" s="4"/>
      <c r="FBC120" s="4"/>
      <c r="FBD120" s="4"/>
      <c r="FBE120" s="4"/>
      <c r="FBF120" s="4"/>
      <c r="FBG120" s="4"/>
      <c r="FBH120" s="4"/>
      <c r="FBI120" s="4"/>
      <c r="FBJ120" s="4"/>
      <c r="FBK120" s="4"/>
      <c r="FBL120" s="4"/>
      <c r="FBM120" s="4"/>
      <c r="FBN120" s="4"/>
      <c r="FBO120" s="4"/>
      <c r="FBP120" s="4"/>
      <c r="FBQ120" s="4"/>
      <c r="FBR120" s="4"/>
      <c r="FBS120" s="4"/>
      <c r="FBT120" s="4"/>
      <c r="FBU120" s="4"/>
      <c r="FBV120" s="4"/>
      <c r="FBW120" s="4"/>
      <c r="FBX120" s="4"/>
      <c r="FBY120" s="4"/>
      <c r="FBZ120" s="4"/>
      <c r="FCA120" s="4"/>
      <c r="FCB120" s="4"/>
      <c r="FCC120" s="4"/>
      <c r="FCD120" s="4"/>
      <c r="FCE120" s="4"/>
      <c r="FCF120" s="4"/>
      <c r="FCG120" s="4"/>
      <c r="FCH120" s="4"/>
      <c r="FCI120" s="4"/>
      <c r="FCJ120" s="4"/>
      <c r="FCK120" s="4"/>
      <c r="FCL120" s="4"/>
      <c r="FCM120" s="4"/>
      <c r="FCN120" s="4"/>
      <c r="FCO120" s="4"/>
      <c r="FCP120" s="4"/>
      <c r="FCQ120" s="4"/>
      <c r="FCR120" s="4"/>
      <c r="FCS120" s="4"/>
      <c r="FCT120" s="4"/>
      <c r="FCU120" s="4"/>
      <c r="FCV120" s="4"/>
      <c r="FCW120" s="4"/>
      <c r="FCX120" s="4"/>
      <c r="FCY120" s="4"/>
      <c r="FCZ120" s="4"/>
      <c r="FDA120" s="4"/>
      <c r="FDB120" s="4"/>
      <c r="FDC120" s="4"/>
      <c r="FDD120" s="4"/>
      <c r="FDE120" s="4"/>
      <c r="FDF120" s="4"/>
      <c r="FDG120" s="4"/>
      <c r="FDH120" s="4"/>
      <c r="FDI120" s="4"/>
      <c r="FDJ120" s="4"/>
      <c r="FDK120" s="4"/>
      <c r="FDL120" s="4"/>
      <c r="FDM120" s="4"/>
      <c r="FDN120" s="4"/>
      <c r="FDO120" s="4"/>
      <c r="FDP120" s="4"/>
      <c r="FDQ120" s="4"/>
      <c r="FDR120" s="4"/>
      <c r="FDS120" s="4"/>
      <c r="FDT120" s="4"/>
      <c r="FDU120" s="4"/>
      <c r="FDV120" s="4"/>
      <c r="FDW120" s="4"/>
      <c r="FDX120" s="4"/>
      <c r="FDY120" s="4"/>
      <c r="FDZ120" s="4"/>
      <c r="FEA120" s="4"/>
      <c r="FEB120" s="4"/>
      <c r="FEC120" s="4"/>
      <c r="FED120" s="4"/>
      <c r="FEE120" s="4"/>
      <c r="FEF120" s="4"/>
      <c r="FEG120" s="4"/>
      <c r="FEH120" s="4"/>
      <c r="FEI120" s="4"/>
      <c r="FEJ120" s="4"/>
      <c r="FEK120" s="4"/>
      <c r="FEL120" s="4"/>
      <c r="FEM120" s="4"/>
      <c r="FEN120" s="4"/>
      <c r="FEO120" s="4"/>
      <c r="FEP120" s="4"/>
      <c r="FEQ120" s="4"/>
      <c r="FER120" s="4"/>
      <c r="FES120" s="4"/>
      <c r="FET120" s="4"/>
      <c r="FEU120" s="4"/>
      <c r="FEV120" s="4"/>
      <c r="FEW120" s="4"/>
      <c r="FEX120" s="4"/>
      <c r="FEY120" s="4"/>
      <c r="FEZ120" s="4"/>
      <c r="FFA120" s="4"/>
      <c r="FFB120" s="4"/>
      <c r="FFC120" s="4"/>
      <c r="FFD120" s="4"/>
      <c r="FFE120" s="4"/>
      <c r="FFF120" s="4"/>
      <c r="FFG120" s="4"/>
      <c r="FFH120" s="4"/>
      <c r="FFI120" s="4"/>
      <c r="FFJ120" s="4"/>
      <c r="FFK120" s="4"/>
      <c r="FFL120" s="4"/>
      <c r="FFM120" s="4"/>
      <c r="FFN120" s="4"/>
      <c r="FFO120" s="4"/>
      <c r="FFP120" s="4"/>
      <c r="FFQ120" s="4"/>
      <c r="FFR120" s="4"/>
      <c r="FFS120" s="4"/>
      <c r="FFT120" s="4"/>
      <c r="FFU120" s="4"/>
      <c r="FFV120" s="4"/>
      <c r="FFW120" s="4"/>
      <c r="FFX120" s="4"/>
      <c r="FFY120" s="4"/>
      <c r="FFZ120" s="4"/>
      <c r="FGA120" s="4"/>
      <c r="FGB120" s="4"/>
      <c r="FGC120" s="4"/>
      <c r="FGD120" s="4"/>
      <c r="FGE120" s="4"/>
      <c r="FGF120" s="4"/>
      <c r="FGG120" s="4"/>
      <c r="FGH120" s="4"/>
      <c r="FGI120" s="4"/>
      <c r="FGJ120" s="4"/>
      <c r="FGK120" s="4"/>
      <c r="FGL120" s="4"/>
      <c r="FGM120" s="4"/>
      <c r="FGN120" s="4"/>
      <c r="FGO120" s="4"/>
      <c r="FGP120" s="4"/>
      <c r="FGQ120" s="4"/>
      <c r="FGR120" s="4"/>
      <c r="FGS120" s="4"/>
      <c r="FGT120" s="4"/>
      <c r="FGU120" s="4"/>
      <c r="FGV120" s="4"/>
      <c r="FGW120" s="4"/>
      <c r="FGX120" s="4"/>
      <c r="FGY120" s="4"/>
      <c r="FGZ120" s="4"/>
      <c r="FHA120" s="4"/>
      <c r="FHB120" s="4"/>
      <c r="FHC120" s="4"/>
      <c r="FHD120" s="4"/>
      <c r="FHE120" s="4"/>
      <c r="FHF120" s="4"/>
      <c r="FHG120" s="4"/>
      <c r="FHH120" s="4"/>
      <c r="FHI120" s="4"/>
      <c r="FHJ120" s="4"/>
      <c r="FHK120" s="4"/>
      <c r="FHL120" s="4"/>
      <c r="FHM120" s="4"/>
      <c r="FHN120" s="4"/>
      <c r="FHO120" s="4"/>
      <c r="FHP120" s="4"/>
      <c r="FHQ120" s="4"/>
      <c r="FHR120" s="4"/>
      <c r="FHS120" s="4"/>
      <c r="FHT120" s="4"/>
      <c r="FHU120" s="4"/>
      <c r="FHV120" s="4"/>
      <c r="FHW120" s="4"/>
      <c r="FHX120" s="4"/>
      <c r="FHY120" s="4"/>
      <c r="FHZ120" s="4"/>
      <c r="FIA120" s="4"/>
      <c r="FIB120" s="4"/>
      <c r="FIC120" s="4"/>
      <c r="FID120" s="4"/>
      <c r="FIE120" s="4"/>
      <c r="FIF120" s="4"/>
      <c r="FIG120" s="4"/>
      <c r="FIH120" s="4"/>
      <c r="FII120" s="4"/>
      <c r="FIJ120" s="4"/>
      <c r="FIK120" s="4"/>
      <c r="FIL120" s="4"/>
      <c r="FIM120" s="4"/>
      <c r="FIN120" s="4"/>
      <c r="FIO120" s="4"/>
      <c r="FIP120" s="4"/>
      <c r="FIQ120" s="4"/>
      <c r="FIR120" s="4"/>
      <c r="FIS120" s="4"/>
      <c r="FIT120" s="4"/>
      <c r="FIU120" s="4"/>
      <c r="FIV120" s="4"/>
      <c r="FIW120" s="4"/>
      <c r="FIX120" s="4"/>
      <c r="FIY120" s="4"/>
      <c r="FIZ120" s="4"/>
      <c r="FJA120" s="4"/>
      <c r="FJB120" s="4"/>
      <c r="FJC120" s="4"/>
      <c r="FJD120" s="4"/>
      <c r="FJE120" s="4"/>
      <c r="FJF120" s="4"/>
      <c r="FJG120" s="4"/>
      <c r="FJH120" s="4"/>
      <c r="FJI120" s="4"/>
      <c r="FJJ120" s="4"/>
      <c r="FJK120" s="4"/>
      <c r="FJL120" s="4"/>
      <c r="FJM120" s="4"/>
      <c r="FJN120" s="4"/>
      <c r="FJO120" s="4"/>
      <c r="FJP120" s="4"/>
      <c r="FJQ120" s="4"/>
      <c r="FJR120" s="4"/>
      <c r="FJS120" s="4"/>
      <c r="FJT120" s="4"/>
      <c r="FJU120" s="4"/>
      <c r="FJV120" s="4"/>
      <c r="FJW120" s="4"/>
      <c r="FJX120" s="4"/>
      <c r="FJY120" s="4"/>
      <c r="FJZ120" s="4"/>
      <c r="FKA120" s="4"/>
      <c r="FKB120" s="4"/>
      <c r="FKC120" s="4"/>
      <c r="FKD120" s="4"/>
      <c r="FKE120" s="4"/>
      <c r="FKF120" s="4"/>
      <c r="FKG120" s="4"/>
      <c r="FKH120" s="4"/>
      <c r="FKI120" s="4"/>
      <c r="FKJ120" s="4"/>
      <c r="FKK120" s="4"/>
      <c r="FKL120" s="4"/>
      <c r="FKM120" s="4"/>
      <c r="FKN120" s="4"/>
      <c r="FKO120" s="4"/>
      <c r="FKP120" s="4"/>
      <c r="FKQ120" s="4"/>
      <c r="FKR120" s="4"/>
      <c r="FKS120" s="4"/>
      <c r="FKT120" s="4"/>
      <c r="FKU120" s="4"/>
      <c r="FKV120" s="4"/>
      <c r="FKW120" s="4"/>
      <c r="FKX120" s="4"/>
      <c r="FKY120" s="4"/>
      <c r="FKZ120" s="4"/>
      <c r="FLA120" s="4"/>
      <c r="FLB120" s="4"/>
      <c r="FLC120" s="4"/>
      <c r="FLD120" s="4"/>
      <c r="FLE120" s="4"/>
      <c r="FLF120" s="4"/>
      <c r="FLG120" s="4"/>
      <c r="FLH120" s="4"/>
      <c r="FLI120" s="4"/>
      <c r="FLJ120" s="4"/>
      <c r="FLK120" s="4"/>
      <c r="FLL120" s="4"/>
      <c r="FLM120" s="4"/>
      <c r="FLN120" s="4"/>
      <c r="FLO120" s="4"/>
      <c r="FLP120" s="4"/>
      <c r="FLQ120" s="4"/>
      <c r="FLR120" s="4"/>
      <c r="FLS120" s="4"/>
      <c r="FLT120" s="4"/>
      <c r="FLU120" s="4"/>
      <c r="FLV120" s="4"/>
      <c r="FLW120" s="4"/>
      <c r="FLX120" s="4"/>
      <c r="FLY120" s="4"/>
      <c r="FLZ120" s="4"/>
      <c r="FMA120" s="4"/>
      <c r="FMB120" s="4"/>
      <c r="FMC120" s="4"/>
      <c r="FMD120" s="4"/>
      <c r="FME120" s="4"/>
      <c r="FMF120" s="4"/>
      <c r="FMG120" s="4"/>
      <c r="FMH120" s="4"/>
      <c r="FMI120" s="4"/>
      <c r="FMJ120" s="4"/>
      <c r="FMK120" s="4"/>
      <c r="FML120" s="4"/>
      <c r="FMM120" s="4"/>
      <c r="FMN120" s="4"/>
      <c r="FMO120" s="4"/>
      <c r="FMP120" s="4"/>
      <c r="FMQ120" s="4"/>
      <c r="FMR120" s="4"/>
      <c r="FMS120" s="4"/>
      <c r="FMT120" s="4"/>
      <c r="FMU120" s="4"/>
      <c r="FMV120" s="4"/>
      <c r="FMW120" s="4"/>
      <c r="FMX120" s="4"/>
      <c r="FMY120" s="4"/>
      <c r="FMZ120" s="4"/>
      <c r="FNA120" s="4"/>
      <c r="FNB120" s="4"/>
      <c r="FNC120" s="4"/>
      <c r="FND120" s="4"/>
      <c r="FNE120" s="4"/>
      <c r="FNF120" s="4"/>
      <c r="FNG120" s="4"/>
      <c r="FNH120" s="4"/>
      <c r="FNI120" s="4"/>
      <c r="FNJ120" s="4"/>
      <c r="FNK120" s="4"/>
      <c r="FNL120" s="4"/>
      <c r="FNM120" s="4"/>
      <c r="FNN120" s="4"/>
      <c r="FNO120" s="4"/>
      <c r="FNP120" s="4"/>
      <c r="FNQ120" s="4"/>
      <c r="FNR120" s="4"/>
      <c r="FNS120" s="4"/>
      <c r="FNT120" s="4"/>
      <c r="FNU120" s="4"/>
      <c r="FNV120" s="4"/>
      <c r="FNW120" s="4"/>
      <c r="FNX120" s="4"/>
      <c r="FNY120" s="4"/>
      <c r="FNZ120" s="4"/>
      <c r="FOA120" s="4"/>
      <c r="FOB120" s="4"/>
      <c r="FOC120" s="4"/>
      <c r="FOD120" s="4"/>
      <c r="FOE120" s="4"/>
      <c r="FOF120" s="4"/>
      <c r="FOG120" s="4"/>
      <c r="FOH120" s="4"/>
      <c r="FOI120" s="4"/>
      <c r="FOJ120" s="4"/>
      <c r="FOK120" s="4"/>
      <c r="FOL120" s="4"/>
      <c r="FOM120" s="4"/>
      <c r="FON120" s="4"/>
      <c r="FOO120" s="4"/>
      <c r="FOP120" s="4"/>
      <c r="FOQ120" s="4"/>
      <c r="FOR120" s="4"/>
      <c r="FOS120" s="4"/>
      <c r="FOT120" s="4"/>
      <c r="FOU120" s="4"/>
      <c r="FOV120" s="4"/>
      <c r="FOW120" s="4"/>
      <c r="FOX120" s="4"/>
      <c r="FOY120" s="4"/>
      <c r="FOZ120" s="4"/>
      <c r="FPA120" s="4"/>
      <c r="FPB120" s="4"/>
      <c r="FPC120" s="4"/>
      <c r="FPD120" s="4"/>
      <c r="FPE120" s="4"/>
      <c r="FPF120" s="4"/>
      <c r="FPG120" s="4"/>
      <c r="FPH120" s="4"/>
      <c r="FPI120" s="4"/>
      <c r="FPJ120" s="4"/>
      <c r="FPK120" s="4"/>
      <c r="FPL120" s="4"/>
      <c r="FPM120" s="4"/>
      <c r="FPN120" s="4"/>
      <c r="FPO120" s="4"/>
      <c r="FPP120" s="4"/>
      <c r="FPQ120" s="4"/>
      <c r="FPR120" s="4"/>
      <c r="FPS120" s="4"/>
      <c r="FPT120" s="4"/>
      <c r="FPU120" s="4"/>
      <c r="FPV120" s="4"/>
      <c r="FPW120" s="4"/>
      <c r="FPX120" s="4"/>
      <c r="FPY120" s="4"/>
      <c r="FPZ120" s="4"/>
      <c r="FQA120" s="4"/>
      <c r="FQB120" s="4"/>
      <c r="FQC120" s="4"/>
      <c r="FQD120" s="4"/>
      <c r="FQE120" s="4"/>
      <c r="FQF120" s="4"/>
      <c r="FQG120" s="4"/>
      <c r="FQH120" s="4"/>
      <c r="FQI120" s="4"/>
      <c r="FQJ120" s="4"/>
      <c r="FQK120" s="4"/>
      <c r="FQL120" s="4"/>
      <c r="FQM120" s="4"/>
      <c r="FQN120" s="4"/>
      <c r="FQO120" s="4"/>
      <c r="FQP120" s="4"/>
      <c r="FQQ120" s="4"/>
      <c r="FQR120" s="4"/>
      <c r="FQS120" s="4"/>
      <c r="FQT120" s="4"/>
      <c r="FQU120" s="4"/>
      <c r="FQV120" s="4"/>
      <c r="FQW120" s="4"/>
      <c r="FQX120" s="4"/>
      <c r="FQY120" s="4"/>
      <c r="FQZ120" s="4"/>
      <c r="FRA120" s="4"/>
      <c r="FRB120" s="4"/>
      <c r="FRC120" s="4"/>
      <c r="FRD120" s="4"/>
      <c r="FRE120" s="4"/>
      <c r="FRF120" s="4"/>
      <c r="FRG120" s="4"/>
      <c r="FRH120" s="4"/>
      <c r="FRI120" s="4"/>
      <c r="FRJ120" s="4"/>
      <c r="FRK120" s="4"/>
      <c r="FRL120" s="4"/>
      <c r="FRM120" s="4"/>
      <c r="FRN120" s="4"/>
      <c r="FRO120" s="4"/>
      <c r="FRP120" s="4"/>
      <c r="FRQ120" s="4"/>
      <c r="FRR120" s="4"/>
      <c r="FRS120" s="4"/>
      <c r="FRT120" s="4"/>
      <c r="FRU120" s="4"/>
      <c r="FRV120" s="4"/>
      <c r="FRW120" s="4"/>
      <c r="FRX120" s="4"/>
      <c r="FRY120" s="4"/>
      <c r="FRZ120" s="4"/>
      <c r="FSA120" s="4"/>
      <c r="FSB120" s="4"/>
      <c r="FSC120" s="4"/>
      <c r="FSD120" s="4"/>
      <c r="FSE120" s="4"/>
      <c r="FSF120" s="4"/>
      <c r="FSG120" s="4"/>
      <c r="FSH120" s="4"/>
      <c r="FSI120" s="4"/>
      <c r="FSJ120" s="4"/>
      <c r="FSK120" s="4"/>
      <c r="FSL120" s="4"/>
      <c r="FSM120" s="4"/>
      <c r="FSN120" s="4"/>
      <c r="FSO120" s="4"/>
      <c r="FSP120" s="4"/>
      <c r="FSQ120" s="4"/>
      <c r="FSR120" s="4"/>
      <c r="FSS120" s="4"/>
      <c r="FST120" s="4"/>
      <c r="FSU120" s="4"/>
      <c r="FSV120" s="4"/>
      <c r="FSW120" s="4"/>
      <c r="FSX120" s="4"/>
      <c r="FSY120" s="4"/>
      <c r="FSZ120" s="4"/>
      <c r="FTA120" s="4"/>
      <c r="FTB120" s="4"/>
      <c r="FTC120" s="4"/>
      <c r="FTD120" s="4"/>
      <c r="FTE120" s="4"/>
      <c r="FTF120" s="4"/>
      <c r="FTG120" s="4"/>
      <c r="FTH120" s="4"/>
      <c r="FTI120" s="4"/>
      <c r="FTJ120" s="4"/>
      <c r="FTK120" s="4"/>
      <c r="FTL120" s="4"/>
      <c r="FTM120" s="4"/>
      <c r="FTN120" s="4"/>
      <c r="FTO120" s="4"/>
      <c r="FTP120" s="4"/>
      <c r="FTQ120" s="4"/>
      <c r="FTR120" s="4"/>
      <c r="FTS120" s="4"/>
      <c r="FTT120" s="4"/>
      <c r="FTU120" s="4"/>
      <c r="FTV120" s="4"/>
      <c r="FTW120" s="4"/>
      <c r="FTX120" s="4"/>
      <c r="FTY120" s="4"/>
      <c r="FTZ120" s="4"/>
      <c r="FUA120" s="4"/>
      <c r="FUB120" s="4"/>
      <c r="FUC120" s="4"/>
      <c r="FUD120" s="4"/>
      <c r="FUE120" s="4"/>
      <c r="FUF120" s="4"/>
      <c r="FUG120" s="4"/>
      <c r="FUH120" s="4"/>
      <c r="FUI120" s="4"/>
      <c r="FUJ120" s="4"/>
      <c r="FUK120" s="4"/>
      <c r="FUL120" s="4"/>
      <c r="FUM120" s="4"/>
      <c r="FUN120" s="4"/>
      <c r="FUO120" s="4"/>
      <c r="FUP120" s="4"/>
      <c r="FUQ120" s="4"/>
      <c r="FUR120" s="4"/>
      <c r="FUS120" s="4"/>
      <c r="FUT120" s="4"/>
      <c r="FUU120" s="4"/>
      <c r="FUV120" s="4"/>
      <c r="FUW120" s="4"/>
      <c r="FUX120" s="4"/>
      <c r="FUY120" s="4"/>
      <c r="FUZ120" s="4"/>
      <c r="FVA120" s="4"/>
      <c r="FVB120" s="4"/>
      <c r="FVC120" s="4"/>
      <c r="FVD120" s="4"/>
      <c r="FVE120" s="4"/>
      <c r="FVF120" s="4"/>
      <c r="FVG120" s="4"/>
      <c r="FVH120" s="4"/>
      <c r="FVI120" s="4"/>
      <c r="FVJ120" s="4"/>
      <c r="FVK120" s="4"/>
      <c r="FVL120" s="4"/>
      <c r="FVM120" s="4"/>
      <c r="FVN120" s="4"/>
      <c r="FVO120" s="4"/>
      <c r="FVP120" s="4"/>
      <c r="FVQ120" s="4"/>
      <c r="FVR120" s="4"/>
      <c r="FVS120" s="4"/>
      <c r="FVT120" s="4"/>
      <c r="FVU120" s="4"/>
      <c r="FVV120" s="4"/>
      <c r="FVW120" s="4"/>
      <c r="FVX120" s="4"/>
      <c r="FVY120" s="4"/>
      <c r="FVZ120" s="4"/>
      <c r="FWA120" s="4"/>
      <c r="FWB120" s="4"/>
      <c r="FWC120" s="4"/>
      <c r="FWD120" s="4"/>
      <c r="FWE120" s="4"/>
      <c r="FWF120" s="4"/>
      <c r="FWG120" s="4"/>
      <c r="FWH120" s="4"/>
      <c r="FWI120" s="4"/>
      <c r="FWJ120" s="4"/>
      <c r="FWK120" s="4"/>
      <c r="FWL120" s="4"/>
      <c r="FWM120" s="4"/>
      <c r="FWN120" s="4"/>
      <c r="FWO120" s="4"/>
      <c r="FWP120" s="4"/>
      <c r="FWQ120" s="4"/>
      <c r="FWR120" s="4"/>
      <c r="FWS120" s="4"/>
      <c r="FWT120" s="4"/>
      <c r="FWU120" s="4"/>
      <c r="FWV120" s="4"/>
      <c r="FWW120" s="4"/>
      <c r="FWX120" s="4"/>
      <c r="FWY120" s="4"/>
      <c r="FWZ120" s="4"/>
      <c r="FXA120" s="4"/>
      <c r="FXB120" s="4"/>
      <c r="FXC120" s="4"/>
      <c r="FXD120" s="4"/>
      <c r="FXE120" s="4"/>
      <c r="FXF120" s="4"/>
      <c r="FXG120" s="4"/>
      <c r="FXH120" s="4"/>
      <c r="FXI120" s="4"/>
      <c r="FXJ120" s="4"/>
      <c r="FXK120" s="4"/>
      <c r="FXL120" s="4"/>
      <c r="FXM120" s="4"/>
      <c r="FXN120" s="4"/>
      <c r="FXO120" s="4"/>
      <c r="FXP120" s="4"/>
      <c r="FXQ120" s="4"/>
      <c r="FXR120" s="4"/>
      <c r="FXS120" s="4"/>
      <c r="FXT120" s="4"/>
      <c r="FXU120" s="4"/>
      <c r="FXV120" s="4"/>
      <c r="FXW120" s="4"/>
      <c r="FXX120" s="4"/>
      <c r="FXY120" s="4"/>
      <c r="FXZ120" s="4"/>
      <c r="FYA120" s="4"/>
      <c r="FYB120" s="4"/>
      <c r="FYC120" s="4"/>
      <c r="FYD120" s="4"/>
      <c r="FYE120" s="4"/>
      <c r="FYF120" s="4"/>
      <c r="FYG120" s="4"/>
      <c r="FYH120" s="4"/>
      <c r="FYI120" s="4"/>
      <c r="FYJ120" s="4"/>
      <c r="FYK120" s="4"/>
      <c r="FYL120" s="4"/>
      <c r="FYM120" s="4"/>
      <c r="FYN120" s="4"/>
      <c r="FYO120" s="4"/>
      <c r="FYP120" s="4"/>
      <c r="FYQ120" s="4"/>
      <c r="FYR120" s="4"/>
      <c r="FYS120" s="4"/>
      <c r="FYT120" s="4"/>
      <c r="FYU120" s="4"/>
      <c r="FYV120" s="4"/>
      <c r="FYW120" s="4"/>
      <c r="FYX120" s="4"/>
      <c r="FYY120" s="4"/>
      <c r="FYZ120" s="4"/>
      <c r="FZA120" s="4"/>
      <c r="FZB120" s="4"/>
      <c r="FZC120" s="4"/>
      <c r="FZD120" s="4"/>
      <c r="FZE120" s="4"/>
      <c r="FZF120" s="4"/>
      <c r="FZG120" s="4"/>
      <c r="FZH120" s="4"/>
      <c r="FZI120" s="4"/>
      <c r="FZJ120" s="4"/>
      <c r="FZK120" s="4"/>
      <c r="FZL120" s="4"/>
      <c r="FZM120" s="4"/>
      <c r="FZN120" s="4"/>
      <c r="FZO120" s="4"/>
      <c r="FZP120" s="4"/>
      <c r="FZQ120" s="4"/>
      <c r="FZR120" s="4"/>
      <c r="FZS120" s="4"/>
      <c r="FZT120" s="4"/>
      <c r="FZU120" s="4"/>
      <c r="FZV120" s="4"/>
      <c r="FZW120" s="4"/>
      <c r="FZX120" s="4"/>
      <c r="FZY120" s="4"/>
      <c r="FZZ120" s="4"/>
      <c r="GAA120" s="4"/>
      <c r="GAB120" s="4"/>
      <c r="GAC120" s="4"/>
      <c r="GAD120" s="4"/>
      <c r="GAE120" s="4"/>
      <c r="GAF120" s="4"/>
      <c r="GAG120" s="4"/>
      <c r="GAH120" s="4"/>
      <c r="GAI120" s="4"/>
      <c r="GAJ120" s="4"/>
      <c r="GAK120" s="4"/>
      <c r="GAL120" s="4"/>
      <c r="GAM120" s="4"/>
      <c r="GAN120" s="4"/>
      <c r="GAO120" s="4"/>
      <c r="GAP120" s="4"/>
      <c r="GAQ120" s="4"/>
      <c r="GAR120" s="4"/>
      <c r="GAS120" s="4"/>
      <c r="GAT120" s="4"/>
      <c r="GAU120" s="4"/>
      <c r="GAV120" s="4"/>
      <c r="GAW120" s="4"/>
      <c r="GAX120" s="4"/>
      <c r="GAY120" s="4"/>
      <c r="GAZ120" s="4"/>
      <c r="GBA120" s="4"/>
      <c r="GBB120" s="4"/>
      <c r="GBC120" s="4"/>
      <c r="GBD120" s="4"/>
      <c r="GBE120" s="4"/>
      <c r="GBF120" s="4"/>
      <c r="GBG120" s="4"/>
      <c r="GBH120" s="4"/>
      <c r="GBI120" s="4"/>
      <c r="GBJ120" s="4"/>
      <c r="GBK120" s="4"/>
      <c r="GBL120" s="4"/>
      <c r="GBM120" s="4"/>
      <c r="GBN120" s="4"/>
      <c r="GBO120" s="4"/>
      <c r="GBP120" s="4"/>
      <c r="GBQ120" s="4"/>
      <c r="GBR120" s="4"/>
      <c r="GBS120" s="4"/>
      <c r="GBT120" s="4"/>
      <c r="GBU120" s="4"/>
      <c r="GBV120" s="4"/>
      <c r="GBW120" s="4"/>
      <c r="GBX120" s="4"/>
      <c r="GBY120" s="4"/>
      <c r="GBZ120" s="4"/>
      <c r="GCA120" s="4"/>
      <c r="GCB120" s="4"/>
      <c r="GCC120" s="4"/>
      <c r="GCD120" s="4"/>
      <c r="GCE120" s="4"/>
      <c r="GCF120" s="4"/>
      <c r="GCG120" s="4"/>
      <c r="GCH120" s="4"/>
      <c r="GCI120" s="4"/>
      <c r="GCJ120" s="4"/>
      <c r="GCK120" s="4"/>
      <c r="GCL120" s="4"/>
      <c r="GCM120" s="4"/>
      <c r="GCN120" s="4"/>
      <c r="GCO120" s="4"/>
      <c r="GCP120" s="4"/>
      <c r="GCQ120" s="4"/>
      <c r="GCR120" s="4"/>
      <c r="GCS120" s="4"/>
      <c r="GCT120" s="4"/>
      <c r="GCU120" s="4"/>
      <c r="GCV120" s="4"/>
      <c r="GCW120" s="4"/>
      <c r="GCX120" s="4"/>
      <c r="GCY120" s="4"/>
      <c r="GCZ120" s="4"/>
      <c r="GDA120" s="4"/>
      <c r="GDB120" s="4"/>
      <c r="GDC120" s="4"/>
      <c r="GDD120" s="4"/>
      <c r="GDE120" s="4"/>
      <c r="GDF120" s="4"/>
      <c r="GDG120" s="4"/>
      <c r="GDH120" s="4"/>
      <c r="GDI120" s="4"/>
      <c r="GDJ120" s="4"/>
      <c r="GDK120" s="4"/>
      <c r="GDL120" s="4"/>
      <c r="GDM120" s="4"/>
      <c r="GDN120" s="4"/>
      <c r="GDO120" s="4"/>
      <c r="GDP120" s="4"/>
      <c r="GDQ120" s="4"/>
      <c r="GDR120" s="4"/>
      <c r="GDS120" s="4"/>
      <c r="GDT120" s="4"/>
      <c r="GDU120" s="4"/>
      <c r="GDV120" s="4"/>
      <c r="GDW120" s="4"/>
      <c r="GDX120" s="4"/>
      <c r="GDY120" s="4"/>
      <c r="GDZ120" s="4"/>
      <c r="GEA120" s="4"/>
      <c r="GEB120" s="4"/>
      <c r="GEC120" s="4"/>
      <c r="GED120" s="4"/>
      <c r="GEE120" s="4"/>
      <c r="GEF120" s="4"/>
      <c r="GEG120" s="4"/>
      <c r="GEH120" s="4"/>
      <c r="GEI120" s="4"/>
      <c r="GEJ120" s="4"/>
      <c r="GEK120" s="4"/>
      <c r="GEL120" s="4"/>
      <c r="GEM120" s="4"/>
      <c r="GEN120" s="4"/>
      <c r="GEO120" s="4"/>
      <c r="GEP120" s="4"/>
      <c r="GEQ120" s="4"/>
      <c r="GER120" s="4"/>
      <c r="GES120" s="4"/>
      <c r="GET120" s="4"/>
      <c r="GEU120" s="4"/>
      <c r="GEV120" s="4"/>
      <c r="GEW120" s="4"/>
      <c r="GEX120" s="4"/>
      <c r="GEY120" s="4"/>
      <c r="GEZ120" s="4"/>
      <c r="GFA120" s="4"/>
      <c r="GFB120" s="4"/>
      <c r="GFC120" s="4"/>
      <c r="GFD120" s="4"/>
      <c r="GFE120" s="4"/>
      <c r="GFF120" s="4"/>
      <c r="GFG120" s="4"/>
      <c r="GFH120" s="4"/>
      <c r="GFI120" s="4"/>
      <c r="GFJ120" s="4"/>
      <c r="GFK120" s="4"/>
      <c r="GFL120" s="4"/>
      <c r="GFM120" s="4"/>
      <c r="GFN120" s="4"/>
      <c r="GFO120" s="4"/>
      <c r="GFP120" s="4"/>
      <c r="GFQ120" s="4"/>
      <c r="GFR120" s="4"/>
      <c r="GFS120" s="4"/>
      <c r="GFT120" s="4"/>
      <c r="GFU120" s="4"/>
      <c r="GFV120" s="4"/>
      <c r="GFW120" s="4"/>
      <c r="GFX120" s="4"/>
      <c r="GFY120" s="4"/>
      <c r="GFZ120" s="4"/>
      <c r="GGA120" s="4"/>
      <c r="GGB120" s="4"/>
      <c r="GGC120" s="4"/>
      <c r="GGD120" s="4"/>
      <c r="GGE120" s="4"/>
      <c r="GGF120" s="4"/>
      <c r="GGG120" s="4"/>
      <c r="GGH120" s="4"/>
      <c r="GGI120" s="4"/>
      <c r="GGJ120" s="4"/>
      <c r="GGK120" s="4"/>
      <c r="GGL120" s="4"/>
      <c r="GGM120" s="4"/>
      <c r="GGN120" s="4"/>
      <c r="GGO120" s="4"/>
      <c r="GGP120" s="4"/>
      <c r="GGQ120" s="4"/>
      <c r="GGR120" s="4"/>
      <c r="GGS120" s="4"/>
      <c r="GGT120" s="4"/>
      <c r="GGU120" s="4"/>
      <c r="GGV120" s="4"/>
      <c r="GGW120" s="4"/>
      <c r="GGX120" s="4"/>
      <c r="GGY120" s="4"/>
      <c r="GGZ120" s="4"/>
      <c r="GHA120" s="4"/>
      <c r="GHB120" s="4"/>
      <c r="GHC120" s="4"/>
      <c r="GHD120" s="4"/>
      <c r="GHE120" s="4"/>
      <c r="GHF120" s="4"/>
      <c r="GHG120" s="4"/>
      <c r="GHH120" s="4"/>
      <c r="GHI120" s="4"/>
      <c r="GHJ120" s="4"/>
      <c r="GHK120" s="4"/>
      <c r="GHL120" s="4"/>
      <c r="GHM120" s="4"/>
      <c r="GHN120" s="4"/>
      <c r="GHO120" s="4"/>
      <c r="GHP120" s="4"/>
      <c r="GHQ120" s="4"/>
      <c r="GHR120" s="4"/>
      <c r="GHS120" s="4"/>
      <c r="GHT120" s="4"/>
      <c r="GHU120" s="4"/>
      <c r="GHV120" s="4"/>
      <c r="GHW120" s="4"/>
      <c r="GHX120" s="4"/>
      <c r="GHY120" s="4"/>
      <c r="GHZ120" s="4"/>
      <c r="GIA120" s="4"/>
      <c r="GIB120" s="4"/>
      <c r="GIC120" s="4"/>
      <c r="GID120" s="4"/>
      <c r="GIE120" s="4"/>
      <c r="GIF120" s="4"/>
      <c r="GIG120" s="4"/>
      <c r="GIH120" s="4"/>
      <c r="GII120" s="4"/>
      <c r="GIJ120" s="4"/>
      <c r="GIK120" s="4"/>
      <c r="GIL120" s="4"/>
      <c r="GIM120" s="4"/>
      <c r="GIN120" s="4"/>
      <c r="GIO120" s="4"/>
      <c r="GIP120" s="4"/>
      <c r="GIQ120" s="4"/>
      <c r="GIR120" s="4"/>
      <c r="GIS120" s="4"/>
      <c r="GIT120" s="4"/>
      <c r="GIU120" s="4"/>
      <c r="GIV120" s="4"/>
      <c r="GIW120" s="4"/>
      <c r="GIX120" s="4"/>
      <c r="GIY120" s="4"/>
      <c r="GIZ120" s="4"/>
      <c r="GJA120" s="4"/>
      <c r="GJB120" s="4"/>
      <c r="GJC120" s="4"/>
      <c r="GJD120" s="4"/>
      <c r="GJE120" s="4"/>
      <c r="GJF120" s="4"/>
      <c r="GJG120" s="4"/>
      <c r="GJH120" s="4"/>
      <c r="GJI120" s="4"/>
      <c r="GJJ120" s="4"/>
      <c r="GJK120" s="4"/>
      <c r="GJL120" s="4"/>
      <c r="GJM120" s="4"/>
      <c r="GJN120" s="4"/>
      <c r="GJO120" s="4"/>
      <c r="GJP120" s="4"/>
      <c r="GJQ120" s="4"/>
      <c r="GJR120" s="4"/>
      <c r="GJS120" s="4"/>
      <c r="GJT120" s="4"/>
      <c r="GJU120" s="4"/>
      <c r="GJV120" s="4"/>
      <c r="GJW120" s="4"/>
      <c r="GJX120" s="4"/>
      <c r="GJY120" s="4"/>
      <c r="GJZ120" s="4"/>
      <c r="GKA120" s="4"/>
      <c r="GKB120" s="4"/>
      <c r="GKC120" s="4"/>
      <c r="GKD120" s="4"/>
      <c r="GKE120" s="4"/>
      <c r="GKF120" s="4"/>
      <c r="GKG120" s="4"/>
      <c r="GKH120" s="4"/>
      <c r="GKI120" s="4"/>
      <c r="GKJ120" s="4"/>
      <c r="GKK120" s="4"/>
      <c r="GKL120" s="4"/>
      <c r="GKM120" s="4"/>
      <c r="GKN120" s="4"/>
      <c r="GKO120" s="4"/>
      <c r="GKP120" s="4"/>
      <c r="GKQ120" s="4"/>
      <c r="GKR120" s="4"/>
      <c r="GKS120" s="4"/>
      <c r="GKT120" s="4"/>
      <c r="GKU120" s="4"/>
      <c r="GKV120" s="4"/>
      <c r="GKW120" s="4"/>
      <c r="GKX120" s="4"/>
      <c r="GKY120" s="4"/>
      <c r="GKZ120" s="4"/>
      <c r="GLA120" s="4"/>
      <c r="GLB120" s="4"/>
      <c r="GLC120" s="4"/>
      <c r="GLD120" s="4"/>
      <c r="GLE120" s="4"/>
      <c r="GLF120" s="4"/>
      <c r="GLG120" s="4"/>
      <c r="GLH120" s="4"/>
      <c r="GLI120" s="4"/>
      <c r="GLJ120" s="4"/>
      <c r="GLK120" s="4"/>
      <c r="GLL120" s="4"/>
      <c r="GLM120" s="4"/>
      <c r="GLN120" s="4"/>
      <c r="GLO120" s="4"/>
      <c r="GLP120" s="4"/>
      <c r="GLQ120" s="4"/>
      <c r="GLR120" s="4"/>
      <c r="GLS120" s="4"/>
      <c r="GLT120" s="4"/>
      <c r="GLU120" s="4"/>
      <c r="GLV120" s="4"/>
      <c r="GLW120" s="4"/>
      <c r="GLX120" s="4"/>
      <c r="GLY120" s="4"/>
      <c r="GLZ120" s="4"/>
      <c r="GMA120" s="4"/>
      <c r="GMB120" s="4"/>
      <c r="GMC120" s="4"/>
      <c r="GMD120" s="4"/>
      <c r="GME120" s="4"/>
      <c r="GMF120" s="4"/>
      <c r="GMG120" s="4"/>
      <c r="GMH120" s="4"/>
      <c r="GMI120" s="4"/>
      <c r="GMJ120" s="4"/>
      <c r="GMK120" s="4"/>
      <c r="GML120" s="4"/>
      <c r="GMM120" s="4"/>
      <c r="GMN120" s="4"/>
      <c r="GMO120" s="4"/>
      <c r="GMP120" s="4"/>
      <c r="GMQ120" s="4"/>
      <c r="GMR120" s="4"/>
      <c r="GMS120" s="4"/>
      <c r="GMT120" s="4"/>
      <c r="GMU120" s="4"/>
      <c r="GMV120" s="4"/>
      <c r="GMW120" s="4"/>
      <c r="GMX120" s="4"/>
      <c r="GMY120" s="4"/>
      <c r="GMZ120" s="4"/>
      <c r="GNA120" s="4"/>
      <c r="GNB120" s="4"/>
      <c r="GNC120" s="4"/>
      <c r="GND120" s="4"/>
      <c r="GNE120" s="4"/>
      <c r="GNF120" s="4"/>
      <c r="GNG120" s="4"/>
      <c r="GNH120" s="4"/>
      <c r="GNI120" s="4"/>
      <c r="GNJ120" s="4"/>
      <c r="GNK120" s="4"/>
      <c r="GNL120" s="4"/>
      <c r="GNM120" s="4"/>
      <c r="GNN120" s="4"/>
      <c r="GNO120" s="4"/>
      <c r="GNP120" s="4"/>
      <c r="GNQ120" s="4"/>
      <c r="GNR120" s="4"/>
      <c r="GNS120" s="4"/>
      <c r="GNT120" s="4"/>
      <c r="GNU120" s="4"/>
      <c r="GNV120" s="4"/>
      <c r="GNW120" s="4"/>
      <c r="GNX120" s="4"/>
      <c r="GNY120" s="4"/>
      <c r="GNZ120" s="4"/>
      <c r="GOA120" s="4"/>
      <c r="GOB120" s="4"/>
      <c r="GOC120" s="4"/>
      <c r="GOD120" s="4"/>
      <c r="GOE120" s="4"/>
      <c r="GOF120" s="4"/>
      <c r="GOG120" s="4"/>
      <c r="GOH120" s="4"/>
      <c r="GOI120" s="4"/>
      <c r="GOJ120" s="4"/>
      <c r="GOK120" s="4"/>
      <c r="GOL120" s="4"/>
      <c r="GOM120" s="4"/>
      <c r="GON120" s="4"/>
      <c r="GOO120" s="4"/>
      <c r="GOP120" s="4"/>
      <c r="GOQ120" s="4"/>
      <c r="GOR120" s="4"/>
      <c r="GOS120" s="4"/>
      <c r="GOT120" s="4"/>
      <c r="GOU120" s="4"/>
      <c r="GOV120" s="4"/>
      <c r="GOW120" s="4"/>
      <c r="GOX120" s="4"/>
      <c r="GOY120" s="4"/>
      <c r="GOZ120" s="4"/>
      <c r="GPA120" s="4"/>
      <c r="GPB120" s="4"/>
      <c r="GPC120" s="4"/>
      <c r="GPD120" s="4"/>
      <c r="GPE120" s="4"/>
      <c r="GPF120" s="4"/>
      <c r="GPG120" s="4"/>
      <c r="GPH120" s="4"/>
      <c r="GPI120" s="4"/>
      <c r="GPJ120" s="4"/>
      <c r="GPK120" s="4"/>
      <c r="GPL120" s="4"/>
      <c r="GPM120" s="4"/>
      <c r="GPN120" s="4"/>
      <c r="GPO120" s="4"/>
      <c r="GPP120" s="4"/>
      <c r="GPQ120" s="4"/>
      <c r="GPR120" s="4"/>
      <c r="GPS120" s="4"/>
      <c r="GPT120" s="4"/>
      <c r="GPU120" s="4"/>
      <c r="GPV120" s="4"/>
      <c r="GPW120" s="4"/>
      <c r="GPX120" s="4"/>
      <c r="GPY120" s="4"/>
      <c r="GPZ120" s="4"/>
      <c r="GQA120" s="4"/>
      <c r="GQB120" s="4"/>
      <c r="GQC120" s="4"/>
      <c r="GQD120" s="4"/>
      <c r="GQE120" s="4"/>
      <c r="GQF120" s="4"/>
      <c r="GQG120" s="4"/>
      <c r="GQH120" s="4"/>
      <c r="GQI120" s="4"/>
      <c r="GQJ120" s="4"/>
      <c r="GQK120" s="4"/>
      <c r="GQL120" s="4"/>
      <c r="GQM120" s="4"/>
      <c r="GQN120" s="4"/>
      <c r="GQO120" s="4"/>
      <c r="GQP120" s="4"/>
      <c r="GQQ120" s="4"/>
      <c r="GQR120" s="4"/>
      <c r="GQS120" s="4"/>
      <c r="GQT120" s="4"/>
      <c r="GQU120" s="4"/>
      <c r="GQV120" s="4"/>
      <c r="GQW120" s="4"/>
      <c r="GQX120" s="4"/>
      <c r="GQY120" s="4"/>
      <c r="GQZ120" s="4"/>
      <c r="GRA120" s="4"/>
      <c r="GRB120" s="4"/>
      <c r="GRC120" s="4"/>
      <c r="GRD120" s="4"/>
      <c r="GRE120" s="4"/>
      <c r="GRF120" s="4"/>
      <c r="GRG120" s="4"/>
      <c r="GRH120" s="4"/>
      <c r="GRI120" s="4"/>
      <c r="GRJ120" s="4"/>
      <c r="GRK120" s="4"/>
      <c r="GRL120" s="4"/>
      <c r="GRM120" s="4"/>
      <c r="GRN120" s="4"/>
      <c r="GRO120" s="4"/>
      <c r="GRP120" s="4"/>
      <c r="GRQ120" s="4"/>
      <c r="GRR120" s="4"/>
      <c r="GRS120" s="4"/>
      <c r="GRT120" s="4"/>
      <c r="GRU120" s="4"/>
      <c r="GRV120" s="4"/>
      <c r="GRW120" s="4"/>
      <c r="GRX120" s="4"/>
      <c r="GRY120" s="4"/>
      <c r="GRZ120" s="4"/>
      <c r="GSA120" s="4"/>
      <c r="GSB120" s="4"/>
      <c r="GSC120" s="4"/>
      <c r="GSD120" s="4"/>
      <c r="GSE120" s="4"/>
      <c r="GSF120" s="4"/>
      <c r="GSG120" s="4"/>
      <c r="GSH120" s="4"/>
      <c r="GSI120" s="4"/>
      <c r="GSJ120" s="4"/>
      <c r="GSK120" s="4"/>
      <c r="GSL120" s="4"/>
      <c r="GSM120" s="4"/>
      <c r="GSN120" s="4"/>
      <c r="GSO120" s="4"/>
      <c r="GSP120" s="4"/>
      <c r="GSQ120" s="4"/>
      <c r="GSR120" s="4"/>
      <c r="GSS120" s="4"/>
      <c r="GST120" s="4"/>
      <c r="GSU120" s="4"/>
      <c r="GSV120" s="4"/>
      <c r="GSW120" s="4"/>
      <c r="GSX120" s="4"/>
      <c r="GSY120" s="4"/>
      <c r="GSZ120" s="4"/>
      <c r="GTA120" s="4"/>
      <c r="GTB120" s="4"/>
      <c r="GTC120" s="4"/>
      <c r="GTD120" s="4"/>
      <c r="GTE120" s="4"/>
      <c r="GTF120" s="4"/>
      <c r="GTG120" s="4"/>
      <c r="GTH120" s="4"/>
      <c r="GTI120" s="4"/>
      <c r="GTJ120" s="4"/>
      <c r="GTK120" s="4"/>
      <c r="GTL120" s="4"/>
      <c r="GTM120" s="4"/>
      <c r="GTN120" s="4"/>
      <c r="GTO120" s="4"/>
      <c r="GTP120" s="4"/>
      <c r="GTQ120" s="4"/>
      <c r="GTR120" s="4"/>
      <c r="GTS120" s="4"/>
      <c r="GTT120" s="4"/>
      <c r="GTU120" s="4"/>
      <c r="GTV120" s="4"/>
      <c r="GTW120" s="4"/>
      <c r="GTX120" s="4"/>
      <c r="GTY120" s="4"/>
      <c r="GTZ120" s="4"/>
      <c r="GUA120" s="4"/>
      <c r="GUB120" s="4"/>
      <c r="GUC120" s="4"/>
      <c r="GUD120" s="4"/>
      <c r="GUE120" s="4"/>
      <c r="GUF120" s="4"/>
      <c r="GUG120" s="4"/>
      <c r="GUH120" s="4"/>
      <c r="GUI120" s="4"/>
      <c r="GUJ120" s="4"/>
      <c r="GUK120" s="4"/>
      <c r="GUL120" s="4"/>
      <c r="GUM120" s="4"/>
      <c r="GUN120" s="4"/>
      <c r="GUO120" s="4"/>
      <c r="GUP120" s="4"/>
      <c r="GUQ120" s="4"/>
      <c r="GUR120" s="4"/>
      <c r="GUS120" s="4"/>
      <c r="GUT120" s="4"/>
      <c r="GUU120" s="4"/>
      <c r="GUV120" s="4"/>
      <c r="GUW120" s="4"/>
      <c r="GUX120" s="4"/>
      <c r="GUY120" s="4"/>
      <c r="GUZ120" s="4"/>
      <c r="GVA120" s="4"/>
      <c r="GVB120" s="4"/>
      <c r="GVC120" s="4"/>
      <c r="GVD120" s="4"/>
      <c r="GVE120" s="4"/>
      <c r="GVF120" s="4"/>
      <c r="GVG120" s="4"/>
      <c r="GVH120" s="4"/>
      <c r="GVI120" s="4"/>
      <c r="GVJ120" s="4"/>
      <c r="GVK120" s="4"/>
      <c r="GVL120" s="4"/>
      <c r="GVM120" s="4"/>
      <c r="GVN120" s="4"/>
      <c r="GVO120" s="4"/>
      <c r="GVP120" s="4"/>
      <c r="GVQ120" s="4"/>
      <c r="GVR120" s="4"/>
      <c r="GVS120" s="4"/>
      <c r="GVT120" s="4"/>
      <c r="GVU120" s="4"/>
      <c r="GVV120" s="4"/>
      <c r="GVW120" s="4"/>
      <c r="GVX120" s="4"/>
      <c r="GVY120" s="4"/>
      <c r="GVZ120" s="4"/>
      <c r="GWA120" s="4"/>
      <c r="GWB120" s="4"/>
      <c r="GWC120" s="4"/>
      <c r="GWD120" s="4"/>
      <c r="GWE120" s="4"/>
      <c r="GWF120" s="4"/>
      <c r="GWG120" s="4"/>
      <c r="GWH120" s="4"/>
      <c r="GWI120" s="4"/>
      <c r="GWJ120" s="4"/>
      <c r="GWK120" s="4"/>
      <c r="GWL120" s="4"/>
      <c r="GWM120" s="4"/>
      <c r="GWN120" s="4"/>
      <c r="GWO120" s="4"/>
      <c r="GWP120" s="4"/>
      <c r="GWQ120" s="4"/>
      <c r="GWR120" s="4"/>
      <c r="GWS120" s="4"/>
      <c r="GWT120" s="4"/>
      <c r="GWU120" s="4"/>
      <c r="GWV120" s="4"/>
      <c r="GWW120" s="4"/>
      <c r="GWX120" s="4"/>
      <c r="GWY120" s="4"/>
      <c r="GWZ120" s="4"/>
      <c r="GXA120" s="4"/>
      <c r="GXB120" s="4"/>
      <c r="GXC120" s="4"/>
      <c r="GXD120" s="4"/>
      <c r="GXE120" s="4"/>
      <c r="GXF120" s="4"/>
      <c r="GXG120" s="4"/>
      <c r="GXH120" s="4"/>
      <c r="GXI120" s="4"/>
      <c r="GXJ120" s="4"/>
      <c r="GXK120" s="4"/>
      <c r="GXL120" s="4"/>
      <c r="GXM120" s="4"/>
      <c r="GXN120" s="4"/>
      <c r="GXO120" s="4"/>
      <c r="GXP120" s="4"/>
      <c r="GXQ120" s="4"/>
      <c r="GXR120" s="4"/>
      <c r="GXS120" s="4"/>
      <c r="GXT120" s="4"/>
      <c r="GXU120" s="4"/>
      <c r="GXV120" s="4"/>
      <c r="GXW120" s="4"/>
      <c r="GXX120" s="4"/>
      <c r="GXY120" s="4"/>
      <c r="GXZ120" s="4"/>
      <c r="GYA120" s="4"/>
      <c r="GYB120" s="4"/>
      <c r="GYC120" s="4"/>
      <c r="GYD120" s="4"/>
      <c r="GYE120" s="4"/>
      <c r="GYF120" s="4"/>
      <c r="GYG120" s="4"/>
      <c r="GYH120" s="4"/>
      <c r="GYI120" s="4"/>
      <c r="GYJ120" s="4"/>
      <c r="GYK120" s="4"/>
      <c r="GYL120" s="4"/>
      <c r="GYM120" s="4"/>
      <c r="GYN120" s="4"/>
      <c r="GYO120" s="4"/>
      <c r="GYP120" s="4"/>
      <c r="GYQ120" s="4"/>
      <c r="GYR120" s="4"/>
      <c r="GYS120" s="4"/>
      <c r="GYT120" s="4"/>
      <c r="GYU120" s="4"/>
      <c r="GYV120" s="4"/>
      <c r="GYW120" s="4"/>
      <c r="GYX120" s="4"/>
      <c r="GYY120" s="4"/>
      <c r="GYZ120" s="4"/>
      <c r="GZA120" s="4"/>
      <c r="GZB120" s="4"/>
      <c r="GZC120" s="4"/>
      <c r="GZD120" s="4"/>
      <c r="GZE120" s="4"/>
      <c r="GZF120" s="4"/>
      <c r="GZG120" s="4"/>
      <c r="GZH120" s="4"/>
      <c r="GZI120" s="4"/>
      <c r="GZJ120" s="4"/>
      <c r="GZK120" s="4"/>
      <c r="GZL120" s="4"/>
      <c r="GZM120" s="4"/>
      <c r="GZN120" s="4"/>
      <c r="GZO120" s="4"/>
      <c r="GZP120" s="4"/>
      <c r="GZQ120" s="4"/>
      <c r="GZR120" s="4"/>
      <c r="GZS120" s="4"/>
      <c r="GZT120" s="4"/>
      <c r="GZU120" s="4"/>
      <c r="GZV120" s="4"/>
      <c r="GZW120" s="4"/>
      <c r="GZX120" s="4"/>
      <c r="GZY120" s="4"/>
      <c r="GZZ120" s="4"/>
      <c r="HAA120" s="4"/>
      <c r="HAB120" s="4"/>
      <c r="HAC120" s="4"/>
      <c r="HAD120" s="4"/>
      <c r="HAE120" s="4"/>
      <c r="HAF120" s="4"/>
      <c r="HAG120" s="4"/>
      <c r="HAH120" s="4"/>
      <c r="HAI120" s="4"/>
      <c r="HAJ120" s="4"/>
      <c r="HAK120" s="4"/>
      <c r="HAL120" s="4"/>
      <c r="HAM120" s="4"/>
      <c r="HAN120" s="4"/>
      <c r="HAO120" s="4"/>
      <c r="HAP120" s="4"/>
      <c r="HAQ120" s="4"/>
      <c r="HAR120" s="4"/>
      <c r="HAS120" s="4"/>
      <c r="HAT120" s="4"/>
      <c r="HAU120" s="4"/>
      <c r="HAV120" s="4"/>
      <c r="HAW120" s="4"/>
      <c r="HAX120" s="4"/>
      <c r="HAY120" s="4"/>
      <c r="HAZ120" s="4"/>
      <c r="HBA120" s="4"/>
      <c r="HBB120" s="4"/>
      <c r="HBC120" s="4"/>
      <c r="HBD120" s="4"/>
      <c r="HBE120" s="4"/>
      <c r="HBF120" s="4"/>
      <c r="HBG120" s="4"/>
      <c r="HBH120" s="4"/>
      <c r="HBI120" s="4"/>
      <c r="HBJ120" s="4"/>
      <c r="HBK120" s="4"/>
      <c r="HBL120" s="4"/>
      <c r="HBM120" s="4"/>
      <c r="HBN120" s="4"/>
      <c r="HBO120" s="4"/>
      <c r="HBP120" s="4"/>
      <c r="HBQ120" s="4"/>
      <c r="HBR120" s="4"/>
      <c r="HBS120" s="4"/>
      <c r="HBT120" s="4"/>
      <c r="HBU120" s="4"/>
      <c r="HBV120" s="4"/>
      <c r="HBW120" s="4"/>
      <c r="HBX120" s="4"/>
      <c r="HBY120" s="4"/>
      <c r="HBZ120" s="4"/>
      <c r="HCA120" s="4"/>
      <c r="HCB120" s="4"/>
      <c r="HCC120" s="4"/>
      <c r="HCD120" s="4"/>
      <c r="HCE120" s="4"/>
      <c r="HCF120" s="4"/>
      <c r="HCG120" s="4"/>
      <c r="HCH120" s="4"/>
      <c r="HCI120" s="4"/>
      <c r="HCJ120" s="4"/>
      <c r="HCK120" s="4"/>
      <c r="HCL120" s="4"/>
      <c r="HCM120" s="4"/>
      <c r="HCN120" s="4"/>
      <c r="HCO120" s="4"/>
      <c r="HCP120" s="4"/>
      <c r="HCQ120" s="4"/>
      <c r="HCR120" s="4"/>
      <c r="HCS120" s="4"/>
      <c r="HCT120" s="4"/>
      <c r="HCU120" s="4"/>
      <c r="HCV120" s="4"/>
      <c r="HCW120" s="4"/>
      <c r="HCX120" s="4"/>
      <c r="HCY120" s="4"/>
      <c r="HCZ120" s="4"/>
      <c r="HDA120" s="4"/>
      <c r="HDB120" s="4"/>
      <c r="HDC120" s="4"/>
      <c r="HDD120" s="4"/>
      <c r="HDE120" s="4"/>
      <c r="HDF120" s="4"/>
      <c r="HDG120" s="4"/>
      <c r="HDH120" s="4"/>
      <c r="HDI120" s="4"/>
      <c r="HDJ120" s="4"/>
      <c r="HDK120" s="4"/>
      <c r="HDL120" s="4"/>
      <c r="HDM120" s="4"/>
      <c r="HDN120" s="4"/>
      <c r="HDO120" s="4"/>
      <c r="HDP120" s="4"/>
      <c r="HDQ120" s="4"/>
      <c r="HDR120" s="4"/>
      <c r="HDS120" s="4"/>
      <c r="HDT120" s="4"/>
      <c r="HDU120" s="4"/>
      <c r="HDV120" s="4"/>
      <c r="HDW120" s="4"/>
      <c r="HDX120" s="4"/>
      <c r="HDY120" s="4"/>
      <c r="HDZ120" s="4"/>
      <c r="HEA120" s="4"/>
      <c r="HEB120" s="4"/>
      <c r="HEC120" s="4"/>
      <c r="HED120" s="4"/>
      <c r="HEE120" s="4"/>
      <c r="HEF120" s="4"/>
      <c r="HEG120" s="4"/>
      <c r="HEH120" s="4"/>
      <c r="HEI120" s="4"/>
      <c r="HEJ120" s="4"/>
      <c r="HEK120" s="4"/>
      <c r="HEL120" s="4"/>
      <c r="HEM120" s="4"/>
      <c r="HEN120" s="4"/>
      <c r="HEO120" s="4"/>
      <c r="HEP120" s="4"/>
      <c r="HEQ120" s="4"/>
      <c r="HER120" s="4"/>
      <c r="HES120" s="4"/>
      <c r="HET120" s="4"/>
      <c r="HEU120" s="4"/>
      <c r="HEV120" s="4"/>
      <c r="HEW120" s="4"/>
      <c r="HEX120" s="4"/>
      <c r="HEY120" s="4"/>
      <c r="HEZ120" s="4"/>
      <c r="HFA120" s="4"/>
      <c r="HFB120" s="4"/>
      <c r="HFC120" s="4"/>
      <c r="HFD120" s="4"/>
      <c r="HFE120" s="4"/>
      <c r="HFF120" s="4"/>
      <c r="HFG120" s="4"/>
      <c r="HFH120" s="4"/>
      <c r="HFI120" s="4"/>
      <c r="HFJ120" s="4"/>
      <c r="HFK120" s="4"/>
      <c r="HFL120" s="4"/>
      <c r="HFM120" s="4"/>
      <c r="HFN120" s="4"/>
      <c r="HFO120" s="4"/>
      <c r="HFP120" s="4"/>
      <c r="HFQ120" s="4"/>
      <c r="HFR120" s="4"/>
      <c r="HFS120" s="4"/>
      <c r="HFT120" s="4"/>
      <c r="HFU120" s="4"/>
      <c r="HFV120" s="4"/>
      <c r="HFW120" s="4"/>
      <c r="HFX120" s="4"/>
      <c r="HFY120" s="4"/>
      <c r="HFZ120" s="4"/>
      <c r="HGA120" s="4"/>
      <c r="HGB120" s="4"/>
      <c r="HGC120" s="4"/>
      <c r="HGD120" s="4"/>
      <c r="HGE120" s="4"/>
      <c r="HGF120" s="4"/>
      <c r="HGG120" s="4"/>
      <c r="HGH120" s="4"/>
      <c r="HGI120" s="4"/>
      <c r="HGJ120" s="4"/>
      <c r="HGK120" s="4"/>
      <c r="HGL120" s="4"/>
      <c r="HGM120" s="4"/>
      <c r="HGN120" s="4"/>
      <c r="HGO120" s="4"/>
      <c r="HGP120" s="4"/>
      <c r="HGQ120" s="4"/>
      <c r="HGR120" s="4"/>
      <c r="HGS120" s="4"/>
      <c r="HGT120" s="4"/>
      <c r="HGU120" s="4"/>
      <c r="HGV120" s="4"/>
      <c r="HGW120" s="4"/>
      <c r="HGX120" s="4"/>
      <c r="HGY120" s="4"/>
      <c r="HGZ120" s="4"/>
      <c r="HHA120" s="4"/>
      <c r="HHB120" s="4"/>
      <c r="HHC120" s="4"/>
      <c r="HHD120" s="4"/>
      <c r="HHE120" s="4"/>
      <c r="HHF120" s="4"/>
      <c r="HHG120" s="4"/>
      <c r="HHH120" s="4"/>
      <c r="HHI120" s="4"/>
      <c r="HHJ120" s="4"/>
      <c r="HHK120" s="4"/>
      <c r="HHL120" s="4"/>
      <c r="HHM120" s="4"/>
      <c r="HHN120" s="4"/>
      <c r="HHO120" s="4"/>
      <c r="HHP120" s="4"/>
      <c r="HHQ120" s="4"/>
      <c r="HHR120" s="4"/>
      <c r="HHS120" s="4"/>
      <c r="HHT120" s="4"/>
      <c r="HHU120" s="4"/>
      <c r="HHV120" s="4"/>
      <c r="HHW120" s="4"/>
      <c r="HHX120" s="4"/>
      <c r="HHY120" s="4"/>
      <c r="HHZ120" s="4"/>
      <c r="HIA120" s="4"/>
      <c r="HIB120" s="4"/>
      <c r="HIC120" s="4"/>
      <c r="HID120" s="4"/>
      <c r="HIE120" s="4"/>
      <c r="HIF120" s="4"/>
      <c r="HIG120" s="4"/>
      <c r="HIH120" s="4"/>
      <c r="HII120" s="4"/>
      <c r="HIJ120" s="4"/>
      <c r="HIK120" s="4"/>
      <c r="HIL120" s="4"/>
      <c r="HIM120" s="4"/>
      <c r="HIN120" s="4"/>
      <c r="HIO120" s="4"/>
      <c r="HIP120" s="4"/>
      <c r="HIQ120" s="4"/>
      <c r="HIR120" s="4"/>
      <c r="HIS120" s="4"/>
      <c r="HIT120" s="4"/>
      <c r="HIU120" s="4"/>
      <c r="HIV120" s="4"/>
      <c r="HIW120" s="4"/>
      <c r="HIX120" s="4"/>
      <c r="HIY120" s="4"/>
      <c r="HIZ120" s="4"/>
      <c r="HJA120" s="4"/>
      <c r="HJB120" s="4"/>
      <c r="HJC120" s="4"/>
      <c r="HJD120" s="4"/>
      <c r="HJE120" s="4"/>
      <c r="HJF120" s="4"/>
      <c r="HJG120" s="4"/>
      <c r="HJH120" s="4"/>
      <c r="HJI120" s="4"/>
      <c r="HJJ120" s="4"/>
      <c r="HJK120" s="4"/>
      <c r="HJL120" s="4"/>
      <c r="HJM120" s="4"/>
      <c r="HJN120" s="4"/>
      <c r="HJO120" s="4"/>
      <c r="HJP120" s="4"/>
      <c r="HJQ120" s="4"/>
      <c r="HJR120" s="4"/>
      <c r="HJS120" s="4"/>
      <c r="HJT120" s="4"/>
      <c r="HJU120" s="4"/>
      <c r="HJV120" s="4"/>
      <c r="HJW120" s="4"/>
      <c r="HJX120" s="4"/>
      <c r="HJY120" s="4"/>
      <c r="HJZ120" s="4"/>
      <c r="HKA120" s="4"/>
      <c r="HKB120" s="4"/>
      <c r="HKC120" s="4"/>
      <c r="HKD120" s="4"/>
      <c r="HKE120" s="4"/>
      <c r="HKF120" s="4"/>
      <c r="HKG120" s="4"/>
      <c r="HKH120" s="4"/>
      <c r="HKI120" s="4"/>
      <c r="HKJ120" s="4"/>
      <c r="HKK120" s="4"/>
      <c r="HKL120" s="4"/>
      <c r="HKM120" s="4"/>
      <c r="HKN120" s="4"/>
      <c r="HKO120" s="4"/>
      <c r="HKP120" s="4"/>
      <c r="HKQ120" s="4"/>
      <c r="HKR120" s="4"/>
      <c r="HKS120" s="4"/>
      <c r="HKT120" s="4"/>
      <c r="HKU120" s="4"/>
      <c r="HKV120" s="4"/>
      <c r="HKW120" s="4"/>
      <c r="HKX120" s="4"/>
      <c r="HKY120" s="4"/>
      <c r="HKZ120" s="4"/>
      <c r="HLA120" s="4"/>
      <c r="HLB120" s="4"/>
      <c r="HLC120" s="4"/>
      <c r="HLD120" s="4"/>
      <c r="HLE120" s="4"/>
      <c r="HLF120" s="4"/>
      <c r="HLG120" s="4"/>
      <c r="HLH120" s="4"/>
      <c r="HLI120" s="4"/>
      <c r="HLJ120" s="4"/>
      <c r="HLK120" s="4"/>
      <c r="HLL120" s="4"/>
      <c r="HLM120" s="4"/>
      <c r="HLN120" s="4"/>
      <c r="HLO120" s="4"/>
      <c r="HLP120" s="4"/>
      <c r="HLQ120" s="4"/>
      <c r="HLR120" s="4"/>
      <c r="HLS120" s="4"/>
      <c r="HLT120" s="4"/>
      <c r="HLU120" s="4"/>
      <c r="HLV120" s="4"/>
      <c r="HLW120" s="4"/>
      <c r="HLX120" s="4"/>
      <c r="HLY120" s="4"/>
      <c r="HLZ120" s="4"/>
      <c r="HMA120" s="4"/>
      <c r="HMB120" s="4"/>
      <c r="HMC120" s="4"/>
      <c r="HMD120" s="4"/>
      <c r="HME120" s="4"/>
      <c r="HMF120" s="4"/>
      <c r="HMG120" s="4"/>
      <c r="HMH120" s="4"/>
      <c r="HMI120" s="4"/>
      <c r="HMJ120" s="4"/>
      <c r="HMK120" s="4"/>
      <c r="HML120" s="4"/>
      <c r="HMM120" s="4"/>
      <c r="HMN120" s="4"/>
      <c r="HMO120" s="4"/>
      <c r="HMP120" s="4"/>
      <c r="HMQ120" s="4"/>
      <c r="HMR120" s="4"/>
      <c r="HMS120" s="4"/>
      <c r="HMT120" s="4"/>
      <c r="HMU120" s="4"/>
      <c r="HMV120" s="4"/>
      <c r="HMW120" s="4"/>
      <c r="HMX120" s="4"/>
      <c r="HMY120" s="4"/>
      <c r="HMZ120" s="4"/>
      <c r="HNA120" s="4"/>
      <c r="HNB120" s="4"/>
      <c r="HNC120" s="4"/>
      <c r="HND120" s="4"/>
      <c r="HNE120" s="4"/>
      <c r="HNF120" s="4"/>
      <c r="HNG120" s="4"/>
      <c r="HNH120" s="4"/>
      <c r="HNI120" s="4"/>
      <c r="HNJ120" s="4"/>
      <c r="HNK120" s="4"/>
      <c r="HNL120" s="4"/>
      <c r="HNM120" s="4"/>
      <c r="HNN120" s="4"/>
      <c r="HNO120" s="4"/>
      <c r="HNP120" s="4"/>
      <c r="HNQ120" s="4"/>
      <c r="HNR120" s="4"/>
      <c r="HNS120" s="4"/>
      <c r="HNT120" s="4"/>
      <c r="HNU120" s="4"/>
      <c r="HNV120" s="4"/>
      <c r="HNW120" s="4"/>
      <c r="HNX120" s="4"/>
      <c r="HNY120" s="4"/>
      <c r="HNZ120" s="4"/>
      <c r="HOA120" s="4"/>
      <c r="HOB120" s="4"/>
      <c r="HOC120" s="4"/>
      <c r="HOD120" s="4"/>
      <c r="HOE120" s="4"/>
      <c r="HOF120" s="4"/>
      <c r="HOG120" s="4"/>
      <c r="HOH120" s="4"/>
      <c r="HOI120" s="4"/>
      <c r="HOJ120" s="4"/>
      <c r="HOK120" s="4"/>
      <c r="HOL120" s="4"/>
      <c r="HOM120" s="4"/>
      <c r="HON120" s="4"/>
      <c r="HOO120" s="4"/>
      <c r="HOP120" s="4"/>
      <c r="HOQ120" s="4"/>
      <c r="HOR120" s="4"/>
      <c r="HOS120" s="4"/>
      <c r="HOT120" s="4"/>
      <c r="HOU120" s="4"/>
      <c r="HOV120" s="4"/>
      <c r="HOW120" s="4"/>
      <c r="HOX120" s="4"/>
      <c r="HOY120" s="4"/>
      <c r="HOZ120" s="4"/>
      <c r="HPA120" s="4"/>
      <c r="HPB120" s="4"/>
      <c r="HPC120" s="4"/>
      <c r="HPD120" s="4"/>
      <c r="HPE120" s="4"/>
      <c r="HPF120" s="4"/>
      <c r="HPG120" s="4"/>
      <c r="HPH120" s="4"/>
      <c r="HPI120" s="4"/>
      <c r="HPJ120" s="4"/>
      <c r="HPK120" s="4"/>
      <c r="HPL120" s="4"/>
      <c r="HPM120" s="4"/>
      <c r="HPN120" s="4"/>
      <c r="HPO120" s="4"/>
      <c r="HPP120" s="4"/>
      <c r="HPQ120" s="4"/>
      <c r="HPR120" s="4"/>
      <c r="HPS120" s="4"/>
      <c r="HPT120" s="4"/>
      <c r="HPU120" s="4"/>
      <c r="HPV120" s="4"/>
      <c r="HPW120" s="4"/>
      <c r="HPX120" s="4"/>
      <c r="HPY120" s="4"/>
      <c r="HPZ120" s="4"/>
      <c r="HQA120" s="4"/>
      <c r="HQB120" s="4"/>
      <c r="HQC120" s="4"/>
      <c r="HQD120" s="4"/>
      <c r="HQE120" s="4"/>
      <c r="HQF120" s="4"/>
      <c r="HQG120" s="4"/>
      <c r="HQH120" s="4"/>
      <c r="HQI120" s="4"/>
      <c r="HQJ120" s="4"/>
      <c r="HQK120" s="4"/>
      <c r="HQL120" s="4"/>
      <c r="HQM120" s="4"/>
      <c r="HQN120" s="4"/>
      <c r="HQO120" s="4"/>
      <c r="HQP120" s="4"/>
      <c r="HQQ120" s="4"/>
      <c r="HQR120" s="4"/>
      <c r="HQS120" s="4"/>
      <c r="HQT120" s="4"/>
      <c r="HQU120" s="4"/>
      <c r="HQV120" s="4"/>
      <c r="HQW120" s="4"/>
      <c r="HQX120" s="4"/>
      <c r="HQY120" s="4"/>
      <c r="HQZ120" s="4"/>
      <c r="HRA120" s="4"/>
      <c r="HRB120" s="4"/>
      <c r="HRC120" s="4"/>
      <c r="HRD120" s="4"/>
      <c r="HRE120" s="4"/>
      <c r="HRF120" s="4"/>
      <c r="HRG120" s="4"/>
      <c r="HRH120" s="4"/>
      <c r="HRI120" s="4"/>
      <c r="HRJ120" s="4"/>
      <c r="HRK120" s="4"/>
      <c r="HRL120" s="4"/>
      <c r="HRM120" s="4"/>
      <c r="HRN120" s="4"/>
      <c r="HRO120" s="4"/>
      <c r="HRP120" s="4"/>
      <c r="HRQ120" s="4"/>
      <c r="HRR120" s="4"/>
      <c r="HRS120" s="4"/>
      <c r="HRT120" s="4"/>
      <c r="HRU120" s="4"/>
      <c r="HRV120" s="4"/>
      <c r="HRW120" s="4"/>
      <c r="HRX120" s="4"/>
      <c r="HRY120" s="4"/>
      <c r="HRZ120" s="4"/>
      <c r="HSA120" s="4"/>
      <c r="HSB120" s="4"/>
      <c r="HSC120" s="4"/>
      <c r="HSD120" s="4"/>
      <c r="HSE120" s="4"/>
      <c r="HSF120" s="4"/>
      <c r="HSG120" s="4"/>
      <c r="HSH120" s="4"/>
      <c r="HSI120" s="4"/>
      <c r="HSJ120" s="4"/>
      <c r="HSK120" s="4"/>
      <c r="HSL120" s="4"/>
      <c r="HSM120" s="4"/>
      <c r="HSN120" s="4"/>
      <c r="HSO120" s="4"/>
      <c r="HSP120" s="4"/>
      <c r="HSQ120" s="4"/>
      <c r="HSR120" s="4"/>
      <c r="HSS120" s="4"/>
      <c r="HST120" s="4"/>
      <c r="HSU120" s="4"/>
      <c r="HSV120" s="4"/>
      <c r="HSW120" s="4"/>
      <c r="HSX120" s="4"/>
      <c r="HSY120" s="4"/>
      <c r="HSZ120" s="4"/>
      <c r="HTA120" s="4"/>
      <c r="HTB120" s="4"/>
      <c r="HTC120" s="4"/>
      <c r="HTD120" s="4"/>
      <c r="HTE120" s="4"/>
      <c r="HTF120" s="4"/>
      <c r="HTG120" s="4"/>
      <c r="HTH120" s="4"/>
      <c r="HTI120" s="4"/>
      <c r="HTJ120" s="4"/>
      <c r="HTK120" s="4"/>
      <c r="HTL120" s="4"/>
      <c r="HTM120" s="4"/>
      <c r="HTN120" s="4"/>
      <c r="HTO120" s="4"/>
      <c r="HTP120" s="4"/>
      <c r="HTQ120" s="4"/>
      <c r="HTR120" s="4"/>
      <c r="HTS120" s="4"/>
      <c r="HTT120" s="4"/>
      <c r="HTU120" s="4"/>
      <c r="HTV120" s="4"/>
      <c r="HTW120" s="4"/>
      <c r="HTX120" s="4"/>
      <c r="HTY120" s="4"/>
      <c r="HTZ120" s="4"/>
      <c r="HUA120" s="4"/>
      <c r="HUB120" s="4"/>
      <c r="HUC120" s="4"/>
      <c r="HUD120" s="4"/>
      <c r="HUE120" s="4"/>
      <c r="HUF120" s="4"/>
      <c r="HUG120" s="4"/>
      <c r="HUH120" s="4"/>
      <c r="HUI120" s="4"/>
      <c r="HUJ120" s="4"/>
      <c r="HUK120" s="4"/>
      <c r="HUL120" s="4"/>
      <c r="HUM120" s="4"/>
      <c r="HUN120" s="4"/>
      <c r="HUO120" s="4"/>
      <c r="HUP120" s="4"/>
      <c r="HUQ120" s="4"/>
      <c r="HUR120" s="4"/>
      <c r="HUS120" s="4"/>
      <c r="HUT120" s="4"/>
      <c r="HUU120" s="4"/>
      <c r="HUV120" s="4"/>
      <c r="HUW120" s="4"/>
      <c r="HUX120" s="4"/>
      <c r="HUY120" s="4"/>
      <c r="HUZ120" s="4"/>
      <c r="HVA120" s="4"/>
      <c r="HVB120" s="4"/>
      <c r="HVC120" s="4"/>
      <c r="HVD120" s="4"/>
      <c r="HVE120" s="4"/>
      <c r="HVF120" s="4"/>
      <c r="HVG120" s="4"/>
      <c r="HVH120" s="4"/>
      <c r="HVI120" s="4"/>
      <c r="HVJ120" s="4"/>
      <c r="HVK120" s="4"/>
      <c r="HVL120" s="4"/>
      <c r="HVM120" s="4"/>
      <c r="HVN120" s="4"/>
      <c r="HVO120" s="4"/>
      <c r="HVP120" s="4"/>
      <c r="HVQ120" s="4"/>
      <c r="HVR120" s="4"/>
      <c r="HVS120" s="4"/>
      <c r="HVT120" s="4"/>
      <c r="HVU120" s="4"/>
      <c r="HVV120" s="4"/>
      <c r="HVW120" s="4"/>
      <c r="HVX120" s="4"/>
      <c r="HVY120" s="4"/>
      <c r="HVZ120" s="4"/>
      <c r="HWA120" s="4"/>
      <c r="HWB120" s="4"/>
      <c r="HWC120" s="4"/>
      <c r="HWD120" s="4"/>
      <c r="HWE120" s="4"/>
      <c r="HWF120" s="4"/>
      <c r="HWG120" s="4"/>
      <c r="HWH120" s="4"/>
      <c r="HWI120" s="4"/>
      <c r="HWJ120" s="4"/>
      <c r="HWK120" s="4"/>
      <c r="HWL120" s="4"/>
      <c r="HWM120" s="4"/>
      <c r="HWN120" s="4"/>
      <c r="HWO120" s="4"/>
      <c r="HWP120" s="4"/>
      <c r="HWQ120" s="4"/>
      <c r="HWR120" s="4"/>
      <c r="HWS120" s="4"/>
      <c r="HWT120" s="4"/>
      <c r="HWU120" s="4"/>
      <c r="HWV120" s="4"/>
      <c r="HWW120" s="4"/>
      <c r="HWX120" s="4"/>
      <c r="HWY120" s="4"/>
      <c r="HWZ120" s="4"/>
      <c r="HXA120" s="4"/>
      <c r="HXB120" s="4"/>
      <c r="HXC120" s="4"/>
      <c r="HXD120" s="4"/>
      <c r="HXE120" s="4"/>
      <c r="HXF120" s="4"/>
      <c r="HXG120" s="4"/>
      <c r="HXH120" s="4"/>
      <c r="HXI120" s="4"/>
      <c r="HXJ120" s="4"/>
      <c r="HXK120" s="4"/>
      <c r="HXL120" s="4"/>
      <c r="HXM120" s="4"/>
      <c r="HXN120" s="4"/>
      <c r="HXO120" s="4"/>
      <c r="HXP120" s="4"/>
      <c r="HXQ120" s="4"/>
      <c r="HXR120" s="4"/>
      <c r="HXS120" s="4"/>
      <c r="HXT120" s="4"/>
      <c r="HXU120" s="4"/>
      <c r="HXV120" s="4"/>
      <c r="HXW120" s="4"/>
      <c r="HXX120" s="4"/>
      <c r="HXY120" s="4"/>
      <c r="HXZ120" s="4"/>
      <c r="HYA120" s="4"/>
      <c r="HYB120" s="4"/>
      <c r="HYC120" s="4"/>
      <c r="HYD120" s="4"/>
      <c r="HYE120" s="4"/>
      <c r="HYF120" s="4"/>
      <c r="HYG120" s="4"/>
      <c r="HYH120" s="4"/>
      <c r="HYI120" s="4"/>
      <c r="HYJ120" s="4"/>
      <c r="HYK120" s="4"/>
      <c r="HYL120" s="4"/>
      <c r="HYM120" s="4"/>
      <c r="HYN120" s="4"/>
      <c r="HYO120" s="4"/>
      <c r="HYP120" s="4"/>
      <c r="HYQ120" s="4"/>
      <c r="HYR120" s="4"/>
      <c r="HYS120" s="4"/>
      <c r="HYT120" s="4"/>
      <c r="HYU120" s="4"/>
      <c r="HYV120" s="4"/>
      <c r="HYW120" s="4"/>
      <c r="HYX120" s="4"/>
      <c r="HYY120" s="4"/>
      <c r="HYZ120" s="4"/>
      <c r="HZA120" s="4"/>
      <c r="HZB120" s="4"/>
      <c r="HZC120" s="4"/>
      <c r="HZD120" s="4"/>
      <c r="HZE120" s="4"/>
      <c r="HZF120" s="4"/>
      <c r="HZG120" s="4"/>
      <c r="HZH120" s="4"/>
      <c r="HZI120" s="4"/>
      <c r="HZJ120" s="4"/>
      <c r="HZK120" s="4"/>
      <c r="HZL120" s="4"/>
      <c r="HZM120" s="4"/>
      <c r="HZN120" s="4"/>
      <c r="HZO120" s="4"/>
      <c r="HZP120" s="4"/>
      <c r="HZQ120" s="4"/>
      <c r="HZR120" s="4"/>
      <c r="HZS120" s="4"/>
      <c r="HZT120" s="4"/>
      <c r="HZU120" s="4"/>
      <c r="HZV120" s="4"/>
      <c r="HZW120" s="4"/>
      <c r="HZX120" s="4"/>
      <c r="HZY120" s="4"/>
      <c r="HZZ120" s="4"/>
      <c r="IAA120" s="4"/>
      <c r="IAB120" s="4"/>
      <c r="IAC120" s="4"/>
      <c r="IAD120" s="4"/>
      <c r="IAE120" s="4"/>
      <c r="IAF120" s="4"/>
      <c r="IAG120" s="4"/>
      <c r="IAH120" s="4"/>
      <c r="IAI120" s="4"/>
      <c r="IAJ120" s="4"/>
      <c r="IAK120" s="4"/>
      <c r="IAL120" s="4"/>
      <c r="IAM120" s="4"/>
      <c r="IAN120" s="4"/>
      <c r="IAO120" s="4"/>
      <c r="IAP120" s="4"/>
      <c r="IAQ120" s="4"/>
      <c r="IAR120" s="4"/>
      <c r="IAS120" s="4"/>
      <c r="IAT120" s="4"/>
      <c r="IAU120" s="4"/>
      <c r="IAV120" s="4"/>
      <c r="IAW120" s="4"/>
      <c r="IAX120" s="4"/>
      <c r="IAY120" s="4"/>
      <c r="IAZ120" s="4"/>
      <c r="IBA120" s="4"/>
      <c r="IBB120" s="4"/>
      <c r="IBC120" s="4"/>
      <c r="IBD120" s="4"/>
      <c r="IBE120" s="4"/>
      <c r="IBF120" s="4"/>
      <c r="IBG120" s="4"/>
      <c r="IBH120" s="4"/>
      <c r="IBI120" s="4"/>
      <c r="IBJ120" s="4"/>
      <c r="IBK120" s="4"/>
      <c r="IBL120" s="4"/>
      <c r="IBM120" s="4"/>
      <c r="IBN120" s="4"/>
      <c r="IBO120" s="4"/>
      <c r="IBP120" s="4"/>
      <c r="IBQ120" s="4"/>
      <c r="IBR120" s="4"/>
      <c r="IBS120" s="4"/>
      <c r="IBT120" s="4"/>
      <c r="IBU120" s="4"/>
      <c r="IBV120" s="4"/>
      <c r="IBW120" s="4"/>
      <c r="IBX120" s="4"/>
      <c r="IBY120" s="4"/>
      <c r="IBZ120" s="4"/>
      <c r="ICA120" s="4"/>
      <c r="ICB120" s="4"/>
      <c r="ICC120" s="4"/>
      <c r="ICD120" s="4"/>
      <c r="ICE120" s="4"/>
      <c r="ICF120" s="4"/>
      <c r="ICG120" s="4"/>
      <c r="ICH120" s="4"/>
      <c r="ICI120" s="4"/>
      <c r="ICJ120" s="4"/>
      <c r="ICK120" s="4"/>
      <c r="ICL120" s="4"/>
      <c r="ICM120" s="4"/>
      <c r="ICN120" s="4"/>
      <c r="ICO120" s="4"/>
      <c r="ICP120" s="4"/>
      <c r="ICQ120" s="4"/>
      <c r="ICR120" s="4"/>
      <c r="ICS120" s="4"/>
      <c r="ICT120" s="4"/>
      <c r="ICU120" s="4"/>
      <c r="ICV120" s="4"/>
      <c r="ICW120" s="4"/>
      <c r="ICX120" s="4"/>
      <c r="ICY120" s="4"/>
      <c r="ICZ120" s="4"/>
      <c r="IDA120" s="4"/>
      <c r="IDB120" s="4"/>
      <c r="IDC120" s="4"/>
      <c r="IDD120" s="4"/>
      <c r="IDE120" s="4"/>
      <c r="IDF120" s="4"/>
      <c r="IDG120" s="4"/>
      <c r="IDH120" s="4"/>
      <c r="IDI120" s="4"/>
      <c r="IDJ120" s="4"/>
      <c r="IDK120" s="4"/>
      <c r="IDL120" s="4"/>
      <c r="IDM120" s="4"/>
      <c r="IDN120" s="4"/>
      <c r="IDO120" s="4"/>
      <c r="IDP120" s="4"/>
      <c r="IDQ120" s="4"/>
      <c r="IDR120" s="4"/>
      <c r="IDS120" s="4"/>
      <c r="IDT120" s="4"/>
      <c r="IDU120" s="4"/>
      <c r="IDV120" s="4"/>
      <c r="IDW120" s="4"/>
      <c r="IDX120" s="4"/>
      <c r="IDY120" s="4"/>
      <c r="IDZ120" s="4"/>
      <c r="IEA120" s="4"/>
      <c r="IEB120" s="4"/>
      <c r="IEC120" s="4"/>
      <c r="IED120" s="4"/>
      <c r="IEE120" s="4"/>
      <c r="IEF120" s="4"/>
      <c r="IEG120" s="4"/>
      <c r="IEH120" s="4"/>
      <c r="IEI120" s="4"/>
      <c r="IEJ120" s="4"/>
      <c r="IEK120" s="4"/>
      <c r="IEL120" s="4"/>
      <c r="IEM120" s="4"/>
      <c r="IEN120" s="4"/>
      <c r="IEO120" s="4"/>
      <c r="IEP120" s="4"/>
      <c r="IEQ120" s="4"/>
      <c r="IER120" s="4"/>
      <c r="IES120" s="4"/>
      <c r="IET120" s="4"/>
      <c r="IEU120" s="4"/>
      <c r="IEV120" s="4"/>
      <c r="IEW120" s="4"/>
      <c r="IEX120" s="4"/>
      <c r="IEY120" s="4"/>
      <c r="IEZ120" s="4"/>
      <c r="IFA120" s="4"/>
      <c r="IFB120" s="4"/>
      <c r="IFC120" s="4"/>
      <c r="IFD120" s="4"/>
      <c r="IFE120" s="4"/>
      <c r="IFF120" s="4"/>
      <c r="IFG120" s="4"/>
      <c r="IFH120" s="4"/>
      <c r="IFI120" s="4"/>
      <c r="IFJ120" s="4"/>
      <c r="IFK120" s="4"/>
      <c r="IFL120" s="4"/>
      <c r="IFM120" s="4"/>
      <c r="IFN120" s="4"/>
      <c r="IFO120" s="4"/>
      <c r="IFP120" s="4"/>
      <c r="IFQ120" s="4"/>
      <c r="IFR120" s="4"/>
      <c r="IFS120" s="4"/>
      <c r="IFT120" s="4"/>
      <c r="IFU120" s="4"/>
      <c r="IFV120" s="4"/>
      <c r="IFW120" s="4"/>
      <c r="IFX120" s="4"/>
      <c r="IFY120" s="4"/>
      <c r="IFZ120" s="4"/>
      <c r="IGA120" s="4"/>
      <c r="IGB120" s="4"/>
      <c r="IGC120" s="4"/>
      <c r="IGD120" s="4"/>
      <c r="IGE120" s="4"/>
      <c r="IGF120" s="4"/>
      <c r="IGG120" s="4"/>
      <c r="IGH120" s="4"/>
      <c r="IGI120" s="4"/>
      <c r="IGJ120" s="4"/>
      <c r="IGK120" s="4"/>
      <c r="IGL120" s="4"/>
      <c r="IGM120" s="4"/>
      <c r="IGN120" s="4"/>
      <c r="IGO120" s="4"/>
      <c r="IGP120" s="4"/>
      <c r="IGQ120" s="4"/>
      <c r="IGR120" s="4"/>
      <c r="IGS120" s="4"/>
      <c r="IGT120" s="4"/>
      <c r="IGU120" s="4"/>
      <c r="IGV120" s="4"/>
      <c r="IGW120" s="4"/>
      <c r="IGX120" s="4"/>
      <c r="IGY120" s="4"/>
      <c r="IGZ120" s="4"/>
      <c r="IHA120" s="4"/>
      <c r="IHB120" s="4"/>
      <c r="IHC120" s="4"/>
      <c r="IHD120" s="4"/>
      <c r="IHE120" s="4"/>
      <c r="IHF120" s="4"/>
      <c r="IHG120" s="4"/>
      <c r="IHH120" s="4"/>
      <c r="IHI120" s="4"/>
      <c r="IHJ120" s="4"/>
      <c r="IHK120" s="4"/>
      <c r="IHL120" s="4"/>
      <c r="IHM120" s="4"/>
      <c r="IHN120" s="4"/>
      <c r="IHO120" s="4"/>
      <c r="IHP120" s="4"/>
      <c r="IHQ120" s="4"/>
      <c r="IHR120" s="4"/>
      <c r="IHS120" s="4"/>
      <c r="IHT120" s="4"/>
      <c r="IHU120" s="4"/>
      <c r="IHV120" s="4"/>
      <c r="IHW120" s="4"/>
      <c r="IHX120" s="4"/>
      <c r="IHY120" s="4"/>
      <c r="IHZ120" s="4"/>
      <c r="IIA120" s="4"/>
      <c r="IIB120" s="4"/>
      <c r="IIC120" s="4"/>
      <c r="IID120" s="4"/>
      <c r="IIE120" s="4"/>
      <c r="IIF120" s="4"/>
      <c r="IIG120" s="4"/>
      <c r="IIH120" s="4"/>
      <c r="III120" s="4"/>
      <c r="IIJ120" s="4"/>
      <c r="IIK120" s="4"/>
      <c r="IIL120" s="4"/>
      <c r="IIM120" s="4"/>
      <c r="IIN120" s="4"/>
      <c r="IIO120" s="4"/>
      <c r="IIP120" s="4"/>
      <c r="IIQ120" s="4"/>
      <c r="IIR120" s="4"/>
      <c r="IIS120" s="4"/>
      <c r="IIT120" s="4"/>
      <c r="IIU120" s="4"/>
      <c r="IIV120" s="4"/>
      <c r="IIW120" s="4"/>
      <c r="IIX120" s="4"/>
      <c r="IIY120" s="4"/>
      <c r="IIZ120" s="4"/>
      <c r="IJA120" s="4"/>
      <c r="IJB120" s="4"/>
      <c r="IJC120" s="4"/>
      <c r="IJD120" s="4"/>
      <c r="IJE120" s="4"/>
      <c r="IJF120" s="4"/>
      <c r="IJG120" s="4"/>
      <c r="IJH120" s="4"/>
      <c r="IJI120" s="4"/>
      <c r="IJJ120" s="4"/>
      <c r="IJK120" s="4"/>
      <c r="IJL120" s="4"/>
      <c r="IJM120" s="4"/>
      <c r="IJN120" s="4"/>
      <c r="IJO120" s="4"/>
      <c r="IJP120" s="4"/>
      <c r="IJQ120" s="4"/>
      <c r="IJR120" s="4"/>
      <c r="IJS120" s="4"/>
      <c r="IJT120" s="4"/>
      <c r="IJU120" s="4"/>
      <c r="IJV120" s="4"/>
      <c r="IJW120" s="4"/>
      <c r="IJX120" s="4"/>
      <c r="IJY120" s="4"/>
      <c r="IJZ120" s="4"/>
      <c r="IKA120" s="4"/>
      <c r="IKB120" s="4"/>
      <c r="IKC120" s="4"/>
      <c r="IKD120" s="4"/>
      <c r="IKE120" s="4"/>
      <c r="IKF120" s="4"/>
      <c r="IKG120" s="4"/>
      <c r="IKH120" s="4"/>
      <c r="IKI120" s="4"/>
      <c r="IKJ120" s="4"/>
      <c r="IKK120" s="4"/>
      <c r="IKL120" s="4"/>
      <c r="IKM120" s="4"/>
      <c r="IKN120" s="4"/>
      <c r="IKO120" s="4"/>
      <c r="IKP120" s="4"/>
      <c r="IKQ120" s="4"/>
      <c r="IKR120" s="4"/>
      <c r="IKS120" s="4"/>
      <c r="IKT120" s="4"/>
      <c r="IKU120" s="4"/>
      <c r="IKV120" s="4"/>
      <c r="IKW120" s="4"/>
      <c r="IKX120" s="4"/>
      <c r="IKY120" s="4"/>
      <c r="IKZ120" s="4"/>
      <c r="ILA120" s="4"/>
      <c r="ILB120" s="4"/>
      <c r="ILC120" s="4"/>
      <c r="ILD120" s="4"/>
      <c r="ILE120" s="4"/>
      <c r="ILF120" s="4"/>
      <c r="ILG120" s="4"/>
      <c r="ILH120" s="4"/>
      <c r="ILI120" s="4"/>
      <c r="ILJ120" s="4"/>
      <c r="ILK120" s="4"/>
      <c r="ILL120" s="4"/>
      <c r="ILM120" s="4"/>
      <c r="ILN120" s="4"/>
      <c r="ILO120" s="4"/>
      <c r="ILP120" s="4"/>
      <c r="ILQ120" s="4"/>
      <c r="ILR120" s="4"/>
      <c r="ILS120" s="4"/>
      <c r="ILT120" s="4"/>
      <c r="ILU120" s="4"/>
      <c r="ILV120" s="4"/>
      <c r="ILW120" s="4"/>
      <c r="ILX120" s="4"/>
      <c r="ILY120" s="4"/>
      <c r="ILZ120" s="4"/>
      <c r="IMA120" s="4"/>
      <c r="IMB120" s="4"/>
      <c r="IMC120" s="4"/>
      <c r="IMD120" s="4"/>
      <c r="IME120" s="4"/>
      <c r="IMF120" s="4"/>
      <c r="IMG120" s="4"/>
      <c r="IMH120" s="4"/>
      <c r="IMI120" s="4"/>
      <c r="IMJ120" s="4"/>
      <c r="IMK120" s="4"/>
      <c r="IML120" s="4"/>
      <c r="IMM120" s="4"/>
      <c r="IMN120" s="4"/>
      <c r="IMO120" s="4"/>
      <c r="IMP120" s="4"/>
      <c r="IMQ120" s="4"/>
      <c r="IMR120" s="4"/>
      <c r="IMS120" s="4"/>
      <c r="IMT120" s="4"/>
      <c r="IMU120" s="4"/>
      <c r="IMV120" s="4"/>
      <c r="IMW120" s="4"/>
      <c r="IMX120" s="4"/>
      <c r="IMY120" s="4"/>
      <c r="IMZ120" s="4"/>
      <c r="INA120" s="4"/>
      <c r="INB120" s="4"/>
      <c r="INC120" s="4"/>
      <c r="IND120" s="4"/>
      <c r="INE120" s="4"/>
      <c r="INF120" s="4"/>
      <c r="ING120" s="4"/>
      <c r="INH120" s="4"/>
      <c r="INI120" s="4"/>
      <c r="INJ120" s="4"/>
      <c r="INK120" s="4"/>
      <c r="INL120" s="4"/>
      <c r="INM120" s="4"/>
      <c r="INN120" s="4"/>
      <c r="INO120" s="4"/>
      <c r="INP120" s="4"/>
      <c r="INQ120" s="4"/>
      <c r="INR120" s="4"/>
      <c r="INS120" s="4"/>
      <c r="INT120" s="4"/>
      <c r="INU120" s="4"/>
      <c r="INV120" s="4"/>
      <c r="INW120" s="4"/>
      <c r="INX120" s="4"/>
      <c r="INY120" s="4"/>
      <c r="INZ120" s="4"/>
      <c r="IOA120" s="4"/>
      <c r="IOB120" s="4"/>
      <c r="IOC120" s="4"/>
      <c r="IOD120" s="4"/>
      <c r="IOE120" s="4"/>
      <c r="IOF120" s="4"/>
      <c r="IOG120" s="4"/>
      <c r="IOH120" s="4"/>
      <c r="IOI120" s="4"/>
      <c r="IOJ120" s="4"/>
      <c r="IOK120" s="4"/>
      <c r="IOL120" s="4"/>
      <c r="IOM120" s="4"/>
      <c r="ION120" s="4"/>
      <c r="IOO120" s="4"/>
      <c r="IOP120" s="4"/>
      <c r="IOQ120" s="4"/>
      <c r="IOR120" s="4"/>
      <c r="IOS120" s="4"/>
      <c r="IOT120" s="4"/>
      <c r="IOU120" s="4"/>
      <c r="IOV120" s="4"/>
      <c r="IOW120" s="4"/>
      <c r="IOX120" s="4"/>
      <c r="IOY120" s="4"/>
      <c r="IOZ120" s="4"/>
      <c r="IPA120" s="4"/>
      <c r="IPB120" s="4"/>
      <c r="IPC120" s="4"/>
      <c r="IPD120" s="4"/>
      <c r="IPE120" s="4"/>
      <c r="IPF120" s="4"/>
      <c r="IPG120" s="4"/>
      <c r="IPH120" s="4"/>
      <c r="IPI120" s="4"/>
      <c r="IPJ120" s="4"/>
      <c r="IPK120" s="4"/>
      <c r="IPL120" s="4"/>
      <c r="IPM120" s="4"/>
      <c r="IPN120" s="4"/>
      <c r="IPO120" s="4"/>
      <c r="IPP120" s="4"/>
      <c r="IPQ120" s="4"/>
      <c r="IPR120" s="4"/>
      <c r="IPS120" s="4"/>
      <c r="IPT120" s="4"/>
      <c r="IPU120" s="4"/>
      <c r="IPV120" s="4"/>
      <c r="IPW120" s="4"/>
      <c r="IPX120" s="4"/>
      <c r="IPY120" s="4"/>
      <c r="IPZ120" s="4"/>
      <c r="IQA120" s="4"/>
      <c r="IQB120" s="4"/>
      <c r="IQC120" s="4"/>
      <c r="IQD120" s="4"/>
      <c r="IQE120" s="4"/>
      <c r="IQF120" s="4"/>
      <c r="IQG120" s="4"/>
      <c r="IQH120" s="4"/>
      <c r="IQI120" s="4"/>
      <c r="IQJ120" s="4"/>
      <c r="IQK120" s="4"/>
      <c r="IQL120" s="4"/>
      <c r="IQM120" s="4"/>
      <c r="IQN120" s="4"/>
      <c r="IQO120" s="4"/>
      <c r="IQP120" s="4"/>
      <c r="IQQ120" s="4"/>
      <c r="IQR120" s="4"/>
      <c r="IQS120" s="4"/>
      <c r="IQT120" s="4"/>
      <c r="IQU120" s="4"/>
      <c r="IQV120" s="4"/>
      <c r="IQW120" s="4"/>
      <c r="IQX120" s="4"/>
      <c r="IQY120" s="4"/>
      <c r="IQZ120" s="4"/>
      <c r="IRA120" s="4"/>
      <c r="IRB120" s="4"/>
      <c r="IRC120" s="4"/>
      <c r="IRD120" s="4"/>
      <c r="IRE120" s="4"/>
      <c r="IRF120" s="4"/>
      <c r="IRG120" s="4"/>
      <c r="IRH120" s="4"/>
      <c r="IRI120" s="4"/>
      <c r="IRJ120" s="4"/>
      <c r="IRK120" s="4"/>
      <c r="IRL120" s="4"/>
      <c r="IRM120" s="4"/>
      <c r="IRN120" s="4"/>
      <c r="IRO120" s="4"/>
      <c r="IRP120" s="4"/>
      <c r="IRQ120" s="4"/>
      <c r="IRR120" s="4"/>
      <c r="IRS120" s="4"/>
      <c r="IRT120" s="4"/>
      <c r="IRU120" s="4"/>
      <c r="IRV120" s="4"/>
      <c r="IRW120" s="4"/>
      <c r="IRX120" s="4"/>
      <c r="IRY120" s="4"/>
      <c r="IRZ120" s="4"/>
      <c r="ISA120" s="4"/>
      <c r="ISB120" s="4"/>
      <c r="ISC120" s="4"/>
      <c r="ISD120" s="4"/>
      <c r="ISE120" s="4"/>
      <c r="ISF120" s="4"/>
      <c r="ISG120" s="4"/>
      <c r="ISH120" s="4"/>
      <c r="ISI120" s="4"/>
      <c r="ISJ120" s="4"/>
      <c r="ISK120" s="4"/>
      <c r="ISL120" s="4"/>
      <c r="ISM120" s="4"/>
      <c r="ISN120" s="4"/>
      <c r="ISO120" s="4"/>
      <c r="ISP120" s="4"/>
      <c r="ISQ120" s="4"/>
      <c r="ISR120" s="4"/>
      <c r="ISS120" s="4"/>
      <c r="IST120" s="4"/>
      <c r="ISU120" s="4"/>
      <c r="ISV120" s="4"/>
      <c r="ISW120" s="4"/>
      <c r="ISX120" s="4"/>
      <c r="ISY120" s="4"/>
      <c r="ISZ120" s="4"/>
      <c r="ITA120" s="4"/>
      <c r="ITB120" s="4"/>
      <c r="ITC120" s="4"/>
      <c r="ITD120" s="4"/>
      <c r="ITE120" s="4"/>
      <c r="ITF120" s="4"/>
      <c r="ITG120" s="4"/>
      <c r="ITH120" s="4"/>
      <c r="ITI120" s="4"/>
      <c r="ITJ120" s="4"/>
      <c r="ITK120" s="4"/>
      <c r="ITL120" s="4"/>
      <c r="ITM120" s="4"/>
      <c r="ITN120" s="4"/>
      <c r="ITO120" s="4"/>
      <c r="ITP120" s="4"/>
      <c r="ITQ120" s="4"/>
      <c r="ITR120" s="4"/>
      <c r="ITS120" s="4"/>
      <c r="ITT120" s="4"/>
      <c r="ITU120" s="4"/>
      <c r="ITV120" s="4"/>
      <c r="ITW120" s="4"/>
      <c r="ITX120" s="4"/>
      <c r="ITY120" s="4"/>
      <c r="ITZ120" s="4"/>
      <c r="IUA120" s="4"/>
      <c r="IUB120" s="4"/>
      <c r="IUC120" s="4"/>
      <c r="IUD120" s="4"/>
      <c r="IUE120" s="4"/>
      <c r="IUF120" s="4"/>
      <c r="IUG120" s="4"/>
      <c r="IUH120" s="4"/>
      <c r="IUI120" s="4"/>
      <c r="IUJ120" s="4"/>
      <c r="IUK120" s="4"/>
      <c r="IUL120" s="4"/>
      <c r="IUM120" s="4"/>
      <c r="IUN120" s="4"/>
      <c r="IUO120" s="4"/>
      <c r="IUP120" s="4"/>
      <c r="IUQ120" s="4"/>
      <c r="IUR120" s="4"/>
      <c r="IUS120" s="4"/>
      <c r="IUT120" s="4"/>
      <c r="IUU120" s="4"/>
      <c r="IUV120" s="4"/>
      <c r="IUW120" s="4"/>
      <c r="IUX120" s="4"/>
      <c r="IUY120" s="4"/>
      <c r="IUZ120" s="4"/>
      <c r="IVA120" s="4"/>
      <c r="IVB120" s="4"/>
      <c r="IVC120" s="4"/>
      <c r="IVD120" s="4"/>
      <c r="IVE120" s="4"/>
      <c r="IVF120" s="4"/>
      <c r="IVG120" s="4"/>
      <c r="IVH120" s="4"/>
      <c r="IVI120" s="4"/>
      <c r="IVJ120" s="4"/>
      <c r="IVK120" s="4"/>
      <c r="IVL120" s="4"/>
      <c r="IVM120" s="4"/>
      <c r="IVN120" s="4"/>
      <c r="IVO120" s="4"/>
      <c r="IVP120" s="4"/>
      <c r="IVQ120" s="4"/>
      <c r="IVR120" s="4"/>
      <c r="IVS120" s="4"/>
      <c r="IVT120" s="4"/>
      <c r="IVU120" s="4"/>
      <c r="IVV120" s="4"/>
      <c r="IVW120" s="4"/>
      <c r="IVX120" s="4"/>
      <c r="IVY120" s="4"/>
      <c r="IVZ120" s="4"/>
      <c r="IWA120" s="4"/>
      <c r="IWB120" s="4"/>
      <c r="IWC120" s="4"/>
      <c r="IWD120" s="4"/>
      <c r="IWE120" s="4"/>
      <c r="IWF120" s="4"/>
      <c r="IWG120" s="4"/>
      <c r="IWH120" s="4"/>
      <c r="IWI120" s="4"/>
      <c r="IWJ120" s="4"/>
      <c r="IWK120" s="4"/>
      <c r="IWL120" s="4"/>
      <c r="IWM120" s="4"/>
      <c r="IWN120" s="4"/>
      <c r="IWO120" s="4"/>
      <c r="IWP120" s="4"/>
      <c r="IWQ120" s="4"/>
      <c r="IWR120" s="4"/>
      <c r="IWS120" s="4"/>
      <c r="IWT120" s="4"/>
      <c r="IWU120" s="4"/>
      <c r="IWV120" s="4"/>
      <c r="IWW120" s="4"/>
      <c r="IWX120" s="4"/>
      <c r="IWY120" s="4"/>
      <c r="IWZ120" s="4"/>
      <c r="IXA120" s="4"/>
      <c r="IXB120" s="4"/>
      <c r="IXC120" s="4"/>
      <c r="IXD120" s="4"/>
      <c r="IXE120" s="4"/>
      <c r="IXF120" s="4"/>
      <c r="IXG120" s="4"/>
      <c r="IXH120" s="4"/>
      <c r="IXI120" s="4"/>
      <c r="IXJ120" s="4"/>
      <c r="IXK120" s="4"/>
      <c r="IXL120" s="4"/>
      <c r="IXM120" s="4"/>
      <c r="IXN120" s="4"/>
      <c r="IXO120" s="4"/>
      <c r="IXP120" s="4"/>
      <c r="IXQ120" s="4"/>
      <c r="IXR120" s="4"/>
      <c r="IXS120" s="4"/>
      <c r="IXT120" s="4"/>
      <c r="IXU120" s="4"/>
      <c r="IXV120" s="4"/>
      <c r="IXW120" s="4"/>
      <c r="IXX120" s="4"/>
      <c r="IXY120" s="4"/>
      <c r="IXZ120" s="4"/>
      <c r="IYA120" s="4"/>
      <c r="IYB120" s="4"/>
      <c r="IYC120" s="4"/>
      <c r="IYD120" s="4"/>
      <c r="IYE120" s="4"/>
      <c r="IYF120" s="4"/>
      <c r="IYG120" s="4"/>
      <c r="IYH120" s="4"/>
      <c r="IYI120" s="4"/>
      <c r="IYJ120" s="4"/>
      <c r="IYK120" s="4"/>
      <c r="IYL120" s="4"/>
      <c r="IYM120" s="4"/>
      <c r="IYN120" s="4"/>
      <c r="IYO120" s="4"/>
      <c r="IYP120" s="4"/>
      <c r="IYQ120" s="4"/>
      <c r="IYR120" s="4"/>
      <c r="IYS120" s="4"/>
      <c r="IYT120" s="4"/>
      <c r="IYU120" s="4"/>
      <c r="IYV120" s="4"/>
      <c r="IYW120" s="4"/>
      <c r="IYX120" s="4"/>
      <c r="IYY120" s="4"/>
      <c r="IYZ120" s="4"/>
      <c r="IZA120" s="4"/>
      <c r="IZB120" s="4"/>
      <c r="IZC120" s="4"/>
      <c r="IZD120" s="4"/>
      <c r="IZE120" s="4"/>
      <c r="IZF120" s="4"/>
      <c r="IZG120" s="4"/>
      <c r="IZH120" s="4"/>
      <c r="IZI120" s="4"/>
      <c r="IZJ120" s="4"/>
      <c r="IZK120" s="4"/>
      <c r="IZL120" s="4"/>
      <c r="IZM120" s="4"/>
      <c r="IZN120" s="4"/>
      <c r="IZO120" s="4"/>
      <c r="IZP120" s="4"/>
      <c r="IZQ120" s="4"/>
      <c r="IZR120" s="4"/>
      <c r="IZS120" s="4"/>
      <c r="IZT120" s="4"/>
      <c r="IZU120" s="4"/>
      <c r="IZV120" s="4"/>
      <c r="IZW120" s="4"/>
      <c r="IZX120" s="4"/>
      <c r="IZY120" s="4"/>
      <c r="IZZ120" s="4"/>
      <c r="JAA120" s="4"/>
      <c r="JAB120" s="4"/>
      <c r="JAC120" s="4"/>
      <c r="JAD120" s="4"/>
      <c r="JAE120" s="4"/>
      <c r="JAF120" s="4"/>
      <c r="JAG120" s="4"/>
      <c r="JAH120" s="4"/>
      <c r="JAI120" s="4"/>
      <c r="JAJ120" s="4"/>
      <c r="JAK120" s="4"/>
      <c r="JAL120" s="4"/>
      <c r="JAM120" s="4"/>
      <c r="JAN120" s="4"/>
      <c r="JAO120" s="4"/>
      <c r="JAP120" s="4"/>
      <c r="JAQ120" s="4"/>
      <c r="JAR120" s="4"/>
      <c r="JAS120" s="4"/>
      <c r="JAT120" s="4"/>
      <c r="JAU120" s="4"/>
      <c r="JAV120" s="4"/>
      <c r="JAW120" s="4"/>
      <c r="JAX120" s="4"/>
      <c r="JAY120" s="4"/>
      <c r="JAZ120" s="4"/>
      <c r="JBA120" s="4"/>
      <c r="JBB120" s="4"/>
      <c r="JBC120" s="4"/>
      <c r="JBD120" s="4"/>
      <c r="JBE120" s="4"/>
      <c r="JBF120" s="4"/>
      <c r="JBG120" s="4"/>
      <c r="JBH120" s="4"/>
      <c r="JBI120" s="4"/>
      <c r="JBJ120" s="4"/>
      <c r="JBK120" s="4"/>
      <c r="JBL120" s="4"/>
      <c r="JBM120" s="4"/>
      <c r="JBN120" s="4"/>
      <c r="JBO120" s="4"/>
      <c r="JBP120" s="4"/>
      <c r="JBQ120" s="4"/>
      <c r="JBR120" s="4"/>
      <c r="JBS120" s="4"/>
      <c r="JBT120" s="4"/>
      <c r="JBU120" s="4"/>
      <c r="JBV120" s="4"/>
      <c r="JBW120" s="4"/>
      <c r="JBX120" s="4"/>
      <c r="JBY120" s="4"/>
      <c r="JBZ120" s="4"/>
      <c r="JCA120" s="4"/>
      <c r="JCB120" s="4"/>
      <c r="JCC120" s="4"/>
      <c r="JCD120" s="4"/>
      <c r="JCE120" s="4"/>
      <c r="JCF120" s="4"/>
      <c r="JCG120" s="4"/>
      <c r="JCH120" s="4"/>
      <c r="JCI120" s="4"/>
      <c r="JCJ120" s="4"/>
      <c r="JCK120" s="4"/>
      <c r="JCL120" s="4"/>
      <c r="JCM120" s="4"/>
      <c r="JCN120" s="4"/>
      <c r="JCO120" s="4"/>
      <c r="JCP120" s="4"/>
      <c r="JCQ120" s="4"/>
      <c r="JCR120" s="4"/>
      <c r="JCS120" s="4"/>
      <c r="JCT120" s="4"/>
      <c r="JCU120" s="4"/>
      <c r="JCV120" s="4"/>
      <c r="JCW120" s="4"/>
      <c r="JCX120" s="4"/>
      <c r="JCY120" s="4"/>
      <c r="JCZ120" s="4"/>
      <c r="JDA120" s="4"/>
      <c r="JDB120" s="4"/>
      <c r="JDC120" s="4"/>
      <c r="JDD120" s="4"/>
      <c r="JDE120" s="4"/>
      <c r="JDF120" s="4"/>
      <c r="JDG120" s="4"/>
      <c r="JDH120" s="4"/>
      <c r="JDI120" s="4"/>
      <c r="JDJ120" s="4"/>
      <c r="JDK120" s="4"/>
      <c r="JDL120" s="4"/>
      <c r="JDM120" s="4"/>
      <c r="JDN120" s="4"/>
      <c r="JDO120" s="4"/>
      <c r="JDP120" s="4"/>
      <c r="JDQ120" s="4"/>
      <c r="JDR120" s="4"/>
      <c r="JDS120" s="4"/>
      <c r="JDT120" s="4"/>
      <c r="JDU120" s="4"/>
      <c r="JDV120" s="4"/>
      <c r="JDW120" s="4"/>
      <c r="JDX120" s="4"/>
      <c r="JDY120" s="4"/>
      <c r="JDZ120" s="4"/>
      <c r="JEA120" s="4"/>
      <c r="JEB120" s="4"/>
      <c r="JEC120" s="4"/>
      <c r="JED120" s="4"/>
      <c r="JEE120" s="4"/>
      <c r="JEF120" s="4"/>
      <c r="JEG120" s="4"/>
      <c r="JEH120" s="4"/>
      <c r="JEI120" s="4"/>
      <c r="JEJ120" s="4"/>
      <c r="JEK120" s="4"/>
      <c r="JEL120" s="4"/>
      <c r="JEM120" s="4"/>
      <c r="JEN120" s="4"/>
      <c r="JEO120" s="4"/>
      <c r="JEP120" s="4"/>
      <c r="JEQ120" s="4"/>
      <c r="JER120" s="4"/>
      <c r="JES120" s="4"/>
      <c r="JET120" s="4"/>
      <c r="JEU120" s="4"/>
      <c r="JEV120" s="4"/>
      <c r="JEW120" s="4"/>
      <c r="JEX120" s="4"/>
      <c r="JEY120" s="4"/>
      <c r="JEZ120" s="4"/>
      <c r="JFA120" s="4"/>
      <c r="JFB120" s="4"/>
      <c r="JFC120" s="4"/>
      <c r="JFD120" s="4"/>
      <c r="JFE120" s="4"/>
      <c r="JFF120" s="4"/>
      <c r="JFG120" s="4"/>
      <c r="JFH120" s="4"/>
      <c r="JFI120" s="4"/>
      <c r="JFJ120" s="4"/>
      <c r="JFK120" s="4"/>
      <c r="JFL120" s="4"/>
      <c r="JFM120" s="4"/>
      <c r="JFN120" s="4"/>
      <c r="JFO120" s="4"/>
      <c r="JFP120" s="4"/>
      <c r="JFQ120" s="4"/>
      <c r="JFR120" s="4"/>
      <c r="JFS120" s="4"/>
      <c r="JFT120" s="4"/>
      <c r="JFU120" s="4"/>
      <c r="JFV120" s="4"/>
      <c r="JFW120" s="4"/>
      <c r="JFX120" s="4"/>
      <c r="JFY120" s="4"/>
      <c r="JFZ120" s="4"/>
      <c r="JGA120" s="4"/>
      <c r="JGB120" s="4"/>
      <c r="JGC120" s="4"/>
      <c r="JGD120" s="4"/>
      <c r="JGE120" s="4"/>
      <c r="JGF120" s="4"/>
      <c r="JGG120" s="4"/>
      <c r="JGH120" s="4"/>
      <c r="JGI120" s="4"/>
      <c r="JGJ120" s="4"/>
      <c r="JGK120" s="4"/>
      <c r="JGL120" s="4"/>
      <c r="JGM120" s="4"/>
      <c r="JGN120" s="4"/>
      <c r="JGO120" s="4"/>
      <c r="JGP120" s="4"/>
      <c r="JGQ120" s="4"/>
      <c r="JGR120" s="4"/>
      <c r="JGS120" s="4"/>
      <c r="JGT120" s="4"/>
      <c r="JGU120" s="4"/>
      <c r="JGV120" s="4"/>
      <c r="JGW120" s="4"/>
      <c r="JGX120" s="4"/>
      <c r="JGY120" s="4"/>
      <c r="JGZ120" s="4"/>
      <c r="JHA120" s="4"/>
      <c r="JHB120" s="4"/>
      <c r="JHC120" s="4"/>
      <c r="JHD120" s="4"/>
      <c r="JHE120" s="4"/>
      <c r="JHF120" s="4"/>
      <c r="JHG120" s="4"/>
      <c r="JHH120" s="4"/>
      <c r="JHI120" s="4"/>
      <c r="JHJ120" s="4"/>
      <c r="JHK120" s="4"/>
      <c r="JHL120" s="4"/>
      <c r="JHM120" s="4"/>
      <c r="JHN120" s="4"/>
      <c r="JHO120" s="4"/>
      <c r="JHP120" s="4"/>
      <c r="JHQ120" s="4"/>
      <c r="JHR120" s="4"/>
      <c r="JHS120" s="4"/>
      <c r="JHT120" s="4"/>
      <c r="JHU120" s="4"/>
      <c r="JHV120" s="4"/>
      <c r="JHW120" s="4"/>
      <c r="JHX120" s="4"/>
      <c r="JHY120" s="4"/>
      <c r="JHZ120" s="4"/>
      <c r="JIA120" s="4"/>
      <c r="JIB120" s="4"/>
      <c r="JIC120" s="4"/>
      <c r="JID120" s="4"/>
      <c r="JIE120" s="4"/>
      <c r="JIF120" s="4"/>
      <c r="JIG120" s="4"/>
      <c r="JIH120" s="4"/>
      <c r="JII120" s="4"/>
      <c r="JIJ120" s="4"/>
      <c r="JIK120" s="4"/>
      <c r="JIL120" s="4"/>
      <c r="JIM120" s="4"/>
      <c r="JIN120" s="4"/>
      <c r="JIO120" s="4"/>
      <c r="JIP120" s="4"/>
      <c r="JIQ120" s="4"/>
      <c r="JIR120" s="4"/>
      <c r="JIS120" s="4"/>
      <c r="JIT120" s="4"/>
      <c r="JIU120" s="4"/>
      <c r="JIV120" s="4"/>
      <c r="JIW120" s="4"/>
      <c r="JIX120" s="4"/>
      <c r="JIY120" s="4"/>
      <c r="JIZ120" s="4"/>
      <c r="JJA120" s="4"/>
      <c r="JJB120" s="4"/>
      <c r="JJC120" s="4"/>
      <c r="JJD120" s="4"/>
      <c r="JJE120" s="4"/>
      <c r="JJF120" s="4"/>
      <c r="JJG120" s="4"/>
      <c r="JJH120" s="4"/>
      <c r="JJI120" s="4"/>
      <c r="JJJ120" s="4"/>
      <c r="JJK120" s="4"/>
      <c r="JJL120" s="4"/>
      <c r="JJM120" s="4"/>
      <c r="JJN120" s="4"/>
      <c r="JJO120" s="4"/>
      <c r="JJP120" s="4"/>
      <c r="JJQ120" s="4"/>
      <c r="JJR120" s="4"/>
      <c r="JJS120" s="4"/>
      <c r="JJT120" s="4"/>
      <c r="JJU120" s="4"/>
      <c r="JJV120" s="4"/>
      <c r="JJW120" s="4"/>
      <c r="JJX120" s="4"/>
      <c r="JJY120" s="4"/>
      <c r="JJZ120" s="4"/>
      <c r="JKA120" s="4"/>
      <c r="JKB120" s="4"/>
      <c r="JKC120" s="4"/>
      <c r="JKD120" s="4"/>
      <c r="JKE120" s="4"/>
      <c r="JKF120" s="4"/>
      <c r="JKG120" s="4"/>
      <c r="JKH120" s="4"/>
      <c r="JKI120" s="4"/>
      <c r="JKJ120" s="4"/>
      <c r="JKK120" s="4"/>
      <c r="JKL120" s="4"/>
      <c r="JKM120" s="4"/>
      <c r="JKN120" s="4"/>
      <c r="JKO120" s="4"/>
      <c r="JKP120" s="4"/>
      <c r="JKQ120" s="4"/>
      <c r="JKR120" s="4"/>
      <c r="JKS120" s="4"/>
      <c r="JKT120" s="4"/>
      <c r="JKU120" s="4"/>
      <c r="JKV120" s="4"/>
      <c r="JKW120" s="4"/>
      <c r="JKX120" s="4"/>
      <c r="JKY120" s="4"/>
      <c r="JKZ120" s="4"/>
      <c r="JLA120" s="4"/>
      <c r="JLB120" s="4"/>
      <c r="JLC120" s="4"/>
      <c r="JLD120" s="4"/>
      <c r="JLE120" s="4"/>
      <c r="JLF120" s="4"/>
      <c r="JLG120" s="4"/>
      <c r="JLH120" s="4"/>
      <c r="JLI120" s="4"/>
      <c r="JLJ120" s="4"/>
      <c r="JLK120" s="4"/>
      <c r="JLL120" s="4"/>
      <c r="JLM120" s="4"/>
      <c r="JLN120" s="4"/>
      <c r="JLO120" s="4"/>
      <c r="JLP120" s="4"/>
      <c r="JLQ120" s="4"/>
      <c r="JLR120" s="4"/>
      <c r="JLS120" s="4"/>
      <c r="JLT120" s="4"/>
      <c r="JLU120" s="4"/>
      <c r="JLV120" s="4"/>
      <c r="JLW120" s="4"/>
      <c r="JLX120" s="4"/>
      <c r="JLY120" s="4"/>
      <c r="JLZ120" s="4"/>
      <c r="JMA120" s="4"/>
      <c r="JMB120" s="4"/>
      <c r="JMC120" s="4"/>
      <c r="JMD120" s="4"/>
      <c r="JME120" s="4"/>
      <c r="JMF120" s="4"/>
      <c r="JMG120" s="4"/>
      <c r="JMH120" s="4"/>
      <c r="JMI120" s="4"/>
      <c r="JMJ120" s="4"/>
      <c r="JMK120" s="4"/>
      <c r="JML120" s="4"/>
      <c r="JMM120" s="4"/>
      <c r="JMN120" s="4"/>
      <c r="JMO120" s="4"/>
      <c r="JMP120" s="4"/>
      <c r="JMQ120" s="4"/>
      <c r="JMR120" s="4"/>
      <c r="JMS120" s="4"/>
      <c r="JMT120" s="4"/>
      <c r="JMU120" s="4"/>
      <c r="JMV120" s="4"/>
      <c r="JMW120" s="4"/>
      <c r="JMX120" s="4"/>
      <c r="JMY120" s="4"/>
      <c r="JMZ120" s="4"/>
      <c r="JNA120" s="4"/>
      <c r="JNB120" s="4"/>
      <c r="JNC120" s="4"/>
      <c r="JND120" s="4"/>
      <c r="JNE120" s="4"/>
      <c r="JNF120" s="4"/>
      <c r="JNG120" s="4"/>
      <c r="JNH120" s="4"/>
      <c r="JNI120" s="4"/>
      <c r="JNJ120" s="4"/>
      <c r="JNK120" s="4"/>
      <c r="JNL120" s="4"/>
      <c r="JNM120" s="4"/>
      <c r="JNN120" s="4"/>
      <c r="JNO120" s="4"/>
      <c r="JNP120" s="4"/>
      <c r="JNQ120" s="4"/>
      <c r="JNR120" s="4"/>
      <c r="JNS120" s="4"/>
      <c r="JNT120" s="4"/>
      <c r="JNU120" s="4"/>
      <c r="JNV120" s="4"/>
      <c r="JNW120" s="4"/>
      <c r="JNX120" s="4"/>
      <c r="JNY120" s="4"/>
      <c r="JNZ120" s="4"/>
      <c r="JOA120" s="4"/>
      <c r="JOB120" s="4"/>
      <c r="JOC120" s="4"/>
      <c r="JOD120" s="4"/>
      <c r="JOE120" s="4"/>
      <c r="JOF120" s="4"/>
      <c r="JOG120" s="4"/>
      <c r="JOH120" s="4"/>
      <c r="JOI120" s="4"/>
      <c r="JOJ120" s="4"/>
      <c r="JOK120" s="4"/>
      <c r="JOL120" s="4"/>
      <c r="JOM120" s="4"/>
      <c r="JON120" s="4"/>
      <c r="JOO120" s="4"/>
      <c r="JOP120" s="4"/>
      <c r="JOQ120" s="4"/>
      <c r="JOR120" s="4"/>
      <c r="JOS120" s="4"/>
      <c r="JOT120" s="4"/>
      <c r="JOU120" s="4"/>
      <c r="JOV120" s="4"/>
      <c r="JOW120" s="4"/>
      <c r="JOX120" s="4"/>
      <c r="JOY120" s="4"/>
      <c r="JOZ120" s="4"/>
      <c r="JPA120" s="4"/>
      <c r="JPB120" s="4"/>
      <c r="JPC120" s="4"/>
      <c r="JPD120" s="4"/>
      <c r="JPE120" s="4"/>
      <c r="JPF120" s="4"/>
      <c r="JPG120" s="4"/>
      <c r="JPH120" s="4"/>
      <c r="JPI120" s="4"/>
      <c r="JPJ120" s="4"/>
      <c r="JPK120" s="4"/>
      <c r="JPL120" s="4"/>
      <c r="JPM120" s="4"/>
      <c r="JPN120" s="4"/>
      <c r="JPO120" s="4"/>
      <c r="JPP120" s="4"/>
      <c r="JPQ120" s="4"/>
      <c r="JPR120" s="4"/>
      <c r="JPS120" s="4"/>
      <c r="JPT120" s="4"/>
      <c r="JPU120" s="4"/>
      <c r="JPV120" s="4"/>
      <c r="JPW120" s="4"/>
      <c r="JPX120" s="4"/>
      <c r="JPY120" s="4"/>
      <c r="JPZ120" s="4"/>
      <c r="JQA120" s="4"/>
      <c r="JQB120" s="4"/>
      <c r="JQC120" s="4"/>
      <c r="JQD120" s="4"/>
      <c r="JQE120" s="4"/>
      <c r="JQF120" s="4"/>
      <c r="JQG120" s="4"/>
      <c r="JQH120" s="4"/>
      <c r="JQI120" s="4"/>
      <c r="JQJ120" s="4"/>
      <c r="JQK120" s="4"/>
      <c r="JQL120" s="4"/>
      <c r="JQM120" s="4"/>
      <c r="JQN120" s="4"/>
      <c r="JQO120" s="4"/>
      <c r="JQP120" s="4"/>
      <c r="JQQ120" s="4"/>
      <c r="JQR120" s="4"/>
      <c r="JQS120" s="4"/>
      <c r="JQT120" s="4"/>
      <c r="JQU120" s="4"/>
      <c r="JQV120" s="4"/>
      <c r="JQW120" s="4"/>
      <c r="JQX120" s="4"/>
      <c r="JQY120" s="4"/>
      <c r="JQZ120" s="4"/>
      <c r="JRA120" s="4"/>
      <c r="JRB120" s="4"/>
      <c r="JRC120" s="4"/>
      <c r="JRD120" s="4"/>
      <c r="JRE120" s="4"/>
      <c r="JRF120" s="4"/>
      <c r="JRG120" s="4"/>
      <c r="JRH120" s="4"/>
      <c r="JRI120" s="4"/>
      <c r="JRJ120" s="4"/>
      <c r="JRK120" s="4"/>
      <c r="JRL120" s="4"/>
      <c r="JRM120" s="4"/>
      <c r="JRN120" s="4"/>
      <c r="JRO120" s="4"/>
      <c r="JRP120" s="4"/>
      <c r="JRQ120" s="4"/>
      <c r="JRR120" s="4"/>
      <c r="JRS120" s="4"/>
      <c r="JRT120" s="4"/>
      <c r="JRU120" s="4"/>
      <c r="JRV120" s="4"/>
      <c r="JRW120" s="4"/>
      <c r="JRX120" s="4"/>
      <c r="JRY120" s="4"/>
      <c r="JRZ120" s="4"/>
      <c r="JSA120" s="4"/>
      <c r="JSB120" s="4"/>
      <c r="JSC120" s="4"/>
      <c r="JSD120" s="4"/>
      <c r="JSE120" s="4"/>
      <c r="JSF120" s="4"/>
      <c r="JSG120" s="4"/>
      <c r="JSH120" s="4"/>
      <c r="JSI120" s="4"/>
      <c r="JSJ120" s="4"/>
      <c r="JSK120" s="4"/>
      <c r="JSL120" s="4"/>
      <c r="JSM120" s="4"/>
      <c r="JSN120" s="4"/>
      <c r="JSO120" s="4"/>
      <c r="JSP120" s="4"/>
      <c r="JSQ120" s="4"/>
      <c r="JSR120" s="4"/>
      <c r="JSS120" s="4"/>
      <c r="JST120" s="4"/>
      <c r="JSU120" s="4"/>
      <c r="JSV120" s="4"/>
      <c r="JSW120" s="4"/>
      <c r="JSX120" s="4"/>
      <c r="JSY120" s="4"/>
      <c r="JSZ120" s="4"/>
      <c r="JTA120" s="4"/>
      <c r="JTB120" s="4"/>
      <c r="JTC120" s="4"/>
      <c r="JTD120" s="4"/>
      <c r="JTE120" s="4"/>
      <c r="JTF120" s="4"/>
      <c r="JTG120" s="4"/>
      <c r="JTH120" s="4"/>
      <c r="JTI120" s="4"/>
      <c r="JTJ120" s="4"/>
      <c r="JTK120" s="4"/>
      <c r="JTL120" s="4"/>
      <c r="JTM120" s="4"/>
      <c r="JTN120" s="4"/>
      <c r="JTO120" s="4"/>
      <c r="JTP120" s="4"/>
      <c r="JTQ120" s="4"/>
      <c r="JTR120" s="4"/>
      <c r="JTS120" s="4"/>
      <c r="JTT120" s="4"/>
      <c r="JTU120" s="4"/>
      <c r="JTV120" s="4"/>
      <c r="JTW120" s="4"/>
      <c r="JTX120" s="4"/>
      <c r="JTY120" s="4"/>
      <c r="JTZ120" s="4"/>
      <c r="JUA120" s="4"/>
      <c r="JUB120" s="4"/>
      <c r="JUC120" s="4"/>
      <c r="JUD120" s="4"/>
      <c r="JUE120" s="4"/>
      <c r="JUF120" s="4"/>
      <c r="JUG120" s="4"/>
      <c r="JUH120" s="4"/>
      <c r="JUI120" s="4"/>
      <c r="JUJ120" s="4"/>
      <c r="JUK120" s="4"/>
      <c r="JUL120" s="4"/>
      <c r="JUM120" s="4"/>
      <c r="JUN120" s="4"/>
      <c r="JUO120" s="4"/>
      <c r="JUP120" s="4"/>
      <c r="JUQ120" s="4"/>
      <c r="JUR120" s="4"/>
      <c r="JUS120" s="4"/>
      <c r="JUT120" s="4"/>
      <c r="JUU120" s="4"/>
      <c r="JUV120" s="4"/>
      <c r="JUW120" s="4"/>
      <c r="JUX120" s="4"/>
      <c r="JUY120" s="4"/>
      <c r="JUZ120" s="4"/>
      <c r="JVA120" s="4"/>
      <c r="JVB120" s="4"/>
      <c r="JVC120" s="4"/>
      <c r="JVD120" s="4"/>
      <c r="JVE120" s="4"/>
      <c r="JVF120" s="4"/>
      <c r="JVG120" s="4"/>
      <c r="JVH120" s="4"/>
      <c r="JVI120" s="4"/>
      <c r="JVJ120" s="4"/>
      <c r="JVK120" s="4"/>
      <c r="JVL120" s="4"/>
      <c r="JVM120" s="4"/>
      <c r="JVN120" s="4"/>
      <c r="JVO120" s="4"/>
      <c r="JVP120" s="4"/>
      <c r="JVQ120" s="4"/>
      <c r="JVR120" s="4"/>
      <c r="JVS120" s="4"/>
      <c r="JVT120" s="4"/>
      <c r="JVU120" s="4"/>
      <c r="JVV120" s="4"/>
      <c r="JVW120" s="4"/>
      <c r="JVX120" s="4"/>
      <c r="JVY120" s="4"/>
      <c r="JVZ120" s="4"/>
      <c r="JWA120" s="4"/>
      <c r="JWB120" s="4"/>
      <c r="JWC120" s="4"/>
      <c r="JWD120" s="4"/>
      <c r="JWE120" s="4"/>
      <c r="JWF120" s="4"/>
      <c r="JWG120" s="4"/>
      <c r="JWH120" s="4"/>
      <c r="JWI120" s="4"/>
      <c r="JWJ120" s="4"/>
      <c r="JWK120" s="4"/>
      <c r="JWL120" s="4"/>
      <c r="JWM120" s="4"/>
      <c r="JWN120" s="4"/>
      <c r="JWO120" s="4"/>
      <c r="JWP120" s="4"/>
      <c r="JWQ120" s="4"/>
      <c r="JWR120" s="4"/>
      <c r="JWS120" s="4"/>
      <c r="JWT120" s="4"/>
      <c r="JWU120" s="4"/>
      <c r="JWV120" s="4"/>
      <c r="JWW120" s="4"/>
      <c r="JWX120" s="4"/>
      <c r="JWY120" s="4"/>
      <c r="JWZ120" s="4"/>
      <c r="JXA120" s="4"/>
      <c r="JXB120" s="4"/>
      <c r="JXC120" s="4"/>
      <c r="JXD120" s="4"/>
      <c r="JXE120" s="4"/>
      <c r="JXF120" s="4"/>
      <c r="JXG120" s="4"/>
      <c r="JXH120" s="4"/>
      <c r="JXI120" s="4"/>
      <c r="JXJ120" s="4"/>
      <c r="JXK120" s="4"/>
      <c r="JXL120" s="4"/>
      <c r="JXM120" s="4"/>
      <c r="JXN120" s="4"/>
      <c r="JXO120" s="4"/>
      <c r="JXP120" s="4"/>
      <c r="JXQ120" s="4"/>
      <c r="JXR120" s="4"/>
      <c r="JXS120" s="4"/>
      <c r="JXT120" s="4"/>
      <c r="JXU120" s="4"/>
      <c r="JXV120" s="4"/>
      <c r="JXW120" s="4"/>
      <c r="JXX120" s="4"/>
      <c r="JXY120" s="4"/>
      <c r="JXZ120" s="4"/>
      <c r="JYA120" s="4"/>
      <c r="JYB120" s="4"/>
      <c r="JYC120" s="4"/>
      <c r="JYD120" s="4"/>
      <c r="JYE120" s="4"/>
      <c r="JYF120" s="4"/>
      <c r="JYG120" s="4"/>
      <c r="JYH120" s="4"/>
      <c r="JYI120" s="4"/>
      <c r="JYJ120" s="4"/>
      <c r="JYK120" s="4"/>
      <c r="JYL120" s="4"/>
      <c r="JYM120" s="4"/>
      <c r="JYN120" s="4"/>
      <c r="JYO120" s="4"/>
      <c r="JYP120" s="4"/>
      <c r="JYQ120" s="4"/>
      <c r="JYR120" s="4"/>
      <c r="JYS120" s="4"/>
      <c r="JYT120" s="4"/>
      <c r="JYU120" s="4"/>
      <c r="JYV120" s="4"/>
      <c r="JYW120" s="4"/>
      <c r="JYX120" s="4"/>
      <c r="JYY120" s="4"/>
      <c r="JYZ120" s="4"/>
      <c r="JZA120" s="4"/>
      <c r="JZB120" s="4"/>
      <c r="JZC120" s="4"/>
      <c r="JZD120" s="4"/>
      <c r="JZE120" s="4"/>
      <c r="JZF120" s="4"/>
      <c r="JZG120" s="4"/>
      <c r="JZH120" s="4"/>
      <c r="JZI120" s="4"/>
      <c r="JZJ120" s="4"/>
      <c r="JZK120" s="4"/>
      <c r="JZL120" s="4"/>
      <c r="JZM120" s="4"/>
      <c r="JZN120" s="4"/>
      <c r="JZO120" s="4"/>
      <c r="JZP120" s="4"/>
      <c r="JZQ120" s="4"/>
      <c r="JZR120" s="4"/>
      <c r="JZS120" s="4"/>
      <c r="JZT120" s="4"/>
      <c r="JZU120" s="4"/>
      <c r="JZV120" s="4"/>
      <c r="JZW120" s="4"/>
      <c r="JZX120" s="4"/>
      <c r="JZY120" s="4"/>
      <c r="JZZ120" s="4"/>
      <c r="KAA120" s="4"/>
      <c r="KAB120" s="4"/>
      <c r="KAC120" s="4"/>
      <c r="KAD120" s="4"/>
      <c r="KAE120" s="4"/>
      <c r="KAF120" s="4"/>
      <c r="KAG120" s="4"/>
      <c r="KAH120" s="4"/>
      <c r="KAI120" s="4"/>
      <c r="KAJ120" s="4"/>
      <c r="KAK120" s="4"/>
      <c r="KAL120" s="4"/>
      <c r="KAM120" s="4"/>
      <c r="KAN120" s="4"/>
      <c r="KAO120" s="4"/>
      <c r="KAP120" s="4"/>
      <c r="KAQ120" s="4"/>
      <c r="KAR120" s="4"/>
      <c r="KAS120" s="4"/>
      <c r="KAT120" s="4"/>
      <c r="KAU120" s="4"/>
      <c r="KAV120" s="4"/>
      <c r="KAW120" s="4"/>
      <c r="KAX120" s="4"/>
      <c r="KAY120" s="4"/>
      <c r="KAZ120" s="4"/>
      <c r="KBA120" s="4"/>
      <c r="KBB120" s="4"/>
      <c r="KBC120" s="4"/>
      <c r="KBD120" s="4"/>
      <c r="KBE120" s="4"/>
      <c r="KBF120" s="4"/>
      <c r="KBG120" s="4"/>
      <c r="KBH120" s="4"/>
      <c r="KBI120" s="4"/>
      <c r="KBJ120" s="4"/>
      <c r="KBK120" s="4"/>
      <c r="KBL120" s="4"/>
      <c r="KBM120" s="4"/>
      <c r="KBN120" s="4"/>
      <c r="KBO120" s="4"/>
      <c r="KBP120" s="4"/>
      <c r="KBQ120" s="4"/>
      <c r="KBR120" s="4"/>
      <c r="KBS120" s="4"/>
      <c r="KBT120" s="4"/>
      <c r="KBU120" s="4"/>
      <c r="KBV120" s="4"/>
      <c r="KBW120" s="4"/>
      <c r="KBX120" s="4"/>
      <c r="KBY120" s="4"/>
      <c r="KBZ120" s="4"/>
      <c r="KCA120" s="4"/>
      <c r="KCB120" s="4"/>
      <c r="KCC120" s="4"/>
      <c r="KCD120" s="4"/>
      <c r="KCE120" s="4"/>
      <c r="KCF120" s="4"/>
      <c r="KCG120" s="4"/>
      <c r="KCH120" s="4"/>
      <c r="KCI120" s="4"/>
      <c r="KCJ120" s="4"/>
      <c r="KCK120" s="4"/>
      <c r="KCL120" s="4"/>
      <c r="KCM120" s="4"/>
      <c r="KCN120" s="4"/>
      <c r="KCO120" s="4"/>
      <c r="KCP120" s="4"/>
      <c r="KCQ120" s="4"/>
      <c r="KCR120" s="4"/>
      <c r="KCS120" s="4"/>
      <c r="KCT120" s="4"/>
      <c r="KCU120" s="4"/>
      <c r="KCV120" s="4"/>
      <c r="KCW120" s="4"/>
      <c r="KCX120" s="4"/>
      <c r="KCY120" s="4"/>
      <c r="KCZ120" s="4"/>
      <c r="KDA120" s="4"/>
      <c r="KDB120" s="4"/>
      <c r="KDC120" s="4"/>
      <c r="KDD120" s="4"/>
      <c r="KDE120" s="4"/>
      <c r="KDF120" s="4"/>
      <c r="KDG120" s="4"/>
      <c r="KDH120" s="4"/>
      <c r="KDI120" s="4"/>
      <c r="KDJ120" s="4"/>
      <c r="KDK120" s="4"/>
      <c r="KDL120" s="4"/>
      <c r="KDM120" s="4"/>
      <c r="KDN120" s="4"/>
      <c r="KDO120" s="4"/>
      <c r="KDP120" s="4"/>
      <c r="KDQ120" s="4"/>
      <c r="KDR120" s="4"/>
      <c r="KDS120" s="4"/>
      <c r="KDT120" s="4"/>
      <c r="KDU120" s="4"/>
      <c r="KDV120" s="4"/>
      <c r="KDW120" s="4"/>
      <c r="KDX120" s="4"/>
      <c r="KDY120" s="4"/>
      <c r="KDZ120" s="4"/>
      <c r="KEA120" s="4"/>
      <c r="KEB120" s="4"/>
      <c r="KEC120" s="4"/>
      <c r="KED120" s="4"/>
      <c r="KEE120" s="4"/>
      <c r="KEF120" s="4"/>
      <c r="KEG120" s="4"/>
      <c r="KEH120" s="4"/>
      <c r="KEI120" s="4"/>
      <c r="KEJ120" s="4"/>
      <c r="KEK120" s="4"/>
      <c r="KEL120" s="4"/>
      <c r="KEM120" s="4"/>
      <c r="KEN120" s="4"/>
      <c r="KEO120" s="4"/>
      <c r="KEP120" s="4"/>
      <c r="KEQ120" s="4"/>
      <c r="KER120" s="4"/>
      <c r="KES120" s="4"/>
      <c r="KET120" s="4"/>
      <c r="KEU120" s="4"/>
      <c r="KEV120" s="4"/>
      <c r="KEW120" s="4"/>
      <c r="KEX120" s="4"/>
      <c r="KEY120" s="4"/>
      <c r="KEZ120" s="4"/>
      <c r="KFA120" s="4"/>
      <c r="KFB120" s="4"/>
      <c r="KFC120" s="4"/>
      <c r="KFD120" s="4"/>
      <c r="KFE120" s="4"/>
      <c r="KFF120" s="4"/>
      <c r="KFG120" s="4"/>
      <c r="KFH120" s="4"/>
      <c r="KFI120" s="4"/>
      <c r="KFJ120" s="4"/>
      <c r="KFK120" s="4"/>
      <c r="KFL120" s="4"/>
      <c r="KFM120" s="4"/>
      <c r="KFN120" s="4"/>
      <c r="KFO120" s="4"/>
      <c r="KFP120" s="4"/>
      <c r="KFQ120" s="4"/>
      <c r="KFR120" s="4"/>
      <c r="KFS120" s="4"/>
      <c r="KFT120" s="4"/>
      <c r="KFU120" s="4"/>
      <c r="KFV120" s="4"/>
      <c r="KFW120" s="4"/>
      <c r="KFX120" s="4"/>
      <c r="KFY120" s="4"/>
      <c r="KFZ120" s="4"/>
      <c r="KGA120" s="4"/>
      <c r="KGB120" s="4"/>
      <c r="KGC120" s="4"/>
      <c r="KGD120" s="4"/>
      <c r="KGE120" s="4"/>
      <c r="KGF120" s="4"/>
      <c r="KGG120" s="4"/>
      <c r="KGH120" s="4"/>
      <c r="KGI120" s="4"/>
      <c r="KGJ120" s="4"/>
      <c r="KGK120" s="4"/>
      <c r="KGL120" s="4"/>
      <c r="KGM120" s="4"/>
      <c r="KGN120" s="4"/>
      <c r="KGO120" s="4"/>
      <c r="KGP120" s="4"/>
      <c r="KGQ120" s="4"/>
      <c r="KGR120" s="4"/>
      <c r="KGS120" s="4"/>
      <c r="KGT120" s="4"/>
      <c r="KGU120" s="4"/>
      <c r="KGV120" s="4"/>
      <c r="KGW120" s="4"/>
      <c r="KGX120" s="4"/>
      <c r="KGY120" s="4"/>
      <c r="KGZ120" s="4"/>
      <c r="KHA120" s="4"/>
      <c r="KHB120" s="4"/>
      <c r="KHC120" s="4"/>
      <c r="KHD120" s="4"/>
      <c r="KHE120" s="4"/>
      <c r="KHF120" s="4"/>
      <c r="KHG120" s="4"/>
      <c r="KHH120" s="4"/>
      <c r="KHI120" s="4"/>
      <c r="KHJ120" s="4"/>
      <c r="KHK120" s="4"/>
      <c r="KHL120" s="4"/>
      <c r="KHM120" s="4"/>
      <c r="KHN120" s="4"/>
      <c r="KHO120" s="4"/>
      <c r="KHP120" s="4"/>
      <c r="KHQ120" s="4"/>
      <c r="KHR120" s="4"/>
      <c r="KHS120" s="4"/>
      <c r="KHT120" s="4"/>
      <c r="KHU120" s="4"/>
      <c r="KHV120" s="4"/>
      <c r="KHW120" s="4"/>
      <c r="KHX120" s="4"/>
      <c r="KHY120" s="4"/>
      <c r="KHZ120" s="4"/>
      <c r="KIA120" s="4"/>
      <c r="KIB120" s="4"/>
      <c r="KIC120" s="4"/>
      <c r="KID120" s="4"/>
      <c r="KIE120" s="4"/>
      <c r="KIF120" s="4"/>
      <c r="KIG120" s="4"/>
      <c r="KIH120" s="4"/>
      <c r="KII120" s="4"/>
      <c r="KIJ120" s="4"/>
      <c r="KIK120" s="4"/>
      <c r="KIL120" s="4"/>
      <c r="KIM120" s="4"/>
      <c r="KIN120" s="4"/>
      <c r="KIO120" s="4"/>
      <c r="KIP120" s="4"/>
      <c r="KIQ120" s="4"/>
      <c r="KIR120" s="4"/>
      <c r="KIS120" s="4"/>
      <c r="KIT120" s="4"/>
      <c r="KIU120" s="4"/>
      <c r="KIV120" s="4"/>
      <c r="KIW120" s="4"/>
      <c r="KIX120" s="4"/>
      <c r="KIY120" s="4"/>
      <c r="KIZ120" s="4"/>
      <c r="KJA120" s="4"/>
      <c r="KJB120" s="4"/>
      <c r="KJC120" s="4"/>
      <c r="KJD120" s="4"/>
      <c r="KJE120" s="4"/>
      <c r="KJF120" s="4"/>
      <c r="KJG120" s="4"/>
      <c r="KJH120" s="4"/>
      <c r="KJI120" s="4"/>
      <c r="KJJ120" s="4"/>
      <c r="KJK120" s="4"/>
      <c r="KJL120" s="4"/>
      <c r="KJM120" s="4"/>
      <c r="KJN120" s="4"/>
      <c r="KJO120" s="4"/>
      <c r="KJP120" s="4"/>
      <c r="KJQ120" s="4"/>
      <c r="KJR120" s="4"/>
      <c r="KJS120" s="4"/>
      <c r="KJT120" s="4"/>
      <c r="KJU120" s="4"/>
      <c r="KJV120" s="4"/>
      <c r="KJW120" s="4"/>
      <c r="KJX120" s="4"/>
      <c r="KJY120" s="4"/>
      <c r="KJZ120" s="4"/>
      <c r="KKA120" s="4"/>
      <c r="KKB120" s="4"/>
      <c r="KKC120" s="4"/>
      <c r="KKD120" s="4"/>
      <c r="KKE120" s="4"/>
      <c r="KKF120" s="4"/>
      <c r="KKG120" s="4"/>
      <c r="KKH120" s="4"/>
      <c r="KKI120" s="4"/>
      <c r="KKJ120" s="4"/>
      <c r="KKK120" s="4"/>
      <c r="KKL120" s="4"/>
      <c r="KKM120" s="4"/>
      <c r="KKN120" s="4"/>
      <c r="KKO120" s="4"/>
      <c r="KKP120" s="4"/>
      <c r="KKQ120" s="4"/>
      <c r="KKR120" s="4"/>
      <c r="KKS120" s="4"/>
      <c r="KKT120" s="4"/>
      <c r="KKU120" s="4"/>
      <c r="KKV120" s="4"/>
      <c r="KKW120" s="4"/>
      <c r="KKX120" s="4"/>
      <c r="KKY120" s="4"/>
      <c r="KKZ120" s="4"/>
      <c r="KLA120" s="4"/>
      <c r="KLB120" s="4"/>
      <c r="KLC120" s="4"/>
      <c r="KLD120" s="4"/>
      <c r="KLE120" s="4"/>
      <c r="KLF120" s="4"/>
      <c r="KLG120" s="4"/>
      <c r="KLH120" s="4"/>
      <c r="KLI120" s="4"/>
      <c r="KLJ120" s="4"/>
      <c r="KLK120" s="4"/>
      <c r="KLL120" s="4"/>
      <c r="KLM120" s="4"/>
      <c r="KLN120" s="4"/>
      <c r="KLO120" s="4"/>
      <c r="KLP120" s="4"/>
      <c r="KLQ120" s="4"/>
      <c r="KLR120" s="4"/>
      <c r="KLS120" s="4"/>
      <c r="KLT120" s="4"/>
      <c r="KLU120" s="4"/>
      <c r="KLV120" s="4"/>
      <c r="KLW120" s="4"/>
      <c r="KLX120" s="4"/>
      <c r="KLY120" s="4"/>
      <c r="KLZ120" s="4"/>
      <c r="KMA120" s="4"/>
      <c r="KMB120" s="4"/>
      <c r="KMC120" s="4"/>
      <c r="KMD120" s="4"/>
      <c r="KME120" s="4"/>
      <c r="KMF120" s="4"/>
      <c r="KMG120" s="4"/>
      <c r="KMH120" s="4"/>
      <c r="KMI120" s="4"/>
      <c r="KMJ120" s="4"/>
      <c r="KMK120" s="4"/>
      <c r="KML120" s="4"/>
      <c r="KMM120" s="4"/>
      <c r="KMN120" s="4"/>
      <c r="KMO120" s="4"/>
      <c r="KMP120" s="4"/>
      <c r="KMQ120" s="4"/>
      <c r="KMR120" s="4"/>
      <c r="KMS120" s="4"/>
      <c r="KMT120" s="4"/>
      <c r="KMU120" s="4"/>
      <c r="KMV120" s="4"/>
      <c r="KMW120" s="4"/>
      <c r="KMX120" s="4"/>
      <c r="KMY120" s="4"/>
      <c r="KMZ120" s="4"/>
      <c r="KNA120" s="4"/>
      <c r="KNB120" s="4"/>
      <c r="KNC120" s="4"/>
      <c r="KND120" s="4"/>
      <c r="KNE120" s="4"/>
      <c r="KNF120" s="4"/>
      <c r="KNG120" s="4"/>
      <c r="KNH120" s="4"/>
      <c r="KNI120" s="4"/>
      <c r="KNJ120" s="4"/>
      <c r="KNK120" s="4"/>
      <c r="KNL120" s="4"/>
      <c r="KNM120" s="4"/>
      <c r="KNN120" s="4"/>
      <c r="KNO120" s="4"/>
      <c r="KNP120" s="4"/>
      <c r="KNQ120" s="4"/>
      <c r="KNR120" s="4"/>
      <c r="KNS120" s="4"/>
      <c r="KNT120" s="4"/>
      <c r="KNU120" s="4"/>
      <c r="KNV120" s="4"/>
      <c r="KNW120" s="4"/>
      <c r="KNX120" s="4"/>
      <c r="KNY120" s="4"/>
      <c r="KNZ120" s="4"/>
      <c r="KOA120" s="4"/>
      <c r="KOB120" s="4"/>
      <c r="KOC120" s="4"/>
      <c r="KOD120" s="4"/>
      <c r="KOE120" s="4"/>
      <c r="KOF120" s="4"/>
      <c r="KOG120" s="4"/>
      <c r="KOH120" s="4"/>
      <c r="KOI120" s="4"/>
      <c r="KOJ120" s="4"/>
      <c r="KOK120" s="4"/>
      <c r="KOL120" s="4"/>
      <c r="KOM120" s="4"/>
      <c r="KON120" s="4"/>
      <c r="KOO120" s="4"/>
      <c r="KOP120" s="4"/>
      <c r="KOQ120" s="4"/>
      <c r="KOR120" s="4"/>
      <c r="KOS120" s="4"/>
      <c r="KOT120" s="4"/>
      <c r="KOU120" s="4"/>
      <c r="KOV120" s="4"/>
      <c r="KOW120" s="4"/>
      <c r="KOX120" s="4"/>
      <c r="KOY120" s="4"/>
      <c r="KOZ120" s="4"/>
      <c r="KPA120" s="4"/>
      <c r="KPB120" s="4"/>
      <c r="KPC120" s="4"/>
      <c r="KPD120" s="4"/>
      <c r="KPE120" s="4"/>
      <c r="KPF120" s="4"/>
      <c r="KPG120" s="4"/>
      <c r="KPH120" s="4"/>
      <c r="KPI120" s="4"/>
      <c r="KPJ120" s="4"/>
      <c r="KPK120" s="4"/>
      <c r="KPL120" s="4"/>
      <c r="KPM120" s="4"/>
      <c r="KPN120" s="4"/>
      <c r="KPO120" s="4"/>
      <c r="KPP120" s="4"/>
      <c r="KPQ120" s="4"/>
      <c r="KPR120" s="4"/>
      <c r="KPS120" s="4"/>
      <c r="KPT120" s="4"/>
      <c r="KPU120" s="4"/>
      <c r="KPV120" s="4"/>
      <c r="KPW120" s="4"/>
      <c r="KPX120" s="4"/>
      <c r="KPY120" s="4"/>
      <c r="KPZ120" s="4"/>
      <c r="KQA120" s="4"/>
      <c r="KQB120" s="4"/>
      <c r="KQC120" s="4"/>
      <c r="KQD120" s="4"/>
      <c r="KQE120" s="4"/>
      <c r="KQF120" s="4"/>
      <c r="KQG120" s="4"/>
      <c r="KQH120" s="4"/>
      <c r="KQI120" s="4"/>
      <c r="KQJ120" s="4"/>
      <c r="KQK120" s="4"/>
      <c r="KQL120" s="4"/>
      <c r="KQM120" s="4"/>
      <c r="KQN120" s="4"/>
      <c r="KQO120" s="4"/>
      <c r="KQP120" s="4"/>
      <c r="KQQ120" s="4"/>
      <c r="KQR120" s="4"/>
      <c r="KQS120" s="4"/>
      <c r="KQT120" s="4"/>
      <c r="KQU120" s="4"/>
      <c r="KQV120" s="4"/>
      <c r="KQW120" s="4"/>
      <c r="KQX120" s="4"/>
      <c r="KQY120" s="4"/>
      <c r="KQZ120" s="4"/>
      <c r="KRA120" s="4"/>
      <c r="KRB120" s="4"/>
      <c r="KRC120" s="4"/>
      <c r="KRD120" s="4"/>
      <c r="KRE120" s="4"/>
      <c r="KRF120" s="4"/>
      <c r="KRG120" s="4"/>
      <c r="KRH120" s="4"/>
      <c r="KRI120" s="4"/>
      <c r="KRJ120" s="4"/>
      <c r="KRK120" s="4"/>
      <c r="KRL120" s="4"/>
      <c r="KRM120" s="4"/>
      <c r="KRN120" s="4"/>
      <c r="KRO120" s="4"/>
      <c r="KRP120" s="4"/>
      <c r="KRQ120" s="4"/>
      <c r="KRR120" s="4"/>
      <c r="KRS120" s="4"/>
      <c r="KRT120" s="4"/>
      <c r="KRU120" s="4"/>
      <c r="KRV120" s="4"/>
      <c r="KRW120" s="4"/>
      <c r="KRX120" s="4"/>
      <c r="KRY120" s="4"/>
      <c r="KRZ120" s="4"/>
      <c r="KSA120" s="4"/>
      <c r="KSB120" s="4"/>
      <c r="KSC120" s="4"/>
      <c r="KSD120" s="4"/>
      <c r="KSE120" s="4"/>
      <c r="KSF120" s="4"/>
      <c r="KSG120" s="4"/>
      <c r="KSH120" s="4"/>
      <c r="KSI120" s="4"/>
      <c r="KSJ120" s="4"/>
      <c r="KSK120" s="4"/>
      <c r="KSL120" s="4"/>
      <c r="KSM120" s="4"/>
      <c r="KSN120" s="4"/>
      <c r="KSO120" s="4"/>
      <c r="KSP120" s="4"/>
      <c r="KSQ120" s="4"/>
      <c r="KSR120" s="4"/>
      <c r="KSS120" s="4"/>
      <c r="KST120" s="4"/>
      <c r="KSU120" s="4"/>
      <c r="KSV120" s="4"/>
      <c r="KSW120" s="4"/>
      <c r="KSX120" s="4"/>
      <c r="KSY120" s="4"/>
      <c r="KSZ120" s="4"/>
      <c r="KTA120" s="4"/>
      <c r="KTB120" s="4"/>
      <c r="KTC120" s="4"/>
      <c r="KTD120" s="4"/>
      <c r="KTE120" s="4"/>
      <c r="KTF120" s="4"/>
      <c r="KTG120" s="4"/>
      <c r="KTH120" s="4"/>
      <c r="KTI120" s="4"/>
      <c r="KTJ120" s="4"/>
      <c r="KTK120" s="4"/>
      <c r="KTL120" s="4"/>
      <c r="KTM120" s="4"/>
      <c r="KTN120" s="4"/>
      <c r="KTO120" s="4"/>
      <c r="KTP120" s="4"/>
      <c r="KTQ120" s="4"/>
      <c r="KTR120" s="4"/>
      <c r="KTS120" s="4"/>
      <c r="KTT120" s="4"/>
      <c r="KTU120" s="4"/>
      <c r="KTV120" s="4"/>
      <c r="KTW120" s="4"/>
      <c r="KTX120" s="4"/>
      <c r="KTY120" s="4"/>
      <c r="KTZ120" s="4"/>
      <c r="KUA120" s="4"/>
      <c r="KUB120" s="4"/>
      <c r="KUC120" s="4"/>
      <c r="KUD120" s="4"/>
      <c r="KUE120" s="4"/>
      <c r="KUF120" s="4"/>
      <c r="KUG120" s="4"/>
      <c r="KUH120" s="4"/>
      <c r="KUI120" s="4"/>
      <c r="KUJ120" s="4"/>
      <c r="KUK120" s="4"/>
      <c r="KUL120" s="4"/>
      <c r="KUM120" s="4"/>
      <c r="KUN120" s="4"/>
      <c r="KUO120" s="4"/>
      <c r="KUP120" s="4"/>
      <c r="KUQ120" s="4"/>
      <c r="KUR120" s="4"/>
      <c r="KUS120" s="4"/>
      <c r="KUT120" s="4"/>
      <c r="KUU120" s="4"/>
      <c r="KUV120" s="4"/>
      <c r="KUW120" s="4"/>
      <c r="KUX120" s="4"/>
      <c r="KUY120" s="4"/>
      <c r="KUZ120" s="4"/>
      <c r="KVA120" s="4"/>
      <c r="KVB120" s="4"/>
      <c r="KVC120" s="4"/>
      <c r="KVD120" s="4"/>
      <c r="KVE120" s="4"/>
      <c r="KVF120" s="4"/>
      <c r="KVG120" s="4"/>
      <c r="KVH120" s="4"/>
      <c r="KVI120" s="4"/>
      <c r="KVJ120" s="4"/>
      <c r="KVK120" s="4"/>
      <c r="KVL120" s="4"/>
      <c r="KVM120" s="4"/>
      <c r="KVN120" s="4"/>
      <c r="KVO120" s="4"/>
      <c r="KVP120" s="4"/>
      <c r="KVQ120" s="4"/>
      <c r="KVR120" s="4"/>
      <c r="KVS120" s="4"/>
      <c r="KVT120" s="4"/>
      <c r="KVU120" s="4"/>
      <c r="KVV120" s="4"/>
      <c r="KVW120" s="4"/>
      <c r="KVX120" s="4"/>
      <c r="KVY120" s="4"/>
      <c r="KVZ120" s="4"/>
      <c r="KWA120" s="4"/>
      <c r="KWB120" s="4"/>
      <c r="KWC120" s="4"/>
      <c r="KWD120" s="4"/>
      <c r="KWE120" s="4"/>
      <c r="KWF120" s="4"/>
      <c r="KWG120" s="4"/>
      <c r="KWH120" s="4"/>
      <c r="KWI120" s="4"/>
      <c r="KWJ120" s="4"/>
      <c r="KWK120" s="4"/>
      <c r="KWL120" s="4"/>
      <c r="KWM120" s="4"/>
      <c r="KWN120" s="4"/>
      <c r="KWO120" s="4"/>
      <c r="KWP120" s="4"/>
      <c r="KWQ120" s="4"/>
      <c r="KWR120" s="4"/>
      <c r="KWS120" s="4"/>
      <c r="KWT120" s="4"/>
      <c r="KWU120" s="4"/>
      <c r="KWV120" s="4"/>
      <c r="KWW120" s="4"/>
      <c r="KWX120" s="4"/>
      <c r="KWY120" s="4"/>
      <c r="KWZ120" s="4"/>
      <c r="KXA120" s="4"/>
      <c r="KXB120" s="4"/>
      <c r="KXC120" s="4"/>
      <c r="KXD120" s="4"/>
      <c r="KXE120" s="4"/>
      <c r="KXF120" s="4"/>
      <c r="KXG120" s="4"/>
      <c r="KXH120" s="4"/>
      <c r="KXI120" s="4"/>
      <c r="KXJ120" s="4"/>
      <c r="KXK120" s="4"/>
      <c r="KXL120" s="4"/>
      <c r="KXM120" s="4"/>
      <c r="KXN120" s="4"/>
      <c r="KXO120" s="4"/>
      <c r="KXP120" s="4"/>
      <c r="KXQ120" s="4"/>
      <c r="KXR120" s="4"/>
      <c r="KXS120" s="4"/>
      <c r="KXT120" s="4"/>
      <c r="KXU120" s="4"/>
      <c r="KXV120" s="4"/>
      <c r="KXW120" s="4"/>
      <c r="KXX120" s="4"/>
      <c r="KXY120" s="4"/>
      <c r="KXZ120" s="4"/>
      <c r="KYA120" s="4"/>
      <c r="KYB120" s="4"/>
      <c r="KYC120" s="4"/>
      <c r="KYD120" s="4"/>
      <c r="KYE120" s="4"/>
      <c r="KYF120" s="4"/>
      <c r="KYG120" s="4"/>
      <c r="KYH120" s="4"/>
      <c r="KYI120" s="4"/>
      <c r="KYJ120" s="4"/>
      <c r="KYK120" s="4"/>
      <c r="KYL120" s="4"/>
      <c r="KYM120" s="4"/>
      <c r="KYN120" s="4"/>
      <c r="KYO120" s="4"/>
      <c r="KYP120" s="4"/>
      <c r="KYQ120" s="4"/>
      <c r="KYR120" s="4"/>
      <c r="KYS120" s="4"/>
      <c r="KYT120" s="4"/>
      <c r="KYU120" s="4"/>
      <c r="KYV120" s="4"/>
      <c r="KYW120" s="4"/>
      <c r="KYX120" s="4"/>
      <c r="KYY120" s="4"/>
      <c r="KYZ120" s="4"/>
      <c r="KZA120" s="4"/>
      <c r="KZB120" s="4"/>
      <c r="KZC120" s="4"/>
      <c r="KZD120" s="4"/>
      <c r="KZE120" s="4"/>
      <c r="KZF120" s="4"/>
      <c r="KZG120" s="4"/>
      <c r="KZH120" s="4"/>
      <c r="KZI120" s="4"/>
      <c r="KZJ120" s="4"/>
      <c r="KZK120" s="4"/>
      <c r="KZL120" s="4"/>
      <c r="KZM120" s="4"/>
      <c r="KZN120" s="4"/>
      <c r="KZO120" s="4"/>
      <c r="KZP120" s="4"/>
      <c r="KZQ120" s="4"/>
      <c r="KZR120" s="4"/>
      <c r="KZS120" s="4"/>
      <c r="KZT120" s="4"/>
      <c r="KZU120" s="4"/>
      <c r="KZV120" s="4"/>
      <c r="KZW120" s="4"/>
      <c r="KZX120" s="4"/>
      <c r="KZY120" s="4"/>
      <c r="KZZ120" s="4"/>
      <c r="LAA120" s="4"/>
      <c r="LAB120" s="4"/>
      <c r="LAC120" s="4"/>
      <c r="LAD120" s="4"/>
      <c r="LAE120" s="4"/>
      <c r="LAF120" s="4"/>
      <c r="LAG120" s="4"/>
      <c r="LAH120" s="4"/>
      <c r="LAI120" s="4"/>
      <c r="LAJ120" s="4"/>
      <c r="LAK120" s="4"/>
      <c r="LAL120" s="4"/>
      <c r="LAM120" s="4"/>
      <c r="LAN120" s="4"/>
      <c r="LAO120" s="4"/>
      <c r="LAP120" s="4"/>
      <c r="LAQ120" s="4"/>
      <c r="LAR120" s="4"/>
      <c r="LAS120" s="4"/>
      <c r="LAT120" s="4"/>
      <c r="LAU120" s="4"/>
      <c r="LAV120" s="4"/>
      <c r="LAW120" s="4"/>
      <c r="LAX120" s="4"/>
      <c r="LAY120" s="4"/>
      <c r="LAZ120" s="4"/>
      <c r="LBA120" s="4"/>
      <c r="LBB120" s="4"/>
      <c r="LBC120" s="4"/>
      <c r="LBD120" s="4"/>
      <c r="LBE120" s="4"/>
      <c r="LBF120" s="4"/>
      <c r="LBG120" s="4"/>
      <c r="LBH120" s="4"/>
      <c r="LBI120" s="4"/>
      <c r="LBJ120" s="4"/>
      <c r="LBK120" s="4"/>
      <c r="LBL120" s="4"/>
      <c r="LBM120" s="4"/>
      <c r="LBN120" s="4"/>
      <c r="LBO120" s="4"/>
      <c r="LBP120" s="4"/>
      <c r="LBQ120" s="4"/>
      <c r="LBR120" s="4"/>
      <c r="LBS120" s="4"/>
      <c r="LBT120" s="4"/>
      <c r="LBU120" s="4"/>
      <c r="LBV120" s="4"/>
      <c r="LBW120" s="4"/>
      <c r="LBX120" s="4"/>
      <c r="LBY120" s="4"/>
      <c r="LBZ120" s="4"/>
      <c r="LCA120" s="4"/>
      <c r="LCB120" s="4"/>
      <c r="LCC120" s="4"/>
      <c r="LCD120" s="4"/>
      <c r="LCE120" s="4"/>
      <c r="LCF120" s="4"/>
      <c r="LCG120" s="4"/>
      <c r="LCH120" s="4"/>
      <c r="LCI120" s="4"/>
      <c r="LCJ120" s="4"/>
      <c r="LCK120" s="4"/>
      <c r="LCL120" s="4"/>
      <c r="LCM120" s="4"/>
      <c r="LCN120" s="4"/>
      <c r="LCO120" s="4"/>
      <c r="LCP120" s="4"/>
      <c r="LCQ120" s="4"/>
      <c r="LCR120" s="4"/>
      <c r="LCS120" s="4"/>
      <c r="LCT120" s="4"/>
      <c r="LCU120" s="4"/>
      <c r="LCV120" s="4"/>
      <c r="LCW120" s="4"/>
      <c r="LCX120" s="4"/>
      <c r="LCY120" s="4"/>
      <c r="LCZ120" s="4"/>
      <c r="LDA120" s="4"/>
      <c r="LDB120" s="4"/>
      <c r="LDC120" s="4"/>
      <c r="LDD120" s="4"/>
      <c r="LDE120" s="4"/>
      <c r="LDF120" s="4"/>
      <c r="LDG120" s="4"/>
      <c r="LDH120" s="4"/>
      <c r="LDI120" s="4"/>
      <c r="LDJ120" s="4"/>
      <c r="LDK120" s="4"/>
      <c r="LDL120" s="4"/>
      <c r="LDM120" s="4"/>
      <c r="LDN120" s="4"/>
      <c r="LDO120" s="4"/>
      <c r="LDP120" s="4"/>
      <c r="LDQ120" s="4"/>
      <c r="LDR120" s="4"/>
      <c r="LDS120" s="4"/>
      <c r="LDT120" s="4"/>
      <c r="LDU120" s="4"/>
      <c r="LDV120" s="4"/>
      <c r="LDW120" s="4"/>
      <c r="LDX120" s="4"/>
      <c r="LDY120" s="4"/>
      <c r="LDZ120" s="4"/>
      <c r="LEA120" s="4"/>
      <c r="LEB120" s="4"/>
      <c r="LEC120" s="4"/>
      <c r="LED120" s="4"/>
      <c r="LEE120" s="4"/>
      <c r="LEF120" s="4"/>
      <c r="LEG120" s="4"/>
      <c r="LEH120" s="4"/>
      <c r="LEI120" s="4"/>
      <c r="LEJ120" s="4"/>
      <c r="LEK120" s="4"/>
      <c r="LEL120" s="4"/>
      <c r="LEM120" s="4"/>
      <c r="LEN120" s="4"/>
      <c r="LEO120" s="4"/>
      <c r="LEP120" s="4"/>
      <c r="LEQ120" s="4"/>
      <c r="LER120" s="4"/>
      <c r="LES120" s="4"/>
      <c r="LET120" s="4"/>
      <c r="LEU120" s="4"/>
      <c r="LEV120" s="4"/>
      <c r="LEW120" s="4"/>
      <c r="LEX120" s="4"/>
      <c r="LEY120" s="4"/>
      <c r="LEZ120" s="4"/>
      <c r="LFA120" s="4"/>
      <c r="LFB120" s="4"/>
      <c r="LFC120" s="4"/>
      <c r="LFD120" s="4"/>
      <c r="LFE120" s="4"/>
      <c r="LFF120" s="4"/>
      <c r="LFG120" s="4"/>
      <c r="LFH120" s="4"/>
      <c r="LFI120" s="4"/>
      <c r="LFJ120" s="4"/>
      <c r="LFK120" s="4"/>
      <c r="LFL120" s="4"/>
      <c r="LFM120" s="4"/>
      <c r="LFN120" s="4"/>
      <c r="LFO120" s="4"/>
      <c r="LFP120" s="4"/>
      <c r="LFQ120" s="4"/>
      <c r="LFR120" s="4"/>
      <c r="LFS120" s="4"/>
      <c r="LFT120" s="4"/>
      <c r="LFU120" s="4"/>
      <c r="LFV120" s="4"/>
      <c r="LFW120" s="4"/>
      <c r="LFX120" s="4"/>
      <c r="LFY120" s="4"/>
      <c r="LFZ120" s="4"/>
      <c r="LGA120" s="4"/>
      <c r="LGB120" s="4"/>
      <c r="LGC120" s="4"/>
      <c r="LGD120" s="4"/>
      <c r="LGE120" s="4"/>
      <c r="LGF120" s="4"/>
      <c r="LGG120" s="4"/>
      <c r="LGH120" s="4"/>
      <c r="LGI120" s="4"/>
      <c r="LGJ120" s="4"/>
      <c r="LGK120" s="4"/>
      <c r="LGL120" s="4"/>
      <c r="LGM120" s="4"/>
      <c r="LGN120" s="4"/>
      <c r="LGO120" s="4"/>
      <c r="LGP120" s="4"/>
      <c r="LGQ120" s="4"/>
      <c r="LGR120" s="4"/>
      <c r="LGS120" s="4"/>
      <c r="LGT120" s="4"/>
      <c r="LGU120" s="4"/>
      <c r="LGV120" s="4"/>
      <c r="LGW120" s="4"/>
      <c r="LGX120" s="4"/>
      <c r="LGY120" s="4"/>
      <c r="LGZ120" s="4"/>
      <c r="LHA120" s="4"/>
      <c r="LHB120" s="4"/>
      <c r="LHC120" s="4"/>
      <c r="LHD120" s="4"/>
      <c r="LHE120" s="4"/>
      <c r="LHF120" s="4"/>
      <c r="LHG120" s="4"/>
      <c r="LHH120" s="4"/>
      <c r="LHI120" s="4"/>
      <c r="LHJ120" s="4"/>
      <c r="LHK120" s="4"/>
      <c r="LHL120" s="4"/>
      <c r="LHM120" s="4"/>
      <c r="LHN120" s="4"/>
      <c r="LHO120" s="4"/>
      <c r="LHP120" s="4"/>
      <c r="LHQ120" s="4"/>
      <c r="LHR120" s="4"/>
      <c r="LHS120" s="4"/>
      <c r="LHT120" s="4"/>
      <c r="LHU120" s="4"/>
      <c r="LHV120" s="4"/>
      <c r="LHW120" s="4"/>
      <c r="LHX120" s="4"/>
      <c r="LHY120" s="4"/>
      <c r="LHZ120" s="4"/>
      <c r="LIA120" s="4"/>
      <c r="LIB120" s="4"/>
      <c r="LIC120" s="4"/>
      <c r="LID120" s="4"/>
      <c r="LIE120" s="4"/>
      <c r="LIF120" s="4"/>
      <c r="LIG120" s="4"/>
      <c r="LIH120" s="4"/>
      <c r="LII120" s="4"/>
      <c r="LIJ120" s="4"/>
      <c r="LIK120" s="4"/>
      <c r="LIL120" s="4"/>
      <c r="LIM120" s="4"/>
      <c r="LIN120" s="4"/>
      <c r="LIO120" s="4"/>
      <c r="LIP120" s="4"/>
      <c r="LIQ120" s="4"/>
      <c r="LIR120" s="4"/>
      <c r="LIS120" s="4"/>
      <c r="LIT120" s="4"/>
      <c r="LIU120" s="4"/>
      <c r="LIV120" s="4"/>
      <c r="LIW120" s="4"/>
      <c r="LIX120" s="4"/>
      <c r="LIY120" s="4"/>
      <c r="LIZ120" s="4"/>
      <c r="LJA120" s="4"/>
      <c r="LJB120" s="4"/>
      <c r="LJC120" s="4"/>
      <c r="LJD120" s="4"/>
      <c r="LJE120" s="4"/>
      <c r="LJF120" s="4"/>
      <c r="LJG120" s="4"/>
      <c r="LJH120" s="4"/>
      <c r="LJI120" s="4"/>
      <c r="LJJ120" s="4"/>
      <c r="LJK120" s="4"/>
      <c r="LJL120" s="4"/>
      <c r="LJM120" s="4"/>
      <c r="LJN120" s="4"/>
      <c r="LJO120" s="4"/>
      <c r="LJP120" s="4"/>
      <c r="LJQ120" s="4"/>
      <c r="LJR120" s="4"/>
      <c r="LJS120" s="4"/>
      <c r="LJT120" s="4"/>
      <c r="LJU120" s="4"/>
      <c r="LJV120" s="4"/>
      <c r="LJW120" s="4"/>
      <c r="LJX120" s="4"/>
      <c r="LJY120" s="4"/>
      <c r="LJZ120" s="4"/>
      <c r="LKA120" s="4"/>
      <c r="LKB120" s="4"/>
      <c r="LKC120" s="4"/>
      <c r="LKD120" s="4"/>
      <c r="LKE120" s="4"/>
      <c r="LKF120" s="4"/>
      <c r="LKG120" s="4"/>
      <c r="LKH120" s="4"/>
      <c r="LKI120" s="4"/>
      <c r="LKJ120" s="4"/>
      <c r="LKK120" s="4"/>
      <c r="LKL120" s="4"/>
      <c r="LKM120" s="4"/>
      <c r="LKN120" s="4"/>
      <c r="LKO120" s="4"/>
      <c r="LKP120" s="4"/>
      <c r="LKQ120" s="4"/>
      <c r="LKR120" s="4"/>
      <c r="LKS120" s="4"/>
      <c r="LKT120" s="4"/>
      <c r="LKU120" s="4"/>
      <c r="LKV120" s="4"/>
      <c r="LKW120" s="4"/>
      <c r="LKX120" s="4"/>
      <c r="LKY120" s="4"/>
      <c r="LKZ120" s="4"/>
      <c r="LLA120" s="4"/>
      <c r="LLB120" s="4"/>
      <c r="LLC120" s="4"/>
      <c r="LLD120" s="4"/>
      <c r="LLE120" s="4"/>
      <c r="LLF120" s="4"/>
      <c r="LLG120" s="4"/>
      <c r="LLH120" s="4"/>
      <c r="LLI120" s="4"/>
      <c r="LLJ120" s="4"/>
      <c r="LLK120" s="4"/>
      <c r="LLL120" s="4"/>
      <c r="LLM120" s="4"/>
      <c r="LLN120" s="4"/>
      <c r="LLO120" s="4"/>
      <c r="LLP120" s="4"/>
      <c r="LLQ120" s="4"/>
      <c r="LLR120" s="4"/>
      <c r="LLS120" s="4"/>
      <c r="LLT120" s="4"/>
      <c r="LLU120" s="4"/>
      <c r="LLV120" s="4"/>
      <c r="LLW120" s="4"/>
      <c r="LLX120" s="4"/>
      <c r="LLY120" s="4"/>
      <c r="LLZ120" s="4"/>
      <c r="LMA120" s="4"/>
      <c r="LMB120" s="4"/>
      <c r="LMC120" s="4"/>
      <c r="LMD120" s="4"/>
      <c r="LME120" s="4"/>
      <c r="LMF120" s="4"/>
      <c r="LMG120" s="4"/>
      <c r="LMH120" s="4"/>
      <c r="LMI120" s="4"/>
      <c r="LMJ120" s="4"/>
      <c r="LMK120" s="4"/>
      <c r="LML120" s="4"/>
      <c r="LMM120" s="4"/>
      <c r="LMN120" s="4"/>
      <c r="LMO120" s="4"/>
      <c r="LMP120" s="4"/>
      <c r="LMQ120" s="4"/>
      <c r="LMR120" s="4"/>
      <c r="LMS120" s="4"/>
      <c r="LMT120" s="4"/>
      <c r="LMU120" s="4"/>
      <c r="LMV120" s="4"/>
      <c r="LMW120" s="4"/>
      <c r="LMX120" s="4"/>
      <c r="LMY120" s="4"/>
      <c r="LMZ120" s="4"/>
      <c r="LNA120" s="4"/>
      <c r="LNB120" s="4"/>
      <c r="LNC120" s="4"/>
      <c r="LND120" s="4"/>
      <c r="LNE120" s="4"/>
      <c r="LNF120" s="4"/>
      <c r="LNG120" s="4"/>
      <c r="LNH120" s="4"/>
      <c r="LNI120" s="4"/>
      <c r="LNJ120" s="4"/>
      <c r="LNK120" s="4"/>
      <c r="LNL120" s="4"/>
      <c r="LNM120" s="4"/>
      <c r="LNN120" s="4"/>
      <c r="LNO120" s="4"/>
      <c r="LNP120" s="4"/>
      <c r="LNQ120" s="4"/>
      <c r="LNR120" s="4"/>
      <c r="LNS120" s="4"/>
      <c r="LNT120" s="4"/>
      <c r="LNU120" s="4"/>
      <c r="LNV120" s="4"/>
      <c r="LNW120" s="4"/>
      <c r="LNX120" s="4"/>
      <c r="LNY120" s="4"/>
      <c r="LNZ120" s="4"/>
      <c r="LOA120" s="4"/>
      <c r="LOB120" s="4"/>
      <c r="LOC120" s="4"/>
      <c r="LOD120" s="4"/>
      <c r="LOE120" s="4"/>
      <c r="LOF120" s="4"/>
      <c r="LOG120" s="4"/>
      <c r="LOH120" s="4"/>
      <c r="LOI120" s="4"/>
      <c r="LOJ120" s="4"/>
      <c r="LOK120" s="4"/>
      <c r="LOL120" s="4"/>
      <c r="LOM120" s="4"/>
      <c r="LON120" s="4"/>
      <c r="LOO120" s="4"/>
      <c r="LOP120" s="4"/>
      <c r="LOQ120" s="4"/>
      <c r="LOR120" s="4"/>
      <c r="LOS120" s="4"/>
      <c r="LOT120" s="4"/>
      <c r="LOU120" s="4"/>
      <c r="LOV120" s="4"/>
      <c r="LOW120" s="4"/>
      <c r="LOX120" s="4"/>
      <c r="LOY120" s="4"/>
      <c r="LOZ120" s="4"/>
      <c r="LPA120" s="4"/>
      <c r="LPB120" s="4"/>
      <c r="LPC120" s="4"/>
      <c r="LPD120" s="4"/>
      <c r="LPE120" s="4"/>
      <c r="LPF120" s="4"/>
      <c r="LPG120" s="4"/>
      <c r="LPH120" s="4"/>
      <c r="LPI120" s="4"/>
      <c r="LPJ120" s="4"/>
      <c r="LPK120" s="4"/>
      <c r="LPL120" s="4"/>
      <c r="LPM120" s="4"/>
      <c r="LPN120" s="4"/>
      <c r="LPO120" s="4"/>
      <c r="LPP120" s="4"/>
      <c r="LPQ120" s="4"/>
      <c r="LPR120" s="4"/>
      <c r="LPS120" s="4"/>
      <c r="LPT120" s="4"/>
      <c r="LPU120" s="4"/>
      <c r="LPV120" s="4"/>
      <c r="LPW120" s="4"/>
      <c r="LPX120" s="4"/>
      <c r="LPY120" s="4"/>
      <c r="LPZ120" s="4"/>
      <c r="LQA120" s="4"/>
      <c r="LQB120" s="4"/>
      <c r="LQC120" s="4"/>
      <c r="LQD120" s="4"/>
      <c r="LQE120" s="4"/>
      <c r="LQF120" s="4"/>
      <c r="LQG120" s="4"/>
      <c r="LQH120" s="4"/>
      <c r="LQI120" s="4"/>
      <c r="LQJ120" s="4"/>
      <c r="LQK120" s="4"/>
      <c r="LQL120" s="4"/>
      <c r="LQM120" s="4"/>
      <c r="LQN120" s="4"/>
      <c r="LQO120" s="4"/>
      <c r="LQP120" s="4"/>
      <c r="LQQ120" s="4"/>
      <c r="LQR120" s="4"/>
      <c r="LQS120" s="4"/>
      <c r="LQT120" s="4"/>
      <c r="LQU120" s="4"/>
      <c r="LQV120" s="4"/>
      <c r="LQW120" s="4"/>
      <c r="LQX120" s="4"/>
      <c r="LQY120" s="4"/>
      <c r="LQZ120" s="4"/>
      <c r="LRA120" s="4"/>
      <c r="LRB120" s="4"/>
      <c r="LRC120" s="4"/>
      <c r="LRD120" s="4"/>
      <c r="LRE120" s="4"/>
      <c r="LRF120" s="4"/>
      <c r="LRG120" s="4"/>
      <c r="LRH120" s="4"/>
      <c r="LRI120" s="4"/>
      <c r="LRJ120" s="4"/>
      <c r="LRK120" s="4"/>
      <c r="LRL120" s="4"/>
      <c r="LRM120" s="4"/>
      <c r="LRN120" s="4"/>
      <c r="LRO120" s="4"/>
      <c r="LRP120" s="4"/>
      <c r="LRQ120" s="4"/>
      <c r="LRR120" s="4"/>
      <c r="LRS120" s="4"/>
      <c r="LRT120" s="4"/>
      <c r="LRU120" s="4"/>
      <c r="LRV120" s="4"/>
      <c r="LRW120" s="4"/>
      <c r="LRX120" s="4"/>
      <c r="LRY120" s="4"/>
      <c r="LRZ120" s="4"/>
      <c r="LSA120" s="4"/>
      <c r="LSB120" s="4"/>
      <c r="LSC120" s="4"/>
      <c r="LSD120" s="4"/>
      <c r="LSE120" s="4"/>
      <c r="LSF120" s="4"/>
      <c r="LSG120" s="4"/>
      <c r="LSH120" s="4"/>
      <c r="LSI120" s="4"/>
      <c r="LSJ120" s="4"/>
      <c r="LSK120" s="4"/>
      <c r="LSL120" s="4"/>
      <c r="LSM120" s="4"/>
      <c r="LSN120" s="4"/>
      <c r="LSO120" s="4"/>
      <c r="LSP120" s="4"/>
      <c r="LSQ120" s="4"/>
      <c r="LSR120" s="4"/>
      <c r="LSS120" s="4"/>
      <c r="LST120" s="4"/>
      <c r="LSU120" s="4"/>
      <c r="LSV120" s="4"/>
      <c r="LSW120" s="4"/>
      <c r="LSX120" s="4"/>
      <c r="LSY120" s="4"/>
      <c r="LSZ120" s="4"/>
      <c r="LTA120" s="4"/>
      <c r="LTB120" s="4"/>
      <c r="LTC120" s="4"/>
      <c r="LTD120" s="4"/>
      <c r="LTE120" s="4"/>
      <c r="LTF120" s="4"/>
      <c r="LTG120" s="4"/>
      <c r="LTH120" s="4"/>
      <c r="LTI120" s="4"/>
      <c r="LTJ120" s="4"/>
      <c r="LTK120" s="4"/>
      <c r="LTL120" s="4"/>
      <c r="LTM120" s="4"/>
      <c r="LTN120" s="4"/>
      <c r="LTO120" s="4"/>
      <c r="LTP120" s="4"/>
      <c r="LTQ120" s="4"/>
      <c r="LTR120" s="4"/>
      <c r="LTS120" s="4"/>
      <c r="LTT120" s="4"/>
      <c r="LTU120" s="4"/>
      <c r="LTV120" s="4"/>
      <c r="LTW120" s="4"/>
      <c r="LTX120" s="4"/>
      <c r="LTY120" s="4"/>
      <c r="LTZ120" s="4"/>
      <c r="LUA120" s="4"/>
      <c r="LUB120" s="4"/>
      <c r="LUC120" s="4"/>
      <c r="LUD120" s="4"/>
      <c r="LUE120" s="4"/>
      <c r="LUF120" s="4"/>
      <c r="LUG120" s="4"/>
      <c r="LUH120" s="4"/>
      <c r="LUI120" s="4"/>
      <c r="LUJ120" s="4"/>
      <c r="LUK120" s="4"/>
      <c r="LUL120" s="4"/>
      <c r="LUM120" s="4"/>
      <c r="LUN120" s="4"/>
      <c r="LUO120" s="4"/>
      <c r="LUP120" s="4"/>
      <c r="LUQ120" s="4"/>
      <c r="LUR120" s="4"/>
      <c r="LUS120" s="4"/>
      <c r="LUT120" s="4"/>
      <c r="LUU120" s="4"/>
      <c r="LUV120" s="4"/>
      <c r="LUW120" s="4"/>
      <c r="LUX120" s="4"/>
      <c r="LUY120" s="4"/>
      <c r="LUZ120" s="4"/>
      <c r="LVA120" s="4"/>
      <c r="LVB120" s="4"/>
      <c r="LVC120" s="4"/>
      <c r="LVD120" s="4"/>
      <c r="LVE120" s="4"/>
      <c r="LVF120" s="4"/>
      <c r="LVG120" s="4"/>
      <c r="LVH120" s="4"/>
      <c r="LVI120" s="4"/>
      <c r="LVJ120" s="4"/>
      <c r="LVK120" s="4"/>
      <c r="LVL120" s="4"/>
      <c r="LVM120" s="4"/>
      <c r="LVN120" s="4"/>
      <c r="LVO120" s="4"/>
      <c r="LVP120" s="4"/>
      <c r="LVQ120" s="4"/>
      <c r="LVR120" s="4"/>
      <c r="LVS120" s="4"/>
      <c r="LVT120" s="4"/>
      <c r="LVU120" s="4"/>
      <c r="LVV120" s="4"/>
      <c r="LVW120" s="4"/>
      <c r="LVX120" s="4"/>
      <c r="LVY120" s="4"/>
      <c r="LVZ120" s="4"/>
      <c r="LWA120" s="4"/>
      <c r="LWB120" s="4"/>
      <c r="LWC120" s="4"/>
      <c r="LWD120" s="4"/>
      <c r="LWE120" s="4"/>
      <c r="LWF120" s="4"/>
      <c r="LWG120" s="4"/>
      <c r="LWH120" s="4"/>
      <c r="LWI120" s="4"/>
      <c r="LWJ120" s="4"/>
      <c r="LWK120" s="4"/>
      <c r="LWL120" s="4"/>
      <c r="LWM120" s="4"/>
      <c r="LWN120" s="4"/>
      <c r="LWO120" s="4"/>
      <c r="LWP120" s="4"/>
      <c r="LWQ120" s="4"/>
      <c r="LWR120" s="4"/>
      <c r="LWS120" s="4"/>
      <c r="LWT120" s="4"/>
      <c r="LWU120" s="4"/>
      <c r="LWV120" s="4"/>
      <c r="LWW120" s="4"/>
      <c r="LWX120" s="4"/>
      <c r="LWY120" s="4"/>
      <c r="LWZ120" s="4"/>
      <c r="LXA120" s="4"/>
      <c r="LXB120" s="4"/>
      <c r="LXC120" s="4"/>
      <c r="LXD120" s="4"/>
      <c r="LXE120" s="4"/>
      <c r="LXF120" s="4"/>
      <c r="LXG120" s="4"/>
      <c r="LXH120" s="4"/>
      <c r="LXI120" s="4"/>
      <c r="LXJ120" s="4"/>
      <c r="LXK120" s="4"/>
      <c r="LXL120" s="4"/>
      <c r="LXM120" s="4"/>
      <c r="LXN120" s="4"/>
      <c r="LXO120" s="4"/>
      <c r="LXP120" s="4"/>
      <c r="LXQ120" s="4"/>
      <c r="LXR120" s="4"/>
      <c r="LXS120" s="4"/>
      <c r="LXT120" s="4"/>
      <c r="LXU120" s="4"/>
      <c r="LXV120" s="4"/>
      <c r="LXW120" s="4"/>
      <c r="LXX120" s="4"/>
      <c r="LXY120" s="4"/>
      <c r="LXZ120" s="4"/>
      <c r="LYA120" s="4"/>
      <c r="LYB120" s="4"/>
      <c r="LYC120" s="4"/>
      <c r="LYD120" s="4"/>
      <c r="LYE120" s="4"/>
      <c r="LYF120" s="4"/>
      <c r="LYG120" s="4"/>
      <c r="LYH120" s="4"/>
      <c r="LYI120" s="4"/>
      <c r="LYJ120" s="4"/>
      <c r="LYK120" s="4"/>
      <c r="LYL120" s="4"/>
      <c r="LYM120" s="4"/>
      <c r="LYN120" s="4"/>
      <c r="LYO120" s="4"/>
      <c r="LYP120" s="4"/>
      <c r="LYQ120" s="4"/>
      <c r="LYR120" s="4"/>
      <c r="LYS120" s="4"/>
      <c r="LYT120" s="4"/>
      <c r="LYU120" s="4"/>
      <c r="LYV120" s="4"/>
      <c r="LYW120" s="4"/>
      <c r="LYX120" s="4"/>
      <c r="LYY120" s="4"/>
      <c r="LYZ120" s="4"/>
      <c r="LZA120" s="4"/>
      <c r="LZB120" s="4"/>
      <c r="LZC120" s="4"/>
      <c r="LZD120" s="4"/>
      <c r="LZE120" s="4"/>
      <c r="LZF120" s="4"/>
      <c r="LZG120" s="4"/>
      <c r="LZH120" s="4"/>
      <c r="LZI120" s="4"/>
      <c r="LZJ120" s="4"/>
      <c r="LZK120" s="4"/>
      <c r="LZL120" s="4"/>
      <c r="LZM120" s="4"/>
      <c r="LZN120" s="4"/>
      <c r="LZO120" s="4"/>
      <c r="LZP120" s="4"/>
      <c r="LZQ120" s="4"/>
      <c r="LZR120" s="4"/>
      <c r="LZS120" s="4"/>
      <c r="LZT120" s="4"/>
      <c r="LZU120" s="4"/>
      <c r="LZV120" s="4"/>
      <c r="LZW120" s="4"/>
      <c r="LZX120" s="4"/>
      <c r="LZY120" s="4"/>
      <c r="LZZ120" s="4"/>
      <c r="MAA120" s="4"/>
      <c r="MAB120" s="4"/>
      <c r="MAC120" s="4"/>
      <c r="MAD120" s="4"/>
      <c r="MAE120" s="4"/>
      <c r="MAF120" s="4"/>
      <c r="MAG120" s="4"/>
      <c r="MAH120" s="4"/>
      <c r="MAI120" s="4"/>
      <c r="MAJ120" s="4"/>
      <c r="MAK120" s="4"/>
      <c r="MAL120" s="4"/>
      <c r="MAM120" s="4"/>
      <c r="MAN120" s="4"/>
      <c r="MAO120" s="4"/>
      <c r="MAP120" s="4"/>
      <c r="MAQ120" s="4"/>
      <c r="MAR120" s="4"/>
      <c r="MAS120" s="4"/>
      <c r="MAT120" s="4"/>
      <c r="MAU120" s="4"/>
      <c r="MAV120" s="4"/>
      <c r="MAW120" s="4"/>
      <c r="MAX120" s="4"/>
      <c r="MAY120" s="4"/>
      <c r="MAZ120" s="4"/>
      <c r="MBA120" s="4"/>
      <c r="MBB120" s="4"/>
      <c r="MBC120" s="4"/>
      <c r="MBD120" s="4"/>
      <c r="MBE120" s="4"/>
      <c r="MBF120" s="4"/>
      <c r="MBG120" s="4"/>
      <c r="MBH120" s="4"/>
      <c r="MBI120" s="4"/>
      <c r="MBJ120" s="4"/>
      <c r="MBK120" s="4"/>
      <c r="MBL120" s="4"/>
      <c r="MBM120" s="4"/>
      <c r="MBN120" s="4"/>
      <c r="MBO120" s="4"/>
      <c r="MBP120" s="4"/>
      <c r="MBQ120" s="4"/>
      <c r="MBR120" s="4"/>
      <c r="MBS120" s="4"/>
      <c r="MBT120" s="4"/>
      <c r="MBU120" s="4"/>
      <c r="MBV120" s="4"/>
      <c r="MBW120" s="4"/>
      <c r="MBX120" s="4"/>
      <c r="MBY120" s="4"/>
      <c r="MBZ120" s="4"/>
      <c r="MCA120" s="4"/>
      <c r="MCB120" s="4"/>
      <c r="MCC120" s="4"/>
      <c r="MCD120" s="4"/>
      <c r="MCE120" s="4"/>
      <c r="MCF120" s="4"/>
      <c r="MCG120" s="4"/>
      <c r="MCH120" s="4"/>
      <c r="MCI120" s="4"/>
      <c r="MCJ120" s="4"/>
      <c r="MCK120" s="4"/>
      <c r="MCL120" s="4"/>
      <c r="MCM120" s="4"/>
      <c r="MCN120" s="4"/>
      <c r="MCO120" s="4"/>
      <c r="MCP120" s="4"/>
      <c r="MCQ120" s="4"/>
      <c r="MCR120" s="4"/>
      <c r="MCS120" s="4"/>
      <c r="MCT120" s="4"/>
      <c r="MCU120" s="4"/>
      <c r="MCV120" s="4"/>
      <c r="MCW120" s="4"/>
      <c r="MCX120" s="4"/>
      <c r="MCY120" s="4"/>
      <c r="MCZ120" s="4"/>
      <c r="MDA120" s="4"/>
      <c r="MDB120" s="4"/>
      <c r="MDC120" s="4"/>
      <c r="MDD120" s="4"/>
      <c r="MDE120" s="4"/>
      <c r="MDF120" s="4"/>
      <c r="MDG120" s="4"/>
      <c r="MDH120" s="4"/>
      <c r="MDI120" s="4"/>
      <c r="MDJ120" s="4"/>
      <c r="MDK120" s="4"/>
      <c r="MDL120" s="4"/>
      <c r="MDM120" s="4"/>
      <c r="MDN120" s="4"/>
      <c r="MDO120" s="4"/>
      <c r="MDP120" s="4"/>
      <c r="MDQ120" s="4"/>
      <c r="MDR120" s="4"/>
      <c r="MDS120" s="4"/>
      <c r="MDT120" s="4"/>
      <c r="MDU120" s="4"/>
      <c r="MDV120" s="4"/>
      <c r="MDW120" s="4"/>
      <c r="MDX120" s="4"/>
      <c r="MDY120" s="4"/>
      <c r="MDZ120" s="4"/>
      <c r="MEA120" s="4"/>
      <c r="MEB120" s="4"/>
      <c r="MEC120" s="4"/>
      <c r="MED120" s="4"/>
      <c r="MEE120" s="4"/>
      <c r="MEF120" s="4"/>
      <c r="MEG120" s="4"/>
      <c r="MEH120" s="4"/>
      <c r="MEI120" s="4"/>
      <c r="MEJ120" s="4"/>
      <c r="MEK120" s="4"/>
      <c r="MEL120" s="4"/>
      <c r="MEM120" s="4"/>
      <c r="MEN120" s="4"/>
      <c r="MEO120" s="4"/>
      <c r="MEP120" s="4"/>
      <c r="MEQ120" s="4"/>
      <c r="MER120" s="4"/>
      <c r="MES120" s="4"/>
      <c r="MET120" s="4"/>
      <c r="MEU120" s="4"/>
      <c r="MEV120" s="4"/>
      <c r="MEW120" s="4"/>
      <c r="MEX120" s="4"/>
      <c r="MEY120" s="4"/>
      <c r="MEZ120" s="4"/>
      <c r="MFA120" s="4"/>
      <c r="MFB120" s="4"/>
      <c r="MFC120" s="4"/>
      <c r="MFD120" s="4"/>
      <c r="MFE120" s="4"/>
      <c r="MFF120" s="4"/>
      <c r="MFG120" s="4"/>
      <c r="MFH120" s="4"/>
      <c r="MFI120" s="4"/>
      <c r="MFJ120" s="4"/>
      <c r="MFK120" s="4"/>
      <c r="MFL120" s="4"/>
      <c r="MFM120" s="4"/>
      <c r="MFN120" s="4"/>
      <c r="MFO120" s="4"/>
      <c r="MFP120" s="4"/>
      <c r="MFQ120" s="4"/>
      <c r="MFR120" s="4"/>
      <c r="MFS120" s="4"/>
      <c r="MFT120" s="4"/>
      <c r="MFU120" s="4"/>
      <c r="MFV120" s="4"/>
      <c r="MFW120" s="4"/>
      <c r="MFX120" s="4"/>
      <c r="MFY120" s="4"/>
      <c r="MFZ120" s="4"/>
      <c r="MGA120" s="4"/>
      <c r="MGB120" s="4"/>
      <c r="MGC120" s="4"/>
      <c r="MGD120" s="4"/>
      <c r="MGE120" s="4"/>
      <c r="MGF120" s="4"/>
      <c r="MGG120" s="4"/>
      <c r="MGH120" s="4"/>
      <c r="MGI120" s="4"/>
      <c r="MGJ120" s="4"/>
      <c r="MGK120" s="4"/>
      <c r="MGL120" s="4"/>
      <c r="MGM120" s="4"/>
      <c r="MGN120" s="4"/>
      <c r="MGO120" s="4"/>
      <c r="MGP120" s="4"/>
      <c r="MGQ120" s="4"/>
      <c r="MGR120" s="4"/>
      <c r="MGS120" s="4"/>
      <c r="MGT120" s="4"/>
      <c r="MGU120" s="4"/>
      <c r="MGV120" s="4"/>
      <c r="MGW120" s="4"/>
      <c r="MGX120" s="4"/>
      <c r="MGY120" s="4"/>
      <c r="MGZ120" s="4"/>
      <c r="MHA120" s="4"/>
      <c r="MHB120" s="4"/>
      <c r="MHC120" s="4"/>
      <c r="MHD120" s="4"/>
      <c r="MHE120" s="4"/>
      <c r="MHF120" s="4"/>
      <c r="MHG120" s="4"/>
      <c r="MHH120" s="4"/>
      <c r="MHI120" s="4"/>
      <c r="MHJ120" s="4"/>
      <c r="MHK120" s="4"/>
      <c r="MHL120" s="4"/>
      <c r="MHM120" s="4"/>
      <c r="MHN120" s="4"/>
      <c r="MHO120" s="4"/>
      <c r="MHP120" s="4"/>
      <c r="MHQ120" s="4"/>
      <c r="MHR120" s="4"/>
      <c r="MHS120" s="4"/>
      <c r="MHT120" s="4"/>
      <c r="MHU120" s="4"/>
      <c r="MHV120" s="4"/>
      <c r="MHW120" s="4"/>
      <c r="MHX120" s="4"/>
      <c r="MHY120" s="4"/>
      <c r="MHZ120" s="4"/>
      <c r="MIA120" s="4"/>
      <c r="MIB120" s="4"/>
      <c r="MIC120" s="4"/>
      <c r="MID120" s="4"/>
      <c r="MIE120" s="4"/>
      <c r="MIF120" s="4"/>
      <c r="MIG120" s="4"/>
      <c r="MIH120" s="4"/>
      <c r="MII120" s="4"/>
      <c r="MIJ120" s="4"/>
      <c r="MIK120" s="4"/>
      <c r="MIL120" s="4"/>
      <c r="MIM120" s="4"/>
      <c r="MIN120" s="4"/>
      <c r="MIO120" s="4"/>
      <c r="MIP120" s="4"/>
      <c r="MIQ120" s="4"/>
      <c r="MIR120" s="4"/>
      <c r="MIS120" s="4"/>
      <c r="MIT120" s="4"/>
      <c r="MIU120" s="4"/>
      <c r="MIV120" s="4"/>
      <c r="MIW120" s="4"/>
      <c r="MIX120" s="4"/>
      <c r="MIY120" s="4"/>
      <c r="MIZ120" s="4"/>
      <c r="MJA120" s="4"/>
      <c r="MJB120" s="4"/>
      <c r="MJC120" s="4"/>
      <c r="MJD120" s="4"/>
      <c r="MJE120" s="4"/>
      <c r="MJF120" s="4"/>
      <c r="MJG120" s="4"/>
      <c r="MJH120" s="4"/>
      <c r="MJI120" s="4"/>
      <c r="MJJ120" s="4"/>
      <c r="MJK120" s="4"/>
      <c r="MJL120" s="4"/>
      <c r="MJM120" s="4"/>
      <c r="MJN120" s="4"/>
      <c r="MJO120" s="4"/>
      <c r="MJP120" s="4"/>
      <c r="MJQ120" s="4"/>
      <c r="MJR120" s="4"/>
      <c r="MJS120" s="4"/>
      <c r="MJT120" s="4"/>
      <c r="MJU120" s="4"/>
      <c r="MJV120" s="4"/>
      <c r="MJW120" s="4"/>
      <c r="MJX120" s="4"/>
      <c r="MJY120" s="4"/>
      <c r="MJZ120" s="4"/>
      <c r="MKA120" s="4"/>
      <c r="MKB120" s="4"/>
      <c r="MKC120" s="4"/>
      <c r="MKD120" s="4"/>
      <c r="MKE120" s="4"/>
      <c r="MKF120" s="4"/>
      <c r="MKG120" s="4"/>
      <c r="MKH120" s="4"/>
      <c r="MKI120" s="4"/>
      <c r="MKJ120" s="4"/>
      <c r="MKK120" s="4"/>
      <c r="MKL120" s="4"/>
      <c r="MKM120" s="4"/>
      <c r="MKN120" s="4"/>
      <c r="MKO120" s="4"/>
      <c r="MKP120" s="4"/>
      <c r="MKQ120" s="4"/>
      <c r="MKR120" s="4"/>
      <c r="MKS120" s="4"/>
      <c r="MKT120" s="4"/>
      <c r="MKU120" s="4"/>
      <c r="MKV120" s="4"/>
      <c r="MKW120" s="4"/>
      <c r="MKX120" s="4"/>
      <c r="MKY120" s="4"/>
      <c r="MKZ120" s="4"/>
      <c r="MLA120" s="4"/>
      <c r="MLB120" s="4"/>
      <c r="MLC120" s="4"/>
      <c r="MLD120" s="4"/>
      <c r="MLE120" s="4"/>
      <c r="MLF120" s="4"/>
      <c r="MLG120" s="4"/>
      <c r="MLH120" s="4"/>
      <c r="MLI120" s="4"/>
      <c r="MLJ120" s="4"/>
      <c r="MLK120" s="4"/>
      <c r="MLL120" s="4"/>
      <c r="MLM120" s="4"/>
      <c r="MLN120" s="4"/>
      <c r="MLO120" s="4"/>
      <c r="MLP120" s="4"/>
      <c r="MLQ120" s="4"/>
      <c r="MLR120" s="4"/>
      <c r="MLS120" s="4"/>
      <c r="MLT120" s="4"/>
      <c r="MLU120" s="4"/>
      <c r="MLV120" s="4"/>
      <c r="MLW120" s="4"/>
      <c r="MLX120" s="4"/>
      <c r="MLY120" s="4"/>
      <c r="MLZ120" s="4"/>
      <c r="MMA120" s="4"/>
      <c r="MMB120" s="4"/>
      <c r="MMC120" s="4"/>
      <c r="MMD120" s="4"/>
      <c r="MME120" s="4"/>
      <c r="MMF120" s="4"/>
      <c r="MMG120" s="4"/>
      <c r="MMH120" s="4"/>
      <c r="MMI120" s="4"/>
      <c r="MMJ120" s="4"/>
      <c r="MMK120" s="4"/>
      <c r="MML120" s="4"/>
      <c r="MMM120" s="4"/>
      <c r="MMN120" s="4"/>
      <c r="MMO120" s="4"/>
      <c r="MMP120" s="4"/>
      <c r="MMQ120" s="4"/>
      <c r="MMR120" s="4"/>
      <c r="MMS120" s="4"/>
      <c r="MMT120" s="4"/>
      <c r="MMU120" s="4"/>
      <c r="MMV120" s="4"/>
      <c r="MMW120" s="4"/>
      <c r="MMX120" s="4"/>
      <c r="MMY120" s="4"/>
      <c r="MMZ120" s="4"/>
      <c r="MNA120" s="4"/>
      <c r="MNB120" s="4"/>
      <c r="MNC120" s="4"/>
      <c r="MND120" s="4"/>
      <c r="MNE120" s="4"/>
      <c r="MNF120" s="4"/>
      <c r="MNG120" s="4"/>
      <c r="MNH120" s="4"/>
      <c r="MNI120" s="4"/>
      <c r="MNJ120" s="4"/>
      <c r="MNK120" s="4"/>
      <c r="MNL120" s="4"/>
      <c r="MNM120" s="4"/>
      <c r="MNN120" s="4"/>
      <c r="MNO120" s="4"/>
      <c r="MNP120" s="4"/>
      <c r="MNQ120" s="4"/>
      <c r="MNR120" s="4"/>
      <c r="MNS120" s="4"/>
      <c r="MNT120" s="4"/>
      <c r="MNU120" s="4"/>
      <c r="MNV120" s="4"/>
      <c r="MNW120" s="4"/>
      <c r="MNX120" s="4"/>
      <c r="MNY120" s="4"/>
      <c r="MNZ120" s="4"/>
      <c r="MOA120" s="4"/>
      <c r="MOB120" s="4"/>
      <c r="MOC120" s="4"/>
      <c r="MOD120" s="4"/>
      <c r="MOE120" s="4"/>
      <c r="MOF120" s="4"/>
      <c r="MOG120" s="4"/>
      <c r="MOH120" s="4"/>
      <c r="MOI120" s="4"/>
      <c r="MOJ120" s="4"/>
      <c r="MOK120" s="4"/>
      <c r="MOL120" s="4"/>
      <c r="MOM120" s="4"/>
      <c r="MON120" s="4"/>
      <c r="MOO120" s="4"/>
      <c r="MOP120" s="4"/>
      <c r="MOQ120" s="4"/>
      <c r="MOR120" s="4"/>
      <c r="MOS120" s="4"/>
      <c r="MOT120" s="4"/>
      <c r="MOU120" s="4"/>
      <c r="MOV120" s="4"/>
      <c r="MOW120" s="4"/>
      <c r="MOX120" s="4"/>
      <c r="MOY120" s="4"/>
      <c r="MOZ120" s="4"/>
      <c r="MPA120" s="4"/>
      <c r="MPB120" s="4"/>
      <c r="MPC120" s="4"/>
      <c r="MPD120" s="4"/>
      <c r="MPE120" s="4"/>
      <c r="MPF120" s="4"/>
      <c r="MPG120" s="4"/>
      <c r="MPH120" s="4"/>
      <c r="MPI120" s="4"/>
      <c r="MPJ120" s="4"/>
      <c r="MPK120" s="4"/>
      <c r="MPL120" s="4"/>
      <c r="MPM120" s="4"/>
      <c r="MPN120" s="4"/>
      <c r="MPO120" s="4"/>
      <c r="MPP120" s="4"/>
      <c r="MPQ120" s="4"/>
      <c r="MPR120" s="4"/>
      <c r="MPS120" s="4"/>
      <c r="MPT120" s="4"/>
      <c r="MPU120" s="4"/>
      <c r="MPV120" s="4"/>
      <c r="MPW120" s="4"/>
      <c r="MPX120" s="4"/>
      <c r="MPY120" s="4"/>
      <c r="MPZ120" s="4"/>
      <c r="MQA120" s="4"/>
      <c r="MQB120" s="4"/>
      <c r="MQC120" s="4"/>
      <c r="MQD120" s="4"/>
      <c r="MQE120" s="4"/>
      <c r="MQF120" s="4"/>
      <c r="MQG120" s="4"/>
      <c r="MQH120" s="4"/>
      <c r="MQI120" s="4"/>
      <c r="MQJ120" s="4"/>
      <c r="MQK120" s="4"/>
      <c r="MQL120" s="4"/>
      <c r="MQM120" s="4"/>
      <c r="MQN120" s="4"/>
      <c r="MQO120" s="4"/>
      <c r="MQP120" s="4"/>
      <c r="MQQ120" s="4"/>
      <c r="MQR120" s="4"/>
      <c r="MQS120" s="4"/>
      <c r="MQT120" s="4"/>
      <c r="MQU120" s="4"/>
      <c r="MQV120" s="4"/>
      <c r="MQW120" s="4"/>
      <c r="MQX120" s="4"/>
      <c r="MQY120" s="4"/>
      <c r="MQZ120" s="4"/>
      <c r="MRA120" s="4"/>
      <c r="MRB120" s="4"/>
      <c r="MRC120" s="4"/>
      <c r="MRD120" s="4"/>
      <c r="MRE120" s="4"/>
      <c r="MRF120" s="4"/>
      <c r="MRG120" s="4"/>
      <c r="MRH120" s="4"/>
      <c r="MRI120" s="4"/>
      <c r="MRJ120" s="4"/>
      <c r="MRK120" s="4"/>
      <c r="MRL120" s="4"/>
      <c r="MRM120" s="4"/>
      <c r="MRN120" s="4"/>
      <c r="MRO120" s="4"/>
      <c r="MRP120" s="4"/>
      <c r="MRQ120" s="4"/>
      <c r="MRR120" s="4"/>
      <c r="MRS120" s="4"/>
      <c r="MRT120" s="4"/>
      <c r="MRU120" s="4"/>
      <c r="MRV120" s="4"/>
      <c r="MRW120" s="4"/>
      <c r="MRX120" s="4"/>
      <c r="MRY120" s="4"/>
      <c r="MRZ120" s="4"/>
      <c r="MSA120" s="4"/>
      <c r="MSB120" s="4"/>
      <c r="MSC120" s="4"/>
      <c r="MSD120" s="4"/>
      <c r="MSE120" s="4"/>
      <c r="MSF120" s="4"/>
      <c r="MSG120" s="4"/>
      <c r="MSH120" s="4"/>
      <c r="MSI120" s="4"/>
      <c r="MSJ120" s="4"/>
      <c r="MSK120" s="4"/>
      <c r="MSL120" s="4"/>
      <c r="MSM120" s="4"/>
      <c r="MSN120" s="4"/>
      <c r="MSO120" s="4"/>
      <c r="MSP120" s="4"/>
      <c r="MSQ120" s="4"/>
      <c r="MSR120" s="4"/>
      <c r="MSS120" s="4"/>
      <c r="MST120" s="4"/>
      <c r="MSU120" s="4"/>
      <c r="MSV120" s="4"/>
      <c r="MSW120" s="4"/>
      <c r="MSX120" s="4"/>
      <c r="MSY120" s="4"/>
      <c r="MSZ120" s="4"/>
      <c r="MTA120" s="4"/>
      <c r="MTB120" s="4"/>
      <c r="MTC120" s="4"/>
      <c r="MTD120" s="4"/>
      <c r="MTE120" s="4"/>
      <c r="MTF120" s="4"/>
      <c r="MTG120" s="4"/>
      <c r="MTH120" s="4"/>
      <c r="MTI120" s="4"/>
      <c r="MTJ120" s="4"/>
      <c r="MTK120" s="4"/>
      <c r="MTL120" s="4"/>
      <c r="MTM120" s="4"/>
      <c r="MTN120" s="4"/>
      <c r="MTO120" s="4"/>
      <c r="MTP120" s="4"/>
      <c r="MTQ120" s="4"/>
      <c r="MTR120" s="4"/>
      <c r="MTS120" s="4"/>
      <c r="MTT120" s="4"/>
      <c r="MTU120" s="4"/>
      <c r="MTV120" s="4"/>
      <c r="MTW120" s="4"/>
      <c r="MTX120" s="4"/>
      <c r="MTY120" s="4"/>
      <c r="MTZ120" s="4"/>
      <c r="MUA120" s="4"/>
      <c r="MUB120" s="4"/>
      <c r="MUC120" s="4"/>
      <c r="MUD120" s="4"/>
      <c r="MUE120" s="4"/>
      <c r="MUF120" s="4"/>
      <c r="MUG120" s="4"/>
      <c r="MUH120" s="4"/>
      <c r="MUI120" s="4"/>
      <c r="MUJ120" s="4"/>
      <c r="MUK120" s="4"/>
      <c r="MUL120" s="4"/>
      <c r="MUM120" s="4"/>
      <c r="MUN120" s="4"/>
      <c r="MUO120" s="4"/>
      <c r="MUP120" s="4"/>
      <c r="MUQ120" s="4"/>
      <c r="MUR120" s="4"/>
      <c r="MUS120" s="4"/>
      <c r="MUT120" s="4"/>
      <c r="MUU120" s="4"/>
      <c r="MUV120" s="4"/>
      <c r="MUW120" s="4"/>
      <c r="MUX120" s="4"/>
      <c r="MUY120" s="4"/>
      <c r="MUZ120" s="4"/>
      <c r="MVA120" s="4"/>
      <c r="MVB120" s="4"/>
      <c r="MVC120" s="4"/>
      <c r="MVD120" s="4"/>
      <c r="MVE120" s="4"/>
      <c r="MVF120" s="4"/>
      <c r="MVG120" s="4"/>
      <c r="MVH120" s="4"/>
      <c r="MVI120" s="4"/>
      <c r="MVJ120" s="4"/>
      <c r="MVK120" s="4"/>
      <c r="MVL120" s="4"/>
      <c r="MVM120" s="4"/>
      <c r="MVN120" s="4"/>
      <c r="MVO120" s="4"/>
      <c r="MVP120" s="4"/>
      <c r="MVQ120" s="4"/>
      <c r="MVR120" s="4"/>
      <c r="MVS120" s="4"/>
      <c r="MVT120" s="4"/>
      <c r="MVU120" s="4"/>
      <c r="MVV120" s="4"/>
      <c r="MVW120" s="4"/>
      <c r="MVX120" s="4"/>
      <c r="MVY120" s="4"/>
      <c r="MVZ120" s="4"/>
      <c r="MWA120" s="4"/>
      <c r="MWB120" s="4"/>
      <c r="MWC120" s="4"/>
      <c r="MWD120" s="4"/>
      <c r="MWE120" s="4"/>
      <c r="MWF120" s="4"/>
      <c r="MWG120" s="4"/>
      <c r="MWH120" s="4"/>
      <c r="MWI120" s="4"/>
      <c r="MWJ120" s="4"/>
      <c r="MWK120" s="4"/>
      <c r="MWL120" s="4"/>
      <c r="MWM120" s="4"/>
      <c r="MWN120" s="4"/>
      <c r="MWO120" s="4"/>
      <c r="MWP120" s="4"/>
      <c r="MWQ120" s="4"/>
      <c r="MWR120" s="4"/>
      <c r="MWS120" s="4"/>
      <c r="MWT120" s="4"/>
      <c r="MWU120" s="4"/>
      <c r="MWV120" s="4"/>
      <c r="MWW120" s="4"/>
      <c r="MWX120" s="4"/>
      <c r="MWY120" s="4"/>
      <c r="MWZ120" s="4"/>
      <c r="MXA120" s="4"/>
      <c r="MXB120" s="4"/>
      <c r="MXC120" s="4"/>
      <c r="MXD120" s="4"/>
      <c r="MXE120" s="4"/>
      <c r="MXF120" s="4"/>
      <c r="MXG120" s="4"/>
      <c r="MXH120" s="4"/>
      <c r="MXI120" s="4"/>
      <c r="MXJ120" s="4"/>
      <c r="MXK120" s="4"/>
      <c r="MXL120" s="4"/>
      <c r="MXM120" s="4"/>
      <c r="MXN120" s="4"/>
      <c r="MXO120" s="4"/>
      <c r="MXP120" s="4"/>
      <c r="MXQ120" s="4"/>
      <c r="MXR120" s="4"/>
      <c r="MXS120" s="4"/>
      <c r="MXT120" s="4"/>
      <c r="MXU120" s="4"/>
      <c r="MXV120" s="4"/>
      <c r="MXW120" s="4"/>
      <c r="MXX120" s="4"/>
      <c r="MXY120" s="4"/>
      <c r="MXZ120" s="4"/>
      <c r="MYA120" s="4"/>
      <c r="MYB120" s="4"/>
      <c r="MYC120" s="4"/>
      <c r="MYD120" s="4"/>
      <c r="MYE120" s="4"/>
      <c r="MYF120" s="4"/>
      <c r="MYG120" s="4"/>
      <c r="MYH120" s="4"/>
      <c r="MYI120" s="4"/>
      <c r="MYJ120" s="4"/>
      <c r="MYK120" s="4"/>
      <c r="MYL120" s="4"/>
      <c r="MYM120" s="4"/>
      <c r="MYN120" s="4"/>
      <c r="MYO120" s="4"/>
      <c r="MYP120" s="4"/>
      <c r="MYQ120" s="4"/>
      <c r="MYR120" s="4"/>
      <c r="MYS120" s="4"/>
      <c r="MYT120" s="4"/>
      <c r="MYU120" s="4"/>
      <c r="MYV120" s="4"/>
      <c r="MYW120" s="4"/>
      <c r="MYX120" s="4"/>
      <c r="MYY120" s="4"/>
      <c r="MYZ120" s="4"/>
      <c r="MZA120" s="4"/>
      <c r="MZB120" s="4"/>
      <c r="MZC120" s="4"/>
      <c r="MZD120" s="4"/>
      <c r="MZE120" s="4"/>
      <c r="MZF120" s="4"/>
      <c r="MZG120" s="4"/>
      <c r="MZH120" s="4"/>
      <c r="MZI120" s="4"/>
      <c r="MZJ120" s="4"/>
      <c r="MZK120" s="4"/>
      <c r="MZL120" s="4"/>
      <c r="MZM120" s="4"/>
      <c r="MZN120" s="4"/>
      <c r="MZO120" s="4"/>
      <c r="MZP120" s="4"/>
      <c r="MZQ120" s="4"/>
      <c r="MZR120" s="4"/>
      <c r="MZS120" s="4"/>
      <c r="MZT120" s="4"/>
      <c r="MZU120" s="4"/>
      <c r="MZV120" s="4"/>
      <c r="MZW120" s="4"/>
      <c r="MZX120" s="4"/>
      <c r="MZY120" s="4"/>
      <c r="MZZ120" s="4"/>
      <c r="NAA120" s="4"/>
      <c r="NAB120" s="4"/>
      <c r="NAC120" s="4"/>
      <c r="NAD120" s="4"/>
      <c r="NAE120" s="4"/>
      <c r="NAF120" s="4"/>
      <c r="NAG120" s="4"/>
      <c r="NAH120" s="4"/>
      <c r="NAI120" s="4"/>
      <c r="NAJ120" s="4"/>
      <c r="NAK120" s="4"/>
      <c r="NAL120" s="4"/>
      <c r="NAM120" s="4"/>
      <c r="NAN120" s="4"/>
      <c r="NAO120" s="4"/>
      <c r="NAP120" s="4"/>
      <c r="NAQ120" s="4"/>
      <c r="NAR120" s="4"/>
      <c r="NAS120" s="4"/>
      <c r="NAT120" s="4"/>
      <c r="NAU120" s="4"/>
      <c r="NAV120" s="4"/>
      <c r="NAW120" s="4"/>
      <c r="NAX120" s="4"/>
      <c r="NAY120" s="4"/>
      <c r="NAZ120" s="4"/>
      <c r="NBA120" s="4"/>
      <c r="NBB120" s="4"/>
      <c r="NBC120" s="4"/>
      <c r="NBD120" s="4"/>
      <c r="NBE120" s="4"/>
      <c r="NBF120" s="4"/>
      <c r="NBG120" s="4"/>
      <c r="NBH120" s="4"/>
      <c r="NBI120" s="4"/>
      <c r="NBJ120" s="4"/>
      <c r="NBK120" s="4"/>
      <c r="NBL120" s="4"/>
      <c r="NBM120" s="4"/>
      <c r="NBN120" s="4"/>
      <c r="NBO120" s="4"/>
      <c r="NBP120" s="4"/>
      <c r="NBQ120" s="4"/>
      <c r="NBR120" s="4"/>
      <c r="NBS120" s="4"/>
      <c r="NBT120" s="4"/>
      <c r="NBU120" s="4"/>
      <c r="NBV120" s="4"/>
      <c r="NBW120" s="4"/>
      <c r="NBX120" s="4"/>
      <c r="NBY120" s="4"/>
      <c r="NBZ120" s="4"/>
      <c r="NCA120" s="4"/>
      <c r="NCB120" s="4"/>
      <c r="NCC120" s="4"/>
      <c r="NCD120" s="4"/>
      <c r="NCE120" s="4"/>
      <c r="NCF120" s="4"/>
      <c r="NCG120" s="4"/>
      <c r="NCH120" s="4"/>
      <c r="NCI120" s="4"/>
      <c r="NCJ120" s="4"/>
      <c r="NCK120" s="4"/>
      <c r="NCL120" s="4"/>
      <c r="NCM120" s="4"/>
      <c r="NCN120" s="4"/>
      <c r="NCO120" s="4"/>
      <c r="NCP120" s="4"/>
      <c r="NCQ120" s="4"/>
      <c r="NCR120" s="4"/>
      <c r="NCS120" s="4"/>
      <c r="NCT120" s="4"/>
      <c r="NCU120" s="4"/>
      <c r="NCV120" s="4"/>
      <c r="NCW120" s="4"/>
      <c r="NCX120" s="4"/>
      <c r="NCY120" s="4"/>
      <c r="NCZ120" s="4"/>
      <c r="NDA120" s="4"/>
      <c r="NDB120" s="4"/>
      <c r="NDC120" s="4"/>
      <c r="NDD120" s="4"/>
      <c r="NDE120" s="4"/>
      <c r="NDF120" s="4"/>
      <c r="NDG120" s="4"/>
      <c r="NDH120" s="4"/>
      <c r="NDI120" s="4"/>
      <c r="NDJ120" s="4"/>
      <c r="NDK120" s="4"/>
      <c r="NDL120" s="4"/>
      <c r="NDM120" s="4"/>
      <c r="NDN120" s="4"/>
      <c r="NDO120" s="4"/>
      <c r="NDP120" s="4"/>
      <c r="NDQ120" s="4"/>
      <c r="NDR120" s="4"/>
      <c r="NDS120" s="4"/>
      <c r="NDT120" s="4"/>
      <c r="NDU120" s="4"/>
      <c r="NDV120" s="4"/>
      <c r="NDW120" s="4"/>
      <c r="NDX120" s="4"/>
      <c r="NDY120" s="4"/>
      <c r="NDZ120" s="4"/>
      <c r="NEA120" s="4"/>
      <c r="NEB120" s="4"/>
      <c r="NEC120" s="4"/>
      <c r="NED120" s="4"/>
      <c r="NEE120" s="4"/>
      <c r="NEF120" s="4"/>
      <c r="NEG120" s="4"/>
      <c r="NEH120" s="4"/>
      <c r="NEI120" s="4"/>
      <c r="NEJ120" s="4"/>
      <c r="NEK120" s="4"/>
      <c r="NEL120" s="4"/>
      <c r="NEM120" s="4"/>
      <c r="NEN120" s="4"/>
      <c r="NEO120" s="4"/>
      <c r="NEP120" s="4"/>
      <c r="NEQ120" s="4"/>
      <c r="NER120" s="4"/>
      <c r="NES120" s="4"/>
      <c r="NET120" s="4"/>
      <c r="NEU120" s="4"/>
      <c r="NEV120" s="4"/>
      <c r="NEW120" s="4"/>
      <c r="NEX120" s="4"/>
      <c r="NEY120" s="4"/>
      <c r="NEZ120" s="4"/>
      <c r="NFA120" s="4"/>
      <c r="NFB120" s="4"/>
      <c r="NFC120" s="4"/>
      <c r="NFD120" s="4"/>
      <c r="NFE120" s="4"/>
      <c r="NFF120" s="4"/>
      <c r="NFG120" s="4"/>
      <c r="NFH120" s="4"/>
      <c r="NFI120" s="4"/>
      <c r="NFJ120" s="4"/>
      <c r="NFK120" s="4"/>
      <c r="NFL120" s="4"/>
      <c r="NFM120" s="4"/>
      <c r="NFN120" s="4"/>
      <c r="NFO120" s="4"/>
      <c r="NFP120" s="4"/>
      <c r="NFQ120" s="4"/>
      <c r="NFR120" s="4"/>
      <c r="NFS120" s="4"/>
      <c r="NFT120" s="4"/>
      <c r="NFU120" s="4"/>
      <c r="NFV120" s="4"/>
      <c r="NFW120" s="4"/>
      <c r="NFX120" s="4"/>
      <c r="NFY120" s="4"/>
      <c r="NFZ120" s="4"/>
      <c r="NGA120" s="4"/>
      <c r="NGB120" s="4"/>
      <c r="NGC120" s="4"/>
      <c r="NGD120" s="4"/>
      <c r="NGE120" s="4"/>
      <c r="NGF120" s="4"/>
      <c r="NGG120" s="4"/>
      <c r="NGH120" s="4"/>
      <c r="NGI120" s="4"/>
      <c r="NGJ120" s="4"/>
      <c r="NGK120" s="4"/>
      <c r="NGL120" s="4"/>
      <c r="NGM120" s="4"/>
      <c r="NGN120" s="4"/>
      <c r="NGO120" s="4"/>
      <c r="NGP120" s="4"/>
      <c r="NGQ120" s="4"/>
      <c r="NGR120" s="4"/>
      <c r="NGS120" s="4"/>
      <c r="NGT120" s="4"/>
      <c r="NGU120" s="4"/>
      <c r="NGV120" s="4"/>
      <c r="NGW120" s="4"/>
      <c r="NGX120" s="4"/>
      <c r="NGY120" s="4"/>
      <c r="NGZ120" s="4"/>
      <c r="NHA120" s="4"/>
      <c r="NHB120" s="4"/>
      <c r="NHC120" s="4"/>
      <c r="NHD120" s="4"/>
      <c r="NHE120" s="4"/>
      <c r="NHF120" s="4"/>
      <c r="NHG120" s="4"/>
      <c r="NHH120" s="4"/>
      <c r="NHI120" s="4"/>
      <c r="NHJ120" s="4"/>
      <c r="NHK120" s="4"/>
      <c r="NHL120" s="4"/>
      <c r="NHM120" s="4"/>
      <c r="NHN120" s="4"/>
      <c r="NHO120" s="4"/>
      <c r="NHP120" s="4"/>
      <c r="NHQ120" s="4"/>
      <c r="NHR120" s="4"/>
      <c r="NHS120" s="4"/>
      <c r="NHT120" s="4"/>
      <c r="NHU120" s="4"/>
      <c r="NHV120" s="4"/>
      <c r="NHW120" s="4"/>
      <c r="NHX120" s="4"/>
      <c r="NHY120" s="4"/>
      <c r="NHZ120" s="4"/>
      <c r="NIA120" s="4"/>
      <c r="NIB120" s="4"/>
      <c r="NIC120" s="4"/>
      <c r="NID120" s="4"/>
      <c r="NIE120" s="4"/>
      <c r="NIF120" s="4"/>
      <c r="NIG120" s="4"/>
      <c r="NIH120" s="4"/>
      <c r="NII120" s="4"/>
      <c r="NIJ120" s="4"/>
      <c r="NIK120" s="4"/>
      <c r="NIL120" s="4"/>
      <c r="NIM120" s="4"/>
      <c r="NIN120" s="4"/>
      <c r="NIO120" s="4"/>
      <c r="NIP120" s="4"/>
      <c r="NIQ120" s="4"/>
      <c r="NIR120" s="4"/>
      <c r="NIS120" s="4"/>
      <c r="NIT120" s="4"/>
      <c r="NIU120" s="4"/>
      <c r="NIV120" s="4"/>
      <c r="NIW120" s="4"/>
      <c r="NIX120" s="4"/>
      <c r="NIY120" s="4"/>
      <c r="NIZ120" s="4"/>
      <c r="NJA120" s="4"/>
      <c r="NJB120" s="4"/>
      <c r="NJC120" s="4"/>
      <c r="NJD120" s="4"/>
      <c r="NJE120" s="4"/>
      <c r="NJF120" s="4"/>
      <c r="NJG120" s="4"/>
      <c r="NJH120" s="4"/>
      <c r="NJI120" s="4"/>
      <c r="NJJ120" s="4"/>
      <c r="NJK120" s="4"/>
      <c r="NJL120" s="4"/>
      <c r="NJM120" s="4"/>
      <c r="NJN120" s="4"/>
      <c r="NJO120" s="4"/>
      <c r="NJP120" s="4"/>
      <c r="NJQ120" s="4"/>
      <c r="NJR120" s="4"/>
      <c r="NJS120" s="4"/>
      <c r="NJT120" s="4"/>
      <c r="NJU120" s="4"/>
      <c r="NJV120" s="4"/>
      <c r="NJW120" s="4"/>
      <c r="NJX120" s="4"/>
      <c r="NJY120" s="4"/>
      <c r="NJZ120" s="4"/>
      <c r="NKA120" s="4"/>
      <c r="NKB120" s="4"/>
      <c r="NKC120" s="4"/>
      <c r="NKD120" s="4"/>
      <c r="NKE120" s="4"/>
      <c r="NKF120" s="4"/>
      <c r="NKG120" s="4"/>
      <c r="NKH120" s="4"/>
      <c r="NKI120" s="4"/>
      <c r="NKJ120" s="4"/>
      <c r="NKK120" s="4"/>
      <c r="NKL120" s="4"/>
      <c r="NKM120" s="4"/>
      <c r="NKN120" s="4"/>
      <c r="NKO120" s="4"/>
      <c r="NKP120" s="4"/>
      <c r="NKQ120" s="4"/>
      <c r="NKR120" s="4"/>
      <c r="NKS120" s="4"/>
      <c r="NKT120" s="4"/>
      <c r="NKU120" s="4"/>
      <c r="NKV120" s="4"/>
      <c r="NKW120" s="4"/>
      <c r="NKX120" s="4"/>
      <c r="NKY120" s="4"/>
      <c r="NKZ120" s="4"/>
      <c r="NLA120" s="4"/>
      <c r="NLB120" s="4"/>
      <c r="NLC120" s="4"/>
      <c r="NLD120" s="4"/>
      <c r="NLE120" s="4"/>
      <c r="NLF120" s="4"/>
      <c r="NLG120" s="4"/>
      <c r="NLH120" s="4"/>
      <c r="NLI120" s="4"/>
      <c r="NLJ120" s="4"/>
      <c r="NLK120" s="4"/>
      <c r="NLL120" s="4"/>
      <c r="NLM120" s="4"/>
      <c r="NLN120" s="4"/>
      <c r="NLO120" s="4"/>
      <c r="NLP120" s="4"/>
      <c r="NLQ120" s="4"/>
      <c r="NLR120" s="4"/>
      <c r="NLS120" s="4"/>
      <c r="NLT120" s="4"/>
      <c r="NLU120" s="4"/>
      <c r="NLV120" s="4"/>
      <c r="NLW120" s="4"/>
      <c r="NLX120" s="4"/>
      <c r="NLY120" s="4"/>
      <c r="NLZ120" s="4"/>
      <c r="NMA120" s="4"/>
      <c r="NMB120" s="4"/>
      <c r="NMC120" s="4"/>
      <c r="NMD120" s="4"/>
      <c r="NME120" s="4"/>
      <c r="NMF120" s="4"/>
      <c r="NMG120" s="4"/>
      <c r="NMH120" s="4"/>
      <c r="NMI120" s="4"/>
      <c r="NMJ120" s="4"/>
      <c r="NMK120" s="4"/>
      <c r="NML120" s="4"/>
      <c r="NMM120" s="4"/>
      <c r="NMN120" s="4"/>
      <c r="NMO120" s="4"/>
      <c r="NMP120" s="4"/>
      <c r="NMQ120" s="4"/>
      <c r="NMR120" s="4"/>
      <c r="NMS120" s="4"/>
      <c r="NMT120" s="4"/>
      <c r="NMU120" s="4"/>
      <c r="NMV120" s="4"/>
      <c r="NMW120" s="4"/>
      <c r="NMX120" s="4"/>
      <c r="NMY120" s="4"/>
      <c r="NMZ120" s="4"/>
      <c r="NNA120" s="4"/>
      <c r="NNB120" s="4"/>
      <c r="NNC120" s="4"/>
      <c r="NND120" s="4"/>
      <c r="NNE120" s="4"/>
      <c r="NNF120" s="4"/>
      <c r="NNG120" s="4"/>
      <c r="NNH120" s="4"/>
      <c r="NNI120" s="4"/>
      <c r="NNJ120" s="4"/>
      <c r="NNK120" s="4"/>
      <c r="NNL120" s="4"/>
      <c r="NNM120" s="4"/>
      <c r="NNN120" s="4"/>
      <c r="NNO120" s="4"/>
      <c r="NNP120" s="4"/>
      <c r="NNQ120" s="4"/>
      <c r="NNR120" s="4"/>
      <c r="NNS120" s="4"/>
      <c r="NNT120" s="4"/>
      <c r="NNU120" s="4"/>
      <c r="NNV120" s="4"/>
      <c r="NNW120" s="4"/>
      <c r="NNX120" s="4"/>
      <c r="NNY120" s="4"/>
      <c r="NNZ120" s="4"/>
      <c r="NOA120" s="4"/>
      <c r="NOB120" s="4"/>
      <c r="NOC120" s="4"/>
      <c r="NOD120" s="4"/>
      <c r="NOE120" s="4"/>
      <c r="NOF120" s="4"/>
      <c r="NOG120" s="4"/>
      <c r="NOH120" s="4"/>
      <c r="NOI120" s="4"/>
      <c r="NOJ120" s="4"/>
      <c r="NOK120" s="4"/>
      <c r="NOL120" s="4"/>
      <c r="NOM120" s="4"/>
      <c r="NON120" s="4"/>
      <c r="NOO120" s="4"/>
      <c r="NOP120" s="4"/>
      <c r="NOQ120" s="4"/>
      <c r="NOR120" s="4"/>
      <c r="NOS120" s="4"/>
      <c r="NOT120" s="4"/>
      <c r="NOU120" s="4"/>
      <c r="NOV120" s="4"/>
      <c r="NOW120" s="4"/>
      <c r="NOX120" s="4"/>
      <c r="NOY120" s="4"/>
      <c r="NOZ120" s="4"/>
      <c r="NPA120" s="4"/>
      <c r="NPB120" s="4"/>
      <c r="NPC120" s="4"/>
      <c r="NPD120" s="4"/>
      <c r="NPE120" s="4"/>
      <c r="NPF120" s="4"/>
      <c r="NPG120" s="4"/>
      <c r="NPH120" s="4"/>
      <c r="NPI120" s="4"/>
      <c r="NPJ120" s="4"/>
      <c r="NPK120" s="4"/>
      <c r="NPL120" s="4"/>
      <c r="NPM120" s="4"/>
      <c r="NPN120" s="4"/>
      <c r="NPO120" s="4"/>
      <c r="NPP120" s="4"/>
      <c r="NPQ120" s="4"/>
      <c r="NPR120" s="4"/>
      <c r="NPS120" s="4"/>
      <c r="NPT120" s="4"/>
      <c r="NPU120" s="4"/>
      <c r="NPV120" s="4"/>
      <c r="NPW120" s="4"/>
      <c r="NPX120" s="4"/>
      <c r="NPY120" s="4"/>
      <c r="NPZ120" s="4"/>
      <c r="NQA120" s="4"/>
      <c r="NQB120" s="4"/>
      <c r="NQC120" s="4"/>
      <c r="NQD120" s="4"/>
      <c r="NQE120" s="4"/>
      <c r="NQF120" s="4"/>
      <c r="NQG120" s="4"/>
      <c r="NQH120" s="4"/>
      <c r="NQI120" s="4"/>
      <c r="NQJ120" s="4"/>
      <c r="NQK120" s="4"/>
      <c r="NQL120" s="4"/>
      <c r="NQM120" s="4"/>
      <c r="NQN120" s="4"/>
      <c r="NQO120" s="4"/>
      <c r="NQP120" s="4"/>
      <c r="NQQ120" s="4"/>
      <c r="NQR120" s="4"/>
      <c r="NQS120" s="4"/>
      <c r="NQT120" s="4"/>
      <c r="NQU120" s="4"/>
      <c r="NQV120" s="4"/>
      <c r="NQW120" s="4"/>
      <c r="NQX120" s="4"/>
      <c r="NQY120" s="4"/>
      <c r="NQZ120" s="4"/>
      <c r="NRA120" s="4"/>
      <c r="NRB120" s="4"/>
      <c r="NRC120" s="4"/>
      <c r="NRD120" s="4"/>
      <c r="NRE120" s="4"/>
      <c r="NRF120" s="4"/>
      <c r="NRG120" s="4"/>
      <c r="NRH120" s="4"/>
      <c r="NRI120" s="4"/>
      <c r="NRJ120" s="4"/>
      <c r="NRK120" s="4"/>
      <c r="NRL120" s="4"/>
      <c r="NRM120" s="4"/>
      <c r="NRN120" s="4"/>
      <c r="NRO120" s="4"/>
      <c r="NRP120" s="4"/>
      <c r="NRQ120" s="4"/>
      <c r="NRR120" s="4"/>
      <c r="NRS120" s="4"/>
      <c r="NRT120" s="4"/>
      <c r="NRU120" s="4"/>
      <c r="NRV120" s="4"/>
      <c r="NRW120" s="4"/>
      <c r="NRX120" s="4"/>
      <c r="NRY120" s="4"/>
      <c r="NRZ120" s="4"/>
      <c r="NSA120" s="4"/>
      <c r="NSB120" s="4"/>
      <c r="NSC120" s="4"/>
      <c r="NSD120" s="4"/>
      <c r="NSE120" s="4"/>
      <c r="NSF120" s="4"/>
      <c r="NSG120" s="4"/>
      <c r="NSH120" s="4"/>
      <c r="NSI120" s="4"/>
      <c r="NSJ120" s="4"/>
      <c r="NSK120" s="4"/>
      <c r="NSL120" s="4"/>
      <c r="NSM120" s="4"/>
      <c r="NSN120" s="4"/>
      <c r="NSO120" s="4"/>
      <c r="NSP120" s="4"/>
      <c r="NSQ120" s="4"/>
      <c r="NSR120" s="4"/>
      <c r="NSS120" s="4"/>
      <c r="NST120" s="4"/>
      <c r="NSU120" s="4"/>
      <c r="NSV120" s="4"/>
      <c r="NSW120" s="4"/>
      <c r="NSX120" s="4"/>
      <c r="NSY120" s="4"/>
      <c r="NSZ120" s="4"/>
      <c r="NTA120" s="4"/>
      <c r="NTB120" s="4"/>
      <c r="NTC120" s="4"/>
      <c r="NTD120" s="4"/>
      <c r="NTE120" s="4"/>
      <c r="NTF120" s="4"/>
      <c r="NTG120" s="4"/>
      <c r="NTH120" s="4"/>
      <c r="NTI120" s="4"/>
      <c r="NTJ120" s="4"/>
      <c r="NTK120" s="4"/>
      <c r="NTL120" s="4"/>
      <c r="NTM120" s="4"/>
      <c r="NTN120" s="4"/>
      <c r="NTO120" s="4"/>
      <c r="NTP120" s="4"/>
      <c r="NTQ120" s="4"/>
      <c r="NTR120" s="4"/>
      <c r="NTS120" s="4"/>
      <c r="NTT120" s="4"/>
      <c r="NTU120" s="4"/>
      <c r="NTV120" s="4"/>
      <c r="NTW120" s="4"/>
      <c r="NTX120" s="4"/>
      <c r="NTY120" s="4"/>
      <c r="NTZ120" s="4"/>
      <c r="NUA120" s="4"/>
      <c r="NUB120" s="4"/>
      <c r="NUC120" s="4"/>
      <c r="NUD120" s="4"/>
      <c r="NUE120" s="4"/>
      <c r="NUF120" s="4"/>
      <c r="NUG120" s="4"/>
      <c r="NUH120" s="4"/>
      <c r="NUI120" s="4"/>
      <c r="NUJ120" s="4"/>
      <c r="NUK120" s="4"/>
      <c r="NUL120" s="4"/>
      <c r="NUM120" s="4"/>
      <c r="NUN120" s="4"/>
      <c r="NUO120" s="4"/>
      <c r="NUP120" s="4"/>
      <c r="NUQ120" s="4"/>
      <c r="NUR120" s="4"/>
      <c r="NUS120" s="4"/>
      <c r="NUT120" s="4"/>
      <c r="NUU120" s="4"/>
      <c r="NUV120" s="4"/>
      <c r="NUW120" s="4"/>
      <c r="NUX120" s="4"/>
      <c r="NUY120" s="4"/>
      <c r="NUZ120" s="4"/>
      <c r="NVA120" s="4"/>
      <c r="NVB120" s="4"/>
      <c r="NVC120" s="4"/>
      <c r="NVD120" s="4"/>
      <c r="NVE120" s="4"/>
      <c r="NVF120" s="4"/>
      <c r="NVG120" s="4"/>
      <c r="NVH120" s="4"/>
      <c r="NVI120" s="4"/>
      <c r="NVJ120" s="4"/>
      <c r="NVK120" s="4"/>
      <c r="NVL120" s="4"/>
      <c r="NVM120" s="4"/>
      <c r="NVN120" s="4"/>
      <c r="NVO120" s="4"/>
      <c r="NVP120" s="4"/>
      <c r="NVQ120" s="4"/>
      <c r="NVR120" s="4"/>
      <c r="NVS120" s="4"/>
      <c r="NVT120" s="4"/>
      <c r="NVU120" s="4"/>
      <c r="NVV120" s="4"/>
      <c r="NVW120" s="4"/>
      <c r="NVX120" s="4"/>
      <c r="NVY120" s="4"/>
      <c r="NVZ120" s="4"/>
      <c r="NWA120" s="4"/>
      <c r="NWB120" s="4"/>
      <c r="NWC120" s="4"/>
      <c r="NWD120" s="4"/>
      <c r="NWE120" s="4"/>
      <c r="NWF120" s="4"/>
      <c r="NWG120" s="4"/>
      <c r="NWH120" s="4"/>
      <c r="NWI120" s="4"/>
      <c r="NWJ120" s="4"/>
      <c r="NWK120" s="4"/>
      <c r="NWL120" s="4"/>
      <c r="NWM120" s="4"/>
      <c r="NWN120" s="4"/>
      <c r="NWO120" s="4"/>
      <c r="NWP120" s="4"/>
      <c r="NWQ120" s="4"/>
      <c r="NWR120" s="4"/>
      <c r="NWS120" s="4"/>
      <c r="NWT120" s="4"/>
      <c r="NWU120" s="4"/>
      <c r="NWV120" s="4"/>
      <c r="NWW120" s="4"/>
      <c r="NWX120" s="4"/>
      <c r="NWY120" s="4"/>
      <c r="NWZ120" s="4"/>
      <c r="NXA120" s="4"/>
      <c r="NXB120" s="4"/>
      <c r="NXC120" s="4"/>
      <c r="NXD120" s="4"/>
      <c r="NXE120" s="4"/>
      <c r="NXF120" s="4"/>
      <c r="NXG120" s="4"/>
      <c r="NXH120" s="4"/>
      <c r="NXI120" s="4"/>
      <c r="NXJ120" s="4"/>
      <c r="NXK120" s="4"/>
      <c r="NXL120" s="4"/>
      <c r="NXM120" s="4"/>
      <c r="NXN120" s="4"/>
      <c r="NXO120" s="4"/>
      <c r="NXP120" s="4"/>
      <c r="NXQ120" s="4"/>
      <c r="NXR120" s="4"/>
      <c r="NXS120" s="4"/>
      <c r="NXT120" s="4"/>
      <c r="NXU120" s="4"/>
      <c r="NXV120" s="4"/>
      <c r="NXW120" s="4"/>
      <c r="NXX120" s="4"/>
      <c r="NXY120" s="4"/>
      <c r="NXZ120" s="4"/>
      <c r="NYA120" s="4"/>
      <c r="NYB120" s="4"/>
      <c r="NYC120" s="4"/>
      <c r="NYD120" s="4"/>
      <c r="NYE120" s="4"/>
      <c r="NYF120" s="4"/>
      <c r="NYG120" s="4"/>
      <c r="NYH120" s="4"/>
      <c r="NYI120" s="4"/>
      <c r="NYJ120" s="4"/>
      <c r="NYK120" s="4"/>
      <c r="NYL120" s="4"/>
      <c r="NYM120" s="4"/>
      <c r="NYN120" s="4"/>
      <c r="NYO120" s="4"/>
      <c r="NYP120" s="4"/>
      <c r="NYQ120" s="4"/>
      <c r="NYR120" s="4"/>
      <c r="NYS120" s="4"/>
      <c r="NYT120" s="4"/>
      <c r="NYU120" s="4"/>
      <c r="NYV120" s="4"/>
      <c r="NYW120" s="4"/>
      <c r="NYX120" s="4"/>
      <c r="NYY120" s="4"/>
      <c r="NYZ120" s="4"/>
      <c r="NZA120" s="4"/>
      <c r="NZB120" s="4"/>
      <c r="NZC120" s="4"/>
      <c r="NZD120" s="4"/>
      <c r="NZE120" s="4"/>
      <c r="NZF120" s="4"/>
      <c r="NZG120" s="4"/>
      <c r="NZH120" s="4"/>
      <c r="NZI120" s="4"/>
      <c r="NZJ120" s="4"/>
      <c r="NZK120" s="4"/>
      <c r="NZL120" s="4"/>
      <c r="NZM120" s="4"/>
      <c r="NZN120" s="4"/>
      <c r="NZO120" s="4"/>
      <c r="NZP120" s="4"/>
      <c r="NZQ120" s="4"/>
      <c r="NZR120" s="4"/>
      <c r="NZS120" s="4"/>
      <c r="NZT120" s="4"/>
      <c r="NZU120" s="4"/>
      <c r="NZV120" s="4"/>
      <c r="NZW120" s="4"/>
      <c r="NZX120" s="4"/>
      <c r="NZY120" s="4"/>
      <c r="NZZ120" s="4"/>
      <c r="OAA120" s="4"/>
      <c r="OAB120" s="4"/>
      <c r="OAC120" s="4"/>
      <c r="OAD120" s="4"/>
      <c r="OAE120" s="4"/>
      <c r="OAF120" s="4"/>
      <c r="OAG120" s="4"/>
      <c r="OAH120" s="4"/>
      <c r="OAI120" s="4"/>
      <c r="OAJ120" s="4"/>
      <c r="OAK120" s="4"/>
      <c r="OAL120" s="4"/>
      <c r="OAM120" s="4"/>
      <c r="OAN120" s="4"/>
      <c r="OAO120" s="4"/>
      <c r="OAP120" s="4"/>
      <c r="OAQ120" s="4"/>
      <c r="OAR120" s="4"/>
      <c r="OAS120" s="4"/>
      <c r="OAT120" s="4"/>
      <c r="OAU120" s="4"/>
      <c r="OAV120" s="4"/>
      <c r="OAW120" s="4"/>
      <c r="OAX120" s="4"/>
      <c r="OAY120" s="4"/>
      <c r="OAZ120" s="4"/>
      <c r="OBA120" s="4"/>
      <c r="OBB120" s="4"/>
      <c r="OBC120" s="4"/>
      <c r="OBD120" s="4"/>
      <c r="OBE120" s="4"/>
      <c r="OBF120" s="4"/>
      <c r="OBG120" s="4"/>
      <c r="OBH120" s="4"/>
      <c r="OBI120" s="4"/>
      <c r="OBJ120" s="4"/>
      <c r="OBK120" s="4"/>
      <c r="OBL120" s="4"/>
      <c r="OBM120" s="4"/>
      <c r="OBN120" s="4"/>
      <c r="OBO120" s="4"/>
      <c r="OBP120" s="4"/>
      <c r="OBQ120" s="4"/>
      <c r="OBR120" s="4"/>
      <c r="OBS120" s="4"/>
      <c r="OBT120" s="4"/>
      <c r="OBU120" s="4"/>
      <c r="OBV120" s="4"/>
      <c r="OBW120" s="4"/>
      <c r="OBX120" s="4"/>
      <c r="OBY120" s="4"/>
      <c r="OBZ120" s="4"/>
      <c r="OCA120" s="4"/>
      <c r="OCB120" s="4"/>
      <c r="OCC120" s="4"/>
      <c r="OCD120" s="4"/>
      <c r="OCE120" s="4"/>
      <c r="OCF120" s="4"/>
      <c r="OCG120" s="4"/>
      <c r="OCH120" s="4"/>
      <c r="OCI120" s="4"/>
      <c r="OCJ120" s="4"/>
      <c r="OCK120" s="4"/>
      <c r="OCL120" s="4"/>
      <c r="OCM120" s="4"/>
      <c r="OCN120" s="4"/>
      <c r="OCO120" s="4"/>
      <c r="OCP120" s="4"/>
      <c r="OCQ120" s="4"/>
      <c r="OCR120" s="4"/>
      <c r="OCS120" s="4"/>
      <c r="OCT120" s="4"/>
      <c r="OCU120" s="4"/>
      <c r="OCV120" s="4"/>
      <c r="OCW120" s="4"/>
      <c r="OCX120" s="4"/>
      <c r="OCY120" s="4"/>
      <c r="OCZ120" s="4"/>
      <c r="ODA120" s="4"/>
      <c r="ODB120" s="4"/>
      <c r="ODC120" s="4"/>
      <c r="ODD120" s="4"/>
      <c r="ODE120" s="4"/>
      <c r="ODF120" s="4"/>
      <c r="ODG120" s="4"/>
      <c r="ODH120" s="4"/>
      <c r="ODI120" s="4"/>
      <c r="ODJ120" s="4"/>
      <c r="ODK120" s="4"/>
      <c r="ODL120" s="4"/>
      <c r="ODM120" s="4"/>
      <c r="ODN120" s="4"/>
      <c r="ODO120" s="4"/>
      <c r="ODP120" s="4"/>
      <c r="ODQ120" s="4"/>
      <c r="ODR120" s="4"/>
      <c r="ODS120" s="4"/>
      <c r="ODT120" s="4"/>
      <c r="ODU120" s="4"/>
      <c r="ODV120" s="4"/>
      <c r="ODW120" s="4"/>
      <c r="ODX120" s="4"/>
      <c r="ODY120" s="4"/>
      <c r="ODZ120" s="4"/>
      <c r="OEA120" s="4"/>
      <c r="OEB120" s="4"/>
      <c r="OEC120" s="4"/>
      <c r="OED120" s="4"/>
      <c r="OEE120" s="4"/>
      <c r="OEF120" s="4"/>
      <c r="OEG120" s="4"/>
      <c r="OEH120" s="4"/>
      <c r="OEI120" s="4"/>
      <c r="OEJ120" s="4"/>
      <c r="OEK120" s="4"/>
      <c r="OEL120" s="4"/>
      <c r="OEM120" s="4"/>
      <c r="OEN120" s="4"/>
      <c r="OEO120" s="4"/>
      <c r="OEP120" s="4"/>
      <c r="OEQ120" s="4"/>
      <c r="OER120" s="4"/>
      <c r="OES120" s="4"/>
      <c r="OET120" s="4"/>
      <c r="OEU120" s="4"/>
      <c r="OEV120" s="4"/>
      <c r="OEW120" s="4"/>
      <c r="OEX120" s="4"/>
      <c r="OEY120" s="4"/>
      <c r="OEZ120" s="4"/>
      <c r="OFA120" s="4"/>
      <c r="OFB120" s="4"/>
      <c r="OFC120" s="4"/>
      <c r="OFD120" s="4"/>
      <c r="OFE120" s="4"/>
      <c r="OFF120" s="4"/>
      <c r="OFG120" s="4"/>
      <c r="OFH120" s="4"/>
      <c r="OFI120" s="4"/>
      <c r="OFJ120" s="4"/>
      <c r="OFK120" s="4"/>
      <c r="OFL120" s="4"/>
      <c r="OFM120" s="4"/>
      <c r="OFN120" s="4"/>
      <c r="OFO120" s="4"/>
      <c r="OFP120" s="4"/>
      <c r="OFQ120" s="4"/>
      <c r="OFR120" s="4"/>
      <c r="OFS120" s="4"/>
      <c r="OFT120" s="4"/>
      <c r="OFU120" s="4"/>
      <c r="OFV120" s="4"/>
      <c r="OFW120" s="4"/>
      <c r="OFX120" s="4"/>
      <c r="OFY120" s="4"/>
      <c r="OFZ120" s="4"/>
      <c r="OGA120" s="4"/>
      <c r="OGB120" s="4"/>
      <c r="OGC120" s="4"/>
      <c r="OGD120" s="4"/>
      <c r="OGE120" s="4"/>
      <c r="OGF120" s="4"/>
      <c r="OGG120" s="4"/>
      <c r="OGH120" s="4"/>
      <c r="OGI120" s="4"/>
      <c r="OGJ120" s="4"/>
      <c r="OGK120" s="4"/>
      <c r="OGL120" s="4"/>
      <c r="OGM120" s="4"/>
      <c r="OGN120" s="4"/>
      <c r="OGO120" s="4"/>
      <c r="OGP120" s="4"/>
      <c r="OGQ120" s="4"/>
      <c r="OGR120" s="4"/>
      <c r="OGS120" s="4"/>
      <c r="OGT120" s="4"/>
      <c r="OGU120" s="4"/>
      <c r="OGV120" s="4"/>
      <c r="OGW120" s="4"/>
      <c r="OGX120" s="4"/>
      <c r="OGY120" s="4"/>
      <c r="OGZ120" s="4"/>
      <c r="OHA120" s="4"/>
      <c r="OHB120" s="4"/>
      <c r="OHC120" s="4"/>
      <c r="OHD120" s="4"/>
      <c r="OHE120" s="4"/>
      <c r="OHF120" s="4"/>
      <c r="OHG120" s="4"/>
      <c r="OHH120" s="4"/>
      <c r="OHI120" s="4"/>
      <c r="OHJ120" s="4"/>
      <c r="OHK120" s="4"/>
      <c r="OHL120" s="4"/>
      <c r="OHM120" s="4"/>
      <c r="OHN120" s="4"/>
      <c r="OHO120" s="4"/>
      <c r="OHP120" s="4"/>
      <c r="OHQ120" s="4"/>
      <c r="OHR120" s="4"/>
      <c r="OHS120" s="4"/>
      <c r="OHT120" s="4"/>
      <c r="OHU120" s="4"/>
      <c r="OHV120" s="4"/>
      <c r="OHW120" s="4"/>
      <c r="OHX120" s="4"/>
      <c r="OHY120" s="4"/>
      <c r="OHZ120" s="4"/>
      <c r="OIA120" s="4"/>
      <c r="OIB120" s="4"/>
      <c r="OIC120" s="4"/>
      <c r="OID120" s="4"/>
      <c r="OIE120" s="4"/>
      <c r="OIF120" s="4"/>
      <c r="OIG120" s="4"/>
      <c r="OIH120" s="4"/>
      <c r="OII120" s="4"/>
      <c r="OIJ120" s="4"/>
      <c r="OIK120" s="4"/>
      <c r="OIL120" s="4"/>
      <c r="OIM120" s="4"/>
      <c r="OIN120" s="4"/>
      <c r="OIO120" s="4"/>
      <c r="OIP120" s="4"/>
      <c r="OIQ120" s="4"/>
      <c r="OIR120" s="4"/>
      <c r="OIS120" s="4"/>
      <c r="OIT120" s="4"/>
      <c r="OIU120" s="4"/>
      <c r="OIV120" s="4"/>
      <c r="OIW120" s="4"/>
      <c r="OIX120" s="4"/>
      <c r="OIY120" s="4"/>
      <c r="OIZ120" s="4"/>
      <c r="OJA120" s="4"/>
      <c r="OJB120" s="4"/>
      <c r="OJC120" s="4"/>
      <c r="OJD120" s="4"/>
      <c r="OJE120" s="4"/>
      <c r="OJF120" s="4"/>
      <c r="OJG120" s="4"/>
      <c r="OJH120" s="4"/>
      <c r="OJI120" s="4"/>
      <c r="OJJ120" s="4"/>
      <c r="OJK120" s="4"/>
      <c r="OJL120" s="4"/>
      <c r="OJM120" s="4"/>
      <c r="OJN120" s="4"/>
      <c r="OJO120" s="4"/>
      <c r="OJP120" s="4"/>
      <c r="OJQ120" s="4"/>
      <c r="OJR120" s="4"/>
      <c r="OJS120" s="4"/>
      <c r="OJT120" s="4"/>
      <c r="OJU120" s="4"/>
      <c r="OJV120" s="4"/>
      <c r="OJW120" s="4"/>
      <c r="OJX120" s="4"/>
      <c r="OJY120" s="4"/>
      <c r="OJZ120" s="4"/>
      <c r="OKA120" s="4"/>
      <c r="OKB120" s="4"/>
      <c r="OKC120" s="4"/>
      <c r="OKD120" s="4"/>
      <c r="OKE120" s="4"/>
      <c r="OKF120" s="4"/>
      <c r="OKG120" s="4"/>
      <c r="OKH120" s="4"/>
      <c r="OKI120" s="4"/>
      <c r="OKJ120" s="4"/>
      <c r="OKK120" s="4"/>
      <c r="OKL120" s="4"/>
      <c r="OKM120" s="4"/>
      <c r="OKN120" s="4"/>
      <c r="OKO120" s="4"/>
      <c r="OKP120" s="4"/>
      <c r="OKQ120" s="4"/>
      <c r="OKR120" s="4"/>
      <c r="OKS120" s="4"/>
      <c r="OKT120" s="4"/>
      <c r="OKU120" s="4"/>
      <c r="OKV120" s="4"/>
      <c r="OKW120" s="4"/>
      <c r="OKX120" s="4"/>
      <c r="OKY120" s="4"/>
      <c r="OKZ120" s="4"/>
      <c r="OLA120" s="4"/>
      <c r="OLB120" s="4"/>
      <c r="OLC120" s="4"/>
      <c r="OLD120" s="4"/>
      <c r="OLE120" s="4"/>
      <c r="OLF120" s="4"/>
      <c r="OLG120" s="4"/>
      <c r="OLH120" s="4"/>
      <c r="OLI120" s="4"/>
      <c r="OLJ120" s="4"/>
      <c r="OLK120" s="4"/>
      <c r="OLL120" s="4"/>
      <c r="OLM120" s="4"/>
      <c r="OLN120" s="4"/>
      <c r="OLO120" s="4"/>
      <c r="OLP120" s="4"/>
      <c r="OLQ120" s="4"/>
      <c r="OLR120" s="4"/>
      <c r="OLS120" s="4"/>
      <c r="OLT120" s="4"/>
      <c r="OLU120" s="4"/>
      <c r="OLV120" s="4"/>
      <c r="OLW120" s="4"/>
      <c r="OLX120" s="4"/>
      <c r="OLY120" s="4"/>
      <c r="OLZ120" s="4"/>
      <c r="OMA120" s="4"/>
      <c r="OMB120" s="4"/>
      <c r="OMC120" s="4"/>
      <c r="OMD120" s="4"/>
      <c r="OME120" s="4"/>
      <c r="OMF120" s="4"/>
      <c r="OMG120" s="4"/>
      <c r="OMH120" s="4"/>
      <c r="OMI120" s="4"/>
      <c r="OMJ120" s="4"/>
      <c r="OMK120" s="4"/>
      <c r="OML120" s="4"/>
      <c r="OMM120" s="4"/>
      <c r="OMN120" s="4"/>
      <c r="OMO120" s="4"/>
      <c r="OMP120" s="4"/>
      <c r="OMQ120" s="4"/>
      <c r="OMR120" s="4"/>
      <c r="OMS120" s="4"/>
      <c r="OMT120" s="4"/>
      <c r="OMU120" s="4"/>
      <c r="OMV120" s="4"/>
      <c r="OMW120" s="4"/>
      <c r="OMX120" s="4"/>
      <c r="OMY120" s="4"/>
      <c r="OMZ120" s="4"/>
      <c r="ONA120" s="4"/>
      <c r="ONB120" s="4"/>
      <c r="ONC120" s="4"/>
      <c r="OND120" s="4"/>
      <c r="ONE120" s="4"/>
      <c r="ONF120" s="4"/>
      <c r="ONG120" s="4"/>
      <c r="ONH120" s="4"/>
      <c r="ONI120" s="4"/>
      <c r="ONJ120" s="4"/>
      <c r="ONK120" s="4"/>
      <c r="ONL120" s="4"/>
      <c r="ONM120" s="4"/>
      <c r="ONN120" s="4"/>
      <c r="ONO120" s="4"/>
      <c r="ONP120" s="4"/>
      <c r="ONQ120" s="4"/>
      <c r="ONR120" s="4"/>
      <c r="ONS120" s="4"/>
      <c r="ONT120" s="4"/>
      <c r="ONU120" s="4"/>
      <c r="ONV120" s="4"/>
      <c r="ONW120" s="4"/>
      <c r="ONX120" s="4"/>
      <c r="ONY120" s="4"/>
      <c r="ONZ120" s="4"/>
      <c r="OOA120" s="4"/>
      <c r="OOB120" s="4"/>
      <c r="OOC120" s="4"/>
      <c r="OOD120" s="4"/>
      <c r="OOE120" s="4"/>
      <c r="OOF120" s="4"/>
      <c r="OOG120" s="4"/>
      <c r="OOH120" s="4"/>
      <c r="OOI120" s="4"/>
      <c r="OOJ120" s="4"/>
      <c r="OOK120" s="4"/>
      <c r="OOL120" s="4"/>
      <c r="OOM120" s="4"/>
      <c r="OON120" s="4"/>
      <c r="OOO120" s="4"/>
      <c r="OOP120" s="4"/>
      <c r="OOQ120" s="4"/>
      <c r="OOR120" s="4"/>
      <c r="OOS120" s="4"/>
      <c r="OOT120" s="4"/>
      <c r="OOU120" s="4"/>
      <c r="OOV120" s="4"/>
      <c r="OOW120" s="4"/>
      <c r="OOX120" s="4"/>
      <c r="OOY120" s="4"/>
      <c r="OOZ120" s="4"/>
      <c r="OPA120" s="4"/>
      <c r="OPB120" s="4"/>
      <c r="OPC120" s="4"/>
      <c r="OPD120" s="4"/>
      <c r="OPE120" s="4"/>
      <c r="OPF120" s="4"/>
      <c r="OPG120" s="4"/>
      <c r="OPH120" s="4"/>
      <c r="OPI120" s="4"/>
      <c r="OPJ120" s="4"/>
      <c r="OPK120" s="4"/>
      <c r="OPL120" s="4"/>
      <c r="OPM120" s="4"/>
      <c r="OPN120" s="4"/>
      <c r="OPO120" s="4"/>
      <c r="OPP120" s="4"/>
      <c r="OPQ120" s="4"/>
      <c r="OPR120" s="4"/>
      <c r="OPS120" s="4"/>
      <c r="OPT120" s="4"/>
      <c r="OPU120" s="4"/>
      <c r="OPV120" s="4"/>
      <c r="OPW120" s="4"/>
      <c r="OPX120" s="4"/>
      <c r="OPY120" s="4"/>
      <c r="OPZ120" s="4"/>
      <c r="OQA120" s="4"/>
      <c r="OQB120" s="4"/>
      <c r="OQC120" s="4"/>
      <c r="OQD120" s="4"/>
      <c r="OQE120" s="4"/>
      <c r="OQF120" s="4"/>
      <c r="OQG120" s="4"/>
      <c r="OQH120" s="4"/>
      <c r="OQI120" s="4"/>
      <c r="OQJ120" s="4"/>
      <c r="OQK120" s="4"/>
      <c r="OQL120" s="4"/>
      <c r="OQM120" s="4"/>
      <c r="OQN120" s="4"/>
      <c r="OQO120" s="4"/>
      <c r="OQP120" s="4"/>
      <c r="OQQ120" s="4"/>
      <c r="OQR120" s="4"/>
      <c r="OQS120" s="4"/>
      <c r="OQT120" s="4"/>
      <c r="OQU120" s="4"/>
      <c r="OQV120" s="4"/>
      <c r="OQW120" s="4"/>
      <c r="OQX120" s="4"/>
      <c r="OQY120" s="4"/>
      <c r="OQZ120" s="4"/>
      <c r="ORA120" s="4"/>
      <c r="ORB120" s="4"/>
      <c r="ORC120" s="4"/>
      <c r="ORD120" s="4"/>
      <c r="ORE120" s="4"/>
      <c r="ORF120" s="4"/>
      <c r="ORG120" s="4"/>
      <c r="ORH120" s="4"/>
      <c r="ORI120" s="4"/>
      <c r="ORJ120" s="4"/>
      <c r="ORK120" s="4"/>
      <c r="ORL120" s="4"/>
      <c r="ORM120" s="4"/>
      <c r="ORN120" s="4"/>
      <c r="ORO120" s="4"/>
      <c r="ORP120" s="4"/>
      <c r="ORQ120" s="4"/>
      <c r="ORR120" s="4"/>
      <c r="ORS120" s="4"/>
      <c r="ORT120" s="4"/>
      <c r="ORU120" s="4"/>
      <c r="ORV120" s="4"/>
      <c r="ORW120" s="4"/>
      <c r="ORX120" s="4"/>
      <c r="ORY120" s="4"/>
      <c r="ORZ120" s="4"/>
      <c r="OSA120" s="4"/>
      <c r="OSB120" s="4"/>
      <c r="OSC120" s="4"/>
      <c r="OSD120" s="4"/>
      <c r="OSE120" s="4"/>
      <c r="OSF120" s="4"/>
      <c r="OSG120" s="4"/>
      <c r="OSH120" s="4"/>
      <c r="OSI120" s="4"/>
      <c r="OSJ120" s="4"/>
      <c r="OSK120" s="4"/>
      <c r="OSL120" s="4"/>
      <c r="OSM120" s="4"/>
      <c r="OSN120" s="4"/>
      <c r="OSO120" s="4"/>
      <c r="OSP120" s="4"/>
      <c r="OSQ120" s="4"/>
      <c r="OSR120" s="4"/>
      <c r="OSS120" s="4"/>
      <c r="OST120" s="4"/>
      <c r="OSU120" s="4"/>
      <c r="OSV120" s="4"/>
      <c r="OSW120" s="4"/>
      <c r="OSX120" s="4"/>
      <c r="OSY120" s="4"/>
      <c r="OSZ120" s="4"/>
      <c r="OTA120" s="4"/>
      <c r="OTB120" s="4"/>
      <c r="OTC120" s="4"/>
      <c r="OTD120" s="4"/>
      <c r="OTE120" s="4"/>
      <c r="OTF120" s="4"/>
      <c r="OTG120" s="4"/>
      <c r="OTH120" s="4"/>
      <c r="OTI120" s="4"/>
      <c r="OTJ120" s="4"/>
      <c r="OTK120" s="4"/>
      <c r="OTL120" s="4"/>
      <c r="OTM120" s="4"/>
      <c r="OTN120" s="4"/>
      <c r="OTO120" s="4"/>
      <c r="OTP120" s="4"/>
      <c r="OTQ120" s="4"/>
      <c r="OTR120" s="4"/>
      <c r="OTS120" s="4"/>
      <c r="OTT120" s="4"/>
      <c r="OTU120" s="4"/>
      <c r="OTV120" s="4"/>
      <c r="OTW120" s="4"/>
      <c r="OTX120" s="4"/>
      <c r="OTY120" s="4"/>
      <c r="OTZ120" s="4"/>
      <c r="OUA120" s="4"/>
      <c r="OUB120" s="4"/>
      <c r="OUC120" s="4"/>
      <c r="OUD120" s="4"/>
      <c r="OUE120" s="4"/>
      <c r="OUF120" s="4"/>
      <c r="OUG120" s="4"/>
      <c r="OUH120" s="4"/>
      <c r="OUI120" s="4"/>
      <c r="OUJ120" s="4"/>
      <c r="OUK120" s="4"/>
      <c r="OUL120" s="4"/>
      <c r="OUM120" s="4"/>
      <c r="OUN120" s="4"/>
      <c r="OUO120" s="4"/>
      <c r="OUP120" s="4"/>
      <c r="OUQ120" s="4"/>
      <c r="OUR120" s="4"/>
      <c r="OUS120" s="4"/>
      <c r="OUT120" s="4"/>
      <c r="OUU120" s="4"/>
      <c r="OUV120" s="4"/>
      <c r="OUW120" s="4"/>
      <c r="OUX120" s="4"/>
      <c r="OUY120" s="4"/>
      <c r="OUZ120" s="4"/>
      <c r="OVA120" s="4"/>
      <c r="OVB120" s="4"/>
      <c r="OVC120" s="4"/>
      <c r="OVD120" s="4"/>
      <c r="OVE120" s="4"/>
      <c r="OVF120" s="4"/>
      <c r="OVG120" s="4"/>
      <c r="OVH120" s="4"/>
      <c r="OVI120" s="4"/>
      <c r="OVJ120" s="4"/>
      <c r="OVK120" s="4"/>
      <c r="OVL120" s="4"/>
      <c r="OVM120" s="4"/>
      <c r="OVN120" s="4"/>
      <c r="OVO120" s="4"/>
      <c r="OVP120" s="4"/>
      <c r="OVQ120" s="4"/>
      <c r="OVR120" s="4"/>
      <c r="OVS120" s="4"/>
      <c r="OVT120" s="4"/>
      <c r="OVU120" s="4"/>
      <c r="OVV120" s="4"/>
      <c r="OVW120" s="4"/>
      <c r="OVX120" s="4"/>
      <c r="OVY120" s="4"/>
      <c r="OVZ120" s="4"/>
      <c r="OWA120" s="4"/>
      <c r="OWB120" s="4"/>
      <c r="OWC120" s="4"/>
      <c r="OWD120" s="4"/>
      <c r="OWE120" s="4"/>
      <c r="OWF120" s="4"/>
      <c r="OWG120" s="4"/>
      <c r="OWH120" s="4"/>
      <c r="OWI120" s="4"/>
      <c r="OWJ120" s="4"/>
      <c r="OWK120" s="4"/>
      <c r="OWL120" s="4"/>
      <c r="OWM120" s="4"/>
      <c r="OWN120" s="4"/>
      <c r="OWO120" s="4"/>
      <c r="OWP120" s="4"/>
      <c r="OWQ120" s="4"/>
      <c r="OWR120" s="4"/>
      <c r="OWS120" s="4"/>
      <c r="OWT120" s="4"/>
      <c r="OWU120" s="4"/>
      <c r="OWV120" s="4"/>
      <c r="OWW120" s="4"/>
      <c r="OWX120" s="4"/>
      <c r="OWY120" s="4"/>
      <c r="OWZ120" s="4"/>
      <c r="OXA120" s="4"/>
      <c r="OXB120" s="4"/>
      <c r="OXC120" s="4"/>
      <c r="OXD120" s="4"/>
      <c r="OXE120" s="4"/>
      <c r="OXF120" s="4"/>
      <c r="OXG120" s="4"/>
      <c r="OXH120" s="4"/>
      <c r="OXI120" s="4"/>
      <c r="OXJ120" s="4"/>
      <c r="OXK120" s="4"/>
      <c r="OXL120" s="4"/>
      <c r="OXM120" s="4"/>
      <c r="OXN120" s="4"/>
      <c r="OXO120" s="4"/>
      <c r="OXP120" s="4"/>
      <c r="OXQ120" s="4"/>
      <c r="OXR120" s="4"/>
      <c r="OXS120" s="4"/>
      <c r="OXT120" s="4"/>
      <c r="OXU120" s="4"/>
      <c r="OXV120" s="4"/>
      <c r="OXW120" s="4"/>
      <c r="OXX120" s="4"/>
      <c r="OXY120" s="4"/>
      <c r="OXZ120" s="4"/>
      <c r="OYA120" s="4"/>
      <c r="OYB120" s="4"/>
      <c r="OYC120" s="4"/>
      <c r="OYD120" s="4"/>
      <c r="OYE120" s="4"/>
      <c r="OYF120" s="4"/>
      <c r="OYG120" s="4"/>
      <c r="OYH120" s="4"/>
      <c r="OYI120" s="4"/>
      <c r="OYJ120" s="4"/>
      <c r="OYK120" s="4"/>
      <c r="OYL120" s="4"/>
      <c r="OYM120" s="4"/>
      <c r="OYN120" s="4"/>
      <c r="OYO120" s="4"/>
      <c r="OYP120" s="4"/>
      <c r="OYQ120" s="4"/>
      <c r="OYR120" s="4"/>
      <c r="OYS120" s="4"/>
      <c r="OYT120" s="4"/>
      <c r="OYU120" s="4"/>
      <c r="OYV120" s="4"/>
      <c r="OYW120" s="4"/>
      <c r="OYX120" s="4"/>
      <c r="OYY120" s="4"/>
      <c r="OYZ120" s="4"/>
      <c r="OZA120" s="4"/>
      <c r="OZB120" s="4"/>
      <c r="OZC120" s="4"/>
      <c r="OZD120" s="4"/>
      <c r="OZE120" s="4"/>
      <c r="OZF120" s="4"/>
      <c r="OZG120" s="4"/>
      <c r="OZH120" s="4"/>
      <c r="OZI120" s="4"/>
      <c r="OZJ120" s="4"/>
      <c r="OZK120" s="4"/>
      <c r="OZL120" s="4"/>
      <c r="OZM120" s="4"/>
      <c r="OZN120" s="4"/>
      <c r="OZO120" s="4"/>
      <c r="OZP120" s="4"/>
      <c r="OZQ120" s="4"/>
      <c r="OZR120" s="4"/>
      <c r="OZS120" s="4"/>
      <c r="OZT120" s="4"/>
      <c r="OZU120" s="4"/>
      <c r="OZV120" s="4"/>
      <c r="OZW120" s="4"/>
      <c r="OZX120" s="4"/>
      <c r="OZY120" s="4"/>
      <c r="OZZ120" s="4"/>
      <c r="PAA120" s="4"/>
      <c r="PAB120" s="4"/>
      <c r="PAC120" s="4"/>
      <c r="PAD120" s="4"/>
      <c r="PAE120" s="4"/>
      <c r="PAF120" s="4"/>
      <c r="PAG120" s="4"/>
      <c r="PAH120" s="4"/>
      <c r="PAI120" s="4"/>
      <c r="PAJ120" s="4"/>
      <c r="PAK120" s="4"/>
      <c r="PAL120" s="4"/>
      <c r="PAM120" s="4"/>
      <c r="PAN120" s="4"/>
      <c r="PAO120" s="4"/>
      <c r="PAP120" s="4"/>
      <c r="PAQ120" s="4"/>
      <c r="PAR120" s="4"/>
      <c r="PAS120" s="4"/>
      <c r="PAT120" s="4"/>
      <c r="PAU120" s="4"/>
      <c r="PAV120" s="4"/>
      <c r="PAW120" s="4"/>
      <c r="PAX120" s="4"/>
      <c r="PAY120" s="4"/>
      <c r="PAZ120" s="4"/>
      <c r="PBA120" s="4"/>
      <c r="PBB120" s="4"/>
      <c r="PBC120" s="4"/>
      <c r="PBD120" s="4"/>
      <c r="PBE120" s="4"/>
      <c r="PBF120" s="4"/>
      <c r="PBG120" s="4"/>
      <c r="PBH120" s="4"/>
      <c r="PBI120" s="4"/>
      <c r="PBJ120" s="4"/>
      <c r="PBK120" s="4"/>
      <c r="PBL120" s="4"/>
      <c r="PBM120" s="4"/>
      <c r="PBN120" s="4"/>
      <c r="PBO120" s="4"/>
      <c r="PBP120" s="4"/>
      <c r="PBQ120" s="4"/>
      <c r="PBR120" s="4"/>
      <c r="PBS120" s="4"/>
      <c r="PBT120" s="4"/>
      <c r="PBU120" s="4"/>
      <c r="PBV120" s="4"/>
      <c r="PBW120" s="4"/>
      <c r="PBX120" s="4"/>
      <c r="PBY120" s="4"/>
      <c r="PBZ120" s="4"/>
      <c r="PCA120" s="4"/>
      <c r="PCB120" s="4"/>
      <c r="PCC120" s="4"/>
      <c r="PCD120" s="4"/>
      <c r="PCE120" s="4"/>
      <c r="PCF120" s="4"/>
      <c r="PCG120" s="4"/>
      <c r="PCH120" s="4"/>
      <c r="PCI120" s="4"/>
      <c r="PCJ120" s="4"/>
      <c r="PCK120" s="4"/>
      <c r="PCL120" s="4"/>
      <c r="PCM120" s="4"/>
      <c r="PCN120" s="4"/>
      <c r="PCO120" s="4"/>
      <c r="PCP120" s="4"/>
      <c r="PCQ120" s="4"/>
      <c r="PCR120" s="4"/>
      <c r="PCS120" s="4"/>
      <c r="PCT120" s="4"/>
      <c r="PCU120" s="4"/>
      <c r="PCV120" s="4"/>
      <c r="PCW120" s="4"/>
      <c r="PCX120" s="4"/>
      <c r="PCY120" s="4"/>
      <c r="PCZ120" s="4"/>
      <c r="PDA120" s="4"/>
      <c r="PDB120" s="4"/>
      <c r="PDC120" s="4"/>
      <c r="PDD120" s="4"/>
      <c r="PDE120" s="4"/>
      <c r="PDF120" s="4"/>
      <c r="PDG120" s="4"/>
      <c r="PDH120" s="4"/>
      <c r="PDI120" s="4"/>
      <c r="PDJ120" s="4"/>
      <c r="PDK120" s="4"/>
      <c r="PDL120" s="4"/>
      <c r="PDM120" s="4"/>
      <c r="PDN120" s="4"/>
      <c r="PDO120" s="4"/>
      <c r="PDP120" s="4"/>
      <c r="PDQ120" s="4"/>
      <c r="PDR120" s="4"/>
      <c r="PDS120" s="4"/>
      <c r="PDT120" s="4"/>
      <c r="PDU120" s="4"/>
      <c r="PDV120" s="4"/>
      <c r="PDW120" s="4"/>
      <c r="PDX120" s="4"/>
      <c r="PDY120" s="4"/>
      <c r="PDZ120" s="4"/>
      <c r="PEA120" s="4"/>
      <c r="PEB120" s="4"/>
      <c r="PEC120" s="4"/>
      <c r="PED120" s="4"/>
      <c r="PEE120" s="4"/>
      <c r="PEF120" s="4"/>
      <c r="PEG120" s="4"/>
      <c r="PEH120" s="4"/>
      <c r="PEI120" s="4"/>
      <c r="PEJ120" s="4"/>
      <c r="PEK120" s="4"/>
      <c r="PEL120" s="4"/>
      <c r="PEM120" s="4"/>
      <c r="PEN120" s="4"/>
      <c r="PEO120" s="4"/>
      <c r="PEP120" s="4"/>
      <c r="PEQ120" s="4"/>
      <c r="PER120" s="4"/>
      <c r="PES120" s="4"/>
      <c r="PET120" s="4"/>
      <c r="PEU120" s="4"/>
      <c r="PEV120" s="4"/>
      <c r="PEW120" s="4"/>
      <c r="PEX120" s="4"/>
      <c r="PEY120" s="4"/>
      <c r="PEZ120" s="4"/>
      <c r="PFA120" s="4"/>
      <c r="PFB120" s="4"/>
      <c r="PFC120" s="4"/>
      <c r="PFD120" s="4"/>
      <c r="PFE120" s="4"/>
      <c r="PFF120" s="4"/>
      <c r="PFG120" s="4"/>
      <c r="PFH120" s="4"/>
      <c r="PFI120" s="4"/>
      <c r="PFJ120" s="4"/>
      <c r="PFK120" s="4"/>
      <c r="PFL120" s="4"/>
      <c r="PFM120" s="4"/>
      <c r="PFN120" s="4"/>
      <c r="PFO120" s="4"/>
      <c r="PFP120" s="4"/>
      <c r="PFQ120" s="4"/>
      <c r="PFR120" s="4"/>
      <c r="PFS120" s="4"/>
      <c r="PFT120" s="4"/>
      <c r="PFU120" s="4"/>
      <c r="PFV120" s="4"/>
      <c r="PFW120" s="4"/>
      <c r="PFX120" s="4"/>
      <c r="PFY120" s="4"/>
      <c r="PFZ120" s="4"/>
      <c r="PGA120" s="4"/>
      <c r="PGB120" s="4"/>
      <c r="PGC120" s="4"/>
      <c r="PGD120" s="4"/>
      <c r="PGE120" s="4"/>
      <c r="PGF120" s="4"/>
      <c r="PGG120" s="4"/>
      <c r="PGH120" s="4"/>
      <c r="PGI120" s="4"/>
      <c r="PGJ120" s="4"/>
      <c r="PGK120" s="4"/>
      <c r="PGL120" s="4"/>
      <c r="PGM120" s="4"/>
      <c r="PGN120" s="4"/>
      <c r="PGO120" s="4"/>
      <c r="PGP120" s="4"/>
      <c r="PGQ120" s="4"/>
      <c r="PGR120" s="4"/>
      <c r="PGS120" s="4"/>
      <c r="PGT120" s="4"/>
      <c r="PGU120" s="4"/>
      <c r="PGV120" s="4"/>
      <c r="PGW120" s="4"/>
      <c r="PGX120" s="4"/>
      <c r="PGY120" s="4"/>
      <c r="PGZ120" s="4"/>
      <c r="PHA120" s="4"/>
      <c r="PHB120" s="4"/>
      <c r="PHC120" s="4"/>
      <c r="PHD120" s="4"/>
      <c r="PHE120" s="4"/>
      <c r="PHF120" s="4"/>
      <c r="PHG120" s="4"/>
      <c r="PHH120" s="4"/>
      <c r="PHI120" s="4"/>
      <c r="PHJ120" s="4"/>
      <c r="PHK120" s="4"/>
      <c r="PHL120" s="4"/>
      <c r="PHM120" s="4"/>
      <c r="PHN120" s="4"/>
      <c r="PHO120" s="4"/>
      <c r="PHP120" s="4"/>
      <c r="PHQ120" s="4"/>
      <c r="PHR120" s="4"/>
      <c r="PHS120" s="4"/>
      <c r="PHT120" s="4"/>
      <c r="PHU120" s="4"/>
      <c r="PHV120" s="4"/>
      <c r="PHW120" s="4"/>
      <c r="PHX120" s="4"/>
      <c r="PHY120" s="4"/>
      <c r="PHZ120" s="4"/>
      <c r="PIA120" s="4"/>
      <c r="PIB120" s="4"/>
      <c r="PIC120" s="4"/>
      <c r="PID120" s="4"/>
      <c r="PIE120" s="4"/>
      <c r="PIF120" s="4"/>
      <c r="PIG120" s="4"/>
      <c r="PIH120" s="4"/>
      <c r="PII120" s="4"/>
      <c r="PIJ120" s="4"/>
      <c r="PIK120" s="4"/>
      <c r="PIL120" s="4"/>
      <c r="PIM120" s="4"/>
      <c r="PIN120" s="4"/>
      <c r="PIO120" s="4"/>
      <c r="PIP120" s="4"/>
      <c r="PIQ120" s="4"/>
      <c r="PIR120" s="4"/>
      <c r="PIS120" s="4"/>
      <c r="PIT120" s="4"/>
      <c r="PIU120" s="4"/>
      <c r="PIV120" s="4"/>
      <c r="PIW120" s="4"/>
      <c r="PIX120" s="4"/>
      <c r="PIY120" s="4"/>
      <c r="PIZ120" s="4"/>
      <c r="PJA120" s="4"/>
      <c r="PJB120" s="4"/>
      <c r="PJC120" s="4"/>
      <c r="PJD120" s="4"/>
      <c r="PJE120" s="4"/>
      <c r="PJF120" s="4"/>
      <c r="PJG120" s="4"/>
      <c r="PJH120" s="4"/>
      <c r="PJI120" s="4"/>
      <c r="PJJ120" s="4"/>
      <c r="PJK120" s="4"/>
      <c r="PJL120" s="4"/>
      <c r="PJM120" s="4"/>
      <c r="PJN120" s="4"/>
      <c r="PJO120" s="4"/>
      <c r="PJP120" s="4"/>
      <c r="PJQ120" s="4"/>
      <c r="PJR120" s="4"/>
      <c r="PJS120" s="4"/>
      <c r="PJT120" s="4"/>
      <c r="PJU120" s="4"/>
      <c r="PJV120" s="4"/>
      <c r="PJW120" s="4"/>
      <c r="PJX120" s="4"/>
      <c r="PJY120" s="4"/>
      <c r="PJZ120" s="4"/>
      <c r="PKA120" s="4"/>
      <c r="PKB120" s="4"/>
      <c r="PKC120" s="4"/>
      <c r="PKD120" s="4"/>
      <c r="PKE120" s="4"/>
      <c r="PKF120" s="4"/>
      <c r="PKG120" s="4"/>
      <c r="PKH120" s="4"/>
      <c r="PKI120" s="4"/>
      <c r="PKJ120" s="4"/>
      <c r="PKK120" s="4"/>
      <c r="PKL120" s="4"/>
      <c r="PKM120" s="4"/>
      <c r="PKN120" s="4"/>
      <c r="PKO120" s="4"/>
      <c r="PKP120" s="4"/>
      <c r="PKQ120" s="4"/>
      <c r="PKR120" s="4"/>
      <c r="PKS120" s="4"/>
      <c r="PKT120" s="4"/>
      <c r="PKU120" s="4"/>
      <c r="PKV120" s="4"/>
      <c r="PKW120" s="4"/>
      <c r="PKX120" s="4"/>
      <c r="PKY120" s="4"/>
      <c r="PKZ120" s="4"/>
      <c r="PLA120" s="4"/>
      <c r="PLB120" s="4"/>
      <c r="PLC120" s="4"/>
      <c r="PLD120" s="4"/>
      <c r="PLE120" s="4"/>
      <c r="PLF120" s="4"/>
      <c r="PLG120" s="4"/>
      <c r="PLH120" s="4"/>
      <c r="PLI120" s="4"/>
      <c r="PLJ120" s="4"/>
      <c r="PLK120" s="4"/>
      <c r="PLL120" s="4"/>
      <c r="PLM120" s="4"/>
      <c r="PLN120" s="4"/>
      <c r="PLO120" s="4"/>
      <c r="PLP120" s="4"/>
      <c r="PLQ120" s="4"/>
      <c r="PLR120" s="4"/>
      <c r="PLS120" s="4"/>
      <c r="PLT120" s="4"/>
      <c r="PLU120" s="4"/>
      <c r="PLV120" s="4"/>
      <c r="PLW120" s="4"/>
      <c r="PLX120" s="4"/>
      <c r="PLY120" s="4"/>
      <c r="PLZ120" s="4"/>
      <c r="PMA120" s="4"/>
      <c r="PMB120" s="4"/>
      <c r="PMC120" s="4"/>
      <c r="PMD120" s="4"/>
      <c r="PME120" s="4"/>
      <c r="PMF120" s="4"/>
      <c r="PMG120" s="4"/>
      <c r="PMH120" s="4"/>
      <c r="PMI120" s="4"/>
      <c r="PMJ120" s="4"/>
      <c r="PMK120" s="4"/>
      <c r="PML120" s="4"/>
      <c r="PMM120" s="4"/>
      <c r="PMN120" s="4"/>
      <c r="PMO120" s="4"/>
      <c r="PMP120" s="4"/>
      <c r="PMQ120" s="4"/>
      <c r="PMR120" s="4"/>
      <c r="PMS120" s="4"/>
      <c r="PMT120" s="4"/>
      <c r="PMU120" s="4"/>
      <c r="PMV120" s="4"/>
      <c r="PMW120" s="4"/>
      <c r="PMX120" s="4"/>
      <c r="PMY120" s="4"/>
      <c r="PMZ120" s="4"/>
      <c r="PNA120" s="4"/>
      <c r="PNB120" s="4"/>
      <c r="PNC120" s="4"/>
      <c r="PND120" s="4"/>
      <c r="PNE120" s="4"/>
      <c r="PNF120" s="4"/>
      <c r="PNG120" s="4"/>
      <c r="PNH120" s="4"/>
      <c r="PNI120" s="4"/>
      <c r="PNJ120" s="4"/>
      <c r="PNK120" s="4"/>
      <c r="PNL120" s="4"/>
      <c r="PNM120" s="4"/>
      <c r="PNN120" s="4"/>
      <c r="PNO120" s="4"/>
      <c r="PNP120" s="4"/>
      <c r="PNQ120" s="4"/>
      <c r="PNR120" s="4"/>
      <c r="PNS120" s="4"/>
      <c r="PNT120" s="4"/>
      <c r="PNU120" s="4"/>
      <c r="PNV120" s="4"/>
      <c r="PNW120" s="4"/>
      <c r="PNX120" s="4"/>
      <c r="PNY120" s="4"/>
      <c r="PNZ120" s="4"/>
      <c r="POA120" s="4"/>
      <c r="POB120" s="4"/>
      <c r="POC120" s="4"/>
      <c r="POD120" s="4"/>
      <c r="POE120" s="4"/>
      <c r="POF120" s="4"/>
      <c r="POG120" s="4"/>
      <c r="POH120" s="4"/>
      <c r="POI120" s="4"/>
      <c r="POJ120" s="4"/>
      <c r="POK120" s="4"/>
      <c r="POL120" s="4"/>
      <c r="POM120" s="4"/>
      <c r="PON120" s="4"/>
      <c r="POO120" s="4"/>
      <c r="POP120" s="4"/>
      <c r="POQ120" s="4"/>
      <c r="POR120" s="4"/>
      <c r="POS120" s="4"/>
      <c r="POT120" s="4"/>
      <c r="POU120" s="4"/>
      <c r="POV120" s="4"/>
      <c r="POW120" s="4"/>
      <c r="POX120" s="4"/>
      <c r="POY120" s="4"/>
      <c r="POZ120" s="4"/>
      <c r="PPA120" s="4"/>
      <c r="PPB120" s="4"/>
      <c r="PPC120" s="4"/>
      <c r="PPD120" s="4"/>
      <c r="PPE120" s="4"/>
      <c r="PPF120" s="4"/>
      <c r="PPG120" s="4"/>
      <c r="PPH120" s="4"/>
      <c r="PPI120" s="4"/>
      <c r="PPJ120" s="4"/>
      <c r="PPK120" s="4"/>
      <c r="PPL120" s="4"/>
      <c r="PPM120" s="4"/>
      <c r="PPN120" s="4"/>
      <c r="PPO120" s="4"/>
      <c r="PPP120" s="4"/>
      <c r="PPQ120" s="4"/>
      <c r="PPR120" s="4"/>
      <c r="PPS120" s="4"/>
      <c r="PPT120" s="4"/>
      <c r="PPU120" s="4"/>
      <c r="PPV120" s="4"/>
      <c r="PPW120" s="4"/>
      <c r="PPX120" s="4"/>
      <c r="PPY120" s="4"/>
      <c r="PPZ120" s="4"/>
      <c r="PQA120" s="4"/>
      <c r="PQB120" s="4"/>
      <c r="PQC120" s="4"/>
      <c r="PQD120" s="4"/>
      <c r="PQE120" s="4"/>
      <c r="PQF120" s="4"/>
      <c r="PQG120" s="4"/>
      <c r="PQH120" s="4"/>
      <c r="PQI120" s="4"/>
      <c r="PQJ120" s="4"/>
      <c r="PQK120" s="4"/>
      <c r="PQL120" s="4"/>
      <c r="PQM120" s="4"/>
      <c r="PQN120" s="4"/>
      <c r="PQO120" s="4"/>
      <c r="PQP120" s="4"/>
      <c r="PQQ120" s="4"/>
      <c r="PQR120" s="4"/>
      <c r="PQS120" s="4"/>
      <c r="PQT120" s="4"/>
      <c r="PQU120" s="4"/>
      <c r="PQV120" s="4"/>
      <c r="PQW120" s="4"/>
      <c r="PQX120" s="4"/>
      <c r="PQY120" s="4"/>
      <c r="PQZ120" s="4"/>
      <c r="PRA120" s="4"/>
      <c r="PRB120" s="4"/>
      <c r="PRC120" s="4"/>
      <c r="PRD120" s="4"/>
      <c r="PRE120" s="4"/>
      <c r="PRF120" s="4"/>
      <c r="PRG120" s="4"/>
      <c r="PRH120" s="4"/>
      <c r="PRI120" s="4"/>
      <c r="PRJ120" s="4"/>
      <c r="PRK120" s="4"/>
      <c r="PRL120" s="4"/>
      <c r="PRM120" s="4"/>
      <c r="PRN120" s="4"/>
      <c r="PRO120" s="4"/>
      <c r="PRP120" s="4"/>
      <c r="PRQ120" s="4"/>
      <c r="PRR120" s="4"/>
      <c r="PRS120" s="4"/>
      <c r="PRT120" s="4"/>
      <c r="PRU120" s="4"/>
      <c r="PRV120" s="4"/>
      <c r="PRW120" s="4"/>
      <c r="PRX120" s="4"/>
      <c r="PRY120" s="4"/>
      <c r="PRZ120" s="4"/>
      <c r="PSA120" s="4"/>
      <c r="PSB120" s="4"/>
      <c r="PSC120" s="4"/>
      <c r="PSD120" s="4"/>
      <c r="PSE120" s="4"/>
      <c r="PSF120" s="4"/>
      <c r="PSG120" s="4"/>
      <c r="PSH120" s="4"/>
      <c r="PSI120" s="4"/>
      <c r="PSJ120" s="4"/>
      <c r="PSK120" s="4"/>
      <c r="PSL120" s="4"/>
      <c r="PSM120" s="4"/>
      <c r="PSN120" s="4"/>
      <c r="PSO120" s="4"/>
      <c r="PSP120" s="4"/>
      <c r="PSQ120" s="4"/>
      <c r="PSR120" s="4"/>
      <c r="PSS120" s="4"/>
      <c r="PST120" s="4"/>
      <c r="PSU120" s="4"/>
      <c r="PSV120" s="4"/>
      <c r="PSW120" s="4"/>
      <c r="PSX120" s="4"/>
      <c r="PSY120" s="4"/>
      <c r="PSZ120" s="4"/>
      <c r="PTA120" s="4"/>
      <c r="PTB120" s="4"/>
      <c r="PTC120" s="4"/>
      <c r="PTD120" s="4"/>
      <c r="PTE120" s="4"/>
      <c r="PTF120" s="4"/>
      <c r="PTG120" s="4"/>
      <c r="PTH120" s="4"/>
      <c r="PTI120" s="4"/>
      <c r="PTJ120" s="4"/>
      <c r="PTK120" s="4"/>
      <c r="PTL120" s="4"/>
      <c r="PTM120" s="4"/>
      <c r="PTN120" s="4"/>
      <c r="PTO120" s="4"/>
      <c r="PTP120" s="4"/>
      <c r="PTQ120" s="4"/>
      <c r="PTR120" s="4"/>
      <c r="PTS120" s="4"/>
      <c r="PTT120" s="4"/>
      <c r="PTU120" s="4"/>
      <c r="PTV120" s="4"/>
      <c r="PTW120" s="4"/>
      <c r="PTX120" s="4"/>
      <c r="PTY120" s="4"/>
      <c r="PTZ120" s="4"/>
      <c r="PUA120" s="4"/>
      <c r="PUB120" s="4"/>
      <c r="PUC120" s="4"/>
      <c r="PUD120" s="4"/>
      <c r="PUE120" s="4"/>
      <c r="PUF120" s="4"/>
      <c r="PUG120" s="4"/>
      <c r="PUH120" s="4"/>
      <c r="PUI120" s="4"/>
      <c r="PUJ120" s="4"/>
      <c r="PUK120" s="4"/>
      <c r="PUL120" s="4"/>
      <c r="PUM120" s="4"/>
      <c r="PUN120" s="4"/>
      <c r="PUO120" s="4"/>
      <c r="PUP120" s="4"/>
      <c r="PUQ120" s="4"/>
      <c r="PUR120" s="4"/>
      <c r="PUS120" s="4"/>
      <c r="PUT120" s="4"/>
      <c r="PUU120" s="4"/>
      <c r="PUV120" s="4"/>
      <c r="PUW120" s="4"/>
      <c r="PUX120" s="4"/>
      <c r="PUY120" s="4"/>
      <c r="PUZ120" s="4"/>
      <c r="PVA120" s="4"/>
      <c r="PVB120" s="4"/>
      <c r="PVC120" s="4"/>
      <c r="PVD120" s="4"/>
      <c r="PVE120" s="4"/>
      <c r="PVF120" s="4"/>
      <c r="PVG120" s="4"/>
      <c r="PVH120" s="4"/>
      <c r="PVI120" s="4"/>
      <c r="PVJ120" s="4"/>
      <c r="PVK120" s="4"/>
      <c r="PVL120" s="4"/>
      <c r="PVM120" s="4"/>
      <c r="PVN120" s="4"/>
      <c r="PVO120" s="4"/>
      <c r="PVP120" s="4"/>
      <c r="PVQ120" s="4"/>
      <c r="PVR120" s="4"/>
      <c r="PVS120" s="4"/>
      <c r="PVT120" s="4"/>
      <c r="PVU120" s="4"/>
      <c r="PVV120" s="4"/>
      <c r="PVW120" s="4"/>
      <c r="PVX120" s="4"/>
      <c r="PVY120" s="4"/>
      <c r="PVZ120" s="4"/>
      <c r="PWA120" s="4"/>
      <c r="PWB120" s="4"/>
      <c r="PWC120" s="4"/>
      <c r="PWD120" s="4"/>
      <c r="PWE120" s="4"/>
      <c r="PWF120" s="4"/>
      <c r="PWG120" s="4"/>
      <c r="PWH120" s="4"/>
      <c r="PWI120" s="4"/>
      <c r="PWJ120" s="4"/>
      <c r="PWK120" s="4"/>
      <c r="PWL120" s="4"/>
      <c r="PWM120" s="4"/>
      <c r="PWN120" s="4"/>
      <c r="PWO120" s="4"/>
      <c r="PWP120" s="4"/>
      <c r="PWQ120" s="4"/>
      <c r="PWR120" s="4"/>
      <c r="PWS120" s="4"/>
      <c r="PWT120" s="4"/>
      <c r="PWU120" s="4"/>
      <c r="PWV120" s="4"/>
      <c r="PWW120" s="4"/>
      <c r="PWX120" s="4"/>
      <c r="PWY120" s="4"/>
      <c r="PWZ120" s="4"/>
      <c r="PXA120" s="4"/>
      <c r="PXB120" s="4"/>
      <c r="PXC120" s="4"/>
      <c r="PXD120" s="4"/>
      <c r="PXE120" s="4"/>
      <c r="PXF120" s="4"/>
      <c r="PXG120" s="4"/>
      <c r="PXH120" s="4"/>
      <c r="PXI120" s="4"/>
      <c r="PXJ120" s="4"/>
      <c r="PXK120" s="4"/>
      <c r="PXL120" s="4"/>
      <c r="PXM120" s="4"/>
      <c r="PXN120" s="4"/>
      <c r="PXO120" s="4"/>
      <c r="PXP120" s="4"/>
      <c r="PXQ120" s="4"/>
      <c r="PXR120" s="4"/>
      <c r="PXS120" s="4"/>
      <c r="PXT120" s="4"/>
      <c r="PXU120" s="4"/>
      <c r="PXV120" s="4"/>
      <c r="PXW120" s="4"/>
      <c r="PXX120" s="4"/>
      <c r="PXY120" s="4"/>
      <c r="PXZ120" s="4"/>
      <c r="PYA120" s="4"/>
      <c r="PYB120" s="4"/>
      <c r="PYC120" s="4"/>
      <c r="PYD120" s="4"/>
      <c r="PYE120" s="4"/>
      <c r="PYF120" s="4"/>
      <c r="PYG120" s="4"/>
      <c r="PYH120" s="4"/>
      <c r="PYI120" s="4"/>
      <c r="PYJ120" s="4"/>
      <c r="PYK120" s="4"/>
      <c r="PYL120" s="4"/>
      <c r="PYM120" s="4"/>
      <c r="PYN120" s="4"/>
      <c r="PYO120" s="4"/>
      <c r="PYP120" s="4"/>
      <c r="PYQ120" s="4"/>
      <c r="PYR120" s="4"/>
      <c r="PYS120" s="4"/>
      <c r="PYT120" s="4"/>
      <c r="PYU120" s="4"/>
      <c r="PYV120" s="4"/>
      <c r="PYW120" s="4"/>
      <c r="PYX120" s="4"/>
      <c r="PYY120" s="4"/>
      <c r="PYZ120" s="4"/>
      <c r="PZA120" s="4"/>
      <c r="PZB120" s="4"/>
      <c r="PZC120" s="4"/>
      <c r="PZD120" s="4"/>
      <c r="PZE120" s="4"/>
      <c r="PZF120" s="4"/>
      <c r="PZG120" s="4"/>
      <c r="PZH120" s="4"/>
      <c r="PZI120" s="4"/>
      <c r="PZJ120" s="4"/>
      <c r="PZK120" s="4"/>
      <c r="PZL120" s="4"/>
      <c r="PZM120" s="4"/>
      <c r="PZN120" s="4"/>
      <c r="PZO120" s="4"/>
      <c r="PZP120" s="4"/>
      <c r="PZQ120" s="4"/>
      <c r="PZR120" s="4"/>
      <c r="PZS120" s="4"/>
      <c r="PZT120" s="4"/>
      <c r="PZU120" s="4"/>
      <c r="PZV120" s="4"/>
      <c r="PZW120" s="4"/>
      <c r="PZX120" s="4"/>
      <c r="PZY120" s="4"/>
      <c r="PZZ120" s="4"/>
      <c r="QAA120" s="4"/>
      <c r="QAB120" s="4"/>
      <c r="QAC120" s="4"/>
      <c r="QAD120" s="4"/>
      <c r="QAE120" s="4"/>
      <c r="QAF120" s="4"/>
      <c r="QAG120" s="4"/>
      <c r="QAH120" s="4"/>
      <c r="QAI120" s="4"/>
      <c r="QAJ120" s="4"/>
      <c r="QAK120" s="4"/>
      <c r="QAL120" s="4"/>
      <c r="QAM120" s="4"/>
      <c r="QAN120" s="4"/>
      <c r="QAO120" s="4"/>
      <c r="QAP120" s="4"/>
      <c r="QAQ120" s="4"/>
      <c r="QAR120" s="4"/>
      <c r="QAS120" s="4"/>
      <c r="QAT120" s="4"/>
      <c r="QAU120" s="4"/>
      <c r="QAV120" s="4"/>
      <c r="QAW120" s="4"/>
      <c r="QAX120" s="4"/>
      <c r="QAY120" s="4"/>
      <c r="QAZ120" s="4"/>
      <c r="QBA120" s="4"/>
      <c r="QBB120" s="4"/>
      <c r="QBC120" s="4"/>
      <c r="QBD120" s="4"/>
      <c r="QBE120" s="4"/>
      <c r="QBF120" s="4"/>
      <c r="QBG120" s="4"/>
      <c r="QBH120" s="4"/>
      <c r="QBI120" s="4"/>
      <c r="QBJ120" s="4"/>
      <c r="QBK120" s="4"/>
      <c r="QBL120" s="4"/>
      <c r="QBM120" s="4"/>
      <c r="QBN120" s="4"/>
      <c r="QBO120" s="4"/>
      <c r="QBP120" s="4"/>
      <c r="QBQ120" s="4"/>
      <c r="QBR120" s="4"/>
      <c r="QBS120" s="4"/>
      <c r="QBT120" s="4"/>
      <c r="QBU120" s="4"/>
      <c r="QBV120" s="4"/>
      <c r="QBW120" s="4"/>
      <c r="QBX120" s="4"/>
      <c r="QBY120" s="4"/>
      <c r="QBZ120" s="4"/>
      <c r="QCA120" s="4"/>
      <c r="QCB120" s="4"/>
      <c r="QCC120" s="4"/>
      <c r="QCD120" s="4"/>
      <c r="QCE120" s="4"/>
      <c r="QCF120" s="4"/>
      <c r="QCG120" s="4"/>
      <c r="QCH120" s="4"/>
      <c r="QCI120" s="4"/>
      <c r="QCJ120" s="4"/>
      <c r="QCK120" s="4"/>
      <c r="QCL120" s="4"/>
      <c r="QCM120" s="4"/>
      <c r="QCN120" s="4"/>
      <c r="QCO120" s="4"/>
      <c r="QCP120" s="4"/>
      <c r="QCQ120" s="4"/>
      <c r="QCR120" s="4"/>
      <c r="QCS120" s="4"/>
      <c r="QCT120" s="4"/>
      <c r="QCU120" s="4"/>
      <c r="QCV120" s="4"/>
      <c r="QCW120" s="4"/>
      <c r="QCX120" s="4"/>
      <c r="QCY120" s="4"/>
      <c r="QCZ120" s="4"/>
      <c r="QDA120" s="4"/>
      <c r="QDB120" s="4"/>
      <c r="QDC120" s="4"/>
      <c r="QDD120" s="4"/>
      <c r="QDE120" s="4"/>
      <c r="QDF120" s="4"/>
      <c r="QDG120" s="4"/>
      <c r="QDH120" s="4"/>
      <c r="QDI120" s="4"/>
      <c r="QDJ120" s="4"/>
      <c r="QDK120" s="4"/>
      <c r="QDL120" s="4"/>
      <c r="QDM120" s="4"/>
      <c r="QDN120" s="4"/>
      <c r="QDO120" s="4"/>
      <c r="QDP120" s="4"/>
      <c r="QDQ120" s="4"/>
      <c r="QDR120" s="4"/>
      <c r="QDS120" s="4"/>
      <c r="QDT120" s="4"/>
      <c r="QDU120" s="4"/>
      <c r="QDV120" s="4"/>
      <c r="QDW120" s="4"/>
      <c r="QDX120" s="4"/>
      <c r="QDY120" s="4"/>
      <c r="QDZ120" s="4"/>
      <c r="QEA120" s="4"/>
      <c r="QEB120" s="4"/>
      <c r="QEC120" s="4"/>
      <c r="QED120" s="4"/>
      <c r="QEE120" s="4"/>
      <c r="QEF120" s="4"/>
      <c r="QEG120" s="4"/>
      <c r="QEH120" s="4"/>
      <c r="QEI120" s="4"/>
      <c r="QEJ120" s="4"/>
      <c r="QEK120" s="4"/>
      <c r="QEL120" s="4"/>
      <c r="QEM120" s="4"/>
      <c r="QEN120" s="4"/>
      <c r="QEO120" s="4"/>
      <c r="QEP120" s="4"/>
      <c r="QEQ120" s="4"/>
      <c r="QER120" s="4"/>
      <c r="QES120" s="4"/>
      <c r="QET120" s="4"/>
      <c r="QEU120" s="4"/>
      <c r="QEV120" s="4"/>
      <c r="QEW120" s="4"/>
      <c r="QEX120" s="4"/>
      <c r="QEY120" s="4"/>
      <c r="QEZ120" s="4"/>
      <c r="QFA120" s="4"/>
      <c r="QFB120" s="4"/>
      <c r="QFC120" s="4"/>
      <c r="QFD120" s="4"/>
      <c r="QFE120" s="4"/>
      <c r="QFF120" s="4"/>
      <c r="QFG120" s="4"/>
      <c r="QFH120" s="4"/>
      <c r="QFI120" s="4"/>
      <c r="QFJ120" s="4"/>
      <c r="QFK120" s="4"/>
      <c r="QFL120" s="4"/>
      <c r="QFM120" s="4"/>
      <c r="QFN120" s="4"/>
      <c r="QFO120" s="4"/>
      <c r="QFP120" s="4"/>
      <c r="QFQ120" s="4"/>
      <c r="QFR120" s="4"/>
      <c r="QFS120" s="4"/>
      <c r="QFT120" s="4"/>
      <c r="QFU120" s="4"/>
      <c r="QFV120" s="4"/>
      <c r="QFW120" s="4"/>
      <c r="QFX120" s="4"/>
      <c r="QFY120" s="4"/>
      <c r="QFZ120" s="4"/>
      <c r="QGA120" s="4"/>
      <c r="QGB120" s="4"/>
      <c r="QGC120" s="4"/>
      <c r="QGD120" s="4"/>
      <c r="QGE120" s="4"/>
      <c r="QGF120" s="4"/>
      <c r="QGG120" s="4"/>
      <c r="QGH120" s="4"/>
      <c r="QGI120" s="4"/>
      <c r="QGJ120" s="4"/>
      <c r="QGK120" s="4"/>
      <c r="QGL120" s="4"/>
      <c r="QGM120" s="4"/>
      <c r="QGN120" s="4"/>
      <c r="QGO120" s="4"/>
      <c r="QGP120" s="4"/>
      <c r="QGQ120" s="4"/>
      <c r="QGR120" s="4"/>
      <c r="QGS120" s="4"/>
      <c r="QGT120" s="4"/>
      <c r="QGU120" s="4"/>
      <c r="QGV120" s="4"/>
      <c r="QGW120" s="4"/>
      <c r="QGX120" s="4"/>
      <c r="QGY120" s="4"/>
      <c r="QGZ120" s="4"/>
      <c r="QHA120" s="4"/>
      <c r="QHB120" s="4"/>
      <c r="QHC120" s="4"/>
      <c r="QHD120" s="4"/>
      <c r="QHE120" s="4"/>
      <c r="QHF120" s="4"/>
      <c r="QHG120" s="4"/>
      <c r="QHH120" s="4"/>
      <c r="QHI120" s="4"/>
      <c r="QHJ120" s="4"/>
      <c r="QHK120" s="4"/>
      <c r="QHL120" s="4"/>
      <c r="QHM120" s="4"/>
      <c r="QHN120" s="4"/>
      <c r="QHO120" s="4"/>
      <c r="QHP120" s="4"/>
      <c r="QHQ120" s="4"/>
      <c r="QHR120" s="4"/>
      <c r="QHS120" s="4"/>
      <c r="QHT120" s="4"/>
      <c r="QHU120" s="4"/>
      <c r="QHV120" s="4"/>
      <c r="QHW120" s="4"/>
      <c r="QHX120" s="4"/>
      <c r="QHY120" s="4"/>
      <c r="QHZ120" s="4"/>
      <c r="QIA120" s="4"/>
      <c r="QIB120" s="4"/>
      <c r="QIC120" s="4"/>
      <c r="QID120" s="4"/>
      <c r="QIE120" s="4"/>
      <c r="QIF120" s="4"/>
      <c r="QIG120" s="4"/>
      <c r="QIH120" s="4"/>
      <c r="QII120" s="4"/>
      <c r="QIJ120" s="4"/>
      <c r="QIK120" s="4"/>
      <c r="QIL120" s="4"/>
      <c r="QIM120" s="4"/>
      <c r="QIN120" s="4"/>
      <c r="QIO120" s="4"/>
      <c r="QIP120" s="4"/>
      <c r="QIQ120" s="4"/>
      <c r="QIR120" s="4"/>
      <c r="QIS120" s="4"/>
      <c r="QIT120" s="4"/>
      <c r="QIU120" s="4"/>
      <c r="QIV120" s="4"/>
      <c r="QIW120" s="4"/>
      <c r="QIX120" s="4"/>
      <c r="QIY120" s="4"/>
      <c r="QIZ120" s="4"/>
      <c r="QJA120" s="4"/>
      <c r="QJB120" s="4"/>
      <c r="QJC120" s="4"/>
      <c r="QJD120" s="4"/>
      <c r="QJE120" s="4"/>
      <c r="QJF120" s="4"/>
      <c r="QJG120" s="4"/>
      <c r="QJH120" s="4"/>
      <c r="QJI120" s="4"/>
      <c r="QJJ120" s="4"/>
      <c r="QJK120" s="4"/>
      <c r="QJL120" s="4"/>
      <c r="QJM120" s="4"/>
      <c r="QJN120" s="4"/>
      <c r="QJO120" s="4"/>
      <c r="QJP120" s="4"/>
      <c r="QJQ120" s="4"/>
      <c r="QJR120" s="4"/>
      <c r="QJS120" s="4"/>
      <c r="QJT120" s="4"/>
      <c r="QJU120" s="4"/>
      <c r="QJV120" s="4"/>
      <c r="QJW120" s="4"/>
      <c r="QJX120" s="4"/>
      <c r="QJY120" s="4"/>
      <c r="QJZ120" s="4"/>
      <c r="QKA120" s="4"/>
      <c r="QKB120" s="4"/>
      <c r="QKC120" s="4"/>
      <c r="QKD120" s="4"/>
      <c r="QKE120" s="4"/>
      <c r="QKF120" s="4"/>
      <c r="QKG120" s="4"/>
      <c r="QKH120" s="4"/>
      <c r="QKI120" s="4"/>
      <c r="QKJ120" s="4"/>
      <c r="QKK120" s="4"/>
      <c r="QKL120" s="4"/>
      <c r="QKM120" s="4"/>
      <c r="QKN120" s="4"/>
      <c r="QKO120" s="4"/>
      <c r="QKP120" s="4"/>
      <c r="QKQ120" s="4"/>
      <c r="QKR120" s="4"/>
      <c r="QKS120" s="4"/>
      <c r="QKT120" s="4"/>
      <c r="QKU120" s="4"/>
      <c r="QKV120" s="4"/>
      <c r="QKW120" s="4"/>
      <c r="QKX120" s="4"/>
      <c r="QKY120" s="4"/>
      <c r="QKZ120" s="4"/>
      <c r="QLA120" s="4"/>
      <c r="QLB120" s="4"/>
      <c r="QLC120" s="4"/>
      <c r="QLD120" s="4"/>
      <c r="QLE120" s="4"/>
      <c r="QLF120" s="4"/>
      <c r="QLG120" s="4"/>
      <c r="QLH120" s="4"/>
      <c r="QLI120" s="4"/>
      <c r="QLJ120" s="4"/>
      <c r="QLK120" s="4"/>
      <c r="QLL120" s="4"/>
      <c r="QLM120" s="4"/>
      <c r="QLN120" s="4"/>
      <c r="QLO120" s="4"/>
      <c r="QLP120" s="4"/>
      <c r="QLQ120" s="4"/>
      <c r="QLR120" s="4"/>
      <c r="QLS120" s="4"/>
      <c r="QLT120" s="4"/>
      <c r="QLU120" s="4"/>
      <c r="QLV120" s="4"/>
      <c r="QLW120" s="4"/>
      <c r="QLX120" s="4"/>
      <c r="QLY120" s="4"/>
      <c r="QLZ120" s="4"/>
      <c r="QMA120" s="4"/>
      <c r="QMB120" s="4"/>
      <c r="QMC120" s="4"/>
      <c r="QMD120" s="4"/>
      <c r="QME120" s="4"/>
      <c r="QMF120" s="4"/>
      <c r="QMG120" s="4"/>
      <c r="QMH120" s="4"/>
      <c r="QMI120" s="4"/>
      <c r="QMJ120" s="4"/>
      <c r="QMK120" s="4"/>
      <c r="QML120" s="4"/>
      <c r="QMM120" s="4"/>
      <c r="QMN120" s="4"/>
      <c r="QMO120" s="4"/>
      <c r="QMP120" s="4"/>
      <c r="QMQ120" s="4"/>
      <c r="QMR120" s="4"/>
      <c r="QMS120" s="4"/>
      <c r="QMT120" s="4"/>
      <c r="QMU120" s="4"/>
      <c r="QMV120" s="4"/>
      <c r="QMW120" s="4"/>
      <c r="QMX120" s="4"/>
      <c r="QMY120" s="4"/>
      <c r="QMZ120" s="4"/>
      <c r="QNA120" s="4"/>
      <c r="QNB120" s="4"/>
      <c r="QNC120" s="4"/>
      <c r="QND120" s="4"/>
      <c r="QNE120" s="4"/>
      <c r="QNF120" s="4"/>
      <c r="QNG120" s="4"/>
      <c r="QNH120" s="4"/>
      <c r="QNI120" s="4"/>
      <c r="QNJ120" s="4"/>
      <c r="QNK120" s="4"/>
      <c r="QNL120" s="4"/>
      <c r="QNM120" s="4"/>
      <c r="QNN120" s="4"/>
      <c r="QNO120" s="4"/>
      <c r="QNP120" s="4"/>
      <c r="QNQ120" s="4"/>
      <c r="QNR120" s="4"/>
      <c r="QNS120" s="4"/>
      <c r="QNT120" s="4"/>
      <c r="QNU120" s="4"/>
      <c r="QNV120" s="4"/>
      <c r="QNW120" s="4"/>
      <c r="QNX120" s="4"/>
      <c r="QNY120" s="4"/>
      <c r="QNZ120" s="4"/>
      <c r="QOA120" s="4"/>
      <c r="QOB120" s="4"/>
      <c r="QOC120" s="4"/>
      <c r="QOD120" s="4"/>
      <c r="QOE120" s="4"/>
      <c r="QOF120" s="4"/>
      <c r="QOG120" s="4"/>
      <c r="QOH120" s="4"/>
      <c r="QOI120" s="4"/>
      <c r="QOJ120" s="4"/>
      <c r="QOK120" s="4"/>
      <c r="QOL120" s="4"/>
      <c r="QOM120" s="4"/>
      <c r="QON120" s="4"/>
      <c r="QOO120" s="4"/>
      <c r="QOP120" s="4"/>
      <c r="QOQ120" s="4"/>
      <c r="QOR120" s="4"/>
      <c r="QOS120" s="4"/>
      <c r="QOT120" s="4"/>
      <c r="QOU120" s="4"/>
      <c r="QOV120" s="4"/>
      <c r="QOW120" s="4"/>
      <c r="QOX120" s="4"/>
      <c r="QOY120" s="4"/>
      <c r="QOZ120" s="4"/>
      <c r="QPA120" s="4"/>
      <c r="QPB120" s="4"/>
      <c r="QPC120" s="4"/>
      <c r="QPD120" s="4"/>
      <c r="QPE120" s="4"/>
      <c r="QPF120" s="4"/>
      <c r="QPG120" s="4"/>
      <c r="QPH120" s="4"/>
      <c r="QPI120" s="4"/>
      <c r="QPJ120" s="4"/>
      <c r="QPK120" s="4"/>
      <c r="QPL120" s="4"/>
      <c r="QPM120" s="4"/>
      <c r="QPN120" s="4"/>
      <c r="QPO120" s="4"/>
      <c r="QPP120" s="4"/>
      <c r="QPQ120" s="4"/>
      <c r="QPR120" s="4"/>
      <c r="QPS120" s="4"/>
      <c r="QPT120" s="4"/>
      <c r="QPU120" s="4"/>
      <c r="QPV120" s="4"/>
      <c r="QPW120" s="4"/>
      <c r="QPX120" s="4"/>
      <c r="QPY120" s="4"/>
      <c r="QPZ120" s="4"/>
      <c r="QQA120" s="4"/>
      <c r="QQB120" s="4"/>
      <c r="QQC120" s="4"/>
      <c r="QQD120" s="4"/>
      <c r="QQE120" s="4"/>
      <c r="QQF120" s="4"/>
      <c r="QQG120" s="4"/>
      <c r="QQH120" s="4"/>
      <c r="QQI120" s="4"/>
      <c r="QQJ120" s="4"/>
      <c r="QQK120" s="4"/>
      <c r="QQL120" s="4"/>
      <c r="QQM120" s="4"/>
      <c r="QQN120" s="4"/>
      <c r="QQO120" s="4"/>
      <c r="QQP120" s="4"/>
      <c r="QQQ120" s="4"/>
      <c r="QQR120" s="4"/>
      <c r="QQS120" s="4"/>
      <c r="QQT120" s="4"/>
      <c r="QQU120" s="4"/>
      <c r="QQV120" s="4"/>
      <c r="QQW120" s="4"/>
      <c r="QQX120" s="4"/>
      <c r="QQY120" s="4"/>
      <c r="QQZ120" s="4"/>
      <c r="QRA120" s="4"/>
      <c r="QRB120" s="4"/>
      <c r="QRC120" s="4"/>
      <c r="QRD120" s="4"/>
      <c r="QRE120" s="4"/>
      <c r="QRF120" s="4"/>
      <c r="QRG120" s="4"/>
      <c r="QRH120" s="4"/>
      <c r="QRI120" s="4"/>
      <c r="QRJ120" s="4"/>
      <c r="QRK120" s="4"/>
      <c r="QRL120" s="4"/>
      <c r="QRM120" s="4"/>
      <c r="QRN120" s="4"/>
      <c r="QRO120" s="4"/>
      <c r="QRP120" s="4"/>
      <c r="QRQ120" s="4"/>
      <c r="QRR120" s="4"/>
      <c r="QRS120" s="4"/>
      <c r="QRT120" s="4"/>
      <c r="QRU120" s="4"/>
      <c r="QRV120" s="4"/>
      <c r="QRW120" s="4"/>
      <c r="QRX120" s="4"/>
      <c r="QRY120" s="4"/>
      <c r="QRZ120" s="4"/>
      <c r="QSA120" s="4"/>
      <c r="QSB120" s="4"/>
      <c r="QSC120" s="4"/>
      <c r="QSD120" s="4"/>
      <c r="QSE120" s="4"/>
      <c r="QSF120" s="4"/>
      <c r="QSG120" s="4"/>
      <c r="QSH120" s="4"/>
      <c r="QSI120" s="4"/>
      <c r="QSJ120" s="4"/>
      <c r="QSK120" s="4"/>
      <c r="QSL120" s="4"/>
      <c r="QSM120" s="4"/>
      <c r="QSN120" s="4"/>
      <c r="QSO120" s="4"/>
      <c r="QSP120" s="4"/>
      <c r="QSQ120" s="4"/>
      <c r="QSR120" s="4"/>
      <c r="QSS120" s="4"/>
      <c r="QST120" s="4"/>
      <c r="QSU120" s="4"/>
      <c r="QSV120" s="4"/>
      <c r="QSW120" s="4"/>
      <c r="QSX120" s="4"/>
      <c r="QSY120" s="4"/>
      <c r="QSZ120" s="4"/>
      <c r="QTA120" s="4"/>
      <c r="QTB120" s="4"/>
      <c r="QTC120" s="4"/>
      <c r="QTD120" s="4"/>
      <c r="QTE120" s="4"/>
      <c r="QTF120" s="4"/>
      <c r="QTG120" s="4"/>
      <c r="QTH120" s="4"/>
      <c r="QTI120" s="4"/>
      <c r="QTJ120" s="4"/>
      <c r="QTK120" s="4"/>
      <c r="QTL120" s="4"/>
      <c r="QTM120" s="4"/>
      <c r="QTN120" s="4"/>
      <c r="QTO120" s="4"/>
      <c r="QTP120" s="4"/>
      <c r="QTQ120" s="4"/>
      <c r="QTR120" s="4"/>
      <c r="QTS120" s="4"/>
      <c r="QTT120" s="4"/>
      <c r="QTU120" s="4"/>
      <c r="QTV120" s="4"/>
      <c r="QTW120" s="4"/>
      <c r="QTX120" s="4"/>
      <c r="QTY120" s="4"/>
      <c r="QTZ120" s="4"/>
      <c r="QUA120" s="4"/>
      <c r="QUB120" s="4"/>
      <c r="QUC120" s="4"/>
      <c r="QUD120" s="4"/>
      <c r="QUE120" s="4"/>
      <c r="QUF120" s="4"/>
      <c r="QUG120" s="4"/>
      <c r="QUH120" s="4"/>
      <c r="QUI120" s="4"/>
      <c r="QUJ120" s="4"/>
      <c r="QUK120" s="4"/>
      <c r="QUL120" s="4"/>
      <c r="QUM120" s="4"/>
      <c r="QUN120" s="4"/>
      <c r="QUO120" s="4"/>
      <c r="QUP120" s="4"/>
      <c r="QUQ120" s="4"/>
      <c r="QUR120" s="4"/>
      <c r="QUS120" s="4"/>
      <c r="QUT120" s="4"/>
      <c r="QUU120" s="4"/>
      <c r="QUV120" s="4"/>
      <c r="QUW120" s="4"/>
      <c r="QUX120" s="4"/>
      <c r="QUY120" s="4"/>
      <c r="QUZ120" s="4"/>
      <c r="QVA120" s="4"/>
      <c r="QVB120" s="4"/>
      <c r="QVC120" s="4"/>
      <c r="QVD120" s="4"/>
      <c r="QVE120" s="4"/>
      <c r="QVF120" s="4"/>
      <c r="QVG120" s="4"/>
      <c r="QVH120" s="4"/>
      <c r="QVI120" s="4"/>
      <c r="QVJ120" s="4"/>
      <c r="QVK120" s="4"/>
      <c r="QVL120" s="4"/>
      <c r="QVM120" s="4"/>
      <c r="QVN120" s="4"/>
      <c r="QVO120" s="4"/>
      <c r="QVP120" s="4"/>
      <c r="QVQ120" s="4"/>
      <c r="QVR120" s="4"/>
      <c r="QVS120" s="4"/>
      <c r="QVT120" s="4"/>
      <c r="QVU120" s="4"/>
      <c r="QVV120" s="4"/>
      <c r="QVW120" s="4"/>
      <c r="QVX120" s="4"/>
      <c r="QVY120" s="4"/>
      <c r="QVZ120" s="4"/>
      <c r="QWA120" s="4"/>
      <c r="QWB120" s="4"/>
      <c r="QWC120" s="4"/>
      <c r="QWD120" s="4"/>
      <c r="QWE120" s="4"/>
      <c r="QWF120" s="4"/>
      <c r="QWG120" s="4"/>
      <c r="QWH120" s="4"/>
      <c r="QWI120" s="4"/>
      <c r="QWJ120" s="4"/>
      <c r="QWK120" s="4"/>
      <c r="QWL120" s="4"/>
      <c r="QWM120" s="4"/>
      <c r="QWN120" s="4"/>
      <c r="QWO120" s="4"/>
      <c r="QWP120" s="4"/>
      <c r="QWQ120" s="4"/>
      <c r="QWR120" s="4"/>
      <c r="QWS120" s="4"/>
      <c r="QWT120" s="4"/>
      <c r="QWU120" s="4"/>
      <c r="QWV120" s="4"/>
      <c r="QWW120" s="4"/>
      <c r="QWX120" s="4"/>
      <c r="QWY120" s="4"/>
      <c r="QWZ120" s="4"/>
      <c r="QXA120" s="4"/>
      <c r="QXB120" s="4"/>
      <c r="QXC120" s="4"/>
      <c r="QXD120" s="4"/>
      <c r="QXE120" s="4"/>
      <c r="QXF120" s="4"/>
      <c r="QXG120" s="4"/>
      <c r="QXH120" s="4"/>
      <c r="QXI120" s="4"/>
      <c r="QXJ120" s="4"/>
      <c r="QXK120" s="4"/>
      <c r="QXL120" s="4"/>
      <c r="QXM120" s="4"/>
      <c r="QXN120" s="4"/>
      <c r="QXO120" s="4"/>
      <c r="QXP120" s="4"/>
      <c r="QXQ120" s="4"/>
      <c r="QXR120" s="4"/>
      <c r="QXS120" s="4"/>
      <c r="QXT120" s="4"/>
      <c r="QXU120" s="4"/>
      <c r="QXV120" s="4"/>
      <c r="QXW120" s="4"/>
      <c r="QXX120" s="4"/>
      <c r="QXY120" s="4"/>
      <c r="QXZ120" s="4"/>
      <c r="QYA120" s="4"/>
      <c r="QYB120" s="4"/>
      <c r="QYC120" s="4"/>
      <c r="QYD120" s="4"/>
      <c r="QYE120" s="4"/>
      <c r="QYF120" s="4"/>
      <c r="QYG120" s="4"/>
      <c r="QYH120" s="4"/>
      <c r="QYI120" s="4"/>
      <c r="QYJ120" s="4"/>
      <c r="QYK120" s="4"/>
      <c r="QYL120" s="4"/>
      <c r="QYM120" s="4"/>
      <c r="QYN120" s="4"/>
      <c r="QYO120" s="4"/>
      <c r="QYP120" s="4"/>
      <c r="QYQ120" s="4"/>
      <c r="QYR120" s="4"/>
      <c r="QYS120" s="4"/>
      <c r="QYT120" s="4"/>
      <c r="QYU120" s="4"/>
      <c r="QYV120" s="4"/>
      <c r="QYW120" s="4"/>
      <c r="QYX120" s="4"/>
      <c r="QYY120" s="4"/>
      <c r="QYZ120" s="4"/>
      <c r="QZA120" s="4"/>
      <c r="QZB120" s="4"/>
      <c r="QZC120" s="4"/>
      <c r="QZD120" s="4"/>
      <c r="QZE120" s="4"/>
      <c r="QZF120" s="4"/>
      <c r="QZG120" s="4"/>
      <c r="QZH120" s="4"/>
      <c r="QZI120" s="4"/>
      <c r="QZJ120" s="4"/>
      <c r="QZK120" s="4"/>
      <c r="QZL120" s="4"/>
      <c r="QZM120" s="4"/>
      <c r="QZN120" s="4"/>
      <c r="QZO120" s="4"/>
      <c r="QZP120" s="4"/>
      <c r="QZQ120" s="4"/>
      <c r="QZR120" s="4"/>
      <c r="QZS120" s="4"/>
      <c r="QZT120" s="4"/>
      <c r="QZU120" s="4"/>
      <c r="QZV120" s="4"/>
      <c r="QZW120" s="4"/>
      <c r="QZX120" s="4"/>
      <c r="QZY120" s="4"/>
      <c r="QZZ120" s="4"/>
      <c r="RAA120" s="4"/>
      <c r="RAB120" s="4"/>
      <c r="RAC120" s="4"/>
      <c r="RAD120" s="4"/>
      <c r="RAE120" s="4"/>
      <c r="RAF120" s="4"/>
      <c r="RAG120" s="4"/>
      <c r="RAH120" s="4"/>
      <c r="RAI120" s="4"/>
      <c r="RAJ120" s="4"/>
      <c r="RAK120" s="4"/>
      <c r="RAL120" s="4"/>
      <c r="RAM120" s="4"/>
      <c r="RAN120" s="4"/>
      <c r="RAO120" s="4"/>
      <c r="RAP120" s="4"/>
      <c r="RAQ120" s="4"/>
      <c r="RAR120" s="4"/>
      <c r="RAS120" s="4"/>
      <c r="RAT120" s="4"/>
      <c r="RAU120" s="4"/>
      <c r="RAV120" s="4"/>
      <c r="RAW120" s="4"/>
      <c r="RAX120" s="4"/>
      <c r="RAY120" s="4"/>
      <c r="RAZ120" s="4"/>
      <c r="RBA120" s="4"/>
      <c r="RBB120" s="4"/>
      <c r="RBC120" s="4"/>
      <c r="RBD120" s="4"/>
      <c r="RBE120" s="4"/>
      <c r="RBF120" s="4"/>
      <c r="RBG120" s="4"/>
      <c r="RBH120" s="4"/>
      <c r="RBI120" s="4"/>
      <c r="RBJ120" s="4"/>
      <c r="RBK120" s="4"/>
      <c r="RBL120" s="4"/>
      <c r="RBM120" s="4"/>
      <c r="RBN120" s="4"/>
      <c r="RBO120" s="4"/>
      <c r="RBP120" s="4"/>
      <c r="RBQ120" s="4"/>
      <c r="RBR120" s="4"/>
      <c r="RBS120" s="4"/>
      <c r="RBT120" s="4"/>
      <c r="RBU120" s="4"/>
      <c r="RBV120" s="4"/>
      <c r="RBW120" s="4"/>
      <c r="RBX120" s="4"/>
      <c r="RBY120" s="4"/>
      <c r="RBZ120" s="4"/>
      <c r="RCA120" s="4"/>
      <c r="RCB120" s="4"/>
      <c r="RCC120" s="4"/>
      <c r="RCD120" s="4"/>
      <c r="RCE120" s="4"/>
      <c r="RCF120" s="4"/>
      <c r="RCG120" s="4"/>
      <c r="RCH120" s="4"/>
      <c r="RCI120" s="4"/>
      <c r="RCJ120" s="4"/>
      <c r="RCK120" s="4"/>
      <c r="RCL120" s="4"/>
      <c r="RCM120" s="4"/>
      <c r="RCN120" s="4"/>
      <c r="RCO120" s="4"/>
      <c r="RCP120" s="4"/>
      <c r="RCQ120" s="4"/>
      <c r="RCR120" s="4"/>
      <c r="RCS120" s="4"/>
      <c r="RCT120" s="4"/>
      <c r="RCU120" s="4"/>
      <c r="RCV120" s="4"/>
      <c r="RCW120" s="4"/>
      <c r="RCX120" s="4"/>
      <c r="RCY120" s="4"/>
      <c r="RCZ120" s="4"/>
      <c r="RDA120" s="4"/>
      <c r="RDB120" s="4"/>
      <c r="RDC120" s="4"/>
      <c r="RDD120" s="4"/>
      <c r="RDE120" s="4"/>
      <c r="RDF120" s="4"/>
      <c r="RDG120" s="4"/>
      <c r="RDH120" s="4"/>
      <c r="RDI120" s="4"/>
      <c r="RDJ120" s="4"/>
      <c r="RDK120" s="4"/>
      <c r="RDL120" s="4"/>
      <c r="RDM120" s="4"/>
      <c r="RDN120" s="4"/>
      <c r="RDO120" s="4"/>
      <c r="RDP120" s="4"/>
      <c r="RDQ120" s="4"/>
      <c r="RDR120" s="4"/>
      <c r="RDS120" s="4"/>
      <c r="RDT120" s="4"/>
      <c r="RDU120" s="4"/>
      <c r="RDV120" s="4"/>
      <c r="RDW120" s="4"/>
      <c r="RDX120" s="4"/>
      <c r="RDY120" s="4"/>
      <c r="RDZ120" s="4"/>
      <c r="REA120" s="4"/>
      <c r="REB120" s="4"/>
      <c r="REC120" s="4"/>
      <c r="RED120" s="4"/>
      <c r="REE120" s="4"/>
      <c r="REF120" s="4"/>
      <c r="REG120" s="4"/>
      <c r="REH120" s="4"/>
      <c r="REI120" s="4"/>
      <c r="REJ120" s="4"/>
      <c r="REK120" s="4"/>
      <c r="REL120" s="4"/>
      <c r="REM120" s="4"/>
      <c r="REN120" s="4"/>
      <c r="REO120" s="4"/>
      <c r="REP120" s="4"/>
      <c r="REQ120" s="4"/>
      <c r="RER120" s="4"/>
      <c r="RES120" s="4"/>
      <c r="RET120" s="4"/>
      <c r="REU120" s="4"/>
      <c r="REV120" s="4"/>
      <c r="REW120" s="4"/>
      <c r="REX120" s="4"/>
      <c r="REY120" s="4"/>
      <c r="REZ120" s="4"/>
      <c r="RFA120" s="4"/>
      <c r="RFB120" s="4"/>
      <c r="RFC120" s="4"/>
      <c r="RFD120" s="4"/>
      <c r="RFE120" s="4"/>
      <c r="RFF120" s="4"/>
      <c r="RFG120" s="4"/>
      <c r="RFH120" s="4"/>
      <c r="RFI120" s="4"/>
      <c r="RFJ120" s="4"/>
      <c r="RFK120" s="4"/>
      <c r="RFL120" s="4"/>
      <c r="RFM120" s="4"/>
      <c r="RFN120" s="4"/>
      <c r="RFO120" s="4"/>
      <c r="RFP120" s="4"/>
      <c r="RFQ120" s="4"/>
      <c r="RFR120" s="4"/>
      <c r="RFS120" s="4"/>
      <c r="RFT120" s="4"/>
      <c r="RFU120" s="4"/>
      <c r="RFV120" s="4"/>
      <c r="RFW120" s="4"/>
      <c r="RFX120" s="4"/>
      <c r="RFY120" s="4"/>
      <c r="RFZ120" s="4"/>
      <c r="RGA120" s="4"/>
      <c r="RGB120" s="4"/>
      <c r="RGC120" s="4"/>
      <c r="RGD120" s="4"/>
      <c r="RGE120" s="4"/>
      <c r="RGF120" s="4"/>
      <c r="RGG120" s="4"/>
      <c r="RGH120" s="4"/>
      <c r="RGI120" s="4"/>
      <c r="RGJ120" s="4"/>
      <c r="RGK120" s="4"/>
      <c r="RGL120" s="4"/>
      <c r="RGM120" s="4"/>
      <c r="RGN120" s="4"/>
      <c r="RGO120" s="4"/>
      <c r="RGP120" s="4"/>
      <c r="RGQ120" s="4"/>
      <c r="RGR120" s="4"/>
      <c r="RGS120" s="4"/>
      <c r="RGT120" s="4"/>
      <c r="RGU120" s="4"/>
      <c r="RGV120" s="4"/>
      <c r="RGW120" s="4"/>
      <c r="RGX120" s="4"/>
      <c r="RGY120" s="4"/>
      <c r="RGZ120" s="4"/>
      <c r="RHA120" s="4"/>
      <c r="RHB120" s="4"/>
      <c r="RHC120" s="4"/>
      <c r="RHD120" s="4"/>
      <c r="RHE120" s="4"/>
      <c r="RHF120" s="4"/>
      <c r="RHG120" s="4"/>
      <c r="RHH120" s="4"/>
      <c r="RHI120" s="4"/>
      <c r="RHJ120" s="4"/>
      <c r="RHK120" s="4"/>
      <c r="RHL120" s="4"/>
      <c r="RHM120" s="4"/>
      <c r="RHN120" s="4"/>
      <c r="RHO120" s="4"/>
      <c r="RHP120" s="4"/>
      <c r="RHQ120" s="4"/>
      <c r="RHR120" s="4"/>
      <c r="RHS120" s="4"/>
      <c r="RHT120" s="4"/>
      <c r="RHU120" s="4"/>
      <c r="RHV120" s="4"/>
      <c r="RHW120" s="4"/>
      <c r="RHX120" s="4"/>
      <c r="RHY120" s="4"/>
      <c r="RHZ120" s="4"/>
      <c r="RIA120" s="4"/>
      <c r="RIB120" s="4"/>
      <c r="RIC120" s="4"/>
      <c r="RID120" s="4"/>
      <c r="RIE120" s="4"/>
      <c r="RIF120" s="4"/>
      <c r="RIG120" s="4"/>
      <c r="RIH120" s="4"/>
      <c r="RII120" s="4"/>
      <c r="RIJ120" s="4"/>
      <c r="RIK120" s="4"/>
      <c r="RIL120" s="4"/>
      <c r="RIM120" s="4"/>
      <c r="RIN120" s="4"/>
      <c r="RIO120" s="4"/>
      <c r="RIP120" s="4"/>
      <c r="RIQ120" s="4"/>
      <c r="RIR120" s="4"/>
      <c r="RIS120" s="4"/>
      <c r="RIT120" s="4"/>
      <c r="RIU120" s="4"/>
      <c r="RIV120" s="4"/>
      <c r="RIW120" s="4"/>
      <c r="RIX120" s="4"/>
      <c r="RIY120" s="4"/>
      <c r="RIZ120" s="4"/>
      <c r="RJA120" s="4"/>
      <c r="RJB120" s="4"/>
      <c r="RJC120" s="4"/>
      <c r="RJD120" s="4"/>
      <c r="RJE120" s="4"/>
      <c r="RJF120" s="4"/>
      <c r="RJG120" s="4"/>
      <c r="RJH120" s="4"/>
      <c r="RJI120" s="4"/>
      <c r="RJJ120" s="4"/>
      <c r="RJK120" s="4"/>
      <c r="RJL120" s="4"/>
      <c r="RJM120" s="4"/>
      <c r="RJN120" s="4"/>
      <c r="RJO120" s="4"/>
      <c r="RJP120" s="4"/>
      <c r="RJQ120" s="4"/>
      <c r="RJR120" s="4"/>
      <c r="RJS120" s="4"/>
      <c r="RJT120" s="4"/>
      <c r="RJU120" s="4"/>
      <c r="RJV120" s="4"/>
      <c r="RJW120" s="4"/>
      <c r="RJX120" s="4"/>
      <c r="RJY120" s="4"/>
      <c r="RJZ120" s="4"/>
      <c r="RKA120" s="4"/>
      <c r="RKB120" s="4"/>
      <c r="RKC120" s="4"/>
      <c r="RKD120" s="4"/>
      <c r="RKE120" s="4"/>
      <c r="RKF120" s="4"/>
      <c r="RKG120" s="4"/>
      <c r="RKH120" s="4"/>
      <c r="RKI120" s="4"/>
      <c r="RKJ120" s="4"/>
      <c r="RKK120" s="4"/>
      <c r="RKL120" s="4"/>
      <c r="RKM120" s="4"/>
      <c r="RKN120" s="4"/>
      <c r="RKO120" s="4"/>
      <c r="RKP120" s="4"/>
      <c r="RKQ120" s="4"/>
      <c r="RKR120" s="4"/>
      <c r="RKS120" s="4"/>
      <c r="RKT120" s="4"/>
      <c r="RKU120" s="4"/>
      <c r="RKV120" s="4"/>
      <c r="RKW120" s="4"/>
      <c r="RKX120" s="4"/>
      <c r="RKY120" s="4"/>
      <c r="RKZ120" s="4"/>
      <c r="RLA120" s="4"/>
      <c r="RLB120" s="4"/>
      <c r="RLC120" s="4"/>
      <c r="RLD120" s="4"/>
      <c r="RLE120" s="4"/>
      <c r="RLF120" s="4"/>
      <c r="RLG120" s="4"/>
      <c r="RLH120" s="4"/>
      <c r="RLI120" s="4"/>
      <c r="RLJ120" s="4"/>
      <c r="RLK120" s="4"/>
      <c r="RLL120" s="4"/>
      <c r="RLM120" s="4"/>
      <c r="RLN120" s="4"/>
      <c r="RLO120" s="4"/>
      <c r="RLP120" s="4"/>
      <c r="RLQ120" s="4"/>
      <c r="RLR120" s="4"/>
      <c r="RLS120" s="4"/>
      <c r="RLT120" s="4"/>
      <c r="RLU120" s="4"/>
      <c r="RLV120" s="4"/>
      <c r="RLW120" s="4"/>
      <c r="RLX120" s="4"/>
      <c r="RLY120" s="4"/>
      <c r="RLZ120" s="4"/>
      <c r="RMA120" s="4"/>
      <c r="RMB120" s="4"/>
      <c r="RMC120" s="4"/>
      <c r="RMD120" s="4"/>
      <c r="RME120" s="4"/>
      <c r="RMF120" s="4"/>
      <c r="RMG120" s="4"/>
      <c r="RMH120" s="4"/>
      <c r="RMI120" s="4"/>
      <c r="RMJ120" s="4"/>
      <c r="RMK120" s="4"/>
      <c r="RML120" s="4"/>
      <c r="RMM120" s="4"/>
      <c r="RMN120" s="4"/>
      <c r="RMO120" s="4"/>
      <c r="RMP120" s="4"/>
      <c r="RMQ120" s="4"/>
      <c r="RMR120" s="4"/>
      <c r="RMS120" s="4"/>
      <c r="RMT120" s="4"/>
      <c r="RMU120" s="4"/>
      <c r="RMV120" s="4"/>
      <c r="RMW120" s="4"/>
      <c r="RMX120" s="4"/>
      <c r="RMY120" s="4"/>
      <c r="RMZ120" s="4"/>
      <c r="RNA120" s="4"/>
      <c r="RNB120" s="4"/>
      <c r="RNC120" s="4"/>
      <c r="RND120" s="4"/>
      <c r="RNE120" s="4"/>
      <c r="RNF120" s="4"/>
      <c r="RNG120" s="4"/>
      <c r="RNH120" s="4"/>
      <c r="RNI120" s="4"/>
      <c r="RNJ120" s="4"/>
      <c r="RNK120" s="4"/>
      <c r="RNL120" s="4"/>
      <c r="RNM120" s="4"/>
      <c r="RNN120" s="4"/>
      <c r="RNO120" s="4"/>
      <c r="RNP120" s="4"/>
      <c r="RNQ120" s="4"/>
      <c r="RNR120" s="4"/>
      <c r="RNS120" s="4"/>
      <c r="RNT120" s="4"/>
      <c r="RNU120" s="4"/>
      <c r="RNV120" s="4"/>
      <c r="RNW120" s="4"/>
      <c r="RNX120" s="4"/>
      <c r="RNY120" s="4"/>
      <c r="RNZ120" s="4"/>
      <c r="ROA120" s="4"/>
      <c r="ROB120" s="4"/>
      <c r="ROC120" s="4"/>
      <c r="ROD120" s="4"/>
      <c r="ROE120" s="4"/>
      <c r="ROF120" s="4"/>
      <c r="ROG120" s="4"/>
      <c r="ROH120" s="4"/>
      <c r="ROI120" s="4"/>
      <c r="ROJ120" s="4"/>
      <c r="ROK120" s="4"/>
      <c r="ROL120" s="4"/>
      <c r="ROM120" s="4"/>
      <c r="RON120" s="4"/>
      <c r="ROO120" s="4"/>
      <c r="ROP120" s="4"/>
      <c r="ROQ120" s="4"/>
      <c r="ROR120" s="4"/>
      <c r="ROS120" s="4"/>
      <c r="ROT120" s="4"/>
      <c r="ROU120" s="4"/>
      <c r="ROV120" s="4"/>
      <c r="ROW120" s="4"/>
      <c r="ROX120" s="4"/>
      <c r="ROY120" s="4"/>
      <c r="ROZ120" s="4"/>
      <c r="RPA120" s="4"/>
      <c r="RPB120" s="4"/>
      <c r="RPC120" s="4"/>
      <c r="RPD120" s="4"/>
      <c r="RPE120" s="4"/>
      <c r="RPF120" s="4"/>
      <c r="RPG120" s="4"/>
      <c r="RPH120" s="4"/>
      <c r="RPI120" s="4"/>
      <c r="RPJ120" s="4"/>
      <c r="RPK120" s="4"/>
      <c r="RPL120" s="4"/>
      <c r="RPM120" s="4"/>
      <c r="RPN120" s="4"/>
      <c r="RPO120" s="4"/>
      <c r="RPP120" s="4"/>
      <c r="RPQ120" s="4"/>
      <c r="RPR120" s="4"/>
      <c r="RPS120" s="4"/>
      <c r="RPT120" s="4"/>
      <c r="RPU120" s="4"/>
      <c r="RPV120" s="4"/>
      <c r="RPW120" s="4"/>
      <c r="RPX120" s="4"/>
      <c r="RPY120" s="4"/>
      <c r="RPZ120" s="4"/>
      <c r="RQA120" s="4"/>
      <c r="RQB120" s="4"/>
      <c r="RQC120" s="4"/>
      <c r="RQD120" s="4"/>
      <c r="RQE120" s="4"/>
      <c r="RQF120" s="4"/>
      <c r="RQG120" s="4"/>
      <c r="RQH120" s="4"/>
      <c r="RQI120" s="4"/>
      <c r="RQJ120" s="4"/>
      <c r="RQK120" s="4"/>
      <c r="RQL120" s="4"/>
      <c r="RQM120" s="4"/>
      <c r="RQN120" s="4"/>
      <c r="RQO120" s="4"/>
      <c r="RQP120" s="4"/>
      <c r="RQQ120" s="4"/>
      <c r="RQR120" s="4"/>
      <c r="RQS120" s="4"/>
      <c r="RQT120" s="4"/>
      <c r="RQU120" s="4"/>
      <c r="RQV120" s="4"/>
      <c r="RQW120" s="4"/>
      <c r="RQX120" s="4"/>
      <c r="RQY120" s="4"/>
      <c r="RQZ120" s="4"/>
      <c r="RRA120" s="4"/>
      <c r="RRB120" s="4"/>
      <c r="RRC120" s="4"/>
      <c r="RRD120" s="4"/>
      <c r="RRE120" s="4"/>
      <c r="RRF120" s="4"/>
      <c r="RRG120" s="4"/>
      <c r="RRH120" s="4"/>
      <c r="RRI120" s="4"/>
      <c r="RRJ120" s="4"/>
      <c r="RRK120" s="4"/>
      <c r="RRL120" s="4"/>
      <c r="RRM120" s="4"/>
      <c r="RRN120" s="4"/>
      <c r="RRO120" s="4"/>
      <c r="RRP120" s="4"/>
      <c r="RRQ120" s="4"/>
      <c r="RRR120" s="4"/>
      <c r="RRS120" s="4"/>
      <c r="RRT120" s="4"/>
      <c r="RRU120" s="4"/>
      <c r="RRV120" s="4"/>
      <c r="RRW120" s="4"/>
      <c r="RRX120" s="4"/>
      <c r="RRY120" s="4"/>
      <c r="RRZ120" s="4"/>
      <c r="RSA120" s="4"/>
      <c r="RSB120" s="4"/>
      <c r="RSC120" s="4"/>
      <c r="RSD120" s="4"/>
      <c r="RSE120" s="4"/>
      <c r="RSF120" s="4"/>
      <c r="RSG120" s="4"/>
      <c r="RSH120" s="4"/>
      <c r="RSI120" s="4"/>
      <c r="RSJ120" s="4"/>
      <c r="RSK120" s="4"/>
      <c r="RSL120" s="4"/>
      <c r="RSM120" s="4"/>
      <c r="RSN120" s="4"/>
      <c r="RSO120" s="4"/>
      <c r="RSP120" s="4"/>
      <c r="RSQ120" s="4"/>
      <c r="RSR120" s="4"/>
      <c r="RSS120" s="4"/>
      <c r="RST120" s="4"/>
      <c r="RSU120" s="4"/>
      <c r="RSV120" s="4"/>
      <c r="RSW120" s="4"/>
      <c r="RSX120" s="4"/>
      <c r="RSY120" s="4"/>
      <c r="RSZ120" s="4"/>
      <c r="RTA120" s="4"/>
      <c r="RTB120" s="4"/>
      <c r="RTC120" s="4"/>
      <c r="RTD120" s="4"/>
      <c r="RTE120" s="4"/>
      <c r="RTF120" s="4"/>
      <c r="RTG120" s="4"/>
      <c r="RTH120" s="4"/>
      <c r="RTI120" s="4"/>
      <c r="RTJ120" s="4"/>
      <c r="RTK120" s="4"/>
      <c r="RTL120" s="4"/>
      <c r="RTM120" s="4"/>
      <c r="RTN120" s="4"/>
      <c r="RTO120" s="4"/>
      <c r="RTP120" s="4"/>
      <c r="RTQ120" s="4"/>
      <c r="RTR120" s="4"/>
      <c r="RTS120" s="4"/>
      <c r="RTT120" s="4"/>
      <c r="RTU120" s="4"/>
      <c r="RTV120" s="4"/>
      <c r="RTW120" s="4"/>
      <c r="RTX120" s="4"/>
      <c r="RTY120" s="4"/>
      <c r="RTZ120" s="4"/>
      <c r="RUA120" s="4"/>
      <c r="RUB120" s="4"/>
      <c r="RUC120" s="4"/>
      <c r="RUD120" s="4"/>
      <c r="RUE120" s="4"/>
      <c r="RUF120" s="4"/>
      <c r="RUG120" s="4"/>
      <c r="RUH120" s="4"/>
      <c r="RUI120" s="4"/>
      <c r="RUJ120" s="4"/>
      <c r="RUK120" s="4"/>
      <c r="RUL120" s="4"/>
      <c r="RUM120" s="4"/>
      <c r="RUN120" s="4"/>
      <c r="RUO120" s="4"/>
      <c r="RUP120" s="4"/>
      <c r="RUQ120" s="4"/>
      <c r="RUR120" s="4"/>
      <c r="RUS120" s="4"/>
      <c r="RUT120" s="4"/>
      <c r="RUU120" s="4"/>
      <c r="RUV120" s="4"/>
      <c r="RUW120" s="4"/>
      <c r="RUX120" s="4"/>
      <c r="RUY120" s="4"/>
      <c r="RUZ120" s="4"/>
      <c r="RVA120" s="4"/>
      <c r="RVB120" s="4"/>
      <c r="RVC120" s="4"/>
      <c r="RVD120" s="4"/>
      <c r="RVE120" s="4"/>
      <c r="RVF120" s="4"/>
      <c r="RVG120" s="4"/>
      <c r="RVH120" s="4"/>
      <c r="RVI120" s="4"/>
      <c r="RVJ120" s="4"/>
      <c r="RVK120" s="4"/>
      <c r="RVL120" s="4"/>
      <c r="RVM120" s="4"/>
      <c r="RVN120" s="4"/>
      <c r="RVO120" s="4"/>
      <c r="RVP120" s="4"/>
      <c r="RVQ120" s="4"/>
      <c r="RVR120" s="4"/>
      <c r="RVS120" s="4"/>
      <c r="RVT120" s="4"/>
      <c r="RVU120" s="4"/>
      <c r="RVV120" s="4"/>
      <c r="RVW120" s="4"/>
      <c r="RVX120" s="4"/>
      <c r="RVY120" s="4"/>
      <c r="RVZ120" s="4"/>
      <c r="RWA120" s="4"/>
      <c r="RWB120" s="4"/>
      <c r="RWC120" s="4"/>
      <c r="RWD120" s="4"/>
      <c r="RWE120" s="4"/>
      <c r="RWF120" s="4"/>
      <c r="RWG120" s="4"/>
      <c r="RWH120" s="4"/>
      <c r="RWI120" s="4"/>
      <c r="RWJ120" s="4"/>
      <c r="RWK120" s="4"/>
      <c r="RWL120" s="4"/>
      <c r="RWM120" s="4"/>
      <c r="RWN120" s="4"/>
      <c r="RWO120" s="4"/>
      <c r="RWP120" s="4"/>
      <c r="RWQ120" s="4"/>
      <c r="RWR120" s="4"/>
      <c r="RWS120" s="4"/>
      <c r="RWT120" s="4"/>
      <c r="RWU120" s="4"/>
      <c r="RWV120" s="4"/>
      <c r="RWW120" s="4"/>
      <c r="RWX120" s="4"/>
      <c r="RWY120" s="4"/>
      <c r="RWZ120" s="4"/>
      <c r="RXA120" s="4"/>
      <c r="RXB120" s="4"/>
      <c r="RXC120" s="4"/>
      <c r="RXD120" s="4"/>
      <c r="RXE120" s="4"/>
      <c r="RXF120" s="4"/>
      <c r="RXG120" s="4"/>
      <c r="RXH120" s="4"/>
      <c r="RXI120" s="4"/>
      <c r="RXJ120" s="4"/>
      <c r="RXK120" s="4"/>
      <c r="RXL120" s="4"/>
      <c r="RXM120" s="4"/>
      <c r="RXN120" s="4"/>
      <c r="RXO120" s="4"/>
      <c r="RXP120" s="4"/>
      <c r="RXQ120" s="4"/>
      <c r="RXR120" s="4"/>
      <c r="RXS120" s="4"/>
      <c r="RXT120" s="4"/>
      <c r="RXU120" s="4"/>
      <c r="RXV120" s="4"/>
      <c r="RXW120" s="4"/>
      <c r="RXX120" s="4"/>
      <c r="RXY120" s="4"/>
      <c r="RXZ120" s="4"/>
      <c r="RYA120" s="4"/>
      <c r="RYB120" s="4"/>
      <c r="RYC120" s="4"/>
      <c r="RYD120" s="4"/>
      <c r="RYE120" s="4"/>
      <c r="RYF120" s="4"/>
      <c r="RYG120" s="4"/>
      <c r="RYH120" s="4"/>
      <c r="RYI120" s="4"/>
      <c r="RYJ120" s="4"/>
      <c r="RYK120" s="4"/>
      <c r="RYL120" s="4"/>
      <c r="RYM120" s="4"/>
      <c r="RYN120" s="4"/>
      <c r="RYO120" s="4"/>
      <c r="RYP120" s="4"/>
      <c r="RYQ120" s="4"/>
      <c r="RYR120" s="4"/>
      <c r="RYS120" s="4"/>
      <c r="RYT120" s="4"/>
      <c r="RYU120" s="4"/>
      <c r="RYV120" s="4"/>
      <c r="RYW120" s="4"/>
      <c r="RYX120" s="4"/>
      <c r="RYY120" s="4"/>
      <c r="RYZ120" s="4"/>
      <c r="RZA120" s="4"/>
      <c r="RZB120" s="4"/>
      <c r="RZC120" s="4"/>
      <c r="RZD120" s="4"/>
      <c r="RZE120" s="4"/>
      <c r="RZF120" s="4"/>
      <c r="RZG120" s="4"/>
      <c r="RZH120" s="4"/>
      <c r="RZI120" s="4"/>
      <c r="RZJ120" s="4"/>
      <c r="RZK120" s="4"/>
      <c r="RZL120" s="4"/>
      <c r="RZM120" s="4"/>
      <c r="RZN120" s="4"/>
      <c r="RZO120" s="4"/>
      <c r="RZP120" s="4"/>
      <c r="RZQ120" s="4"/>
      <c r="RZR120" s="4"/>
      <c r="RZS120" s="4"/>
      <c r="RZT120" s="4"/>
      <c r="RZU120" s="4"/>
      <c r="RZV120" s="4"/>
      <c r="RZW120" s="4"/>
      <c r="RZX120" s="4"/>
      <c r="RZY120" s="4"/>
      <c r="RZZ120" s="4"/>
      <c r="SAA120" s="4"/>
      <c r="SAB120" s="4"/>
      <c r="SAC120" s="4"/>
      <c r="SAD120" s="4"/>
      <c r="SAE120" s="4"/>
      <c r="SAF120" s="4"/>
      <c r="SAG120" s="4"/>
      <c r="SAH120" s="4"/>
      <c r="SAI120" s="4"/>
      <c r="SAJ120" s="4"/>
      <c r="SAK120" s="4"/>
      <c r="SAL120" s="4"/>
      <c r="SAM120" s="4"/>
      <c r="SAN120" s="4"/>
      <c r="SAO120" s="4"/>
      <c r="SAP120" s="4"/>
      <c r="SAQ120" s="4"/>
      <c r="SAR120" s="4"/>
      <c r="SAS120" s="4"/>
      <c r="SAT120" s="4"/>
      <c r="SAU120" s="4"/>
      <c r="SAV120" s="4"/>
      <c r="SAW120" s="4"/>
      <c r="SAX120" s="4"/>
      <c r="SAY120" s="4"/>
      <c r="SAZ120" s="4"/>
      <c r="SBA120" s="4"/>
      <c r="SBB120" s="4"/>
      <c r="SBC120" s="4"/>
      <c r="SBD120" s="4"/>
      <c r="SBE120" s="4"/>
      <c r="SBF120" s="4"/>
      <c r="SBG120" s="4"/>
      <c r="SBH120" s="4"/>
      <c r="SBI120" s="4"/>
      <c r="SBJ120" s="4"/>
      <c r="SBK120" s="4"/>
      <c r="SBL120" s="4"/>
      <c r="SBM120" s="4"/>
      <c r="SBN120" s="4"/>
      <c r="SBO120" s="4"/>
      <c r="SBP120" s="4"/>
      <c r="SBQ120" s="4"/>
      <c r="SBR120" s="4"/>
      <c r="SBS120" s="4"/>
      <c r="SBT120" s="4"/>
      <c r="SBU120" s="4"/>
      <c r="SBV120" s="4"/>
      <c r="SBW120" s="4"/>
      <c r="SBX120" s="4"/>
      <c r="SBY120" s="4"/>
      <c r="SBZ120" s="4"/>
      <c r="SCA120" s="4"/>
      <c r="SCB120" s="4"/>
      <c r="SCC120" s="4"/>
      <c r="SCD120" s="4"/>
      <c r="SCE120" s="4"/>
      <c r="SCF120" s="4"/>
      <c r="SCG120" s="4"/>
      <c r="SCH120" s="4"/>
      <c r="SCI120" s="4"/>
      <c r="SCJ120" s="4"/>
      <c r="SCK120" s="4"/>
      <c r="SCL120" s="4"/>
      <c r="SCM120" s="4"/>
      <c r="SCN120" s="4"/>
      <c r="SCO120" s="4"/>
      <c r="SCP120" s="4"/>
      <c r="SCQ120" s="4"/>
      <c r="SCR120" s="4"/>
      <c r="SCS120" s="4"/>
      <c r="SCT120" s="4"/>
      <c r="SCU120" s="4"/>
      <c r="SCV120" s="4"/>
      <c r="SCW120" s="4"/>
      <c r="SCX120" s="4"/>
      <c r="SCY120" s="4"/>
      <c r="SCZ120" s="4"/>
      <c r="SDA120" s="4"/>
      <c r="SDB120" s="4"/>
      <c r="SDC120" s="4"/>
      <c r="SDD120" s="4"/>
      <c r="SDE120" s="4"/>
      <c r="SDF120" s="4"/>
      <c r="SDG120" s="4"/>
      <c r="SDH120" s="4"/>
      <c r="SDI120" s="4"/>
      <c r="SDJ120" s="4"/>
      <c r="SDK120" s="4"/>
      <c r="SDL120" s="4"/>
      <c r="SDM120" s="4"/>
      <c r="SDN120" s="4"/>
      <c r="SDO120" s="4"/>
      <c r="SDP120" s="4"/>
      <c r="SDQ120" s="4"/>
      <c r="SDR120" s="4"/>
      <c r="SDS120" s="4"/>
      <c r="SDT120" s="4"/>
      <c r="SDU120" s="4"/>
      <c r="SDV120" s="4"/>
      <c r="SDW120" s="4"/>
      <c r="SDX120" s="4"/>
      <c r="SDY120" s="4"/>
      <c r="SDZ120" s="4"/>
      <c r="SEA120" s="4"/>
      <c r="SEB120" s="4"/>
      <c r="SEC120" s="4"/>
      <c r="SED120" s="4"/>
      <c r="SEE120" s="4"/>
      <c r="SEF120" s="4"/>
      <c r="SEG120" s="4"/>
      <c r="SEH120" s="4"/>
      <c r="SEI120" s="4"/>
      <c r="SEJ120" s="4"/>
      <c r="SEK120" s="4"/>
      <c r="SEL120" s="4"/>
      <c r="SEM120" s="4"/>
      <c r="SEN120" s="4"/>
      <c r="SEO120" s="4"/>
      <c r="SEP120" s="4"/>
      <c r="SEQ120" s="4"/>
      <c r="SER120" s="4"/>
      <c r="SES120" s="4"/>
      <c r="SET120" s="4"/>
      <c r="SEU120" s="4"/>
      <c r="SEV120" s="4"/>
      <c r="SEW120" s="4"/>
      <c r="SEX120" s="4"/>
      <c r="SEY120" s="4"/>
      <c r="SEZ120" s="4"/>
      <c r="SFA120" s="4"/>
      <c r="SFB120" s="4"/>
      <c r="SFC120" s="4"/>
      <c r="SFD120" s="4"/>
      <c r="SFE120" s="4"/>
      <c r="SFF120" s="4"/>
      <c r="SFG120" s="4"/>
      <c r="SFH120" s="4"/>
      <c r="SFI120" s="4"/>
      <c r="SFJ120" s="4"/>
      <c r="SFK120" s="4"/>
      <c r="SFL120" s="4"/>
      <c r="SFM120" s="4"/>
      <c r="SFN120" s="4"/>
      <c r="SFO120" s="4"/>
      <c r="SFP120" s="4"/>
      <c r="SFQ120" s="4"/>
      <c r="SFR120" s="4"/>
      <c r="SFS120" s="4"/>
      <c r="SFT120" s="4"/>
      <c r="SFU120" s="4"/>
      <c r="SFV120" s="4"/>
      <c r="SFW120" s="4"/>
      <c r="SFX120" s="4"/>
      <c r="SFY120" s="4"/>
      <c r="SFZ120" s="4"/>
      <c r="SGA120" s="4"/>
      <c r="SGB120" s="4"/>
      <c r="SGC120" s="4"/>
      <c r="SGD120" s="4"/>
      <c r="SGE120" s="4"/>
      <c r="SGF120" s="4"/>
      <c r="SGG120" s="4"/>
      <c r="SGH120" s="4"/>
      <c r="SGI120" s="4"/>
      <c r="SGJ120" s="4"/>
      <c r="SGK120" s="4"/>
      <c r="SGL120" s="4"/>
      <c r="SGM120" s="4"/>
      <c r="SGN120" s="4"/>
      <c r="SGO120" s="4"/>
      <c r="SGP120" s="4"/>
      <c r="SGQ120" s="4"/>
      <c r="SGR120" s="4"/>
      <c r="SGS120" s="4"/>
      <c r="SGT120" s="4"/>
      <c r="SGU120" s="4"/>
      <c r="SGV120" s="4"/>
      <c r="SGW120" s="4"/>
      <c r="SGX120" s="4"/>
      <c r="SGY120" s="4"/>
      <c r="SGZ120" s="4"/>
      <c r="SHA120" s="4"/>
      <c r="SHB120" s="4"/>
      <c r="SHC120" s="4"/>
      <c r="SHD120" s="4"/>
      <c r="SHE120" s="4"/>
      <c r="SHF120" s="4"/>
      <c r="SHG120" s="4"/>
      <c r="SHH120" s="4"/>
      <c r="SHI120" s="4"/>
      <c r="SHJ120" s="4"/>
      <c r="SHK120" s="4"/>
      <c r="SHL120" s="4"/>
      <c r="SHM120" s="4"/>
      <c r="SHN120" s="4"/>
      <c r="SHO120" s="4"/>
      <c r="SHP120" s="4"/>
      <c r="SHQ120" s="4"/>
      <c r="SHR120" s="4"/>
      <c r="SHS120" s="4"/>
      <c r="SHT120" s="4"/>
      <c r="SHU120" s="4"/>
      <c r="SHV120" s="4"/>
      <c r="SHW120" s="4"/>
      <c r="SHX120" s="4"/>
      <c r="SHY120" s="4"/>
      <c r="SHZ120" s="4"/>
      <c r="SIA120" s="4"/>
      <c r="SIB120" s="4"/>
      <c r="SIC120" s="4"/>
      <c r="SID120" s="4"/>
      <c r="SIE120" s="4"/>
      <c r="SIF120" s="4"/>
      <c r="SIG120" s="4"/>
      <c r="SIH120" s="4"/>
      <c r="SII120" s="4"/>
      <c r="SIJ120" s="4"/>
      <c r="SIK120" s="4"/>
      <c r="SIL120" s="4"/>
      <c r="SIM120" s="4"/>
      <c r="SIN120" s="4"/>
      <c r="SIO120" s="4"/>
      <c r="SIP120" s="4"/>
      <c r="SIQ120" s="4"/>
      <c r="SIR120" s="4"/>
      <c r="SIS120" s="4"/>
      <c r="SIT120" s="4"/>
      <c r="SIU120" s="4"/>
      <c r="SIV120" s="4"/>
      <c r="SIW120" s="4"/>
      <c r="SIX120" s="4"/>
      <c r="SIY120" s="4"/>
      <c r="SIZ120" s="4"/>
      <c r="SJA120" s="4"/>
      <c r="SJB120" s="4"/>
      <c r="SJC120" s="4"/>
      <c r="SJD120" s="4"/>
      <c r="SJE120" s="4"/>
      <c r="SJF120" s="4"/>
      <c r="SJG120" s="4"/>
      <c r="SJH120" s="4"/>
      <c r="SJI120" s="4"/>
      <c r="SJJ120" s="4"/>
      <c r="SJK120" s="4"/>
      <c r="SJL120" s="4"/>
      <c r="SJM120" s="4"/>
      <c r="SJN120" s="4"/>
      <c r="SJO120" s="4"/>
      <c r="SJP120" s="4"/>
      <c r="SJQ120" s="4"/>
      <c r="SJR120" s="4"/>
      <c r="SJS120" s="4"/>
      <c r="SJT120" s="4"/>
      <c r="SJU120" s="4"/>
      <c r="SJV120" s="4"/>
      <c r="SJW120" s="4"/>
      <c r="SJX120" s="4"/>
      <c r="SJY120" s="4"/>
      <c r="SJZ120" s="4"/>
      <c r="SKA120" s="4"/>
      <c r="SKB120" s="4"/>
      <c r="SKC120" s="4"/>
      <c r="SKD120" s="4"/>
      <c r="SKE120" s="4"/>
      <c r="SKF120" s="4"/>
      <c r="SKG120" s="4"/>
      <c r="SKH120" s="4"/>
      <c r="SKI120" s="4"/>
      <c r="SKJ120" s="4"/>
      <c r="SKK120" s="4"/>
      <c r="SKL120" s="4"/>
      <c r="SKM120" s="4"/>
      <c r="SKN120" s="4"/>
      <c r="SKO120" s="4"/>
      <c r="SKP120" s="4"/>
      <c r="SKQ120" s="4"/>
      <c r="SKR120" s="4"/>
      <c r="SKS120" s="4"/>
      <c r="SKT120" s="4"/>
      <c r="SKU120" s="4"/>
      <c r="SKV120" s="4"/>
      <c r="SKW120" s="4"/>
      <c r="SKX120" s="4"/>
      <c r="SKY120" s="4"/>
      <c r="SKZ120" s="4"/>
      <c r="SLA120" s="4"/>
      <c r="SLB120" s="4"/>
      <c r="SLC120" s="4"/>
      <c r="SLD120" s="4"/>
      <c r="SLE120" s="4"/>
      <c r="SLF120" s="4"/>
      <c r="SLG120" s="4"/>
      <c r="SLH120" s="4"/>
      <c r="SLI120" s="4"/>
      <c r="SLJ120" s="4"/>
      <c r="SLK120" s="4"/>
      <c r="SLL120" s="4"/>
      <c r="SLM120" s="4"/>
      <c r="SLN120" s="4"/>
      <c r="SLO120" s="4"/>
      <c r="SLP120" s="4"/>
      <c r="SLQ120" s="4"/>
      <c r="SLR120" s="4"/>
      <c r="SLS120" s="4"/>
      <c r="SLT120" s="4"/>
      <c r="SLU120" s="4"/>
      <c r="SLV120" s="4"/>
      <c r="SLW120" s="4"/>
      <c r="SLX120" s="4"/>
      <c r="SLY120" s="4"/>
      <c r="SLZ120" s="4"/>
      <c r="SMA120" s="4"/>
      <c r="SMB120" s="4"/>
      <c r="SMC120" s="4"/>
      <c r="SMD120" s="4"/>
      <c r="SME120" s="4"/>
      <c r="SMF120" s="4"/>
      <c r="SMG120" s="4"/>
      <c r="SMH120" s="4"/>
      <c r="SMI120" s="4"/>
      <c r="SMJ120" s="4"/>
      <c r="SMK120" s="4"/>
      <c r="SML120" s="4"/>
      <c r="SMM120" s="4"/>
      <c r="SMN120" s="4"/>
      <c r="SMO120" s="4"/>
      <c r="SMP120" s="4"/>
      <c r="SMQ120" s="4"/>
      <c r="SMR120" s="4"/>
      <c r="SMS120" s="4"/>
      <c r="SMT120" s="4"/>
      <c r="SMU120" s="4"/>
      <c r="SMV120" s="4"/>
      <c r="SMW120" s="4"/>
      <c r="SMX120" s="4"/>
      <c r="SMY120" s="4"/>
      <c r="SMZ120" s="4"/>
      <c r="SNA120" s="4"/>
      <c r="SNB120" s="4"/>
      <c r="SNC120" s="4"/>
      <c r="SND120" s="4"/>
      <c r="SNE120" s="4"/>
      <c r="SNF120" s="4"/>
      <c r="SNG120" s="4"/>
      <c r="SNH120" s="4"/>
      <c r="SNI120" s="4"/>
      <c r="SNJ120" s="4"/>
      <c r="SNK120" s="4"/>
      <c r="SNL120" s="4"/>
      <c r="SNM120" s="4"/>
      <c r="SNN120" s="4"/>
      <c r="SNO120" s="4"/>
      <c r="SNP120" s="4"/>
      <c r="SNQ120" s="4"/>
      <c r="SNR120" s="4"/>
      <c r="SNS120" s="4"/>
      <c r="SNT120" s="4"/>
      <c r="SNU120" s="4"/>
      <c r="SNV120" s="4"/>
      <c r="SNW120" s="4"/>
      <c r="SNX120" s="4"/>
      <c r="SNY120" s="4"/>
      <c r="SNZ120" s="4"/>
      <c r="SOA120" s="4"/>
      <c r="SOB120" s="4"/>
      <c r="SOC120" s="4"/>
      <c r="SOD120" s="4"/>
      <c r="SOE120" s="4"/>
      <c r="SOF120" s="4"/>
      <c r="SOG120" s="4"/>
      <c r="SOH120" s="4"/>
      <c r="SOI120" s="4"/>
      <c r="SOJ120" s="4"/>
      <c r="SOK120" s="4"/>
      <c r="SOL120" s="4"/>
      <c r="SOM120" s="4"/>
      <c r="SON120" s="4"/>
      <c r="SOO120" s="4"/>
      <c r="SOP120" s="4"/>
      <c r="SOQ120" s="4"/>
      <c r="SOR120" s="4"/>
      <c r="SOS120" s="4"/>
      <c r="SOT120" s="4"/>
      <c r="SOU120" s="4"/>
      <c r="SOV120" s="4"/>
      <c r="SOW120" s="4"/>
      <c r="SOX120" s="4"/>
      <c r="SOY120" s="4"/>
      <c r="SOZ120" s="4"/>
      <c r="SPA120" s="4"/>
      <c r="SPB120" s="4"/>
      <c r="SPC120" s="4"/>
      <c r="SPD120" s="4"/>
      <c r="SPE120" s="4"/>
      <c r="SPF120" s="4"/>
      <c r="SPG120" s="4"/>
      <c r="SPH120" s="4"/>
      <c r="SPI120" s="4"/>
      <c r="SPJ120" s="4"/>
      <c r="SPK120" s="4"/>
      <c r="SPL120" s="4"/>
      <c r="SPM120" s="4"/>
      <c r="SPN120" s="4"/>
      <c r="SPO120" s="4"/>
      <c r="SPP120" s="4"/>
      <c r="SPQ120" s="4"/>
      <c r="SPR120" s="4"/>
      <c r="SPS120" s="4"/>
      <c r="SPT120" s="4"/>
      <c r="SPU120" s="4"/>
      <c r="SPV120" s="4"/>
      <c r="SPW120" s="4"/>
      <c r="SPX120" s="4"/>
      <c r="SPY120" s="4"/>
      <c r="SPZ120" s="4"/>
      <c r="SQA120" s="4"/>
      <c r="SQB120" s="4"/>
      <c r="SQC120" s="4"/>
      <c r="SQD120" s="4"/>
      <c r="SQE120" s="4"/>
      <c r="SQF120" s="4"/>
      <c r="SQG120" s="4"/>
      <c r="SQH120" s="4"/>
      <c r="SQI120" s="4"/>
      <c r="SQJ120" s="4"/>
      <c r="SQK120" s="4"/>
      <c r="SQL120" s="4"/>
      <c r="SQM120" s="4"/>
      <c r="SQN120" s="4"/>
      <c r="SQO120" s="4"/>
      <c r="SQP120" s="4"/>
      <c r="SQQ120" s="4"/>
      <c r="SQR120" s="4"/>
      <c r="SQS120" s="4"/>
      <c r="SQT120" s="4"/>
      <c r="SQU120" s="4"/>
      <c r="SQV120" s="4"/>
      <c r="SQW120" s="4"/>
      <c r="SQX120" s="4"/>
      <c r="SQY120" s="4"/>
      <c r="SQZ120" s="4"/>
      <c r="SRA120" s="4"/>
      <c r="SRB120" s="4"/>
      <c r="SRC120" s="4"/>
      <c r="SRD120" s="4"/>
      <c r="SRE120" s="4"/>
      <c r="SRF120" s="4"/>
      <c r="SRG120" s="4"/>
      <c r="SRH120" s="4"/>
      <c r="SRI120" s="4"/>
      <c r="SRJ120" s="4"/>
      <c r="SRK120" s="4"/>
      <c r="SRL120" s="4"/>
      <c r="SRM120" s="4"/>
      <c r="SRN120" s="4"/>
      <c r="SRO120" s="4"/>
      <c r="SRP120" s="4"/>
      <c r="SRQ120" s="4"/>
      <c r="SRR120" s="4"/>
      <c r="SRS120" s="4"/>
      <c r="SRT120" s="4"/>
      <c r="SRU120" s="4"/>
      <c r="SRV120" s="4"/>
      <c r="SRW120" s="4"/>
      <c r="SRX120" s="4"/>
      <c r="SRY120" s="4"/>
      <c r="SRZ120" s="4"/>
      <c r="SSA120" s="4"/>
      <c r="SSB120" s="4"/>
      <c r="SSC120" s="4"/>
      <c r="SSD120" s="4"/>
      <c r="SSE120" s="4"/>
      <c r="SSF120" s="4"/>
      <c r="SSG120" s="4"/>
      <c r="SSH120" s="4"/>
      <c r="SSI120" s="4"/>
      <c r="SSJ120" s="4"/>
      <c r="SSK120" s="4"/>
      <c r="SSL120" s="4"/>
      <c r="SSM120" s="4"/>
      <c r="SSN120" s="4"/>
      <c r="SSO120" s="4"/>
      <c r="SSP120" s="4"/>
      <c r="SSQ120" s="4"/>
      <c r="SSR120" s="4"/>
      <c r="SSS120" s="4"/>
      <c r="SST120" s="4"/>
      <c r="SSU120" s="4"/>
      <c r="SSV120" s="4"/>
      <c r="SSW120" s="4"/>
      <c r="SSX120" s="4"/>
      <c r="SSY120" s="4"/>
      <c r="SSZ120" s="4"/>
      <c r="STA120" s="4"/>
      <c r="STB120" s="4"/>
      <c r="STC120" s="4"/>
      <c r="STD120" s="4"/>
      <c r="STE120" s="4"/>
      <c r="STF120" s="4"/>
      <c r="STG120" s="4"/>
      <c r="STH120" s="4"/>
      <c r="STI120" s="4"/>
      <c r="STJ120" s="4"/>
      <c r="STK120" s="4"/>
      <c r="STL120" s="4"/>
      <c r="STM120" s="4"/>
      <c r="STN120" s="4"/>
      <c r="STO120" s="4"/>
      <c r="STP120" s="4"/>
      <c r="STQ120" s="4"/>
      <c r="STR120" s="4"/>
      <c r="STS120" s="4"/>
      <c r="STT120" s="4"/>
      <c r="STU120" s="4"/>
      <c r="STV120" s="4"/>
      <c r="STW120" s="4"/>
      <c r="STX120" s="4"/>
      <c r="STY120" s="4"/>
      <c r="STZ120" s="4"/>
      <c r="SUA120" s="4"/>
      <c r="SUB120" s="4"/>
      <c r="SUC120" s="4"/>
      <c r="SUD120" s="4"/>
      <c r="SUE120" s="4"/>
      <c r="SUF120" s="4"/>
      <c r="SUG120" s="4"/>
      <c r="SUH120" s="4"/>
      <c r="SUI120" s="4"/>
      <c r="SUJ120" s="4"/>
      <c r="SUK120" s="4"/>
      <c r="SUL120" s="4"/>
      <c r="SUM120" s="4"/>
      <c r="SUN120" s="4"/>
      <c r="SUO120" s="4"/>
      <c r="SUP120" s="4"/>
      <c r="SUQ120" s="4"/>
      <c r="SUR120" s="4"/>
      <c r="SUS120" s="4"/>
      <c r="SUT120" s="4"/>
      <c r="SUU120" s="4"/>
      <c r="SUV120" s="4"/>
      <c r="SUW120" s="4"/>
      <c r="SUX120" s="4"/>
      <c r="SUY120" s="4"/>
      <c r="SUZ120" s="4"/>
      <c r="SVA120" s="4"/>
      <c r="SVB120" s="4"/>
      <c r="SVC120" s="4"/>
      <c r="SVD120" s="4"/>
      <c r="SVE120" s="4"/>
      <c r="SVF120" s="4"/>
      <c r="SVG120" s="4"/>
      <c r="SVH120" s="4"/>
      <c r="SVI120" s="4"/>
      <c r="SVJ120" s="4"/>
      <c r="SVK120" s="4"/>
      <c r="SVL120" s="4"/>
      <c r="SVM120" s="4"/>
      <c r="SVN120" s="4"/>
      <c r="SVO120" s="4"/>
      <c r="SVP120" s="4"/>
      <c r="SVQ120" s="4"/>
      <c r="SVR120" s="4"/>
      <c r="SVS120" s="4"/>
      <c r="SVT120" s="4"/>
      <c r="SVU120" s="4"/>
      <c r="SVV120" s="4"/>
      <c r="SVW120" s="4"/>
      <c r="SVX120" s="4"/>
      <c r="SVY120" s="4"/>
      <c r="SVZ120" s="4"/>
      <c r="SWA120" s="4"/>
      <c r="SWB120" s="4"/>
      <c r="SWC120" s="4"/>
      <c r="SWD120" s="4"/>
      <c r="SWE120" s="4"/>
      <c r="SWF120" s="4"/>
      <c r="SWG120" s="4"/>
      <c r="SWH120" s="4"/>
      <c r="SWI120" s="4"/>
      <c r="SWJ120" s="4"/>
      <c r="SWK120" s="4"/>
      <c r="SWL120" s="4"/>
      <c r="SWM120" s="4"/>
      <c r="SWN120" s="4"/>
      <c r="SWO120" s="4"/>
      <c r="SWP120" s="4"/>
      <c r="SWQ120" s="4"/>
      <c r="SWR120" s="4"/>
      <c r="SWS120" s="4"/>
      <c r="SWT120" s="4"/>
      <c r="SWU120" s="4"/>
      <c r="SWV120" s="4"/>
      <c r="SWW120" s="4"/>
      <c r="SWX120" s="4"/>
      <c r="SWY120" s="4"/>
      <c r="SWZ120" s="4"/>
      <c r="SXA120" s="4"/>
      <c r="SXB120" s="4"/>
      <c r="SXC120" s="4"/>
      <c r="SXD120" s="4"/>
      <c r="SXE120" s="4"/>
      <c r="SXF120" s="4"/>
      <c r="SXG120" s="4"/>
      <c r="SXH120" s="4"/>
      <c r="SXI120" s="4"/>
      <c r="SXJ120" s="4"/>
      <c r="SXK120" s="4"/>
      <c r="SXL120" s="4"/>
      <c r="SXM120" s="4"/>
      <c r="SXN120" s="4"/>
      <c r="SXO120" s="4"/>
      <c r="SXP120" s="4"/>
      <c r="SXQ120" s="4"/>
      <c r="SXR120" s="4"/>
      <c r="SXS120" s="4"/>
      <c r="SXT120" s="4"/>
      <c r="SXU120" s="4"/>
      <c r="SXV120" s="4"/>
      <c r="SXW120" s="4"/>
      <c r="SXX120" s="4"/>
      <c r="SXY120" s="4"/>
      <c r="SXZ120" s="4"/>
      <c r="SYA120" s="4"/>
      <c r="SYB120" s="4"/>
      <c r="SYC120" s="4"/>
      <c r="SYD120" s="4"/>
      <c r="SYE120" s="4"/>
      <c r="SYF120" s="4"/>
      <c r="SYG120" s="4"/>
      <c r="SYH120" s="4"/>
      <c r="SYI120" s="4"/>
      <c r="SYJ120" s="4"/>
      <c r="SYK120" s="4"/>
      <c r="SYL120" s="4"/>
      <c r="SYM120" s="4"/>
      <c r="SYN120" s="4"/>
      <c r="SYO120" s="4"/>
      <c r="SYP120" s="4"/>
      <c r="SYQ120" s="4"/>
      <c r="SYR120" s="4"/>
      <c r="SYS120" s="4"/>
      <c r="SYT120" s="4"/>
      <c r="SYU120" s="4"/>
      <c r="SYV120" s="4"/>
      <c r="SYW120" s="4"/>
      <c r="SYX120" s="4"/>
      <c r="SYY120" s="4"/>
      <c r="SYZ120" s="4"/>
      <c r="SZA120" s="4"/>
      <c r="SZB120" s="4"/>
      <c r="SZC120" s="4"/>
      <c r="SZD120" s="4"/>
      <c r="SZE120" s="4"/>
      <c r="SZF120" s="4"/>
      <c r="SZG120" s="4"/>
      <c r="SZH120" s="4"/>
      <c r="SZI120" s="4"/>
      <c r="SZJ120" s="4"/>
      <c r="SZK120" s="4"/>
      <c r="SZL120" s="4"/>
      <c r="SZM120" s="4"/>
      <c r="SZN120" s="4"/>
      <c r="SZO120" s="4"/>
      <c r="SZP120" s="4"/>
      <c r="SZQ120" s="4"/>
      <c r="SZR120" s="4"/>
      <c r="SZS120" s="4"/>
      <c r="SZT120" s="4"/>
      <c r="SZU120" s="4"/>
      <c r="SZV120" s="4"/>
      <c r="SZW120" s="4"/>
      <c r="SZX120" s="4"/>
      <c r="SZY120" s="4"/>
      <c r="SZZ120" s="4"/>
      <c r="TAA120" s="4"/>
      <c r="TAB120" s="4"/>
      <c r="TAC120" s="4"/>
      <c r="TAD120" s="4"/>
      <c r="TAE120" s="4"/>
      <c r="TAF120" s="4"/>
      <c r="TAG120" s="4"/>
      <c r="TAH120" s="4"/>
      <c r="TAI120" s="4"/>
      <c r="TAJ120" s="4"/>
      <c r="TAK120" s="4"/>
      <c r="TAL120" s="4"/>
      <c r="TAM120" s="4"/>
      <c r="TAN120" s="4"/>
      <c r="TAO120" s="4"/>
      <c r="TAP120" s="4"/>
      <c r="TAQ120" s="4"/>
      <c r="TAR120" s="4"/>
      <c r="TAS120" s="4"/>
      <c r="TAT120" s="4"/>
      <c r="TAU120" s="4"/>
      <c r="TAV120" s="4"/>
      <c r="TAW120" s="4"/>
      <c r="TAX120" s="4"/>
      <c r="TAY120" s="4"/>
      <c r="TAZ120" s="4"/>
      <c r="TBA120" s="4"/>
      <c r="TBB120" s="4"/>
      <c r="TBC120" s="4"/>
      <c r="TBD120" s="4"/>
      <c r="TBE120" s="4"/>
      <c r="TBF120" s="4"/>
      <c r="TBG120" s="4"/>
      <c r="TBH120" s="4"/>
      <c r="TBI120" s="4"/>
      <c r="TBJ120" s="4"/>
      <c r="TBK120" s="4"/>
      <c r="TBL120" s="4"/>
      <c r="TBM120" s="4"/>
      <c r="TBN120" s="4"/>
      <c r="TBO120" s="4"/>
      <c r="TBP120" s="4"/>
      <c r="TBQ120" s="4"/>
      <c r="TBR120" s="4"/>
      <c r="TBS120" s="4"/>
      <c r="TBT120" s="4"/>
      <c r="TBU120" s="4"/>
      <c r="TBV120" s="4"/>
      <c r="TBW120" s="4"/>
      <c r="TBX120" s="4"/>
      <c r="TBY120" s="4"/>
      <c r="TBZ120" s="4"/>
      <c r="TCA120" s="4"/>
      <c r="TCB120" s="4"/>
      <c r="TCC120" s="4"/>
      <c r="TCD120" s="4"/>
      <c r="TCE120" s="4"/>
      <c r="TCF120" s="4"/>
      <c r="TCG120" s="4"/>
      <c r="TCH120" s="4"/>
      <c r="TCI120" s="4"/>
      <c r="TCJ120" s="4"/>
      <c r="TCK120" s="4"/>
      <c r="TCL120" s="4"/>
      <c r="TCM120" s="4"/>
      <c r="TCN120" s="4"/>
      <c r="TCO120" s="4"/>
      <c r="TCP120" s="4"/>
      <c r="TCQ120" s="4"/>
      <c r="TCR120" s="4"/>
      <c r="TCS120" s="4"/>
      <c r="TCT120" s="4"/>
      <c r="TCU120" s="4"/>
      <c r="TCV120" s="4"/>
      <c r="TCW120" s="4"/>
      <c r="TCX120" s="4"/>
      <c r="TCY120" s="4"/>
      <c r="TCZ120" s="4"/>
      <c r="TDA120" s="4"/>
      <c r="TDB120" s="4"/>
      <c r="TDC120" s="4"/>
      <c r="TDD120" s="4"/>
      <c r="TDE120" s="4"/>
      <c r="TDF120" s="4"/>
      <c r="TDG120" s="4"/>
      <c r="TDH120" s="4"/>
      <c r="TDI120" s="4"/>
      <c r="TDJ120" s="4"/>
      <c r="TDK120" s="4"/>
      <c r="TDL120" s="4"/>
      <c r="TDM120" s="4"/>
      <c r="TDN120" s="4"/>
      <c r="TDO120" s="4"/>
      <c r="TDP120" s="4"/>
      <c r="TDQ120" s="4"/>
      <c r="TDR120" s="4"/>
      <c r="TDS120" s="4"/>
      <c r="TDT120" s="4"/>
      <c r="TDU120" s="4"/>
      <c r="TDV120" s="4"/>
      <c r="TDW120" s="4"/>
      <c r="TDX120" s="4"/>
      <c r="TDY120" s="4"/>
      <c r="TDZ120" s="4"/>
      <c r="TEA120" s="4"/>
      <c r="TEB120" s="4"/>
      <c r="TEC120" s="4"/>
      <c r="TED120" s="4"/>
      <c r="TEE120" s="4"/>
      <c r="TEF120" s="4"/>
      <c r="TEG120" s="4"/>
      <c r="TEH120" s="4"/>
      <c r="TEI120" s="4"/>
      <c r="TEJ120" s="4"/>
      <c r="TEK120" s="4"/>
      <c r="TEL120" s="4"/>
      <c r="TEM120" s="4"/>
      <c r="TEN120" s="4"/>
      <c r="TEO120" s="4"/>
      <c r="TEP120" s="4"/>
      <c r="TEQ120" s="4"/>
      <c r="TER120" s="4"/>
      <c r="TES120" s="4"/>
      <c r="TET120" s="4"/>
      <c r="TEU120" s="4"/>
      <c r="TEV120" s="4"/>
      <c r="TEW120" s="4"/>
      <c r="TEX120" s="4"/>
      <c r="TEY120" s="4"/>
      <c r="TEZ120" s="4"/>
      <c r="TFA120" s="4"/>
      <c r="TFB120" s="4"/>
      <c r="TFC120" s="4"/>
      <c r="TFD120" s="4"/>
      <c r="TFE120" s="4"/>
      <c r="TFF120" s="4"/>
      <c r="TFG120" s="4"/>
      <c r="TFH120" s="4"/>
      <c r="TFI120" s="4"/>
      <c r="TFJ120" s="4"/>
      <c r="TFK120" s="4"/>
      <c r="TFL120" s="4"/>
      <c r="TFM120" s="4"/>
      <c r="TFN120" s="4"/>
      <c r="TFO120" s="4"/>
      <c r="TFP120" s="4"/>
      <c r="TFQ120" s="4"/>
      <c r="TFR120" s="4"/>
      <c r="TFS120" s="4"/>
      <c r="TFT120" s="4"/>
      <c r="TFU120" s="4"/>
      <c r="TFV120" s="4"/>
      <c r="TFW120" s="4"/>
      <c r="TFX120" s="4"/>
      <c r="TFY120" s="4"/>
      <c r="TFZ120" s="4"/>
      <c r="TGA120" s="4"/>
      <c r="TGB120" s="4"/>
      <c r="TGC120" s="4"/>
      <c r="TGD120" s="4"/>
      <c r="TGE120" s="4"/>
      <c r="TGF120" s="4"/>
      <c r="TGG120" s="4"/>
      <c r="TGH120" s="4"/>
      <c r="TGI120" s="4"/>
      <c r="TGJ120" s="4"/>
      <c r="TGK120" s="4"/>
      <c r="TGL120" s="4"/>
      <c r="TGM120" s="4"/>
      <c r="TGN120" s="4"/>
      <c r="TGO120" s="4"/>
      <c r="TGP120" s="4"/>
      <c r="TGQ120" s="4"/>
      <c r="TGR120" s="4"/>
      <c r="TGS120" s="4"/>
      <c r="TGT120" s="4"/>
      <c r="TGU120" s="4"/>
      <c r="TGV120" s="4"/>
      <c r="TGW120" s="4"/>
      <c r="TGX120" s="4"/>
      <c r="TGY120" s="4"/>
      <c r="TGZ120" s="4"/>
      <c r="THA120" s="4"/>
      <c r="THB120" s="4"/>
      <c r="THC120" s="4"/>
      <c r="THD120" s="4"/>
      <c r="THE120" s="4"/>
      <c r="THF120" s="4"/>
      <c r="THG120" s="4"/>
      <c r="THH120" s="4"/>
      <c r="THI120" s="4"/>
      <c r="THJ120" s="4"/>
      <c r="THK120" s="4"/>
      <c r="THL120" s="4"/>
      <c r="THM120" s="4"/>
      <c r="THN120" s="4"/>
      <c r="THO120" s="4"/>
      <c r="THP120" s="4"/>
      <c r="THQ120" s="4"/>
      <c r="THR120" s="4"/>
      <c r="THS120" s="4"/>
      <c r="THT120" s="4"/>
      <c r="THU120" s="4"/>
      <c r="THV120" s="4"/>
      <c r="THW120" s="4"/>
      <c r="THX120" s="4"/>
      <c r="THY120" s="4"/>
      <c r="THZ120" s="4"/>
      <c r="TIA120" s="4"/>
      <c r="TIB120" s="4"/>
      <c r="TIC120" s="4"/>
      <c r="TID120" s="4"/>
      <c r="TIE120" s="4"/>
      <c r="TIF120" s="4"/>
      <c r="TIG120" s="4"/>
      <c r="TIH120" s="4"/>
      <c r="TII120" s="4"/>
      <c r="TIJ120" s="4"/>
      <c r="TIK120" s="4"/>
      <c r="TIL120" s="4"/>
      <c r="TIM120" s="4"/>
      <c r="TIN120" s="4"/>
      <c r="TIO120" s="4"/>
      <c r="TIP120" s="4"/>
      <c r="TIQ120" s="4"/>
      <c r="TIR120" s="4"/>
      <c r="TIS120" s="4"/>
      <c r="TIT120" s="4"/>
      <c r="TIU120" s="4"/>
      <c r="TIV120" s="4"/>
      <c r="TIW120" s="4"/>
      <c r="TIX120" s="4"/>
      <c r="TIY120" s="4"/>
      <c r="TIZ120" s="4"/>
      <c r="TJA120" s="4"/>
      <c r="TJB120" s="4"/>
      <c r="TJC120" s="4"/>
      <c r="TJD120" s="4"/>
      <c r="TJE120" s="4"/>
      <c r="TJF120" s="4"/>
      <c r="TJG120" s="4"/>
      <c r="TJH120" s="4"/>
      <c r="TJI120" s="4"/>
      <c r="TJJ120" s="4"/>
      <c r="TJK120" s="4"/>
      <c r="TJL120" s="4"/>
      <c r="TJM120" s="4"/>
      <c r="TJN120" s="4"/>
      <c r="TJO120" s="4"/>
      <c r="TJP120" s="4"/>
      <c r="TJQ120" s="4"/>
      <c r="TJR120" s="4"/>
      <c r="TJS120" s="4"/>
      <c r="TJT120" s="4"/>
      <c r="TJU120" s="4"/>
      <c r="TJV120" s="4"/>
      <c r="TJW120" s="4"/>
      <c r="TJX120" s="4"/>
      <c r="TJY120" s="4"/>
      <c r="TJZ120" s="4"/>
      <c r="TKA120" s="4"/>
      <c r="TKB120" s="4"/>
      <c r="TKC120" s="4"/>
      <c r="TKD120" s="4"/>
      <c r="TKE120" s="4"/>
      <c r="TKF120" s="4"/>
      <c r="TKG120" s="4"/>
      <c r="TKH120" s="4"/>
      <c r="TKI120" s="4"/>
      <c r="TKJ120" s="4"/>
      <c r="TKK120" s="4"/>
      <c r="TKL120" s="4"/>
      <c r="TKM120" s="4"/>
      <c r="TKN120" s="4"/>
      <c r="TKO120" s="4"/>
      <c r="TKP120" s="4"/>
      <c r="TKQ120" s="4"/>
      <c r="TKR120" s="4"/>
      <c r="TKS120" s="4"/>
      <c r="TKT120" s="4"/>
      <c r="TKU120" s="4"/>
      <c r="TKV120" s="4"/>
      <c r="TKW120" s="4"/>
      <c r="TKX120" s="4"/>
      <c r="TKY120" s="4"/>
      <c r="TKZ120" s="4"/>
      <c r="TLA120" s="4"/>
      <c r="TLB120" s="4"/>
      <c r="TLC120" s="4"/>
      <c r="TLD120" s="4"/>
      <c r="TLE120" s="4"/>
      <c r="TLF120" s="4"/>
      <c r="TLG120" s="4"/>
      <c r="TLH120" s="4"/>
      <c r="TLI120" s="4"/>
      <c r="TLJ120" s="4"/>
      <c r="TLK120" s="4"/>
      <c r="TLL120" s="4"/>
      <c r="TLM120" s="4"/>
      <c r="TLN120" s="4"/>
      <c r="TLO120" s="4"/>
      <c r="TLP120" s="4"/>
      <c r="TLQ120" s="4"/>
      <c r="TLR120" s="4"/>
      <c r="TLS120" s="4"/>
      <c r="TLT120" s="4"/>
      <c r="TLU120" s="4"/>
      <c r="TLV120" s="4"/>
      <c r="TLW120" s="4"/>
      <c r="TLX120" s="4"/>
      <c r="TLY120" s="4"/>
      <c r="TLZ120" s="4"/>
      <c r="TMA120" s="4"/>
      <c r="TMB120" s="4"/>
      <c r="TMC120" s="4"/>
      <c r="TMD120" s="4"/>
      <c r="TME120" s="4"/>
      <c r="TMF120" s="4"/>
      <c r="TMG120" s="4"/>
      <c r="TMH120" s="4"/>
      <c r="TMI120" s="4"/>
      <c r="TMJ120" s="4"/>
      <c r="TMK120" s="4"/>
      <c r="TML120" s="4"/>
      <c r="TMM120" s="4"/>
      <c r="TMN120" s="4"/>
      <c r="TMO120" s="4"/>
      <c r="TMP120" s="4"/>
      <c r="TMQ120" s="4"/>
      <c r="TMR120" s="4"/>
      <c r="TMS120" s="4"/>
      <c r="TMT120" s="4"/>
      <c r="TMU120" s="4"/>
      <c r="TMV120" s="4"/>
      <c r="TMW120" s="4"/>
      <c r="TMX120" s="4"/>
      <c r="TMY120" s="4"/>
      <c r="TMZ120" s="4"/>
      <c r="TNA120" s="4"/>
      <c r="TNB120" s="4"/>
      <c r="TNC120" s="4"/>
      <c r="TND120" s="4"/>
      <c r="TNE120" s="4"/>
      <c r="TNF120" s="4"/>
      <c r="TNG120" s="4"/>
      <c r="TNH120" s="4"/>
      <c r="TNI120" s="4"/>
      <c r="TNJ120" s="4"/>
      <c r="TNK120" s="4"/>
      <c r="TNL120" s="4"/>
      <c r="TNM120" s="4"/>
      <c r="TNN120" s="4"/>
      <c r="TNO120" s="4"/>
      <c r="TNP120" s="4"/>
      <c r="TNQ120" s="4"/>
      <c r="TNR120" s="4"/>
      <c r="TNS120" s="4"/>
      <c r="TNT120" s="4"/>
      <c r="TNU120" s="4"/>
      <c r="TNV120" s="4"/>
      <c r="TNW120" s="4"/>
      <c r="TNX120" s="4"/>
      <c r="TNY120" s="4"/>
      <c r="TNZ120" s="4"/>
      <c r="TOA120" s="4"/>
      <c r="TOB120" s="4"/>
      <c r="TOC120" s="4"/>
      <c r="TOD120" s="4"/>
      <c r="TOE120" s="4"/>
      <c r="TOF120" s="4"/>
      <c r="TOG120" s="4"/>
      <c r="TOH120" s="4"/>
      <c r="TOI120" s="4"/>
      <c r="TOJ120" s="4"/>
      <c r="TOK120" s="4"/>
      <c r="TOL120" s="4"/>
      <c r="TOM120" s="4"/>
      <c r="TON120" s="4"/>
      <c r="TOO120" s="4"/>
      <c r="TOP120" s="4"/>
      <c r="TOQ120" s="4"/>
      <c r="TOR120" s="4"/>
      <c r="TOS120" s="4"/>
      <c r="TOT120" s="4"/>
      <c r="TOU120" s="4"/>
      <c r="TOV120" s="4"/>
      <c r="TOW120" s="4"/>
      <c r="TOX120" s="4"/>
      <c r="TOY120" s="4"/>
      <c r="TOZ120" s="4"/>
      <c r="TPA120" s="4"/>
      <c r="TPB120" s="4"/>
      <c r="TPC120" s="4"/>
      <c r="TPD120" s="4"/>
      <c r="TPE120" s="4"/>
      <c r="TPF120" s="4"/>
      <c r="TPG120" s="4"/>
      <c r="TPH120" s="4"/>
      <c r="TPI120" s="4"/>
      <c r="TPJ120" s="4"/>
      <c r="TPK120" s="4"/>
      <c r="TPL120" s="4"/>
      <c r="TPM120" s="4"/>
      <c r="TPN120" s="4"/>
      <c r="TPO120" s="4"/>
      <c r="TPP120" s="4"/>
      <c r="TPQ120" s="4"/>
      <c r="TPR120" s="4"/>
      <c r="TPS120" s="4"/>
      <c r="TPT120" s="4"/>
      <c r="TPU120" s="4"/>
      <c r="TPV120" s="4"/>
      <c r="TPW120" s="4"/>
      <c r="TPX120" s="4"/>
      <c r="TPY120" s="4"/>
      <c r="TPZ120" s="4"/>
      <c r="TQA120" s="4"/>
      <c r="TQB120" s="4"/>
      <c r="TQC120" s="4"/>
      <c r="TQD120" s="4"/>
      <c r="TQE120" s="4"/>
      <c r="TQF120" s="4"/>
      <c r="TQG120" s="4"/>
      <c r="TQH120" s="4"/>
      <c r="TQI120" s="4"/>
      <c r="TQJ120" s="4"/>
      <c r="TQK120" s="4"/>
      <c r="TQL120" s="4"/>
      <c r="TQM120" s="4"/>
      <c r="TQN120" s="4"/>
      <c r="TQO120" s="4"/>
      <c r="TQP120" s="4"/>
      <c r="TQQ120" s="4"/>
      <c r="TQR120" s="4"/>
      <c r="TQS120" s="4"/>
      <c r="TQT120" s="4"/>
      <c r="TQU120" s="4"/>
      <c r="TQV120" s="4"/>
      <c r="TQW120" s="4"/>
      <c r="TQX120" s="4"/>
      <c r="TQY120" s="4"/>
      <c r="TQZ120" s="4"/>
      <c r="TRA120" s="4"/>
      <c r="TRB120" s="4"/>
      <c r="TRC120" s="4"/>
      <c r="TRD120" s="4"/>
      <c r="TRE120" s="4"/>
      <c r="TRF120" s="4"/>
      <c r="TRG120" s="4"/>
      <c r="TRH120" s="4"/>
      <c r="TRI120" s="4"/>
      <c r="TRJ120" s="4"/>
      <c r="TRK120" s="4"/>
      <c r="TRL120" s="4"/>
      <c r="TRM120" s="4"/>
      <c r="TRN120" s="4"/>
      <c r="TRO120" s="4"/>
      <c r="TRP120" s="4"/>
      <c r="TRQ120" s="4"/>
      <c r="TRR120" s="4"/>
      <c r="TRS120" s="4"/>
      <c r="TRT120" s="4"/>
      <c r="TRU120" s="4"/>
      <c r="TRV120" s="4"/>
      <c r="TRW120" s="4"/>
      <c r="TRX120" s="4"/>
      <c r="TRY120" s="4"/>
      <c r="TRZ120" s="4"/>
      <c r="TSA120" s="4"/>
      <c r="TSB120" s="4"/>
      <c r="TSC120" s="4"/>
      <c r="TSD120" s="4"/>
      <c r="TSE120" s="4"/>
      <c r="TSF120" s="4"/>
      <c r="TSG120" s="4"/>
      <c r="TSH120" s="4"/>
      <c r="TSI120" s="4"/>
      <c r="TSJ120" s="4"/>
      <c r="TSK120" s="4"/>
      <c r="TSL120" s="4"/>
      <c r="TSM120" s="4"/>
      <c r="TSN120" s="4"/>
      <c r="TSO120" s="4"/>
      <c r="TSP120" s="4"/>
      <c r="TSQ120" s="4"/>
      <c r="TSR120" s="4"/>
      <c r="TSS120" s="4"/>
      <c r="TST120" s="4"/>
      <c r="TSU120" s="4"/>
      <c r="TSV120" s="4"/>
      <c r="TSW120" s="4"/>
      <c r="TSX120" s="4"/>
      <c r="TSY120" s="4"/>
      <c r="TSZ120" s="4"/>
      <c r="TTA120" s="4"/>
      <c r="TTB120" s="4"/>
      <c r="TTC120" s="4"/>
      <c r="TTD120" s="4"/>
      <c r="TTE120" s="4"/>
      <c r="TTF120" s="4"/>
      <c r="TTG120" s="4"/>
      <c r="TTH120" s="4"/>
      <c r="TTI120" s="4"/>
      <c r="TTJ120" s="4"/>
      <c r="TTK120" s="4"/>
      <c r="TTL120" s="4"/>
      <c r="TTM120" s="4"/>
      <c r="TTN120" s="4"/>
      <c r="TTO120" s="4"/>
      <c r="TTP120" s="4"/>
      <c r="TTQ120" s="4"/>
      <c r="TTR120" s="4"/>
      <c r="TTS120" s="4"/>
      <c r="TTT120" s="4"/>
      <c r="TTU120" s="4"/>
      <c r="TTV120" s="4"/>
      <c r="TTW120" s="4"/>
      <c r="TTX120" s="4"/>
      <c r="TTY120" s="4"/>
      <c r="TTZ120" s="4"/>
      <c r="TUA120" s="4"/>
      <c r="TUB120" s="4"/>
      <c r="TUC120" s="4"/>
      <c r="TUD120" s="4"/>
      <c r="TUE120" s="4"/>
      <c r="TUF120" s="4"/>
      <c r="TUG120" s="4"/>
      <c r="TUH120" s="4"/>
      <c r="TUI120" s="4"/>
      <c r="TUJ120" s="4"/>
      <c r="TUK120" s="4"/>
      <c r="TUL120" s="4"/>
      <c r="TUM120" s="4"/>
      <c r="TUN120" s="4"/>
      <c r="TUO120" s="4"/>
      <c r="TUP120" s="4"/>
      <c r="TUQ120" s="4"/>
      <c r="TUR120" s="4"/>
      <c r="TUS120" s="4"/>
      <c r="TUT120" s="4"/>
      <c r="TUU120" s="4"/>
      <c r="TUV120" s="4"/>
      <c r="TUW120" s="4"/>
      <c r="TUX120" s="4"/>
      <c r="TUY120" s="4"/>
      <c r="TUZ120" s="4"/>
      <c r="TVA120" s="4"/>
      <c r="TVB120" s="4"/>
      <c r="TVC120" s="4"/>
      <c r="TVD120" s="4"/>
      <c r="TVE120" s="4"/>
      <c r="TVF120" s="4"/>
      <c r="TVG120" s="4"/>
      <c r="TVH120" s="4"/>
      <c r="TVI120" s="4"/>
      <c r="TVJ120" s="4"/>
      <c r="TVK120" s="4"/>
      <c r="TVL120" s="4"/>
      <c r="TVM120" s="4"/>
      <c r="TVN120" s="4"/>
      <c r="TVO120" s="4"/>
      <c r="TVP120" s="4"/>
      <c r="TVQ120" s="4"/>
      <c r="TVR120" s="4"/>
      <c r="TVS120" s="4"/>
      <c r="TVT120" s="4"/>
      <c r="TVU120" s="4"/>
      <c r="TVV120" s="4"/>
      <c r="TVW120" s="4"/>
      <c r="TVX120" s="4"/>
      <c r="TVY120" s="4"/>
      <c r="TVZ120" s="4"/>
      <c r="TWA120" s="4"/>
      <c r="TWB120" s="4"/>
      <c r="TWC120" s="4"/>
      <c r="TWD120" s="4"/>
      <c r="TWE120" s="4"/>
      <c r="TWF120" s="4"/>
      <c r="TWG120" s="4"/>
      <c r="TWH120" s="4"/>
      <c r="TWI120" s="4"/>
      <c r="TWJ120" s="4"/>
      <c r="TWK120" s="4"/>
      <c r="TWL120" s="4"/>
      <c r="TWM120" s="4"/>
      <c r="TWN120" s="4"/>
      <c r="TWO120" s="4"/>
      <c r="TWP120" s="4"/>
      <c r="TWQ120" s="4"/>
      <c r="TWR120" s="4"/>
      <c r="TWS120" s="4"/>
      <c r="TWT120" s="4"/>
      <c r="TWU120" s="4"/>
      <c r="TWV120" s="4"/>
      <c r="TWW120" s="4"/>
      <c r="TWX120" s="4"/>
      <c r="TWY120" s="4"/>
      <c r="TWZ120" s="4"/>
      <c r="TXA120" s="4"/>
      <c r="TXB120" s="4"/>
      <c r="TXC120" s="4"/>
      <c r="TXD120" s="4"/>
      <c r="TXE120" s="4"/>
      <c r="TXF120" s="4"/>
      <c r="TXG120" s="4"/>
      <c r="TXH120" s="4"/>
      <c r="TXI120" s="4"/>
      <c r="TXJ120" s="4"/>
      <c r="TXK120" s="4"/>
      <c r="TXL120" s="4"/>
      <c r="TXM120" s="4"/>
      <c r="TXN120" s="4"/>
      <c r="TXO120" s="4"/>
      <c r="TXP120" s="4"/>
      <c r="TXQ120" s="4"/>
      <c r="TXR120" s="4"/>
      <c r="TXS120" s="4"/>
      <c r="TXT120" s="4"/>
      <c r="TXU120" s="4"/>
      <c r="TXV120" s="4"/>
      <c r="TXW120" s="4"/>
      <c r="TXX120" s="4"/>
      <c r="TXY120" s="4"/>
      <c r="TXZ120" s="4"/>
      <c r="TYA120" s="4"/>
      <c r="TYB120" s="4"/>
      <c r="TYC120" s="4"/>
      <c r="TYD120" s="4"/>
      <c r="TYE120" s="4"/>
      <c r="TYF120" s="4"/>
      <c r="TYG120" s="4"/>
      <c r="TYH120" s="4"/>
      <c r="TYI120" s="4"/>
      <c r="TYJ120" s="4"/>
      <c r="TYK120" s="4"/>
      <c r="TYL120" s="4"/>
      <c r="TYM120" s="4"/>
      <c r="TYN120" s="4"/>
      <c r="TYO120" s="4"/>
      <c r="TYP120" s="4"/>
      <c r="TYQ120" s="4"/>
      <c r="TYR120" s="4"/>
      <c r="TYS120" s="4"/>
      <c r="TYT120" s="4"/>
      <c r="TYU120" s="4"/>
      <c r="TYV120" s="4"/>
      <c r="TYW120" s="4"/>
      <c r="TYX120" s="4"/>
      <c r="TYY120" s="4"/>
      <c r="TYZ120" s="4"/>
      <c r="TZA120" s="4"/>
      <c r="TZB120" s="4"/>
      <c r="TZC120" s="4"/>
      <c r="TZD120" s="4"/>
      <c r="TZE120" s="4"/>
      <c r="TZF120" s="4"/>
      <c r="TZG120" s="4"/>
      <c r="TZH120" s="4"/>
      <c r="TZI120" s="4"/>
      <c r="TZJ120" s="4"/>
      <c r="TZK120" s="4"/>
      <c r="TZL120" s="4"/>
      <c r="TZM120" s="4"/>
      <c r="TZN120" s="4"/>
      <c r="TZO120" s="4"/>
      <c r="TZP120" s="4"/>
      <c r="TZQ120" s="4"/>
      <c r="TZR120" s="4"/>
      <c r="TZS120" s="4"/>
      <c r="TZT120" s="4"/>
      <c r="TZU120" s="4"/>
      <c r="TZV120" s="4"/>
      <c r="TZW120" s="4"/>
      <c r="TZX120" s="4"/>
      <c r="TZY120" s="4"/>
      <c r="TZZ120" s="4"/>
      <c r="UAA120" s="4"/>
      <c r="UAB120" s="4"/>
      <c r="UAC120" s="4"/>
      <c r="UAD120" s="4"/>
      <c r="UAE120" s="4"/>
      <c r="UAF120" s="4"/>
      <c r="UAG120" s="4"/>
      <c r="UAH120" s="4"/>
      <c r="UAI120" s="4"/>
      <c r="UAJ120" s="4"/>
      <c r="UAK120" s="4"/>
      <c r="UAL120" s="4"/>
      <c r="UAM120" s="4"/>
      <c r="UAN120" s="4"/>
      <c r="UAO120" s="4"/>
      <c r="UAP120" s="4"/>
      <c r="UAQ120" s="4"/>
      <c r="UAR120" s="4"/>
      <c r="UAS120" s="4"/>
      <c r="UAT120" s="4"/>
      <c r="UAU120" s="4"/>
      <c r="UAV120" s="4"/>
      <c r="UAW120" s="4"/>
      <c r="UAX120" s="4"/>
      <c r="UAY120" s="4"/>
      <c r="UAZ120" s="4"/>
      <c r="UBA120" s="4"/>
      <c r="UBB120" s="4"/>
      <c r="UBC120" s="4"/>
      <c r="UBD120" s="4"/>
      <c r="UBE120" s="4"/>
      <c r="UBF120" s="4"/>
      <c r="UBG120" s="4"/>
      <c r="UBH120" s="4"/>
      <c r="UBI120" s="4"/>
      <c r="UBJ120" s="4"/>
      <c r="UBK120" s="4"/>
      <c r="UBL120" s="4"/>
      <c r="UBM120" s="4"/>
      <c r="UBN120" s="4"/>
      <c r="UBO120" s="4"/>
      <c r="UBP120" s="4"/>
      <c r="UBQ120" s="4"/>
      <c r="UBR120" s="4"/>
      <c r="UBS120" s="4"/>
      <c r="UBT120" s="4"/>
      <c r="UBU120" s="4"/>
      <c r="UBV120" s="4"/>
      <c r="UBW120" s="4"/>
      <c r="UBX120" s="4"/>
      <c r="UBY120" s="4"/>
      <c r="UBZ120" s="4"/>
      <c r="UCA120" s="4"/>
      <c r="UCB120" s="4"/>
      <c r="UCC120" s="4"/>
      <c r="UCD120" s="4"/>
      <c r="UCE120" s="4"/>
      <c r="UCF120" s="4"/>
      <c r="UCG120" s="4"/>
      <c r="UCH120" s="4"/>
      <c r="UCI120" s="4"/>
      <c r="UCJ120" s="4"/>
      <c r="UCK120" s="4"/>
      <c r="UCL120" s="4"/>
      <c r="UCM120" s="4"/>
      <c r="UCN120" s="4"/>
      <c r="UCO120" s="4"/>
      <c r="UCP120" s="4"/>
      <c r="UCQ120" s="4"/>
      <c r="UCR120" s="4"/>
      <c r="UCS120" s="4"/>
      <c r="UCT120" s="4"/>
      <c r="UCU120" s="4"/>
      <c r="UCV120" s="4"/>
      <c r="UCW120" s="4"/>
      <c r="UCX120" s="4"/>
      <c r="UCY120" s="4"/>
      <c r="UCZ120" s="4"/>
      <c r="UDA120" s="4"/>
      <c r="UDB120" s="4"/>
      <c r="UDC120" s="4"/>
      <c r="UDD120" s="4"/>
      <c r="UDE120" s="4"/>
      <c r="UDF120" s="4"/>
      <c r="UDG120" s="4"/>
      <c r="UDH120" s="4"/>
      <c r="UDI120" s="4"/>
      <c r="UDJ120" s="4"/>
      <c r="UDK120" s="4"/>
      <c r="UDL120" s="4"/>
      <c r="UDM120" s="4"/>
      <c r="UDN120" s="4"/>
      <c r="UDO120" s="4"/>
      <c r="UDP120" s="4"/>
      <c r="UDQ120" s="4"/>
      <c r="UDR120" s="4"/>
      <c r="UDS120" s="4"/>
      <c r="UDT120" s="4"/>
      <c r="UDU120" s="4"/>
      <c r="UDV120" s="4"/>
      <c r="UDW120" s="4"/>
      <c r="UDX120" s="4"/>
      <c r="UDY120" s="4"/>
      <c r="UDZ120" s="4"/>
      <c r="UEA120" s="4"/>
      <c r="UEB120" s="4"/>
      <c r="UEC120" s="4"/>
      <c r="UED120" s="4"/>
      <c r="UEE120" s="4"/>
      <c r="UEF120" s="4"/>
      <c r="UEG120" s="4"/>
      <c r="UEH120" s="4"/>
      <c r="UEI120" s="4"/>
      <c r="UEJ120" s="4"/>
      <c r="UEK120" s="4"/>
      <c r="UEL120" s="4"/>
      <c r="UEM120" s="4"/>
      <c r="UEN120" s="4"/>
      <c r="UEO120" s="4"/>
      <c r="UEP120" s="4"/>
      <c r="UEQ120" s="4"/>
      <c r="UER120" s="4"/>
      <c r="UES120" s="4"/>
      <c r="UET120" s="4"/>
      <c r="UEU120" s="4"/>
      <c r="UEV120" s="4"/>
      <c r="UEW120" s="4"/>
      <c r="UEX120" s="4"/>
      <c r="UEY120" s="4"/>
      <c r="UEZ120" s="4"/>
      <c r="UFA120" s="4"/>
      <c r="UFB120" s="4"/>
      <c r="UFC120" s="4"/>
      <c r="UFD120" s="4"/>
      <c r="UFE120" s="4"/>
      <c r="UFF120" s="4"/>
      <c r="UFG120" s="4"/>
      <c r="UFH120" s="4"/>
      <c r="UFI120" s="4"/>
      <c r="UFJ120" s="4"/>
      <c r="UFK120" s="4"/>
      <c r="UFL120" s="4"/>
      <c r="UFM120" s="4"/>
      <c r="UFN120" s="4"/>
      <c r="UFO120" s="4"/>
      <c r="UFP120" s="4"/>
      <c r="UFQ120" s="4"/>
      <c r="UFR120" s="4"/>
      <c r="UFS120" s="4"/>
      <c r="UFT120" s="4"/>
      <c r="UFU120" s="4"/>
      <c r="UFV120" s="4"/>
      <c r="UFW120" s="4"/>
      <c r="UFX120" s="4"/>
      <c r="UFY120" s="4"/>
      <c r="UFZ120" s="4"/>
      <c r="UGA120" s="4"/>
      <c r="UGB120" s="4"/>
      <c r="UGC120" s="4"/>
      <c r="UGD120" s="4"/>
      <c r="UGE120" s="4"/>
      <c r="UGF120" s="4"/>
      <c r="UGG120" s="4"/>
      <c r="UGH120" s="4"/>
      <c r="UGI120" s="4"/>
      <c r="UGJ120" s="4"/>
      <c r="UGK120" s="4"/>
      <c r="UGL120" s="4"/>
      <c r="UGM120" s="4"/>
      <c r="UGN120" s="4"/>
      <c r="UGO120" s="4"/>
      <c r="UGP120" s="4"/>
      <c r="UGQ120" s="4"/>
      <c r="UGR120" s="4"/>
      <c r="UGS120" s="4"/>
      <c r="UGT120" s="4"/>
      <c r="UGU120" s="4"/>
      <c r="UGV120" s="4"/>
      <c r="UGW120" s="4"/>
      <c r="UGX120" s="4"/>
      <c r="UGY120" s="4"/>
      <c r="UGZ120" s="4"/>
      <c r="UHA120" s="4"/>
      <c r="UHB120" s="4"/>
      <c r="UHC120" s="4"/>
      <c r="UHD120" s="4"/>
      <c r="UHE120" s="4"/>
      <c r="UHF120" s="4"/>
      <c r="UHG120" s="4"/>
      <c r="UHH120" s="4"/>
      <c r="UHI120" s="4"/>
      <c r="UHJ120" s="4"/>
      <c r="UHK120" s="4"/>
      <c r="UHL120" s="4"/>
      <c r="UHM120" s="4"/>
      <c r="UHN120" s="4"/>
      <c r="UHO120" s="4"/>
      <c r="UHP120" s="4"/>
      <c r="UHQ120" s="4"/>
      <c r="UHR120" s="4"/>
      <c r="UHS120" s="4"/>
      <c r="UHT120" s="4"/>
      <c r="UHU120" s="4"/>
      <c r="UHV120" s="4"/>
      <c r="UHW120" s="4"/>
      <c r="UHX120" s="4"/>
      <c r="UHY120" s="4"/>
      <c r="UHZ120" s="4"/>
      <c r="UIA120" s="4"/>
      <c r="UIB120" s="4"/>
      <c r="UIC120" s="4"/>
      <c r="UID120" s="4"/>
      <c r="UIE120" s="4"/>
      <c r="UIF120" s="4"/>
      <c r="UIG120" s="4"/>
      <c r="UIH120" s="4"/>
      <c r="UII120" s="4"/>
      <c r="UIJ120" s="4"/>
      <c r="UIK120" s="4"/>
      <c r="UIL120" s="4"/>
      <c r="UIM120" s="4"/>
      <c r="UIN120" s="4"/>
      <c r="UIO120" s="4"/>
      <c r="UIP120" s="4"/>
      <c r="UIQ120" s="4"/>
      <c r="UIR120" s="4"/>
      <c r="UIS120" s="4"/>
      <c r="UIT120" s="4"/>
      <c r="UIU120" s="4"/>
      <c r="UIV120" s="4"/>
      <c r="UIW120" s="4"/>
      <c r="UIX120" s="4"/>
      <c r="UIY120" s="4"/>
      <c r="UIZ120" s="4"/>
      <c r="UJA120" s="4"/>
      <c r="UJB120" s="4"/>
      <c r="UJC120" s="4"/>
      <c r="UJD120" s="4"/>
      <c r="UJE120" s="4"/>
      <c r="UJF120" s="4"/>
      <c r="UJG120" s="4"/>
      <c r="UJH120" s="4"/>
      <c r="UJI120" s="4"/>
      <c r="UJJ120" s="4"/>
      <c r="UJK120" s="4"/>
      <c r="UJL120" s="4"/>
      <c r="UJM120" s="4"/>
      <c r="UJN120" s="4"/>
      <c r="UJO120" s="4"/>
      <c r="UJP120" s="4"/>
      <c r="UJQ120" s="4"/>
      <c r="UJR120" s="4"/>
      <c r="UJS120" s="4"/>
      <c r="UJT120" s="4"/>
      <c r="UJU120" s="4"/>
      <c r="UJV120" s="4"/>
      <c r="UJW120" s="4"/>
      <c r="UJX120" s="4"/>
      <c r="UJY120" s="4"/>
      <c r="UJZ120" s="4"/>
      <c r="UKA120" s="4"/>
      <c r="UKB120" s="4"/>
      <c r="UKC120" s="4"/>
      <c r="UKD120" s="4"/>
      <c r="UKE120" s="4"/>
      <c r="UKF120" s="4"/>
      <c r="UKG120" s="4"/>
      <c r="UKH120" s="4"/>
      <c r="UKI120" s="4"/>
      <c r="UKJ120" s="4"/>
      <c r="UKK120" s="4"/>
      <c r="UKL120" s="4"/>
      <c r="UKM120" s="4"/>
      <c r="UKN120" s="4"/>
      <c r="UKO120" s="4"/>
      <c r="UKP120" s="4"/>
      <c r="UKQ120" s="4"/>
      <c r="UKR120" s="4"/>
      <c r="UKS120" s="4"/>
      <c r="UKT120" s="4"/>
      <c r="UKU120" s="4"/>
      <c r="UKV120" s="4"/>
      <c r="UKW120" s="4"/>
      <c r="UKX120" s="4"/>
      <c r="UKY120" s="4"/>
      <c r="UKZ120" s="4"/>
      <c r="ULA120" s="4"/>
      <c r="ULB120" s="4"/>
      <c r="ULC120" s="4"/>
      <c r="ULD120" s="4"/>
      <c r="ULE120" s="4"/>
      <c r="ULF120" s="4"/>
      <c r="ULG120" s="4"/>
      <c r="ULH120" s="4"/>
      <c r="ULI120" s="4"/>
      <c r="ULJ120" s="4"/>
      <c r="ULK120" s="4"/>
      <c r="ULL120" s="4"/>
      <c r="ULM120" s="4"/>
      <c r="ULN120" s="4"/>
      <c r="ULO120" s="4"/>
      <c r="ULP120" s="4"/>
      <c r="ULQ120" s="4"/>
      <c r="ULR120" s="4"/>
      <c r="ULS120" s="4"/>
      <c r="ULT120" s="4"/>
      <c r="ULU120" s="4"/>
      <c r="ULV120" s="4"/>
      <c r="ULW120" s="4"/>
      <c r="ULX120" s="4"/>
      <c r="ULY120" s="4"/>
      <c r="ULZ120" s="4"/>
      <c r="UMA120" s="4"/>
      <c r="UMB120" s="4"/>
      <c r="UMC120" s="4"/>
      <c r="UMD120" s="4"/>
      <c r="UME120" s="4"/>
      <c r="UMF120" s="4"/>
      <c r="UMG120" s="4"/>
      <c r="UMH120" s="4"/>
      <c r="UMI120" s="4"/>
      <c r="UMJ120" s="4"/>
      <c r="UMK120" s="4"/>
      <c r="UML120" s="4"/>
      <c r="UMM120" s="4"/>
      <c r="UMN120" s="4"/>
      <c r="UMO120" s="4"/>
      <c r="UMP120" s="4"/>
      <c r="UMQ120" s="4"/>
      <c r="UMR120" s="4"/>
      <c r="UMS120" s="4"/>
      <c r="UMT120" s="4"/>
      <c r="UMU120" s="4"/>
      <c r="UMV120" s="4"/>
      <c r="UMW120" s="4"/>
      <c r="UMX120" s="4"/>
      <c r="UMY120" s="4"/>
      <c r="UMZ120" s="4"/>
      <c r="UNA120" s="4"/>
      <c r="UNB120" s="4"/>
      <c r="UNC120" s="4"/>
      <c r="UND120" s="4"/>
      <c r="UNE120" s="4"/>
      <c r="UNF120" s="4"/>
      <c r="UNG120" s="4"/>
      <c r="UNH120" s="4"/>
      <c r="UNI120" s="4"/>
      <c r="UNJ120" s="4"/>
      <c r="UNK120" s="4"/>
      <c r="UNL120" s="4"/>
      <c r="UNM120" s="4"/>
      <c r="UNN120" s="4"/>
      <c r="UNO120" s="4"/>
      <c r="UNP120" s="4"/>
      <c r="UNQ120" s="4"/>
      <c r="UNR120" s="4"/>
      <c r="UNS120" s="4"/>
      <c r="UNT120" s="4"/>
      <c r="UNU120" s="4"/>
      <c r="UNV120" s="4"/>
      <c r="UNW120" s="4"/>
      <c r="UNX120" s="4"/>
      <c r="UNY120" s="4"/>
      <c r="UNZ120" s="4"/>
      <c r="UOA120" s="4"/>
      <c r="UOB120" s="4"/>
      <c r="UOC120" s="4"/>
      <c r="UOD120" s="4"/>
      <c r="UOE120" s="4"/>
      <c r="UOF120" s="4"/>
      <c r="UOG120" s="4"/>
      <c r="UOH120" s="4"/>
      <c r="UOI120" s="4"/>
      <c r="UOJ120" s="4"/>
      <c r="UOK120" s="4"/>
      <c r="UOL120" s="4"/>
      <c r="UOM120" s="4"/>
      <c r="UON120" s="4"/>
      <c r="UOO120" s="4"/>
      <c r="UOP120" s="4"/>
      <c r="UOQ120" s="4"/>
      <c r="UOR120" s="4"/>
      <c r="UOS120" s="4"/>
      <c r="UOT120" s="4"/>
      <c r="UOU120" s="4"/>
      <c r="UOV120" s="4"/>
      <c r="UOW120" s="4"/>
      <c r="UOX120" s="4"/>
      <c r="UOY120" s="4"/>
      <c r="UOZ120" s="4"/>
      <c r="UPA120" s="4"/>
      <c r="UPB120" s="4"/>
      <c r="UPC120" s="4"/>
      <c r="UPD120" s="4"/>
      <c r="UPE120" s="4"/>
      <c r="UPF120" s="4"/>
      <c r="UPG120" s="4"/>
      <c r="UPH120" s="4"/>
      <c r="UPI120" s="4"/>
      <c r="UPJ120" s="4"/>
      <c r="UPK120" s="4"/>
      <c r="UPL120" s="4"/>
      <c r="UPM120" s="4"/>
      <c r="UPN120" s="4"/>
      <c r="UPO120" s="4"/>
      <c r="UPP120" s="4"/>
      <c r="UPQ120" s="4"/>
      <c r="UPR120" s="4"/>
      <c r="UPS120" s="4"/>
      <c r="UPT120" s="4"/>
      <c r="UPU120" s="4"/>
      <c r="UPV120" s="4"/>
      <c r="UPW120" s="4"/>
      <c r="UPX120" s="4"/>
      <c r="UPY120" s="4"/>
      <c r="UPZ120" s="4"/>
      <c r="UQA120" s="4"/>
      <c r="UQB120" s="4"/>
      <c r="UQC120" s="4"/>
      <c r="UQD120" s="4"/>
      <c r="UQE120" s="4"/>
      <c r="UQF120" s="4"/>
      <c r="UQG120" s="4"/>
      <c r="UQH120" s="4"/>
      <c r="UQI120" s="4"/>
      <c r="UQJ120" s="4"/>
      <c r="UQK120" s="4"/>
      <c r="UQL120" s="4"/>
      <c r="UQM120" s="4"/>
      <c r="UQN120" s="4"/>
      <c r="UQO120" s="4"/>
      <c r="UQP120" s="4"/>
      <c r="UQQ120" s="4"/>
      <c r="UQR120" s="4"/>
      <c r="UQS120" s="4"/>
      <c r="UQT120" s="4"/>
      <c r="UQU120" s="4"/>
      <c r="UQV120" s="4"/>
      <c r="UQW120" s="4"/>
      <c r="UQX120" s="4"/>
      <c r="UQY120" s="4"/>
      <c r="UQZ120" s="4"/>
      <c r="URA120" s="4"/>
      <c r="URB120" s="4"/>
      <c r="URC120" s="4"/>
      <c r="URD120" s="4"/>
      <c r="URE120" s="4"/>
      <c r="URF120" s="4"/>
      <c r="URG120" s="4"/>
      <c r="URH120" s="4"/>
      <c r="URI120" s="4"/>
      <c r="URJ120" s="4"/>
      <c r="URK120" s="4"/>
      <c r="URL120" s="4"/>
      <c r="URM120" s="4"/>
      <c r="URN120" s="4"/>
      <c r="URO120" s="4"/>
      <c r="URP120" s="4"/>
      <c r="URQ120" s="4"/>
      <c r="URR120" s="4"/>
      <c r="URS120" s="4"/>
      <c r="URT120" s="4"/>
      <c r="URU120" s="4"/>
      <c r="URV120" s="4"/>
      <c r="URW120" s="4"/>
      <c r="URX120" s="4"/>
      <c r="URY120" s="4"/>
      <c r="URZ120" s="4"/>
      <c r="USA120" s="4"/>
      <c r="USB120" s="4"/>
      <c r="USC120" s="4"/>
      <c r="USD120" s="4"/>
      <c r="USE120" s="4"/>
      <c r="USF120" s="4"/>
      <c r="USG120" s="4"/>
      <c r="USH120" s="4"/>
      <c r="USI120" s="4"/>
      <c r="USJ120" s="4"/>
      <c r="USK120" s="4"/>
      <c r="USL120" s="4"/>
      <c r="USM120" s="4"/>
      <c r="USN120" s="4"/>
      <c r="USO120" s="4"/>
      <c r="USP120" s="4"/>
      <c r="USQ120" s="4"/>
      <c r="USR120" s="4"/>
      <c r="USS120" s="4"/>
      <c r="UST120" s="4"/>
      <c r="USU120" s="4"/>
      <c r="USV120" s="4"/>
      <c r="USW120" s="4"/>
      <c r="USX120" s="4"/>
      <c r="USY120" s="4"/>
      <c r="USZ120" s="4"/>
      <c r="UTA120" s="4"/>
      <c r="UTB120" s="4"/>
      <c r="UTC120" s="4"/>
      <c r="UTD120" s="4"/>
      <c r="UTE120" s="4"/>
      <c r="UTF120" s="4"/>
      <c r="UTG120" s="4"/>
      <c r="UTH120" s="4"/>
      <c r="UTI120" s="4"/>
      <c r="UTJ120" s="4"/>
      <c r="UTK120" s="4"/>
      <c r="UTL120" s="4"/>
      <c r="UTM120" s="4"/>
      <c r="UTN120" s="4"/>
      <c r="UTO120" s="4"/>
      <c r="UTP120" s="4"/>
      <c r="UTQ120" s="4"/>
      <c r="UTR120" s="4"/>
      <c r="UTS120" s="4"/>
      <c r="UTT120" s="4"/>
      <c r="UTU120" s="4"/>
      <c r="UTV120" s="4"/>
      <c r="UTW120" s="4"/>
      <c r="UTX120" s="4"/>
      <c r="UTY120" s="4"/>
      <c r="UTZ120" s="4"/>
      <c r="UUA120" s="4"/>
      <c r="UUB120" s="4"/>
      <c r="UUC120" s="4"/>
      <c r="UUD120" s="4"/>
      <c r="UUE120" s="4"/>
      <c r="UUF120" s="4"/>
      <c r="UUG120" s="4"/>
      <c r="UUH120" s="4"/>
      <c r="UUI120" s="4"/>
      <c r="UUJ120" s="4"/>
      <c r="UUK120" s="4"/>
      <c r="UUL120" s="4"/>
      <c r="UUM120" s="4"/>
      <c r="UUN120" s="4"/>
      <c r="UUO120" s="4"/>
      <c r="UUP120" s="4"/>
      <c r="UUQ120" s="4"/>
      <c r="UUR120" s="4"/>
      <c r="UUS120" s="4"/>
      <c r="UUT120" s="4"/>
      <c r="UUU120" s="4"/>
      <c r="UUV120" s="4"/>
      <c r="UUW120" s="4"/>
      <c r="UUX120" s="4"/>
      <c r="UUY120" s="4"/>
      <c r="UUZ120" s="4"/>
      <c r="UVA120" s="4"/>
      <c r="UVB120" s="4"/>
      <c r="UVC120" s="4"/>
      <c r="UVD120" s="4"/>
      <c r="UVE120" s="4"/>
      <c r="UVF120" s="4"/>
      <c r="UVG120" s="4"/>
      <c r="UVH120" s="4"/>
      <c r="UVI120" s="4"/>
      <c r="UVJ120" s="4"/>
      <c r="UVK120" s="4"/>
      <c r="UVL120" s="4"/>
      <c r="UVM120" s="4"/>
      <c r="UVN120" s="4"/>
      <c r="UVO120" s="4"/>
      <c r="UVP120" s="4"/>
      <c r="UVQ120" s="4"/>
      <c r="UVR120" s="4"/>
      <c r="UVS120" s="4"/>
      <c r="UVT120" s="4"/>
      <c r="UVU120" s="4"/>
      <c r="UVV120" s="4"/>
      <c r="UVW120" s="4"/>
      <c r="UVX120" s="4"/>
      <c r="UVY120" s="4"/>
      <c r="UVZ120" s="4"/>
      <c r="UWA120" s="4"/>
      <c r="UWB120" s="4"/>
      <c r="UWC120" s="4"/>
      <c r="UWD120" s="4"/>
      <c r="UWE120" s="4"/>
      <c r="UWF120" s="4"/>
      <c r="UWG120" s="4"/>
      <c r="UWH120" s="4"/>
      <c r="UWI120" s="4"/>
      <c r="UWJ120" s="4"/>
      <c r="UWK120" s="4"/>
      <c r="UWL120" s="4"/>
      <c r="UWM120" s="4"/>
      <c r="UWN120" s="4"/>
      <c r="UWO120" s="4"/>
      <c r="UWP120" s="4"/>
      <c r="UWQ120" s="4"/>
      <c r="UWR120" s="4"/>
      <c r="UWS120" s="4"/>
      <c r="UWT120" s="4"/>
      <c r="UWU120" s="4"/>
      <c r="UWV120" s="4"/>
      <c r="UWW120" s="4"/>
      <c r="UWX120" s="4"/>
      <c r="UWY120" s="4"/>
      <c r="UWZ120" s="4"/>
      <c r="UXA120" s="4"/>
      <c r="UXB120" s="4"/>
      <c r="UXC120" s="4"/>
      <c r="UXD120" s="4"/>
      <c r="UXE120" s="4"/>
      <c r="UXF120" s="4"/>
      <c r="UXG120" s="4"/>
      <c r="UXH120" s="4"/>
      <c r="UXI120" s="4"/>
      <c r="UXJ120" s="4"/>
      <c r="UXK120" s="4"/>
      <c r="UXL120" s="4"/>
      <c r="UXM120" s="4"/>
      <c r="UXN120" s="4"/>
      <c r="UXO120" s="4"/>
      <c r="UXP120" s="4"/>
      <c r="UXQ120" s="4"/>
      <c r="UXR120" s="4"/>
      <c r="UXS120" s="4"/>
      <c r="UXT120" s="4"/>
      <c r="UXU120" s="4"/>
      <c r="UXV120" s="4"/>
      <c r="UXW120" s="4"/>
      <c r="UXX120" s="4"/>
      <c r="UXY120" s="4"/>
      <c r="UXZ120" s="4"/>
      <c r="UYA120" s="4"/>
      <c r="UYB120" s="4"/>
      <c r="UYC120" s="4"/>
      <c r="UYD120" s="4"/>
      <c r="UYE120" s="4"/>
      <c r="UYF120" s="4"/>
      <c r="UYG120" s="4"/>
      <c r="UYH120" s="4"/>
      <c r="UYI120" s="4"/>
      <c r="UYJ120" s="4"/>
      <c r="UYK120" s="4"/>
      <c r="UYL120" s="4"/>
      <c r="UYM120" s="4"/>
      <c r="UYN120" s="4"/>
      <c r="UYO120" s="4"/>
      <c r="UYP120" s="4"/>
      <c r="UYQ120" s="4"/>
      <c r="UYR120" s="4"/>
      <c r="UYS120" s="4"/>
      <c r="UYT120" s="4"/>
      <c r="UYU120" s="4"/>
      <c r="UYV120" s="4"/>
      <c r="UYW120" s="4"/>
      <c r="UYX120" s="4"/>
      <c r="UYY120" s="4"/>
      <c r="UYZ120" s="4"/>
      <c r="UZA120" s="4"/>
      <c r="UZB120" s="4"/>
      <c r="UZC120" s="4"/>
      <c r="UZD120" s="4"/>
      <c r="UZE120" s="4"/>
      <c r="UZF120" s="4"/>
      <c r="UZG120" s="4"/>
      <c r="UZH120" s="4"/>
      <c r="UZI120" s="4"/>
      <c r="UZJ120" s="4"/>
      <c r="UZK120" s="4"/>
      <c r="UZL120" s="4"/>
      <c r="UZM120" s="4"/>
      <c r="UZN120" s="4"/>
      <c r="UZO120" s="4"/>
      <c r="UZP120" s="4"/>
      <c r="UZQ120" s="4"/>
      <c r="UZR120" s="4"/>
      <c r="UZS120" s="4"/>
      <c r="UZT120" s="4"/>
      <c r="UZU120" s="4"/>
      <c r="UZV120" s="4"/>
      <c r="UZW120" s="4"/>
      <c r="UZX120" s="4"/>
      <c r="UZY120" s="4"/>
      <c r="UZZ120" s="4"/>
      <c r="VAA120" s="4"/>
      <c r="VAB120" s="4"/>
      <c r="VAC120" s="4"/>
      <c r="VAD120" s="4"/>
      <c r="VAE120" s="4"/>
      <c r="VAF120" s="4"/>
      <c r="VAG120" s="4"/>
      <c r="VAH120" s="4"/>
      <c r="VAI120" s="4"/>
      <c r="VAJ120" s="4"/>
      <c r="VAK120" s="4"/>
      <c r="VAL120" s="4"/>
      <c r="VAM120" s="4"/>
      <c r="VAN120" s="4"/>
      <c r="VAO120" s="4"/>
      <c r="VAP120" s="4"/>
      <c r="VAQ120" s="4"/>
      <c r="VAR120" s="4"/>
      <c r="VAS120" s="4"/>
      <c r="VAT120" s="4"/>
      <c r="VAU120" s="4"/>
      <c r="VAV120" s="4"/>
      <c r="VAW120" s="4"/>
      <c r="VAX120" s="4"/>
      <c r="VAY120" s="4"/>
      <c r="VAZ120" s="4"/>
      <c r="VBA120" s="4"/>
      <c r="VBB120" s="4"/>
      <c r="VBC120" s="4"/>
      <c r="VBD120" s="4"/>
      <c r="VBE120" s="4"/>
      <c r="VBF120" s="4"/>
      <c r="VBG120" s="4"/>
      <c r="VBH120" s="4"/>
      <c r="VBI120" s="4"/>
      <c r="VBJ120" s="4"/>
      <c r="VBK120" s="4"/>
      <c r="VBL120" s="4"/>
      <c r="VBM120" s="4"/>
      <c r="VBN120" s="4"/>
      <c r="VBO120" s="4"/>
      <c r="VBP120" s="4"/>
      <c r="VBQ120" s="4"/>
      <c r="VBR120" s="4"/>
      <c r="VBS120" s="4"/>
      <c r="VBT120" s="4"/>
      <c r="VBU120" s="4"/>
      <c r="VBV120" s="4"/>
      <c r="VBW120" s="4"/>
      <c r="VBX120" s="4"/>
      <c r="VBY120" s="4"/>
      <c r="VBZ120" s="4"/>
      <c r="VCA120" s="4"/>
      <c r="VCB120" s="4"/>
      <c r="VCC120" s="4"/>
      <c r="VCD120" s="4"/>
      <c r="VCE120" s="4"/>
      <c r="VCF120" s="4"/>
      <c r="VCG120" s="4"/>
      <c r="VCH120" s="4"/>
      <c r="VCI120" s="4"/>
      <c r="VCJ120" s="4"/>
      <c r="VCK120" s="4"/>
      <c r="VCL120" s="4"/>
      <c r="VCM120" s="4"/>
      <c r="VCN120" s="4"/>
      <c r="VCO120" s="4"/>
      <c r="VCP120" s="4"/>
      <c r="VCQ120" s="4"/>
      <c r="VCR120" s="4"/>
      <c r="VCS120" s="4"/>
      <c r="VCT120" s="4"/>
      <c r="VCU120" s="4"/>
      <c r="VCV120" s="4"/>
      <c r="VCW120" s="4"/>
      <c r="VCX120" s="4"/>
      <c r="VCY120" s="4"/>
      <c r="VCZ120" s="4"/>
      <c r="VDA120" s="4"/>
      <c r="VDB120" s="4"/>
      <c r="VDC120" s="4"/>
      <c r="VDD120" s="4"/>
      <c r="VDE120" s="4"/>
      <c r="VDF120" s="4"/>
      <c r="VDG120" s="4"/>
      <c r="VDH120" s="4"/>
      <c r="VDI120" s="4"/>
      <c r="VDJ120" s="4"/>
      <c r="VDK120" s="4"/>
      <c r="VDL120" s="4"/>
      <c r="VDM120" s="4"/>
      <c r="VDN120" s="4"/>
      <c r="VDO120" s="4"/>
      <c r="VDP120" s="4"/>
      <c r="VDQ120" s="4"/>
      <c r="VDR120" s="4"/>
      <c r="VDS120" s="4"/>
      <c r="VDT120" s="4"/>
      <c r="VDU120" s="4"/>
      <c r="VDV120" s="4"/>
      <c r="VDW120" s="4"/>
      <c r="VDX120" s="4"/>
      <c r="VDY120" s="4"/>
      <c r="VDZ120" s="4"/>
      <c r="VEA120" s="4"/>
      <c r="VEB120" s="4"/>
      <c r="VEC120" s="4"/>
      <c r="VED120" s="4"/>
      <c r="VEE120" s="4"/>
      <c r="VEF120" s="4"/>
      <c r="VEG120" s="4"/>
      <c r="VEH120" s="4"/>
      <c r="VEI120" s="4"/>
      <c r="VEJ120" s="4"/>
      <c r="VEK120" s="4"/>
      <c r="VEL120" s="4"/>
      <c r="VEM120" s="4"/>
      <c r="VEN120" s="4"/>
      <c r="VEO120" s="4"/>
      <c r="VEP120" s="4"/>
      <c r="VEQ120" s="4"/>
      <c r="VER120" s="4"/>
      <c r="VES120" s="4"/>
      <c r="VET120" s="4"/>
      <c r="VEU120" s="4"/>
      <c r="VEV120" s="4"/>
      <c r="VEW120" s="4"/>
      <c r="VEX120" s="4"/>
      <c r="VEY120" s="4"/>
      <c r="VEZ120" s="4"/>
      <c r="VFA120" s="4"/>
      <c r="VFB120" s="4"/>
      <c r="VFC120" s="4"/>
      <c r="VFD120" s="4"/>
      <c r="VFE120" s="4"/>
      <c r="VFF120" s="4"/>
      <c r="VFG120" s="4"/>
      <c r="VFH120" s="4"/>
      <c r="VFI120" s="4"/>
      <c r="VFJ120" s="4"/>
      <c r="VFK120" s="4"/>
      <c r="VFL120" s="4"/>
      <c r="VFM120" s="4"/>
      <c r="VFN120" s="4"/>
      <c r="VFO120" s="4"/>
      <c r="VFP120" s="4"/>
      <c r="VFQ120" s="4"/>
      <c r="VFR120" s="4"/>
      <c r="VFS120" s="4"/>
      <c r="VFT120" s="4"/>
      <c r="VFU120" s="4"/>
      <c r="VFV120" s="4"/>
      <c r="VFW120" s="4"/>
      <c r="VFX120" s="4"/>
      <c r="VFY120" s="4"/>
      <c r="VFZ120" s="4"/>
      <c r="VGA120" s="4"/>
      <c r="VGB120" s="4"/>
      <c r="VGC120" s="4"/>
      <c r="VGD120" s="4"/>
      <c r="VGE120" s="4"/>
      <c r="VGF120" s="4"/>
      <c r="VGG120" s="4"/>
      <c r="VGH120" s="4"/>
      <c r="VGI120" s="4"/>
      <c r="VGJ120" s="4"/>
      <c r="VGK120" s="4"/>
      <c r="VGL120" s="4"/>
      <c r="VGM120" s="4"/>
      <c r="VGN120" s="4"/>
      <c r="VGO120" s="4"/>
      <c r="VGP120" s="4"/>
      <c r="VGQ120" s="4"/>
      <c r="VGR120" s="4"/>
      <c r="VGS120" s="4"/>
      <c r="VGT120" s="4"/>
      <c r="VGU120" s="4"/>
      <c r="VGV120" s="4"/>
      <c r="VGW120" s="4"/>
      <c r="VGX120" s="4"/>
      <c r="VGY120" s="4"/>
      <c r="VGZ120" s="4"/>
      <c r="VHA120" s="4"/>
      <c r="VHB120" s="4"/>
      <c r="VHC120" s="4"/>
      <c r="VHD120" s="4"/>
      <c r="VHE120" s="4"/>
      <c r="VHF120" s="4"/>
      <c r="VHG120" s="4"/>
      <c r="VHH120" s="4"/>
      <c r="VHI120" s="4"/>
      <c r="VHJ120" s="4"/>
      <c r="VHK120" s="4"/>
      <c r="VHL120" s="4"/>
      <c r="VHM120" s="4"/>
      <c r="VHN120" s="4"/>
      <c r="VHO120" s="4"/>
      <c r="VHP120" s="4"/>
      <c r="VHQ120" s="4"/>
      <c r="VHR120" s="4"/>
      <c r="VHS120" s="4"/>
      <c r="VHT120" s="4"/>
      <c r="VHU120" s="4"/>
      <c r="VHV120" s="4"/>
      <c r="VHW120" s="4"/>
      <c r="VHX120" s="4"/>
      <c r="VHY120" s="4"/>
      <c r="VHZ120" s="4"/>
      <c r="VIA120" s="4"/>
      <c r="VIB120" s="4"/>
      <c r="VIC120" s="4"/>
      <c r="VID120" s="4"/>
      <c r="VIE120" s="4"/>
      <c r="VIF120" s="4"/>
      <c r="VIG120" s="4"/>
      <c r="VIH120" s="4"/>
      <c r="VII120" s="4"/>
      <c r="VIJ120" s="4"/>
      <c r="VIK120" s="4"/>
      <c r="VIL120" s="4"/>
      <c r="VIM120" s="4"/>
      <c r="VIN120" s="4"/>
      <c r="VIO120" s="4"/>
      <c r="VIP120" s="4"/>
      <c r="VIQ120" s="4"/>
      <c r="VIR120" s="4"/>
      <c r="VIS120" s="4"/>
      <c r="VIT120" s="4"/>
      <c r="VIU120" s="4"/>
      <c r="VIV120" s="4"/>
      <c r="VIW120" s="4"/>
      <c r="VIX120" s="4"/>
      <c r="VIY120" s="4"/>
      <c r="VIZ120" s="4"/>
      <c r="VJA120" s="4"/>
      <c r="VJB120" s="4"/>
      <c r="VJC120" s="4"/>
      <c r="VJD120" s="4"/>
      <c r="VJE120" s="4"/>
      <c r="VJF120" s="4"/>
      <c r="VJG120" s="4"/>
      <c r="VJH120" s="4"/>
      <c r="VJI120" s="4"/>
      <c r="VJJ120" s="4"/>
      <c r="VJK120" s="4"/>
      <c r="VJL120" s="4"/>
      <c r="VJM120" s="4"/>
      <c r="VJN120" s="4"/>
      <c r="VJO120" s="4"/>
      <c r="VJP120" s="4"/>
      <c r="VJQ120" s="4"/>
      <c r="VJR120" s="4"/>
      <c r="VJS120" s="4"/>
      <c r="VJT120" s="4"/>
      <c r="VJU120" s="4"/>
      <c r="VJV120" s="4"/>
      <c r="VJW120" s="4"/>
      <c r="VJX120" s="4"/>
      <c r="VJY120" s="4"/>
      <c r="VJZ120" s="4"/>
      <c r="VKA120" s="4"/>
      <c r="VKB120" s="4"/>
      <c r="VKC120" s="4"/>
      <c r="VKD120" s="4"/>
      <c r="VKE120" s="4"/>
      <c r="VKF120" s="4"/>
      <c r="VKG120" s="4"/>
      <c r="VKH120" s="4"/>
      <c r="VKI120" s="4"/>
      <c r="VKJ120" s="4"/>
      <c r="VKK120" s="4"/>
      <c r="VKL120" s="4"/>
      <c r="VKM120" s="4"/>
      <c r="VKN120" s="4"/>
      <c r="VKO120" s="4"/>
      <c r="VKP120" s="4"/>
      <c r="VKQ120" s="4"/>
      <c r="VKR120" s="4"/>
      <c r="VKS120" s="4"/>
      <c r="VKT120" s="4"/>
      <c r="VKU120" s="4"/>
      <c r="VKV120" s="4"/>
      <c r="VKW120" s="4"/>
      <c r="VKX120" s="4"/>
      <c r="VKY120" s="4"/>
      <c r="VKZ120" s="4"/>
      <c r="VLA120" s="4"/>
      <c r="VLB120" s="4"/>
      <c r="VLC120" s="4"/>
      <c r="VLD120" s="4"/>
      <c r="VLE120" s="4"/>
      <c r="VLF120" s="4"/>
      <c r="VLG120" s="4"/>
      <c r="VLH120" s="4"/>
      <c r="VLI120" s="4"/>
      <c r="VLJ120" s="4"/>
      <c r="VLK120" s="4"/>
      <c r="VLL120" s="4"/>
      <c r="VLM120" s="4"/>
      <c r="VLN120" s="4"/>
      <c r="VLO120" s="4"/>
      <c r="VLP120" s="4"/>
      <c r="VLQ120" s="4"/>
      <c r="VLR120" s="4"/>
      <c r="VLS120" s="4"/>
      <c r="VLT120" s="4"/>
      <c r="VLU120" s="4"/>
      <c r="VLV120" s="4"/>
      <c r="VLW120" s="4"/>
      <c r="VLX120" s="4"/>
      <c r="VLY120" s="4"/>
      <c r="VLZ120" s="4"/>
      <c r="VMA120" s="4"/>
      <c r="VMB120" s="4"/>
      <c r="VMC120" s="4"/>
      <c r="VMD120" s="4"/>
      <c r="VME120" s="4"/>
      <c r="VMF120" s="4"/>
      <c r="VMG120" s="4"/>
      <c r="VMH120" s="4"/>
      <c r="VMI120" s="4"/>
      <c r="VMJ120" s="4"/>
      <c r="VMK120" s="4"/>
      <c r="VML120" s="4"/>
      <c r="VMM120" s="4"/>
      <c r="VMN120" s="4"/>
      <c r="VMO120" s="4"/>
      <c r="VMP120" s="4"/>
      <c r="VMQ120" s="4"/>
      <c r="VMR120" s="4"/>
      <c r="VMS120" s="4"/>
      <c r="VMT120" s="4"/>
      <c r="VMU120" s="4"/>
      <c r="VMV120" s="4"/>
      <c r="VMW120" s="4"/>
      <c r="VMX120" s="4"/>
      <c r="VMY120" s="4"/>
      <c r="VMZ120" s="4"/>
      <c r="VNA120" s="4"/>
      <c r="VNB120" s="4"/>
      <c r="VNC120" s="4"/>
      <c r="VND120" s="4"/>
      <c r="VNE120" s="4"/>
      <c r="VNF120" s="4"/>
      <c r="VNG120" s="4"/>
      <c r="VNH120" s="4"/>
      <c r="VNI120" s="4"/>
      <c r="VNJ120" s="4"/>
      <c r="VNK120" s="4"/>
      <c r="VNL120" s="4"/>
      <c r="VNM120" s="4"/>
      <c r="VNN120" s="4"/>
      <c r="VNO120" s="4"/>
      <c r="VNP120" s="4"/>
      <c r="VNQ120" s="4"/>
      <c r="VNR120" s="4"/>
      <c r="VNS120" s="4"/>
      <c r="VNT120" s="4"/>
      <c r="VNU120" s="4"/>
      <c r="VNV120" s="4"/>
      <c r="VNW120" s="4"/>
      <c r="VNX120" s="4"/>
      <c r="VNY120" s="4"/>
      <c r="VNZ120" s="4"/>
      <c r="VOA120" s="4"/>
      <c r="VOB120" s="4"/>
      <c r="VOC120" s="4"/>
      <c r="VOD120" s="4"/>
      <c r="VOE120" s="4"/>
      <c r="VOF120" s="4"/>
      <c r="VOG120" s="4"/>
      <c r="VOH120" s="4"/>
      <c r="VOI120" s="4"/>
      <c r="VOJ120" s="4"/>
      <c r="VOK120" s="4"/>
      <c r="VOL120" s="4"/>
      <c r="VOM120" s="4"/>
      <c r="VON120" s="4"/>
      <c r="VOO120" s="4"/>
      <c r="VOP120" s="4"/>
      <c r="VOQ120" s="4"/>
      <c r="VOR120" s="4"/>
      <c r="VOS120" s="4"/>
      <c r="VOT120" s="4"/>
      <c r="VOU120" s="4"/>
      <c r="VOV120" s="4"/>
      <c r="VOW120" s="4"/>
      <c r="VOX120" s="4"/>
      <c r="VOY120" s="4"/>
      <c r="VOZ120" s="4"/>
      <c r="VPA120" s="4"/>
      <c r="VPB120" s="4"/>
      <c r="VPC120" s="4"/>
      <c r="VPD120" s="4"/>
      <c r="VPE120" s="4"/>
      <c r="VPF120" s="4"/>
      <c r="VPG120" s="4"/>
      <c r="VPH120" s="4"/>
      <c r="VPI120" s="4"/>
      <c r="VPJ120" s="4"/>
      <c r="VPK120" s="4"/>
      <c r="VPL120" s="4"/>
      <c r="VPM120" s="4"/>
      <c r="VPN120" s="4"/>
      <c r="VPO120" s="4"/>
      <c r="VPP120" s="4"/>
      <c r="VPQ120" s="4"/>
      <c r="VPR120" s="4"/>
      <c r="VPS120" s="4"/>
      <c r="VPT120" s="4"/>
      <c r="VPU120" s="4"/>
      <c r="VPV120" s="4"/>
      <c r="VPW120" s="4"/>
      <c r="VPX120" s="4"/>
      <c r="VPY120" s="4"/>
      <c r="VPZ120" s="4"/>
      <c r="VQA120" s="4"/>
      <c r="VQB120" s="4"/>
      <c r="VQC120" s="4"/>
      <c r="VQD120" s="4"/>
      <c r="VQE120" s="4"/>
      <c r="VQF120" s="4"/>
      <c r="VQG120" s="4"/>
      <c r="VQH120" s="4"/>
      <c r="VQI120" s="4"/>
      <c r="VQJ120" s="4"/>
      <c r="VQK120" s="4"/>
      <c r="VQL120" s="4"/>
      <c r="VQM120" s="4"/>
      <c r="VQN120" s="4"/>
      <c r="VQO120" s="4"/>
      <c r="VQP120" s="4"/>
      <c r="VQQ120" s="4"/>
      <c r="VQR120" s="4"/>
      <c r="VQS120" s="4"/>
      <c r="VQT120" s="4"/>
      <c r="VQU120" s="4"/>
      <c r="VQV120" s="4"/>
      <c r="VQW120" s="4"/>
      <c r="VQX120" s="4"/>
      <c r="VQY120" s="4"/>
      <c r="VQZ120" s="4"/>
      <c r="VRA120" s="4"/>
      <c r="VRB120" s="4"/>
      <c r="VRC120" s="4"/>
      <c r="VRD120" s="4"/>
      <c r="VRE120" s="4"/>
      <c r="VRF120" s="4"/>
      <c r="VRG120" s="4"/>
      <c r="VRH120" s="4"/>
      <c r="VRI120" s="4"/>
      <c r="VRJ120" s="4"/>
      <c r="VRK120" s="4"/>
      <c r="VRL120" s="4"/>
      <c r="VRM120" s="4"/>
      <c r="VRN120" s="4"/>
      <c r="VRO120" s="4"/>
      <c r="VRP120" s="4"/>
      <c r="VRQ120" s="4"/>
      <c r="VRR120" s="4"/>
      <c r="VRS120" s="4"/>
      <c r="VRT120" s="4"/>
      <c r="VRU120" s="4"/>
      <c r="VRV120" s="4"/>
      <c r="VRW120" s="4"/>
      <c r="VRX120" s="4"/>
      <c r="VRY120" s="4"/>
      <c r="VRZ120" s="4"/>
      <c r="VSA120" s="4"/>
      <c r="VSB120" s="4"/>
      <c r="VSC120" s="4"/>
      <c r="VSD120" s="4"/>
      <c r="VSE120" s="4"/>
      <c r="VSF120" s="4"/>
      <c r="VSG120" s="4"/>
      <c r="VSH120" s="4"/>
      <c r="VSI120" s="4"/>
      <c r="VSJ120" s="4"/>
      <c r="VSK120" s="4"/>
      <c r="VSL120" s="4"/>
      <c r="VSM120" s="4"/>
      <c r="VSN120" s="4"/>
      <c r="VSO120" s="4"/>
      <c r="VSP120" s="4"/>
      <c r="VSQ120" s="4"/>
      <c r="VSR120" s="4"/>
      <c r="VSS120" s="4"/>
      <c r="VST120" s="4"/>
      <c r="VSU120" s="4"/>
      <c r="VSV120" s="4"/>
      <c r="VSW120" s="4"/>
      <c r="VSX120" s="4"/>
      <c r="VSY120" s="4"/>
      <c r="VSZ120" s="4"/>
      <c r="VTA120" s="4"/>
      <c r="VTB120" s="4"/>
      <c r="VTC120" s="4"/>
      <c r="VTD120" s="4"/>
      <c r="VTE120" s="4"/>
      <c r="VTF120" s="4"/>
      <c r="VTG120" s="4"/>
      <c r="VTH120" s="4"/>
      <c r="VTI120" s="4"/>
      <c r="VTJ120" s="4"/>
      <c r="VTK120" s="4"/>
      <c r="VTL120" s="4"/>
      <c r="VTM120" s="4"/>
      <c r="VTN120" s="4"/>
      <c r="VTO120" s="4"/>
      <c r="VTP120" s="4"/>
      <c r="VTQ120" s="4"/>
      <c r="VTR120" s="4"/>
      <c r="VTS120" s="4"/>
      <c r="VTT120" s="4"/>
      <c r="VTU120" s="4"/>
      <c r="VTV120" s="4"/>
      <c r="VTW120" s="4"/>
      <c r="VTX120" s="4"/>
      <c r="VTY120" s="4"/>
      <c r="VTZ120" s="4"/>
      <c r="VUA120" s="4"/>
      <c r="VUB120" s="4"/>
      <c r="VUC120" s="4"/>
      <c r="VUD120" s="4"/>
      <c r="VUE120" s="4"/>
      <c r="VUF120" s="4"/>
      <c r="VUG120" s="4"/>
      <c r="VUH120" s="4"/>
      <c r="VUI120" s="4"/>
      <c r="VUJ120" s="4"/>
      <c r="VUK120" s="4"/>
      <c r="VUL120" s="4"/>
      <c r="VUM120" s="4"/>
      <c r="VUN120" s="4"/>
      <c r="VUO120" s="4"/>
      <c r="VUP120" s="4"/>
      <c r="VUQ120" s="4"/>
      <c r="VUR120" s="4"/>
      <c r="VUS120" s="4"/>
      <c r="VUT120" s="4"/>
      <c r="VUU120" s="4"/>
      <c r="VUV120" s="4"/>
      <c r="VUW120" s="4"/>
      <c r="VUX120" s="4"/>
      <c r="VUY120" s="4"/>
      <c r="VUZ120" s="4"/>
      <c r="VVA120" s="4"/>
      <c r="VVB120" s="4"/>
      <c r="VVC120" s="4"/>
      <c r="VVD120" s="4"/>
      <c r="VVE120" s="4"/>
      <c r="VVF120" s="4"/>
      <c r="VVG120" s="4"/>
      <c r="VVH120" s="4"/>
      <c r="VVI120" s="4"/>
      <c r="VVJ120" s="4"/>
      <c r="VVK120" s="4"/>
      <c r="VVL120" s="4"/>
      <c r="VVM120" s="4"/>
      <c r="VVN120" s="4"/>
      <c r="VVO120" s="4"/>
      <c r="VVP120" s="4"/>
      <c r="VVQ120" s="4"/>
      <c r="VVR120" s="4"/>
      <c r="VVS120" s="4"/>
      <c r="VVT120" s="4"/>
      <c r="VVU120" s="4"/>
      <c r="VVV120" s="4"/>
      <c r="VVW120" s="4"/>
      <c r="VVX120" s="4"/>
      <c r="VVY120" s="4"/>
      <c r="VVZ120" s="4"/>
      <c r="VWA120" s="4"/>
      <c r="VWB120" s="4"/>
      <c r="VWC120" s="4"/>
      <c r="VWD120" s="4"/>
      <c r="VWE120" s="4"/>
      <c r="VWF120" s="4"/>
      <c r="VWG120" s="4"/>
      <c r="VWH120" s="4"/>
      <c r="VWI120" s="4"/>
      <c r="VWJ120" s="4"/>
      <c r="VWK120" s="4"/>
      <c r="VWL120" s="4"/>
      <c r="VWM120" s="4"/>
      <c r="VWN120" s="4"/>
      <c r="VWO120" s="4"/>
      <c r="VWP120" s="4"/>
      <c r="VWQ120" s="4"/>
      <c r="VWR120" s="4"/>
      <c r="VWS120" s="4"/>
      <c r="VWT120" s="4"/>
      <c r="VWU120" s="4"/>
      <c r="VWV120" s="4"/>
      <c r="VWW120" s="4"/>
      <c r="VWX120" s="4"/>
      <c r="VWY120" s="4"/>
      <c r="VWZ120" s="4"/>
      <c r="VXA120" s="4"/>
      <c r="VXB120" s="4"/>
      <c r="VXC120" s="4"/>
      <c r="VXD120" s="4"/>
      <c r="VXE120" s="4"/>
      <c r="VXF120" s="4"/>
      <c r="VXG120" s="4"/>
      <c r="VXH120" s="4"/>
      <c r="VXI120" s="4"/>
      <c r="VXJ120" s="4"/>
      <c r="VXK120" s="4"/>
      <c r="VXL120" s="4"/>
      <c r="VXM120" s="4"/>
      <c r="VXN120" s="4"/>
      <c r="VXO120" s="4"/>
      <c r="VXP120" s="4"/>
      <c r="VXQ120" s="4"/>
      <c r="VXR120" s="4"/>
      <c r="VXS120" s="4"/>
      <c r="VXT120" s="4"/>
      <c r="VXU120" s="4"/>
      <c r="VXV120" s="4"/>
      <c r="VXW120" s="4"/>
      <c r="VXX120" s="4"/>
      <c r="VXY120" s="4"/>
      <c r="VXZ120" s="4"/>
      <c r="VYA120" s="4"/>
      <c r="VYB120" s="4"/>
      <c r="VYC120" s="4"/>
      <c r="VYD120" s="4"/>
      <c r="VYE120" s="4"/>
      <c r="VYF120" s="4"/>
      <c r="VYG120" s="4"/>
      <c r="VYH120" s="4"/>
      <c r="VYI120" s="4"/>
      <c r="VYJ120" s="4"/>
      <c r="VYK120" s="4"/>
      <c r="VYL120" s="4"/>
      <c r="VYM120" s="4"/>
      <c r="VYN120" s="4"/>
      <c r="VYO120" s="4"/>
      <c r="VYP120" s="4"/>
      <c r="VYQ120" s="4"/>
      <c r="VYR120" s="4"/>
      <c r="VYS120" s="4"/>
      <c r="VYT120" s="4"/>
      <c r="VYU120" s="4"/>
      <c r="VYV120" s="4"/>
      <c r="VYW120" s="4"/>
      <c r="VYX120" s="4"/>
      <c r="VYY120" s="4"/>
      <c r="VYZ120" s="4"/>
      <c r="VZA120" s="4"/>
      <c r="VZB120" s="4"/>
      <c r="VZC120" s="4"/>
      <c r="VZD120" s="4"/>
      <c r="VZE120" s="4"/>
      <c r="VZF120" s="4"/>
      <c r="VZG120" s="4"/>
      <c r="VZH120" s="4"/>
      <c r="VZI120" s="4"/>
      <c r="VZJ120" s="4"/>
      <c r="VZK120" s="4"/>
      <c r="VZL120" s="4"/>
      <c r="VZM120" s="4"/>
      <c r="VZN120" s="4"/>
      <c r="VZO120" s="4"/>
      <c r="VZP120" s="4"/>
      <c r="VZQ120" s="4"/>
      <c r="VZR120" s="4"/>
      <c r="VZS120" s="4"/>
      <c r="VZT120" s="4"/>
      <c r="VZU120" s="4"/>
      <c r="VZV120" s="4"/>
      <c r="VZW120" s="4"/>
      <c r="VZX120" s="4"/>
      <c r="VZY120" s="4"/>
      <c r="VZZ120" s="4"/>
      <c r="WAA120" s="4"/>
      <c r="WAB120" s="4"/>
      <c r="WAC120" s="4"/>
      <c r="WAD120" s="4"/>
      <c r="WAE120" s="4"/>
      <c r="WAF120" s="4"/>
      <c r="WAG120" s="4"/>
      <c r="WAH120" s="4"/>
      <c r="WAI120" s="4"/>
      <c r="WAJ120" s="4"/>
      <c r="WAK120" s="4"/>
      <c r="WAL120" s="4"/>
      <c r="WAM120" s="4"/>
      <c r="WAN120" s="4"/>
      <c r="WAO120" s="4"/>
      <c r="WAP120" s="4"/>
      <c r="WAQ120" s="4"/>
      <c r="WAR120" s="4"/>
      <c r="WAS120" s="4"/>
      <c r="WAT120" s="4"/>
      <c r="WAU120" s="4"/>
      <c r="WAV120" s="4"/>
      <c r="WAW120" s="4"/>
      <c r="WAX120" s="4"/>
      <c r="WAY120" s="4"/>
      <c r="WAZ120" s="4"/>
      <c r="WBA120" s="4"/>
      <c r="WBB120" s="4"/>
      <c r="WBC120" s="4"/>
      <c r="WBD120" s="4"/>
      <c r="WBE120" s="4"/>
      <c r="WBF120" s="4"/>
      <c r="WBG120" s="4"/>
      <c r="WBH120" s="4"/>
      <c r="WBI120" s="4"/>
      <c r="WBJ120" s="4"/>
      <c r="WBK120" s="4"/>
      <c r="WBL120" s="4"/>
      <c r="WBM120" s="4"/>
      <c r="WBN120" s="4"/>
      <c r="WBO120" s="4"/>
      <c r="WBP120" s="4"/>
      <c r="WBQ120" s="4"/>
      <c r="WBR120" s="4"/>
      <c r="WBS120" s="4"/>
      <c r="WBT120" s="4"/>
      <c r="WBU120" s="4"/>
      <c r="WBV120" s="4"/>
      <c r="WBW120" s="4"/>
      <c r="WBX120" s="4"/>
      <c r="WBY120" s="4"/>
      <c r="WBZ120" s="4"/>
      <c r="WCA120" s="4"/>
      <c r="WCB120" s="4"/>
      <c r="WCC120" s="4"/>
      <c r="WCD120" s="4"/>
      <c r="WCE120" s="4"/>
      <c r="WCF120" s="4"/>
      <c r="WCG120" s="4"/>
      <c r="WCH120" s="4"/>
      <c r="WCI120" s="4"/>
      <c r="WCJ120" s="4"/>
      <c r="WCK120" s="4"/>
      <c r="WCL120" s="4"/>
      <c r="WCM120" s="4"/>
      <c r="WCN120" s="4"/>
      <c r="WCO120" s="4"/>
      <c r="WCP120" s="4"/>
      <c r="WCQ120" s="4"/>
      <c r="WCR120" s="4"/>
      <c r="WCS120" s="4"/>
      <c r="WCT120" s="4"/>
      <c r="WCU120" s="4"/>
      <c r="WCV120" s="4"/>
      <c r="WCW120" s="4"/>
      <c r="WCX120" s="4"/>
      <c r="WCY120" s="4"/>
      <c r="WCZ120" s="4"/>
      <c r="WDA120" s="4"/>
      <c r="WDB120" s="4"/>
      <c r="WDC120" s="4"/>
      <c r="WDD120" s="4"/>
      <c r="WDE120" s="4"/>
      <c r="WDF120" s="4"/>
      <c r="WDG120" s="4"/>
      <c r="WDH120" s="4"/>
      <c r="WDI120" s="4"/>
      <c r="WDJ120" s="4"/>
      <c r="WDK120" s="4"/>
      <c r="WDL120" s="4"/>
      <c r="WDM120" s="4"/>
      <c r="WDN120" s="4"/>
      <c r="WDO120" s="4"/>
      <c r="WDP120" s="4"/>
      <c r="WDQ120" s="4"/>
      <c r="WDR120" s="4"/>
      <c r="WDS120" s="4"/>
      <c r="WDT120" s="4"/>
      <c r="WDU120" s="4"/>
      <c r="WDV120" s="4"/>
      <c r="WDW120" s="4"/>
      <c r="WDX120" s="4"/>
      <c r="WDY120" s="4"/>
      <c r="WDZ120" s="4"/>
      <c r="WEA120" s="4"/>
      <c r="WEB120" s="4"/>
      <c r="WEC120" s="4"/>
      <c r="WED120" s="4"/>
      <c r="WEE120" s="4"/>
      <c r="WEF120" s="4"/>
      <c r="WEG120" s="4"/>
      <c r="WEH120" s="4"/>
      <c r="WEI120" s="4"/>
      <c r="WEJ120" s="4"/>
      <c r="WEK120" s="4"/>
      <c r="WEL120" s="4"/>
      <c r="WEM120" s="4"/>
      <c r="WEN120" s="4"/>
      <c r="WEO120" s="4"/>
      <c r="WEP120" s="4"/>
      <c r="WEQ120" s="4"/>
      <c r="WER120" s="4"/>
      <c r="WES120" s="4"/>
      <c r="WET120" s="4"/>
      <c r="WEU120" s="4"/>
      <c r="WEV120" s="4"/>
      <c r="WEW120" s="4"/>
      <c r="WEX120" s="4"/>
      <c r="WEY120" s="4"/>
      <c r="WEZ120" s="4"/>
      <c r="WFA120" s="4"/>
      <c r="WFB120" s="4"/>
      <c r="WFC120" s="4"/>
      <c r="WFD120" s="4"/>
      <c r="WFE120" s="4"/>
      <c r="WFF120" s="4"/>
      <c r="WFG120" s="4"/>
      <c r="WFH120" s="4"/>
      <c r="WFI120" s="4"/>
      <c r="WFJ120" s="4"/>
      <c r="WFK120" s="4"/>
      <c r="WFL120" s="4"/>
      <c r="WFM120" s="4"/>
      <c r="WFN120" s="4"/>
      <c r="WFO120" s="4"/>
      <c r="WFP120" s="4"/>
      <c r="WFQ120" s="4"/>
      <c r="WFR120" s="4"/>
      <c r="WFS120" s="4"/>
      <c r="WFT120" s="4"/>
      <c r="WFU120" s="4"/>
      <c r="WFV120" s="4"/>
      <c r="WFW120" s="4"/>
      <c r="WFX120" s="4"/>
      <c r="WFY120" s="4"/>
      <c r="WFZ120" s="4"/>
      <c r="WGA120" s="4"/>
      <c r="WGB120" s="4"/>
      <c r="WGC120" s="4"/>
      <c r="WGD120" s="4"/>
      <c r="WGE120" s="4"/>
      <c r="WGF120" s="4"/>
      <c r="WGG120" s="4"/>
      <c r="WGH120" s="4"/>
      <c r="WGI120" s="4"/>
      <c r="WGJ120" s="4"/>
      <c r="WGK120" s="4"/>
      <c r="WGL120" s="4"/>
      <c r="WGM120" s="4"/>
      <c r="WGN120" s="4"/>
      <c r="WGO120" s="4"/>
      <c r="WGP120" s="4"/>
      <c r="WGQ120" s="4"/>
      <c r="WGR120" s="4"/>
      <c r="WGS120" s="4"/>
      <c r="WGT120" s="4"/>
      <c r="WGU120" s="4"/>
      <c r="WGV120" s="4"/>
      <c r="WGW120" s="4"/>
      <c r="WGX120" s="4"/>
      <c r="WGY120" s="4"/>
      <c r="WGZ120" s="4"/>
      <c r="WHA120" s="4"/>
      <c r="WHB120" s="4"/>
      <c r="WHC120" s="4"/>
      <c r="WHD120" s="4"/>
      <c r="WHE120" s="4"/>
      <c r="WHF120" s="4"/>
      <c r="WHG120" s="4"/>
      <c r="WHH120" s="4"/>
      <c r="WHI120" s="4"/>
      <c r="WHJ120" s="4"/>
      <c r="WHK120" s="4"/>
      <c r="WHL120" s="4"/>
      <c r="WHM120" s="4"/>
      <c r="WHN120" s="4"/>
      <c r="WHO120" s="4"/>
      <c r="WHP120" s="4"/>
      <c r="WHQ120" s="4"/>
      <c r="WHR120" s="4"/>
      <c r="WHS120" s="4"/>
      <c r="WHT120" s="4"/>
      <c r="WHU120" s="4"/>
      <c r="WHV120" s="4"/>
      <c r="WHW120" s="4"/>
      <c r="WHX120" s="4"/>
      <c r="WHY120" s="4"/>
      <c r="WHZ120" s="4"/>
      <c r="WIA120" s="4"/>
      <c r="WIB120" s="4"/>
      <c r="WIC120" s="4"/>
      <c r="WID120" s="4"/>
      <c r="WIE120" s="4"/>
      <c r="WIF120" s="4"/>
      <c r="WIG120" s="4"/>
      <c r="WIH120" s="4"/>
      <c r="WII120" s="4"/>
      <c r="WIJ120" s="4"/>
      <c r="WIK120" s="4"/>
      <c r="WIL120" s="4"/>
      <c r="WIM120" s="4"/>
      <c r="WIN120" s="4"/>
      <c r="WIO120" s="4"/>
      <c r="WIP120" s="4"/>
      <c r="WIQ120" s="4"/>
      <c r="WIR120" s="4"/>
      <c r="WIS120" s="4"/>
      <c r="WIT120" s="4"/>
      <c r="WIU120" s="4"/>
      <c r="WIV120" s="4"/>
      <c r="WIW120" s="4"/>
      <c r="WIX120" s="4"/>
      <c r="WIY120" s="4"/>
      <c r="WIZ120" s="4"/>
      <c r="WJA120" s="4"/>
      <c r="WJB120" s="4"/>
      <c r="WJC120" s="4"/>
      <c r="WJD120" s="4"/>
      <c r="WJE120" s="4"/>
      <c r="WJF120" s="4"/>
      <c r="WJG120" s="4"/>
      <c r="WJH120" s="4"/>
      <c r="WJI120" s="4"/>
      <c r="WJJ120" s="4"/>
      <c r="WJK120" s="4"/>
      <c r="WJL120" s="4"/>
      <c r="WJM120" s="4"/>
      <c r="WJN120" s="4"/>
      <c r="WJO120" s="4"/>
      <c r="WJP120" s="4"/>
      <c r="WJQ120" s="4"/>
      <c r="WJR120" s="4"/>
      <c r="WJS120" s="4"/>
      <c r="WJT120" s="4"/>
      <c r="WJU120" s="4"/>
      <c r="WJV120" s="4"/>
      <c r="WJW120" s="4"/>
      <c r="WJX120" s="4"/>
      <c r="WJY120" s="4"/>
      <c r="WJZ120" s="4"/>
      <c r="WKA120" s="4"/>
      <c r="WKB120" s="4"/>
      <c r="WKC120" s="4"/>
      <c r="WKD120" s="4"/>
      <c r="WKE120" s="4"/>
      <c r="WKF120" s="4"/>
      <c r="WKG120" s="4"/>
      <c r="WKH120" s="4"/>
      <c r="WKI120" s="4"/>
      <c r="WKJ120" s="4"/>
      <c r="WKK120" s="4"/>
      <c r="WKL120" s="4"/>
      <c r="WKM120" s="4"/>
      <c r="WKN120" s="4"/>
      <c r="WKO120" s="4"/>
      <c r="WKP120" s="4"/>
      <c r="WKQ120" s="4"/>
      <c r="WKR120" s="4"/>
      <c r="WKS120" s="4"/>
      <c r="WKT120" s="4"/>
      <c r="WKU120" s="4"/>
      <c r="WKV120" s="4"/>
      <c r="WKW120" s="4"/>
      <c r="WKX120" s="4"/>
      <c r="WKY120" s="4"/>
      <c r="WKZ120" s="4"/>
      <c r="WLA120" s="4"/>
      <c r="WLB120" s="4"/>
      <c r="WLC120" s="4"/>
      <c r="WLD120" s="4"/>
      <c r="WLE120" s="4"/>
      <c r="WLF120" s="4"/>
      <c r="WLG120" s="4"/>
      <c r="WLH120" s="4"/>
      <c r="WLI120" s="4"/>
      <c r="WLJ120" s="4"/>
      <c r="WLK120" s="4"/>
      <c r="WLL120" s="4"/>
      <c r="WLM120" s="4"/>
      <c r="WLN120" s="4"/>
      <c r="WLO120" s="4"/>
      <c r="WLP120" s="4"/>
      <c r="WLQ120" s="4"/>
      <c r="WLR120" s="4"/>
      <c r="WLS120" s="4"/>
      <c r="WLT120" s="4"/>
      <c r="WLU120" s="4"/>
      <c r="WLV120" s="4"/>
      <c r="WLW120" s="4"/>
      <c r="WLX120" s="4"/>
      <c r="WLY120" s="4"/>
      <c r="WLZ120" s="4"/>
      <c r="WMA120" s="4"/>
      <c r="WMB120" s="4"/>
      <c r="WMC120" s="4"/>
      <c r="WMD120" s="4"/>
      <c r="WME120" s="4"/>
      <c r="WMF120" s="4"/>
      <c r="WMG120" s="4"/>
      <c r="WMH120" s="4"/>
      <c r="WMI120" s="4"/>
      <c r="WMJ120" s="4"/>
      <c r="WMK120" s="4"/>
      <c r="WML120" s="4"/>
      <c r="WMM120" s="4"/>
      <c r="WMN120" s="4"/>
      <c r="WMO120" s="4"/>
      <c r="WMP120" s="4"/>
      <c r="WMQ120" s="4"/>
      <c r="WMR120" s="4"/>
      <c r="WMS120" s="4"/>
      <c r="WMT120" s="4"/>
      <c r="WMU120" s="4"/>
      <c r="WMV120" s="4"/>
      <c r="WMW120" s="4"/>
      <c r="WMX120" s="4"/>
      <c r="WMY120" s="4"/>
      <c r="WMZ120" s="4"/>
      <c r="WNA120" s="4"/>
      <c r="WNB120" s="4"/>
      <c r="WNC120" s="4"/>
      <c r="WND120" s="4"/>
      <c r="WNE120" s="4"/>
      <c r="WNF120" s="4"/>
      <c r="WNG120" s="4"/>
      <c r="WNH120" s="4"/>
      <c r="WNI120" s="4"/>
      <c r="WNJ120" s="4"/>
      <c r="WNK120" s="4"/>
      <c r="WNL120" s="4"/>
      <c r="WNM120" s="4"/>
      <c r="WNN120" s="4"/>
      <c r="WNO120" s="4"/>
      <c r="WNP120" s="4"/>
      <c r="WNQ120" s="4"/>
      <c r="WNR120" s="4"/>
      <c r="WNS120" s="4"/>
      <c r="WNT120" s="4"/>
      <c r="WNU120" s="4"/>
      <c r="WNV120" s="4"/>
      <c r="WNW120" s="4"/>
      <c r="WNX120" s="4"/>
      <c r="WNY120" s="4"/>
      <c r="WNZ120" s="4"/>
      <c r="WOA120" s="4"/>
      <c r="WOB120" s="4"/>
      <c r="WOC120" s="4"/>
      <c r="WOD120" s="4"/>
      <c r="WOE120" s="4"/>
      <c r="WOF120" s="4"/>
      <c r="WOG120" s="4"/>
      <c r="WOH120" s="4"/>
      <c r="WOI120" s="4"/>
      <c r="WOJ120" s="4"/>
      <c r="WOK120" s="4"/>
      <c r="WOL120" s="4"/>
      <c r="WOM120" s="4"/>
      <c r="WON120" s="4"/>
      <c r="WOO120" s="4"/>
      <c r="WOP120" s="4"/>
      <c r="WOQ120" s="4"/>
      <c r="WOR120" s="4"/>
      <c r="WOS120" s="4"/>
      <c r="WOT120" s="4"/>
      <c r="WOU120" s="4"/>
      <c r="WOV120" s="4"/>
      <c r="WOW120" s="4"/>
      <c r="WOX120" s="4"/>
      <c r="WOY120" s="4"/>
      <c r="WOZ120" s="4"/>
      <c r="WPA120" s="4"/>
      <c r="WPB120" s="4"/>
      <c r="WPC120" s="4"/>
      <c r="WPD120" s="4"/>
      <c r="WPE120" s="4"/>
      <c r="WPF120" s="4"/>
      <c r="WPG120" s="4"/>
      <c r="WPH120" s="4"/>
      <c r="WPI120" s="4"/>
      <c r="WPJ120" s="4"/>
      <c r="WPK120" s="4"/>
      <c r="WPL120" s="4"/>
      <c r="WPM120" s="4"/>
      <c r="WPN120" s="4"/>
      <c r="WPO120" s="4"/>
      <c r="WPP120" s="4"/>
      <c r="WPQ120" s="4"/>
      <c r="WPR120" s="4"/>
      <c r="WPS120" s="4"/>
      <c r="WPT120" s="4"/>
      <c r="WPU120" s="4"/>
      <c r="WPV120" s="4"/>
      <c r="WPW120" s="4"/>
      <c r="WPX120" s="4"/>
      <c r="WPY120" s="4"/>
      <c r="WPZ120" s="4"/>
      <c r="WQA120" s="4"/>
      <c r="WQB120" s="4"/>
      <c r="WQC120" s="4"/>
      <c r="WQD120" s="4"/>
      <c r="WQE120" s="4"/>
      <c r="WQF120" s="4"/>
      <c r="WQG120" s="4"/>
      <c r="WQH120" s="4"/>
      <c r="WQI120" s="4"/>
      <c r="WQJ120" s="4"/>
      <c r="WQK120" s="4"/>
      <c r="WQL120" s="4"/>
      <c r="WQM120" s="4"/>
      <c r="WQN120" s="4"/>
      <c r="WQO120" s="4"/>
      <c r="WQP120" s="4"/>
      <c r="WQQ120" s="4"/>
      <c r="WQR120" s="4"/>
      <c r="WQS120" s="4"/>
      <c r="WQT120" s="4"/>
      <c r="WQU120" s="4"/>
      <c r="WQV120" s="4"/>
      <c r="WQW120" s="4"/>
      <c r="WQX120" s="4"/>
      <c r="WQY120" s="4"/>
      <c r="WQZ120" s="4"/>
      <c r="WRA120" s="4"/>
      <c r="WRB120" s="4"/>
      <c r="WRC120" s="4"/>
      <c r="WRD120" s="4"/>
      <c r="WRE120" s="4"/>
      <c r="WRF120" s="4"/>
      <c r="WRG120" s="4"/>
      <c r="WRH120" s="4"/>
      <c r="WRI120" s="4"/>
      <c r="WRJ120" s="4"/>
      <c r="WRK120" s="4"/>
      <c r="WRL120" s="4"/>
      <c r="WRM120" s="4"/>
      <c r="WRN120" s="4"/>
      <c r="WRO120" s="4"/>
      <c r="WRP120" s="4"/>
      <c r="WRQ120" s="4"/>
      <c r="WRR120" s="4"/>
      <c r="WRS120" s="4"/>
      <c r="WRT120" s="4"/>
      <c r="WRU120" s="4"/>
      <c r="WRV120" s="4"/>
      <c r="WRW120" s="4"/>
      <c r="WRX120" s="4"/>
      <c r="WRY120" s="4"/>
      <c r="WRZ120" s="4"/>
      <c r="WSA120" s="4"/>
      <c r="WSB120" s="4"/>
      <c r="WSC120" s="4"/>
      <c r="WSD120" s="4"/>
      <c r="WSE120" s="4"/>
      <c r="WSF120" s="4"/>
      <c r="WSG120" s="4"/>
      <c r="WSH120" s="4"/>
      <c r="WSI120" s="4"/>
      <c r="WSJ120" s="4"/>
      <c r="WSK120" s="4"/>
      <c r="WSL120" s="4"/>
      <c r="WSM120" s="4"/>
      <c r="WSN120" s="4"/>
      <c r="WSO120" s="4"/>
      <c r="WSP120" s="4"/>
      <c r="WSQ120" s="4"/>
      <c r="WSR120" s="4"/>
      <c r="WSS120" s="4"/>
      <c r="WST120" s="4"/>
      <c r="WSU120" s="4"/>
      <c r="WSV120" s="4"/>
      <c r="WSW120" s="4"/>
      <c r="WSX120" s="4"/>
      <c r="WSY120" s="4"/>
      <c r="WSZ120" s="4"/>
      <c r="WTA120" s="4"/>
      <c r="WTB120" s="4"/>
      <c r="WTC120" s="4"/>
      <c r="WTD120" s="4"/>
      <c r="WTE120" s="4"/>
      <c r="WTF120" s="4"/>
      <c r="WTG120" s="4"/>
      <c r="WTH120" s="4"/>
      <c r="WTI120" s="4"/>
      <c r="WTJ120" s="4"/>
      <c r="WTK120" s="4"/>
      <c r="WTL120" s="4"/>
      <c r="WTM120" s="4"/>
      <c r="WTN120" s="4"/>
      <c r="WTO120" s="4"/>
      <c r="WTP120" s="4"/>
      <c r="WTQ120" s="4"/>
      <c r="WTR120" s="4"/>
      <c r="WTS120" s="4"/>
      <c r="WTT120" s="4"/>
      <c r="WTU120" s="4"/>
      <c r="WTV120" s="4"/>
      <c r="WTW120" s="4"/>
      <c r="WTX120" s="4"/>
      <c r="WTY120" s="4"/>
      <c r="WTZ120" s="4"/>
      <c r="WUA120" s="4"/>
      <c r="WUB120" s="4"/>
      <c r="WUC120" s="4"/>
      <c r="WUD120" s="4"/>
      <c r="WUE120" s="4"/>
      <c r="WUF120" s="4"/>
      <c r="WUG120" s="4"/>
      <c r="WUH120" s="4"/>
      <c r="WUI120" s="4"/>
      <c r="WUJ120" s="4"/>
      <c r="WUK120" s="4"/>
      <c r="WUL120" s="4"/>
      <c r="WUM120" s="4"/>
      <c r="WUN120" s="4"/>
      <c r="WUO120" s="4"/>
      <c r="WUP120" s="4"/>
      <c r="WUQ120" s="4"/>
      <c r="WUR120" s="4"/>
      <c r="WUS120" s="4"/>
      <c r="WUT120" s="4"/>
      <c r="WUU120" s="4"/>
      <c r="WUV120" s="4"/>
      <c r="WUW120" s="4"/>
      <c r="WUX120" s="4"/>
      <c r="WUY120" s="4"/>
      <c r="WUZ120" s="4"/>
      <c r="WVA120" s="4"/>
      <c r="WVB120" s="4"/>
      <c r="WVC120" s="4"/>
      <c r="WVD120" s="4"/>
      <c r="WVE120" s="4"/>
      <c r="WVF120" s="4"/>
      <c r="WVG120" s="4"/>
      <c r="WVH120" s="4"/>
      <c r="WVI120" s="4"/>
      <c r="WVJ120" s="4"/>
      <c r="WVK120" s="4"/>
      <c r="WVL120" s="4"/>
      <c r="WVM120" s="4"/>
      <c r="WVN120" s="4"/>
      <c r="WVO120" s="4"/>
      <c r="WVP120" s="4"/>
      <c r="WVQ120" s="4"/>
      <c r="WVR120" s="4"/>
      <c r="WVS120" s="4"/>
      <c r="WVT120" s="4"/>
      <c r="WVU120" s="4"/>
      <c r="WVV120" s="4"/>
      <c r="WVW120" s="4"/>
      <c r="WVX120" s="4"/>
      <c r="WVY120" s="4"/>
      <c r="WVZ120" s="4"/>
      <c r="WWA120" s="4"/>
      <c r="WWB120" s="4"/>
      <c r="WWC120" s="4"/>
      <c r="WWD120" s="4"/>
      <c r="WWE120" s="4"/>
      <c r="WWF120" s="4"/>
      <c r="WWG120" s="4"/>
      <c r="WWH120" s="4"/>
      <c r="WWI120" s="4"/>
      <c r="WWJ120" s="4"/>
      <c r="WWK120" s="4"/>
      <c r="WWL120" s="4"/>
      <c r="WWM120" s="4"/>
      <c r="WWN120" s="4"/>
      <c r="WWO120" s="4"/>
      <c r="WWP120" s="4"/>
      <c r="WWQ120" s="4"/>
      <c r="WWR120" s="4"/>
      <c r="WWS120" s="4"/>
      <c r="WWT120" s="4"/>
      <c r="WWU120" s="4"/>
      <c r="WWV120" s="4"/>
      <c r="WWW120" s="4"/>
      <c r="WWX120" s="4"/>
      <c r="WWY120" s="4"/>
      <c r="WWZ120" s="4"/>
      <c r="WXA120" s="4"/>
      <c r="WXB120" s="4"/>
      <c r="WXC120" s="4"/>
      <c r="WXD120" s="4"/>
      <c r="WXE120" s="4"/>
      <c r="WXF120" s="4"/>
      <c r="WXG120" s="4"/>
      <c r="WXH120" s="4"/>
      <c r="WXI120" s="4"/>
      <c r="WXJ120" s="4"/>
      <c r="WXK120" s="4"/>
      <c r="WXL120" s="4"/>
      <c r="WXM120" s="4"/>
      <c r="WXN120" s="4"/>
      <c r="WXO120" s="4"/>
      <c r="WXP120" s="4"/>
      <c r="WXQ120" s="4"/>
      <c r="WXR120" s="4"/>
      <c r="WXS120" s="4"/>
      <c r="WXT120" s="4"/>
      <c r="WXU120" s="4"/>
      <c r="WXV120" s="4"/>
      <c r="WXW120" s="4"/>
      <c r="WXX120" s="4"/>
      <c r="WXY120" s="4"/>
      <c r="WXZ120" s="4"/>
      <c r="WYA120" s="4"/>
      <c r="WYB120" s="4"/>
      <c r="WYC120" s="4"/>
      <c r="WYD120" s="4"/>
      <c r="WYE120" s="4"/>
      <c r="WYF120" s="4"/>
      <c r="WYG120" s="4"/>
      <c r="WYH120" s="4"/>
      <c r="WYI120" s="4"/>
      <c r="WYJ120" s="4"/>
      <c r="WYK120" s="4"/>
      <c r="WYL120" s="4"/>
      <c r="WYM120" s="4"/>
      <c r="WYN120" s="4"/>
      <c r="WYO120" s="4"/>
      <c r="WYP120" s="4"/>
      <c r="WYQ120" s="4"/>
      <c r="WYR120" s="4"/>
      <c r="WYS120" s="4"/>
      <c r="WYT120" s="4"/>
      <c r="WYU120" s="4"/>
      <c r="WYV120" s="4"/>
      <c r="WYW120" s="4"/>
      <c r="WYX120" s="4"/>
      <c r="WYY120" s="4"/>
      <c r="WYZ120" s="4"/>
      <c r="WZA120" s="4"/>
      <c r="WZB120" s="4"/>
      <c r="WZC120" s="4"/>
      <c r="WZD120" s="4"/>
      <c r="WZE120" s="4"/>
      <c r="WZF120" s="4"/>
      <c r="WZG120" s="4"/>
      <c r="WZH120" s="4"/>
      <c r="WZI120" s="4"/>
      <c r="WZJ120" s="4"/>
      <c r="WZK120" s="4"/>
      <c r="WZL120" s="4"/>
      <c r="WZM120" s="4"/>
      <c r="WZN120" s="4"/>
      <c r="WZO120" s="4"/>
      <c r="WZP120" s="4"/>
      <c r="WZQ120" s="4"/>
      <c r="WZR120" s="4"/>
      <c r="WZS120" s="4"/>
      <c r="WZT120" s="4"/>
      <c r="WZU120" s="4"/>
      <c r="WZV120" s="4"/>
      <c r="WZW120" s="4"/>
      <c r="WZX120" s="4"/>
      <c r="WZY120" s="4"/>
      <c r="WZZ120" s="4"/>
      <c r="XAA120" s="4"/>
      <c r="XAB120" s="4"/>
      <c r="XAC120" s="4"/>
      <c r="XAD120" s="4"/>
      <c r="XAE120" s="4"/>
      <c r="XAF120" s="4"/>
      <c r="XAG120" s="4"/>
      <c r="XAH120" s="4"/>
      <c r="XAI120" s="4"/>
      <c r="XAJ120" s="4"/>
      <c r="XAK120" s="4"/>
      <c r="XAL120" s="4"/>
      <c r="XAM120" s="4"/>
      <c r="XAN120" s="4"/>
      <c r="XAO120" s="4"/>
      <c r="XAP120" s="4"/>
      <c r="XAQ120" s="4"/>
      <c r="XAR120" s="4"/>
      <c r="XAS120" s="4"/>
      <c r="XAT120" s="4"/>
      <c r="XAU120" s="4"/>
      <c r="XAV120" s="4"/>
      <c r="XAW120" s="4"/>
      <c r="XAX120" s="4"/>
      <c r="XAY120" s="4"/>
      <c r="XAZ120" s="4"/>
      <c r="XBA120" s="4"/>
      <c r="XBB120" s="4"/>
      <c r="XBC120" s="4"/>
      <c r="XBD120" s="4"/>
      <c r="XBE120" s="4"/>
      <c r="XBF120" s="4"/>
      <c r="XBG120" s="4"/>
      <c r="XBH120" s="4"/>
      <c r="XBI120" s="4"/>
      <c r="XBJ120" s="4"/>
      <c r="XBK120" s="4"/>
      <c r="XBL120" s="4"/>
      <c r="XBM120" s="4"/>
      <c r="XBN120" s="4"/>
      <c r="XBO120" s="4"/>
      <c r="XBP120" s="4"/>
      <c r="XBQ120" s="4"/>
      <c r="XBR120" s="4"/>
      <c r="XBS120" s="4"/>
      <c r="XBT120" s="4"/>
      <c r="XBU120" s="4"/>
      <c r="XBV120" s="4"/>
      <c r="XBW120" s="4"/>
      <c r="XBX120" s="4"/>
      <c r="XBY120" s="4"/>
      <c r="XBZ120" s="4"/>
      <c r="XCA120" s="4"/>
      <c r="XCB120" s="4"/>
      <c r="XCC120" s="4"/>
      <c r="XCD120" s="4"/>
      <c r="XCE120" s="4"/>
      <c r="XCF120" s="4"/>
      <c r="XCG120" s="4"/>
      <c r="XCH120" s="4"/>
      <c r="XCI120" s="4"/>
      <c r="XCJ120" s="4"/>
      <c r="XCK120" s="4"/>
      <c r="XCL120" s="4"/>
      <c r="XCM120" s="4"/>
      <c r="XCN120" s="4"/>
      <c r="XCO120" s="4"/>
      <c r="XCP120" s="4"/>
      <c r="XCQ120" s="4"/>
      <c r="XCR120" s="4"/>
      <c r="XCS120" s="4"/>
      <c r="XCT120" s="4"/>
      <c r="XCU120" s="4"/>
      <c r="XCV120" s="4"/>
      <c r="XCW120" s="4"/>
      <c r="XCX120" s="4"/>
      <c r="XCY120" s="4"/>
      <c r="XCZ120" s="4"/>
      <c r="XDA120" s="4"/>
      <c r="XDB120" s="4"/>
      <c r="XDC120" s="4"/>
      <c r="XDD120" s="4"/>
      <c r="XDE120" s="4"/>
      <c r="XDF120" s="4"/>
      <c r="XDG120" s="4"/>
      <c r="XDH120" s="4"/>
      <c r="XDI120" s="4"/>
      <c r="XDJ120" s="4"/>
      <c r="XDK120" s="4"/>
      <c r="XDL120" s="4"/>
      <c r="XDM120" s="4"/>
      <c r="XDN120" s="4"/>
      <c r="XDO120" s="4"/>
      <c r="XDP120" s="4"/>
      <c r="XDQ120" s="4"/>
      <c r="XDR120" s="4"/>
      <c r="XDS120" s="4"/>
      <c r="XDT120" s="4"/>
      <c r="XDU120" s="4"/>
      <c r="XDV120" s="4"/>
      <c r="XDW120" s="4"/>
      <c r="XDX120" s="4"/>
      <c r="XDY120" s="4"/>
      <c r="XDZ120" s="4"/>
      <c r="XEA120" s="4"/>
      <c r="XEB120" s="4"/>
      <c r="XEC120" s="4"/>
      <c r="XED120" s="4"/>
      <c r="XEE120" s="4"/>
      <c r="XEF120" s="4"/>
      <c r="XEG120" s="4"/>
      <c r="XEH120" s="4"/>
      <c r="XEI120" s="4"/>
      <c r="XEJ120" s="4"/>
      <c r="XEK120" s="4"/>
    </row>
    <row r="121" spans="1:16365" s="13" customFormat="1">
      <c r="A121" s="80" t="s">
        <v>610</v>
      </c>
      <c r="B121" s="18" t="s">
        <v>609</v>
      </c>
      <c r="C121" s="45">
        <v>299</v>
      </c>
      <c r="D121" s="58">
        <v>0.1</v>
      </c>
      <c r="E121" s="56">
        <f t="shared" si="3"/>
        <v>271.11825000000005</v>
      </c>
      <c r="F121" s="11">
        <f t="shared" si="2"/>
        <v>271.01825000000002</v>
      </c>
      <c r="G121" s="11"/>
      <c r="H121" s="1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c r="BHB121" s="4"/>
      <c r="BHC121" s="4"/>
      <c r="BHD121" s="4"/>
      <c r="BHE121" s="4"/>
      <c r="BHF121" s="4"/>
      <c r="BHG121" s="4"/>
      <c r="BHH121" s="4"/>
      <c r="BHI121" s="4"/>
      <c r="BHJ121" s="4"/>
      <c r="BHK121" s="4"/>
      <c r="BHL121" s="4"/>
      <c r="BHM121" s="4"/>
      <c r="BHN121" s="4"/>
      <c r="BHO121" s="4"/>
      <c r="BHP121" s="4"/>
      <c r="BHQ121" s="4"/>
      <c r="BHR121" s="4"/>
      <c r="BHS121" s="4"/>
      <c r="BHT121" s="4"/>
      <c r="BHU121" s="4"/>
      <c r="BHV121" s="4"/>
      <c r="BHW121" s="4"/>
      <c r="BHX121" s="4"/>
      <c r="BHY121" s="4"/>
      <c r="BHZ121" s="4"/>
      <c r="BIA121" s="4"/>
      <c r="BIB121" s="4"/>
      <c r="BIC121" s="4"/>
      <c r="BID121" s="4"/>
      <c r="BIE121" s="4"/>
      <c r="BIF121" s="4"/>
      <c r="BIG121" s="4"/>
      <c r="BIH121" s="4"/>
      <c r="BII121" s="4"/>
      <c r="BIJ121" s="4"/>
      <c r="BIK121" s="4"/>
      <c r="BIL121" s="4"/>
      <c r="BIM121" s="4"/>
      <c r="BIN121" s="4"/>
      <c r="BIO121" s="4"/>
      <c r="BIP121" s="4"/>
      <c r="BIQ121" s="4"/>
      <c r="BIR121" s="4"/>
      <c r="BIS121" s="4"/>
      <c r="BIT121" s="4"/>
      <c r="BIU121" s="4"/>
      <c r="BIV121" s="4"/>
      <c r="BIW121" s="4"/>
      <c r="BIX121" s="4"/>
      <c r="BIY121" s="4"/>
      <c r="BIZ121" s="4"/>
      <c r="BJA121" s="4"/>
      <c r="BJB121" s="4"/>
      <c r="BJC121" s="4"/>
      <c r="BJD121" s="4"/>
      <c r="BJE121" s="4"/>
      <c r="BJF121" s="4"/>
      <c r="BJG121" s="4"/>
      <c r="BJH121" s="4"/>
      <c r="BJI121" s="4"/>
      <c r="BJJ121" s="4"/>
      <c r="BJK121" s="4"/>
      <c r="BJL121" s="4"/>
      <c r="BJM121" s="4"/>
      <c r="BJN121" s="4"/>
      <c r="BJO121" s="4"/>
      <c r="BJP121" s="4"/>
      <c r="BJQ121" s="4"/>
      <c r="BJR121" s="4"/>
      <c r="BJS121" s="4"/>
      <c r="BJT121" s="4"/>
      <c r="BJU121" s="4"/>
      <c r="BJV121" s="4"/>
      <c r="BJW121" s="4"/>
      <c r="BJX121" s="4"/>
      <c r="BJY121" s="4"/>
      <c r="BJZ121" s="4"/>
      <c r="BKA121" s="4"/>
      <c r="BKB121" s="4"/>
      <c r="BKC121" s="4"/>
      <c r="BKD121" s="4"/>
      <c r="BKE121" s="4"/>
      <c r="BKF121" s="4"/>
      <c r="BKG121" s="4"/>
      <c r="BKH121" s="4"/>
      <c r="BKI121" s="4"/>
      <c r="BKJ121" s="4"/>
      <c r="BKK121" s="4"/>
      <c r="BKL121" s="4"/>
      <c r="BKM121" s="4"/>
      <c r="BKN121" s="4"/>
      <c r="BKO121" s="4"/>
      <c r="BKP121" s="4"/>
      <c r="BKQ121" s="4"/>
      <c r="BKR121" s="4"/>
      <c r="BKS121" s="4"/>
      <c r="BKT121" s="4"/>
      <c r="BKU121" s="4"/>
      <c r="BKV121" s="4"/>
      <c r="BKW121" s="4"/>
      <c r="BKX121" s="4"/>
      <c r="BKY121" s="4"/>
      <c r="BKZ121" s="4"/>
      <c r="BLA121" s="4"/>
      <c r="BLB121" s="4"/>
      <c r="BLC121" s="4"/>
      <c r="BLD121" s="4"/>
      <c r="BLE121" s="4"/>
      <c r="BLF121" s="4"/>
      <c r="BLG121" s="4"/>
      <c r="BLH121" s="4"/>
      <c r="BLI121" s="4"/>
      <c r="BLJ121" s="4"/>
      <c r="BLK121" s="4"/>
      <c r="BLL121" s="4"/>
      <c r="BLM121" s="4"/>
      <c r="BLN121" s="4"/>
      <c r="BLO121" s="4"/>
      <c r="BLP121" s="4"/>
      <c r="BLQ121" s="4"/>
      <c r="BLR121" s="4"/>
      <c r="BLS121" s="4"/>
      <c r="BLT121" s="4"/>
      <c r="BLU121" s="4"/>
      <c r="BLV121" s="4"/>
      <c r="BLW121" s="4"/>
      <c r="BLX121" s="4"/>
      <c r="BLY121" s="4"/>
      <c r="BLZ121" s="4"/>
      <c r="BMA121" s="4"/>
      <c r="BMB121" s="4"/>
      <c r="BMC121" s="4"/>
      <c r="BMD121" s="4"/>
      <c r="BME121" s="4"/>
      <c r="BMF121" s="4"/>
      <c r="BMG121" s="4"/>
      <c r="BMH121" s="4"/>
      <c r="BMI121" s="4"/>
      <c r="BMJ121" s="4"/>
      <c r="BMK121" s="4"/>
      <c r="BML121" s="4"/>
      <c r="BMM121" s="4"/>
      <c r="BMN121" s="4"/>
      <c r="BMO121" s="4"/>
      <c r="BMP121" s="4"/>
      <c r="BMQ121" s="4"/>
      <c r="BMR121" s="4"/>
      <c r="BMS121" s="4"/>
      <c r="BMT121" s="4"/>
      <c r="BMU121" s="4"/>
      <c r="BMV121" s="4"/>
      <c r="BMW121" s="4"/>
      <c r="BMX121" s="4"/>
      <c r="BMY121" s="4"/>
      <c r="BMZ121" s="4"/>
      <c r="BNA121" s="4"/>
      <c r="BNB121" s="4"/>
      <c r="BNC121" s="4"/>
      <c r="BND121" s="4"/>
      <c r="BNE121" s="4"/>
      <c r="BNF121" s="4"/>
      <c r="BNG121" s="4"/>
      <c r="BNH121" s="4"/>
      <c r="BNI121" s="4"/>
      <c r="BNJ121" s="4"/>
      <c r="BNK121" s="4"/>
      <c r="BNL121" s="4"/>
      <c r="BNM121" s="4"/>
      <c r="BNN121" s="4"/>
      <c r="BNO121" s="4"/>
      <c r="BNP121" s="4"/>
      <c r="BNQ121" s="4"/>
      <c r="BNR121" s="4"/>
      <c r="BNS121" s="4"/>
      <c r="BNT121" s="4"/>
      <c r="BNU121" s="4"/>
      <c r="BNV121" s="4"/>
      <c r="BNW121" s="4"/>
      <c r="BNX121" s="4"/>
      <c r="BNY121" s="4"/>
      <c r="BNZ121" s="4"/>
      <c r="BOA121" s="4"/>
      <c r="BOB121" s="4"/>
      <c r="BOC121" s="4"/>
      <c r="BOD121" s="4"/>
      <c r="BOE121" s="4"/>
      <c r="BOF121" s="4"/>
      <c r="BOG121" s="4"/>
      <c r="BOH121" s="4"/>
      <c r="BOI121" s="4"/>
      <c r="BOJ121" s="4"/>
      <c r="BOK121" s="4"/>
      <c r="BOL121" s="4"/>
      <c r="BOM121" s="4"/>
      <c r="BON121" s="4"/>
      <c r="BOO121" s="4"/>
      <c r="BOP121" s="4"/>
      <c r="BOQ121" s="4"/>
      <c r="BOR121" s="4"/>
      <c r="BOS121" s="4"/>
      <c r="BOT121" s="4"/>
      <c r="BOU121" s="4"/>
      <c r="BOV121" s="4"/>
      <c r="BOW121" s="4"/>
      <c r="BOX121" s="4"/>
      <c r="BOY121" s="4"/>
      <c r="BOZ121" s="4"/>
      <c r="BPA121" s="4"/>
      <c r="BPB121" s="4"/>
      <c r="BPC121" s="4"/>
      <c r="BPD121" s="4"/>
      <c r="BPE121" s="4"/>
      <c r="BPF121" s="4"/>
      <c r="BPG121" s="4"/>
      <c r="BPH121" s="4"/>
      <c r="BPI121" s="4"/>
      <c r="BPJ121" s="4"/>
      <c r="BPK121" s="4"/>
      <c r="BPL121" s="4"/>
      <c r="BPM121" s="4"/>
      <c r="BPN121" s="4"/>
      <c r="BPO121" s="4"/>
      <c r="BPP121" s="4"/>
      <c r="BPQ121" s="4"/>
      <c r="BPR121" s="4"/>
      <c r="BPS121" s="4"/>
      <c r="BPT121" s="4"/>
      <c r="BPU121" s="4"/>
      <c r="BPV121" s="4"/>
      <c r="BPW121" s="4"/>
      <c r="BPX121" s="4"/>
      <c r="BPY121" s="4"/>
      <c r="BPZ121" s="4"/>
      <c r="BQA121" s="4"/>
      <c r="BQB121" s="4"/>
      <c r="BQC121" s="4"/>
      <c r="BQD121" s="4"/>
      <c r="BQE121" s="4"/>
      <c r="BQF121" s="4"/>
      <c r="BQG121" s="4"/>
      <c r="BQH121" s="4"/>
      <c r="BQI121" s="4"/>
      <c r="BQJ121" s="4"/>
      <c r="BQK121" s="4"/>
      <c r="BQL121" s="4"/>
      <c r="BQM121" s="4"/>
      <c r="BQN121" s="4"/>
      <c r="BQO121" s="4"/>
      <c r="BQP121" s="4"/>
      <c r="BQQ121" s="4"/>
      <c r="BQR121" s="4"/>
      <c r="BQS121" s="4"/>
      <c r="BQT121" s="4"/>
      <c r="BQU121" s="4"/>
      <c r="BQV121" s="4"/>
      <c r="BQW121" s="4"/>
      <c r="BQX121" s="4"/>
      <c r="BQY121" s="4"/>
      <c r="BQZ121" s="4"/>
      <c r="BRA121" s="4"/>
      <c r="BRB121" s="4"/>
      <c r="BRC121" s="4"/>
      <c r="BRD121" s="4"/>
      <c r="BRE121" s="4"/>
      <c r="BRF121" s="4"/>
      <c r="BRG121" s="4"/>
      <c r="BRH121" s="4"/>
      <c r="BRI121" s="4"/>
      <c r="BRJ121" s="4"/>
      <c r="BRK121" s="4"/>
      <c r="BRL121" s="4"/>
      <c r="BRM121" s="4"/>
      <c r="BRN121" s="4"/>
      <c r="BRO121" s="4"/>
      <c r="BRP121" s="4"/>
      <c r="BRQ121" s="4"/>
      <c r="BRR121" s="4"/>
      <c r="BRS121" s="4"/>
      <c r="BRT121" s="4"/>
      <c r="BRU121" s="4"/>
      <c r="BRV121" s="4"/>
      <c r="BRW121" s="4"/>
      <c r="BRX121" s="4"/>
      <c r="BRY121" s="4"/>
      <c r="BRZ121" s="4"/>
      <c r="BSA121" s="4"/>
      <c r="BSB121" s="4"/>
      <c r="BSC121" s="4"/>
      <c r="BSD121" s="4"/>
      <c r="BSE121" s="4"/>
      <c r="BSF121" s="4"/>
      <c r="BSG121" s="4"/>
      <c r="BSH121" s="4"/>
      <c r="BSI121" s="4"/>
      <c r="BSJ121" s="4"/>
      <c r="BSK121" s="4"/>
      <c r="BSL121" s="4"/>
      <c r="BSM121" s="4"/>
      <c r="BSN121" s="4"/>
      <c r="BSO121" s="4"/>
      <c r="BSP121" s="4"/>
      <c r="BSQ121" s="4"/>
      <c r="BSR121" s="4"/>
      <c r="BSS121" s="4"/>
      <c r="BST121" s="4"/>
      <c r="BSU121" s="4"/>
      <c r="BSV121" s="4"/>
      <c r="BSW121" s="4"/>
      <c r="BSX121" s="4"/>
      <c r="BSY121" s="4"/>
      <c r="BSZ121" s="4"/>
      <c r="BTA121" s="4"/>
      <c r="BTB121" s="4"/>
      <c r="BTC121" s="4"/>
      <c r="BTD121" s="4"/>
      <c r="BTE121" s="4"/>
      <c r="BTF121" s="4"/>
      <c r="BTG121" s="4"/>
      <c r="BTH121" s="4"/>
      <c r="BTI121" s="4"/>
      <c r="BTJ121" s="4"/>
      <c r="BTK121" s="4"/>
      <c r="BTL121" s="4"/>
      <c r="BTM121" s="4"/>
      <c r="BTN121" s="4"/>
      <c r="BTO121" s="4"/>
      <c r="BTP121" s="4"/>
      <c r="BTQ121" s="4"/>
      <c r="BTR121" s="4"/>
      <c r="BTS121" s="4"/>
      <c r="BTT121" s="4"/>
      <c r="BTU121" s="4"/>
      <c r="BTV121" s="4"/>
      <c r="BTW121" s="4"/>
      <c r="BTX121" s="4"/>
      <c r="BTY121" s="4"/>
      <c r="BTZ121" s="4"/>
      <c r="BUA121" s="4"/>
      <c r="BUB121" s="4"/>
      <c r="BUC121" s="4"/>
      <c r="BUD121" s="4"/>
      <c r="BUE121" s="4"/>
      <c r="BUF121" s="4"/>
      <c r="BUG121" s="4"/>
      <c r="BUH121" s="4"/>
      <c r="BUI121" s="4"/>
      <c r="BUJ121" s="4"/>
      <c r="BUK121" s="4"/>
      <c r="BUL121" s="4"/>
      <c r="BUM121" s="4"/>
      <c r="BUN121" s="4"/>
      <c r="BUO121" s="4"/>
      <c r="BUP121" s="4"/>
      <c r="BUQ121" s="4"/>
      <c r="BUR121" s="4"/>
      <c r="BUS121" s="4"/>
      <c r="BUT121" s="4"/>
      <c r="BUU121" s="4"/>
      <c r="BUV121" s="4"/>
      <c r="BUW121" s="4"/>
      <c r="BUX121" s="4"/>
      <c r="BUY121" s="4"/>
      <c r="BUZ121" s="4"/>
      <c r="BVA121" s="4"/>
      <c r="BVB121" s="4"/>
      <c r="BVC121" s="4"/>
      <c r="BVD121" s="4"/>
      <c r="BVE121" s="4"/>
      <c r="BVF121" s="4"/>
      <c r="BVG121" s="4"/>
      <c r="BVH121" s="4"/>
      <c r="BVI121" s="4"/>
      <c r="BVJ121" s="4"/>
      <c r="BVK121" s="4"/>
      <c r="BVL121" s="4"/>
      <c r="BVM121" s="4"/>
      <c r="BVN121" s="4"/>
      <c r="BVO121" s="4"/>
      <c r="BVP121" s="4"/>
      <c r="BVQ121" s="4"/>
      <c r="BVR121" s="4"/>
      <c r="BVS121" s="4"/>
      <c r="BVT121" s="4"/>
      <c r="BVU121" s="4"/>
      <c r="BVV121" s="4"/>
      <c r="BVW121" s="4"/>
      <c r="BVX121" s="4"/>
      <c r="BVY121" s="4"/>
      <c r="BVZ121" s="4"/>
      <c r="BWA121" s="4"/>
      <c r="BWB121" s="4"/>
      <c r="BWC121" s="4"/>
      <c r="BWD121" s="4"/>
      <c r="BWE121" s="4"/>
      <c r="BWF121" s="4"/>
      <c r="BWG121" s="4"/>
      <c r="BWH121" s="4"/>
      <c r="BWI121" s="4"/>
      <c r="BWJ121" s="4"/>
      <c r="BWK121" s="4"/>
      <c r="BWL121" s="4"/>
      <c r="BWM121" s="4"/>
      <c r="BWN121" s="4"/>
      <c r="BWO121" s="4"/>
      <c r="BWP121" s="4"/>
      <c r="BWQ121" s="4"/>
      <c r="BWR121" s="4"/>
      <c r="BWS121" s="4"/>
      <c r="BWT121" s="4"/>
      <c r="BWU121" s="4"/>
      <c r="BWV121" s="4"/>
      <c r="BWW121" s="4"/>
      <c r="BWX121" s="4"/>
      <c r="BWY121" s="4"/>
      <c r="BWZ121" s="4"/>
      <c r="BXA121" s="4"/>
      <c r="BXB121" s="4"/>
      <c r="BXC121" s="4"/>
      <c r="BXD121" s="4"/>
      <c r="BXE121" s="4"/>
      <c r="BXF121" s="4"/>
      <c r="BXG121" s="4"/>
      <c r="BXH121" s="4"/>
      <c r="BXI121" s="4"/>
      <c r="BXJ121" s="4"/>
      <c r="BXK121" s="4"/>
      <c r="BXL121" s="4"/>
      <c r="BXM121" s="4"/>
      <c r="BXN121" s="4"/>
      <c r="BXO121" s="4"/>
      <c r="BXP121" s="4"/>
      <c r="BXQ121" s="4"/>
      <c r="BXR121" s="4"/>
      <c r="BXS121" s="4"/>
      <c r="BXT121" s="4"/>
      <c r="BXU121" s="4"/>
      <c r="BXV121" s="4"/>
      <c r="BXW121" s="4"/>
      <c r="BXX121" s="4"/>
      <c r="BXY121" s="4"/>
      <c r="BXZ121" s="4"/>
      <c r="BYA121" s="4"/>
      <c r="BYB121" s="4"/>
      <c r="BYC121" s="4"/>
      <c r="BYD121" s="4"/>
      <c r="BYE121" s="4"/>
      <c r="BYF121" s="4"/>
      <c r="BYG121" s="4"/>
      <c r="BYH121" s="4"/>
      <c r="BYI121" s="4"/>
      <c r="BYJ121" s="4"/>
      <c r="BYK121" s="4"/>
      <c r="BYL121" s="4"/>
      <c r="BYM121" s="4"/>
      <c r="BYN121" s="4"/>
      <c r="BYO121" s="4"/>
      <c r="BYP121" s="4"/>
      <c r="BYQ121" s="4"/>
      <c r="BYR121" s="4"/>
      <c r="BYS121" s="4"/>
      <c r="BYT121" s="4"/>
      <c r="BYU121" s="4"/>
      <c r="BYV121" s="4"/>
      <c r="BYW121" s="4"/>
      <c r="BYX121" s="4"/>
      <c r="BYY121" s="4"/>
      <c r="BYZ121" s="4"/>
      <c r="BZA121" s="4"/>
      <c r="BZB121" s="4"/>
      <c r="BZC121" s="4"/>
      <c r="BZD121" s="4"/>
      <c r="BZE121" s="4"/>
      <c r="BZF121" s="4"/>
      <c r="BZG121" s="4"/>
      <c r="BZH121" s="4"/>
      <c r="BZI121" s="4"/>
      <c r="BZJ121" s="4"/>
      <c r="BZK121" s="4"/>
      <c r="BZL121" s="4"/>
      <c r="BZM121" s="4"/>
      <c r="BZN121" s="4"/>
      <c r="BZO121" s="4"/>
      <c r="BZP121" s="4"/>
      <c r="BZQ121" s="4"/>
      <c r="BZR121" s="4"/>
      <c r="BZS121" s="4"/>
      <c r="BZT121" s="4"/>
      <c r="BZU121" s="4"/>
      <c r="BZV121" s="4"/>
      <c r="BZW121" s="4"/>
      <c r="BZX121" s="4"/>
      <c r="BZY121" s="4"/>
      <c r="BZZ121" s="4"/>
      <c r="CAA121" s="4"/>
      <c r="CAB121" s="4"/>
      <c r="CAC121" s="4"/>
      <c r="CAD121" s="4"/>
      <c r="CAE121" s="4"/>
      <c r="CAF121" s="4"/>
      <c r="CAG121" s="4"/>
      <c r="CAH121" s="4"/>
      <c r="CAI121" s="4"/>
      <c r="CAJ121" s="4"/>
      <c r="CAK121" s="4"/>
      <c r="CAL121" s="4"/>
      <c r="CAM121" s="4"/>
      <c r="CAN121" s="4"/>
      <c r="CAO121" s="4"/>
      <c r="CAP121" s="4"/>
      <c r="CAQ121" s="4"/>
      <c r="CAR121" s="4"/>
      <c r="CAS121" s="4"/>
      <c r="CAT121" s="4"/>
      <c r="CAU121" s="4"/>
      <c r="CAV121" s="4"/>
      <c r="CAW121" s="4"/>
      <c r="CAX121" s="4"/>
      <c r="CAY121" s="4"/>
      <c r="CAZ121" s="4"/>
      <c r="CBA121" s="4"/>
      <c r="CBB121" s="4"/>
      <c r="CBC121" s="4"/>
      <c r="CBD121" s="4"/>
      <c r="CBE121" s="4"/>
      <c r="CBF121" s="4"/>
      <c r="CBG121" s="4"/>
      <c r="CBH121" s="4"/>
      <c r="CBI121" s="4"/>
      <c r="CBJ121" s="4"/>
      <c r="CBK121" s="4"/>
      <c r="CBL121" s="4"/>
      <c r="CBM121" s="4"/>
      <c r="CBN121" s="4"/>
      <c r="CBO121" s="4"/>
      <c r="CBP121" s="4"/>
      <c r="CBQ121" s="4"/>
      <c r="CBR121" s="4"/>
      <c r="CBS121" s="4"/>
      <c r="CBT121" s="4"/>
      <c r="CBU121" s="4"/>
      <c r="CBV121" s="4"/>
      <c r="CBW121" s="4"/>
      <c r="CBX121" s="4"/>
      <c r="CBY121" s="4"/>
      <c r="CBZ121" s="4"/>
      <c r="CCA121" s="4"/>
      <c r="CCB121" s="4"/>
      <c r="CCC121" s="4"/>
      <c r="CCD121" s="4"/>
      <c r="CCE121" s="4"/>
      <c r="CCF121" s="4"/>
      <c r="CCG121" s="4"/>
      <c r="CCH121" s="4"/>
      <c r="CCI121" s="4"/>
      <c r="CCJ121" s="4"/>
      <c r="CCK121" s="4"/>
      <c r="CCL121" s="4"/>
      <c r="CCM121" s="4"/>
      <c r="CCN121" s="4"/>
      <c r="CCO121" s="4"/>
      <c r="CCP121" s="4"/>
      <c r="CCQ121" s="4"/>
      <c r="CCR121" s="4"/>
      <c r="CCS121" s="4"/>
      <c r="CCT121" s="4"/>
      <c r="CCU121" s="4"/>
      <c r="CCV121" s="4"/>
      <c r="CCW121" s="4"/>
      <c r="CCX121" s="4"/>
      <c r="CCY121" s="4"/>
      <c r="CCZ121" s="4"/>
      <c r="CDA121" s="4"/>
      <c r="CDB121" s="4"/>
      <c r="CDC121" s="4"/>
      <c r="CDD121" s="4"/>
      <c r="CDE121" s="4"/>
      <c r="CDF121" s="4"/>
      <c r="CDG121" s="4"/>
      <c r="CDH121" s="4"/>
      <c r="CDI121" s="4"/>
      <c r="CDJ121" s="4"/>
      <c r="CDK121" s="4"/>
      <c r="CDL121" s="4"/>
      <c r="CDM121" s="4"/>
      <c r="CDN121" s="4"/>
      <c r="CDO121" s="4"/>
      <c r="CDP121" s="4"/>
      <c r="CDQ121" s="4"/>
      <c r="CDR121" s="4"/>
      <c r="CDS121" s="4"/>
      <c r="CDT121" s="4"/>
      <c r="CDU121" s="4"/>
      <c r="CDV121" s="4"/>
      <c r="CDW121" s="4"/>
      <c r="CDX121" s="4"/>
      <c r="CDY121" s="4"/>
      <c r="CDZ121" s="4"/>
      <c r="CEA121" s="4"/>
      <c r="CEB121" s="4"/>
      <c r="CEC121" s="4"/>
      <c r="CED121" s="4"/>
      <c r="CEE121" s="4"/>
      <c r="CEF121" s="4"/>
      <c r="CEG121" s="4"/>
      <c r="CEH121" s="4"/>
      <c r="CEI121" s="4"/>
      <c r="CEJ121" s="4"/>
      <c r="CEK121" s="4"/>
      <c r="CEL121" s="4"/>
      <c r="CEM121" s="4"/>
      <c r="CEN121" s="4"/>
      <c r="CEO121" s="4"/>
      <c r="CEP121" s="4"/>
      <c r="CEQ121" s="4"/>
      <c r="CER121" s="4"/>
      <c r="CES121" s="4"/>
      <c r="CET121" s="4"/>
      <c r="CEU121" s="4"/>
      <c r="CEV121" s="4"/>
      <c r="CEW121" s="4"/>
      <c r="CEX121" s="4"/>
      <c r="CEY121" s="4"/>
      <c r="CEZ121" s="4"/>
      <c r="CFA121" s="4"/>
      <c r="CFB121" s="4"/>
      <c r="CFC121" s="4"/>
      <c r="CFD121" s="4"/>
      <c r="CFE121" s="4"/>
      <c r="CFF121" s="4"/>
      <c r="CFG121" s="4"/>
      <c r="CFH121" s="4"/>
      <c r="CFI121" s="4"/>
      <c r="CFJ121" s="4"/>
      <c r="CFK121" s="4"/>
      <c r="CFL121" s="4"/>
      <c r="CFM121" s="4"/>
      <c r="CFN121" s="4"/>
      <c r="CFO121" s="4"/>
      <c r="CFP121" s="4"/>
      <c r="CFQ121" s="4"/>
      <c r="CFR121" s="4"/>
      <c r="CFS121" s="4"/>
      <c r="CFT121" s="4"/>
      <c r="CFU121" s="4"/>
      <c r="CFV121" s="4"/>
      <c r="CFW121" s="4"/>
      <c r="CFX121" s="4"/>
      <c r="CFY121" s="4"/>
      <c r="CFZ121" s="4"/>
      <c r="CGA121" s="4"/>
      <c r="CGB121" s="4"/>
      <c r="CGC121" s="4"/>
      <c r="CGD121" s="4"/>
      <c r="CGE121" s="4"/>
      <c r="CGF121" s="4"/>
      <c r="CGG121" s="4"/>
      <c r="CGH121" s="4"/>
      <c r="CGI121" s="4"/>
      <c r="CGJ121" s="4"/>
      <c r="CGK121" s="4"/>
      <c r="CGL121" s="4"/>
      <c r="CGM121" s="4"/>
      <c r="CGN121" s="4"/>
      <c r="CGO121" s="4"/>
      <c r="CGP121" s="4"/>
      <c r="CGQ121" s="4"/>
      <c r="CGR121" s="4"/>
      <c r="CGS121" s="4"/>
      <c r="CGT121" s="4"/>
      <c r="CGU121" s="4"/>
      <c r="CGV121" s="4"/>
      <c r="CGW121" s="4"/>
      <c r="CGX121" s="4"/>
      <c r="CGY121" s="4"/>
      <c r="CGZ121" s="4"/>
      <c r="CHA121" s="4"/>
      <c r="CHB121" s="4"/>
      <c r="CHC121" s="4"/>
      <c r="CHD121" s="4"/>
      <c r="CHE121" s="4"/>
      <c r="CHF121" s="4"/>
      <c r="CHG121" s="4"/>
      <c r="CHH121" s="4"/>
      <c r="CHI121" s="4"/>
      <c r="CHJ121" s="4"/>
      <c r="CHK121" s="4"/>
      <c r="CHL121" s="4"/>
      <c r="CHM121" s="4"/>
      <c r="CHN121" s="4"/>
      <c r="CHO121" s="4"/>
      <c r="CHP121" s="4"/>
      <c r="CHQ121" s="4"/>
      <c r="CHR121" s="4"/>
      <c r="CHS121" s="4"/>
      <c r="CHT121" s="4"/>
      <c r="CHU121" s="4"/>
      <c r="CHV121" s="4"/>
      <c r="CHW121" s="4"/>
      <c r="CHX121" s="4"/>
      <c r="CHY121" s="4"/>
      <c r="CHZ121" s="4"/>
      <c r="CIA121" s="4"/>
      <c r="CIB121" s="4"/>
      <c r="CIC121" s="4"/>
      <c r="CID121" s="4"/>
      <c r="CIE121" s="4"/>
      <c r="CIF121" s="4"/>
      <c r="CIG121" s="4"/>
      <c r="CIH121" s="4"/>
      <c r="CII121" s="4"/>
      <c r="CIJ121" s="4"/>
      <c r="CIK121" s="4"/>
      <c r="CIL121" s="4"/>
      <c r="CIM121" s="4"/>
      <c r="CIN121" s="4"/>
      <c r="CIO121" s="4"/>
      <c r="CIP121" s="4"/>
      <c r="CIQ121" s="4"/>
      <c r="CIR121" s="4"/>
      <c r="CIS121" s="4"/>
      <c r="CIT121" s="4"/>
      <c r="CIU121" s="4"/>
      <c r="CIV121" s="4"/>
      <c r="CIW121" s="4"/>
      <c r="CIX121" s="4"/>
      <c r="CIY121" s="4"/>
      <c r="CIZ121" s="4"/>
      <c r="CJA121" s="4"/>
      <c r="CJB121" s="4"/>
      <c r="CJC121" s="4"/>
      <c r="CJD121" s="4"/>
      <c r="CJE121" s="4"/>
      <c r="CJF121" s="4"/>
      <c r="CJG121" s="4"/>
      <c r="CJH121" s="4"/>
      <c r="CJI121" s="4"/>
      <c r="CJJ121" s="4"/>
      <c r="CJK121" s="4"/>
      <c r="CJL121" s="4"/>
      <c r="CJM121" s="4"/>
      <c r="CJN121" s="4"/>
      <c r="CJO121" s="4"/>
      <c r="CJP121" s="4"/>
      <c r="CJQ121" s="4"/>
      <c r="CJR121" s="4"/>
      <c r="CJS121" s="4"/>
      <c r="CJT121" s="4"/>
      <c r="CJU121" s="4"/>
      <c r="CJV121" s="4"/>
      <c r="CJW121" s="4"/>
      <c r="CJX121" s="4"/>
      <c r="CJY121" s="4"/>
      <c r="CJZ121" s="4"/>
      <c r="CKA121" s="4"/>
      <c r="CKB121" s="4"/>
      <c r="CKC121" s="4"/>
      <c r="CKD121" s="4"/>
      <c r="CKE121" s="4"/>
      <c r="CKF121" s="4"/>
      <c r="CKG121" s="4"/>
      <c r="CKH121" s="4"/>
      <c r="CKI121" s="4"/>
      <c r="CKJ121" s="4"/>
      <c r="CKK121" s="4"/>
      <c r="CKL121" s="4"/>
      <c r="CKM121" s="4"/>
      <c r="CKN121" s="4"/>
      <c r="CKO121" s="4"/>
      <c r="CKP121" s="4"/>
      <c r="CKQ121" s="4"/>
      <c r="CKR121" s="4"/>
      <c r="CKS121" s="4"/>
      <c r="CKT121" s="4"/>
      <c r="CKU121" s="4"/>
      <c r="CKV121" s="4"/>
      <c r="CKW121" s="4"/>
      <c r="CKX121" s="4"/>
      <c r="CKY121" s="4"/>
      <c r="CKZ121" s="4"/>
      <c r="CLA121" s="4"/>
      <c r="CLB121" s="4"/>
      <c r="CLC121" s="4"/>
      <c r="CLD121" s="4"/>
      <c r="CLE121" s="4"/>
      <c r="CLF121" s="4"/>
      <c r="CLG121" s="4"/>
      <c r="CLH121" s="4"/>
      <c r="CLI121" s="4"/>
      <c r="CLJ121" s="4"/>
      <c r="CLK121" s="4"/>
      <c r="CLL121" s="4"/>
      <c r="CLM121" s="4"/>
      <c r="CLN121" s="4"/>
      <c r="CLO121" s="4"/>
      <c r="CLP121" s="4"/>
      <c r="CLQ121" s="4"/>
      <c r="CLR121" s="4"/>
      <c r="CLS121" s="4"/>
      <c r="CLT121" s="4"/>
      <c r="CLU121" s="4"/>
      <c r="CLV121" s="4"/>
      <c r="CLW121" s="4"/>
      <c r="CLX121" s="4"/>
      <c r="CLY121" s="4"/>
      <c r="CLZ121" s="4"/>
      <c r="CMA121" s="4"/>
      <c r="CMB121" s="4"/>
      <c r="CMC121" s="4"/>
      <c r="CMD121" s="4"/>
      <c r="CME121" s="4"/>
      <c r="CMF121" s="4"/>
      <c r="CMG121" s="4"/>
      <c r="CMH121" s="4"/>
      <c r="CMI121" s="4"/>
      <c r="CMJ121" s="4"/>
      <c r="CMK121" s="4"/>
      <c r="CML121" s="4"/>
      <c r="CMM121" s="4"/>
      <c r="CMN121" s="4"/>
      <c r="CMO121" s="4"/>
      <c r="CMP121" s="4"/>
      <c r="CMQ121" s="4"/>
      <c r="CMR121" s="4"/>
      <c r="CMS121" s="4"/>
      <c r="CMT121" s="4"/>
      <c r="CMU121" s="4"/>
      <c r="CMV121" s="4"/>
      <c r="CMW121" s="4"/>
      <c r="CMX121" s="4"/>
      <c r="CMY121" s="4"/>
      <c r="CMZ121" s="4"/>
      <c r="CNA121" s="4"/>
      <c r="CNB121" s="4"/>
      <c r="CNC121" s="4"/>
      <c r="CND121" s="4"/>
      <c r="CNE121" s="4"/>
      <c r="CNF121" s="4"/>
      <c r="CNG121" s="4"/>
      <c r="CNH121" s="4"/>
      <c r="CNI121" s="4"/>
      <c r="CNJ121" s="4"/>
      <c r="CNK121" s="4"/>
      <c r="CNL121" s="4"/>
      <c r="CNM121" s="4"/>
      <c r="CNN121" s="4"/>
      <c r="CNO121" s="4"/>
      <c r="CNP121" s="4"/>
      <c r="CNQ121" s="4"/>
      <c r="CNR121" s="4"/>
      <c r="CNS121" s="4"/>
      <c r="CNT121" s="4"/>
      <c r="CNU121" s="4"/>
      <c r="CNV121" s="4"/>
      <c r="CNW121" s="4"/>
      <c r="CNX121" s="4"/>
      <c r="CNY121" s="4"/>
      <c r="CNZ121" s="4"/>
      <c r="COA121" s="4"/>
      <c r="COB121" s="4"/>
      <c r="COC121" s="4"/>
      <c r="COD121" s="4"/>
      <c r="COE121" s="4"/>
      <c r="COF121" s="4"/>
      <c r="COG121" s="4"/>
      <c r="COH121" s="4"/>
      <c r="COI121" s="4"/>
      <c r="COJ121" s="4"/>
      <c r="COK121" s="4"/>
      <c r="COL121" s="4"/>
      <c r="COM121" s="4"/>
      <c r="CON121" s="4"/>
      <c r="COO121" s="4"/>
      <c r="COP121" s="4"/>
      <c r="COQ121" s="4"/>
      <c r="COR121" s="4"/>
      <c r="COS121" s="4"/>
      <c r="COT121" s="4"/>
      <c r="COU121" s="4"/>
      <c r="COV121" s="4"/>
      <c r="COW121" s="4"/>
      <c r="COX121" s="4"/>
      <c r="COY121" s="4"/>
      <c r="COZ121" s="4"/>
      <c r="CPA121" s="4"/>
      <c r="CPB121" s="4"/>
      <c r="CPC121" s="4"/>
      <c r="CPD121" s="4"/>
      <c r="CPE121" s="4"/>
      <c r="CPF121" s="4"/>
      <c r="CPG121" s="4"/>
      <c r="CPH121" s="4"/>
      <c r="CPI121" s="4"/>
      <c r="CPJ121" s="4"/>
      <c r="CPK121" s="4"/>
      <c r="CPL121" s="4"/>
      <c r="CPM121" s="4"/>
      <c r="CPN121" s="4"/>
      <c r="CPO121" s="4"/>
      <c r="CPP121" s="4"/>
      <c r="CPQ121" s="4"/>
      <c r="CPR121" s="4"/>
      <c r="CPS121" s="4"/>
      <c r="CPT121" s="4"/>
      <c r="CPU121" s="4"/>
      <c r="CPV121" s="4"/>
      <c r="CPW121" s="4"/>
      <c r="CPX121" s="4"/>
      <c r="CPY121" s="4"/>
      <c r="CPZ121" s="4"/>
      <c r="CQA121" s="4"/>
      <c r="CQB121" s="4"/>
      <c r="CQC121" s="4"/>
      <c r="CQD121" s="4"/>
      <c r="CQE121" s="4"/>
      <c r="CQF121" s="4"/>
      <c r="CQG121" s="4"/>
      <c r="CQH121" s="4"/>
      <c r="CQI121" s="4"/>
      <c r="CQJ121" s="4"/>
      <c r="CQK121" s="4"/>
      <c r="CQL121" s="4"/>
      <c r="CQM121" s="4"/>
      <c r="CQN121" s="4"/>
      <c r="CQO121" s="4"/>
      <c r="CQP121" s="4"/>
      <c r="CQQ121" s="4"/>
      <c r="CQR121" s="4"/>
      <c r="CQS121" s="4"/>
      <c r="CQT121" s="4"/>
      <c r="CQU121" s="4"/>
      <c r="CQV121" s="4"/>
      <c r="CQW121" s="4"/>
      <c r="CQX121" s="4"/>
      <c r="CQY121" s="4"/>
      <c r="CQZ121" s="4"/>
      <c r="CRA121" s="4"/>
      <c r="CRB121" s="4"/>
      <c r="CRC121" s="4"/>
      <c r="CRD121" s="4"/>
      <c r="CRE121" s="4"/>
      <c r="CRF121" s="4"/>
      <c r="CRG121" s="4"/>
      <c r="CRH121" s="4"/>
      <c r="CRI121" s="4"/>
      <c r="CRJ121" s="4"/>
      <c r="CRK121" s="4"/>
      <c r="CRL121" s="4"/>
      <c r="CRM121" s="4"/>
      <c r="CRN121" s="4"/>
      <c r="CRO121" s="4"/>
      <c r="CRP121" s="4"/>
      <c r="CRQ121" s="4"/>
      <c r="CRR121" s="4"/>
      <c r="CRS121" s="4"/>
      <c r="CRT121" s="4"/>
      <c r="CRU121" s="4"/>
      <c r="CRV121" s="4"/>
      <c r="CRW121" s="4"/>
      <c r="CRX121" s="4"/>
      <c r="CRY121" s="4"/>
      <c r="CRZ121" s="4"/>
      <c r="CSA121" s="4"/>
      <c r="CSB121" s="4"/>
      <c r="CSC121" s="4"/>
      <c r="CSD121" s="4"/>
      <c r="CSE121" s="4"/>
      <c r="CSF121" s="4"/>
      <c r="CSG121" s="4"/>
      <c r="CSH121" s="4"/>
      <c r="CSI121" s="4"/>
      <c r="CSJ121" s="4"/>
      <c r="CSK121" s="4"/>
      <c r="CSL121" s="4"/>
      <c r="CSM121" s="4"/>
      <c r="CSN121" s="4"/>
      <c r="CSO121" s="4"/>
      <c r="CSP121" s="4"/>
      <c r="CSQ121" s="4"/>
      <c r="CSR121" s="4"/>
      <c r="CSS121" s="4"/>
      <c r="CST121" s="4"/>
      <c r="CSU121" s="4"/>
      <c r="CSV121" s="4"/>
      <c r="CSW121" s="4"/>
      <c r="CSX121" s="4"/>
      <c r="CSY121" s="4"/>
      <c r="CSZ121" s="4"/>
      <c r="CTA121" s="4"/>
      <c r="CTB121" s="4"/>
      <c r="CTC121" s="4"/>
      <c r="CTD121" s="4"/>
      <c r="CTE121" s="4"/>
      <c r="CTF121" s="4"/>
      <c r="CTG121" s="4"/>
      <c r="CTH121" s="4"/>
      <c r="CTI121" s="4"/>
      <c r="CTJ121" s="4"/>
      <c r="CTK121" s="4"/>
      <c r="CTL121" s="4"/>
      <c r="CTM121" s="4"/>
      <c r="CTN121" s="4"/>
      <c r="CTO121" s="4"/>
      <c r="CTP121" s="4"/>
      <c r="CTQ121" s="4"/>
      <c r="CTR121" s="4"/>
      <c r="CTS121" s="4"/>
      <c r="CTT121" s="4"/>
      <c r="CTU121" s="4"/>
      <c r="CTV121" s="4"/>
      <c r="CTW121" s="4"/>
      <c r="CTX121" s="4"/>
      <c r="CTY121" s="4"/>
      <c r="CTZ121" s="4"/>
      <c r="CUA121" s="4"/>
      <c r="CUB121" s="4"/>
      <c r="CUC121" s="4"/>
      <c r="CUD121" s="4"/>
      <c r="CUE121" s="4"/>
      <c r="CUF121" s="4"/>
      <c r="CUG121" s="4"/>
      <c r="CUH121" s="4"/>
      <c r="CUI121" s="4"/>
      <c r="CUJ121" s="4"/>
      <c r="CUK121" s="4"/>
      <c r="CUL121" s="4"/>
      <c r="CUM121" s="4"/>
      <c r="CUN121" s="4"/>
      <c r="CUO121" s="4"/>
      <c r="CUP121" s="4"/>
      <c r="CUQ121" s="4"/>
      <c r="CUR121" s="4"/>
      <c r="CUS121" s="4"/>
      <c r="CUT121" s="4"/>
      <c r="CUU121" s="4"/>
      <c r="CUV121" s="4"/>
      <c r="CUW121" s="4"/>
      <c r="CUX121" s="4"/>
      <c r="CUY121" s="4"/>
      <c r="CUZ121" s="4"/>
      <c r="CVA121" s="4"/>
      <c r="CVB121" s="4"/>
      <c r="CVC121" s="4"/>
      <c r="CVD121" s="4"/>
      <c r="CVE121" s="4"/>
      <c r="CVF121" s="4"/>
      <c r="CVG121" s="4"/>
      <c r="CVH121" s="4"/>
      <c r="CVI121" s="4"/>
      <c r="CVJ121" s="4"/>
      <c r="CVK121" s="4"/>
      <c r="CVL121" s="4"/>
      <c r="CVM121" s="4"/>
      <c r="CVN121" s="4"/>
      <c r="CVO121" s="4"/>
      <c r="CVP121" s="4"/>
      <c r="CVQ121" s="4"/>
      <c r="CVR121" s="4"/>
      <c r="CVS121" s="4"/>
      <c r="CVT121" s="4"/>
      <c r="CVU121" s="4"/>
      <c r="CVV121" s="4"/>
      <c r="CVW121" s="4"/>
      <c r="CVX121" s="4"/>
      <c r="CVY121" s="4"/>
      <c r="CVZ121" s="4"/>
      <c r="CWA121" s="4"/>
      <c r="CWB121" s="4"/>
      <c r="CWC121" s="4"/>
      <c r="CWD121" s="4"/>
      <c r="CWE121" s="4"/>
      <c r="CWF121" s="4"/>
      <c r="CWG121" s="4"/>
      <c r="CWH121" s="4"/>
      <c r="CWI121" s="4"/>
      <c r="CWJ121" s="4"/>
      <c r="CWK121" s="4"/>
      <c r="CWL121" s="4"/>
      <c r="CWM121" s="4"/>
      <c r="CWN121" s="4"/>
      <c r="CWO121" s="4"/>
      <c r="CWP121" s="4"/>
      <c r="CWQ121" s="4"/>
      <c r="CWR121" s="4"/>
      <c r="CWS121" s="4"/>
      <c r="CWT121" s="4"/>
      <c r="CWU121" s="4"/>
      <c r="CWV121" s="4"/>
      <c r="CWW121" s="4"/>
      <c r="CWX121" s="4"/>
      <c r="CWY121" s="4"/>
      <c r="CWZ121" s="4"/>
      <c r="CXA121" s="4"/>
      <c r="CXB121" s="4"/>
      <c r="CXC121" s="4"/>
      <c r="CXD121" s="4"/>
      <c r="CXE121" s="4"/>
      <c r="CXF121" s="4"/>
      <c r="CXG121" s="4"/>
      <c r="CXH121" s="4"/>
      <c r="CXI121" s="4"/>
      <c r="CXJ121" s="4"/>
      <c r="CXK121" s="4"/>
      <c r="CXL121" s="4"/>
      <c r="CXM121" s="4"/>
      <c r="CXN121" s="4"/>
      <c r="CXO121" s="4"/>
      <c r="CXP121" s="4"/>
      <c r="CXQ121" s="4"/>
      <c r="CXR121" s="4"/>
      <c r="CXS121" s="4"/>
      <c r="CXT121" s="4"/>
      <c r="CXU121" s="4"/>
      <c r="CXV121" s="4"/>
      <c r="CXW121" s="4"/>
      <c r="CXX121" s="4"/>
      <c r="CXY121" s="4"/>
      <c r="CXZ121" s="4"/>
      <c r="CYA121" s="4"/>
      <c r="CYB121" s="4"/>
      <c r="CYC121" s="4"/>
      <c r="CYD121" s="4"/>
      <c r="CYE121" s="4"/>
      <c r="CYF121" s="4"/>
      <c r="CYG121" s="4"/>
      <c r="CYH121" s="4"/>
      <c r="CYI121" s="4"/>
      <c r="CYJ121" s="4"/>
      <c r="CYK121" s="4"/>
      <c r="CYL121" s="4"/>
      <c r="CYM121" s="4"/>
      <c r="CYN121" s="4"/>
      <c r="CYO121" s="4"/>
      <c r="CYP121" s="4"/>
      <c r="CYQ121" s="4"/>
      <c r="CYR121" s="4"/>
      <c r="CYS121" s="4"/>
      <c r="CYT121" s="4"/>
      <c r="CYU121" s="4"/>
      <c r="CYV121" s="4"/>
      <c r="CYW121" s="4"/>
      <c r="CYX121" s="4"/>
      <c r="CYY121" s="4"/>
      <c r="CYZ121" s="4"/>
      <c r="CZA121" s="4"/>
      <c r="CZB121" s="4"/>
      <c r="CZC121" s="4"/>
      <c r="CZD121" s="4"/>
      <c r="CZE121" s="4"/>
      <c r="CZF121" s="4"/>
      <c r="CZG121" s="4"/>
      <c r="CZH121" s="4"/>
      <c r="CZI121" s="4"/>
      <c r="CZJ121" s="4"/>
      <c r="CZK121" s="4"/>
      <c r="CZL121" s="4"/>
      <c r="CZM121" s="4"/>
      <c r="CZN121" s="4"/>
      <c r="CZO121" s="4"/>
      <c r="CZP121" s="4"/>
      <c r="CZQ121" s="4"/>
      <c r="CZR121" s="4"/>
      <c r="CZS121" s="4"/>
      <c r="CZT121" s="4"/>
      <c r="CZU121" s="4"/>
      <c r="CZV121" s="4"/>
      <c r="CZW121" s="4"/>
      <c r="CZX121" s="4"/>
      <c r="CZY121" s="4"/>
      <c r="CZZ121" s="4"/>
      <c r="DAA121" s="4"/>
      <c r="DAB121" s="4"/>
      <c r="DAC121" s="4"/>
      <c r="DAD121" s="4"/>
      <c r="DAE121" s="4"/>
      <c r="DAF121" s="4"/>
      <c r="DAG121" s="4"/>
      <c r="DAH121" s="4"/>
      <c r="DAI121" s="4"/>
      <c r="DAJ121" s="4"/>
      <c r="DAK121" s="4"/>
      <c r="DAL121" s="4"/>
      <c r="DAM121" s="4"/>
      <c r="DAN121" s="4"/>
      <c r="DAO121" s="4"/>
      <c r="DAP121" s="4"/>
      <c r="DAQ121" s="4"/>
      <c r="DAR121" s="4"/>
      <c r="DAS121" s="4"/>
      <c r="DAT121" s="4"/>
      <c r="DAU121" s="4"/>
      <c r="DAV121" s="4"/>
      <c r="DAW121" s="4"/>
      <c r="DAX121" s="4"/>
      <c r="DAY121" s="4"/>
      <c r="DAZ121" s="4"/>
      <c r="DBA121" s="4"/>
      <c r="DBB121" s="4"/>
      <c r="DBC121" s="4"/>
      <c r="DBD121" s="4"/>
      <c r="DBE121" s="4"/>
      <c r="DBF121" s="4"/>
      <c r="DBG121" s="4"/>
      <c r="DBH121" s="4"/>
      <c r="DBI121" s="4"/>
      <c r="DBJ121" s="4"/>
      <c r="DBK121" s="4"/>
      <c r="DBL121" s="4"/>
      <c r="DBM121" s="4"/>
      <c r="DBN121" s="4"/>
      <c r="DBO121" s="4"/>
      <c r="DBP121" s="4"/>
      <c r="DBQ121" s="4"/>
      <c r="DBR121" s="4"/>
      <c r="DBS121" s="4"/>
      <c r="DBT121" s="4"/>
      <c r="DBU121" s="4"/>
      <c r="DBV121" s="4"/>
      <c r="DBW121" s="4"/>
      <c r="DBX121" s="4"/>
      <c r="DBY121" s="4"/>
      <c r="DBZ121" s="4"/>
      <c r="DCA121" s="4"/>
      <c r="DCB121" s="4"/>
      <c r="DCC121" s="4"/>
      <c r="DCD121" s="4"/>
      <c r="DCE121" s="4"/>
      <c r="DCF121" s="4"/>
      <c r="DCG121" s="4"/>
      <c r="DCH121" s="4"/>
      <c r="DCI121" s="4"/>
      <c r="DCJ121" s="4"/>
      <c r="DCK121" s="4"/>
      <c r="DCL121" s="4"/>
      <c r="DCM121" s="4"/>
      <c r="DCN121" s="4"/>
      <c r="DCO121" s="4"/>
      <c r="DCP121" s="4"/>
      <c r="DCQ121" s="4"/>
      <c r="DCR121" s="4"/>
      <c r="DCS121" s="4"/>
      <c r="DCT121" s="4"/>
      <c r="DCU121" s="4"/>
      <c r="DCV121" s="4"/>
      <c r="DCW121" s="4"/>
      <c r="DCX121" s="4"/>
      <c r="DCY121" s="4"/>
      <c r="DCZ121" s="4"/>
      <c r="DDA121" s="4"/>
      <c r="DDB121" s="4"/>
      <c r="DDC121" s="4"/>
      <c r="DDD121" s="4"/>
      <c r="DDE121" s="4"/>
      <c r="DDF121" s="4"/>
      <c r="DDG121" s="4"/>
      <c r="DDH121" s="4"/>
      <c r="DDI121" s="4"/>
      <c r="DDJ121" s="4"/>
      <c r="DDK121" s="4"/>
      <c r="DDL121" s="4"/>
      <c r="DDM121" s="4"/>
      <c r="DDN121" s="4"/>
      <c r="DDO121" s="4"/>
      <c r="DDP121" s="4"/>
      <c r="DDQ121" s="4"/>
      <c r="DDR121" s="4"/>
      <c r="DDS121" s="4"/>
      <c r="DDT121" s="4"/>
      <c r="DDU121" s="4"/>
      <c r="DDV121" s="4"/>
      <c r="DDW121" s="4"/>
      <c r="DDX121" s="4"/>
      <c r="DDY121" s="4"/>
      <c r="DDZ121" s="4"/>
      <c r="DEA121" s="4"/>
      <c r="DEB121" s="4"/>
      <c r="DEC121" s="4"/>
      <c r="DED121" s="4"/>
      <c r="DEE121" s="4"/>
      <c r="DEF121" s="4"/>
      <c r="DEG121" s="4"/>
      <c r="DEH121" s="4"/>
      <c r="DEI121" s="4"/>
      <c r="DEJ121" s="4"/>
      <c r="DEK121" s="4"/>
      <c r="DEL121" s="4"/>
      <c r="DEM121" s="4"/>
      <c r="DEN121" s="4"/>
      <c r="DEO121" s="4"/>
      <c r="DEP121" s="4"/>
      <c r="DEQ121" s="4"/>
      <c r="DER121" s="4"/>
      <c r="DES121" s="4"/>
      <c r="DET121" s="4"/>
      <c r="DEU121" s="4"/>
      <c r="DEV121" s="4"/>
      <c r="DEW121" s="4"/>
      <c r="DEX121" s="4"/>
      <c r="DEY121" s="4"/>
      <c r="DEZ121" s="4"/>
      <c r="DFA121" s="4"/>
      <c r="DFB121" s="4"/>
      <c r="DFC121" s="4"/>
      <c r="DFD121" s="4"/>
      <c r="DFE121" s="4"/>
      <c r="DFF121" s="4"/>
      <c r="DFG121" s="4"/>
      <c r="DFH121" s="4"/>
      <c r="DFI121" s="4"/>
      <c r="DFJ121" s="4"/>
      <c r="DFK121" s="4"/>
      <c r="DFL121" s="4"/>
      <c r="DFM121" s="4"/>
      <c r="DFN121" s="4"/>
      <c r="DFO121" s="4"/>
      <c r="DFP121" s="4"/>
      <c r="DFQ121" s="4"/>
      <c r="DFR121" s="4"/>
      <c r="DFS121" s="4"/>
      <c r="DFT121" s="4"/>
      <c r="DFU121" s="4"/>
      <c r="DFV121" s="4"/>
      <c r="DFW121" s="4"/>
      <c r="DFX121" s="4"/>
      <c r="DFY121" s="4"/>
      <c r="DFZ121" s="4"/>
      <c r="DGA121" s="4"/>
      <c r="DGB121" s="4"/>
      <c r="DGC121" s="4"/>
      <c r="DGD121" s="4"/>
      <c r="DGE121" s="4"/>
      <c r="DGF121" s="4"/>
      <c r="DGG121" s="4"/>
      <c r="DGH121" s="4"/>
      <c r="DGI121" s="4"/>
      <c r="DGJ121" s="4"/>
      <c r="DGK121" s="4"/>
      <c r="DGL121" s="4"/>
      <c r="DGM121" s="4"/>
      <c r="DGN121" s="4"/>
      <c r="DGO121" s="4"/>
      <c r="DGP121" s="4"/>
      <c r="DGQ121" s="4"/>
      <c r="DGR121" s="4"/>
      <c r="DGS121" s="4"/>
      <c r="DGT121" s="4"/>
      <c r="DGU121" s="4"/>
      <c r="DGV121" s="4"/>
      <c r="DGW121" s="4"/>
      <c r="DGX121" s="4"/>
      <c r="DGY121" s="4"/>
      <c r="DGZ121" s="4"/>
      <c r="DHA121" s="4"/>
      <c r="DHB121" s="4"/>
      <c r="DHC121" s="4"/>
      <c r="DHD121" s="4"/>
      <c r="DHE121" s="4"/>
      <c r="DHF121" s="4"/>
      <c r="DHG121" s="4"/>
      <c r="DHH121" s="4"/>
      <c r="DHI121" s="4"/>
      <c r="DHJ121" s="4"/>
      <c r="DHK121" s="4"/>
      <c r="DHL121" s="4"/>
      <c r="DHM121" s="4"/>
      <c r="DHN121" s="4"/>
      <c r="DHO121" s="4"/>
      <c r="DHP121" s="4"/>
      <c r="DHQ121" s="4"/>
      <c r="DHR121" s="4"/>
      <c r="DHS121" s="4"/>
      <c r="DHT121" s="4"/>
      <c r="DHU121" s="4"/>
      <c r="DHV121" s="4"/>
      <c r="DHW121" s="4"/>
      <c r="DHX121" s="4"/>
      <c r="DHY121" s="4"/>
      <c r="DHZ121" s="4"/>
      <c r="DIA121" s="4"/>
      <c r="DIB121" s="4"/>
      <c r="DIC121" s="4"/>
      <c r="DID121" s="4"/>
      <c r="DIE121" s="4"/>
      <c r="DIF121" s="4"/>
      <c r="DIG121" s="4"/>
      <c r="DIH121" s="4"/>
      <c r="DII121" s="4"/>
      <c r="DIJ121" s="4"/>
      <c r="DIK121" s="4"/>
      <c r="DIL121" s="4"/>
      <c r="DIM121" s="4"/>
      <c r="DIN121" s="4"/>
      <c r="DIO121" s="4"/>
      <c r="DIP121" s="4"/>
      <c r="DIQ121" s="4"/>
      <c r="DIR121" s="4"/>
      <c r="DIS121" s="4"/>
      <c r="DIT121" s="4"/>
      <c r="DIU121" s="4"/>
      <c r="DIV121" s="4"/>
      <c r="DIW121" s="4"/>
      <c r="DIX121" s="4"/>
      <c r="DIY121" s="4"/>
      <c r="DIZ121" s="4"/>
      <c r="DJA121" s="4"/>
      <c r="DJB121" s="4"/>
      <c r="DJC121" s="4"/>
      <c r="DJD121" s="4"/>
      <c r="DJE121" s="4"/>
      <c r="DJF121" s="4"/>
      <c r="DJG121" s="4"/>
      <c r="DJH121" s="4"/>
      <c r="DJI121" s="4"/>
      <c r="DJJ121" s="4"/>
      <c r="DJK121" s="4"/>
      <c r="DJL121" s="4"/>
      <c r="DJM121" s="4"/>
      <c r="DJN121" s="4"/>
      <c r="DJO121" s="4"/>
      <c r="DJP121" s="4"/>
      <c r="DJQ121" s="4"/>
      <c r="DJR121" s="4"/>
      <c r="DJS121" s="4"/>
      <c r="DJT121" s="4"/>
      <c r="DJU121" s="4"/>
      <c r="DJV121" s="4"/>
      <c r="DJW121" s="4"/>
      <c r="DJX121" s="4"/>
      <c r="DJY121" s="4"/>
      <c r="DJZ121" s="4"/>
      <c r="DKA121" s="4"/>
      <c r="DKB121" s="4"/>
      <c r="DKC121" s="4"/>
      <c r="DKD121" s="4"/>
      <c r="DKE121" s="4"/>
      <c r="DKF121" s="4"/>
      <c r="DKG121" s="4"/>
      <c r="DKH121" s="4"/>
      <c r="DKI121" s="4"/>
      <c r="DKJ121" s="4"/>
      <c r="DKK121" s="4"/>
      <c r="DKL121" s="4"/>
      <c r="DKM121" s="4"/>
      <c r="DKN121" s="4"/>
      <c r="DKO121" s="4"/>
      <c r="DKP121" s="4"/>
      <c r="DKQ121" s="4"/>
      <c r="DKR121" s="4"/>
      <c r="DKS121" s="4"/>
      <c r="DKT121" s="4"/>
      <c r="DKU121" s="4"/>
      <c r="DKV121" s="4"/>
      <c r="DKW121" s="4"/>
      <c r="DKX121" s="4"/>
      <c r="DKY121" s="4"/>
      <c r="DKZ121" s="4"/>
      <c r="DLA121" s="4"/>
      <c r="DLB121" s="4"/>
      <c r="DLC121" s="4"/>
      <c r="DLD121" s="4"/>
      <c r="DLE121" s="4"/>
      <c r="DLF121" s="4"/>
      <c r="DLG121" s="4"/>
      <c r="DLH121" s="4"/>
      <c r="DLI121" s="4"/>
      <c r="DLJ121" s="4"/>
      <c r="DLK121" s="4"/>
      <c r="DLL121" s="4"/>
      <c r="DLM121" s="4"/>
      <c r="DLN121" s="4"/>
      <c r="DLO121" s="4"/>
      <c r="DLP121" s="4"/>
      <c r="DLQ121" s="4"/>
      <c r="DLR121" s="4"/>
      <c r="DLS121" s="4"/>
      <c r="DLT121" s="4"/>
      <c r="DLU121" s="4"/>
      <c r="DLV121" s="4"/>
      <c r="DLW121" s="4"/>
      <c r="DLX121" s="4"/>
      <c r="DLY121" s="4"/>
      <c r="DLZ121" s="4"/>
      <c r="DMA121" s="4"/>
      <c r="DMB121" s="4"/>
      <c r="DMC121" s="4"/>
      <c r="DMD121" s="4"/>
      <c r="DME121" s="4"/>
      <c r="DMF121" s="4"/>
      <c r="DMG121" s="4"/>
      <c r="DMH121" s="4"/>
      <c r="DMI121" s="4"/>
      <c r="DMJ121" s="4"/>
      <c r="DMK121" s="4"/>
      <c r="DML121" s="4"/>
      <c r="DMM121" s="4"/>
      <c r="DMN121" s="4"/>
      <c r="DMO121" s="4"/>
      <c r="DMP121" s="4"/>
      <c r="DMQ121" s="4"/>
      <c r="DMR121" s="4"/>
      <c r="DMS121" s="4"/>
      <c r="DMT121" s="4"/>
      <c r="DMU121" s="4"/>
      <c r="DMV121" s="4"/>
      <c r="DMW121" s="4"/>
      <c r="DMX121" s="4"/>
      <c r="DMY121" s="4"/>
      <c r="DMZ121" s="4"/>
      <c r="DNA121" s="4"/>
      <c r="DNB121" s="4"/>
      <c r="DNC121" s="4"/>
      <c r="DND121" s="4"/>
      <c r="DNE121" s="4"/>
      <c r="DNF121" s="4"/>
      <c r="DNG121" s="4"/>
      <c r="DNH121" s="4"/>
      <c r="DNI121" s="4"/>
      <c r="DNJ121" s="4"/>
      <c r="DNK121" s="4"/>
      <c r="DNL121" s="4"/>
      <c r="DNM121" s="4"/>
      <c r="DNN121" s="4"/>
      <c r="DNO121" s="4"/>
      <c r="DNP121" s="4"/>
      <c r="DNQ121" s="4"/>
      <c r="DNR121" s="4"/>
      <c r="DNS121" s="4"/>
      <c r="DNT121" s="4"/>
      <c r="DNU121" s="4"/>
      <c r="DNV121" s="4"/>
      <c r="DNW121" s="4"/>
      <c r="DNX121" s="4"/>
      <c r="DNY121" s="4"/>
      <c r="DNZ121" s="4"/>
      <c r="DOA121" s="4"/>
      <c r="DOB121" s="4"/>
      <c r="DOC121" s="4"/>
      <c r="DOD121" s="4"/>
      <c r="DOE121" s="4"/>
      <c r="DOF121" s="4"/>
      <c r="DOG121" s="4"/>
      <c r="DOH121" s="4"/>
      <c r="DOI121" s="4"/>
      <c r="DOJ121" s="4"/>
      <c r="DOK121" s="4"/>
      <c r="DOL121" s="4"/>
      <c r="DOM121" s="4"/>
      <c r="DON121" s="4"/>
      <c r="DOO121" s="4"/>
      <c r="DOP121" s="4"/>
      <c r="DOQ121" s="4"/>
      <c r="DOR121" s="4"/>
      <c r="DOS121" s="4"/>
      <c r="DOT121" s="4"/>
      <c r="DOU121" s="4"/>
      <c r="DOV121" s="4"/>
      <c r="DOW121" s="4"/>
      <c r="DOX121" s="4"/>
      <c r="DOY121" s="4"/>
      <c r="DOZ121" s="4"/>
      <c r="DPA121" s="4"/>
      <c r="DPB121" s="4"/>
      <c r="DPC121" s="4"/>
      <c r="DPD121" s="4"/>
      <c r="DPE121" s="4"/>
      <c r="DPF121" s="4"/>
      <c r="DPG121" s="4"/>
      <c r="DPH121" s="4"/>
      <c r="DPI121" s="4"/>
      <c r="DPJ121" s="4"/>
      <c r="DPK121" s="4"/>
      <c r="DPL121" s="4"/>
      <c r="DPM121" s="4"/>
      <c r="DPN121" s="4"/>
      <c r="DPO121" s="4"/>
      <c r="DPP121" s="4"/>
      <c r="DPQ121" s="4"/>
      <c r="DPR121" s="4"/>
      <c r="DPS121" s="4"/>
      <c r="DPT121" s="4"/>
      <c r="DPU121" s="4"/>
      <c r="DPV121" s="4"/>
      <c r="DPW121" s="4"/>
      <c r="DPX121" s="4"/>
      <c r="DPY121" s="4"/>
      <c r="DPZ121" s="4"/>
      <c r="DQA121" s="4"/>
      <c r="DQB121" s="4"/>
      <c r="DQC121" s="4"/>
      <c r="DQD121" s="4"/>
      <c r="DQE121" s="4"/>
      <c r="DQF121" s="4"/>
      <c r="DQG121" s="4"/>
      <c r="DQH121" s="4"/>
      <c r="DQI121" s="4"/>
      <c r="DQJ121" s="4"/>
      <c r="DQK121" s="4"/>
      <c r="DQL121" s="4"/>
      <c r="DQM121" s="4"/>
      <c r="DQN121" s="4"/>
      <c r="DQO121" s="4"/>
      <c r="DQP121" s="4"/>
      <c r="DQQ121" s="4"/>
      <c r="DQR121" s="4"/>
      <c r="DQS121" s="4"/>
      <c r="DQT121" s="4"/>
      <c r="DQU121" s="4"/>
      <c r="DQV121" s="4"/>
      <c r="DQW121" s="4"/>
      <c r="DQX121" s="4"/>
      <c r="DQY121" s="4"/>
      <c r="DQZ121" s="4"/>
      <c r="DRA121" s="4"/>
      <c r="DRB121" s="4"/>
      <c r="DRC121" s="4"/>
      <c r="DRD121" s="4"/>
      <c r="DRE121" s="4"/>
      <c r="DRF121" s="4"/>
      <c r="DRG121" s="4"/>
      <c r="DRH121" s="4"/>
      <c r="DRI121" s="4"/>
      <c r="DRJ121" s="4"/>
      <c r="DRK121" s="4"/>
      <c r="DRL121" s="4"/>
      <c r="DRM121" s="4"/>
      <c r="DRN121" s="4"/>
      <c r="DRO121" s="4"/>
      <c r="DRP121" s="4"/>
      <c r="DRQ121" s="4"/>
      <c r="DRR121" s="4"/>
      <c r="DRS121" s="4"/>
      <c r="DRT121" s="4"/>
      <c r="DRU121" s="4"/>
      <c r="DRV121" s="4"/>
      <c r="DRW121" s="4"/>
      <c r="DRX121" s="4"/>
      <c r="DRY121" s="4"/>
      <c r="DRZ121" s="4"/>
      <c r="DSA121" s="4"/>
      <c r="DSB121" s="4"/>
      <c r="DSC121" s="4"/>
      <c r="DSD121" s="4"/>
      <c r="DSE121" s="4"/>
      <c r="DSF121" s="4"/>
      <c r="DSG121" s="4"/>
      <c r="DSH121" s="4"/>
      <c r="DSI121" s="4"/>
      <c r="DSJ121" s="4"/>
      <c r="DSK121" s="4"/>
      <c r="DSL121" s="4"/>
      <c r="DSM121" s="4"/>
      <c r="DSN121" s="4"/>
      <c r="DSO121" s="4"/>
      <c r="DSP121" s="4"/>
      <c r="DSQ121" s="4"/>
      <c r="DSR121" s="4"/>
      <c r="DSS121" s="4"/>
      <c r="DST121" s="4"/>
      <c r="DSU121" s="4"/>
      <c r="DSV121" s="4"/>
      <c r="DSW121" s="4"/>
      <c r="DSX121" s="4"/>
      <c r="DSY121" s="4"/>
      <c r="DSZ121" s="4"/>
      <c r="DTA121" s="4"/>
      <c r="DTB121" s="4"/>
      <c r="DTC121" s="4"/>
      <c r="DTD121" s="4"/>
      <c r="DTE121" s="4"/>
      <c r="DTF121" s="4"/>
      <c r="DTG121" s="4"/>
      <c r="DTH121" s="4"/>
      <c r="DTI121" s="4"/>
      <c r="DTJ121" s="4"/>
      <c r="DTK121" s="4"/>
      <c r="DTL121" s="4"/>
      <c r="DTM121" s="4"/>
      <c r="DTN121" s="4"/>
      <c r="DTO121" s="4"/>
      <c r="DTP121" s="4"/>
      <c r="DTQ121" s="4"/>
      <c r="DTR121" s="4"/>
      <c r="DTS121" s="4"/>
      <c r="DTT121" s="4"/>
      <c r="DTU121" s="4"/>
      <c r="DTV121" s="4"/>
      <c r="DTW121" s="4"/>
      <c r="DTX121" s="4"/>
      <c r="DTY121" s="4"/>
      <c r="DTZ121" s="4"/>
      <c r="DUA121" s="4"/>
      <c r="DUB121" s="4"/>
      <c r="DUC121" s="4"/>
      <c r="DUD121" s="4"/>
      <c r="DUE121" s="4"/>
      <c r="DUF121" s="4"/>
      <c r="DUG121" s="4"/>
      <c r="DUH121" s="4"/>
      <c r="DUI121" s="4"/>
      <c r="DUJ121" s="4"/>
      <c r="DUK121" s="4"/>
      <c r="DUL121" s="4"/>
      <c r="DUM121" s="4"/>
      <c r="DUN121" s="4"/>
      <c r="DUO121" s="4"/>
      <c r="DUP121" s="4"/>
      <c r="DUQ121" s="4"/>
      <c r="DUR121" s="4"/>
      <c r="DUS121" s="4"/>
      <c r="DUT121" s="4"/>
      <c r="DUU121" s="4"/>
      <c r="DUV121" s="4"/>
      <c r="DUW121" s="4"/>
      <c r="DUX121" s="4"/>
      <c r="DUY121" s="4"/>
      <c r="DUZ121" s="4"/>
      <c r="DVA121" s="4"/>
      <c r="DVB121" s="4"/>
      <c r="DVC121" s="4"/>
      <c r="DVD121" s="4"/>
      <c r="DVE121" s="4"/>
      <c r="DVF121" s="4"/>
      <c r="DVG121" s="4"/>
      <c r="DVH121" s="4"/>
      <c r="DVI121" s="4"/>
      <c r="DVJ121" s="4"/>
      <c r="DVK121" s="4"/>
      <c r="DVL121" s="4"/>
      <c r="DVM121" s="4"/>
      <c r="DVN121" s="4"/>
      <c r="DVO121" s="4"/>
      <c r="DVP121" s="4"/>
      <c r="DVQ121" s="4"/>
      <c r="DVR121" s="4"/>
      <c r="DVS121" s="4"/>
      <c r="DVT121" s="4"/>
      <c r="DVU121" s="4"/>
      <c r="DVV121" s="4"/>
      <c r="DVW121" s="4"/>
      <c r="DVX121" s="4"/>
      <c r="DVY121" s="4"/>
      <c r="DVZ121" s="4"/>
      <c r="DWA121" s="4"/>
      <c r="DWB121" s="4"/>
      <c r="DWC121" s="4"/>
      <c r="DWD121" s="4"/>
      <c r="DWE121" s="4"/>
      <c r="DWF121" s="4"/>
      <c r="DWG121" s="4"/>
      <c r="DWH121" s="4"/>
      <c r="DWI121" s="4"/>
      <c r="DWJ121" s="4"/>
      <c r="DWK121" s="4"/>
      <c r="DWL121" s="4"/>
      <c r="DWM121" s="4"/>
      <c r="DWN121" s="4"/>
      <c r="DWO121" s="4"/>
      <c r="DWP121" s="4"/>
      <c r="DWQ121" s="4"/>
      <c r="DWR121" s="4"/>
      <c r="DWS121" s="4"/>
      <c r="DWT121" s="4"/>
      <c r="DWU121" s="4"/>
      <c r="DWV121" s="4"/>
      <c r="DWW121" s="4"/>
      <c r="DWX121" s="4"/>
      <c r="DWY121" s="4"/>
      <c r="DWZ121" s="4"/>
      <c r="DXA121" s="4"/>
      <c r="DXB121" s="4"/>
      <c r="DXC121" s="4"/>
      <c r="DXD121" s="4"/>
      <c r="DXE121" s="4"/>
      <c r="DXF121" s="4"/>
      <c r="DXG121" s="4"/>
      <c r="DXH121" s="4"/>
      <c r="DXI121" s="4"/>
      <c r="DXJ121" s="4"/>
      <c r="DXK121" s="4"/>
      <c r="DXL121" s="4"/>
      <c r="DXM121" s="4"/>
      <c r="DXN121" s="4"/>
      <c r="DXO121" s="4"/>
      <c r="DXP121" s="4"/>
      <c r="DXQ121" s="4"/>
      <c r="DXR121" s="4"/>
      <c r="DXS121" s="4"/>
      <c r="DXT121" s="4"/>
      <c r="DXU121" s="4"/>
      <c r="DXV121" s="4"/>
      <c r="DXW121" s="4"/>
      <c r="DXX121" s="4"/>
      <c r="DXY121" s="4"/>
      <c r="DXZ121" s="4"/>
      <c r="DYA121" s="4"/>
      <c r="DYB121" s="4"/>
      <c r="DYC121" s="4"/>
      <c r="DYD121" s="4"/>
      <c r="DYE121" s="4"/>
      <c r="DYF121" s="4"/>
      <c r="DYG121" s="4"/>
      <c r="DYH121" s="4"/>
      <c r="DYI121" s="4"/>
      <c r="DYJ121" s="4"/>
      <c r="DYK121" s="4"/>
      <c r="DYL121" s="4"/>
      <c r="DYM121" s="4"/>
      <c r="DYN121" s="4"/>
      <c r="DYO121" s="4"/>
      <c r="DYP121" s="4"/>
      <c r="DYQ121" s="4"/>
      <c r="DYR121" s="4"/>
      <c r="DYS121" s="4"/>
      <c r="DYT121" s="4"/>
      <c r="DYU121" s="4"/>
      <c r="DYV121" s="4"/>
      <c r="DYW121" s="4"/>
      <c r="DYX121" s="4"/>
      <c r="DYY121" s="4"/>
      <c r="DYZ121" s="4"/>
      <c r="DZA121" s="4"/>
      <c r="DZB121" s="4"/>
      <c r="DZC121" s="4"/>
      <c r="DZD121" s="4"/>
      <c r="DZE121" s="4"/>
      <c r="DZF121" s="4"/>
      <c r="DZG121" s="4"/>
      <c r="DZH121" s="4"/>
      <c r="DZI121" s="4"/>
      <c r="DZJ121" s="4"/>
      <c r="DZK121" s="4"/>
      <c r="DZL121" s="4"/>
      <c r="DZM121" s="4"/>
      <c r="DZN121" s="4"/>
      <c r="DZO121" s="4"/>
      <c r="DZP121" s="4"/>
      <c r="DZQ121" s="4"/>
      <c r="DZR121" s="4"/>
      <c r="DZS121" s="4"/>
      <c r="DZT121" s="4"/>
      <c r="DZU121" s="4"/>
      <c r="DZV121" s="4"/>
      <c r="DZW121" s="4"/>
      <c r="DZX121" s="4"/>
      <c r="DZY121" s="4"/>
      <c r="DZZ121" s="4"/>
      <c r="EAA121" s="4"/>
      <c r="EAB121" s="4"/>
      <c r="EAC121" s="4"/>
      <c r="EAD121" s="4"/>
      <c r="EAE121" s="4"/>
      <c r="EAF121" s="4"/>
      <c r="EAG121" s="4"/>
      <c r="EAH121" s="4"/>
      <c r="EAI121" s="4"/>
      <c r="EAJ121" s="4"/>
      <c r="EAK121" s="4"/>
      <c r="EAL121" s="4"/>
      <c r="EAM121" s="4"/>
      <c r="EAN121" s="4"/>
      <c r="EAO121" s="4"/>
      <c r="EAP121" s="4"/>
      <c r="EAQ121" s="4"/>
      <c r="EAR121" s="4"/>
      <c r="EAS121" s="4"/>
      <c r="EAT121" s="4"/>
      <c r="EAU121" s="4"/>
      <c r="EAV121" s="4"/>
      <c r="EAW121" s="4"/>
      <c r="EAX121" s="4"/>
      <c r="EAY121" s="4"/>
      <c r="EAZ121" s="4"/>
      <c r="EBA121" s="4"/>
      <c r="EBB121" s="4"/>
      <c r="EBC121" s="4"/>
      <c r="EBD121" s="4"/>
      <c r="EBE121" s="4"/>
      <c r="EBF121" s="4"/>
      <c r="EBG121" s="4"/>
      <c r="EBH121" s="4"/>
      <c r="EBI121" s="4"/>
      <c r="EBJ121" s="4"/>
      <c r="EBK121" s="4"/>
      <c r="EBL121" s="4"/>
      <c r="EBM121" s="4"/>
      <c r="EBN121" s="4"/>
      <c r="EBO121" s="4"/>
      <c r="EBP121" s="4"/>
      <c r="EBQ121" s="4"/>
      <c r="EBR121" s="4"/>
      <c r="EBS121" s="4"/>
      <c r="EBT121" s="4"/>
      <c r="EBU121" s="4"/>
      <c r="EBV121" s="4"/>
      <c r="EBW121" s="4"/>
      <c r="EBX121" s="4"/>
      <c r="EBY121" s="4"/>
      <c r="EBZ121" s="4"/>
      <c r="ECA121" s="4"/>
      <c r="ECB121" s="4"/>
      <c r="ECC121" s="4"/>
      <c r="ECD121" s="4"/>
      <c r="ECE121" s="4"/>
      <c r="ECF121" s="4"/>
      <c r="ECG121" s="4"/>
      <c r="ECH121" s="4"/>
      <c r="ECI121" s="4"/>
      <c r="ECJ121" s="4"/>
      <c r="ECK121" s="4"/>
      <c r="ECL121" s="4"/>
      <c r="ECM121" s="4"/>
      <c r="ECN121" s="4"/>
      <c r="ECO121" s="4"/>
      <c r="ECP121" s="4"/>
      <c r="ECQ121" s="4"/>
      <c r="ECR121" s="4"/>
      <c r="ECS121" s="4"/>
      <c r="ECT121" s="4"/>
      <c r="ECU121" s="4"/>
      <c r="ECV121" s="4"/>
      <c r="ECW121" s="4"/>
      <c r="ECX121" s="4"/>
      <c r="ECY121" s="4"/>
      <c r="ECZ121" s="4"/>
      <c r="EDA121" s="4"/>
      <c r="EDB121" s="4"/>
      <c r="EDC121" s="4"/>
      <c r="EDD121" s="4"/>
      <c r="EDE121" s="4"/>
      <c r="EDF121" s="4"/>
      <c r="EDG121" s="4"/>
      <c r="EDH121" s="4"/>
      <c r="EDI121" s="4"/>
      <c r="EDJ121" s="4"/>
      <c r="EDK121" s="4"/>
      <c r="EDL121" s="4"/>
      <c r="EDM121" s="4"/>
      <c r="EDN121" s="4"/>
      <c r="EDO121" s="4"/>
      <c r="EDP121" s="4"/>
      <c r="EDQ121" s="4"/>
      <c r="EDR121" s="4"/>
      <c r="EDS121" s="4"/>
      <c r="EDT121" s="4"/>
      <c r="EDU121" s="4"/>
      <c r="EDV121" s="4"/>
      <c r="EDW121" s="4"/>
      <c r="EDX121" s="4"/>
      <c r="EDY121" s="4"/>
      <c r="EDZ121" s="4"/>
      <c r="EEA121" s="4"/>
      <c r="EEB121" s="4"/>
      <c r="EEC121" s="4"/>
      <c r="EED121" s="4"/>
      <c r="EEE121" s="4"/>
      <c r="EEF121" s="4"/>
      <c r="EEG121" s="4"/>
      <c r="EEH121" s="4"/>
      <c r="EEI121" s="4"/>
      <c r="EEJ121" s="4"/>
      <c r="EEK121" s="4"/>
      <c r="EEL121" s="4"/>
      <c r="EEM121" s="4"/>
      <c r="EEN121" s="4"/>
      <c r="EEO121" s="4"/>
      <c r="EEP121" s="4"/>
      <c r="EEQ121" s="4"/>
      <c r="EER121" s="4"/>
      <c r="EES121" s="4"/>
      <c r="EET121" s="4"/>
      <c r="EEU121" s="4"/>
      <c r="EEV121" s="4"/>
      <c r="EEW121" s="4"/>
      <c r="EEX121" s="4"/>
      <c r="EEY121" s="4"/>
      <c r="EEZ121" s="4"/>
      <c r="EFA121" s="4"/>
      <c r="EFB121" s="4"/>
      <c r="EFC121" s="4"/>
      <c r="EFD121" s="4"/>
      <c r="EFE121" s="4"/>
      <c r="EFF121" s="4"/>
      <c r="EFG121" s="4"/>
      <c r="EFH121" s="4"/>
      <c r="EFI121" s="4"/>
      <c r="EFJ121" s="4"/>
      <c r="EFK121" s="4"/>
      <c r="EFL121" s="4"/>
      <c r="EFM121" s="4"/>
      <c r="EFN121" s="4"/>
      <c r="EFO121" s="4"/>
      <c r="EFP121" s="4"/>
      <c r="EFQ121" s="4"/>
      <c r="EFR121" s="4"/>
      <c r="EFS121" s="4"/>
      <c r="EFT121" s="4"/>
      <c r="EFU121" s="4"/>
      <c r="EFV121" s="4"/>
      <c r="EFW121" s="4"/>
      <c r="EFX121" s="4"/>
      <c r="EFY121" s="4"/>
      <c r="EFZ121" s="4"/>
      <c r="EGA121" s="4"/>
      <c r="EGB121" s="4"/>
      <c r="EGC121" s="4"/>
      <c r="EGD121" s="4"/>
      <c r="EGE121" s="4"/>
      <c r="EGF121" s="4"/>
      <c r="EGG121" s="4"/>
      <c r="EGH121" s="4"/>
      <c r="EGI121" s="4"/>
      <c r="EGJ121" s="4"/>
      <c r="EGK121" s="4"/>
      <c r="EGL121" s="4"/>
      <c r="EGM121" s="4"/>
      <c r="EGN121" s="4"/>
      <c r="EGO121" s="4"/>
      <c r="EGP121" s="4"/>
      <c r="EGQ121" s="4"/>
      <c r="EGR121" s="4"/>
      <c r="EGS121" s="4"/>
      <c r="EGT121" s="4"/>
      <c r="EGU121" s="4"/>
      <c r="EGV121" s="4"/>
      <c r="EGW121" s="4"/>
      <c r="EGX121" s="4"/>
      <c r="EGY121" s="4"/>
      <c r="EGZ121" s="4"/>
      <c r="EHA121" s="4"/>
      <c r="EHB121" s="4"/>
      <c r="EHC121" s="4"/>
      <c r="EHD121" s="4"/>
      <c r="EHE121" s="4"/>
      <c r="EHF121" s="4"/>
      <c r="EHG121" s="4"/>
      <c r="EHH121" s="4"/>
      <c r="EHI121" s="4"/>
      <c r="EHJ121" s="4"/>
      <c r="EHK121" s="4"/>
      <c r="EHL121" s="4"/>
      <c r="EHM121" s="4"/>
      <c r="EHN121" s="4"/>
      <c r="EHO121" s="4"/>
      <c r="EHP121" s="4"/>
      <c r="EHQ121" s="4"/>
      <c r="EHR121" s="4"/>
      <c r="EHS121" s="4"/>
      <c r="EHT121" s="4"/>
      <c r="EHU121" s="4"/>
      <c r="EHV121" s="4"/>
      <c r="EHW121" s="4"/>
      <c r="EHX121" s="4"/>
      <c r="EHY121" s="4"/>
      <c r="EHZ121" s="4"/>
      <c r="EIA121" s="4"/>
      <c r="EIB121" s="4"/>
      <c r="EIC121" s="4"/>
      <c r="EID121" s="4"/>
      <c r="EIE121" s="4"/>
      <c r="EIF121" s="4"/>
      <c r="EIG121" s="4"/>
      <c r="EIH121" s="4"/>
      <c r="EII121" s="4"/>
      <c r="EIJ121" s="4"/>
      <c r="EIK121" s="4"/>
      <c r="EIL121" s="4"/>
      <c r="EIM121" s="4"/>
      <c r="EIN121" s="4"/>
      <c r="EIO121" s="4"/>
      <c r="EIP121" s="4"/>
      <c r="EIQ121" s="4"/>
      <c r="EIR121" s="4"/>
      <c r="EIS121" s="4"/>
      <c r="EIT121" s="4"/>
      <c r="EIU121" s="4"/>
      <c r="EIV121" s="4"/>
      <c r="EIW121" s="4"/>
      <c r="EIX121" s="4"/>
      <c r="EIY121" s="4"/>
      <c r="EIZ121" s="4"/>
      <c r="EJA121" s="4"/>
      <c r="EJB121" s="4"/>
      <c r="EJC121" s="4"/>
      <c r="EJD121" s="4"/>
      <c r="EJE121" s="4"/>
      <c r="EJF121" s="4"/>
      <c r="EJG121" s="4"/>
      <c r="EJH121" s="4"/>
      <c r="EJI121" s="4"/>
      <c r="EJJ121" s="4"/>
      <c r="EJK121" s="4"/>
      <c r="EJL121" s="4"/>
      <c r="EJM121" s="4"/>
      <c r="EJN121" s="4"/>
      <c r="EJO121" s="4"/>
      <c r="EJP121" s="4"/>
      <c r="EJQ121" s="4"/>
      <c r="EJR121" s="4"/>
      <c r="EJS121" s="4"/>
      <c r="EJT121" s="4"/>
      <c r="EJU121" s="4"/>
      <c r="EJV121" s="4"/>
      <c r="EJW121" s="4"/>
      <c r="EJX121" s="4"/>
      <c r="EJY121" s="4"/>
      <c r="EJZ121" s="4"/>
      <c r="EKA121" s="4"/>
      <c r="EKB121" s="4"/>
      <c r="EKC121" s="4"/>
      <c r="EKD121" s="4"/>
      <c r="EKE121" s="4"/>
      <c r="EKF121" s="4"/>
      <c r="EKG121" s="4"/>
      <c r="EKH121" s="4"/>
      <c r="EKI121" s="4"/>
      <c r="EKJ121" s="4"/>
      <c r="EKK121" s="4"/>
      <c r="EKL121" s="4"/>
      <c r="EKM121" s="4"/>
      <c r="EKN121" s="4"/>
      <c r="EKO121" s="4"/>
      <c r="EKP121" s="4"/>
      <c r="EKQ121" s="4"/>
      <c r="EKR121" s="4"/>
      <c r="EKS121" s="4"/>
      <c r="EKT121" s="4"/>
      <c r="EKU121" s="4"/>
      <c r="EKV121" s="4"/>
      <c r="EKW121" s="4"/>
      <c r="EKX121" s="4"/>
      <c r="EKY121" s="4"/>
      <c r="EKZ121" s="4"/>
      <c r="ELA121" s="4"/>
      <c r="ELB121" s="4"/>
      <c r="ELC121" s="4"/>
      <c r="ELD121" s="4"/>
      <c r="ELE121" s="4"/>
      <c r="ELF121" s="4"/>
      <c r="ELG121" s="4"/>
      <c r="ELH121" s="4"/>
      <c r="ELI121" s="4"/>
      <c r="ELJ121" s="4"/>
      <c r="ELK121" s="4"/>
      <c r="ELL121" s="4"/>
      <c r="ELM121" s="4"/>
      <c r="ELN121" s="4"/>
      <c r="ELO121" s="4"/>
      <c r="ELP121" s="4"/>
      <c r="ELQ121" s="4"/>
      <c r="ELR121" s="4"/>
      <c r="ELS121" s="4"/>
      <c r="ELT121" s="4"/>
      <c r="ELU121" s="4"/>
      <c r="ELV121" s="4"/>
      <c r="ELW121" s="4"/>
      <c r="ELX121" s="4"/>
      <c r="ELY121" s="4"/>
      <c r="ELZ121" s="4"/>
      <c r="EMA121" s="4"/>
      <c r="EMB121" s="4"/>
      <c r="EMC121" s="4"/>
      <c r="EMD121" s="4"/>
      <c r="EME121" s="4"/>
      <c r="EMF121" s="4"/>
      <c r="EMG121" s="4"/>
      <c r="EMH121" s="4"/>
      <c r="EMI121" s="4"/>
      <c r="EMJ121" s="4"/>
      <c r="EMK121" s="4"/>
      <c r="EML121" s="4"/>
      <c r="EMM121" s="4"/>
      <c r="EMN121" s="4"/>
      <c r="EMO121" s="4"/>
      <c r="EMP121" s="4"/>
      <c r="EMQ121" s="4"/>
      <c r="EMR121" s="4"/>
      <c r="EMS121" s="4"/>
      <c r="EMT121" s="4"/>
      <c r="EMU121" s="4"/>
      <c r="EMV121" s="4"/>
      <c r="EMW121" s="4"/>
      <c r="EMX121" s="4"/>
      <c r="EMY121" s="4"/>
      <c r="EMZ121" s="4"/>
      <c r="ENA121" s="4"/>
      <c r="ENB121" s="4"/>
      <c r="ENC121" s="4"/>
      <c r="END121" s="4"/>
      <c r="ENE121" s="4"/>
      <c r="ENF121" s="4"/>
      <c r="ENG121" s="4"/>
      <c r="ENH121" s="4"/>
      <c r="ENI121" s="4"/>
      <c r="ENJ121" s="4"/>
      <c r="ENK121" s="4"/>
      <c r="ENL121" s="4"/>
      <c r="ENM121" s="4"/>
      <c r="ENN121" s="4"/>
      <c r="ENO121" s="4"/>
      <c r="ENP121" s="4"/>
      <c r="ENQ121" s="4"/>
      <c r="ENR121" s="4"/>
      <c r="ENS121" s="4"/>
      <c r="ENT121" s="4"/>
      <c r="ENU121" s="4"/>
      <c r="ENV121" s="4"/>
      <c r="ENW121" s="4"/>
      <c r="ENX121" s="4"/>
      <c r="ENY121" s="4"/>
      <c r="ENZ121" s="4"/>
      <c r="EOA121" s="4"/>
      <c r="EOB121" s="4"/>
      <c r="EOC121" s="4"/>
      <c r="EOD121" s="4"/>
      <c r="EOE121" s="4"/>
      <c r="EOF121" s="4"/>
      <c r="EOG121" s="4"/>
      <c r="EOH121" s="4"/>
      <c r="EOI121" s="4"/>
      <c r="EOJ121" s="4"/>
      <c r="EOK121" s="4"/>
      <c r="EOL121" s="4"/>
      <c r="EOM121" s="4"/>
      <c r="EON121" s="4"/>
      <c r="EOO121" s="4"/>
      <c r="EOP121" s="4"/>
      <c r="EOQ121" s="4"/>
      <c r="EOR121" s="4"/>
      <c r="EOS121" s="4"/>
      <c r="EOT121" s="4"/>
      <c r="EOU121" s="4"/>
      <c r="EOV121" s="4"/>
      <c r="EOW121" s="4"/>
      <c r="EOX121" s="4"/>
      <c r="EOY121" s="4"/>
      <c r="EOZ121" s="4"/>
      <c r="EPA121" s="4"/>
      <c r="EPB121" s="4"/>
      <c r="EPC121" s="4"/>
      <c r="EPD121" s="4"/>
      <c r="EPE121" s="4"/>
      <c r="EPF121" s="4"/>
      <c r="EPG121" s="4"/>
      <c r="EPH121" s="4"/>
      <c r="EPI121" s="4"/>
      <c r="EPJ121" s="4"/>
      <c r="EPK121" s="4"/>
      <c r="EPL121" s="4"/>
      <c r="EPM121" s="4"/>
      <c r="EPN121" s="4"/>
      <c r="EPO121" s="4"/>
      <c r="EPP121" s="4"/>
      <c r="EPQ121" s="4"/>
      <c r="EPR121" s="4"/>
      <c r="EPS121" s="4"/>
      <c r="EPT121" s="4"/>
      <c r="EPU121" s="4"/>
      <c r="EPV121" s="4"/>
      <c r="EPW121" s="4"/>
      <c r="EPX121" s="4"/>
      <c r="EPY121" s="4"/>
      <c r="EPZ121" s="4"/>
      <c r="EQA121" s="4"/>
      <c r="EQB121" s="4"/>
      <c r="EQC121" s="4"/>
      <c r="EQD121" s="4"/>
      <c r="EQE121" s="4"/>
      <c r="EQF121" s="4"/>
      <c r="EQG121" s="4"/>
      <c r="EQH121" s="4"/>
      <c r="EQI121" s="4"/>
      <c r="EQJ121" s="4"/>
      <c r="EQK121" s="4"/>
      <c r="EQL121" s="4"/>
      <c r="EQM121" s="4"/>
      <c r="EQN121" s="4"/>
      <c r="EQO121" s="4"/>
      <c r="EQP121" s="4"/>
      <c r="EQQ121" s="4"/>
      <c r="EQR121" s="4"/>
      <c r="EQS121" s="4"/>
      <c r="EQT121" s="4"/>
      <c r="EQU121" s="4"/>
      <c r="EQV121" s="4"/>
      <c r="EQW121" s="4"/>
      <c r="EQX121" s="4"/>
      <c r="EQY121" s="4"/>
      <c r="EQZ121" s="4"/>
      <c r="ERA121" s="4"/>
      <c r="ERB121" s="4"/>
      <c r="ERC121" s="4"/>
      <c r="ERD121" s="4"/>
      <c r="ERE121" s="4"/>
      <c r="ERF121" s="4"/>
      <c r="ERG121" s="4"/>
      <c r="ERH121" s="4"/>
      <c r="ERI121" s="4"/>
      <c r="ERJ121" s="4"/>
      <c r="ERK121" s="4"/>
      <c r="ERL121" s="4"/>
      <c r="ERM121" s="4"/>
      <c r="ERN121" s="4"/>
      <c r="ERO121" s="4"/>
      <c r="ERP121" s="4"/>
      <c r="ERQ121" s="4"/>
      <c r="ERR121" s="4"/>
      <c r="ERS121" s="4"/>
      <c r="ERT121" s="4"/>
      <c r="ERU121" s="4"/>
      <c r="ERV121" s="4"/>
      <c r="ERW121" s="4"/>
      <c r="ERX121" s="4"/>
      <c r="ERY121" s="4"/>
      <c r="ERZ121" s="4"/>
      <c r="ESA121" s="4"/>
      <c r="ESB121" s="4"/>
      <c r="ESC121" s="4"/>
      <c r="ESD121" s="4"/>
      <c r="ESE121" s="4"/>
      <c r="ESF121" s="4"/>
      <c r="ESG121" s="4"/>
      <c r="ESH121" s="4"/>
      <c r="ESI121" s="4"/>
      <c r="ESJ121" s="4"/>
      <c r="ESK121" s="4"/>
      <c r="ESL121" s="4"/>
      <c r="ESM121" s="4"/>
      <c r="ESN121" s="4"/>
      <c r="ESO121" s="4"/>
      <c r="ESP121" s="4"/>
      <c r="ESQ121" s="4"/>
      <c r="ESR121" s="4"/>
      <c r="ESS121" s="4"/>
      <c r="EST121" s="4"/>
      <c r="ESU121" s="4"/>
      <c r="ESV121" s="4"/>
      <c r="ESW121" s="4"/>
      <c r="ESX121" s="4"/>
      <c r="ESY121" s="4"/>
      <c r="ESZ121" s="4"/>
      <c r="ETA121" s="4"/>
      <c r="ETB121" s="4"/>
      <c r="ETC121" s="4"/>
      <c r="ETD121" s="4"/>
      <c r="ETE121" s="4"/>
      <c r="ETF121" s="4"/>
      <c r="ETG121" s="4"/>
      <c r="ETH121" s="4"/>
      <c r="ETI121" s="4"/>
      <c r="ETJ121" s="4"/>
      <c r="ETK121" s="4"/>
      <c r="ETL121" s="4"/>
      <c r="ETM121" s="4"/>
      <c r="ETN121" s="4"/>
      <c r="ETO121" s="4"/>
      <c r="ETP121" s="4"/>
      <c r="ETQ121" s="4"/>
      <c r="ETR121" s="4"/>
      <c r="ETS121" s="4"/>
      <c r="ETT121" s="4"/>
      <c r="ETU121" s="4"/>
      <c r="ETV121" s="4"/>
      <c r="ETW121" s="4"/>
      <c r="ETX121" s="4"/>
      <c r="ETY121" s="4"/>
      <c r="ETZ121" s="4"/>
      <c r="EUA121" s="4"/>
      <c r="EUB121" s="4"/>
      <c r="EUC121" s="4"/>
      <c r="EUD121" s="4"/>
      <c r="EUE121" s="4"/>
      <c r="EUF121" s="4"/>
      <c r="EUG121" s="4"/>
      <c r="EUH121" s="4"/>
      <c r="EUI121" s="4"/>
      <c r="EUJ121" s="4"/>
      <c r="EUK121" s="4"/>
      <c r="EUL121" s="4"/>
      <c r="EUM121" s="4"/>
      <c r="EUN121" s="4"/>
      <c r="EUO121" s="4"/>
      <c r="EUP121" s="4"/>
      <c r="EUQ121" s="4"/>
      <c r="EUR121" s="4"/>
      <c r="EUS121" s="4"/>
      <c r="EUT121" s="4"/>
      <c r="EUU121" s="4"/>
      <c r="EUV121" s="4"/>
      <c r="EUW121" s="4"/>
      <c r="EUX121" s="4"/>
      <c r="EUY121" s="4"/>
      <c r="EUZ121" s="4"/>
      <c r="EVA121" s="4"/>
      <c r="EVB121" s="4"/>
      <c r="EVC121" s="4"/>
      <c r="EVD121" s="4"/>
      <c r="EVE121" s="4"/>
      <c r="EVF121" s="4"/>
      <c r="EVG121" s="4"/>
      <c r="EVH121" s="4"/>
      <c r="EVI121" s="4"/>
      <c r="EVJ121" s="4"/>
      <c r="EVK121" s="4"/>
      <c r="EVL121" s="4"/>
      <c r="EVM121" s="4"/>
      <c r="EVN121" s="4"/>
      <c r="EVO121" s="4"/>
      <c r="EVP121" s="4"/>
      <c r="EVQ121" s="4"/>
      <c r="EVR121" s="4"/>
      <c r="EVS121" s="4"/>
      <c r="EVT121" s="4"/>
      <c r="EVU121" s="4"/>
      <c r="EVV121" s="4"/>
      <c r="EVW121" s="4"/>
      <c r="EVX121" s="4"/>
      <c r="EVY121" s="4"/>
      <c r="EVZ121" s="4"/>
      <c r="EWA121" s="4"/>
      <c r="EWB121" s="4"/>
      <c r="EWC121" s="4"/>
      <c r="EWD121" s="4"/>
      <c r="EWE121" s="4"/>
      <c r="EWF121" s="4"/>
      <c r="EWG121" s="4"/>
      <c r="EWH121" s="4"/>
      <c r="EWI121" s="4"/>
      <c r="EWJ121" s="4"/>
      <c r="EWK121" s="4"/>
      <c r="EWL121" s="4"/>
      <c r="EWM121" s="4"/>
      <c r="EWN121" s="4"/>
      <c r="EWO121" s="4"/>
      <c r="EWP121" s="4"/>
      <c r="EWQ121" s="4"/>
      <c r="EWR121" s="4"/>
      <c r="EWS121" s="4"/>
      <c r="EWT121" s="4"/>
      <c r="EWU121" s="4"/>
      <c r="EWV121" s="4"/>
      <c r="EWW121" s="4"/>
      <c r="EWX121" s="4"/>
      <c r="EWY121" s="4"/>
      <c r="EWZ121" s="4"/>
      <c r="EXA121" s="4"/>
      <c r="EXB121" s="4"/>
      <c r="EXC121" s="4"/>
      <c r="EXD121" s="4"/>
      <c r="EXE121" s="4"/>
      <c r="EXF121" s="4"/>
      <c r="EXG121" s="4"/>
      <c r="EXH121" s="4"/>
      <c r="EXI121" s="4"/>
      <c r="EXJ121" s="4"/>
      <c r="EXK121" s="4"/>
      <c r="EXL121" s="4"/>
      <c r="EXM121" s="4"/>
      <c r="EXN121" s="4"/>
      <c r="EXO121" s="4"/>
      <c r="EXP121" s="4"/>
      <c r="EXQ121" s="4"/>
      <c r="EXR121" s="4"/>
      <c r="EXS121" s="4"/>
      <c r="EXT121" s="4"/>
      <c r="EXU121" s="4"/>
      <c r="EXV121" s="4"/>
      <c r="EXW121" s="4"/>
      <c r="EXX121" s="4"/>
      <c r="EXY121" s="4"/>
      <c r="EXZ121" s="4"/>
      <c r="EYA121" s="4"/>
      <c r="EYB121" s="4"/>
      <c r="EYC121" s="4"/>
      <c r="EYD121" s="4"/>
      <c r="EYE121" s="4"/>
      <c r="EYF121" s="4"/>
      <c r="EYG121" s="4"/>
      <c r="EYH121" s="4"/>
      <c r="EYI121" s="4"/>
      <c r="EYJ121" s="4"/>
      <c r="EYK121" s="4"/>
      <c r="EYL121" s="4"/>
      <c r="EYM121" s="4"/>
      <c r="EYN121" s="4"/>
      <c r="EYO121" s="4"/>
      <c r="EYP121" s="4"/>
      <c r="EYQ121" s="4"/>
      <c r="EYR121" s="4"/>
      <c r="EYS121" s="4"/>
      <c r="EYT121" s="4"/>
      <c r="EYU121" s="4"/>
      <c r="EYV121" s="4"/>
      <c r="EYW121" s="4"/>
      <c r="EYX121" s="4"/>
      <c r="EYY121" s="4"/>
      <c r="EYZ121" s="4"/>
      <c r="EZA121" s="4"/>
      <c r="EZB121" s="4"/>
      <c r="EZC121" s="4"/>
      <c r="EZD121" s="4"/>
      <c r="EZE121" s="4"/>
      <c r="EZF121" s="4"/>
      <c r="EZG121" s="4"/>
      <c r="EZH121" s="4"/>
      <c r="EZI121" s="4"/>
      <c r="EZJ121" s="4"/>
      <c r="EZK121" s="4"/>
      <c r="EZL121" s="4"/>
      <c r="EZM121" s="4"/>
      <c r="EZN121" s="4"/>
      <c r="EZO121" s="4"/>
      <c r="EZP121" s="4"/>
      <c r="EZQ121" s="4"/>
      <c r="EZR121" s="4"/>
      <c r="EZS121" s="4"/>
      <c r="EZT121" s="4"/>
      <c r="EZU121" s="4"/>
      <c r="EZV121" s="4"/>
      <c r="EZW121" s="4"/>
      <c r="EZX121" s="4"/>
      <c r="EZY121" s="4"/>
      <c r="EZZ121" s="4"/>
      <c r="FAA121" s="4"/>
      <c r="FAB121" s="4"/>
      <c r="FAC121" s="4"/>
      <c r="FAD121" s="4"/>
      <c r="FAE121" s="4"/>
      <c r="FAF121" s="4"/>
      <c r="FAG121" s="4"/>
      <c r="FAH121" s="4"/>
      <c r="FAI121" s="4"/>
      <c r="FAJ121" s="4"/>
      <c r="FAK121" s="4"/>
      <c r="FAL121" s="4"/>
      <c r="FAM121" s="4"/>
      <c r="FAN121" s="4"/>
      <c r="FAO121" s="4"/>
      <c r="FAP121" s="4"/>
      <c r="FAQ121" s="4"/>
      <c r="FAR121" s="4"/>
      <c r="FAS121" s="4"/>
      <c r="FAT121" s="4"/>
      <c r="FAU121" s="4"/>
      <c r="FAV121" s="4"/>
      <c r="FAW121" s="4"/>
      <c r="FAX121" s="4"/>
      <c r="FAY121" s="4"/>
      <c r="FAZ121" s="4"/>
      <c r="FBA121" s="4"/>
      <c r="FBB121" s="4"/>
      <c r="FBC121" s="4"/>
      <c r="FBD121" s="4"/>
      <c r="FBE121" s="4"/>
      <c r="FBF121" s="4"/>
      <c r="FBG121" s="4"/>
      <c r="FBH121" s="4"/>
      <c r="FBI121" s="4"/>
      <c r="FBJ121" s="4"/>
      <c r="FBK121" s="4"/>
      <c r="FBL121" s="4"/>
      <c r="FBM121" s="4"/>
      <c r="FBN121" s="4"/>
      <c r="FBO121" s="4"/>
      <c r="FBP121" s="4"/>
      <c r="FBQ121" s="4"/>
      <c r="FBR121" s="4"/>
      <c r="FBS121" s="4"/>
      <c r="FBT121" s="4"/>
      <c r="FBU121" s="4"/>
      <c r="FBV121" s="4"/>
      <c r="FBW121" s="4"/>
      <c r="FBX121" s="4"/>
      <c r="FBY121" s="4"/>
      <c r="FBZ121" s="4"/>
      <c r="FCA121" s="4"/>
      <c r="FCB121" s="4"/>
      <c r="FCC121" s="4"/>
      <c r="FCD121" s="4"/>
      <c r="FCE121" s="4"/>
      <c r="FCF121" s="4"/>
      <c r="FCG121" s="4"/>
      <c r="FCH121" s="4"/>
      <c r="FCI121" s="4"/>
      <c r="FCJ121" s="4"/>
      <c r="FCK121" s="4"/>
      <c r="FCL121" s="4"/>
      <c r="FCM121" s="4"/>
      <c r="FCN121" s="4"/>
      <c r="FCO121" s="4"/>
      <c r="FCP121" s="4"/>
      <c r="FCQ121" s="4"/>
      <c r="FCR121" s="4"/>
      <c r="FCS121" s="4"/>
      <c r="FCT121" s="4"/>
      <c r="FCU121" s="4"/>
      <c r="FCV121" s="4"/>
      <c r="FCW121" s="4"/>
      <c r="FCX121" s="4"/>
      <c r="FCY121" s="4"/>
      <c r="FCZ121" s="4"/>
      <c r="FDA121" s="4"/>
      <c r="FDB121" s="4"/>
      <c r="FDC121" s="4"/>
      <c r="FDD121" s="4"/>
      <c r="FDE121" s="4"/>
      <c r="FDF121" s="4"/>
      <c r="FDG121" s="4"/>
      <c r="FDH121" s="4"/>
      <c r="FDI121" s="4"/>
      <c r="FDJ121" s="4"/>
      <c r="FDK121" s="4"/>
      <c r="FDL121" s="4"/>
      <c r="FDM121" s="4"/>
      <c r="FDN121" s="4"/>
      <c r="FDO121" s="4"/>
      <c r="FDP121" s="4"/>
      <c r="FDQ121" s="4"/>
      <c r="FDR121" s="4"/>
      <c r="FDS121" s="4"/>
      <c r="FDT121" s="4"/>
      <c r="FDU121" s="4"/>
      <c r="FDV121" s="4"/>
      <c r="FDW121" s="4"/>
      <c r="FDX121" s="4"/>
      <c r="FDY121" s="4"/>
      <c r="FDZ121" s="4"/>
      <c r="FEA121" s="4"/>
      <c r="FEB121" s="4"/>
      <c r="FEC121" s="4"/>
      <c r="FED121" s="4"/>
      <c r="FEE121" s="4"/>
      <c r="FEF121" s="4"/>
      <c r="FEG121" s="4"/>
      <c r="FEH121" s="4"/>
      <c r="FEI121" s="4"/>
      <c r="FEJ121" s="4"/>
      <c r="FEK121" s="4"/>
      <c r="FEL121" s="4"/>
      <c r="FEM121" s="4"/>
      <c r="FEN121" s="4"/>
      <c r="FEO121" s="4"/>
      <c r="FEP121" s="4"/>
      <c r="FEQ121" s="4"/>
      <c r="FER121" s="4"/>
      <c r="FES121" s="4"/>
      <c r="FET121" s="4"/>
      <c r="FEU121" s="4"/>
      <c r="FEV121" s="4"/>
      <c r="FEW121" s="4"/>
      <c r="FEX121" s="4"/>
      <c r="FEY121" s="4"/>
      <c r="FEZ121" s="4"/>
      <c r="FFA121" s="4"/>
      <c r="FFB121" s="4"/>
      <c r="FFC121" s="4"/>
      <c r="FFD121" s="4"/>
      <c r="FFE121" s="4"/>
      <c r="FFF121" s="4"/>
      <c r="FFG121" s="4"/>
      <c r="FFH121" s="4"/>
      <c r="FFI121" s="4"/>
      <c r="FFJ121" s="4"/>
      <c r="FFK121" s="4"/>
      <c r="FFL121" s="4"/>
      <c r="FFM121" s="4"/>
      <c r="FFN121" s="4"/>
      <c r="FFO121" s="4"/>
      <c r="FFP121" s="4"/>
      <c r="FFQ121" s="4"/>
      <c r="FFR121" s="4"/>
      <c r="FFS121" s="4"/>
      <c r="FFT121" s="4"/>
      <c r="FFU121" s="4"/>
      <c r="FFV121" s="4"/>
      <c r="FFW121" s="4"/>
      <c r="FFX121" s="4"/>
      <c r="FFY121" s="4"/>
      <c r="FFZ121" s="4"/>
      <c r="FGA121" s="4"/>
      <c r="FGB121" s="4"/>
      <c r="FGC121" s="4"/>
      <c r="FGD121" s="4"/>
      <c r="FGE121" s="4"/>
      <c r="FGF121" s="4"/>
      <c r="FGG121" s="4"/>
      <c r="FGH121" s="4"/>
      <c r="FGI121" s="4"/>
      <c r="FGJ121" s="4"/>
      <c r="FGK121" s="4"/>
      <c r="FGL121" s="4"/>
      <c r="FGM121" s="4"/>
      <c r="FGN121" s="4"/>
      <c r="FGO121" s="4"/>
      <c r="FGP121" s="4"/>
      <c r="FGQ121" s="4"/>
      <c r="FGR121" s="4"/>
      <c r="FGS121" s="4"/>
      <c r="FGT121" s="4"/>
      <c r="FGU121" s="4"/>
      <c r="FGV121" s="4"/>
      <c r="FGW121" s="4"/>
      <c r="FGX121" s="4"/>
      <c r="FGY121" s="4"/>
      <c r="FGZ121" s="4"/>
      <c r="FHA121" s="4"/>
      <c r="FHB121" s="4"/>
      <c r="FHC121" s="4"/>
      <c r="FHD121" s="4"/>
      <c r="FHE121" s="4"/>
      <c r="FHF121" s="4"/>
      <c r="FHG121" s="4"/>
      <c r="FHH121" s="4"/>
      <c r="FHI121" s="4"/>
      <c r="FHJ121" s="4"/>
      <c r="FHK121" s="4"/>
      <c r="FHL121" s="4"/>
      <c r="FHM121" s="4"/>
      <c r="FHN121" s="4"/>
      <c r="FHO121" s="4"/>
      <c r="FHP121" s="4"/>
      <c r="FHQ121" s="4"/>
      <c r="FHR121" s="4"/>
      <c r="FHS121" s="4"/>
      <c r="FHT121" s="4"/>
      <c r="FHU121" s="4"/>
      <c r="FHV121" s="4"/>
      <c r="FHW121" s="4"/>
      <c r="FHX121" s="4"/>
      <c r="FHY121" s="4"/>
      <c r="FHZ121" s="4"/>
      <c r="FIA121" s="4"/>
      <c r="FIB121" s="4"/>
      <c r="FIC121" s="4"/>
      <c r="FID121" s="4"/>
      <c r="FIE121" s="4"/>
      <c r="FIF121" s="4"/>
      <c r="FIG121" s="4"/>
      <c r="FIH121" s="4"/>
      <c r="FII121" s="4"/>
      <c r="FIJ121" s="4"/>
      <c r="FIK121" s="4"/>
      <c r="FIL121" s="4"/>
      <c r="FIM121" s="4"/>
      <c r="FIN121" s="4"/>
      <c r="FIO121" s="4"/>
      <c r="FIP121" s="4"/>
      <c r="FIQ121" s="4"/>
      <c r="FIR121" s="4"/>
      <c r="FIS121" s="4"/>
      <c r="FIT121" s="4"/>
      <c r="FIU121" s="4"/>
      <c r="FIV121" s="4"/>
      <c r="FIW121" s="4"/>
      <c r="FIX121" s="4"/>
      <c r="FIY121" s="4"/>
      <c r="FIZ121" s="4"/>
      <c r="FJA121" s="4"/>
      <c r="FJB121" s="4"/>
      <c r="FJC121" s="4"/>
      <c r="FJD121" s="4"/>
      <c r="FJE121" s="4"/>
      <c r="FJF121" s="4"/>
      <c r="FJG121" s="4"/>
      <c r="FJH121" s="4"/>
      <c r="FJI121" s="4"/>
      <c r="FJJ121" s="4"/>
      <c r="FJK121" s="4"/>
      <c r="FJL121" s="4"/>
      <c r="FJM121" s="4"/>
      <c r="FJN121" s="4"/>
      <c r="FJO121" s="4"/>
      <c r="FJP121" s="4"/>
      <c r="FJQ121" s="4"/>
      <c r="FJR121" s="4"/>
      <c r="FJS121" s="4"/>
      <c r="FJT121" s="4"/>
      <c r="FJU121" s="4"/>
      <c r="FJV121" s="4"/>
      <c r="FJW121" s="4"/>
      <c r="FJX121" s="4"/>
      <c r="FJY121" s="4"/>
      <c r="FJZ121" s="4"/>
      <c r="FKA121" s="4"/>
      <c r="FKB121" s="4"/>
      <c r="FKC121" s="4"/>
      <c r="FKD121" s="4"/>
      <c r="FKE121" s="4"/>
      <c r="FKF121" s="4"/>
      <c r="FKG121" s="4"/>
      <c r="FKH121" s="4"/>
      <c r="FKI121" s="4"/>
      <c r="FKJ121" s="4"/>
      <c r="FKK121" s="4"/>
      <c r="FKL121" s="4"/>
      <c r="FKM121" s="4"/>
      <c r="FKN121" s="4"/>
      <c r="FKO121" s="4"/>
      <c r="FKP121" s="4"/>
      <c r="FKQ121" s="4"/>
      <c r="FKR121" s="4"/>
      <c r="FKS121" s="4"/>
      <c r="FKT121" s="4"/>
      <c r="FKU121" s="4"/>
      <c r="FKV121" s="4"/>
      <c r="FKW121" s="4"/>
      <c r="FKX121" s="4"/>
      <c r="FKY121" s="4"/>
      <c r="FKZ121" s="4"/>
      <c r="FLA121" s="4"/>
      <c r="FLB121" s="4"/>
      <c r="FLC121" s="4"/>
      <c r="FLD121" s="4"/>
      <c r="FLE121" s="4"/>
      <c r="FLF121" s="4"/>
      <c r="FLG121" s="4"/>
      <c r="FLH121" s="4"/>
      <c r="FLI121" s="4"/>
      <c r="FLJ121" s="4"/>
      <c r="FLK121" s="4"/>
      <c r="FLL121" s="4"/>
      <c r="FLM121" s="4"/>
      <c r="FLN121" s="4"/>
      <c r="FLO121" s="4"/>
      <c r="FLP121" s="4"/>
      <c r="FLQ121" s="4"/>
      <c r="FLR121" s="4"/>
      <c r="FLS121" s="4"/>
      <c r="FLT121" s="4"/>
      <c r="FLU121" s="4"/>
      <c r="FLV121" s="4"/>
      <c r="FLW121" s="4"/>
      <c r="FLX121" s="4"/>
      <c r="FLY121" s="4"/>
      <c r="FLZ121" s="4"/>
      <c r="FMA121" s="4"/>
      <c r="FMB121" s="4"/>
      <c r="FMC121" s="4"/>
      <c r="FMD121" s="4"/>
      <c r="FME121" s="4"/>
      <c r="FMF121" s="4"/>
      <c r="FMG121" s="4"/>
      <c r="FMH121" s="4"/>
      <c r="FMI121" s="4"/>
      <c r="FMJ121" s="4"/>
      <c r="FMK121" s="4"/>
      <c r="FML121" s="4"/>
      <c r="FMM121" s="4"/>
      <c r="FMN121" s="4"/>
      <c r="FMO121" s="4"/>
      <c r="FMP121" s="4"/>
      <c r="FMQ121" s="4"/>
      <c r="FMR121" s="4"/>
      <c r="FMS121" s="4"/>
      <c r="FMT121" s="4"/>
      <c r="FMU121" s="4"/>
      <c r="FMV121" s="4"/>
      <c r="FMW121" s="4"/>
      <c r="FMX121" s="4"/>
      <c r="FMY121" s="4"/>
      <c r="FMZ121" s="4"/>
      <c r="FNA121" s="4"/>
      <c r="FNB121" s="4"/>
      <c r="FNC121" s="4"/>
      <c r="FND121" s="4"/>
      <c r="FNE121" s="4"/>
      <c r="FNF121" s="4"/>
      <c r="FNG121" s="4"/>
      <c r="FNH121" s="4"/>
      <c r="FNI121" s="4"/>
      <c r="FNJ121" s="4"/>
      <c r="FNK121" s="4"/>
      <c r="FNL121" s="4"/>
      <c r="FNM121" s="4"/>
      <c r="FNN121" s="4"/>
      <c r="FNO121" s="4"/>
      <c r="FNP121" s="4"/>
      <c r="FNQ121" s="4"/>
      <c r="FNR121" s="4"/>
      <c r="FNS121" s="4"/>
      <c r="FNT121" s="4"/>
      <c r="FNU121" s="4"/>
      <c r="FNV121" s="4"/>
      <c r="FNW121" s="4"/>
      <c r="FNX121" s="4"/>
      <c r="FNY121" s="4"/>
      <c r="FNZ121" s="4"/>
      <c r="FOA121" s="4"/>
      <c r="FOB121" s="4"/>
      <c r="FOC121" s="4"/>
      <c r="FOD121" s="4"/>
      <c r="FOE121" s="4"/>
      <c r="FOF121" s="4"/>
      <c r="FOG121" s="4"/>
      <c r="FOH121" s="4"/>
      <c r="FOI121" s="4"/>
      <c r="FOJ121" s="4"/>
      <c r="FOK121" s="4"/>
      <c r="FOL121" s="4"/>
      <c r="FOM121" s="4"/>
      <c r="FON121" s="4"/>
      <c r="FOO121" s="4"/>
      <c r="FOP121" s="4"/>
      <c r="FOQ121" s="4"/>
      <c r="FOR121" s="4"/>
      <c r="FOS121" s="4"/>
      <c r="FOT121" s="4"/>
      <c r="FOU121" s="4"/>
      <c r="FOV121" s="4"/>
      <c r="FOW121" s="4"/>
      <c r="FOX121" s="4"/>
      <c r="FOY121" s="4"/>
      <c r="FOZ121" s="4"/>
      <c r="FPA121" s="4"/>
      <c r="FPB121" s="4"/>
      <c r="FPC121" s="4"/>
      <c r="FPD121" s="4"/>
      <c r="FPE121" s="4"/>
      <c r="FPF121" s="4"/>
      <c r="FPG121" s="4"/>
      <c r="FPH121" s="4"/>
      <c r="FPI121" s="4"/>
      <c r="FPJ121" s="4"/>
      <c r="FPK121" s="4"/>
      <c r="FPL121" s="4"/>
      <c r="FPM121" s="4"/>
      <c r="FPN121" s="4"/>
      <c r="FPO121" s="4"/>
      <c r="FPP121" s="4"/>
      <c r="FPQ121" s="4"/>
      <c r="FPR121" s="4"/>
      <c r="FPS121" s="4"/>
      <c r="FPT121" s="4"/>
      <c r="FPU121" s="4"/>
      <c r="FPV121" s="4"/>
      <c r="FPW121" s="4"/>
      <c r="FPX121" s="4"/>
      <c r="FPY121" s="4"/>
      <c r="FPZ121" s="4"/>
      <c r="FQA121" s="4"/>
      <c r="FQB121" s="4"/>
      <c r="FQC121" s="4"/>
      <c r="FQD121" s="4"/>
      <c r="FQE121" s="4"/>
      <c r="FQF121" s="4"/>
      <c r="FQG121" s="4"/>
      <c r="FQH121" s="4"/>
      <c r="FQI121" s="4"/>
      <c r="FQJ121" s="4"/>
      <c r="FQK121" s="4"/>
      <c r="FQL121" s="4"/>
      <c r="FQM121" s="4"/>
      <c r="FQN121" s="4"/>
      <c r="FQO121" s="4"/>
      <c r="FQP121" s="4"/>
      <c r="FQQ121" s="4"/>
      <c r="FQR121" s="4"/>
      <c r="FQS121" s="4"/>
      <c r="FQT121" s="4"/>
      <c r="FQU121" s="4"/>
      <c r="FQV121" s="4"/>
      <c r="FQW121" s="4"/>
      <c r="FQX121" s="4"/>
      <c r="FQY121" s="4"/>
      <c r="FQZ121" s="4"/>
      <c r="FRA121" s="4"/>
      <c r="FRB121" s="4"/>
      <c r="FRC121" s="4"/>
      <c r="FRD121" s="4"/>
      <c r="FRE121" s="4"/>
      <c r="FRF121" s="4"/>
      <c r="FRG121" s="4"/>
      <c r="FRH121" s="4"/>
      <c r="FRI121" s="4"/>
      <c r="FRJ121" s="4"/>
      <c r="FRK121" s="4"/>
      <c r="FRL121" s="4"/>
      <c r="FRM121" s="4"/>
      <c r="FRN121" s="4"/>
      <c r="FRO121" s="4"/>
      <c r="FRP121" s="4"/>
      <c r="FRQ121" s="4"/>
      <c r="FRR121" s="4"/>
      <c r="FRS121" s="4"/>
      <c r="FRT121" s="4"/>
      <c r="FRU121" s="4"/>
      <c r="FRV121" s="4"/>
      <c r="FRW121" s="4"/>
      <c r="FRX121" s="4"/>
      <c r="FRY121" s="4"/>
      <c r="FRZ121" s="4"/>
      <c r="FSA121" s="4"/>
      <c r="FSB121" s="4"/>
      <c r="FSC121" s="4"/>
      <c r="FSD121" s="4"/>
      <c r="FSE121" s="4"/>
      <c r="FSF121" s="4"/>
      <c r="FSG121" s="4"/>
      <c r="FSH121" s="4"/>
      <c r="FSI121" s="4"/>
      <c r="FSJ121" s="4"/>
      <c r="FSK121" s="4"/>
      <c r="FSL121" s="4"/>
      <c r="FSM121" s="4"/>
      <c r="FSN121" s="4"/>
      <c r="FSO121" s="4"/>
      <c r="FSP121" s="4"/>
      <c r="FSQ121" s="4"/>
      <c r="FSR121" s="4"/>
      <c r="FSS121" s="4"/>
      <c r="FST121" s="4"/>
      <c r="FSU121" s="4"/>
      <c r="FSV121" s="4"/>
      <c r="FSW121" s="4"/>
      <c r="FSX121" s="4"/>
      <c r="FSY121" s="4"/>
      <c r="FSZ121" s="4"/>
      <c r="FTA121" s="4"/>
      <c r="FTB121" s="4"/>
      <c r="FTC121" s="4"/>
      <c r="FTD121" s="4"/>
      <c r="FTE121" s="4"/>
      <c r="FTF121" s="4"/>
      <c r="FTG121" s="4"/>
      <c r="FTH121" s="4"/>
      <c r="FTI121" s="4"/>
      <c r="FTJ121" s="4"/>
      <c r="FTK121" s="4"/>
      <c r="FTL121" s="4"/>
      <c r="FTM121" s="4"/>
      <c r="FTN121" s="4"/>
      <c r="FTO121" s="4"/>
      <c r="FTP121" s="4"/>
      <c r="FTQ121" s="4"/>
      <c r="FTR121" s="4"/>
      <c r="FTS121" s="4"/>
      <c r="FTT121" s="4"/>
      <c r="FTU121" s="4"/>
      <c r="FTV121" s="4"/>
      <c r="FTW121" s="4"/>
      <c r="FTX121" s="4"/>
      <c r="FTY121" s="4"/>
      <c r="FTZ121" s="4"/>
      <c r="FUA121" s="4"/>
      <c r="FUB121" s="4"/>
      <c r="FUC121" s="4"/>
      <c r="FUD121" s="4"/>
      <c r="FUE121" s="4"/>
      <c r="FUF121" s="4"/>
      <c r="FUG121" s="4"/>
      <c r="FUH121" s="4"/>
      <c r="FUI121" s="4"/>
      <c r="FUJ121" s="4"/>
      <c r="FUK121" s="4"/>
      <c r="FUL121" s="4"/>
      <c r="FUM121" s="4"/>
      <c r="FUN121" s="4"/>
      <c r="FUO121" s="4"/>
      <c r="FUP121" s="4"/>
      <c r="FUQ121" s="4"/>
      <c r="FUR121" s="4"/>
      <c r="FUS121" s="4"/>
      <c r="FUT121" s="4"/>
      <c r="FUU121" s="4"/>
      <c r="FUV121" s="4"/>
      <c r="FUW121" s="4"/>
      <c r="FUX121" s="4"/>
      <c r="FUY121" s="4"/>
      <c r="FUZ121" s="4"/>
      <c r="FVA121" s="4"/>
      <c r="FVB121" s="4"/>
      <c r="FVC121" s="4"/>
      <c r="FVD121" s="4"/>
      <c r="FVE121" s="4"/>
      <c r="FVF121" s="4"/>
      <c r="FVG121" s="4"/>
      <c r="FVH121" s="4"/>
      <c r="FVI121" s="4"/>
      <c r="FVJ121" s="4"/>
      <c r="FVK121" s="4"/>
      <c r="FVL121" s="4"/>
      <c r="FVM121" s="4"/>
      <c r="FVN121" s="4"/>
      <c r="FVO121" s="4"/>
      <c r="FVP121" s="4"/>
      <c r="FVQ121" s="4"/>
      <c r="FVR121" s="4"/>
      <c r="FVS121" s="4"/>
      <c r="FVT121" s="4"/>
      <c r="FVU121" s="4"/>
      <c r="FVV121" s="4"/>
      <c r="FVW121" s="4"/>
      <c r="FVX121" s="4"/>
      <c r="FVY121" s="4"/>
      <c r="FVZ121" s="4"/>
      <c r="FWA121" s="4"/>
      <c r="FWB121" s="4"/>
      <c r="FWC121" s="4"/>
      <c r="FWD121" s="4"/>
      <c r="FWE121" s="4"/>
      <c r="FWF121" s="4"/>
      <c r="FWG121" s="4"/>
      <c r="FWH121" s="4"/>
      <c r="FWI121" s="4"/>
      <c r="FWJ121" s="4"/>
      <c r="FWK121" s="4"/>
      <c r="FWL121" s="4"/>
      <c r="FWM121" s="4"/>
      <c r="FWN121" s="4"/>
      <c r="FWO121" s="4"/>
      <c r="FWP121" s="4"/>
      <c r="FWQ121" s="4"/>
      <c r="FWR121" s="4"/>
      <c r="FWS121" s="4"/>
      <c r="FWT121" s="4"/>
      <c r="FWU121" s="4"/>
      <c r="FWV121" s="4"/>
      <c r="FWW121" s="4"/>
      <c r="FWX121" s="4"/>
      <c r="FWY121" s="4"/>
      <c r="FWZ121" s="4"/>
      <c r="FXA121" s="4"/>
      <c r="FXB121" s="4"/>
      <c r="FXC121" s="4"/>
      <c r="FXD121" s="4"/>
      <c r="FXE121" s="4"/>
      <c r="FXF121" s="4"/>
      <c r="FXG121" s="4"/>
      <c r="FXH121" s="4"/>
      <c r="FXI121" s="4"/>
      <c r="FXJ121" s="4"/>
      <c r="FXK121" s="4"/>
      <c r="FXL121" s="4"/>
      <c r="FXM121" s="4"/>
      <c r="FXN121" s="4"/>
      <c r="FXO121" s="4"/>
      <c r="FXP121" s="4"/>
      <c r="FXQ121" s="4"/>
      <c r="FXR121" s="4"/>
      <c r="FXS121" s="4"/>
      <c r="FXT121" s="4"/>
      <c r="FXU121" s="4"/>
      <c r="FXV121" s="4"/>
      <c r="FXW121" s="4"/>
      <c r="FXX121" s="4"/>
      <c r="FXY121" s="4"/>
      <c r="FXZ121" s="4"/>
      <c r="FYA121" s="4"/>
      <c r="FYB121" s="4"/>
      <c r="FYC121" s="4"/>
      <c r="FYD121" s="4"/>
      <c r="FYE121" s="4"/>
      <c r="FYF121" s="4"/>
      <c r="FYG121" s="4"/>
      <c r="FYH121" s="4"/>
      <c r="FYI121" s="4"/>
      <c r="FYJ121" s="4"/>
      <c r="FYK121" s="4"/>
      <c r="FYL121" s="4"/>
      <c r="FYM121" s="4"/>
      <c r="FYN121" s="4"/>
      <c r="FYO121" s="4"/>
      <c r="FYP121" s="4"/>
      <c r="FYQ121" s="4"/>
      <c r="FYR121" s="4"/>
      <c r="FYS121" s="4"/>
      <c r="FYT121" s="4"/>
      <c r="FYU121" s="4"/>
      <c r="FYV121" s="4"/>
      <c r="FYW121" s="4"/>
      <c r="FYX121" s="4"/>
      <c r="FYY121" s="4"/>
      <c r="FYZ121" s="4"/>
      <c r="FZA121" s="4"/>
      <c r="FZB121" s="4"/>
      <c r="FZC121" s="4"/>
      <c r="FZD121" s="4"/>
      <c r="FZE121" s="4"/>
      <c r="FZF121" s="4"/>
      <c r="FZG121" s="4"/>
      <c r="FZH121" s="4"/>
      <c r="FZI121" s="4"/>
      <c r="FZJ121" s="4"/>
      <c r="FZK121" s="4"/>
      <c r="FZL121" s="4"/>
      <c r="FZM121" s="4"/>
      <c r="FZN121" s="4"/>
      <c r="FZO121" s="4"/>
      <c r="FZP121" s="4"/>
      <c r="FZQ121" s="4"/>
      <c r="FZR121" s="4"/>
      <c r="FZS121" s="4"/>
      <c r="FZT121" s="4"/>
      <c r="FZU121" s="4"/>
      <c r="FZV121" s="4"/>
      <c r="FZW121" s="4"/>
      <c r="FZX121" s="4"/>
      <c r="FZY121" s="4"/>
      <c r="FZZ121" s="4"/>
      <c r="GAA121" s="4"/>
      <c r="GAB121" s="4"/>
      <c r="GAC121" s="4"/>
      <c r="GAD121" s="4"/>
      <c r="GAE121" s="4"/>
      <c r="GAF121" s="4"/>
      <c r="GAG121" s="4"/>
      <c r="GAH121" s="4"/>
      <c r="GAI121" s="4"/>
      <c r="GAJ121" s="4"/>
      <c r="GAK121" s="4"/>
      <c r="GAL121" s="4"/>
      <c r="GAM121" s="4"/>
      <c r="GAN121" s="4"/>
      <c r="GAO121" s="4"/>
      <c r="GAP121" s="4"/>
      <c r="GAQ121" s="4"/>
      <c r="GAR121" s="4"/>
      <c r="GAS121" s="4"/>
      <c r="GAT121" s="4"/>
      <c r="GAU121" s="4"/>
      <c r="GAV121" s="4"/>
      <c r="GAW121" s="4"/>
      <c r="GAX121" s="4"/>
      <c r="GAY121" s="4"/>
      <c r="GAZ121" s="4"/>
      <c r="GBA121" s="4"/>
      <c r="GBB121" s="4"/>
      <c r="GBC121" s="4"/>
      <c r="GBD121" s="4"/>
      <c r="GBE121" s="4"/>
      <c r="GBF121" s="4"/>
      <c r="GBG121" s="4"/>
      <c r="GBH121" s="4"/>
      <c r="GBI121" s="4"/>
      <c r="GBJ121" s="4"/>
      <c r="GBK121" s="4"/>
      <c r="GBL121" s="4"/>
      <c r="GBM121" s="4"/>
      <c r="GBN121" s="4"/>
      <c r="GBO121" s="4"/>
      <c r="GBP121" s="4"/>
      <c r="GBQ121" s="4"/>
      <c r="GBR121" s="4"/>
      <c r="GBS121" s="4"/>
      <c r="GBT121" s="4"/>
      <c r="GBU121" s="4"/>
      <c r="GBV121" s="4"/>
      <c r="GBW121" s="4"/>
      <c r="GBX121" s="4"/>
      <c r="GBY121" s="4"/>
      <c r="GBZ121" s="4"/>
      <c r="GCA121" s="4"/>
      <c r="GCB121" s="4"/>
      <c r="GCC121" s="4"/>
      <c r="GCD121" s="4"/>
      <c r="GCE121" s="4"/>
      <c r="GCF121" s="4"/>
      <c r="GCG121" s="4"/>
      <c r="GCH121" s="4"/>
      <c r="GCI121" s="4"/>
      <c r="GCJ121" s="4"/>
      <c r="GCK121" s="4"/>
      <c r="GCL121" s="4"/>
      <c r="GCM121" s="4"/>
      <c r="GCN121" s="4"/>
      <c r="GCO121" s="4"/>
      <c r="GCP121" s="4"/>
      <c r="GCQ121" s="4"/>
      <c r="GCR121" s="4"/>
      <c r="GCS121" s="4"/>
      <c r="GCT121" s="4"/>
      <c r="GCU121" s="4"/>
      <c r="GCV121" s="4"/>
      <c r="GCW121" s="4"/>
      <c r="GCX121" s="4"/>
      <c r="GCY121" s="4"/>
      <c r="GCZ121" s="4"/>
      <c r="GDA121" s="4"/>
      <c r="GDB121" s="4"/>
      <c r="GDC121" s="4"/>
      <c r="GDD121" s="4"/>
      <c r="GDE121" s="4"/>
      <c r="GDF121" s="4"/>
      <c r="GDG121" s="4"/>
      <c r="GDH121" s="4"/>
      <c r="GDI121" s="4"/>
      <c r="GDJ121" s="4"/>
      <c r="GDK121" s="4"/>
      <c r="GDL121" s="4"/>
      <c r="GDM121" s="4"/>
      <c r="GDN121" s="4"/>
      <c r="GDO121" s="4"/>
      <c r="GDP121" s="4"/>
      <c r="GDQ121" s="4"/>
      <c r="GDR121" s="4"/>
      <c r="GDS121" s="4"/>
      <c r="GDT121" s="4"/>
      <c r="GDU121" s="4"/>
      <c r="GDV121" s="4"/>
      <c r="GDW121" s="4"/>
      <c r="GDX121" s="4"/>
      <c r="GDY121" s="4"/>
      <c r="GDZ121" s="4"/>
      <c r="GEA121" s="4"/>
      <c r="GEB121" s="4"/>
      <c r="GEC121" s="4"/>
      <c r="GED121" s="4"/>
      <c r="GEE121" s="4"/>
      <c r="GEF121" s="4"/>
      <c r="GEG121" s="4"/>
      <c r="GEH121" s="4"/>
      <c r="GEI121" s="4"/>
      <c r="GEJ121" s="4"/>
      <c r="GEK121" s="4"/>
      <c r="GEL121" s="4"/>
      <c r="GEM121" s="4"/>
      <c r="GEN121" s="4"/>
      <c r="GEO121" s="4"/>
      <c r="GEP121" s="4"/>
      <c r="GEQ121" s="4"/>
      <c r="GER121" s="4"/>
      <c r="GES121" s="4"/>
      <c r="GET121" s="4"/>
      <c r="GEU121" s="4"/>
      <c r="GEV121" s="4"/>
      <c r="GEW121" s="4"/>
      <c r="GEX121" s="4"/>
      <c r="GEY121" s="4"/>
      <c r="GEZ121" s="4"/>
      <c r="GFA121" s="4"/>
      <c r="GFB121" s="4"/>
      <c r="GFC121" s="4"/>
      <c r="GFD121" s="4"/>
      <c r="GFE121" s="4"/>
      <c r="GFF121" s="4"/>
      <c r="GFG121" s="4"/>
      <c r="GFH121" s="4"/>
      <c r="GFI121" s="4"/>
      <c r="GFJ121" s="4"/>
      <c r="GFK121" s="4"/>
      <c r="GFL121" s="4"/>
      <c r="GFM121" s="4"/>
      <c r="GFN121" s="4"/>
      <c r="GFO121" s="4"/>
      <c r="GFP121" s="4"/>
      <c r="GFQ121" s="4"/>
      <c r="GFR121" s="4"/>
      <c r="GFS121" s="4"/>
      <c r="GFT121" s="4"/>
      <c r="GFU121" s="4"/>
      <c r="GFV121" s="4"/>
      <c r="GFW121" s="4"/>
      <c r="GFX121" s="4"/>
      <c r="GFY121" s="4"/>
      <c r="GFZ121" s="4"/>
      <c r="GGA121" s="4"/>
      <c r="GGB121" s="4"/>
      <c r="GGC121" s="4"/>
      <c r="GGD121" s="4"/>
      <c r="GGE121" s="4"/>
      <c r="GGF121" s="4"/>
      <c r="GGG121" s="4"/>
      <c r="GGH121" s="4"/>
      <c r="GGI121" s="4"/>
      <c r="GGJ121" s="4"/>
      <c r="GGK121" s="4"/>
      <c r="GGL121" s="4"/>
      <c r="GGM121" s="4"/>
      <c r="GGN121" s="4"/>
      <c r="GGO121" s="4"/>
      <c r="GGP121" s="4"/>
      <c r="GGQ121" s="4"/>
      <c r="GGR121" s="4"/>
      <c r="GGS121" s="4"/>
      <c r="GGT121" s="4"/>
      <c r="GGU121" s="4"/>
      <c r="GGV121" s="4"/>
      <c r="GGW121" s="4"/>
      <c r="GGX121" s="4"/>
      <c r="GGY121" s="4"/>
      <c r="GGZ121" s="4"/>
      <c r="GHA121" s="4"/>
      <c r="GHB121" s="4"/>
      <c r="GHC121" s="4"/>
      <c r="GHD121" s="4"/>
      <c r="GHE121" s="4"/>
      <c r="GHF121" s="4"/>
      <c r="GHG121" s="4"/>
      <c r="GHH121" s="4"/>
      <c r="GHI121" s="4"/>
      <c r="GHJ121" s="4"/>
      <c r="GHK121" s="4"/>
      <c r="GHL121" s="4"/>
      <c r="GHM121" s="4"/>
      <c r="GHN121" s="4"/>
      <c r="GHO121" s="4"/>
      <c r="GHP121" s="4"/>
      <c r="GHQ121" s="4"/>
      <c r="GHR121" s="4"/>
      <c r="GHS121" s="4"/>
      <c r="GHT121" s="4"/>
      <c r="GHU121" s="4"/>
      <c r="GHV121" s="4"/>
      <c r="GHW121" s="4"/>
      <c r="GHX121" s="4"/>
      <c r="GHY121" s="4"/>
      <c r="GHZ121" s="4"/>
      <c r="GIA121" s="4"/>
      <c r="GIB121" s="4"/>
      <c r="GIC121" s="4"/>
      <c r="GID121" s="4"/>
      <c r="GIE121" s="4"/>
      <c r="GIF121" s="4"/>
      <c r="GIG121" s="4"/>
      <c r="GIH121" s="4"/>
      <c r="GII121" s="4"/>
      <c r="GIJ121" s="4"/>
      <c r="GIK121" s="4"/>
      <c r="GIL121" s="4"/>
      <c r="GIM121" s="4"/>
      <c r="GIN121" s="4"/>
      <c r="GIO121" s="4"/>
      <c r="GIP121" s="4"/>
      <c r="GIQ121" s="4"/>
      <c r="GIR121" s="4"/>
      <c r="GIS121" s="4"/>
      <c r="GIT121" s="4"/>
      <c r="GIU121" s="4"/>
      <c r="GIV121" s="4"/>
      <c r="GIW121" s="4"/>
      <c r="GIX121" s="4"/>
      <c r="GIY121" s="4"/>
      <c r="GIZ121" s="4"/>
      <c r="GJA121" s="4"/>
      <c r="GJB121" s="4"/>
      <c r="GJC121" s="4"/>
      <c r="GJD121" s="4"/>
      <c r="GJE121" s="4"/>
      <c r="GJF121" s="4"/>
      <c r="GJG121" s="4"/>
      <c r="GJH121" s="4"/>
      <c r="GJI121" s="4"/>
      <c r="GJJ121" s="4"/>
      <c r="GJK121" s="4"/>
      <c r="GJL121" s="4"/>
      <c r="GJM121" s="4"/>
      <c r="GJN121" s="4"/>
      <c r="GJO121" s="4"/>
      <c r="GJP121" s="4"/>
      <c r="GJQ121" s="4"/>
      <c r="GJR121" s="4"/>
      <c r="GJS121" s="4"/>
      <c r="GJT121" s="4"/>
      <c r="GJU121" s="4"/>
      <c r="GJV121" s="4"/>
      <c r="GJW121" s="4"/>
      <c r="GJX121" s="4"/>
      <c r="GJY121" s="4"/>
      <c r="GJZ121" s="4"/>
      <c r="GKA121" s="4"/>
      <c r="GKB121" s="4"/>
      <c r="GKC121" s="4"/>
      <c r="GKD121" s="4"/>
      <c r="GKE121" s="4"/>
      <c r="GKF121" s="4"/>
      <c r="GKG121" s="4"/>
      <c r="GKH121" s="4"/>
      <c r="GKI121" s="4"/>
      <c r="GKJ121" s="4"/>
      <c r="GKK121" s="4"/>
      <c r="GKL121" s="4"/>
      <c r="GKM121" s="4"/>
      <c r="GKN121" s="4"/>
      <c r="GKO121" s="4"/>
      <c r="GKP121" s="4"/>
      <c r="GKQ121" s="4"/>
      <c r="GKR121" s="4"/>
      <c r="GKS121" s="4"/>
      <c r="GKT121" s="4"/>
      <c r="GKU121" s="4"/>
      <c r="GKV121" s="4"/>
      <c r="GKW121" s="4"/>
      <c r="GKX121" s="4"/>
      <c r="GKY121" s="4"/>
      <c r="GKZ121" s="4"/>
      <c r="GLA121" s="4"/>
      <c r="GLB121" s="4"/>
      <c r="GLC121" s="4"/>
      <c r="GLD121" s="4"/>
      <c r="GLE121" s="4"/>
      <c r="GLF121" s="4"/>
      <c r="GLG121" s="4"/>
      <c r="GLH121" s="4"/>
      <c r="GLI121" s="4"/>
      <c r="GLJ121" s="4"/>
      <c r="GLK121" s="4"/>
      <c r="GLL121" s="4"/>
      <c r="GLM121" s="4"/>
      <c r="GLN121" s="4"/>
      <c r="GLO121" s="4"/>
      <c r="GLP121" s="4"/>
      <c r="GLQ121" s="4"/>
      <c r="GLR121" s="4"/>
      <c r="GLS121" s="4"/>
      <c r="GLT121" s="4"/>
      <c r="GLU121" s="4"/>
      <c r="GLV121" s="4"/>
      <c r="GLW121" s="4"/>
      <c r="GLX121" s="4"/>
      <c r="GLY121" s="4"/>
      <c r="GLZ121" s="4"/>
      <c r="GMA121" s="4"/>
      <c r="GMB121" s="4"/>
      <c r="GMC121" s="4"/>
      <c r="GMD121" s="4"/>
      <c r="GME121" s="4"/>
      <c r="GMF121" s="4"/>
      <c r="GMG121" s="4"/>
      <c r="GMH121" s="4"/>
      <c r="GMI121" s="4"/>
      <c r="GMJ121" s="4"/>
      <c r="GMK121" s="4"/>
      <c r="GML121" s="4"/>
      <c r="GMM121" s="4"/>
      <c r="GMN121" s="4"/>
      <c r="GMO121" s="4"/>
      <c r="GMP121" s="4"/>
      <c r="GMQ121" s="4"/>
      <c r="GMR121" s="4"/>
      <c r="GMS121" s="4"/>
      <c r="GMT121" s="4"/>
      <c r="GMU121" s="4"/>
      <c r="GMV121" s="4"/>
      <c r="GMW121" s="4"/>
      <c r="GMX121" s="4"/>
      <c r="GMY121" s="4"/>
      <c r="GMZ121" s="4"/>
      <c r="GNA121" s="4"/>
      <c r="GNB121" s="4"/>
      <c r="GNC121" s="4"/>
      <c r="GND121" s="4"/>
      <c r="GNE121" s="4"/>
      <c r="GNF121" s="4"/>
      <c r="GNG121" s="4"/>
      <c r="GNH121" s="4"/>
      <c r="GNI121" s="4"/>
      <c r="GNJ121" s="4"/>
      <c r="GNK121" s="4"/>
      <c r="GNL121" s="4"/>
      <c r="GNM121" s="4"/>
      <c r="GNN121" s="4"/>
      <c r="GNO121" s="4"/>
      <c r="GNP121" s="4"/>
      <c r="GNQ121" s="4"/>
      <c r="GNR121" s="4"/>
      <c r="GNS121" s="4"/>
      <c r="GNT121" s="4"/>
      <c r="GNU121" s="4"/>
      <c r="GNV121" s="4"/>
      <c r="GNW121" s="4"/>
      <c r="GNX121" s="4"/>
      <c r="GNY121" s="4"/>
      <c r="GNZ121" s="4"/>
      <c r="GOA121" s="4"/>
      <c r="GOB121" s="4"/>
      <c r="GOC121" s="4"/>
      <c r="GOD121" s="4"/>
      <c r="GOE121" s="4"/>
      <c r="GOF121" s="4"/>
      <c r="GOG121" s="4"/>
      <c r="GOH121" s="4"/>
      <c r="GOI121" s="4"/>
      <c r="GOJ121" s="4"/>
      <c r="GOK121" s="4"/>
      <c r="GOL121" s="4"/>
      <c r="GOM121" s="4"/>
      <c r="GON121" s="4"/>
      <c r="GOO121" s="4"/>
      <c r="GOP121" s="4"/>
      <c r="GOQ121" s="4"/>
      <c r="GOR121" s="4"/>
      <c r="GOS121" s="4"/>
      <c r="GOT121" s="4"/>
      <c r="GOU121" s="4"/>
      <c r="GOV121" s="4"/>
      <c r="GOW121" s="4"/>
      <c r="GOX121" s="4"/>
      <c r="GOY121" s="4"/>
      <c r="GOZ121" s="4"/>
      <c r="GPA121" s="4"/>
      <c r="GPB121" s="4"/>
      <c r="GPC121" s="4"/>
      <c r="GPD121" s="4"/>
      <c r="GPE121" s="4"/>
      <c r="GPF121" s="4"/>
      <c r="GPG121" s="4"/>
      <c r="GPH121" s="4"/>
      <c r="GPI121" s="4"/>
      <c r="GPJ121" s="4"/>
      <c r="GPK121" s="4"/>
      <c r="GPL121" s="4"/>
      <c r="GPM121" s="4"/>
      <c r="GPN121" s="4"/>
      <c r="GPO121" s="4"/>
      <c r="GPP121" s="4"/>
      <c r="GPQ121" s="4"/>
      <c r="GPR121" s="4"/>
      <c r="GPS121" s="4"/>
      <c r="GPT121" s="4"/>
      <c r="GPU121" s="4"/>
      <c r="GPV121" s="4"/>
      <c r="GPW121" s="4"/>
      <c r="GPX121" s="4"/>
      <c r="GPY121" s="4"/>
      <c r="GPZ121" s="4"/>
      <c r="GQA121" s="4"/>
      <c r="GQB121" s="4"/>
      <c r="GQC121" s="4"/>
      <c r="GQD121" s="4"/>
      <c r="GQE121" s="4"/>
      <c r="GQF121" s="4"/>
      <c r="GQG121" s="4"/>
      <c r="GQH121" s="4"/>
      <c r="GQI121" s="4"/>
      <c r="GQJ121" s="4"/>
      <c r="GQK121" s="4"/>
      <c r="GQL121" s="4"/>
      <c r="GQM121" s="4"/>
      <c r="GQN121" s="4"/>
      <c r="GQO121" s="4"/>
      <c r="GQP121" s="4"/>
      <c r="GQQ121" s="4"/>
      <c r="GQR121" s="4"/>
      <c r="GQS121" s="4"/>
      <c r="GQT121" s="4"/>
      <c r="GQU121" s="4"/>
      <c r="GQV121" s="4"/>
      <c r="GQW121" s="4"/>
      <c r="GQX121" s="4"/>
      <c r="GQY121" s="4"/>
      <c r="GQZ121" s="4"/>
      <c r="GRA121" s="4"/>
      <c r="GRB121" s="4"/>
      <c r="GRC121" s="4"/>
      <c r="GRD121" s="4"/>
      <c r="GRE121" s="4"/>
      <c r="GRF121" s="4"/>
      <c r="GRG121" s="4"/>
      <c r="GRH121" s="4"/>
      <c r="GRI121" s="4"/>
      <c r="GRJ121" s="4"/>
      <c r="GRK121" s="4"/>
      <c r="GRL121" s="4"/>
      <c r="GRM121" s="4"/>
      <c r="GRN121" s="4"/>
      <c r="GRO121" s="4"/>
      <c r="GRP121" s="4"/>
      <c r="GRQ121" s="4"/>
      <c r="GRR121" s="4"/>
      <c r="GRS121" s="4"/>
      <c r="GRT121" s="4"/>
      <c r="GRU121" s="4"/>
      <c r="GRV121" s="4"/>
      <c r="GRW121" s="4"/>
      <c r="GRX121" s="4"/>
      <c r="GRY121" s="4"/>
      <c r="GRZ121" s="4"/>
      <c r="GSA121" s="4"/>
      <c r="GSB121" s="4"/>
      <c r="GSC121" s="4"/>
      <c r="GSD121" s="4"/>
      <c r="GSE121" s="4"/>
      <c r="GSF121" s="4"/>
      <c r="GSG121" s="4"/>
      <c r="GSH121" s="4"/>
      <c r="GSI121" s="4"/>
      <c r="GSJ121" s="4"/>
      <c r="GSK121" s="4"/>
      <c r="GSL121" s="4"/>
      <c r="GSM121" s="4"/>
      <c r="GSN121" s="4"/>
      <c r="GSO121" s="4"/>
      <c r="GSP121" s="4"/>
      <c r="GSQ121" s="4"/>
      <c r="GSR121" s="4"/>
      <c r="GSS121" s="4"/>
      <c r="GST121" s="4"/>
      <c r="GSU121" s="4"/>
      <c r="GSV121" s="4"/>
      <c r="GSW121" s="4"/>
      <c r="GSX121" s="4"/>
      <c r="GSY121" s="4"/>
      <c r="GSZ121" s="4"/>
      <c r="GTA121" s="4"/>
      <c r="GTB121" s="4"/>
      <c r="GTC121" s="4"/>
      <c r="GTD121" s="4"/>
      <c r="GTE121" s="4"/>
      <c r="GTF121" s="4"/>
      <c r="GTG121" s="4"/>
      <c r="GTH121" s="4"/>
      <c r="GTI121" s="4"/>
      <c r="GTJ121" s="4"/>
      <c r="GTK121" s="4"/>
      <c r="GTL121" s="4"/>
      <c r="GTM121" s="4"/>
      <c r="GTN121" s="4"/>
      <c r="GTO121" s="4"/>
      <c r="GTP121" s="4"/>
      <c r="GTQ121" s="4"/>
      <c r="GTR121" s="4"/>
      <c r="GTS121" s="4"/>
      <c r="GTT121" s="4"/>
      <c r="GTU121" s="4"/>
      <c r="GTV121" s="4"/>
      <c r="GTW121" s="4"/>
      <c r="GTX121" s="4"/>
      <c r="GTY121" s="4"/>
      <c r="GTZ121" s="4"/>
      <c r="GUA121" s="4"/>
      <c r="GUB121" s="4"/>
      <c r="GUC121" s="4"/>
      <c r="GUD121" s="4"/>
      <c r="GUE121" s="4"/>
      <c r="GUF121" s="4"/>
      <c r="GUG121" s="4"/>
      <c r="GUH121" s="4"/>
      <c r="GUI121" s="4"/>
      <c r="GUJ121" s="4"/>
      <c r="GUK121" s="4"/>
      <c r="GUL121" s="4"/>
      <c r="GUM121" s="4"/>
      <c r="GUN121" s="4"/>
      <c r="GUO121" s="4"/>
      <c r="GUP121" s="4"/>
      <c r="GUQ121" s="4"/>
      <c r="GUR121" s="4"/>
      <c r="GUS121" s="4"/>
      <c r="GUT121" s="4"/>
      <c r="GUU121" s="4"/>
      <c r="GUV121" s="4"/>
      <c r="GUW121" s="4"/>
      <c r="GUX121" s="4"/>
      <c r="GUY121" s="4"/>
      <c r="GUZ121" s="4"/>
      <c r="GVA121" s="4"/>
      <c r="GVB121" s="4"/>
      <c r="GVC121" s="4"/>
      <c r="GVD121" s="4"/>
      <c r="GVE121" s="4"/>
      <c r="GVF121" s="4"/>
      <c r="GVG121" s="4"/>
      <c r="GVH121" s="4"/>
      <c r="GVI121" s="4"/>
      <c r="GVJ121" s="4"/>
      <c r="GVK121" s="4"/>
      <c r="GVL121" s="4"/>
      <c r="GVM121" s="4"/>
      <c r="GVN121" s="4"/>
      <c r="GVO121" s="4"/>
      <c r="GVP121" s="4"/>
      <c r="GVQ121" s="4"/>
      <c r="GVR121" s="4"/>
      <c r="GVS121" s="4"/>
      <c r="GVT121" s="4"/>
      <c r="GVU121" s="4"/>
      <c r="GVV121" s="4"/>
      <c r="GVW121" s="4"/>
      <c r="GVX121" s="4"/>
      <c r="GVY121" s="4"/>
      <c r="GVZ121" s="4"/>
      <c r="GWA121" s="4"/>
      <c r="GWB121" s="4"/>
      <c r="GWC121" s="4"/>
      <c r="GWD121" s="4"/>
      <c r="GWE121" s="4"/>
      <c r="GWF121" s="4"/>
      <c r="GWG121" s="4"/>
      <c r="GWH121" s="4"/>
      <c r="GWI121" s="4"/>
      <c r="GWJ121" s="4"/>
      <c r="GWK121" s="4"/>
      <c r="GWL121" s="4"/>
      <c r="GWM121" s="4"/>
      <c r="GWN121" s="4"/>
      <c r="GWO121" s="4"/>
      <c r="GWP121" s="4"/>
      <c r="GWQ121" s="4"/>
      <c r="GWR121" s="4"/>
      <c r="GWS121" s="4"/>
      <c r="GWT121" s="4"/>
      <c r="GWU121" s="4"/>
      <c r="GWV121" s="4"/>
      <c r="GWW121" s="4"/>
      <c r="GWX121" s="4"/>
      <c r="GWY121" s="4"/>
      <c r="GWZ121" s="4"/>
      <c r="GXA121" s="4"/>
      <c r="GXB121" s="4"/>
      <c r="GXC121" s="4"/>
      <c r="GXD121" s="4"/>
      <c r="GXE121" s="4"/>
      <c r="GXF121" s="4"/>
      <c r="GXG121" s="4"/>
      <c r="GXH121" s="4"/>
      <c r="GXI121" s="4"/>
      <c r="GXJ121" s="4"/>
      <c r="GXK121" s="4"/>
      <c r="GXL121" s="4"/>
      <c r="GXM121" s="4"/>
      <c r="GXN121" s="4"/>
      <c r="GXO121" s="4"/>
      <c r="GXP121" s="4"/>
      <c r="GXQ121" s="4"/>
      <c r="GXR121" s="4"/>
      <c r="GXS121" s="4"/>
      <c r="GXT121" s="4"/>
      <c r="GXU121" s="4"/>
      <c r="GXV121" s="4"/>
      <c r="GXW121" s="4"/>
      <c r="GXX121" s="4"/>
      <c r="GXY121" s="4"/>
      <c r="GXZ121" s="4"/>
      <c r="GYA121" s="4"/>
      <c r="GYB121" s="4"/>
      <c r="GYC121" s="4"/>
      <c r="GYD121" s="4"/>
      <c r="GYE121" s="4"/>
      <c r="GYF121" s="4"/>
      <c r="GYG121" s="4"/>
      <c r="GYH121" s="4"/>
      <c r="GYI121" s="4"/>
      <c r="GYJ121" s="4"/>
      <c r="GYK121" s="4"/>
      <c r="GYL121" s="4"/>
      <c r="GYM121" s="4"/>
      <c r="GYN121" s="4"/>
      <c r="GYO121" s="4"/>
      <c r="GYP121" s="4"/>
      <c r="GYQ121" s="4"/>
      <c r="GYR121" s="4"/>
      <c r="GYS121" s="4"/>
      <c r="GYT121" s="4"/>
      <c r="GYU121" s="4"/>
      <c r="GYV121" s="4"/>
      <c r="GYW121" s="4"/>
      <c r="GYX121" s="4"/>
      <c r="GYY121" s="4"/>
      <c r="GYZ121" s="4"/>
      <c r="GZA121" s="4"/>
      <c r="GZB121" s="4"/>
      <c r="GZC121" s="4"/>
      <c r="GZD121" s="4"/>
      <c r="GZE121" s="4"/>
      <c r="GZF121" s="4"/>
      <c r="GZG121" s="4"/>
      <c r="GZH121" s="4"/>
      <c r="GZI121" s="4"/>
      <c r="GZJ121" s="4"/>
      <c r="GZK121" s="4"/>
      <c r="GZL121" s="4"/>
      <c r="GZM121" s="4"/>
      <c r="GZN121" s="4"/>
      <c r="GZO121" s="4"/>
      <c r="GZP121" s="4"/>
      <c r="GZQ121" s="4"/>
      <c r="GZR121" s="4"/>
      <c r="GZS121" s="4"/>
      <c r="GZT121" s="4"/>
      <c r="GZU121" s="4"/>
      <c r="GZV121" s="4"/>
      <c r="GZW121" s="4"/>
      <c r="GZX121" s="4"/>
      <c r="GZY121" s="4"/>
      <c r="GZZ121" s="4"/>
      <c r="HAA121" s="4"/>
      <c r="HAB121" s="4"/>
      <c r="HAC121" s="4"/>
      <c r="HAD121" s="4"/>
      <c r="HAE121" s="4"/>
      <c r="HAF121" s="4"/>
      <c r="HAG121" s="4"/>
      <c r="HAH121" s="4"/>
      <c r="HAI121" s="4"/>
      <c r="HAJ121" s="4"/>
      <c r="HAK121" s="4"/>
      <c r="HAL121" s="4"/>
      <c r="HAM121" s="4"/>
      <c r="HAN121" s="4"/>
      <c r="HAO121" s="4"/>
      <c r="HAP121" s="4"/>
      <c r="HAQ121" s="4"/>
      <c r="HAR121" s="4"/>
      <c r="HAS121" s="4"/>
      <c r="HAT121" s="4"/>
      <c r="HAU121" s="4"/>
      <c r="HAV121" s="4"/>
      <c r="HAW121" s="4"/>
      <c r="HAX121" s="4"/>
      <c r="HAY121" s="4"/>
      <c r="HAZ121" s="4"/>
      <c r="HBA121" s="4"/>
      <c r="HBB121" s="4"/>
      <c r="HBC121" s="4"/>
      <c r="HBD121" s="4"/>
      <c r="HBE121" s="4"/>
      <c r="HBF121" s="4"/>
      <c r="HBG121" s="4"/>
      <c r="HBH121" s="4"/>
      <c r="HBI121" s="4"/>
      <c r="HBJ121" s="4"/>
      <c r="HBK121" s="4"/>
      <c r="HBL121" s="4"/>
      <c r="HBM121" s="4"/>
      <c r="HBN121" s="4"/>
      <c r="HBO121" s="4"/>
      <c r="HBP121" s="4"/>
      <c r="HBQ121" s="4"/>
      <c r="HBR121" s="4"/>
      <c r="HBS121" s="4"/>
      <c r="HBT121" s="4"/>
      <c r="HBU121" s="4"/>
      <c r="HBV121" s="4"/>
      <c r="HBW121" s="4"/>
      <c r="HBX121" s="4"/>
      <c r="HBY121" s="4"/>
      <c r="HBZ121" s="4"/>
      <c r="HCA121" s="4"/>
      <c r="HCB121" s="4"/>
      <c r="HCC121" s="4"/>
      <c r="HCD121" s="4"/>
      <c r="HCE121" s="4"/>
      <c r="HCF121" s="4"/>
      <c r="HCG121" s="4"/>
      <c r="HCH121" s="4"/>
      <c r="HCI121" s="4"/>
      <c r="HCJ121" s="4"/>
      <c r="HCK121" s="4"/>
      <c r="HCL121" s="4"/>
      <c r="HCM121" s="4"/>
      <c r="HCN121" s="4"/>
      <c r="HCO121" s="4"/>
      <c r="HCP121" s="4"/>
      <c r="HCQ121" s="4"/>
      <c r="HCR121" s="4"/>
      <c r="HCS121" s="4"/>
      <c r="HCT121" s="4"/>
      <c r="HCU121" s="4"/>
      <c r="HCV121" s="4"/>
      <c r="HCW121" s="4"/>
      <c r="HCX121" s="4"/>
      <c r="HCY121" s="4"/>
      <c r="HCZ121" s="4"/>
      <c r="HDA121" s="4"/>
      <c r="HDB121" s="4"/>
      <c r="HDC121" s="4"/>
      <c r="HDD121" s="4"/>
      <c r="HDE121" s="4"/>
      <c r="HDF121" s="4"/>
      <c r="HDG121" s="4"/>
      <c r="HDH121" s="4"/>
      <c r="HDI121" s="4"/>
      <c r="HDJ121" s="4"/>
      <c r="HDK121" s="4"/>
      <c r="HDL121" s="4"/>
      <c r="HDM121" s="4"/>
      <c r="HDN121" s="4"/>
      <c r="HDO121" s="4"/>
      <c r="HDP121" s="4"/>
      <c r="HDQ121" s="4"/>
      <c r="HDR121" s="4"/>
      <c r="HDS121" s="4"/>
      <c r="HDT121" s="4"/>
      <c r="HDU121" s="4"/>
      <c r="HDV121" s="4"/>
      <c r="HDW121" s="4"/>
      <c r="HDX121" s="4"/>
      <c r="HDY121" s="4"/>
      <c r="HDZ121" s="4"/>
      <c r="HEA121" s="4"/>
      <c r="HEB121" s="4"/>
      <c r="HEC121" s="4"/>
      <c r="HED121" s="4"/>
      <c r="HEE121" s="4"/>
      <c r="HEF121" s="4"/>
      <c r="HEG121" s="4"/>
      <c r="HEH121" s="4"/>
      <c r="HEI121" s="4"/>
      <c r="HEJ121" s="4"/>
      <c r="HEK121" s="4"/>
      <c r="HEL121" s="4"/>
      <c r="HEM121" s="4"/>
      <c r="HEN121" s="4"/>
      <c r="HEO121" s="4"/>
      <c r="HEP121" s="4"/>
      <c r="HEQ121" s="4"/>
      <c r="HER121" s="4"/>
      <c r="HES121" s="4"/>
      <c r="HET121" s="4"/>
      <c r="HEU121" s="4"/>
      <c r="HEV121" s="4"/>
      <c r="HEW121" s="4"/>
      <c r="HEX121" s="4"/>
      <c r="HEY121" s="4"/>
      <c r="HEZ121" s="4"/>
      <c r="HFA121" s="4"/>
      <c r="HFB121" s="4"/>
      <c r="HFC121" s="4"/>
      <c r="HFD121" s="4"/>
      <c r="HFE121" s="4"/>
      <c r="HFF121" s="4"/>
      <c r="HFG121" s="4"/>
      <c r="HFH121" s="4"/>
      <c r="HFI121" s="4"/>
      <c r="HFJ121" s="4"/>
      <c r="HFK121" s="4"/>
      <c r="HFL121" s="4"/>
      <c r="HFM121" s="4"/>
      <c r="HFN121" s="4"/>
      <c r="HFO121" s="4"/>
      <c r="HFP121" s="4"/>
      <c r="HFQ121" s="4"/>
      <c r="HFR121" s="4"/>
      <c r="HFS121" s="4"/>
      <c r="HFT121" s="4"/>
      <c r="HFU121" s="4"/>
      <c r="HFV121" s="4"/>
      <c r="HFW121" s="4"/>
      <c r="HFX121" s="4"/>
      <c r="HFY121" s="4"/>
      <c r="HFZ121" s="4"/>
      <c r="HGA121" s="4"/>
      <c r="HGB121" s="4"/>
      <c r="HGC121" s="4"/>
      <c r="HGD121" s="4"/>
      <c r="HGE121" s="4"/>
      <c r="HGF121" s="4"/>
      <c r="HGG121" s="4"/>
      <c r="HGH121" s="4"/>
      <c r="HGI121" s="4"/>
      <c r="HGJ121" s="4"/>
      <c r="HGK121" s="4"/>
      <c r="HGL121" s="4"/>
      <c r="HGM121" s="4"/>
      <c r="HGN121" s="4"/>
      <c r="HGO121" s="4"/>
      <c r="HGP121" s="4"/>
      <c r="HGQ121" s="4"/>
      <c r="HGR121" s="4"/>
      <c r="HGS121" s="4"/>
      <c r="HGT121" s="4"/>
      <c r="HGU121" s="4"/>
      <c r="HGV121" s="4"/>
      <c r="HGW121" s="4"/>
      <c r="HGX121" s="4"/>
      <c r="HGY121" s="4"/>
      <c r="HGZ121" s="4"/>
      <c r="HHA121" s="4"/>
      <c r="HHB121" s="4"/>
      <c r="HHC121" s="4"/>
      <c r="HHD121" s="4"/>
      <c r="HHE121" s="4"/>
      <c r="HHF121" s="4"/>
      <c r="HHG121" s="4"/>
      <c r="HHH121" s="4"/>
      <c r="HHI121" s="4"/>
      <c r="HHJ121" s="4"/>
      <c r="HHK121" s="4"/>
      <c r="HHL121" s="4"/>
      <c r="HHM121" s="4"/>
      <c r="HHN121" s="4"/>
      <c r="HHO121" s="4"/>
      <c r="HHP121" s="4"/>
      <c r="HHQ121" s="4"/>
      <c r="HHR121" s="4"/>
      <c r="HHS121" s="4"/>
      <c r="HHT121" s="4"/>
      <c r="HHU121" s="4"/>
      <c r="HHV121" s="4"/>
      <c r="HHW121" s="4"/>
      <c r="HHX121" s="4"/>
      <c r="HHY121" s="4"/>
      <c r="HHZ121" s="4"/>
      <c r="HIA121" s="4"/>
      <c r="HIB121" s="4"/>
      <c r="HIC121" s="4"/>
      <c r="HID121" s="4"/>
      <c r="HIE121" s="4"/>
      <c r="HIF121" s="4"/>
      <c r="HIG121" s="4"/>
      <c r="HIH121" s="4"/>
      <c r="HII121" s="4"/>
      <c r="HIJ121" s="4"/>
      <c r="HIK121" s="4"/>
      <c r="HIL121" s="4"/>
      <c r="HIM121" s="4"/>
      <c r="HIN121" s="4"/>
      <c r="HIO121" s="4"/>
      <c r="HIP121" s="4"/>
      <c r="HIQ121" s="4"/>
      <c r="HIR121" s="4"/>
      <c r="HIS121" s="4"/>
      <c r="HIT121" s="4"/>
      <c r="HIU121" s="4"/>
      <c r="HIV121" s="4"/>
      <c r="HIW121" s="4"/>
      <c r="HIX121" s="4"/>
      <c r="HIY121" s="4"/>
      <c r="HIZ121" s="4"/>
      <c r="HJA121" s="4"/>
      <c r="HJB121" s="4"/>
      <c r="HJC121" s="4"/>
      <c r="HJD121" s="4"/>
      <c r="HJE121" s="4"/>
      <c r="HJF121" s="4"/>
      <c r="HJG121" s="4"/>
      <c r="HJH121" s="4"/>
      <c r="HJI121" s="4"/>
      <c r="HJJ121" s="4"/>
      <c r="HJK121" s="4"/>
      <c r="HJL121" s="4"/>
      <c r="HJM121" s="4"/>
      <c r="HJN121" s="4"/>
      <c r="HJO121" s="4"/>
      <c r="HJP121" s="4"/>
      <c r="HJQ121" s="4"/>
      <c r="HJR121" s="4"/>
      <c r="HJS121" s="4"/>
      <c r="HJT121" s="4"/>
      <c r="HJU121" s="4"/>
      <c r="HJV121" s="4"/>
      <c r="HJW121" s="4"/>
      <c r="HJX121" s="4"/>
      <c r="HJY121" s="4"/>
      <c r="HJZ121" s="4"/>
      <c r="HKA121" s="4"/>
      <c r="HKB121" s="4"/>
      <c r="HKC121" s="4"/>
      <c r="HKD121" s="4"/>
      <c r="HKE121" s="4"/>
      <c r="HKF121" s="4"/>
      <c r="HKG121" s="4"/>
      <c r="HKH121" s="4"/>
      <c r="HKI121" s="4"/>
      <c r="HKJ121" s="4"/>
      <c r="HKK121" s="4"/>
      <c r="HKL121" s="4"/>
      <c r="HKM121" s="4"/>
      <c r="HKN121" s="4"/>
      <c r="HKO121" s="4"/>
      <c r="HKP121" s="4"/>
      <c r="HKQ121" s="4"/>
      <c r="HKR121" s="4"/>
      <c r="HKS121" s="4"/>
      <c r="HKT121" s="4"/>
      <c r="HKU121" s="4"/>
      <c r="HKV121" s="4"/>
      <c r="HKW121" s="4"/>
      <c r="HKX121" s="4"/>
      <c r="HKY121" s="4"/>
      <c r="HKZ121" s="4"/>
      <c r="HLA121" s="4"/>
      <c r="HLB121" s="4"/>
      <c r="HLC121" s="4"/>
      <c r="HLD121" s="4"/>
      <c r="HLE121" s="4"/>
      <c r="HLF121" s="4"/>
      <c r="HLG121" s="4"/>
      <c r="HLH121" s="4"/>
      <c r="HLI121" s="4"/>
      <c r="HLJ121" s="4"/>
      <c r="HLK121" s="4"/>
      <c r="HLL121" s="4"/>
      <c r="HLM121" s="4"/>
      <c r="HLN121" s="4"/>
      <c r="HLO121" s="4"/>
      <c r="HLP121" s="4"/>
      <c r="HLQ121" s="4"/>
      <c r="HLR121" s="4"/>
      <c r="HLS121" s="4"/>
      <c r="HLT121" s="4"/>
      <c r="HLU121" s="4"/>
      <c r="HLV121" s="4"/>
      <c r="HLW121" s="4"/>
      <c r="HLX121" s="4"/>
      <c r="HLY121" s="4"/>
      <c r="HLZ121" s="4"/>
      <c r="HMA121" s="4"/>
      <c r="HMB121" s="4"/>
      <c r="HMC121" s="4"/>
      <c r="HMD121" s="4"/>
      <c r="HME121" s="4"/>
      <c r="HMF121" s="4"/>
      <c r="HMG121" s="4"/>
      <c r="HMH121" s="4"/>
      <c r="HMI121" s="4"/>
      <c r="HMJ121" s="4"/>
      <c r="HMK121" s="4"/>
      <c r="HML121" s="4"/>
      <c r="HMM121" s="4"/>
      <c r="HMN121" s="4"/>
      <c r="HMO121" s="4"/>
      <c r="HMP121" s="4"/>
      <c r="HMQ121" s="4"/>
      <c r="HMR121" s="4"/>
      <c r="HMS121" s="4"/>
      <c r="HMT121" s="4"/>
      <c r="HMU121" s="4"/>
      <c r="HMV121" s="4"/>
      <c r="HMW121" s="4"/>
      <c r="HMX121" s="4"/>
      <c r="HMY121" s="4"/>
      <c r="HMZ121" s="4"/>
      <c r="HNA121" s="4"/>
      <c r="HNB121" s="4"/>
      <c r="HNC121" s="4"/>
      <c r="HND121" s="4"/>
      <c r="HNE121" s="4"/>
      <c r="HNF121" s="4"/>
      <c r="HNG121" s="4"/>
      <c r="HNH121" s="4"/>
      <c r="HNI121" s="4"/>
      <c r="HNJ121" s="4"/>
      <c r="HNK121" s="4"/>
      <c r="HNL121" s="4"/>
      <c r="HNM121" s="4"/>
      <c r="HNN121" s="4"/>
      <c r="HNO121" s="4"/>
      <c r="HNP121" s="4"/>
      <c r="HNQ121" s="4"/>
      <c r="HNR121" s="4"/>
      <c r="HNS121" s="4"/>
      <c r="HNT121" s="4"/>
      <c r="HNU121" s="4"/>
      <c r="HNV121" s="4"/>
      <c r="HNW121" s="4"/>
      <c r="HNX121" s="4"/>
      <c r="HNY121" s="4"/>
      <c r="HNZ121" s="4"/>
      <c r="HOA121" s="4"/>
      <c r="HOB121" s="4"/>
      <c r="HOC121" s="4"/>
      <c r="HOD121" s="4"/>
      <c r="HOE121" s="4"/>
      <c r="HOF121" s="4"/>
      <c r="HOG121" s="4"/>
      <c r="HOH121" s="4"/>
      <c r="HOI121" s="4"/>
      <c r="HOJ121" s="4"/>
      <c r="HOK121" s="4"/>
      <c r="HOL121" s="4"/>
      <c r="HOM121" s="4"/>
      <c r="HON121" s="4"/>
      <c r="HOO121" s="4"/>
      <c r="HOP121" s="4"/>
      <c r="HOQ121" s="4"/>
      <c r="HOR121" s="4"/>
      <c r="HOS121" s="4"/>
      <c r="HOT121" s="4"/>
      <c r="HOU121" s="4"/>
      <c r="HOV121" s="4"/>
      <c r="HOW121" s="4"/>
      <c r="HOX121" s="4"/>
      <c r="HOY121" s="4"/>
      <c r="HOZ121" s="4"/>
      <c r="HPA121" s="4"/>
      <c r="HPB121" s="4"/>
      <c r="HPC121" s="4"/>
      <c r="HPD121" s="4"/>
      <c r="HPE121" s="4"/>
      <c r="HPF121" s="4"/>
      <c r="HPG121" s="4"/>
      <c r="HPH121" s="4"/>
      <c r="HPI121" s="4"/>
      <c r="HPJ121" s="4"/>
      <c r="HPK121" s="4"/>
      <c r="HPL121" s="4"/>
      <c r="HPM121" s="4"/>
      <c r="HPN121" s="4"/>
      <c r="HPO121" s="4"/>
      <c r="HPP121" s="4"/>
      <c r="HPQ121" s="4"/>
      <c r="HPR121" s="4"/>
      <c r="HPS121" s="4"/>
      <c r="HPT121" s="4"/>
      <c r="HPU121" s="4"/>
      <c r="HPV121" s="4"/>
      <c r="HPW121" s="4"/>
      <c r="HPX121" s="4"/>
      <c r="HPY121" s="4"/>
      <c r="HPZ121" s="4"/>
      <c r="HQA121" s="4"/>
      <c r="HQB121" s="4"/>
      <c r="HQC121" s="4"/>
      <c r="HQD121" s="4"/>
      <c r="HQE121" s="4"/>
      <c r="HQF121" s="4"/>
      <c r="HQG121" s="4"/>
      <c r="HQH121" s="4"/>
      <c r="HQI121" s="4"/>
      <c r="HQJ121" s="4"/>
      <c r="HQK121" s="4"/>
      <c r="HQL121" s="4"/>
      <c r="HQM121" s="4"/>
      <c r="HQN121" s="4"/>
      <c r="HQO121" s="4"/>
      <c r="HQP121" s="4"/>
      <c r="HQQ121" s="4"/>
      <c r="HQR121" s="4"/>
      <c r="HQS121" s="4"/>
      <c r="HQT121" s="4"/>
      <c r="HQU121" s="4"/>
      <c r="HQV121" s="4"/>
      <c r="HQW121" s="4"/>
      <c r="HQX121" s="4"/>
      <c r="HQY121" s="4"/>
      <c r="HQZ121" s="4"/>
      <c r="HRA121" s="4"/>
      <c r="HRB121" s="4"/>
      <c r="HRC121" s="4"/>
      <c r="HRD121" s="4"/>
      <c r="HRE121" s="4"/>
      <c r="HRF121" s="4"/>
      <c r="HRG121" s="4"/>
      <c r="HRH121" s="4"/>
      <c r="HRI121" s="4"/>
      <c r="HRJ121" s="4"/>
      <c r="HRK121" s="4"/>
      <c r="HRL121" s="4"/>
      <c r="HRM121" s="4"/>
      <c r="HRN121" s="4"/>
      <c r="HRO121" s="4"/>
      <c r="HRP121" s="4"/>
      <c r="HRQ121" s="4"/>
      <c r="HRR121" s="4"/>
      <c r="HRS121" s="4"/>
      <c r="HRT121" s="4"/>
      <c r="HRU121" s="4"/>
      <c r="HRV121" s="4"/>
      <c r="HRW121" s="4"/>
      <c r="HRX121" s="4"/>
      <c r="HRY121" s="4"/>
      <c r="HRZ121" s="4"/>
      <c r="HSA121" s="4"/>
      <c r="HSB121" s="4"/>
      <c r="HSC121" s="4"/>
      <c r="HSD121" s="4"/>
      <c r="HSE121" s="4"/>
      <c r="HSF121" s="4"/>
      <c r="HSG121" s="4"/>
      <c r="HSH121" s="4"/>
      <c r="HSI121" s="4"/>
      <c r="HSJ121" s="4"/>
      <c r="HSK121" s="4"/>
      <c r="HSL121" s="4"/>
      <c r="HSM121" s="4"/>
      <c r="HSN121" s="4"/>
      <c r="HSO121" s="4"/>
      <c r="HSP121" s="4"/>
      <c r="HSQ121" s="4"/>
      <c r="HSR121" s="4"/>
      <c r="HSS121" s="4"/>
      <c r="HST121" s="4"/>
      <c r="HSU121" s="4"/>
      <c r="HSV121" s="4"/>
      <c r="HSW121" s="4"/>
      <c r="HSX121" s="4"/>
      <c r="HSY121" s="4"/>
      <c r="HSZ121" s="4"/>
      <c r="HTA121" s="4"/>
      <c r="HTB121" s="4"/>
      <c r="HTC121" s="4"/>
      <c r="HTD121" s="4"/>
      <c r="HTE121" s="4"/>
      <c r="HTF121" s="4"/>
      <c r="HTG121" s="4"/>
      <c r="HTH121" s="4"/>
      <c r="HTI121" s="4"/>
      <c r="HTJ121" s="4"/>
      <c r="HTK121" s="4"/>
      <c r="HTL121" s="4"/>
      <c r="HTM121" s="4"/>
      <c r="HTN121" s="4"/>
      <c r="HTO121" s="4"/>
      <c r="HTP121" s="4"/>
      <c r="HTQ121" s="4"/>
      <c r="HTR121" s="4"/>
      <c r="HTS121" s="4"/>
      <c r="HTT121" s="4"/>
      <c r="HTU121" s="4"/>
      <c r="HTV121" s="4"/>
      <c r="HTW121" s="4"/>
      <c r="HTX121" s="4"/>
      <c r="HTY121" s="4"/>
      <c r="HTZ121" s="4"/>
      <c r="HUA121" s="4"/>
      <c r="HUB121" s="4"/>
      <c r="HUC121" s="4"/>
      <c r="HUD121" s="4"/>
      <c r="HUE121" s="4"/>
      <c r="HUF121" s="4"/>
      <c r="HUG121" s="4"/>
      <c r="HUH121" s="4"/>
      <c r="HUI121" s="4"/>
      <c r="HUJ121" s="4"/>
      <c r="HUK121" s="4"/>
      <c r="HUL121" s="4"/>
      <c r="HUM121" s="4"/>
      <c r="HUN121" s="4"/>
      <c r="HUO121" s="4"/>
      <c r="HUP121" s="4"/>
      <c r="HUQ121" s="4"/>
      <c r="HUR121" s="4"/>
      <c r="HUS121" s="4"/>
      <c r="HUT121" s="4"/>
      <c r="HUU121" s="4"/>
      <c r="HUV121" s="4"/>
      <c r="HUW121" s="4"/>
      <c r="HUX121" s="4"/>
      <c r="HUY121" s="4"/>
      <c r="HUZ121" s="4"/>
      <c r="HVA121" s="4"/>
      <c r="HVB121" s="4"/>
      <c r="HVC121" s="4"/>
      <c r="HVD121" s="4"/>
      <c r="HVE121" s="4"/>
      <c r="HVF121" s="4"/>
      <c r="HVG121" s="4"/>
      <c r="HVH121" s="4"/>
      <c r="HVI121" s="4"/>
      <c r="HVJ121" s="4"/>
      <c r="HVK121" s="4"/>
      <c r="HVL121" s="4"/>
      <c r="HVM121" s="4"/>
      <c r="HVN121" s="4"/>
      <c r="HVO121" s="4"/>
      <c r="HVP121" s="4"/>
      <c r="HVQ121" s="4"/>
      <c r="HVR121" s="4"/>
      <c r="HVS121" s="4"/>
      <c r="HVT121" s="4"/>
      <c r="HVU121" s="4"/>
      <c r="HVV121" s="4"/>
      <c r="HVW121" s="4"/>
      <c r="HVX121" s="4"/>
      <c r="HVY121" s="4"/>
      <c r="HVZ121" s="4"/>
      <c r="HWA121" s="4"/>
      <c r="HWB121" s="4"/>
      <c r="HWC121" s="4"/>
      <c r="HWD121" s="4"/>
      <c r="HWE121" s="4"/>
      <c r="HWF121" s="4"/>
      <c r="HWG121" s="4"/>
      <c r="HWH121" s="4"/>
      <c r="HWI121" s="4"/>
      <c r="HWJ121" s="4"/>
      <c r="HWK121" s="4"/>
      <c r="HWL121" s="4"/>
      <c r="HWM121" s="4"/>
      <c r="HWN121" s="4"/>
      <c r="HWO121" s="4"/>
      <c r="HWP121" s="4"/>
      <c r="HWQ121" s="4"/>
      <c r="HWR121" s="4"/>
      <c r="HWS121" s="4"/>
      <c r="HWT121" s="4"/>
      <c r="HWU121" s="4"/>
      <c r="HWV121" s="4"/>
      <c r="HWW121" s="4"/>
      <c r="HWX121" s="4"/>
      <c r="HWY121" s="4"/>
      <c r="HWZ121" s="4"/>
      <c r="HXA121" s="4"/>
      <c r="HXB121" s="4"/>
      <c r="HXC121" s="4"/>
      <c r="HXD121" s="4"/>
      <c r="HXE121" s="4"/>
      <c r="HXF121" s="4"/>
      <c r="HXG121" s="4"/>
      <c r="HXH121" s="4"/>
      <c r="HXI121" s="4"/>
      <c r="HXJ121" s="4"/>
      <c r="HXK121" s="4"/>
      <c r="HXL121" s="4"/>
      <c r="HXM121" s="4"/>
      <c r="HXN121" s="4"/>
      <c r="HXO121" s="4"/>
      <c r="HXP121" s="4"/>
      <c r="HXQ121" s="4"/>
      <c r="HXR121" s="4"/>
      <c r="HXS121" s="4"/>
      <c r="HXT121" s="4"/>
      <c r="HXU121" s="4"/>
      <c r="HXV121" s="4"/>
      <c r="HXW121" s="4"/>
      <c r="HXX121" s="4"/>
      <c r="HXY121" s="4"/>
      <c r="HXZ121" s="4"/>
      <c r="HYA121" s="4"/>
      <c r="HYB121" s="4"/>
      <c r="HYC121" s="4"/>
      <c r="HYD121" s="4"/>
      <c r="HYE121" s="4"/>
      <c r="HYF121" s="4"/>
      <c r="HYG121" s="4"/>
      <c r="HYH121" s="4"/>
      <c r="HYI121" s="4"/>
      <c r="HYJ121" s="4"/>
      <c r="HYK121" s="4"/>
      <c r="HYL121" s="4"/>
      <c r="HYM121" s="4"/>
      <c r="HYN121" s="4"/>
      <c r="HYO121" s="4"/>
      <c r="HYP121" s="4"/>
      <c r="HYQ121" s="4"/>
      <c r="HYR121" s="4"/>
      <c r="HYS121" s="4"/>
      <c r="HYT121" s="4"/>
      <c r="HYU121" s="4"/>
      <c r="HYV121" s="4"/>
      <c r="HYW121" s="4"/>
      <c r="HYX121" s="4"/>
      <c r="HYY121" s="4"/>
      <c r="HYZ121" s="4"/>
      <c r="HZA121" s="4"/>
      <c r="HZB121" s="4"/>
      <c r="HZC121" s="4"/>
      <c r="HZD121" s="4"/>
      <c r="HZE121" s="4"/>
      <c r="HZF121" s="4"/>
      <c r="HZG121" s="4"/>
      <c r="HZH121" s="4"/>
      <c r="HZI121" s="4"/>
      <c r="HZJ121" s="4"/>
      <c r="HZK121" s="4"/>
      <c r="HZL121" s="4"/>
      <c r="HZM121" s="4"/>
      <c r="HZN121" s="4"/>
      <c r="HZO121" s="4"/>
      <c r="HZP121" s="4"/>
      <c r="HZQ121" s="4"/>
      <c r="HZR121" s="4"/>
      <c r="HZS121" s="4"/>
      <c r="HZT121" s="4"/>
      <c r="HZU121" s="4"/>
      <c r="HZV121" s="4"/>
      <c r="HZW121" s="4"/>
      <c r="HZX121" s="4"/>
      <c r="HZY121" s="4"/>
      <c r="HZZ121" s="4"/>
      <c r="IAA121" s="4"/>
      <c r="IAB121" s="4"/>
      <c r="IAC121" s="4"/>
      <c r="IAD121" s="4"/>
      <c r="IAE121" s="4"/>
      <c r="IAF121" s="4"/>
      <c r="IAG121" s="4"/>
      <c r="IAH121" s="4"/>
      <c r="IAI121" s="4"/>
      <c r="IAJ121" s="4"/>
      <c r="IAK121" s="4"/>
      <c r="IAL121" s="4"/>
      <c r="IAM121" s="4"/>
      <c r="IAN121" s="4"/>
      <c r="IAO121" s="4"/>
      <c r="IAP121" s="4"/>
      <c r="IAQ121" s="4"/>
      <c r="IAR121" s="4"/>
      <c r="IAS121" s="4"/>
      <c r="IAT121" s="4"/>
      <c r="IAU121" s="4"/>
      <c r="IAV121" s="4"/>
      <c r="IAW121" s="4"/>
      <c r="IAX121" s="4"/>
      <c r="IAY121" s="4"/>
      <c r="IAZ121" s="4"/>
      <c r="IBA121" s="4"/>
      <c r="IBB121" s="4"/>
      <c r="IBC121" s="4"/>
      <c r="IBD121" s="4"/>
      <c r="IBE121" s="4"/>
      <c r="IBF121" s="4"/>
      <c r="IBG121" s="4"/>
      <c r="IBH121" s="4"/>
      <c r="IBI121" s="4"/>
      <c r="IBJ121" s="4"/>
      <c r="IBK121" s="4"/>
      <c r="IBL121" s="4"/>
      <c r="IBM121" s="4"/>
      <c r="IBN121" s="4"/>
      <c r="IBO121" s="4"/>
      <c r="IBP121" s="4"/>
      <c r="IBQ121" s="4"/>
      <c r="IBR121" s="4"/>
      <c r="IBS121" s="4"/>
      <c r="IBT121" s="4"/>
      <c r="IBU121" s="4"/>
      <c r="IBV121" s="4"/>
      <c r="IBW121" s="4"/>
      <c r="IBX121" s="4"/>
      <c r="IBY121" s="4"/>
      <c r="IBZ121" s="4"/>
      <c r="ICA121" s="4"/>
      <c r="ICB121" s="4"/>
      <c r="ICC121" s="4"/>
      <c r="ICD121" s="4"/>
      <c r="ICE121" s="4"/>
      <c r="ICF121" s="4"/>
      <c r="ICG121" s="4"/>
      <c r="ICH121" s="4"/>
      <c r="ICI121" s="4"/>
      <c r="ICJ121" s="4"/>
      <c r="ICK121" s="4"/>
      <c r="ICL121" s="4"/>
      <c r="ICM121" s="4"/>
      <c r="ICN121" s="4"/>
      <c r="ICO121" s="4"/>
      <c r="ICP121" s="4"/>
      <c r="ICQ121" s="4"/>
      <c r="ICR121" s="4"/>
      <c r="ICS121" s="4"/>
      <c r="ICT121" s="4"/>
      <c r="ICU121" s="4"/>
      <c r="ICV121" s="4"/>
      <c r="ICW121" s="4"/>
      <c r="ICX121" s="4"/>
      <c r="ICY121" s="4"/>
      <c r="ICZ121" s="4"/>
      <c r="IDA121" s="4"/>
      <c r="IDB121" s="4"/>
      <c r="IDC121" s="4"/>
      <c r="IDD121" s="4"/>
      <c r="IDE121" s="4"/>
      <c r="IDF121" s="4"/>
      <c r="IDG121" s="4"/>
      <c r="IDH121" s="4"/>
      <c r="IDI121" s="4"/>
      <c r="IDJ121" s="4"/>
      <c r="IDK121" s="4"/>
      <c r="IDL121" s="4"/>
      <c r="IDM121" s="4"/>
      <c r="IDN121" s="4"/>
      <c r="IDO121" s="4"/>
      <c r="IDP121" s="4"/>
      <c r="IDQ121" s="4"/>
      <c r="IDR121" s="4"/>
      <c r="IDS121" s="4"/>
      <c r="IDT121" s="4"/>
      <c r="IDU121" s="4"/>
      <c r="IDV121" s="4"/>
      <c r="IDW121" s="4"/>
      <c r="IDX121" s="4"/>
      <c r="IDY121" s="4"/>
      <c r="IDZ121" s="4"/>
      <c r="IEA121" s="4"/>
      <c r="IEB121" s="4"/>
      <c r="IEC121" s="4"/>
      <c r="IED121" s="4"/>
      <c r="IEE121" s="4"/>
      <c r="IEF121" s="4"/>
      <c r="IEG121" s="4"/>
      <c r="IEH121" s="4"/>
      <c r="IEI121" s="4"/>
      <c r="IEJ121" s="4"/>
      <c r="IEK121" s="4"/>
      <c r="IEL121" s="4"/>
      <c r="IEM121" s="4"/>
      <c r="IEN121" s="4"/>
      <c r="IEO121" s="4"/>
      <c r="IEP121" s="4"/>
      <c r="IEQ121" s="4"/>
      <c r="IER121" s="4"/>
      <c r="IES121" s="4"/>
      <c r="IET121" s="4"/>
      <c r="IEU121" s="4"/>
      <c r="IEV121" s="4"/>
      <c r="IEW121" s="4"/>
      <c r="IEX121" s="4"/>
      <c r="IEY121" s="4"/>
      <c r="IEZ121" s="4"/>
      <c r="IFA121" s="4"/>
      <c r="IFB121" s="4"/>
      <c r="IFC121" s="4"/>
      <c r="IFD121" s="4"/>
      <c r="IFE121" s="4"/>
      <c r="IFF121" s="4"/>
      <c r="IFG121" s="4"/>
      <c r="IFH121" s="4"/>
      <c r="IFI121" s="4"/>
      <c r="IFJ121" s="4"/>
      <c r="IFK121" s="4"/>
      <c r="IFL121" s="4"/>
      <c r="IFM121" s="4"/>
      <c r="IFN121" s="4"/>
      <c r="IFO121" s="4"/>
      <c r="IFP121" s="4"/>
      <c r="IFQ121" s="4"/>
      <c r="IFR121" s="4"/>
      <c r="IFS121" s="4"/>
      <c r="IFT121" s="4"/>
      <c r="IFU121" s="4"/>
      <c r="IFV121" s="4"/>
      <c r="IFW121" s="4"/>
      <c r="IFX121" s="4"/>
      <c r="IFY121" s="4"/>
      <c r="IFZ121" s="4"/>
      <c r="IGA121" s="4"/>
      <c r="IGB121" s="4"/>
      <c r="IGC121" s="4"/>
      <c r="IGD121" s="4"/>
      <c r="IGE121" s="4"/>
      <c r="IGF121" s="4"/>
      <c r="IGG121" s="4"/>
      <c r="IGH121" s="4"/>
      <c r="IGI121" s="4"/>
      <c r="IGJ121" s="4"/>
      <c r="IGK121" s="4"/>
      <c r="IGL121" s="4"/>
      <c r="IGM121" s="4"/>
      <c r="IGN121" s="4"/>
      <c r="IGO121" s="4"/>
      <c r="IGP121" s="4"/>
      <c r="IGQ121" s="4"/>
      <c r="IGR121" s="4"/>
      <c r="IGS121" s="4"/>
      <c r="IGT121" s="4"/>
      <c r="IGU121" s="4"/>
      <c r="IGV121" s="4"/>
      <c r="IGW121" s="4"/>
      <c r="IGX121" s="4"/>
      <c r="IGY121" s="4"/>
      <c r="IGZ121" s="4"/>
      <c r="IHA121" s="4"/>
      <c r="IHB121" s="4"/>
      <c r="IHC121" s="4"/>
      <c r="IHD121" s="4"/>
      <c r="IHE121" s="4"/>
      <c r="IHF121" s="4"/>
      <c r="IHG121" s="4"/>
      <c r="IHH121" s="4"/>
      <c r="IHI121" s="4"/>
      <c r="IHJ121" s="4"/>
      <c r="IHK121" s="4"/>
      <c r="IHL121" s="4"/>
      <c r="IHM121" s="4"/>
      <c r="IHN121" s="4"/>
      <c r="IHO121" s="4"/>
      <c r="IHP121" s="4"/>
      <c r="IHQ121" s="4"/>
      <c r="IHR121" s="4"/>
      <c r="IHS121" s="4"/>
      <c r="IHT121" s="4"/>
      <c r="IHU121" s="4"/>
      <c r="IHV121" s="4"/>
      <c r="IHW121" s="4"/>
      <c r="IHX121" s="4"/>
      <c r="IHY121" s="4"/>
      <c r="IHZ121" s="4"/>
      <c r="IIA121" s="4"/>
      <c r="IIB121" s="4"/>
      <c r="IIC121" s="4"/>
      <c r="IID121" s="4"/>
      <c r="IIE121" s="4"/>
      <c r="IIF121" s="4"/>
      <c r="IIG121" s="4"/>
      <c r="IIH121" s="4"/>
      <c r="III121" s="4"/>
      <c r="IIJ121" s="4"/>
      <c r="IIK121" s="4"/>
      <c r="IIL121" s="4"/>
      <c r="IIM121" s="4"/>
      <c r="IIN121" s="4"/>
      <c r="IIO121" s="4"/>
      <c r="IIP121" s="4"/>
      <c r="IIQ121" s="4"/>
      <c r="IIR121" s="4"/>
      <c r="IIS121" s="4"/>
      <c r="IIT121" s="4"/>
      <c r="IIU121" s="4"/>
      <c r="IIV121" s="4"/>
      <c r="IIW121" s="4"/>
      <c r="IIX121" s="4"/>
      <c r="IIY121" s="4"/>
      <c r="IIZ121" s="4"/>
      <c r="IJA121" s="4"/>
      <c r="IJB121" s="4"/>
      <c r="IJC121" s="4"/>
      <c r="IJD121" s="4"/>
      <c r="IJE121" s="4"/>
      <c r="IJF121" s="4"/>
      <c r="IJG121" s="4"/>
      <c r="IJH121" s="4"/>
      <c r="IJI121" s="4"/>
      <c r="IJJ121" s="4"/>
      <c r="IJK121" s="4"/>
      <c r="IJL121" s="4"/>
      <c r="IJM121" s="4"/>
      <c r="IJN121" s="4"/>
      <c r="IJO121" s="4"/>
      <c r="IJP121" s="4"/>
      <c r="IJQ121" s="4"/>
      <c r="IJR121" s="4"/>
      <c r="IJS121" s="4"/>
      <c r="IJT121" s="4"/>
      <c r="IJU121" s="4"/>
      <c r="IJV121" s="4"/>
      <c r="IJW121" s="4"/>
      <c r="IJX121" s="4"/>
      <c r="IJY121" s="4"/>
      <c r="IJZ121" s="4"/>
      <c r="IKA121" s="4"/>
      <c r="IKB121" s="4"/>
      <c r="IKC121" s="4"/>
      <c r="IKD121" s="4"/>
      <c r="IKE121" s="4"/>
      <c r="IKF121" s="4"/>
      <c r="IKG121" s="4"/>
      <c r="IKH121" s="4"/>
      <c r="IKI121" s="4"/>
      <c r="IKJ121" s="4"/>
      <c r="IKK121" s="4"/>
      <c r="IKL121" s="4"/>
      <c r="IKM121" s="4"/>
      <c r="IKN121" s="4"/>
      <c r="IKO121" s="4"/>
      <c r="IKP121" s="4"/>
      <c r="IKQ121" s="4"/>
      <c r="IKR121" s="4"/>
      <c r="IKS121" s="4"/>
      <c r="IKT121" s="4"/>
      <c r="IKU121" s="4"/>
      <c r="IKV121" s="4"/>
      <c r="IKW121" s="4"/>
      <c r="IKX121" s="4"/>
      <c r="IKY121" s="4"/>
      <c r="IKZ121" s="4"/>
      <c r="ILA121" s="4"/>
      <c r="ILB121" s="4"/>
      <c r="ILC121" s="4"/>
      <c r="ILD121" s="4"/>
      <c r="ILE121" s="4"/>
      <c r="ILF121" s="4"/>
      <c r="ILG121" s="4"/>
      <c r="ILH121" s="4"/>
      <c r="ILI121" s="4"/>
      <c r="ILJ121" s="4"/>
      <c r="ILK121" s="4"/>
      <c r="ILL121" s="4"/>
      <c r="ILM121" s="4"/>
      <c r="ILN121" s="4"/>
      <c r="ILO121" s="4"/>
      <c r="ILP121" s="4"/>
      <c r="ILQ121" s="4"/>
      <c r="ILR121" s="4"/>
      <c r="ILS121" s="4"/>
      <c r="ILT121" s="4"/>
      <c r="ILU121" s="4"/>
      <c r="ILV121" s="4"/>
      <c r="ILW121" s="4"/>
      <c r="ILX121" s="4"/>
      <c r="ILY121" s="4"/>
      <c r="ILZ121" s="4"/>
      <c r="IMA121" s="4"/>
      <c r="IMB121" s="4"/>
      <c r="IMC121" s="4"/>
      <c r="IMD121" s="4"/>
      <c r="IME121" s="4"/>
      <c r="IMF121" s="4"/>
      <c r="IMG121" s="4"/>
      <c r="IMH121" s="4"/>
      <c r="IMI121" s="4"/>
      <c r="IMJ121" s="4"/>
      <c r="IMK121" s="4"/>
      <c r="IML121" s="4"/>
      <c r="IMM121" s="4"/>
      <c r="IMN121" s="4"/>
      <c r="IMO121" s="4"/>
      <c r="IMP121" s="4"/>
      <c r="IMQ121" s="4"/>
      <c r="IMR121" s="4"/>
      <c r="IMS121" s="4"/>
      <c r="IMT121" s="4"/>
      <c r="IMU121" s="4"/>
      <c r="IMV121" s="4"/>
      <c r="IMW121" s="4"/>
      <c r="IMX121" s="4"/>
      <c r="IMY121" s="4"/>
      <c r="IMZ121" s="4"/>
      <c r="INA121" s="4"/>
      <c r="INB121" s="4"/>
      <c r="INC121" s="4"/>
      <c r="IND121" s="4"/>
      <c r="INE121" s="4"/>
      <c r="INF121" s="4"/>
      <c r="ING121" s="4"/>
      <c r="INH121" s="4"/>
      <c r="INI121" s="4"/>
      <c r="INJ121" s="4"/>
      <c r="INK121" s="4"/>
      <c r="INL121" s="4"/>
      <c r="INM121" s="4"/>
      <c r="INN121" s="4"/>
      <c r="INO121" s="4"/>
      <c r="INP121" s="4"/>
      <c r="INQ121" s="4"/>
      <c r="INR121" s="4"/>
      <c r="INS121" s="4"/>
      <c r="INT121" s="4"/>
      <c r="INU121" s="4"/>
      <c r="INV121" s="4"/>
      <c r="INW121" s="4"/>
      <c r="INX121" s="4"/>
      <c r="INY121" s="4"/>
      <c r="INZ121" s="4"/>
      <c r="IOA121" s="4"/>
      <c r="IOB121" s="4"/>
      <c r="IOC121" s="4"/>
      <c r="IOD121" s="4"/>
      <c r="IOE121" s="4"/>
      <c r="IOF121" s="4"/>
      <c r="IOG121" s="4"/>
      <c r="IOH121" s="4"/>
      <c r="IOI121" s="4"/>
      <c r="IOJ121" s="4"/>
      <c r="IOK121" s="4"/>
      <c r="IOL121" s="4"/>
      <c r="IOM121" s="4"/>
      <c r="ION121" s="4"/>
      <c r="IOO121" s="4"/>
      <c r="IOP121" s="4"/>
      <c r="IOQ121" s="4"/>
      <c r="IOR121" s="4"/>
      <c r="IOS121" s="4"/>
      <c r="IOT121" s="4"/>
      <c r="IOU121" s="4"/>
      <c r="IOV121" s="4"/>
      <c r="IOW121" s="4"/>
      <c r="IOX121" s="4"/>
      <c r="IOY121" s="4"/>
      <c r="IOZ121" s="4"/>
      <c r="IPA121" s="4"/>
      <c r="IPB121" s="4"/>
      <c r="IPC121" s="4"/>
      <c r="IPD121" s="4"/>
      <c r="IPE121" s="4"/>
      <c r="IPF121" s="4"/>
      <c r="IPG121" s="4"/>
      <c r="IPH121" s="4"/>
      <c r="IPI121" s="4"/>
      <c r="IPJ121" s="4"/>
      <c r="IPK121" s="4"/>
      <c r="IPL121" s="4"/>
      <c r="IPM121" s="4"/>
      <c r="IPN121" s="4"/>
      <c r="IPO121" s="4"/>
      <c r="IPP121" s="4"/>
      <c r="IPQ121" s="4"/>
      <c r="IPR121" s="4"/>
      <c r="IPS121" s="4"/>
      <c r="IPT121" s="4"/>
      <c r="IPU121" s="4"/>
      <c r="IPV121" s="4"/>
      <c r="IPW121" s="4"/>
      <c r="IPX121" s="4"/>
      <c r="IPY121" s="4"/>
      <c r="IPZ121" s="4"/>
      <c r="IQA121" s="4"/>
      <c r="IQB121" s="4"/>
      <c r="IQC121" s="4"/>
      <c r="IQD121" s="4"/>
      <c r="IQE121" s="4"/>
      <c r="IQF121" s="4"/>
      <c r="IQG121" s="4"/>
      <c r="IQH121" s="4"/>
      <c r="IQI121" s="4"/>
      <c r="IQJ121" s="4"/>
      <c r="IQK121" s="4"/>
      <c r="IQL121" s="4"/>
      <c r="IQM121" s="4"/>
      <c r="IQN121" s="4"/>
      <c r="IQO121" s="4"/>
      <c r="IQP121" s="4"/>
      <c r="IQQ121" s="4"/>
      <c r="IQR121" s="4"/>
      <c r="IQS121" s="4"/>
      <c r="IQT121" s="4"/>
      <c r="IQU121" s="4"/>
      <c r="IQV121" s="4"/>
      <c r="IQW121" s="4"/>
      <c r="IQX121" s="4"/>
      <c r="IQY121" s="4"/>
      <c r="IQZ121" s="4"/>
      <c r="IRA121" s="4"/>
      <c r="IRB121" s="4"/>
      <c r="IRC121" s="4"/>
      <c r="IRD121" s="4"/>
      <c r="IRE121" s="4"/>
      <c r="IRF121" s="4"/>
      <c r="IRG121" s="4"/>
      <c r="IRH121" s="4"/>
      <c r="IRI121" s="4"/>
      <c r="IRJ121" s="4"/>
      <c r="IRK121" s="4"/>
      <c r="IRL121" s="4"/>
      <c r="IRM121" s="4"/>
      <c r="IRN121" s="4"/>
      <c r="IRO121" s="4"/>
      <c r="IRP121" s="4"/>
      <c r="IRQ121" s="4"/>
      <c r="IRR121" s="4"/>
      <c r="IRS121" s="4"/>
      <c r="IRT121" s="4"/>
      <c r="IRU121" s="4"/>
      <c r="IRV121" s="4"/>
      <c r="IRW121" s="4"/>
      <c r="IRX121" s="4"/>
      <c r="IRY121" s="4"/>
      <c r="IRZ121" s="4"/>
      <c r="ISA121" s="4"/>
      <c r="ISB121" s="4"/>
      <c r="ISC121" s="4"/>
      <c r="ISD121" s="4"/>
      <c r="ISE121" s="4"/>
      <c r="ISF121" s="4"/>
      <c r="ISG121" s="4"/>
      <c r="ISH121" s="4"/>
      <c r="ISI121" s="4"/>
      <c r="ISJ121" s="4"/>
      <c r="ISK121" s="4"/>
      <c r="ISL121" s="4"/>
      <c r="ISM121" s="4"/>
      <c r="ISN121" s="4"/>
      <c r="ISO121" s="4"/>
      <c r="ISP121" s="4"/>
      <c r="ISQ121" s="4"/>
      <c r="ISR121" s="4"/>
      <c r="ISS121" s="4"/>
      <c r="IST121" s="4"/>
      <c r="ISU121" s="4"/>
      <c r="ISV121" s="4"/>
      <c r="ISW121" s="4"/>
      <c r="ISX121" s="4"/>
      <c r="ISY121" s="4"/>
      <c r="ISZ121" s="4"/>
      <c r="ITA121" s="4"/>
      <c r="ITB121" s="4"/>
      <c r="ITC121" s="4"/>
      <c r="ITD121" s="4"/>
      <c r="ITE121" s="4"/>
      <c r="ITF121" s="4"/>
      <c r="ITG121" s="4"/>
      <c r="ITH121" s="4"/>
      <c r="ITI121" s="4"/>
      <c r="ITJ121" s="4"/>
      <c r="ITK121" s="4"/>
      <c r="ITL121" s="4"/>
      <c r="ITM121" s="4"/>
      <c r="ITN121" s="4"/>
      <c r="ITO121" s="4"/>
      <c r="ITP121" s="4"/>
      <c r="ITQ121" s="4"/>
      <c r="ITR121" s="4"/>
      <c r="ITS121" s="4"/>
      <c r="ITT121" s="4"/>
      <c r="ITU121" s="4"/>
      <c r="ITV121" s="4"/>
      <c r="ITW121" s="4"/>
      <c r="ITX121" s="4"/>
      <c r="ITY121" s="4"/>
      <c r="ITZ121" s="4"/>
      <c r="IUA121" s="4"/>
      <c r="IUB121" s="4"/>
      <c r="IUC121" s="4"/>
      <c r="IUD121" s="4"/>
      <c r="IUE121" s="4"/>
      <c r="IUF121" s="4"/>
      <c r="IUG121" s="4"/>
      <c r="IUH121" s="4"/>
      <c r="IUI121" s="4"/>
      <c r="IUJ121" s="4"/>
      <c r="IUK121" s="4"/>
      <c r="IUL121" s="4"/>
      <c r="IUM121" s="4"/>
      <c r="IUN121" s="4"/>
      <c r="IUO121" s="4"/>
      <c r="IUP121" s="4"/>
      <c r="IUQ121" s="4"/>
      <c r="IUR121" s="4"/>
      <c r="IUS121" s="4"/>
      <c r="IUT121" s="4"/>
      <c r="IUU121" s="4"/>
      <c r="IUV121" s="4"/>
      <c r="IUW121" s="4"/>
      <c r="IUX121" s="4"/>
      <c r="IUY121" s="4"/>
      <c r="IUZ121" s="4"/>
      <c r="IVA121" s="4"/>
      <c r="IVB121" s="4"/>
      <c r="IVC121" s="4"/>
      <c r="IVD121" s="4"/>
      <c r="IVE121" s="4"/>
      <c r="IVF121" s="4"/>
      <c r="IVG121" s="4"/>
      <c r="IVH121" s="4"/>
      <c r="IVI121" s="4"/>
      <c r="IVJ121" s="4"/>
      <c r="IVK121" s="4"/>
      <c r="IVL121" s="4"/>
      <c r="IVM121" s="4"/>
      <c r="IVN121" s="4"/>
      <c r="IVO121" s="4"/>
      <c r="IVP121" s="4"/>
      <c r="IVQ121" s="4"/>
      <c r="IVR121" s="4"/>
      <c r="IVS121" s="4"/>
      <c r="IVT121" s="4"/>
      <c r="IVU121" s="4"/>
      <c r="IVV121" s="4"/>
      <c r="IVW121" s="4"/>
      <c r="IVX121" s="4"/>
      <c r="IVY121" s="4"/>
      <c r="IVZ121" s="4"/>
      <c r="IWA121" s="4"/>
      <c r="IWB121" s="4"/>
      <c r="IWC121" s="4"/>
      <c r="IWD121" s="4"/>
      <c r="IWE121" s="4"/>
      <c r="IWF121" s="4"/>
      <c r="IWG121" s="4"/>
      <c r="IWH121" s="4"/>
      <c r="IWI121" s="4"/>
      <c r="IWJ121" s="4"/>
      <c r="IWK121" s="4"/>
      <c r="IWL121" s="4"/>
      <c r="IWM121" s="4"/>
      <c r="IWN121" s="4"/>
      <c r="IWO121" s="4"/>
      <c r="IWP121" s="4"/>
      <c r="IWQ121" s="4"/>
      <c r="IWR121" s="4"/>
      <c r="IWS121" s="4"/>
      <c r="IWT121" s="4"/>
      <c r="IWU121" s="4"/>
      <c r="IWV121" s="4"/>
      <c r="IWW121" s="4"/>
      <c r="IWX121" s="4"/>
      <c r="IWY121" s="4"/>
      <c r="IWZ121" s="4"/>
      <c r="IXA121" s="4"/>
      <c r="IXB121" s="4"/>
      <c r="IXC121" s="4"/>
      <c r="IXD121" s="4"/>
      <c r="IXE121" s="4"/>
      <c r="IXF121" s="4"/>
      <c r="IXG121" s="4"/>
      <c r="IXH121" s="4"/>
      <c r="IXI121" s="4"/>
      <c r="IXJ121" s="4"/>
      <c r="IXK121" s="4"/>
      <c r="IXL121" s="4"/>
      <c r="IXM121" s="4"/>
      <c r="IXN121" s="4"/>
      <c r="IXO121" s="4"/>
      <c r="IXP121" s="4"/>
      <c r="IXQ121" s="4"/>
      <c r="IXR121" s="4"/>
      <c r="IXS121" s="4"/>
      <c r="IXT121" s="4"/>
      <c r="IXU121" s="4"/>
      <c r="IXV121" s="4"/>
      <c r="IXW121" s="4"/>
      <c r="IXX121" s="4"/>
      <c r="IXY121" s="4"/>
      <c r="IXZ121" s="4"/>
      <c r="IYA121" s="4"/>
      <c r="IYB121" s="4"/>
      <c r="IYC121" s="4"/>
      <c r="IYD121" s="4"/>
      <c r="IYE121" s="4"/>
      <c r="IYF121" s="4"/>
      <c r="IYG121" s="4"/>
      <c r="IYH121" s="4"/>
      <c r="IYI121" s="4"/>
      <c r="IYJ121" s="4"/>
      <c r="IYK121" s="4"/>
      <c r="IYL121" s="4"/>
      <c r="IYM121" s="4"/>
      <c r="IYN121" s="4"/>
      <c r="IYO121" s="4"/>
      <c r="IYP121" s="4"/>
      <c r="IYQ121" s="4"/>
      <c r="IYR121" s="4"/>
      <c r="IYS121" s="4"/>
      <c r="IYT121" s="4"/>
      <c r="IYU121" s="4"/>
      <c r="IYV121" s="4"/>
      <c r="IYW121" s="4"/>
      <c r="IYX121" s="4"/>
      <c r="IYY121" s="4"/>
      <c r="IYZ121" s="4"/>
      <c r="IZA121" s="4"/>
      <c r="IZB121" s="4"/>
      <c r="IZC121" s="4"/>
      <c r="IZD121" s="4"/>
      <c r="IZE121" s="4"/>
      <c r="IZF121" s="4"/>
      <c r="IZG121" s="4"/>
      <c r="IZH121" s="4"/>
      <c r="IZI121" s="4"/>
      <c r="IZJ121" s="4"/>
      <c r="IZK121" s="4"/>
      <c r="IZL121" s="4"/>
      <c r="IZM121" s="4"/>
      <c r="IZN121" s="4"/>
      <c r="IZO121" s="4"/>
      <c r="IZP121" s="4"/>
      <c r="IZQ121" s="4"/>
      <c r="IZR121" s="4"/>
      <c r="IZS121" s="4"/>
      <c r="IZT121" s="4"/>
      <c r="IZU121" s="4"/>
      <c r="IZV121" s="4"/>
      <c r="IZW121" s="4"/>
      <c r="IZX121" s="4"/>
      <c r="IZY121" s="4"/>
      <c r="IZZ121" s="4"/>
      <c r="JAA121" s="4"/>
      <c r="JAB121" s="4"/>
      <c r="JAC121" s="4"/>
      <c r="JAD121" s="4"/>
      <c r="JAE121" s="4"/>
      <c r="JAF121" s="4"/>
      <c r="JAG121" s="4"/>
      <c r="JAH121" s="4"/>
      <c r="JAI121" s="4"/>
      <c r="JAJ121" s="4"/>
      <c r="JAK121" s="4"/>
      <c r="JAL121" s="4"/>
      <c r="JAM121" s="4"/>
      <c r="JAN121" s="4"/>
      <c r="JAO121" s="4"/>
      <c r="JAP121" s="4"/>
      <c r="JAQ121" s="4"/>
      <c r="JAR121" s="4"/>
      <c r="JAS121" s="4"/>
      <c r="JAT121" s="4"/>
      <c r="JAU121" s="4"/>
      <c r="JAV121" s="4"/>
      <c r="JAW121" s="4"/>
      <c r="JAX121" s="4"/>
      <c r="JAY121" s="4"/>
      <c r="JAZ121" s="4"/>
      <c r="JBA121" s="4"/>
      <c r="JBB121" s="4"/>
      <c r="JBC121" s="4"/>
      <c r="JBD121" s="4"/>
      <c r="JBE121" s="4"/>
      <c r="JBF121" s="4"/>
      <c r="JBG121" s="4"/>
      <c r="JBH121" s="4"/>
      <c r="JBI121" s="4"/>
      <c r="JBJ121" s="4"/>
      <c r="JBK121" s="4"/>
      <c r="JBL121" s="4"/>
      <c r="JBM121" s="4"/>
      <c r="JBN121" s="4"/>
      <c r="JBO121" s="4"/>
      <c r="JBP121" s="4"/>
      <c r="JBQ121" s="4"/>
      <c r="JBR121" s="4"/>
      <c r="JBS121" s="4"/>
      <c r="JBT121" s="4"/>
      <c r="JBU121" s="4"/>
      <c r="JBV121" s="4"/>
      <c r="JBW121" s="4"/>
      <c r="JBX121" s="4"/>
      <c r="JBY121" s="4"/>
      <c r="JBZ121" s="4"/>
      <c r="JCA121" s="4"/>
      <c r="JCB121" s="4"/>
      <c r="JCC121" s="4"/>
      <c r="JCD121" s="4"/>
      <c r="JCE121" s="4"/>
      <c r="JCF121" s="4"/>
      <c r="JCG121" s="4"/>
      <c r="JCH121" s="4"/>
      <c r="JCI121" s="4"/>
      <c r="JCJ121" s="4"/>
      <c r="JCK121" s="4"/>
      <c r="JCL121" s="4"/>
      <c r="JCM121" s="4"/>
      <c r="JCN121" s="4"/>
      <c r="JCO121" s="4"/>
      <c r="JCP121" s="4"/>
      <c r="JCQ121" s="4"/>
      <c r="JCR121" s="4"/>
      <c r="JCS121" s="4"/>
      <c r="JCT121" s="4"/>
      <c r="JCU121" s="4"/>
      <c r="JCV121" s="4"/>
      <c r="JCW121" s="4"/>
      <c r="JCX121" s="4"/>
      <c r="JCY121" s="4"/>
      <c r="JCZ121" s="4"/>
      <c r="JDA121" s="4"/>
      <c r="JDB121" s="4"/>
      <c r="JDC121" s="4"/>
      <c r="JDD121" s="4"/>
      <c r="JDE121" s="4"/>
      <c r="JDF121" s="4"/>
      <c r="JDG121" s="4"/>
      <c r="JDH121" s="4"/>
      <c r="JDI121" s="4"/>
      <c r="JDJ121" s="4"/>
      <c r="JDK121" s="4"/>
      <c r="JDL121" s="4"/>
      <c r="JDM121" s="4"/>
      <c r="JDN121" s="4"/>
      <c r="JDO121" s="4"/>
      <c r="JDP121" s="4"/>
      <c r="JDQ121" s="4"/>
      <c r="JDR121" s="4"/>
      <c r="JDS121" s="4"/>
      <c r="JDT121" s="4"/>
      <c r="JDU121" s="4"/>
      <c r="JDV121" s="4"/>
      <c r="JDW121" s="4"/>
      <c r="JDX121" s="4"/>
      <c r="JDY121" s="4"/>
      <c r="JDZ121" s="4"/>
      <c r="JEA121" s="4"/>
      <c r="JEB121" s="4"/>
      <c r="JEC121" s="4"/>
      <c r="JED121" s="4"/>
      <c r="JEE121" s="4"/>
      <c r="JEF121" s="4"/>
      <c r="JEG121" s="4"/>
      <c r="JEH121" s="4"/>
      <c r="JEI121" s="4"/>
      <c r="JEJ121" s="4"/>
      <c r="JEK121" s="4"/>
      <c r="JEL121" s="4"/>
      <c r="JEM121" s="4"/>
      <c r="JEN121" s="4"/>
      <c r="JEO121" s="4"/>
      <c r="JEP121" s="4"/>
      <c r="JEQ121" s="4"/>
      <c r="JER121" s="4"/>
      <c r="JES121" s="4"/>
      <c r="JET121" s="4"/>
      <c r="JEU121" s="4"/>
      <c r="JEV121" s="4"/>
      <c r="JEW121" s="4"/>
      <c r="JEX121" s="4"/>
      <c r="JEY121" s="4"/>
      <c r="JEZ121" s="4"/>
      <c r="JFA121" s="4"/>
      <c r="JFB121" s="4"/>
      <c r="JFC121" s="4"/>
      <c r="JFD121" s="4"/>
      <c r="JFE121" s="4"/>
      <c r="JFF121" s="4"/>
      <c r="JFG121" s="4"/>
      <c r="JFH121" s="4"/>
      <c r="JFI121" s="4"/>
      <c r="JFJ121" s="4"/>
      <c r="JFK121" s="4"/>
      <c r="JFL121" s="4"/>
      <c r="JFM121" s="4"/>
      <c r="JFN121" s="4"/>
      <c r="JFO121" s="4"/>
      <c r="JFP121" s="4"/>
      <c r="JFQ121" s="4"/>
      <c r="JFR121" s="4"/>
      <c r="JFS121" s="4"/>
      <c r="JFT121" s="4"/>
      <c r="JFU121" s="4"/>
      <c r="JFV121" s="4"/>
      <c r="JFW121" s="4"/>
      <c r="JFX121" s="4"/>
      <c r="JFY121" s="4"/>
      <c r="JFZ121" s="4"/>
      <c r="JGA121" s="4"/>
      <c r="JGB121" s="4"/>
      <c r="JGC121" s="4"/>
      <c r="JGD121" s="4"/>
      <c r="JGE121" s="4"/>
      <c r="JGF121" s="4"/>
      <c r="JGG121" s="4"/>
      <c r="JGH121" s="4"/>
      <c r="JGI121" s="4"/>
      <c r="JGJ121" s="4"/>
      <c r="JGK121" s="4"/>
      <c r="JGL121" s="4"/>
      <c r="JGM121" s="4"/>
      <c r="JGN121" s="4"/>
      <c r="JGO121" s="4"/>
      <c r="JGP121" s="4"/>
      <c r="JGQ121" s="4"/>
      <c r="JGR121" s="4"/>
      <c r="JGS121" s="4"/>
      <c r="JGT121" s="4"/>
      <c r="JGU121" s="4"/>
      <c r="JGV121" s="4"/>
      <c r="JGW121" s="4"/>
      <c r="JGX121" s="4"/>
      <c r="JGY121" s="4"/>
      <c r="JGZ121" s="4"/>
      <c r="JHA121" s="4"/>
      <c r="JHB121" s="4"/>
      <c r="JHC121" s="4"/>
      <c r="JHD121" s="4"/>
      <c r="JHE121" s="4"/>
      <c r="JHF121" s="4"/>
      <c r="JHG121" s="4"/>
      <c r="JHH121" s="4"/>
      <c r="JHI121" s="4"/>
      <c r="JHJ121" s="4"/>
      <c r="JHK121" s="4"/>
      <c r="JHL121" s="4"/>
      <c r="JHM121" s="4"/>
      <c r="JHN121" s="4"/>
      <c r="JHO121" s="4"/>
      <c r="JHP121" s="4"/>
      <c r="JHQ121" s="4"/>
      <c r="JHR121" s="4"/>
      <c r="JHS121" s="4"/>
      <c r="JHT121" s="4"/>
      <c r="JHU121" s="4"/>
      <c r="JHV121" s="4"/>
      <c r="JHW121" s="4"/>
      <c r="JHX121" s="4"/>
      <c r="JHY121" s="4"/>
      <c r="JHZ121" s="4"/>
      <c r="JIA121" s="4"/>
      <c r="JIB121" s="4"/>
      <c r="JIC121" s="4"/>
      <c r="JID121" s="4"/>
      <c r="JIE121" s="4"/>
      <c r="JIF121" s="4"/>
      <c r="JIG121" s="4"/>
      <c r="JIH121" s="4"/>
      <c r="JII121" s="4"/>
      <c r="JIJ121" s="4"/>
      <c r="JIK121" s="4"/>
      <c r="JIL121" s="4"/>
      <c r="JIM121" s="4"/>
      <c r="JIN121" s="4"/>
      <c r="JIO121" s="4"/>
      <c r="JIP121" s="4"/>
      <c r="JIQ121" s="4"/>
      <c r="JIR121" s="4"/>
      <c r="JIS121" s="4"/>
      <c r="JIT121" s="4"/>
      <c r="JIU121" s="4"/>
      <c r="JIV121" s="4"/>
      <c r="JIW121" s="4"/>
      <c r="JIX121" s="4"/>
      <c r="JIY121" s="4"/>
      <c r="JIZ121" s="4"/>
      <c r="JJA121" s="4"/>
      <c r="JJB121" s="4"/>
      <c r="JJC121" s="4"/>
      <c r="JJD121" s="4"/>
      <c r="JJE121" s="4"/>
      <c r="JJF121" s="4"/>
      <c r="JJG121" s="4"/>
      <c r="JJH121" s="4"/>
      <c r="JJI121" s="4"/>
      <c r="JJJ121" s="4"/>
      <c r="JJK121" s="4"/>
      <c r="JJL121" s="4"/>
      <c r="JJM121" s="4"/>
      <c r="JJN121" s="4"/>
      <c r="JJO121" s="4"/>
      <c r="JJP121" s="4"/>
      <c r="JJQ121" s="4"/>
      <c r="JJR121" s="4"/>
      <c r="JJS121" s="4"/>
      <c r="JJT121" s="4"/>
      <c r="JJU121" s="4"/>
      <c r="JJV121" s="4"/>
      <c r="JJW121" s="4"/>
      <c r="JJX121" s="4"/>
      <c r="JJY121" s="4"/>
      <c r="JJZ121" s="4"/>
      <c r="JKA121" s="4"/>
      <c r="JKB121" s="4"/>
      <c r="JKC121" s="4"/>
      <c r="JKD121" s="4"/>
      <c r="JKE121" s="4"/>
      <c r="JKF121" s="4"/>
      <c r="JKG121" s="4"/>
      <c r="JKH121" s="4"/>
      <c r="JKI121" s="4"/>
      <c r="JKJ121" s="4"/>
      <c r="JKK121" s="4"/>
      <c r="JKL121" s="4"/>
      <c r="JKM121" s="4"/>
      <c r="JKN121" s="4"/>
      <c r="JKO121" s="4"/>
      <c r="JKP121" s="4"/>
      <c r="JKQ121" s="4"/>
      <c r="JKR121" s="4"/>
      <c r="JKS121" s="4"/>
      <c r="JKT121" s="4"/>
      <c r="JKU121" s="4"/>
      <c r="JKV121" s="4"/>
      <c r="JKW121" s="4"/>
      <c r="JKX121" s="4"/>
      <c r="JKY121" s="4"/>
      <c r="JKZ121" s="4"/>
      <c r="JLA121" s="4"/>
      <c r="JLB121" s="4"/>
      <c r="JLC121" s="4"/>
      <c r="JLD121" s="4"/>
      <c r="JLE121" s="4"/>
      <c r="JLF121" s="4"/>
      <c r="JLG121" s="4"/>
      <c r="JLH121" s="4"/>
      <c r="JLI121" s="4"/>
      <c r="JLJ121" s="4"/>
      <c r="JLK121" s="4"/>
      <c r="JLL121" s="4"/>
      <c r="JLM121" s="4"/>
      <c r="JLN121" s="4"/>
      <c r="JLO121" s="4"/>
      <c r="JLP121" s="4"/>
      <c r="JLQ121" s="4"/>
      <c r="JLR121" s="4"/>
      <c r="JLS121" s="4"/>
      <c r="JLT121" s="4"/>
      <c r="JLU121" s="4"/>
      <c r="JLV121" s="4"/>
      <c r="JLW121" s="4"/>
      <c r="JLX121" s="4"/>
      <c r="JLY121" s="4"/>
      <c r="JLZ121" s="4"/>
      <c r="JMA121" s="4"/>
      <c r="JMB121" s="4"/>
      <c r="JMC121" s="4"/>
      <c r="JMD121" s="4"/>
      <c r="JME121" s="4"/>
      <c r="JMF121" s="4"/>
      <c r="JMG121" s="4"/>
      <c r="JMH121" s="4"/>
      <c r="JMI121" s="4"/>
      <c r="JMJ121" s="4"/>
      <c r="JMK121" s="4"/>
      <c r="JML121" s="4"/>
      <c r="JMM121" s="4"/>
      <c r="JMN121" s="4"/>
      <c r="JMO121" s="4"/>
      <c r="JMP121" s="4"/>
      <c r="JMQ121" s="4"/>
      <c r="JMR121" s="4"/>
      <c r="JMS121" s="4"/>
      <c r="JMT121" s="4"/>
      <c r="JMU121" s="4"/>
      <c r="JMV121" s="4"/>
      <c r="JMW121" s="4"/>
      <c r="JMX121" s="4"/>
      <c r="JMY121" s="4"/>
      <c r="JMZ121" s="4"/>
      <c r="JNA121" s="4"/>
      <c r="JNB121" s="4"/>
      <c r="JNC121" s="4"/>
      <c r="JND121" s="4"/>
      <c r="JNE121" s="4"/>
      <c r="JNF121" s="4"/>
      <c r="JNG121" s="4"/>
      <c r="JNH121" s="4"/>
      <c r="JNI121" s="4"/>
      <c r="JNJ121" s="4"/>
      <c r="JNK121" s="4"/>
      <c r="JNL121" s="4"/>
      <c r="JNM121" s="4"/>
      <c r="JNN121" s="4"/>
      <c r="JNO121" s="4"/>
      <c r="JNP121" s="4"/>
      <c r="JNQ121" s="4"/>
      <c r="JNR121" s="4"/>
      <c r="JNS121" s="4"/>
      <c r="JNT121" s="4"/>
      <c r="JNU121" s="4"/>
      <c r="JNV121" s="4"/>
      <c r="JNW121" s="4"/>
      <c r="JNX121" s="4"/>
      <c r="JNY121" s="4"/>
      <c r="JNZ121" s="4"/>
      <c r="JOA121" s="4"/>
      <c r="JOB121" s="4"/>
      <c r="JOC121" s="4"/>
      <c r="JOD121" s="4"/>
      <c r="JOE121" s="4"/>
      <c r="JOF121" s="4"/>
      <c r="JOG121" s="4"/>
      <c r="JOH121" s="4"/>
      <c r="JOI121" s="4"/>
      <c r="JOJ121" s="4"/>
      <c r="JOK121" s="4"/>
      <c r="JOL121" s="4"/>
      <c r="JOM121" s="4"/>
      <c r="JON121" s="4"/>
      <c r="JOO121" s="4"/>
      <c r="JOP121" s="4"/>
      <c r="JOQ121" s="4"/>
      <c r="JOR121" s="4"/>
      <c r="JOS121" s="4"/>
      <c r="JOT121" s="4"/>
      <c r="JOU121" s="4"/>
      <c r="JOV121" s="4"/>
      <c r="JOW121" s="4"/>
      <c r="JOX121" s="4"/>
      <c r="JOY121" s="4"/>
      <c r="JOZ121" s="4"/>
      <c r="JPA121" s="4"/>
      <c r="JPB121" s="4"/>
      <c r="JPC121" s="4"/>
      <c r="JPD121" s="4"/>
      <c r="JPE121" s="4"/>
      <c r="JPF121" s="4"/>
      <c r="JPG121" s="4"/>
      <c r="JPH121" s="4"/>
      <c r="JPI121" s="4"/>
      <c r="JPJ121" s="4"/>
      <c r="JPK121" s="4"/>
      <c r="JPL121" s="4"/>
      <c r="JPM121" s="4"/>
      <c r="JPN121" s="4"/>
      <c r="JPO121" s="4"/>
      <c r="JPP121" s="4"/>
      <c r="JPQ121" s="4"/>
      <c r="JPR121" s="4"/>
      <c r="JPS121" s="4"/>
      <c r="JPT121" s="4"/>
      <c r="JPU121" s="4"/>
      <c r="JPV121" s="4"/>
      <c r="JPW121" s="4"/>
      <c r="JPX121" s="4"/>
      <c r="JPY121" s="4"/>
      <c r="JPZ121" s="4"/>
      <c r="JQA121" s="4"/>
      <c r="JQB121" s="4"/>
      <c r="JQC121" s="4"/>
      <c r="JQD121" s="4"/>
      <c r="JQE121" s="4"/>
      <c r="JQF121" s="4"/>
      <c r="JQG121" s="4"/>
      <c r="JQH121" s="4"/>
      <c r="JQI121" s="4"/>
      <c r="JQJ121" s="4"/>
      <c r="JQK121" s="4"/>
      <c r="JQL121" s="4"/>
      <c r="JQM121" s="4"/>
      <c r="JQN121" s="4"/>
      <c r="JQO121" s="4"/>
      <c r="JQP121" s="4"/>
      <c r="JQQ121" s="4"/>
      <c r="JQR121" s="4"/>
      <c r="JQS121" s="4"/>
      <c r="JQT121" s="4"/>
      <c r="JQU121" s="4"/>
      <c r="JQV121" s="4"/>
      <c r="JQW121" s="4"/>
      <c r="JQX121" s="4"/>
      <c r="JQY121" s="4"/>
      <c r="JQZ121" s="4"/>
      <c r="JRA121" s="4"/>
      <c r="JRB121" s="4"/>
      <c r="JRC121" s="4"/>
      <c r="JRD121" s="4"/>
      <c r="JRE121" s="4"/>
      <c r="JRF121" s="4"/>
      <c r="JRG121" s="4"/>
      <c r="JRH121" s="4"/>
      <c r="JRI121" s="4"/>
      <c r="JRJ121" s="4"/>
      <c r="JRK121" s="4"/>
      <c r="JRL121" s="4"/>
      <c r="JRM121" s="4"/>
      <c r="JRN121" s="4"/>
      <c r="JRO121" s="4"/>
      <c r="JRP121" s="4"/>
      <c r="JRQ121" s="4"/>
      <c r="JRR121" s="4"/>
      <c r="JRS121" s="4"/>
      <c r="JRT121" s="4"/>
      <c r="JRU121" s="4"/>
      <c r="JRV121" s="4"/>
      <c r="JRW121" s="4"/>
      <c r="JRX121" s="4"/>
      <c r="JRY121" s="4"/>
      <c r="JRZ121" s="4"/>
      <c r="JSA121" s="4"/>
      <c r="JSB121" s="4"/>
      <c r="JSC121" s="4"/>
      <c r="JSD121" s="4"/>
      <c r="JSE121" s="4"/>
      <c r="JSF121" s="4"/>
      <c r="JSG121" s="4"/>
      <c r="JSH121" s="4"/>
      <c r="JSI121" s="4"/>
      <c r="JSJ121" s="4"/>
      <c r="JSK121" s="4"/>
      <c r="JSL121" s="4"/>
      <c r="JSM121" s="4"/>
      <c r="JSN121" s="4"/>
      <c r="JSO121" s="4"/>
      <c r="JSP121" s="4"/>
      <c r="JSQ121" s="4"/>
      <c r="JSR121" s="4"/>
      <c r="JSS121" s="4"/>
      <c r="JST121" s="4"/>
      <c r="JSU121" s="4"/>
      <c r="JSV121" s="4"/>
      <c r="JSW121" s="4"/>
      <c r="JSX121" s="4"/>
      <c r="JSY121" s="4"/>
      <c r="JSZ121" s="4"/>
      <c r="JTA121" s="4"/>
      <c r="JTB121" s="4"/>
      <c r="JTC121" s="4"/>
      <c r="JTD121" s="4"/>
      <c r="JTE121" s="4"/>
      <c r="JTF121" s="4"/>
      <c r="JTG121" s="4"/>
      <c r="JTH121" s="4"/>
      <c r="JTI121" s="4"/>
      <c r="JTJ121" s="4"/>
      <c r="JTK121" s="4"/>
      <c r="JTL121" s="4"/>
      <c r="JTM121" s="4"/>
      <c r="JTN121" s="4"/>
      <c r="JTO121" s="4"/>
      <c r="JTP121" s="4"/>
      <c r="JTQ121" s="4"/>
      <c r="JTR121" s="4"/>
      <c r="JTS121" s="4"/>
      <c r="JTT121" s="4"/>
      <c r="JTU121" s="4"/>
      <c r="JTV121" s="4"/>
      <c r="JTW121" s="4"/>
      <c r="JTX121" s="4"/>
      <c r="JTY121" s="4"/>
      <c r="JTZ121" s="4"/>
      <c r="JUA121" s="4"/>
      <c r="JUB121" s="4"/>
      <c r="JUC121" s="4"/>
      <c r="JUD121" s="4"/>
      <c r="JUE121" s="4"/>
      <c r="JUF121" s="4"/>
      <c r="JUG121" s="4"/>
      <c r="JUH121" s="4"/>
      <c r="JUI121" s="4"/>
      <c r="JUJ121" s="4"/>
      <c r="JUK121" s="4"/>
      <c r="JUL121" s="4"/>
      <c r="JUM121" s="4"/>
      <c r="JUN121" s="4"/>
      <c r="JUO121" s="4"/>
      <c r="JUP121" s="4"/>
      <c r="JUQ121" s="4"/>
      <c r="JUR121" s="4"/>
      <c r="JUS121" s="4"/>
      <c r="JUT121" s="4"/>
      <c r="JUU121" s="4"/>
      <c r="JUV121" s="4"/>
      <c r="JUW121" s="4"/>
      <c r="JUX121" s="4"/>
      <c r="JUY121" s="4"/>
      <c r="JUZ121" s="4"/>
      <c r="JVA121" s="4"/>
      <c r="JVB121" s="4"/>
      <c r="JVC121" s="4"/>
      <c r="JVD121" s="4"/>
      <c r="JVE121" s="4"/>
      <c r="JVF121" s="4"/>
      <c r="JVG121" s="4"/>
      <c r="JVH121" s="4"/>
      <c r="JVI121" s="4"/>
      <c r="JVJ121" s="4"/>
      <c r="JVK121" s="4"/>
      <c r="JVL121" s="4"/>
      <c r="JVM121" s="4"/>
      <c r="JVN121" s="4"/>
      <c r="JVO121" s="4"/>
      <c r="JVP121" s="4"/>
      <c r="JVQ121" s="4"/>
      <c r="JVR121" s="4"/>
      <c r="JVS121" s="4"/>
      <c r="JVT121" s="4"/>
      <c r="JVU121" s="4"/>
      <c r="JVV121" s="4"/>
      <c r="JVW121" s="4"/>
      <c r="JVX121" s="4"/>
      <c r="JVY121" s="4"/>
      <c r="JVZ121" s="4"/>
      <c r="JWA121" s="4"/>
      <c r="JWB121" s="4"/>
      <c r="JWC121" s="4"/>
      <c r="JWD121" s="4"/>
      <c r="JWE121" s="4"/>
      <c r="JWF121" s="4"/>
      <c r="JWG121" s="4"/>
      <c r="JWH121" s="4"/>
      <c r="JWI121" s="4"/>
      <c r="JWJ121" s="4"/>
      <c r="JWK121" s="4"/>
      <c r="JWL121" s="4"/>
      <c r="JWM121" s="4"/>
      <c r="JWN121" s="4"/>
      <c r="JWO121" s="4"/>
      <c r="JWP121" s="4"/>
      <c r="JWQ121" s="4"/>
      <c r="JWR121" s="4"/>
      <c r="JWS121" s="4"/>
      <c r="JWT121" s="4"/>
      <c r="JWU121" s="4"/>
      <c r="JWV121" s="4"/>
      <c r="JWW121" s="4"/>
      <c r="JWX121" s="4"/>
      <c r="JWY121" s="4"/>
      <c r="JWZ121" s="4"/>
      <c r="JXA121" s="4"/>
      <c r="JXB121" s="4"/>
      <c r="JXC121" s="4"/>
      <c r="JXD121" s="4"/>
      <c r="JXE121" s="4"/>
      <c r="JXF121" s="4"/>
      <c r="JXG121" s="4"/>
      <c r="JXH121" s="4"/>
      <c r="JXI121" s="4"/>
      <c r="JXJ121" s="4"/>
      <c r="JXK121" s="4"/>
      <c r="JXL121" s="4"/>
      <c r="JXM121" s="4"/>
      <c r="JXN121" s="4"/>
      <c r="JXO121" s="4"/>
      <c r="JXP121" s="4"/>
      <c r="JXQ121" s="4"/>
      <c r="JXR121" s="4"/>
      <c r="JXS121" s="4"/>
      <c r="JXT121" s="4"/>
      <c r="JXU121" s="4"/>
      <c r="JXV121" s="4"/>
      <c r="JXW121" s="4"/>
      <c r="JXX121" s="4"/>
      <c r="JXY121" s="4"/>
      <c r="JXZ121" s="4"/>
      <c r="JYA121" s="4"/>
      <c r="JYB121" s="4"/>
      <c r="JYC121" s="4"/>
      <c r="JYD121" s="4"/>
      <c r="JYE121" s="4"/>
      <c r="JYF121" s="4"/>
      <c r="JYG121" s="4"/>
      <c r="JYH121" s="4"/>
      <c r="JYI121" s="4"/>
      <c r="JYJ121" s="4"/>
      <c r="JYK121" s="4"/>
      <c r="JYL121" s="4"/>
      <c r="JYM121" s="4"/>
      <c r="JYN121" s="4"/>
      <c r="JYO121" s="4"/>
      <c r="JYP121" s="4"/>
      <c r="JYQ121" s="4"/>
      <c r="JYR121" s="4"/>
      <c r="JYS121" s="4"/>
      <c r="JYT121" s="4"/>
      <c r="JYU121" s="4"/>
      <c r="JYV121" s="4"/>
      <c r="JYW121" s="4"/>
      <c r="JYX121" s="4"/>
      <c r="JYY121" s="4"/>
      <c r="JYZ121" s="4"/>
      <c r="JZA121" s="4"/>
      <c r="JZB121" s="4"/>
      <c r="JZC121" s="4"/>
      <c r="JZD121" s="4"/>
      <c r="JZE121" s="4"/>
      <c r="JZF121" s="4"/>
      <c r="JZG121" s="4"/>
      <c r="JZH121" s="4"/>
      <c r="JZI121" s="4"/>
      <c r="JZJ121" s="4"/>
      <c r="JZK121" s="4"/>
      <c r="JZL121" s="4"/>
      <c r="JZM121" s="4"/>
      <c r="JZN121" s="4"/>
      <c r="JZO121" s="4"/>
      <c r="JZP121" s="4"/>
      <c r="JZQ121" s="4"/>
      <c r="JZR121" s="4"/>
      <c r="JZS121" s="4"/>
      <c r="JZT121" s="4"/>
      <c r="JZU121" s="4"/>
      <c r="JZV121" s="4"/>
      <c r="JZW121" s="4"/>
      <c r="JZX121" s="4"/>
      <c r="JZY121" s="4"/>
      <c r="JZZ121" s="4"/>
      <c r="KAA121" s="4"/>
      <c r="KAB121" s="4"/>
      <c r="KAC121" s="4"/>
      <c r="KAD121" s="4"/>
      <c r="KAE121" s="4"/>
      <c r="KAF121" s="4"/>
      <c r="KAG121" s="4"/>
      <c r="KAH121" s="4"/>
      <c r="KAI121" s="4"/>
      <c r="KAJ121" s="4"/>
      <c r="KAK121" s="4"/>
      <c r="KAL121" s="4"/>
      <c r="KAM121" s="4"/>
      <c r="KAN121" s="4"/>
      <c r="KAO121" s="4"/>
      <c r="KAP121" s="4"/>
      <c r="KAQ121" s="4"/>
      <c r="KAR121" s="4"/>
      <c r="KAS121" s="4"/>
      <c r="KAT121" s="4"/>
      <c r="KAU121" s="4"/>
      <c r="KAV121" s="4"/>
      <c r="KAW121" s="4"/>
      <c r="KAX121" s="4"/>
      <c r="KAY121" s="4"/>
      <c r="KAZ121" s="4"/>
      <c r="KBA121" s="4"/>
      <c r="KBB121" s="4"/>
      <c r="KBC121" s="4"/>
      <c r="KBD121" s="4"/>
      <c r="KBE121" s="4"/>
      <c r="KBF121" s="4"/>
      <c r="KBG121" s="4"/>
      <c r="KBH121" s="4"/>
      <c r="KBI121" s="4"/>
      <c r="KBJ121" s="4"/>
      <c r="KBK121" s="4"/>
      <c r="KBL121" s="4"/>
      <c r="KBM121" s="4"/>
      <c r="KBN121" s="4"/>
      <c r="KBO121" s="4"/>
      <c r="KBP121" s="4"/>
      <c r="KBQ121" s="4"/>
      <c r="KBR121" s="4"/>
      <c r="KBS121" s="4"/>
      <c r="KBT121" s="4"/>
      <c r="KBU121" s="4"/>
      <c r="KBV121" s="4"/>
      <c r="KBW121" s="4"/>
      <c r="KBX121" s="4"/>
      <c r="KBY121" s="4"/>
      <c r="KBZ121" s="4"/>
      <c r="KCA121" s="4"/>
      <c r="KCB121" s="4"/>
      <c r="KCC121" s="4"/>
      <c r="KCD121" s="4"/>
      <c r="KCE121" s="4"/>
      <c r="KCF121" s="4"/>
      <c r="KCG121" s="4"/>
      <c r="KCH121" s="4"/>
      <c r="KCI121" s="4"/>
      <c r="KCJ121" s="4"/>
      <c r="KCK121" s="4"/>
      <c r="KCL121" s="4"/>
      <c r="KCM121" s="4"/>
      <c r="KCN121" s="4"/>
      <c r="KCO121" s="4"/>
      <c r="KCP121" s="4"/>
      <c r="KCQ121" s="4"/>
      <c r="KCR121" s="4"/>
      <c r="KCS121" s="4"/>
      <c r="KCT121" s="4"/>
      <c r="KCU121" s="4"/>
      <c r="KCV121" s="4"/>
      <c r="KCW121" s="4"/>
      <c r="KCX121" s="4"/>
      <c r="KCY121" s="4"/>
      <c r="KCZ121" s="4"/>
      <c r="KDA121" s="4"/>
      <c r="KDB121" s="4"/>
      <c r="KDC121" s="4"/>
      <c r="KDD121" s="4"/>
      <c r="KDE121" s="4"/>
      <c r="KDF121" s="4"/>
      <c r="KDG121" s="4"/>
      <c r="KDH121" s="4"/>
      <c r="KDI121" s="4"/>
      <c r="KDJ121" s="4"/>
      <c r="KDK121" s="4"/>
      <c r="KDL121" s="4"/>
      <c r="KDM121" s="4"/>
      <c r="KDN121" s="4"/>
      <c r="KDO121" s="4"/>
      <c r="KDP121" s="4"/>
      <c r="KDQ121" s="4"/>
      <c r="KDR121" s="4"/>
      <c r="KDS121" s="4"/>
      <c r="KDT121" s="4"/>
      <c r="KDU121" s="4"/>
      <c r="KDV121" s="4"/>
      <c r="KDW121" s="4"/>
      <c r="KDX121" s="4"/>
      <c r="KDY121" s="4"/>
      <c r="KDZ121" s="4"/>
      <c r="KEA121" s="4"/>
      <c r="KEB121" s="4"/>
      <c r="KEC121" s="4"/>
      <c r="KED121" s="4"/>
      <c r="KEE121" s="4"/>
      <c r="KEF121" s="4"/>
      <c r="KEG121" s="4"/>
      <c r="KEH121" s="4"/>
      <c r="KEI121" s="4"/>
      <c r="KEJ121" s="4"/>
      <c r="KEK121" s="4"/>
      <c r="KEL121" s="4"/>
      <c r="KEM121" s="4"/>
      <c r="KEN121" s="4"/>
      <c r="KEO121" s="4"/>
      <c r="KEP121" s="4"/>
      <c r="KEQ121" s="4"/>
      <c r="KER121" s="4"/>
      <c r="KES121" s="4"/>
      <c r="KET121" s="4"/>
      <c r="KEU121" s="4"/>
      <c r="KEV121" s="4"/>
      <c r="KEW121" s="4"/>
      <c r="KEX121" s="4"/>
      <c r="KEY121" s="4"/>
      <c r="KEZ121" s="4"/>
      <c r="KFA121" s="4"/>
      <c r="KFB121" s="4"/>
      <c r="KFC121" s="4"/>
      <c r="KFD121" s="4"/>
      <c r="KFE121" s="4"/>
      <c r="KFF121" s="4"/>
      <c r="KFG121" s="4"/>
      <c r="KFH121" s="4"/>
      <c r="KFI121" s="4"/>
      <c r="KFJ121" s="4"/>
      <c r="KFK121" s="4"/>
      <c r="KFL121" s="4"/>
      <c r="KFM121" s="4"/>
      <c r="KFN121" s="4"/>
      <c r="KFO121" s="4"/>
      <c r="KFP121" s="4"/>
      <c r="KFQ121" s="4"/>
      <c r="KFR121" s="4"/>
      <c r="KFS121" s="4"/>
      <c r="KFT121" s="4"/>
      <c r="KFU121" s="4"/>
      <c r="KFV121" s="4"/>
      <c r="KFW121" s="4"/>
      <c r="KFX121" s="4"/>
      <c r="KFY121" s="4"/>
      <c r="KFZ121" s="4"/>
      <c r="KGA121" s="4"/>
      <c r="KGB121" s="4"/>
      <c r="KGC121" s="4"/>
      <c r="KGD121" s="4"/>
      <c r="KGE121" s="4"/>
      <c r="KGF121" s="4"/>
      <c r="KGG121" s="4"/>
      <c r="KGH121" s="4"/>
      <c r="KGI121" s="4"/>
      <c r="KGJ121" s="4"/>
      <c r="KGK121" s="4"/>
      <c r="KGL121" s="4"/>
      <c r="KGM121" s="4"/>
      <c r="KGN121" s="4"/>
      <c r="KGO121" s="4"/>
      <c r="KGP121" s="4"/>
      <c r="KGQ121" s="4"/>
      <c r="KGR121" s="4"/>
      <c r="KGS121" s="4"/>
      <c r="KGT121" s="4"/>
      <c r="KGU121" s="4"/>
      <c r="KGV121" s="4"/>
      <c r="KGW121" s="4"/>
      <c r="KGX121" s="4"/>
      <c r="KGY121" s="4"/>
      <c r="KGZ121" s="4"/>
      <c r="KHA121" s="4"/>
      <c r="KHB121" s="4"/>
      <c r="KHC121" s="4"/>
      <c r="KHD121" s="4"/>
      <c r="KHE121" s="4"/>
      <c r="KHF121" s="4"/>
      <c r="KHG121" s="4"/>
      <c r="KHH121" s="4"/>
      <c r="KHI121" s="4"/>
      <c r="KHJ121" s="4"/>
      <c r="KHK121" s="4"/>
      <c r="KHL121" s="4"/>
      <c r="KHM121" s="4"/>
      <c r="KHN121" s="4"/>
      <c r="KHO121" s="4"/>
      <c r="KHP121" s="4"/>
      <c r="KHQ121" s="4"/>
      <c r="KHR121" s="4"/>
      <c r="KHS121" s="4"/>
      <c r="KHT121" s="4"/>
      <c r="KHU121" s="4"/>
      <c r="KHV121" s="4"/>
      <c r="KHW121" s="4"/>
      <c r="KHX121" s="4"/>
      <c r="KHY121" s="4"/>
      <c r="KHZ121" s="4"/>
      <c r="KIA121" s="4"/>
      <c r="KIB121" s="4"/>
      <c r="KIC121" s="4"/>
      <c r="KID121" s="4"/>
      <c r="KIE121" s="4"/>
      <c r="KIF121" s="4"/>
      <c r="KIG121" s="4"/>
      <c r="KIH121" s="4"/>
      <c r="KII121" s="4"/>
      <c r="KIJ121" s="4"/>
      <c r="KIK121" s="4"/>
      <c r="KIL121" s="4"/>
      <c r="KIM121" s="4"/>
      <c r="KIN121" s="4"/>
      <c r="KIO121" s="4"/>
      <c r="KIP121" s="4"/>
      <c r="KIQ121" s="4"/>
      <c r="KIR121" s="4"/>
      <c r="KIS121" s="4"/>
      <c r="KIT121" s="4"/>
      <c r="KIU121" s="4"/>
      <c r="KIV121" s="4"/>
      <c r="KIW121" s="4"/>
      <c r="KIX121" s="4"/>
      <c r="KIY121" s="4"/>
      <c r="KIZ121" s="4"/>
      <c r="KJA121" s="4"/>
      <c r="KJB121" s="4"/>
      <c r="KJC121" s="4"/>
      <c r="KJD121" s="4"/>
      <c r="KJE121" s="4"/>
      <c r="KJF121" s="4"/>
      <c r="KJG121" s="4"/>
      <c r="KJH121" s="4"/>
      <c r="KJI121" s="4"/>
      <c r="KJJ121" s="4"/>
      <c r="KJK121" s="4"/>
      <c r="KJL121" s="4"/>
      <c r="KJM121" s="4"/>
      <c r="KJN121" s="4"/>
      <c r="KJO121" s="4"/>
      <c r="KJP121" s="4"/>
      <c r="KJQ121" s="4"/>
      <c r="KJR121" s="4"/>
      <c r="KJS121" s="4"/>
      <c r="KJT121" s="4"/>
      <c r="KJU121" s="4"/>
      <c r="KJV121" s="4"/>
      <c r="KJW121" s="4"/>
      <c r="KJX121" s="4"/>
      <c r="KJY121" s="4"/>
      <c r="KJZ121" s="4"/>
      <c r="KKA121" s="4"/>
      <c r="KKB121" s="4"/>
      <c r="KKC121" s="4"/>
      <c r="KKD121" s="4"/>
      <c r="KKE121" s="4"/>
      <c r="KKF121" s="4"/>
      <c r="KKG121" s="4"/>
      <c r="KKH121" s="4"/>
      <c r="KKI121" s="4"/>
      <c r="KKJ121" s="4"/>
      <c r="KKK121" s="4"/>
      <c r="KKL121" s="4"/>
      <c r="KKM121" s="4"/>
      <c r="KKN121" s="4"/>
      <c r="KKO121" s="4"/>
      <c r="KKP121" s="4"/>
      <c r="KKQ121" s="4"/>
      <c r="KKR121" s="4"/>
      <c r="KKS121" s="4"/>
      <c r="KKT121" s="4"/>
      <c r="KKU121" s="4"/>
      <c r="KKV121" s="4"/>
      <c r="KKW121" s="4"/>
      <c r="KKX121" s="4"/>
      <c r="KKY121" s="4"/>
      <c r="KKZ121" s="4"/>
      <c r="KLA121" s="4"/>
      <c r="KLB121" s="4"/>
      <c r="KLC121" s="4"/>
      <c r="KLD121" s="4"/>
      <c r="KLE121" s="4"/>
      <c r="KLF121" s="4"/>
      <c r="KLG121" s="4"/>
      <c r="KLH121" s="4"/>
      <c r="KLI121" s="4"/>
      <c r="KLJ121" s="4"/>
      <c r="KLK121" s="4"/>
      <c r="KLL121" s="4"/>
      <c r="KLM121" s="4"/>
      <c r="KLN121" s="4"/>
      <c r="KLO121" s="4"/>
      <c r="KLP121" s="4"/>
      <c r="KLQ121" s="4"/>
      <c r="KLR121" s="4"/>
      <c r="KLS121" s="4"/>
      <c r="KLT121" s="4"/>
      <c r="KLU121" s="4"/>
      <c r="KLV121" s="4"/>
      <c r="KLW121" s="4"/>
      <c r="KLX121" s="4"/>
      <c r="KLY121" s="4"/>
      <c r="KLZ121" s="4"/>
      <c r="KMA121" s="4"/>
      <c r="KMB121" s="4"/>
      <c r="KMC121" s="4"/>
      <c r="KMD121" s="4"/>
      <c r="KME121" s="4"/>
      <c r="KMF121" s="4"/>
      <c r="KMG121" s="4"/>
      <c r="KMH121" s="4"/>
      <c r="KMI121" s="4"/>
      <c r="KMJ121" s="4"/>
      <c r="KMK121" s="4"/>
      <c r="KML121" s="4"/>
      <c r="KMM121" s="4"/>
      <c r="KMN121" s="4"/>
      <c r="KMO121" s="4"/>
      <c r="KMP121" s="4"/>
      <c r="KMQ121" s="4"/>
      <c r="KMR121" s="4"/>
      <c r="KMS121" s="4"/>
      <c r="KMT121" s="4"/>
      <c r="KMU121" s="4"/>
      <c r="KMV121" s="4"/>
      <c r="KMW121" s="4"/>
      <c r="KMX121" s="4"/>
      <c r="KMY121" s="4"/>
      <c r="KMZ121" s="4"/>
      <c r="KNA121" s="4"/>
      <c r="KNB121" s="4"/>
      <c r="KNC121" s="4"/>
      <c r="KND121" s="4"/>
      <c r="KNE121" s="4"/>
      <c r="KNF121" s="4"/>
      <c r="KNG121" s="4"/>
      <c r="KNH121" s="4"/>
      <c r="KNI121" s="4"/>
      <c r="KNJ121" s="4"/>
      <c r="KNK121" s="4"/>
      <c r="KNL121" s="4"/>
      <c r="KNM121" s="4"/>
      <c r="KNN121" s="4"/>
      <c r="KNO121" s="4"/>
      <c r="KNP121" s="4"/>
      <c r="KNQ121" s="4"/>
      <c r="KNR121" s="4"/>
      <c r="KNS121" s="4"/>
      <c r="KNT121" s="4"/>
      <c r="KNU121" s="4"/>
      <c r="KNV121" s="4"/>
      <c r="KNW121" s="4"/>
      <c r="KNX121" s="4"/>
      <c r="KNY121" s="4"/>
      <c r="KNZ121" s="4"/>
      <c r="KOA121" s="4"/>
      <c r="KOB121" s="4"/>
      <c r="KOC121" s="4"/>
      <c r="KOD121" s="4"/>
      <c r="KOE121" s="4"/>
      <c r="KOF121" s="4"/>
      <c r="KOG121" s="4"/>
      <c r="KOH121" s="4"/>
      <c r="KOI121" s="4"/>
      <c r="KOJ121" s="4"/>
      <c r="KOK121" s="4"/>
      <c r="KOL121" s="4"/>
      <c r="KOM121" s="4"/>
      <c r="KON121" s="4"/>
      <c r="KOO121" s="4"/>
      <c r="KOP121" s="4"/>
      <c r="KOQ121" s="4"/>
      <c r="KOR121" s="4"/>
      <c r="KOS121" s="4"/>
      <c r="KOT121" s="4"/>
      <c r="KOU121" s="4"/>
      <c r="KOV121" s="4"/>
      <c r="KOW121" s="4"/>
      <c r="KOX121" s="4"/>
      <c r="KOY121" s="4"/>
      <c r="KOZ121" s="4"/>
      <c r="KPA121" s="4"/>
      <c r="KPB121" s="4"/>
      <c r="KPC121" s="4"/>
      <c r="KPD121" s="4"/>
      <c r="KPE121" s="4"/>
      <c r="KPF121" s="4"/>
      <c r="KPG121" s="4"/>
      <c r="KPH121" s="4"/>
      <c r="KPI121" s="4"/>
      <c r="KPJ121" s="4"/>
      <c r="KPK121" s="4"/>
      <c r="KPL121" s="4"/>
      <c r="KPM121" s="4"/>
      <c r="KPN121" s="4"/>
      <c r="KPO121" s="4"/>
      <c r="KPP121" s="4"/>
      <c r="KPQ121" s="4"/>
      <c r="KPR121" s="4"/>
      <c r="KPS121" s="4"/>
      <c r="KPT121" s="4"/>
      <c r="KPU121" s="4"/>
      <c r="KPV121" s="4"/>
      <c r="KPW121" s="4"/>
      <c r="KPX121" s="4"/>
      <c r="KPY121" s="4"/>
      <c r="KPZ121" s="4"/>
      <c r="KQA121" s="4"/>
      <c r="KQB121" s="4"/>
      <c r="KQC121" s="4"/>
      <c r="KQD121" s="4"/>
      <c r="KQE121" s="4"/>
      <c r="KQF121" s="4"/>
      <c r="KQG121" s="4"/>
      <c r="KQH121" s="4"/>
      <c r="KQI121" s="4"/>
      <c r="KQJ121" s="4"/>
      <c r="KQK121" s="4"/>
      <c r="KQL121" s="4"/>
      <c r="KQM121" s="4"/>
      <c r="KQN121" s="4"/>
      <c r="KQO121" s="4"/>
      <c r="KQP121" s="4"/>
      <c r="KQQ121" s="4"/>
      <c r="KQR121" s="4"/>
      <c r="KQS121" s="4"/>
      <c r="KQT121" s="4"/>
      <c r="KQU121" s="4"/>
      <c r="KQV121" s="4"/>
      <c r="KQW121" s="4"/>
      <c r="KQX121" s="4"/>
      <c r="KQY121" s="4"/>
      <c r="KQZ121" s="4"/>
      <c r="KRA121" s="4"/>
      <c r="KRB121" s="4"/>
      <c r="KRC121" s="4"/>
      <c r="KRD121" s="4"/>
      <c r="KRE121" s="4"/>
      <c r="KRF121" s="4"/>
      <c r="KRG121" s="4"/>
      <c r="KRH121" s="4"/>
      <c r="KRI121" s="4"/>
      <c r="KRJ121" s="4"/>
      <c r="KRK121" s="4"/>
      <c r="KRL121" s="4"/>
      <c r="KRM121" s="4"/>
      <c r="KRN121" s="4"/>
      <c r="KRO121" s="4"/>
      <c r="KRP121" s="4"/>
      <c r="KRQ121" s="4"/>
      <c r="KRR121" s="4"/>
      <c r="KRS121" s="4"/>
      <c r="KRT121" s="4"/>
      <c r="KRU121" s="4"/>
      <c r="KRV121" s="4"/>
      <c r="KRW121" s="4"/>
      <c r="KRX121" s="4"/>
      <c r="KRY121" s="4"/>
      <c r="KRZ121" s="4"/>
      <c r="KSA121" s="4"/>
      <c r="KSB121" s="4"/>
      <c r="KSC121" s="4"/>
      <c r="KSD121" s="4"/>
      <c r="KSE121" s="4"/>
      <c r="KSF121" s="4"/>
      <c r="KSG121" s="4"/>
      <c r="KSH121" s="4"/>
      <c r="KSI121" s="4"/>
      <c r="KSJ121" s="4"/>
      <c r="KSK121" s="4"/>
      <c r="KSL121" s="4"/>
      <c r="KSM121" s="4"/>
      <c r="KSN121" s="4"/>
      <c r="KSO121" s="4"/>
      <c r="KSP121" s="4"/>
      <c r="KSQ121" s="4"/>
      <c r="KSR121" s="4"/>
      <c r="KSS121" s="4"/>
      <c r="KST121" s="4"/>
      <c r="KSU121" s="4"/>
      <c r="KSV121" s="4"/>
      <c r="KSW121" s="4"/>
      <c r="KSX121" s="4"/>
      <c r="KSY121" s="4"/>
      <c r="KSZ121" s="4"/>
      <c r="KTA121" s="4"/>
      <c r="KTB121" s="4"/>
      <c r="KTC121" s="4"/>
      <c r="KTD121" s="4"/>
      <c r="KTE121" s="4"/>
      <c r="KTF121" s="4"/>
      <c r="KTG121" s="4"/>
      <c r="KTH121" s="4"/>
      <c r="KTI121" s="4"/>
      <c r="KTJ121" s="4"/>
      <c r="KTK121" s="4"/>
      <c r="KTL121" s="4"/>
      <c r="KTM121" s="4"/>
      <c r="KTN121" s="4"/>
      <c r="KTO121" s="4"/>
      <c r="KTP121" s="4"/>
      <c r="KTQ121" s="4"/>
      <c r="KTR121" s="4"/>
      <c r="KTS121" s="4"/>
      <c r="KTT121" s="4"/>
      <c r="KTU121" s="4"/>
      <c r="KTV121" s="4"/>
      <c r="KTW121" s="4"/>
      <c r="KTX121" s="4"/>
      <c r="KTY121" s="4"/>
      <c r="KTZ121" s="4"/>
      <c r="KUA121" s="4"/>
      <c r="KUB121" s="4"/>
      <c r="KUC121" s="4"/>
      <c r="KUD121" s="4"/>
      <c r="KUE121" s="4"/>
      <c r="KUF121" s="4"/>
      <c r="KUG121" s="4"/>
      <c r="KUH121" s="4"/>
      <c r="KUI121" s="4"/>
      <c r="KUJ121" s="4"/>
      <c r="KUK121" s="4"/>
      <c r="KUL121" s="4"/>
      <c r="KUM121" s="4"/>
      <c r="KUN121" s="4"/>
      <c r="KUO121" s="4"/>
      <c r="KUP121" s="4"/>
      <c r="KUQ121" s="4"/>
      <c r="KUR121" s="4"/>
      <c r="KUS121" s="4"/>
      <c r="KUT121" s="4"/>
      <c r="KUU121" s="4"/>
      <c r="KUV121" s="4"/>
      <c r="KUW121" s="4"/>
      <c r="KUX121" s="4"/>
      <c r="KUY121" s="4"/>
      <c r="KUZ121" s="4"/>
      <c r="KVA121" s="4"/>
      <c r="KVB121" s="4"/>
      <c r="KVC121" s="4"/>
      <c r="KVD121" s="4"/>
      <c r="KVE121" s="4"/>
      <c r="KVF121" s="4"/>
      <c r="KVG121" s="4"/>
      <c r="KVH121" s="4"/>
      <c r="KVI121" s="4"/>
      <c r="KVJ121" s="4"/>
      <c r="KVK121" s="4"/>
      <c r="KVL121" s="4"/>
      <c r="KVM121" s="4"/>
      <c r="KVN121" s="4"/>
      <c r="KVO121" s="4"/>
      <c r="KVP121" s="4"/>
      <c r="KVQ121" s="4"/>
      <c r="KVR121" s="4"/>
      <c r="KVS121" s="4"/>
      <c r="KVT121" s="4"/>
      <c r="KVU121" s="4"/>
      <c r="KVV121" s="4"/>
      <c r="KVW121" s="4"/>
      <c r="KVX121" s="4"/>
      <c r="KVY121" s="4"/>
      <c r="KVZ121" s="4"/>
      <c r="KWA121" s="4"/>
      <c r="KWB121" s="4"/>
      <c r="KWC121" s="4"/>
      <c r="KWD121" s="4"/>
      <c r="KWE121" s="4"/>
      <c r="KWF121" s="4"/>
      <c r="KWG121" s="4"/>
      <c r="KWH121" s="4"/>
      <c r="KWI121" s="4"/>
      <c r="KWJ121" s="4"/>
      <c r="KWK121" s="4"/>
      <c r="KWL121" s="4"/>
      <c r="KWM121" s="4"/>
      <c r="KWN121" s="4"/>
      <c r="KWO121" s="4"/>
      <c r="KWP121" s="4"/>
      <c r="KWQ121" s="4"/>
      <c r="KWR121" s="4"/>
      <c r="KWS121" s="4"/>
      <c r="KWT121" s="4"/>
      <c r="KWU121" s="4"/>
      <c r="KWV121" s="4"/>
      <c r="KWW121" s="4"/>
      <c r="KWX121" s="4"/>
      <c r="KWY121" s="4"/>
      <c r="KWZ121" s="4"/>
      <c r="KXA121" s="4"/>
      <c r="KXB121" s="4"/>
      <c r="KXC121" s="4"/>
      <c r="KXD121" s="4"/>
      <c r="KXE121" s="4"/>
      <c r="KXF121" s="4"/>
      <c r="KXG121" s="4"/>
      <c r="KXH121" s="4"/>
      <c r="KXI121" s="4"/>
      <c r="KXJ121" s="4"/>
      <c r="KXK121" s="4"/>
      <c r="KXL121" s="4"/>
      <c r="KXM121" s="4"/>
      <c r="KXN121" s="4"/>
      <c r="KXO121" s="4"/>
      <c r="KXP121" s="4"/>
      <c r="KXQ121" s="4"/>
      <c r="KXR121" s="4"/>
      <c r="KXS121" s="4"/>
      <c r="KXT121" s="4"/>
      <c r="KXU121" s="4"/>
      <c r="KXV121" s="4"/>
      <c r="KXW121" s="4"/>
      <c r="KXX121" s="4"/>
      <c r="KXY121" s="4"/>
      <c r="KXZ121" s="4"/>
      <c r="KYA121" s="4"/>
      <c r="KYB121" s="4"/>
      <c r="KYC121" s="4"/>
      <c r="KYD121" s="4"/>
      <c r="KYE121" s="4"/>
      <c r="KYF121" s="4"/>
      <c r="KYG121" s="4"/>
      <c r="KYH121" s="4"/>
      <c r="KYI121" s="4"/>
      <c r="KYJ121" s="4"/>
      <c r="KYK121" s="4"/>
      <c r="KYL121" s="4"/>
      <c r="KYM121" s="4"/>
      <c r="KYN121" s="4"/>
      <c r="KYO121" s="4"/>
      <c r="KYP121" s="4"/>
      <c r="KYQ121" s="4"/>
      <c r="KYR121" s="4"/>
      <c r="KYS121" s="4"/>
      <c r="KYT121" s="4"/>
      <c r="KYU121" s="4"/>
      <c r="KYV121" s="4"/>
      <c r="KYW121" s="4"/>
      <c r="KYX121" s="4"/>
      <c r="KYY121" s="4"/>
      <c r="KYZ121" s="4"/>
      <c r="KZA121" s="4"/>
      <c r="KZB121" s="4"/>
      <c r="KZC121" s="4"/>
      <c r="KZD121" s="4"/>
      <c r="KZE121" s="4"/>
      <c r="KZF121" s="4"/>
      <c r="KZG121" s="4"/>
      <c r="KZH121" s="4"/>
      <c r="KZI121" s="4"/>
      <c r="KZJ121" s="4"/>
      <c r="KZK121" s="4"/>
      <c r="KZL121" s="4"/>
      <c r="KZM121" s="4"/>
      <c r="KZN121" s="4"/>
      <c r="KZO121" s="4"/>
      <c r="KZP121" s="4"/>
      <c r="KZQ121" s="4"/>
      <c r="KZR121" s="4"/>
      <c r="KZS121" s="4"/>
      <c r="KZT121" s="4"/>
      <c r="KZU121" s="4"/>
      <c r="KZV121" s="4"/>
      <c r="KZW121" s="4"/>
      <c r="KZX121" s="4"/>
      <c r="KZY121" s="4"/>
      <c r="KZZ121" s="4"/>
      <c r="LAA121" s="4"/>
      <c r="LAB121" s="4"/>
      <c r="LAC121" s="4"/>
      <c r="LAD121" s="4"/>
      <c r="LAE121" s="4"/>
      <c r="LAF121" s="4"/>
      <c r="LAG121" s="4"/>
      <c r="LAH121" s="4"/>
      <c r="LAI121" s="4"/>
      <c r="LAJ121" s="4"/>
      <c r="LAK121" s="4"/>
      <c r="LAL121" s="4"/>
      <c r="LAM121" s="4"/>
      <c r="LAN121" s="4"/>
      <c r="LAO121" s="4"/>
      <c r="LAP121" s="4"/>
      <c r="LAQ121" s="4"/>
      <c r="LAR121" s="4"/>
      <c r="LAS121" s="4"/>
      <c r="LAT121" s="4"/>
      <c r="LAU121" s="4"/>
      <c r="LAV121" s="4"/>
      <c r="LAW121" s="4"/>
      <c r="LAX121" s="4"/>
      <c r="LAY121" s="4"/>
      <c r="LAZ121" s="4"/>
      <c r="LBA121" s="4"/>
      <c r="LBB121" s="4"/>
      <c r="LBC121" s="4"/>
      <c r="LBD121" s="4"/>
      <c r="LBE121" s="4"/>
      <c r="LBF121" s="4"/>
      <c r="LBG121" s="4"/>
      <c r="LBH121" s="4"/>
      <c r="LBI121" s="4"/>
      <c r="LBJ121" s="4"/>
      <c r="LBK121" s="4"/>
      <c r="LBL121" s="4"/>
      <c r="LBM121" s="4"/>
      <c r="LBN121" s="4"/>
      <c r="LBO121" s="4"/>
      <c r="LBP121" s="4"/>
      <c r="LBQ121" s="4"/>
      <c r="LBR121" s="4"/>
      <c r="LBS121" s="4"/>
      <c r="LBT121" s="4"/>
      <c r="LBU121" s="4"/>
      <c r="LBV121" s="4"/>
      <c r="LBW121" s="4"/>
      <c r="LBX121" s="4"/>
      <c r="LBY121" s="4"/>
      <c r="LBZ121" s="4"/>
      <c r="LCA121" s="4"/>
      <c r="LCB121" s="4"/>
      <c r="LCC121" s="4"/>
      <c r="LCD121" s="4"/>
      <c r="LCE121" s="4"/>
      <c r="LCF121" s="4"/>
      <c r="LCG121" s="4"/>
      <c r="LCH121" s="4"/>
      <c r="LCI121" s="4"/>
      <c r="LCJ121" s="4"/>
      <c r="LCK121" s="4"/>
      <c r="LCL121" s="4"/>
      <c r="LCM121" s="4"/>
      <c r="LCN121" s="4"/>
      <c r="LCO121" s="4"/>
      <c r="LCP121" s="4"/>
      <c r="LCQ121" s="4"/>
      <c r="LCR121" s="4"/>
      <c r="LCS121" s="4"/>
      <c r="LCT121" s="4"/>
      <c r="LCU121" s="4"/>
      <c r="LCV121" s="4"/>
      <c r="LCW121" s="4"/>
      <c r="LCX121" s="4"/>
      <c r="LCY121" s="4"/>
      <c r="LCZ121" s="4"/>
      <c r="LDA121" s="4"/>
      <c r="LDB121" s="4"/>
      <c r="LDC121" s="4"/>
      <c r="LDD121" s="4"/>
      <c r="LDE121" s="4"/>
      <c r="LDF121" s="4"/>
      <c r="LDG121" s="4"/>
      <c r="LDH121" s="4"/>
      <c r="LDI121" s="4"/>
      <c r="LDJ121" s="4"/>
      <c r="LDK121" s="4"/>
      <c r="LDL121" s="4"/>
      <c r="LDM121" s="4"/>
      <c r="LDN121" s="4"/>
      <c r="LDO121" s="4"/>
      <c r="LDP121" s="4"/>
      <c r="LDQ121" s="4"/>
      <c r="LDR121" s="4"/>
      <c r="LDS121" s="4"/>
      <c r="LDT121" s="4"/>
      <c r="LDU121" s="4"/>
      <c r="LDV121" s="4"/>
      <c r="LDW121" s="4"/>
      <c r="LDX121" s="4"/>
      <c r="LDY121" s="4"/>
      <c r="LDZ121" s="4"/>
      <c r="LEA121" s="4"/>
      <c r="LEB121" s="4"/>
      <c r="LEC121" s="4"/>
      <c r="LED121" s="4"/>
      <c r="LEE121" s="4"/>
      <c r="LEF121" s="4"/>
      <c r="LEG121" s="4"/>
      <c r="LEH121" s="4"/>
      <c r="LEI121" s="4"/>
      <c r="LEJ121" s="4"/>
      <c r="LEK121" s="4"/>
      <c r="LEL121" s="4"/>
      <c r="LEM121" s="4"/>
      <c r="LEN121" s="4"/>
      <c r="LEO121" s="4"/>
      <c r="LEP121" s="4"/>
      <c r="LEQ121" s="4"/>
      <c r="LER121" s="4"/>
      <c r="LES121" s="4"/>
      <c r="LET121" s="4"/>
      <c r="LEU121" s="4"/>
      <c r="LEV121" s="4"/>
      <c r="LEW121" s="4"/>
      <c r="LEX121" s="4"/>
      <c r="LEY121" s="4"/>
      <c r="LEZ121" s="4"/>
      <c r="LFA121" s="4"/>
      <c r="LFB121" s="4"/>
      <c r="LFC121" s="4"/>
      <c r="LFD121" s="4"/>
      <c r="LFE121" s="4"/>
      <c r="LFF121" s="4"/>
      <c r="LFG121" s="4"/>
      <c r="LFH121" s="4"/>
      <c r="LFI121" s="4"/>
      <c r="LFJ121" s="4"/>
      <c r="LFK121" s="4"/>
      <c r="LFL121" s="4"/>
      <c r="LFM121" s="4"/>
      <c r="LFN121" s="4"/>
      <c r="LFO121" s="4"/>
      <c r="LFP121" s="4"/>
      <c r="LFQ121" s="4"/>
      <c r="LFR121" s="4"/>
      <c r="LFS121" s="4"/>
      <c r="LFT121" s="4"/>
      <c r="LFU121" s="4"/>
      <c r="LFV121" s="4"/>
      <c r="LFW121" s="4"/>
      <c r="LFX121" s="4"/>
      <c r="LFY121" s="4"/>
      <c r="LFZ121" s="4"/>
      <c r="LGA121" s="4"/>
      <c r="LGB121" s="4"/>
      <c r="LGC121" s="4"/>
      <c r="LGD121" s="4"/>
      <c r="LGE121" s="4"/>
      <c r="LGF121" s="4"/>
      <c r="LGG121" s="4"/>
      <c r="LGH121" s="4"/>
      <c r="LGI121" s="4"/>
      <c r="LGJ121" s="4"/>
      <c r="LGK121" s="4"/>
      <c r="LGL121" s="4"/>
      <c r="LGM121" s="4"/>
      <c r="LGN121" s="4"/>
      <c r="LGO121" s="4"/>
      <c r="LGP121" s="4"/>
      <c r="LGQ121" s="4"/>
      <c r="LGR121" s="4"/>
      <c r="LGS121" s="4"/>
      <c r="LGT121" s="4"/>
      <c r="LGU121" s="4"/>
      <c r="LGV121" s="4"/>
      <c r="LGW121" s="4"/>
      <c r="LGX121" s="4"/>
      <c r="LGY121" s="4"/>
      <c r="LGZ121" s="4"/>
      <c r="LHA121" s="4"/>
      <c r="LHB121" s="4"/>
      <c r="LHC121" s="4"/>
      <c r="LHD121" s="4"/>
      <c r="LHE121" s="4"/>
      <c r="LHF121" s="4"/>
      <c r="LHG121" s="4"/>
      <c r="LHH121" s="4"/>
      <c r="LHI121" s="4"/>
      <c r="LHJ121" s="4"/>
      <c r="LHK121" s="4"/>
      <c r="LHL121" s="4"/>
      <c r="LHM121" s="4"/>
      <c r="LHN121" s="4"/>
      <c r="LHO121" s="4"/>
      <c r="LHP121" s="4"/>
      <c r="LHQ121" s="4"/>
      <c r="LHR121" s="4"/>
      <c r="LHS121" s="4"/>
      <c r="LHT121" s="4"/>
      <c r="LHU121" s="4"/>
      <c r="LHV121" s="4"/>
      <c r="LHW121" s="4"/>
      <c r="LHX121" s="4"/>
      <c r="LHY121" s="4"/>
      <c r="LHZ121" s="4"/>
      <c r="LIA121" s="4"/>
      <c r="LIB121" s="4"/>
      <c r="LIC121" s="4"/>
      <c r="LID121" s="4"/>
      <c r="LIE121" s="4"/>
      <c r="LIF121" s="4"/>
      <c r="LIG121" s="4"/>
      <c r="LIH121" s="4"/>
      <c r="LII121" s="4"/>
      <c r="LIJ121" s="4"/>
      <c r="LIK121" s="4"/>
      <c r="LIL121" s="4"/>
      <c r="LIM121" s="4"/>
      <c r="LIN121" s="4"/>
      <c r="LIO121" s="4"/>
      <c r="LIP121" s="4"/>
      <c r="LIQ121" s="4"/>
      <c r="LIR121" s="4"/>
      <c r="LIS121" s="4"/>
      <c r="LIT121" s="4"/>
      <c r="LIU121" s="4"/>
      <c r="LIV121" s="4"/>
      <c r="LIW121" s="4"/>
      <c r="LIX121" s="4"/>
      <c r="LIY121" s="4"/>
      <c r="LIZ121" s="4"/>
      <c r="LJA121" s="4"/>
      <c r="LJB121" s="4"/>
      <c r="LJC121" s="4"/>
      <c r="LJD121" s="4"/>
      <c r="LJE121" s="4"/>
      <c r="LJF121" s="4"/>
      <c r="LJG121" s="4"/>
      <c r="LJH121" s="4"/>
      <c r="LJI121" s="4"/>
      <c r="LJJ121" s="4"/>
      <c r="LJK121" s="4"/>
      <c r="LJL121" s="4"/>
      <c r="LJM121" s="4"/>
      <c r="LJN121" s="4"/>
      <c r="LJO121" s="4"/>
      <c r="LJP121" s="4"/>
      <c r="LJQ121" s="4"/>
      <c r="LJR121" s="4"/>
      <c r="LJS121" s="4"/>
      <c r="LJT121" s="4"/>
      <c r="LJU121" s="4"/>
      <c r="LJV121" s="4"/>
      <c r="LJW121" s="4"/>
      <c r="LJX121" s="4"/>
      <c r="LJY121" s="4"/>
      <c r="LJZ121" s="4"/>
      <c r="LKA121" s="4"/>
      <c r="LKB121" s="4"/>
      <c r="LKC121" s="4"/>
      <c r="LKD121" s="4"/>
      <c r="LKE121" s="4"/>
      <c r="LKF121" s="4"/>
      <c r="LKG121" s="4"/>
      <c r="LKH121" s="4"/>
      <c r="LKI121" s="4"/>
      <c r="LKJ121" s="4"/>
      <c r="LKK121" s="4"/>
      <c r="LKL121" s="4"/>
      <c r="LKM121" s="4"/>
      <c r="LKN121" s="4"/>
      <c r="LKO121" s="4"/>
      <c r="LKP121" s="4"/>
      <c r="LKQ121" s="4"/>
      <c r="LKR121" s="4"/>
      <c r="LKS121" s="4"/>
      <c r="LKT121" s="4"/>
      <c r="LKU121" s="4"/>
      <c r="LKV121" s="4"/>
      <c r="LKW121" s="4"/>
      <c r="LKX121" s="4"/>
      <c r="LKY121" s="4"/>
      <c r="LKZ121" s="4"/>
      <c r="LLA121" s="4"/>
      <c r="LLB121" s="4"/>
      <c r="LLC121" s="4"/>
      <c r="LLD121" s="4"/>
      <c r="LLE121" s="4"/>
      <c r="LLF121" s="4"/>
      <c r="LLG121" s="4"/>
      <c r="LLH121" s="4"/>
      <c r="LLI121" s="4"/>
      <c r="LLJ121" s="4"/>
      <c r="LLK121" s="4"/>
      <c r="LLL121" s="4"/>
      <c r="LLM121" s="4"/>
      <c r="LLN121" s="4"/>
      <c r="LLO121" s="4"/>
      <c r="LLP121" s="4"/>
      <c r="LLQ121" s="4"/>
      <c r="LLR121" s="4"/>
      <c r="LLS121" s="4"/>
      <c r="LLT121" s="4"/>
      <c r="LLU121" s="4"/>
      <c r="LLV121" s="4"/>
      <c r="LLW121" s="4"/>
      <c r="LLX121" s="4"/>
      <c r="LLY121" s="4"/>
      <c r="LLZ121" s="4"/>
      <c r="LMA121" s="4"/>
      <c r="LMB121" s="4"/>
      <c r="LMC121" s="4"/>
      <c r="LMD121" s="4"/>
      <c r="LME121" s="4"/>
      <c r="LMF121" s="4"/>
      <c r="LMG121" s="4"/>
      <c r="LMH121" s="4"/>
      <c r="LMI121" s="4"/>
      <c r="LMJ121" s="4"/>
      <c r="LMK121" s="4"/>
      <c r="LML121" s="4"/>
      <c r="LMM121" s="4"/>
      <c r="LMN121" s="4"/>
      <c r="LMO121" s="4"/>
      <c r="LMP121" s="4"/>
      <c r="LMQ121" s="4"/>
      <c r="LMR121" s="4"/>
      <c r="LMS121" s="4"/>
      <c r="LMT121" s="4"/>
      <c r="LMU121" s="4"/>
      <c r="LMV121" s="4"/>
      <c r="LMW121" s="4"/>
      <c r="LMX121" s="4"/>
      <c r="LMY121" s="4"/>
      <c r="LMZ121" s="4"/>
      <c r="LNA121" s="4"/>
      <c r="LNB121" s="4"/>
      <c r="LNC121" s="4"/>
      <c r="LND121" s="4"/>
      <c r="LNE121" s="4"/>
      <c r="LNF121" s="4"/>
      <c r="LNG121" s="4"/>
      <c r="LNH121" s="4"/>
      <c r="LNI121" s="4"/>
      <c r="LNJ121" s="4"/>
      <c r="LNK121" s="4"/>
      <c r="LNL121" s="4"/>
      <c r="LNM121" s="4"/>
      <c r="LNN121" s="4"/>
      <c r="LNO121" s="4"/>
      <c r="LNP121" s="4"/>
      <c r="LNQ121" s="4"/>
      <c r="LNR121" s="4"/>
      <c r="LNS121" s="4"/>
      <c r="LNT121" s="4"/>
      <c r="LNU121" s="4"/>
      <c r="LNV121" s="4"/>
      <c r="LNW121" s="4"/>
      <c r="LNX121" s="4"/>
      <c r="LNY121" s="4"/>
      <c r="LNZ121" s="4"/>
      <c r="LOA121" s="4"/>
      <c r="LOB121" s="4"/>
      <c r="LOC121" s="4"/>
      <c r="LOD121" s="4"/>
      <c r="LOE121" s="4"/>
      <c r="LOF121" s="4"/>
      <c r="LOG121" s="4"/>
      <c r="LOH121" s="4"/>
      <c r="LOI121" s="4"/>
      <c r="LOJ121" s="4"/>
      <c r="LOK121" s="4"/>
      <c r="LOL121" s="4"/>
      <c r="LOM121" s="4"/>
      <c r="LON121" s="4"/>
      <c r="LOO121" s="4"/>
      <c r="LOP121" s="4"/>
      <c r="LOQ121" s="4"/>
      <c r="LOR121" s="4"/>
      <c r="LOS121" s="4"/>
      <c r="LOT121" s="4"/>
      <c r="LOU121" s="4"/>
      <c r="LOV121" s="4"/>
      <c r="LOW121" s="4"/>
      <c r="LOX121" s="4"/>
      <c r="LOY121" s="4"/>
      <c r="LOZ121" s="4"/>
      <c r="LPA121" s="4"/>
      <c r="LPB121" s="4"/>
      <c r="LPC121" s="4"/>
      <c r="LPD121" s="4"/>
      <c r="LPE121" s="4"/>
      <c r="LPF121" s="4"/>
      <c r="LPG121" s="4"/>
      <c r="LPH121" s="4"/>
      <c r="LPI121" s="4"/>
      <c r="LPJ121" s="4"/>
      <c r="LPK121" s="4"/>
      <c r="LPL121" s="4"/>
      <c r="LPM121" s="4"/>
      <c r="LPN121" s="4"/>
      <c r="LPO121" s="4"/>
      <c r="LPP121" s="4"/>
      <c r="LPQ121" s="4"/>
      <c r="LPR121" s="4"/>
      <c r="LPS121" s="4"/>
      <c r="LPT121" s="4"/>
      <c r="LPU121" s="4"/>
      <c r="LPV121" s="4"/>
      <c r="LPW121" s="4"/>
      <c r="LPX121" s="4"/>
      <c r="LPY121" s="4"/>
      <c r="LPZ121" s="4"/>
      <c r="LQA121" s="4"/>
      <c r="LQB121" s="4"/>
      <c r="LQC121" s="4"/>
      <c r="LQD121" s="4"/>
      <c r="LQE121" s="4"/>
      <c r="LQF121" s="4"/>
      <c r="LQG121" s="4"/>
      <c r="LQH121" s="4"/>
      <c r="LQI121" s="4"/>
      <c r="LQJ121" s="4"/>
      <c r="LQK121" s="4"/>
      <c r="LQL121" s="4"/>
      <c r="LQM121" s="4"/>
      <c r="LQN121" s="4"/>
      <c r="LQO121" s="4"/>
      <c r="LQP121" s="4"/>
      <c r="LQQ121" s="4"/>
      <c r="LQR121" s="4"/>
      <c r="LQS121" s="4"/>
      <c r="LQT121" s="4"/>
      <c r="LQU121" s="4"/>
      <c r="LQV121" s="4"/>
      <c r="LQW121" s="4"/>
      <c r="LQX121" s="4"/>
      <c r="LQY121" s="4"/>
      <c r="LQZ121" s="4"/>
      <c r="LRA121" s="4"/>
      <c r="LRB121" s="4"/>
      <c r="LRC121" s="4"/>
      <c r="LRD121" s="4"/>
      <c r="LRE121" s="4"/>
      <c r="LRF121" s="4"/>
      <c r="LRG121" s="4"/>
      <c r="LRH121" s="4"/>
      <c r="LRI121" s="4"/>
      <c r="LRJ121" s="4"/>
      <c r="LRK121" s="4"/>
      <c r="LRL121" s="4"/>
      <c r="LRM121" s="4"/>
      <c r="LRN121" s="4"/>
      <c r="LRO121" s="4"/>
      <c r="LRP121" s="4"/>
      <c r="LRQ121" s="4"/>
      <c r="LRR121" s="4"/>
      <c r="LRS121" s="4"/>
      <c r="LRT121" s="4"/>
      <c r="LRU121" s="4"/>
      <c r="LRV121" s="4"/>
      <c r="LRW121" s="4"/>
      <c r="LRX121" s="4"/>
      <c r="LRY121" s="4"/>
      <c r="LRZ121" s="4"/>
      <c r="LSA121" s="4"/>
      <c r="LSB121" s="4"/>
      <c r="LSC121" s="4"/>
      <c r="LSD121" s="4"/>
      <c r="LSE121" s="4"/>
      <c r="LSF121" s="4"/>
      <c r="LSG121" s="4"/>
      <c r="LSH121" s="4"/>
      <c r="LSI121" s="4"/>
      <c r="LSJ121" s="4"/>
      <c r="LSK121" s="4"/>
      <c r="LSL121" s="4"/>
      <c r="LSM121" s="4"/>
      <c r="LSN121" s="4"/>
      <c r="LSO121" s="4"/>
      <c r="LSP121" s="4"/>
      <c r="LSQ121" s="4"/>
      <c r="LSR121" s="4"/>
      <c r="LSS121" s="4"/>
      <c r="LST121" s="4"/>
      <c r="LSU121" s="4"/>
      <c r="LSV121" s="4"/>
      <c r="LSW121" s="4"/>
      <c r="LSX121" s="4"/>
      <c r="LSY121" s="4"/>
      <c r="LSZ121" s="4"/>
      <c r="LTA121" s="4"/>
      <c r="LTB121" s="4"/>
      <c r="LTC121" s="4"/>
      <c r="LTD121" s="4"/>
      <c r="LTE121" s="4"/>
      <c r="LTF121" s="4"/>
      <c r="LTG121" s="4"/>
      <c r="LTH121" s="4"/>
      <c r="LTI121" s="4"/>
      <c r="LTJ121" s="4"/>
      <c r="LTK121" s="4"/>
      <c r="LTL121" s="4"/>
      <c r="LTM121" s="4"/>
      <c r="LTN121" s="4"/>
      <c r="LTO121" s="4"/>
      <c r="LTP121" s="4"/>
      <c r="LTQ121" s="4"/>
      <c r="LTR121" s="4"/>
      <c r="LTS121" s="4"/>
      <c r="LTT121" s="4"/>
      <c r="LTU121" s="4"/>
      <c r="LTV121" s="4"/>
      <c r="LTW121" s="4"/>
      <c r="LTX121" s="4"/>
      <c r="LTY121" s="4"/>
      <c r="LTZ121" s="4"/>
      <c r="LUA121" s="4"/>
      <c r="LUB121" s="4"/>
      <c r="LUC121" s="4"/>
      <c r="LUD121" s="4"/>
      <c r="LUE121" s="4"/>
      <c r="LUF121" s="4"/>
      <c r="LUG121" s="4"/>
      <c r="LUH121" s="4"/>
      <c r="LUI121" s="4"/>
      <c r="LUJ121" s="4"/>
      <c r="LUK121" s="4"/>
      <c r="LUL121" s="4"/>
      <c r="LUM121" s="4"/>
      <c r="LUN121" s="4"/>
      <c r="LUO121" s="4"/>
      <c r="LUP121" s="4"/>
      <c r="LUQ121" s="4"/>
      <c r="LUR121" s="4"/>
      <c r="LUS121" s="4"/>
      <c r="LUT121" s="4"/>
      <c r="LUU121" s="4"/>
      <c r="LUV121" s="4"/>
      <c r="LUW121" s="4"/>
      <c r="LUX121" s="4"/>
      <c r="LUY121" s="4"/>
      <c r="LUZ121" s="4"/>
      <c r="LVA121" s="4"/>
      <c r="LVB121" s="4"/>
      <c r="LVC121" s="4"/>
      <c r="LVD121" s="4"/>
      <c r="LVE121" s="4"/>
      <c r="LVF121" s="4"/>
      <c r="LVG121" s="4"/>
      <c r="LVH121" s="4"/>
      <c r="LVI121" s="4"/>
      <c r="LVJ121" s="4"/>
      <c r="LVK121" s="4"/>
      <c r="LVL121" s="4"/>
      <c r="LVM121" s="4"/>
      <c r="LVN121" s="4"/>
      <c r="LVO121" s="4"/>
      <c r="LVP121" s="4"/>
      <c r="LVQ121" s="4"/>
      <c r="LVR121" s="4"/>
      <c r="LVS121" s="4"/>
      <c r="LVT121" s="4"/>
      <c r="LVU121" s="4"/>
      <c r="LVV121" s="4"/>
      <c r="LVW121" s="4"/>
      <c r="LVX121" s="4"/>
      <c r="LVY121" s="4"/>
      <c r="LVZ121" s="4"/>
      <c r="LWA121" s="4"/>
      <c r="LWB121" s="4"/>
      <c r="LWC121" s="4"/>
      <c r="LWD121" s="4"/>
      <c r="LWE121" s="4"/>
      <c r="LWF121" s="4"/>
      <c r="LWG121" s="4"/>
      <c r="LWH121" s="4"/>
      <c r="LWI121" s="4"/>
      <c r="LWJ121" s="4"/>
      <c r="LWK121" s="4"/>
      <c r="LWL121" s="4"/>
      <c r="LWM121" s="4"/>
      <c r="LWN121" s="4"/>
      <c r="LWO121" s="4"/>
      <c r="LWP121" s="4"/>
      <c r="LWQ121" s="4"/>
      <c r="LWR121" s="4"/>
      <c r="LWS121" s="4"/>
      <c r="LWT121" s="4"/>
      <c r="LWU121" s="4"/>
      <c r="LWV121" s="4"/>
      <c r="LWW121" s="4"/>
      <c r="LWX121" s="4"/>
      <c r="LWY121" s="4"/>
      <c r="LWZ121" s="4"/>
      <c r="LXA121" s="4"/>
      <c r="LXB121" s="4"/>
      <c r="LXC121" s="4"/>
      <c r="LXD121" s="4"/>
      <c r="LXE121" s="4"/>
      <c r="LXF121" s="4"/>
      <c r="LXG121" s="4"/>
      <c r="LXH121" s="4"/>
      <c r="LXI121" s="4"/>
      <c r="LXJ121" s="4"/>
      <c r="LXK121" s="4"/>
      <c r="LXL121" s="4"/>
      <c r="LXM121" s="4"/>
      <c r="LXN121" s="4"/>
      <c r="LXO121" s="4"/>
      <c r="LXP121" s="4"/>
      <c r="LXQ121" s="4"/>
      <c r="LXR121" s="4"/>
      <c r="LXS121" s="4"/>
      <c r="LXT121" s="4"/>
      <c r="LXU121" s="4"/>
      <c r="LXV121" s="4"/>
      <c r="LXW121" s="4"/>
      <c r="LXX121" s="4"/>
      <c r="LXY121" s="4"/>
      <c r="LXZ121" s="4"/>
      <c r="LYA121" s="4"/>
      <c r="LYB121" s="4"/>
      <c r="LYC121" s="4"/>
      <c r="LYD121" s="4"/>
      <c r="LYE121" s="4"/>
      <c r="LYF121" s="4"/>
      <c r="LYG121" s="4"/>
      <c r="LYH121" s="4"/>
      <c r="LYI121" s="4"/>
      <c r="LYJ121" s="4"/>
      <c r="LYK121" s="4"/>
      <c r="LYL121" s="4"/>
      <c r="LYM121" s="4"/>
      <c r="LYN121" s="4"/>
      <c r="LYO121" s="4"/>
      <c r="LYP121" s="4"/>
      <c r="LYQ121" s="4"/>
      <c r="LYR121" s="4"/>
      <c r="LYS121" s="4"/>
      <c r="LYT121" s="4"/>
      <c r="LYU121" s="4"/>
      <c r="LYV121" s="4"/>
      <c r="LYW121" s="4"/>
      <c r="LYX121" s="4"/>
      <c r="LYY121" s="4"/>
      <c r="LYZ121" s="4"/>
      <c r="LZA121" s="4"/>
      <c r="LZB121" s="4"/>
      <c r="LZC121" s="4"/>
      <c r="LZD121" s="4"/>
      <c r="LZE121" s="4"/>
      <c r="LZF121" s="4"/>
      <c r="LZG121" s="4"/>
      <c r="LZH121" s="4"/>
      <c r="LZI121" s="4"/>
      <c r="LZJ121" s="4"/>
      <c r="LZK121" s="4"/>
      <c r="LZL121" s="4"/>
      <c r="LZM121" s="4"/>
      <c r="LZN121" s="4"/>
      <c r="LZO121" s="4"/>
      <c r="LZP121" s="4"/>
      <c r="LZQ121" s="4"/>
      <c r="LZR121" s="4"/>
      <c r="LZS121" s="4"/>
      <c r="LZT121" s="4"/>
      <c r="LZU121" s="4"/>
      <c r="LZV121" s="4"/>
      <c r="LZW121" s="4"/>
      <c r="LZX121" s="4"/>
      <c r="LZY121" s="4"/>
      <c r="LZZ121" s="4"/>
      <c r="MAA121" s="4"/>
      <c r="MAB121" s="4"/>
      <c r="MAC121" s="4"/>
      <c r="MAD121" s="4"/>
      <c r="MAE121" s="4"/>
      <c r="MAF121" s="4"/>
      <c r="MAG121" s="4"/>
      <c r="MAH121" s="4"/>
      <c r="MAI121" s="4"/>
      <c r="MAJ121" s="4"/>
      <c r="MAK121" s="4"/>
      <c r="MAL121" s="4"/>
      <c r="MAM121" s="4"/>
      <c r="MAN121" s="4"/>
      <c r="MAO121" s="4"/>
      <c r="MAP121" s="4"/>
      <c r="MAQ121" s="4"/>
      <c r="MAR121" s="4"/>
      <c r="MAS121" s="4"/>
      <c r="MAT121" s="4"/>
      <c r="MAU121" s="4"/>
      <c r="MAV121" s="4"/>
      <c r="MAW121" s="4"/>
      <c r="MAX121" s="4"/>
      <c r="MAY121" s="4"/>
      <c r="MAZ121" s="4"/>
      <c r="MBA121" s="4"/>
      <c r="MBB121" s="4"/>
      <c r="MBC121" s="4"/>
      <c r="MBD121" s="4"/>
      <c r="MBE121" s="4"/>
      <c r="MBF121" s="4"/>
      <c r="MBG121" s="4"/>
      <c r="MBH121" s="4"/>
      <c r="MBI121" s="4"/>
      <c r="MBJ121" s="4"/>
      <c r="MBK121" s="4"/>
      <c r="MBL121" s="4"/>
      <c r="MBM121" s="4"/>
      <c r="MBN121" s="4"/>
      <c r="MBO121" s="4"/>
      <c r="MBP121" s="4"/>
      <c r="MBQ121" s="4"/>
      <c r="MBR121" s="4"/>
      <c r="MBS121" s="4"/>
      <c r="MBT121" s="4"/>
      <c r="MBU121" s="4"/>
      <c r="MBV121" s="4"/>
      <c r="MBW121" s="4"/>
      <c r="MBX121" s="4"/>
      <c r="MBY121" s="4"/>
      <c r="MBZ121" s="4"/>
      <c r="MCA121" s="4"/>
      <c r="MCB121" s="4"/>
      <c r="MCC121" s="4"/>
      <c r="MCD121" s="4"/>
      <c r="MCE121" s="4"/>
      <c r="MCF121" s="4"/>
      <c r="MCG121" s="4"/>
      <c r="MCH121" s="4"/>
      <c r="MCI121" s="4"/>
      <c r="MCJ121" s="4"/>
      <c r="MCK121" s="4"/>
      <c r="MCL121" s="4"/>
      <c r="MCM121" s="4"/>
      <c r="MCN121" s="4"/>
      <c r="MCO121" s="4"/>
      <c r="MCP121" s="4"/>
      <c r="MCQ121" s="4"/>
      <c r="MCR121" s="4"/>
      <c r="MCS121" s="4"/>
      <c r="MCT121" s="4"/>
      <c r="MCU121" s="4"/>
      <c r="MCV121" s="4"/>
      <c r="MCW121" s="4"/>
      <c r="MCX121" s="4"/>
      <c r="MCY121" s="4"/>
      <c r="MCZ121" s="4"/>
      <c r="MDA121" s="4"/>
      <c r="MDB121" s="4"/>
      <c r="MDC121" s="4"/>
      <c r="MDD121" s="4"/>
      <c r="MDE121" s="4"/>
      <c r="MDF121" s="4"/>
      <c r="MDG121" s="4"/>
      <c r="MDH121" s="4"/>
      <c r="MDI121" s="4"/>
      <c r="MDJ121" s="4"/>
      <c r="MDK121" s="4"/>
      <c r="MDL121" s="4"/>
      <c r="MDM121" s="4"/>
      <c r="MDN121" s="4"/>
      <c r="MDO121" s="4"/>
      <c r="MDP121" s="4"/>
      <c r="MDQ121" s="4"/>
      <c r="MDR121" s="4"/>
      <c r="MDS121" s="4"/>
      <c r="MDT121" s="4"/>
      <c r="MDU121" s="4"/>
      <c r="MDV121" s="4"/>
      <c r="MDW121" s="4"/>
      <c r="MDX121" s="4"/>
      <c r="MDY121" s="4"/>
      <c r="MDZ121" s="4"/>
      <c r="MEA121" s="4"/>
      <c r="MEB121" s="4"/>
      <c r="MEC121" s="4"/>
      <c r="MED121" s="4"/>
      <c r="MEE121" s="4"/>
      <c r="MEF121" s="4"/>
      <c r="MEG121" s="4"/>
      <c r="MEH121" s="4"/>
      <c r="MEI121" s="4"/>
      <c r="MEJ121" s="4"/>
      <c r="MEK121" s="4"/>
      <c r="MEL121" s="4"/>
      <c r="MEM121" s="4"/>
      <c r="MEN121" s="4"/>
      <c r="MEO121" s="4"/>
      <c r="MEP121" s="4"/>
      <c r="MEQ121" s="4"/>
      <c r="MER121" s="4"/>
      <c r="MES121" s="4"/>
      <c r="MET121" s="4"/>
      <c r="MEU121" s="4"/>
      <c r="MEV121" s="4"/>
      <c r="MEW121" s="4"/>
      <c r="MEX121" s="4"/>
      <c r="MEY121" s="4"/>
      <c r="MEZ121" s="4"/>
      <c r="MFA121" s="4"/>
      <c r="MFB121" s="4"/>
      <c r="MFC121" s="4"/>
      <c r="MFD121" s="4"/>
      <c r="MFE121" s="4"/>
      <c r="MFF121" s="4"/>
      <c r="MFG121" s="4"/>
      <c r="MFH121" s="4"/>
      <c r="MFI121" s="4"/>
      <c r="MFJ121" s="4"/>
      <c r="MFK121" s="4"/>
      <c r="MFL121" s="4"/>
      <c r="MFM121" s="4"/>
      <c r="MFN121" s="4"/>
      <c r="MFO121" s="4"/>
      <c r="MFP121" s="4"/>
      <c r="MFQ121" s="4"/>
      <c r="MFR121" s="4"/>
      <c r="MFS121" s="4"/>
      <c r="MFT121" s="4"/>
      <c r="MFU121" s="4"/>
      <c r="MFV121" s="4"/>
      <c r="MFW121" s="4"/>
      <c r="MFX121" s="4"/>
      <c r="MFY121" s="4"/>
      <c r="MFZ121" s="4"/>
      <c r="MGA121" s="4"/>
      <c r="MGB121" s="4"/>
      <c r="MGC121" s="4"/>
      <c r="MGD121" s="4"/>
      <c r="MGE121" s="4"/>
      <c r="MGF121" s="4"/>
      <c r="MGG121" s="4"/>
      <c r="MGH121" s="4"/>
      <c r="MGI121" s="4"/>
      <c r="MGJ121" s="4"/>
      <c r="MGK121" s="4"/>
      <c r="MGL121" s="4"/>
      <c r="MGM121" s="4"/>
      <c r="MGN121" s="4"/>
      <c r="MGO121" s="4"/>
      <c r="MGP121" s="4"/>
      <c r="MGQ121" s="4"/>
      <c r="MGR121" s="4"/>
      <c r="MGS121" s="4"/>
      <c r="MGT121" s="4"/>
      <c r="MGU121" s="4"/>
      <c r="MGV121" s="4"/>
      <c r="MGW121" s="4"/>
      <c r="MGX121" s="4"/>
      <c r="MGY121" s="4"/>
      <c r="MGZ121" s="4"/>
      <c r="MHA121" s="4"/>
      <c r="MHB121" s="4"/>
      <c r="MHC121" s="4"/>
      <c r="MHD121" s="4"/>
      <c r="MHE121" s="4"/>
      <c r="MHF121" s="4"/>
      <c r="MHG121" s="4"/>
      <c r="MHH121" s="4"/>
      <c r="MHI121" s="4"/>
      <c r="MHJ121" s="4"/>
      <c r="MHK121" s="4"/>
      <c r="MHL121" s="4"/>
      <c r="MHM121" s="4"/>
      <c r="MHN121" s="4"/>
      <c r="MHO121" s="4"/>
      <c r="MHP121" s="4"/>
      <c r="MHQ121" s="4"/>
      <c r="MHR121" s="4"/>
      <c r="MHS121" s="4"/>
      <c r="MHT121" s="4"/>
      <c r="MHU121" s="4"/>
      <c r="MHV121" s="4"/>
      <c r="MHW121" s="4"/>
      <c r="MHX121" s="4"/>
      <c r="MHY121" s="4"/>
      <c r="MHZ121" s="4"/>
      <c r="MIA121" s="4"/>
      <c r="MIB121" s="4"/>
      <c r="MIC121" s="4"/>
      <c r="MID121" s="4"/>
      <c r="MIE121" s="4"/>
      <c r="MIF121" s="4"/>
      <c r="MIG121" s="4"/>
      <c r="MIH121" s="4"/>
      <c r="MII121" s="4"/>
      <c r="MIJ121" s="4"/>
      <c r="MIK121" s="4"/>
      <c r="MIL121" s="4"/>
      <c r="MIM121" s="4"/>
      <c r="MIN121" s="4"/>
      <c r="MIO121" s="4"/>
      <c r="MIP121" s="4"/>
      <c r="MIQ121" s="4"/>
      <c r="MIR121" s="4"/>
      <c r="MIS121" s="4"/>
      <c r="MIT121" s="4"/>
      <c r="MIU121" s="4"/>
      <c r="MIV121" s="4"/>
      <c r="MIW121" s="4"/>
      <c r="MIX121" s="4"/>
      <c r="MIY121" s="4"/>
      <c r="MIZ121" s="4"/>
      <c r="MJA121" s="4"/>
      <c r="MJB121" s="4"/>
      <c r="MJC121" s="4"/>
      <c r="MJD121" s="4"/>
      <c r="MJE121" s="4"/>
      <c r="MJF121" s="4"/>
      <c r="MJG121" s="4"/>
      <c r="MJH121" s="4"/>
      <c r="MJI121" s="4"/>
      <c r="MJJ121" s="4"/>
      <c r="MJK121" s="4"/>
      <c r="MJL121" s="4"/>
      <c r="MJM121" s="4"/>
      <c r="MJN121" s="4"/>
      <c r="MJO121" s="4"/>
      <c r="MJP121" s="4"/>
      <c r="MJQ121" s="4"/>
      <c r="MJR121" s="4"/>
      <c r="MJS121" s="4"/>
      <c r="MJT121" s="4"/>
      <c r="MJU121" s="4"/>
      <c r="MJV121" s="4"/>
      <c r="MJW121" s="4"/>
      <c r="MJX121" s="4"/>
      <c r="MJY121" s="4"/>
      <c r="MJZ121" s="4"/>
      <c r="MKA121" s="4"/>
      <c r="MKB121" s="4"/>
      <c r="MKC121" s="4"/>
      <c r="MKD121" s="4"/>
      <c r="MKE121" s="4"/>
      <c r="MKF121" s="4"/>
      <c r="MKG121" s="4"/>
      <c r="MKH121" s="4"/>
      <c r="MKI121" s="4"/>
      <c r="MKJ121" s="4"/>
      <c r="MKK121" s="4"/>
      <c r="MKL121" s="4"/>
      <c r="MKM121" s="4"/>
      <c r="MKN121" s="4"/>
      <c r="MKO121" s="4"/>
      <c r="MKP121" s="4"/>
      <c r="MKQ121" s="4"/>
      <c r="MKR121" s="4"/>
      <c r="MKS121" s="4"/>
      <c r="MKT121" s="4"/>
      <c r="MKU121" s="4"/>
      <c r="MKV121" s="4"/>
      <c r="MKW121" s="4"/>
      <c r="MKX121" s="4"/>
      <c r="MKY121" s="4"/>
      <c r="MKZ121" s="4"/>
      <c r="MLA121" s="4"/>
      <c r="MLB121" s="4"/>
      <c r="MLC121" s="4"/>
      <c r="MLD121" s="4"/>
      <c r="MLE121" s="4"/>
      <c r="MLF121" s="4"/>
      <c r="MLG121" s="4"/>
      <c r="MLH121" s="4"/>
      <c r="MLI121" s="4"/>
      <c r="MLJ121" s="4"/>
      <c r="MLK121" s="4"/>
      <c r="MLL121" s="4"/>
      <c r="MLM121" s="4"/>
      <c r="MLN121" s="4"/>
      <c r="MLO121" s="4"/>
      <c r="MLP121" s="4"/>
      <c r="MLQ121" s="4"/>
      <c r="MLR121" s="4"/>
      <c r="MLS121" s="4"/>
      <c r="MLT121" s="4"/>
      <c r="MLU121" s="4"/>
      <c r="MLV121" s="4"/>
      <c r="MLW121" s="4"/>
      <c r="MLX121" s="4"/>
      <c r="MLY121" s="4"/>
      <c r="MLZ121" s="4"/>
      <c r="MMA121" s="4"/>
      <c r="MMB121" s="4"/>
      <c r="MMC121" s="4"/>
      <c r="MMD121" s="4"/>
      <c r="MME121" s="4"/>
      <c r="MMF121" s="4"/>
      <c r="MMG121" s="4"/>
      <c r="MMH121" s="4"/>
      <c r="MMI121" s="4"/>
      <c r="MMJ121" s="4"/>
      <c r="MMK121" s="4"/>
      <c r="MML121" s="4"/>
      <c r="MMM121" s="4"/>
      <c r="MMN121" s="4"/>
      <c r="MMO121" s="4"/>
      <c r="MMP121" s="4"/>
      <c r="MMQ121" s="4"/>
      <c r="MMR121" s="4"/>
      <c r="MMS121" s="4"/>
      <c r="MMT121" s="4"/>
      <c r="MMU121" s="4"/>
      <c r="MMV121" s="4"/>
      <c r="MMW121" s="4"/>
      <c r="MMX121" s="4"/>
      <c r="MMY121" s="4"/>
      <c r="MMZ121" s="4"/>
      <c r="MNA121" s="4"/>
      <c r="MNB121" s="4"/>
      <c r="MNC121" s="4"/>
      <c r="MND121" s="4"/>
      <c r="MNE121" s="4"/>
      <c r="MNF121" s="4"/>
      <c r="MNG121" s="4"/>
      <c r="MNH121" s="4"/>
      <c r="MNI121" s="4"/>
      <c r="MNJ121" s="4"/>
      <c r="MNK121" s="4"/>
      <c r="MNL121" s="4"/>
      <c r="MNM121" s="4"/>
      <c r="MNN121" s="4"/>
      <c r="MNO121" s="4"/>
      <c r="MNP121" s="4"/>
      <c r="MNQ121" s="4"/>
      <c r="MNR121" s="4"/>
      <c r="MNS121" s="4"/>
      <c r="MNT121" s="4"/>
      <c r="MNU121" s="4"/>
      <c r="MNV121" s="4"/>
      <c r="MNW121" s="4"/>
      <c r="MNX121" s="4"/>
      <c r="MNY121" s="4"/>
      <c r="MNZ121" s="4"/>
      <c r="MOA121" s="4"/>
      <c r="MOB121" s="4"/>
      <c r="MOC121" s="4"/>
      <c r="MOD121" s="4"/>
      <c r="MOE121" s="4"/>
      <c r="MOF121" s="4"/>
      <c r="MOG121" s="4"/>
      <c r="MOH121" s="4"/>
      <c r="MOI121" s="4"/>
      <c r="MOJ121" s="4"/>
      <c r="MOK121" s="4"/>
      <c r="MOL121" s="4"/>
      <c r="MOM121" s="4"/>
      <c r="MON121" s="4"/>
      <c r="MOO121" s="4"/>
      <c r="MOP121" s="4"/>
      <c r="MOQ121" s="4"/>
      <c r="MOR121" s="4"/>
      <c r="MOS121" s="4"/>
      <c r="MOT121" s="4"/>
      <c r="MOU121" s="4"/>
      <c r="MOV121" s="4"/>
      <c r="MOW121" s="4"/>
      <c r="MOX121" s="4"/>
      <c r="MOY121" s="4"/>
      <c r="MOZ121" s="4"/>
      <c r="MPA121" s="4"/>
      <c r="MPB121" s="4"/>
      <c r="MPC121" s="4"/>
      <c r="MPD121" s="4"/>
      <c r="MPE121" s="4"/>
      <c r="MPF121" s="4"/>
      <c r="MPG121" s="4"/>
      <c r="MPH121" s="4"/>
      <c r="MPI121" s="4"/>
      <c r="MPJ121" s="4"/>
      <c r="MPK121" s="4"/>
      <c r="MPL121" s="4"/>
      <c r="MPM121" s="4"/>
      <c r="MPN121" s="4"/>
      <c r="MPO121" s="4"/>
      <c r="MPP121" s="4"/>
      <c r="MPQ121" s="4"/>
      <c r="MPR121" s="4"/>
      <c r="MPS121" s="4"/>
      <c r="MPT121" s="4"/>
      <c r="MPU121" s="4"/>
      <c r="MPV121" s="4"/>
      <c r="MPW121" s="4"/>
      <c r="MPX121" s="4"/>
      <c r="MPY121" s="4"/>
      <c r="MPZ121" s="4"/>
      <c r="MQA121" s="4"/>
      <c r="MQB121" s="4"/>
      <c r="MQC121" s="4"/>
      <c r="MQD121" s="4"/>
      <c r="MQE121" s="4"/>
      <c r="MQF121" s="4"/>
      <c r="MQG121" s="4"/>
      <c r="MQH121" s="4"/>
      <c r="MQI121" s="4"/>
      <c r="MQJ121" s="4"/>
      <c r="MQK121" s="4"/>
      <c r="MQL121" s="4"/>
      <c r="MQM121" s="4"/>
      <c r="MQN121" s="4"/>
      <c r="MQO121" s="4"/>
      <c r="MQP121" s="4"/>
      <c r="MQQ121" s="4"/>
      <c r="MQR121" s="4"/>
      <c r="MQS121" s="4"/>
      <c r="MQT121" s="4"/>
      <c r="MQU121" s="4"/>
      <c r="MQV121" s="4"/>
      <c r="MQW121" s="4"/>
      <c r="MQX121" s="4"/>
      <c r="MQY121" s="4"/>
      <c r="MQZ121" s="4"/>
      <c r="MRA121" s="4"/>
      <c r="MRB121" s="4"/>
      <c r="MRC121" s="4"/>
      <c r="MRD121" s="4"/>
      <c r="MRE121" s="4"/>
      <c r="MRF121" s="4"/>
      <c r="MRG121" s="4"/>
      <c r="MRH121" s="4"/>
      <c r="MRI121" s="4"/>
      <c r="MRJ121" s="4"/>
      <c r="MRK121" s="4"/>
      <c r="MRL121" s="4"/>
      <c r="MRM121" s="4"/>
      <c r="MRN121" s="4"/>
      <c r="MRO121" s="4"/>
      <c r="MRP121" s="4"/>
      <c r="MRQ121" s="4"/>
      <c r="MRR121" s="4"/>
      <c r="MRS121" s="4"/>
      <c r="MRT121" s="4"/>
      <c r="MRU121" s="4"/>
      <c r="MRV121" s="4"/>
      <c r="MRW121" s="4"/>
      <c r="MRX121" s="4"/>
      <c r="MRY121" s="4"/>
      <c r="MRZ121" s="4"/>
      <c r="MSA121" s="4"/>
      <c r="MSB121" s="4"/>
      <c r="MSC121" s="4"/>
      <c r="MSD121" s="4"/>
      <c r="MSE121" s="4"/>
      <c r="MSF121" s="4"/>
      <c r="MSG121" s="4"/>
      <c r="MSH121" s="4"/>
      <c r="MSI121" s="4"/>
      <c r="MSJ121" s="4"/>
      <c r="MSK121" s="4"/>
      <c r="MSL121" s="4"/>
      <c r="MSM121" s="4"/>
      <c r="MSN121" s="4"/>
      <c r="MSO121" s="4"/>
      <c r="MSP121" s="4"/>
      <c r="MSQ121" s="4"/>
      <c r="MSR121" s="4"/>
      <c r="MSS121" s="4"/>
      <c r="MST121" s="4"/>
      <c r="MSU121" s="4"/>
      <c r="MSV121" s="4"/>
      <c r="MSW121" s="4"/>
      <c r="MSX121" s="4"/>
      <c r="MSY121" s="4"/>
      <c r="MSZ121" s="4"/>
      <c r="MTA121" s="4"/>
      <c r="MTB121" s="4"/>
      <c r="MTC121" s="4"/>
      <c r="MTD121" s="4"/>
      <c r="MTE121" s="4"/>
      <c r="MTF121" s="4"/>
      <c r="MTG121" s="4"/>
      <c r="MTH121" s="4"/>
      <c r="MTI121" s="4"/>
      <c r="MTJ121" s="4"/>
      <c r="MTK121" s="4"/>
      <c r="MTL121" s="4"/>
      <c r="MTM121" s="4"/>
      <c r="MTN121" s="4"/>
      <c r="MTO121" s="4"/>
      <c r="MTP121" s="4"/>
      <c r="MTQ121" s="4"/>
      <c r="MTR121" s="4"/>
      <c r="MTS121" s="4"/>
      <c r="MTT121" s="4"/>
      <c r="MTU121" s="4"/>
      <c r="MTV121" s="4"/>
      <c r="MTW121" s="4"/>
      <c r="MTX121" s="4"/>
      <c r="MTY121" s="4"/>
      <c r="MTZ121" s="4"/>
      <c r="MUA121" s="4"/>
      <c r="MUB121" s="4"/>
      <c r="MUC121" s="4"/>
      <c r="MUD121" s="4"/>
      <c r="MUE121" s="4"/>
      <c r="MUF121" s="4"/>
      <c r="MUG121" s="4"/>
      <c r="MUH121" s="4"/>
      <c r="MUI121" s="4"/>
      <c r="MUJ121" s="4"/>
      <c r="MUK121" s="4"/>
      <c r="MUL121" s="4"/>
      <c r="MUM121" s="4"/>
      <c r="MUN121" s="4"/>
      <c r="MUO121" s="4"/>
      <c r="MUP121" s="4"/>
      <c r="MUQ121" s="4"/>
      <c r="MUR121" s="4"/>
      <c r="MUS121" s="4"/>
      <c r="MUT121" s="4"/>
      <c r="MUU121" s="4"/>
      <c r="MUV121" s="4"/>
      <c r="MUW121" s="4"/>
      <c r="MUX121" s="4"/>
      <c r="MUY121" s="4"/>
      <c r="MUZ121" s="4"/>
      <c r="MVA121" s="4"/>
      <c r="MVB121" s="4"/>
      <c r="MVC121" s="4"/>
      <c r="MVD121" s="4"/>
      <c r="MVE121" s="4"/>
      <c r="MVF121" s="4"/>
      <c r="MVG121" s="4"/>
      <c r="MVH121" s="4"/>
      <c r="MVI121" s="4"/>
      <c r="MVJ121" s="4"/>
      <c r="MVK121" s="4"/>
      <c r="MVL121" s="4"/>
      <c r="MVM121" s="4"/>
      <c r="MVN121" s="4"/>
      <c r="MVO121" s="4"/>
      <c r="MVP121" s="4"/>
      <c r="MVQ121" s="4"/>
      <c r="MVR121" s="4"/>
      <c r="MVS121" s="4"/>
      <c r="MVT121" s="4"/>
      <c r="MVU121" s="4"/>
      <c r="MVV121" s="4"/>
      <c r="MVW121" s="4"/>
      <c r="MVX121" s="4"/>
      <c r="MVY121" s="4"/>
      <c r="MVZ121" s="4"/>
      <c r="MWA121" s="4"/>
      <c r="MWB121" s="4"/>
      <c r="MWC121" s="4"/>
      <c r="MWD121" s="4"/>
      <c r="MWE121" s="4"/>
      <c r="MWF121" s="4"/>
      <c r="MWG121" s="4"/>
      <c r="MWH121" s="4"/>
      <c r="MWI121" s="4"/>
      <c r="MWJ121" s="4"/>
      <c r="MWK121" s="4"/>
      <c r="MWL121" s="4"/>
      <c r="MWM121" s="4"/>
      <c r="MWN121" s="4"/>
      <c r="MWO121" s="4"/>
      <c r="MWP121" s="4"/>
      <c r="MWQ121" s="4"/>
      <c r="MWR121" s="4"/>
      <c r="MWS121" s="4"/>
      <c r="MWT121" s="4"/>
      <c r="MWU121" s="4"/>
      <c r="MWV121" s="4"/>
      <c r="MWW121" s="4"/>
      <c r="MWX121" s="4"/>
      <c r="MWY121" s="4"/>
      <c r="MWZ121" s="4"/>
      <c r="MXA121" s="4"/>
      <c r="MXB121" s="4"/>
      <c r="MXC121" s="4"/>
      <c r="MXD121" s="4"/>
      <c r="MXE121" s="4"/>
      <c r="MXF121" s="4"/>
      <c r="MXG121" s="4"/>
      <c r="MXH121" s="4"/>
      <c r="MXI121" s="4"/>
      <c r="MXJ121" s="4"/>
      <c r="MXK121" s="4"/>
      <c r="MXL121" s="4"/>
      <c r="MXM121" s="4"/>
      <c r="MXN121" s="4"/>
      <c r="MXO121" s="4"/>
      <c r="MXP121" s="4"/>
      <c r="MXQ121" s="4"/>
      <c r="MXR121" s="4"/>
      <c r="MXS121" s="4"/>
      <c r="MXT121" s="4"/>
      <c r="MXU121" s="4"/>
      <c r="MXV121" s="4"/>
      <c r="MXW121" s="4"/>
      <c r="MXX121" s="4"/>
      <c r="MXY121" s="4"/>
      <c r="MXZ121" s="4"/>
      <c r="MYA121" s="4"/>
      <c r="MYB121" s="4"/>
      <c r="MYC121" s="4"/>
      <c r="MYD121" s="4"/>
      <c r="MYE121" s="4"/>
      <c r="MYF121" s="4"/>
      <c r="MYG121" s="4"/>
      <c r="MYH121" s="4"/>
      <c r="MYI121" s="4"/>
      <c r="MYJ121" s="4"/>
      <c r="MYK121" s="4"/>
      <c r="MYL121" s="4"/>
      <c r="MYM121" s="4"/>
      <c r="MYN121" s="4"/>
      <c r="MYO121" s="4"/>
      <c r="MYP121" s="4"/>
      <c r="MYQ121" s="4"/>
      <c r="MYR121" s="4"/>
      <c r="MYS121" s="4"/>
      <c r="MYT121" s="4"/>
      <c r="MYU121" s="4"/>
      <c r="MYV121" s="4"/>
      <c r="MYW121" s="4"/>
      <c r="MYX121" s="4"/>
      <c r="MYY121" s="4"/>
      <c r="MYZ121" s="4"/>
      <c r="MZA121" s="4"/>
      <c r="MZB121" s="4"/>
      <c r="MZC121" s="4"/>
      <c r="MZD121" s="4"/>
      <c r="MZE121" s="4"/>
      <c r="MZF121" s="4"/>
      <c r="MZG121" s="4"/>
      <c r="MZH121" s="4"/>
      <c r="MZI121" s="4"/>
      <c r="MZJ121" s="4"/>
      <c r="MZK121" s="4"/>
      <c r="MZL121" s="4"/>
      <c r="MZM121" s="4"/>
      <c r="MZN121" s="4"/>
      <c r="MZO121" s="4"/>
      <c r="MZP121" s="4"/>
      <c r="MZQ121" s="4"/>
      <c r="MZR121" s="4"/>
      <c r="MZS121" s="4"/>
      <c r="MZT121" s="4"/>
      <c r="MZU121" s="4"/>
      <c r="MZV121" s="4"/>
      <c r="MZW121" s="4"/>
      <c r="MZX121" s="4"/>
      <c r="MZY121" s="4"/>
      <c r="MZZ121" s="4"/>
      <c r="NAA121" s="4"/>
      <c r="NAB121" s="4"/>
      <c r="NAC121" s="4"/>
      <c r="NAD121" s="4"/>
      <c r="NAE121" s="4"/>
      <c r="NAF121" s="4"/>
      <c r="NAG121" s="4"/>
      <c r="NAH121" s="4"/>
      <c r="NAI121" s="4"/>
      <c r="NAJ121" s="4"/>
      <c r="NAK121" s="4"/>
      <c r="NAL121" s="4"/>
      <c r="NAM121" s="4"/>
      <c r="NAN121" s="4"/>
      <c r="NAO121" s="4"/>
      <c r="NAP121" s="4"/>
      <c r="NAQ121" s="4"/>
      <c r="NAR121" s="4"/>
      <c r="NAS121" s="4"/>
      <c r="NAT121" s="4"/>
      <c r="NAU121" s="4"/>
      <c r="NAV121" s="4"/>
      <c r="NAW121" s="4"/>
      <c r="NAX121" s="4"/>
      <c r="NAY121" s="4"/>
      <c r="NAZ121" s="4"/>
      <c r="NBA121" s="4"/>
      <c r="NBB121" s="4"/>
      <c r="NBC121" s="4"/>
      <c r="NBD121" s="4"/>
      <c r="NBE121" s="4"/>
      <c r="NBF121" s="4"/>
      <c r="NBG121" s="4"/>
      <c r="NBH121" s="4"/>
      <c r="NBI121" s="4"/>
      <c r="NBJ121" s="4"/>
      <c r="NBK121" s="4"/>
      <c r="NBL121" s="4"/>
      <c r="NBM121" s="4"/>
      <c r="NBN121" s="4"/>
      <c r="NBO121" s="4"/>
      <c r="NBP121" s="4"/>
      <c r="NBQ121" s="4"/>
      <c r="NBR121" s="4"/>
      <c r="NBS121" s="4"/>
      <c r="NBT121" s="4"/>
      <c r="NBU121" s="4"/>
      <c r="NBV121" s="4"/>
      <c r="NBW121" s="4"/>
      <c r="NBX121" s="4"/>
      <c r="NBY121" s="4"/>
      <c r="NBZ121" s="4"/>
      <c r="NCA121" s="4"/>
      <c r="NCB121" s="4"/>
      <c r="NCC121" s="4"/>
      <c r="NCD121" s="4"/>
      <c r="NCE121" s="4"/>
      <c r="NCF121" s="4"/>
      <c r="NCG121" s="4"/>
      <c r="NCH121" s="4"/>
      <c r="NCI121" s="4"/>
      <c r="NCJ121" s="4"/>
      <c r="NCK121" s="4"/>
      <c r="NCL121" s="4"/>
      <c r="NCM121" s="4"/>
      <c r="NCN121" s="4"/>
      <c r="NCO121" s="4"/>
      <c r="NCP121" s="4"/>
      <c r="NCQ121" s="4"/>
      <c r="NCR121" s="4"/>
      <c r="NCS121" s="4"/>
      <c r="NCT121" s="4"/>
      <c r="NCU121" s="4"/>
      <c r="NCV121" s="4"/>
      <c r="NCW121" s="4"/>
      <c r="NCX121" s="4"/>
      <c r="NCY121" s="4"/>
      <c r="NCZ121" s="4"/>
      <c r="NDA121" s="4"/>
      <c r="NDB121" s="4"/>
      <c r="NDC121" s="4"/>
      <c r="NDD121" s="4"/>
      <c r="NDE121" s="4"/>
      <c r="NDF121" s="4"/>
      <c r="NDG121" s="4"/>
      <c r="NDH121" s="4"/>
      <c r="NDI121" s="4"/>
      <c r="NDJ121" s="4"/>
      <c r="NDK121" s="4"/>
      <c r="NDL121" s="4"/>
      <c r="NDM121" s="4"/>
      <c r="NDN121" s="4"/>
      <c r="NDO121" s="4"/>
      <c r="NDP121" s="4"/>
      <c r="NDQ121" s="4"/>
      <c r="NDR121" s="4"/>
      <c r="NDS121" s="4"/>
      <c r="NDT121" s="4"/>
      <c r="NDU121" s="4"/>
      <c r="NDV121" s="4"/>
      <c r="NDW121" s="4"/>
      <c r="NDX121" s="4"/>
      <c r="NDY121" s="4"/>
      <c r="NDZ121" s="4"/>
      <c r="NEA121" s="4"/>
      <c r="NEB121" s="4"/>
      <c r="NEC121" s="4"/>
      <c r="NED121" s="4"/>
      <c r="NEE121" s="4"/>
      <c r="NEF121" s="4"/>
      <c r="NEG121" s="4"/>
      <c r="NEH121" s="4"/>
      <c r="NEI121" s="4"/>
      <c r="NEJ121" s="4"/>
      <c r="NEK121" s="4"/>
      <c r="NEL121" s="4"/>
      <c r="NEM121" s="4"/>
      <c r="NEN121" s="4"/>
      <c r="NEO121" s="4"/>
      <c r="NEP121" s="4"/>
      <c r="NEQ121" s="4"/>
      <c r="NER121" s="4"/>
      <c r="NES121" s="4"/>
      <c r="NET121" s="4"/>
      <c r="NEU121" s="4"/>
      <c r="NEV121" s="4"/>
      <c r="NEW121" s="4"/>
      <c r="NEX121" s="4"/>
      <c r="NEY121" s="4"/>
      <c r="NEZ121" s="4"/>
      <c r="NFA121" s="4"/>
      <c r="NFB121" s="4"/>
      <c r="NFC121" s="4"/>
      <c r="NFD121" s="4"/>
      <c r="NFE121" s="4"/>
      <c r="NFF121" s="4"/>
      <c r="NFG121" s="4"/>
      <c r="NFH121" s="4"/>
      <c r="NFI121" s="4"/>
      <c r="NFJ121" s="4"/>
      <c r="NFK121" s="4"/>
      <c r="NFL121" s="4"/>
      <c r="NFM121" s="4"/>
      <c r="NFN121" s="4"/>
      <c r="NFO121" s="4"/>
      <c r="NFP121" s="4"/>
      <c r="NFQ121" s="4"/>
      <c r="NFR121" s="4"/>
      <c r="NFS121" s="4"/>
      <c r="NFT121" s="4"/>
      <c r="NFU121" s="4"/>
      <c r="NFV121" s="4"/>
      <c r="NFW121" s="4"/>
      <c r="NFX121" s="4"/>
      <c r="NFY121" s="4"/>
      <c r="NFZ121" s="4"/>
      <c r="NGA121" s="4"/>
      <c r="NGB121" s="4"/>
      <c r="NGC121" s="4"/>
      <c r="NGD121" s="4"/>
      <c r="NGE121" s="4"/>
      <c r="NGF121" s="4"/>
      <c r="NGG121" s="4"/>
      <c r="NGH121" s="4"/>
      <c r="NGI121" s="4"/>
      <c r="NGJ121" s="4"/>
      <c r="NGK121" s="4"/>
      <c r="NGL121" s="4"/>
      <c r="NGM121" s="4"/>
      <c r="NGN121" s="4"/>
      <c r="NGO121" s="4"/>
      <c r="NGP121" s="4"/>
      <c r="NGQ121" s="4"/>
      <c r="NGR121" s="4"/>
      <c r="NGS121" s="4"/>
      <c r="NGT121" s="4"/>
      <c r="NGU121" s="4"/>
      <c r="NGV121" s="4"/>
      <c r="NGW121" s="4"/>
      <c r="NGX121" s="4"/>
      <c r="NGY121" s="4"/>
      <c r="NGZ121" s="4"/>
      <c r="NHA121" s="4"/>
      <c r="NHB121" s="4"/>
      <c r="NHC121" s="4"/>
      <c r="NHD121" s="4"/>
      <c r="NHE121" s="4"/>
      <c r="NHF121" s="4"/>
      <c r="NHG121" s="4"/>
      <c r="NHH121" s="4"/>
      <c r="NHI121" s="4"/>
      <c r="NHJ121" s="4"/>
      <c r="NHK121" s="4"/>
      <c r="NHL121" s="4"/>
      <c r="NHM121" s="4"/>
      <c r="NHN121" s="4"/>
      <c r="NHO121" s="4"/>
      <c r="NHP121" s="4"/>
      <c r="NHQ121" s="4"/>
      <c r="NHR121" s="4"/>
      <c r="NHS121" s="4"/>
      <c r="NHT121" s="4"/>
      <c r="NHU121" s="4"/>
      <c r="NHV121" s="4"/>
      <c r="NHW121" s="4"/>
      <c r="NHX121" s="4"/>
      <c r="NHY121" s="4"/>
      <c r="NHZ121" s="4"/>
      <c r="NIA121" s="4"/>
      <c r="NIB121" s="4"/>
      <c r="NIC121" s="4"/>
      <c r="NID121" s="4"/>
      <c r="NIE121" s="4"/>
      <c r="NIF121" s="4"/>
      <c r="NIG121" s="4"/>
      <c r="NIH121" s="4"/>
      <c r="NII121" s="4"/>
      <c r="NIJ121" s="4"/>
      <c r="NIK121" s="4"/>
      <c r="NIL121" s="4"/>
      <c r="NIM121" s="4"/>
      <c r="NIN121" s="4"/>
      <c r="NIO121" s="4"/>
      <c r="NIP121" s="4"/>
      <c r="NIQ121" s="4"/>
      <c r="NIR121" s="4"/>
      <c r="NIS121" s="4"/>
      <c r="NIT121" s="4"/>
      <c r="NIU121" s="4"/>
      <c r="NIV121" s="4"/>
      <c r="NIW121" s="4"/>
      <c r="NIX121" s="4"/>
      <c r="NIY121" s="4"/>
      <c r="NIZ121" s="4"/>
      <c r="NJA121" s="4"/>
      <c r="NJB121" s="4"/>
      <c r="NJC121" s="4"/>
      <c r="NJD121" s="4"/>
      <c r="NJE121" s="4"/>
      <c r="NJF121" s="4"/>
      <c r="NJG121" s="4"/>
      <c r="NJH121" s="4"/>
      <c r="NJI121" s="4"/>
      <c r="NJJ121" s="4"/>
      <c r="NJK121" s="4"/>
      <c r="NJL121" s="4"/>
      <c r="NJM121" s="4"/>
      <c r="NJN121" s="4"/>
      <c r="NJO121" s="4"/>
      <c r="NJP121" s="4"/>
      <c r="NJQ121" s="4"/>
      <c r="NJR121" s="4"/>
      <c r="NJS121" s="4"/>
      <c r="NJT121" s="4"/>
      <c r="NJU121" s="4"/>
      <c r="NJV121" s="4"/>
      <c r="NJW121" s="4"/>
      <c r="NJX121" s="4"/>
      <c r="NJY121" s="4"/>
      <c r="NJZ121" s="4"/>
      <c r="NKA121" s="4"/>
      <c r="NKB121" s="4"/>
      <c r="NKC121" s="4"/>
      <c r="NKD121" s="4"/>
      <c r="NKE121" s="4"/>
      <c r="NKF121" s="4"/>
      <c r="NKG121" s="4"/>
      <c r="NKH121" s="4"/>
      <c r="NKI121" s="4"/>
      <c r="NKJ121" s="4"/>
      <c r="NKK121" s="4"/>
      <c r="NKL121" s="4"/>
      <c r="NKM121" s="4"/>
      <c r="NKN121" s="4"/>
      <c r="NKO121" s="4"/>
      <c r="NKP121" s="4"/>
      <c r="NKQ121" s="4"/>
      <c r="NKR121" s="4"/>
      <c r="NKS121" s="4"/>
      <c r="NKT121" s="4"/>
      <c r="NKU121" s="4"/>
      <c r="NKV121" s="4"/>
      <c r="NKW121" s="4"/>
      <c r="NKX121" s="4"/>
      <c r="NKY121" s="4"/>
      <c r="NKZ121" s="4"/>
      <c r="NLA121" s="4"/>
      <c r="NLB121" s="4"/>
      <c r="NLC121" s="4"/>
      <c r="NLD121" s="4"/>
      <c r="NLE121" s="4"/>
      <c r="NLF121" s="4"/>
      <c r="NLG121" s="4"/>
      <c r="NLH121" s="4"/>
      <c r="NLI121" s="4"/>
      <c r="NLJ121" s="4"/>
      <c r="NLK121" s="4"/>
      <c r="NLL121" s="4"/>
      <c r="NLM121" s="4"/>
      <c r="NLN121" s="4"/>
      <c r="NLO121" s="4"/>
      <c r="NLP121" s="4"/>
      <c r="NLQ121" s="4"/>
      <c r="NLR121" s="4"/>
      <c r="NLS121" s="4"/>
      <c r="NLT121" s="4"/>
      <c r="NLU121" s="4"/>
      <c r="NLV121" s="4"/>
      <c r="NLW121" s="4"/>
      <c r="NLX121" s="4"/>
      <c r="NLY121" s="4"/>
      <c r="NLZ121" s="4"/>
      <c r="NMA121" s="4"/>
      <c r="NMB121" s="4"/>
      <c r="NMC121" s="4"/>
      <c r="NMD121" s="4"/>
      <c r="NME121" s="4"/>
      <c r="NMF121" s="4"/>
      <c r="NMG121" s="4"/>
      <c r="NMH121" s="4"/>
      <c r="NMI121" s="4"/>
      <c r="NMJ121" s="4"/>
      <c r="NMK121" s="4"/>
      <c r="NML121" s="4"/>
      <c r="NMM121" s="4"/>
      <c r="NMN121" s="4"/>
      <c r="NMO121" s="4"/>
      <c r="NMP121" s="4"/>
      <c r="NMQ121" s="4"/>
      <c r="NMR121" s="4"/>
      <c r="NMS121" s="4"/>
      <c r="NMT121" s="4"/>
      <c r="NMU121" s="4"/>
      <c r="NMV121" s="4"/>
      <c r="NMW121" s="4"/>
      <c r="NMX121" s="4"/>
      <c r="NMY121" s="4"/>
      <c r="NMZ121" s="4"/>
      <c r="NNA121" s="4"/>
      <c r="NNB121" s="4"/>
      <c r="NNC121" s="4"/>
      <c r="NND121" s="4"/>
      <c r="NNE121" s="4"/>
      <c r="NNF121" s="4"/>
      <c r="NNG121" s="4"/>
      <c r="NNH121" s="4"/>
      <c r="NNI121" s="4"/>
      <c r="NNJ121" s="4"/>
      <c r="NNK121" s="4"/>
      <c r="NNL121" s="4"/>
      <c r="NNM121" s="4"/>
      <c r="NNN121" s="4"/>
      <c r="NNO121" s="4"/>
      <c r="NNP121" s="4"/>
      <c r="NNQ121" s="4"/>
      <c r="NNR121" s="4"/>
      <c r="NNS121" s="4"/>
      <c r="NNT121" s="4"/>
      <c r="NNU121" s="4"/>
      <c r="NNV121" s="4"/>
      <c r="NNW121" s="4"/>
      <c r="NNX121" s="4"/>
      <c r="NNY121" s="4"/>
      <c r="NNZ121" s="4"/>
      <c r="NOA121" s="4"/>
      <c r="NOB121" s="4"/>
      <c r="NOC121" s="4"/>
      <c r="NOD121" s="4"/>
      <c r="NOE121" s="4"/>
      <c r="NOF121" s="4"/>
      <c r="NOG121" s="4"/>
      <c r="NOH121" s="4"/>
      <c r="NOI121" s="4"/>
      <c r="NOJ121" s="4"/>
      <c r="NOK121" s="4"/>
      <c r="NOL121" s="4"/>
      <c r="NOM121" s="4"/>
      <c r="NON121" s="4"/>
      <c r="NOO121" s="4"/>
      <c r="NOP121" s="4"/>
      <c r="NOQ121" s="4"/>
      <c r="NOR121" s="4"/>
      <c r="NOS121" s="4"/>
      <c r="NOT121" s="4"/>
      <c r="NOU121" s="4"/>
      <c r="NOV121" s="4"/>
      <c r="NOW121" s="4"/>
      <c r="NOX121" s="4"/>
      <c r="NOY121" s="4"/>
      <c r="NOZ121" s="4"/>
      <c r="NPA121" s="4"/>
      <c r="NPB121" s="4"/>
      <c r="NPC121" s="4"/>
      <c r="NPD121" s="4"/>
      <c r="NPE121" s="4"/>
      <c r="NPF121" s="4"/>
      <c r="NPG121" s="4"/>
      <c r="NPH121" s="4"/>
      <c r="NPI121" s="4"/>
      <c r="NPJ121" s="4"/>
      <c r="NPK121" s="4"/>
      <c r="NPL121" s="4"/>
      <c r="NPM121" s="4"/>
      <c r="NPN121" s="4"/>
      <c r="NPO121" s="4"/>
      <c r="NPP121" s="4"/>
      <c r="NPQ121" s="4"/>
      <c r="NPR121" s="4"/>
      <c r="NPS121" s="4"/>
      <c r="NPT121" s="4"/>
      <c r="NPU121" s="4"/>
      <c r="NPV121" s="4"/>
      <c r="NPW121" s="4"/>
      <c r="NPX121" s="4"/>
      <c r="NPY121" s="4"/>
      <c r="NPZ121" s="4"/>
      <c r="NQA121" s="4"/>
      <c r="NQB121" s="4"/>
      <c r="NQC121" s="4"/>
      <c r="NQD121" s="4"/>
      <c r="NQE121" s="4"/>
      <c r="NQF121" s="4"/>
      <c r="NQG121" s="4"/>
      <c r="NQH121" s="4"/>
      <c r="NQI121" s="4"/>
      <c r="NQJ121" s="4"/>
      <c r="NQK121" s="4"/>
      <c r="NQL121" s="4"/>
      <c r="NQM121" s="4"/>
      <c r="NQN121" s="4"/>
      <c r="NQO121" s="4"/>
      <c r="NQP121" s="4"/>
      <c r="NQQ121" s="4"/>
      <c r="NQR121" s="4"/>
      <c r="NQS121" s="4"/>
      <c r="NQT121" s="4"/>
      <c r="NQU121" s="4"/>
      <c r="NQV121" s="4"/>
      <c r="NQW121" s="4"/>
      <c r="NQX121" s="4"/>
      <c r="NQY121" s="4"/>
      <c r="NQZ121" s="4"/>
      <c r="NRA121" s="4"/>
      <c r="NRB121" s="4"/>
      <c r="NRC121" s="4"/>
      <c r="NRD121" s="4"/>
      <c r="NRE121" s="4"/>
      <c r="NRF121" s="4"/>
      <c r="NRG121" s="4"/>
      <c r="NRH121" s="4"/>
      <c r="NRI121" s="4"/>
      <c r="NRJ121" s="4"/>
      <c r="NRK121" s="4"/>
      <c r="NRL121" s="4"/>
      <c r="NRM121" s="4"/>
      <c r="NRN121" s="4"/>
      <c r="NRO121" s="4"/>
      <c r="NRP121" s="4"/>
      <c r="NRQ121" s="4"/>
      <c r="NRR121" s="4"/>
      <c r="NRS121" s="4"/>
      <c r="NRT121" s="4"/>
      <c r="NRU121" s="4"/>
      <c r="NRV121" s="4"/>
      <c r="NRW121" s="4"/>
      <c r="NRX121" s="4"/>
      <c r="NRY121" s="4"/>
      <c r="NRZ121" s="4"/>
      <c r="NSA121" s="4"/>
      <c r="NSB121" s="4"/>
      <c r="NSC121" s="4"/>
      <c r="NSD121" s="4"/>
      <c r="NSE121" s="4"/>
      <c r="NSF121" s="4"/>
      <c r="NSG121" s="4"/>
      <c r="NSH121" s="4"/>
      <c r="NSI121" s="4"/>
      <c r="NSJ121" s="4"/>
      <c r="NSK121" s="4"/>
      <c r="NSL121" s="4"/>
      <c r="NSM121" s="4"/>
      <c r="NSN121" s="4"/>
      <c r="NSO121" s="4"/>
      <c r="NSP121" s="4"/>
      <c r="NSQ121" s="4"/>
      <c r="NSR121" s="4"/>
      <c r="NSS121" s="4"/>
      <c r="NST121" s="4"/>
      <c r="NSU121" s="4"/>
      <c r="NSV121" s="4"/>
      <c r="NSW121" s="4"/>
      <c r="NSX121" s="4"/>
      <c r="NSY121" s="4"/>
      <c r="NSZ121" s="4"/>
      <c r="NTA121" s="4"/>
      <c r="NTB121" s="4"/>
      <c r="NTC121" s="4"/>
      <c r="NTD121" s="4"/>
      <c r="NTE121" s="4"/>
      <c r="NTF121" s="4"/>
      <c r="NTG121" s="4"/>
      <c r="NTH121" s="4"/>
      <c r="NTI121" s="4"/>
      <c r="NTJ121" s="4"/>
      <c r="NTK121" s="4"/>
      <c r="NTL121" s="4"/>
      <c r="NTM121" s="4"/>
      <c r="NTN121" s="4"/>
      <c r="NTO121" s="4"/>
      <c r="NTP121" s="4"/>
      <c r="NTQ121" s="4"/>
      <c r="NTR121" s="4"/>
      <c r="NTS121" s="4"/>
      <c r="NTT121" s="4"/>
      <c r="NTU121" s="4"/>
      <c r="NTV121" s="4"/>
      <c r="NTW121" s="4"/>
      <c r="NTX121" s="4"/>
      <c r="NTY121" s="4"/>
      <c r="NTZ121" s="4"/>
      <c r="NUA121" s="4"/>
      <c r="NUB121" s="4"/>
      <c r="NUC121" s="4"/>
      <c r="NUD121" s="4"/>
      <c r="NUE121" s="4"/>
      <c r="NUF121" s="4"/>
      <c r="NUG121" s="4"/>
      <c r="NUH121" s="4"/>
      <c r="NUI121" s="4"/>
      <c r="NUJ121" s="4"/>
      <c r="NUK121" s="4"/>
      <c r="NUL121" s="4"/>
      <c r="NUM121" s="4"/>
      <c r="NUN121" s="4"/>
      <c r="NUO121" s="4"/>
      <c r="NUP121" s="4"/>
      <c r="NUQ121" s="4"/>
      <c r="NUR121" s="4"/>
      <c r="NUS121" s="4"/>
      <c r="NUT121" s="4"/>
      <c r="NUU121" s="4"/>
      <c r="NUV121" s="4"/>
      <c r="NUW121" s="4"/>
      <c r="NUX121" s="4"/>
      <c r="NUY121" s="4"/>
      <c r="NUZ121" s="4"/>
      <c r="NVA121" s="4"/>
      <c r="NVB121" s="4"/>
      <c r="NVC121" s="4"/>
      <c r="NVD121" s="4"/>
      <c r="NVE121" s="4"/>
      <c r="NVF121" s="4"/>
      <c r="NVG121" s="4"/>
      <c r="NVH121" s="4"/>
      <c r="NVI121" s="4"/>
      <c r="NVJ121" s="4"/>
      <c r="NVK121" s="4"/>
      <c r="NVL121" s="4"/>
      <c r="NVM121" s="4"/>
      <c r="NVN121" s="4"/>
      <c r="NVO121" s="4"/>
      <c r="NVP121" s="4"/>
      <c r="NVQ121" s="4"/>
      <c r="NVR121" s="4"/>
      <c r="NVS121" s="4"/>
      <c r="NVT121" s="4"/>
      <c r="NVU121" s="4"/>
      <c r="NVV121" s="4"/>
      <c r="NVW121" s="4"/>
      <c r="NVX121" s="4"/>
      <c r="NVY121" s="4"/>
      <c r="NVZ121" s="4"/>
      <c r="NWA121" s="4"/>
      <c r="NWB121" s="4"/>
      <c r="NWC121" s="4"/>
      <c r="NWD121" s="4"/>
      <c r="NWE121" s="4"/>
      <c r="NWF121" s="4"/>
      <c r="NWG121" s="4"/>
      <c r="NWH121" s="4"/>
      <c r="NWI121" s="4"/>
      <c r="NWJ121" s="4"/>
      <c r="NWK121" s="4"/>
      <c r="NWL121" s="4"/>
      <c r="NWM121" s="4"/>
      <c r="NWN121" s="4"/>
      <c r="NWO121" s="4"/>
      <c r="NWP121" s="4"/>
      <c r="NWQ121" s="4"/>
      <c r="NWR121" s="4"/>
      <c r="NWS121" s="4"/>
      <c r="NWT121" s="4"/>
      <c r="NWU121" s="4"/>
      <c r="NWV121" s="4"/>
      <c r="NWW121" s="4"/>
      <c r="NWX121" s="4"/>
      <c r="NWY121" s="4"/>
      <c r="NWZ121" s="4"/>
      <c r="NXA121" s="4"/>
      <c r="NXB121" s="4"/>
      <c r="NXC121" s="4"/>
      <c r="NXD121" s="4"/>
      <c r="NXE121" s="4"/>
      <c r="NXF121" s="4"/>
      <c r="NXG121" s="4"/>
      <c r="NXH121" s="4"/>
      <c r="NXI121" s="4"/>
      <c r="NXJ121" s="4"/>
      <c r="NXK121" s="4"/>
      <c r="NXL121" s="4"/>
      <c r="NXM121" s="4"/>
      <c r="NXN121" s="4"/>
      <c r="NXO121" s="4"/>
      <c r="NXP121" s="4"/>
      <c r="NXQ121" s="4"/>
      <c r="NXR121" s="4"/>
      <c r="NXS121" s="4"/>
      <c r="NXT121" s="4"/>
      <c r="NXU121" s="4"/>
      <c r="NXV121" s="4"/>
      <c r="NXW121" s="4"/>
      <c r="NXX121" s="4"/>
      <c r="NXY121" s="4"/>
      <c r="NXZ121" s="4"/>
      <c r="NYA121" s="4"/>
      <c r="NYB121" s="4"/>
      <c r="NYC121" s="4"/>
      <c r="NYD121" s="4"/>
      <c r="NYE121" s="4"/>
      <c r="NYF121" s="4"/>
      <c r="NYG121" s="4"/>
      <c r="NYH121" s="4"/>
      <c r="NYI121" s="4"/>
      <c r="NYJ121" s="4"/>
      <c r="NYK121" s="4"/>
      <c r="NYL121" s="4"/>
      <c r="NYM121" s="4"/>
      <c r="NYN121" s="4"/>
      <c r="NYO121" s="4"/>
      <c r="NYP121" s="4"/>
      <c r="NYQ121" s="4"/>
      <c r="NYR121" s="4"/>
      <c r="NYS121" s="4"/>
      <c r="NYT121" s="4"/>
      <c r="NYU121" s="4"/>
      <c r="NYV121" s="4"/>
      <c r="NYW121" s="4"/>
      <c r="NYX121" s="4"/>
      <c r="NYY121" s="4"/>
      <c r="NYZ121" s="4"/>
      <c r="NZA121" s="4"/>
      <c r="NZB121" s="4"/>
      <c r="NZC121" s="4"/>
      <c r="NZD121" s="4"/>
      <c r="NZE121" s="4"/>
      <c r="NZF121" s="4"/>
      <c r="NZG121" s="4"/>
      <c r="NZH121" s="4"/>
      <c r="NZI121" s="4"/>
      <c r="NZJ121" s="4"/>
      <c r="NZK121" s="4"/>
      <c r="NZL121" s="4"/>
      <c r="NZM121" s="4"/>
      <c r="NZN121" s="4"/>
      <c r="NZO121" s="4"/>
      <c r="NZP121" s="4"/>
      <c r="NZQ121" s="4"/>
      <c r="NZR121" s="4"/>
      <c r="NZS121" s="4"/>
      <c r="NZT121" s="4"/>
      <c r="NZU121" s="4"/>
      <c r="NZV121" s="4"/>
      <c r="NZW121" s="4"/>
      <c r="NZX121" s="4"/>
      <c r="NZY121" s="4"/>
      <c r="NZZ121" s="4"/>
      <c r="OAA121" s="4"/>
      <c r="OAB121" s="4"/>
      <c r="OAC121" s="4"/>
      <c r="OAD121" s="4"/>
      <c r="OAE121" s="4"/>
      <c r="OAF121" s="4"/>
      <c r="OAG121" s="4"/>
      <c r="OAH121" s="4"/>
      <c r="OAI121" s="4"/>
      <c r="OAJ121" s="4"/>
      <c r="OAK121" s="4"/>
      <c r="OAL121" s="4"/>
      <c r="OAM121" s="4"/>
      <c r="OAN121" s="4"/>
      <c r="OAO121" s="4"/>
      <c r="OAP121" s="4"/>
      <c r="OAQ121" s="4"/>
      <c r="OAR121" s="4"/>
      <c r="OAS121" s="4"/>
      <c r="OAT121" s="4"/>
      <c r="OAU121" s="4"/>
      <c r="OAV121" s="4"/>
      <c r="OAW121" s="4"/>
      <c r="OAX121" s="4"/>
      <c r="OAY121" s="4"/>
      <c r="OAZ121" s="4"/>
      <c r="OBA121" s="4"/>
      <c r="OBB121" s="4"/>
      <c r="OBC121" s="4"/>
      <c r="OBD121" s="4"/>
      <c r="OBE121" s="4"/>
      <c r="OBF121" s="4"/>
      <c r="OBG121" s="4"/>
      <c r="OBH121" s="4"/>
      <c r="OBI121" s="4"/>
      <c r="OBJ121" s="4"/>
      <c r="OBK121" s="4"/>
      <c r="OBL121" s="4"/>
      <c r="OBM121" s="4"/>
      <c r="OBN121" s="4"/>
      <c r="OBO121" s="4"/>
      <c r="OBP121" s="4"/>
      <c r="OBQ121" s="4"/>
      <c r="OBR121" s="4"/>
      <c r="OBS121" s="4"/>
      <c r="OBT121" s="4"/>
      <c r="OBU121" s="4"/>
      <c r="OBV121" s="4"/>
      <c r="OBW121" s="4"/>
      <c r="OBX121" s="4"/>
      <c r="OBY121" s="4"/>
      <c r="OBZ121" s="4"/>
      <c r="OCA121" s="4"/>
      <c r="OCB121" s="4"/>
      <c r="OCC121" s="4"/>
      <c r="OCD121" s="4"/>
      <c r="OCE121" s="4"/>
      <c r="OCF121" s="4"/>
      <c r="OCG121" s="4"/>
      <c r="OCH121" s="4"/>
      <c r="OCI121" s="4"/>
      <c r="OCJ121" s="4"/>
      <c r="OCK121" s="4"/>
      <c r="OCL121" s="4"/>
      <c r="OCM121" s="4"/>
      <c r="OCN121" s="4"/>
      <c r="OCO121" s="4"/>
      <c r="OCP121" s="4"/>
      <c r="OCQ121" s="4"/>
      <c r="OCR121" s="4"/>
      <c r="OCS121" s="4"/>
      <c r="OCT121" s="4"/>
      <c r="OCU121" s="4"/>
      <c r="OCV121" s="4"/>
      <c r="OCW121" s="4"/>
      <c r="OCX121" s="4"/>
      <c r="OCY121" s="4"/>
      <c r="OCZ121" s="4"/>
      <c r="ODA121" s="4"/>
      <c r="ODB121" s="4"/>
      <c r="ODC121" s="4"/>
      <c r="ODD121" s="4"/>
      <c r="ODE121" s="4"/>
      <c r="ODF121" s="4"/>
      <c r="ODG121" s="4"/>
      <c r="ODH121" s="4"/>
      <c r="ODI121" s="4"/>
      <c r="ODJ121" s="4"/>
      <c r="ODK121" s="4"/>
      <c r="ODL121" s="4"/>
      <c r="ODM121" s="4"/>
      <c r="ODN121" s="4"/>
      <c r="ODO121" s="4"/>
      <c r="ODP121" s="4"/>
      <c r="ODQ121" s="4"/>
      <c r="ODR121" s="4"/>
      <c r="ODS121" s="4"/>
      <c r="ODT121" s="4"/>
      <c r="ODU121" s="4"/>
      <c r="ODV121" s="4"/>
      <c r="ODW121" s="4"/>
      <c r="ODX121" s="4"/>
      <c r="ODY121" s="4"/>
      <c r="ODZ121" s="4"/>
      <c r="OEA121" s="4"/>
      <c r="OEB121" s="4"/>
      <c r="OEC121" s="4"/>
      <c r="OED121" s="4"/>
      <c r="OEE121" s="4"/>
      <c r="OEF121" s="4"/>
      <c r="OEG121" s="4"/>
      <c r="OEH121" s="4"/>
      <c r="OEI121" s="4"/>
      <c r="OEJ121" s="4"/>
      <c r="OEK121" s="4"/>
      <c r="OEL121" s="4"/>
      <c r="OEM121" s="4"/>
      <c r="OEN121" s="4"/>
      <c r="OEO121" s="4"/>
      <c r="OEP121" s="4"/>
      <c r="OEQ121" s="4"/>
      <c r="OER121" s="4"/>
      <c r="OES121" s="4"/>
      <c r="OET121" s="4"/>
      <c r="OEU121" s="4"/>
      <c r="OEV121" s="4"/>
      <c r="OEW121" s="4"/>
      <c r="OEX121" s="4"/>
      <c r="OEY121" s="4"/>
      <c r="OEZ121" s="4"/>
      <c r="OFA121" s="4"/>
      <c r="OFB121" s="4"/>
      <c r="OFC121" s="4"/>
      <c r="OFD121" s="4"/>
      <c r="OFE121" s="4"/>
      <c r="OFF121" s="4"/>
      <c r="OFG121" s="4"/>
      <c r="OFH121" s="4"/>
      <c r="OFI121" s="4"/>
      <c r="OFJ121" s="4"/>
      <c r="OFK121" s="4"/>
      <c r="OFL121" s="4"/>
      <c r="OFM121" s="4"/>
      <c r="OFN121" s="4"/>
      <c r="OFO121" s="4"/>
      <c r="OFP121" s="4"/>
      <c r="OFQ121" s="4"/>
      <c r="OFR121" s="4"/>
      <c r="OFS121" s="4"/>
      <c r="OFT121" s="4"/>
      <c r="OFU121" s="4"/>
      <c r="OFV121" s="4"/>
      <c r="OFW121" s="4"/>
      <c r="OFX121" s="4"/>
      <c r="OFY121" s="4"/>
      <c r="OFZ121" s="4"/>
      <c r="OGA121" s="4"/>
      <c r="OGB121" s="4"/>
      <c r="OGC121" s="4"/>
      <c r="OGD121" s="4"/>
      <c r="OGE121" s="4"/>
      <c r="OGF121" s="4"/>
      <c r="OGG121" s="4"/>
      <c r="OGH121" s="4"/>
      <c r="OGI121" s="4"/>
      <c r="OGJ121" s="4"/>
      <c r="OGK121" s="4"/>
      <c r="OGL121" s="4"/>
      <c r="OGM121" s="4"/>
      <c r="OGN121" s="4"/>
      <c r="OGO121" s="4"/>
      <c r="OGP121" s="4"/>
      <c r="OGQ121" s="4"/>
      <c r="OGR121" s="4"/>
      <c r="OGS121" s="4"/>
      <c r="OGT121" s="4"/>
      <c r="OGU121" s="4"/>
      <c r="OGV121" s="4"/>
      <c r="OGW121" s="4"/>
      <c r="OGX121" s="4"/>
      <c r="OGY121" s="4"/>
      <c r="OGZ121" s="4"/>
      <c r="OHA121" s="4"/>
      <c r="OHB121" s="4"/>
      <c r="OHC121" s="4"/>
      <c r="OHD121" s="4"/>
      <c r="OHE121" s="4"/>
      <c r="OHF121" s="4"/>
      <c r="OHG121" s="4"/>
      <c r="OHH121" s="4"/>
      <c r="OHI121" s="4"/>
      <c r="OHJ121" s="4"/>
      <c r="OHK121" s="4"/>
      <c r="OHL121" s="4"/>
      <c r="OHM121" s="4"/>
      <c r="OHN121" s="4"/>
      <c r="OHO121" s="4"/>
      <c r="OHP121" s="4"/>
      <c r="OHQ121" s="4"/>
      <c r="OHR121" s="4"/>
      <c r="OHS121" s="4"/>
      <c r="OHT121" s="4"/>
      <c r="OHU121" s="4"/>
      <c r="OHV121" s="4"/>
      <c r="OHW121" s="4"/>
      <c r="OHX121" s="4"/>
      <c r="OHY121" s="4"/>
      <c r="OHZ121" s="4"/>
      <c r="OIA121" s="4"/>
      <c r="OIB121" s="4"/>
      <c r="OIC121" s="4"/>
      <c r="OID121" s="4"/>
      <c r="OIE121" s="4"/>
      <c r="OIF121" s="4"/>
      <c r="OIG121" s="4"/>
      <c r="OIH121" s="4"/>
      <c r="OII121" s="4"/>
      <c r="OIJ121" s="4"/>
      <c r="OIK121" s="4"/>
      <c r="OIL121" s="4"/>
      <c r="OIM121" s="4"/>
      <c r="OIN121" s="4"/>
      <c r="OIO121" s="4"/>
      <c r="OIP121" s="4"/>
      <c r="OIQ121" s="4"/>
      <c r="OIR121" s="4"/>
      <c r="OIS121" s="4"/>
      <c r="OIT121" s="4"/>
      <c r="OIU121" s="4"/>
      <c r="OIV121" s="4"/>
      <c r="OIW121" s="4"/>
      <c r="OIX121" s="4"/>
      <c r="OIY121" s="4"/>
      <c r="OIZ121" s="4"/>
      <c r="OJA121" s="4"/>
      <c r="OJB121" s="4"/>
      <c r="OJC121" s="4"/>
      <c r="OJD121" s="4"/>
      <c r="OJE121" s="4"/>
      <c r="OJF121" s="4"/>
      <c r="OJG121" s="4"/>
      <c r="OJH121" s="4"/>
      <c r="OJI121" s="4"/>
      <c r="OJJ121" s="4"/>
      <c r="OJK121" s="4"/>
      <c r="OJL121" s="4"/>
      <c r="OJM121" s="4"/>
      <c r="OJN121" s="4"/>
      <c r="OJO121" s="4"/>
      <c r="OJP121" s="4"/>
      <c r="OJQ121" s="4"/>
      <c r="OJR121" s="4"/>
      <c r="OJS121" s="4"/>
      <c r="OJT121" s="4"/>
      <c r="OJU121" s="4"/>
      <c r="OJV121" s="4"/>
      <c r="OJW121" s="4"/>
      <c r="OJX121" s="4"/>
      <c r="OJY121" s="4"/>
      <c r="OJZ121" s="4"/>
      <c r="OKA121" s="4"/>
      <c r="OKB121" s="4"/>
      <c r="OKC121" s="4"/>
      <c r="OKD121" s="4"/>
      <c r="OKE121" s="4"/>
      <c r="OKF121" s="4"/>
      <c r="OKG121" s="4"/>
      <c r="OKH121" s="4"/>
      <c r="OKI121" s="4"/>
      <c r="OKJ121" s="4"/>
      <c r="OKK121" s="4"/>
      <c r="OKL121" s="4"/>
      <c r="OKM121" s="4"/>
      <c r="OKN121" s="4"/>
      <c r="OKO121" s="4"/>
      <c r="OKP121" s="4"/>
      <c r="OKQ121" s="4"/>
      <c r="OKR121" s="4"/>
      <c r="OKS121" s="4"/>
      <c r="OKT121" s="4"/>
      <c r="OKU121" s="4"/>
      <c r="OKV121" s="4"/>
      <c r="OKW121" s="4"/>
      <c r="OKX121" s="4"/>
      <c r="OKY121" s="4"/>
      <c r="OKZ121" s="4"/>
      <c r="OLA121" s="4"/>
      <c r="OLB121" s="4"/>
      <c r="OLC121" s="4"/>
      <c r="OLD121" s="4"/>
      <c r="OLE121" s="4"/>
      <c r="OLF121" s="4"/>
      <c r="OLG121" s="4"/>
      <c r="OLH121" s="4"/>
      <c r="OLI121" s="4"/>
      <c r="OLJ121" s="4"/>
      <c r="OLK121" s="4"/>
      <c r="OLL121" s="4"/>
      <c r="OLM121" s="4"/>
      <c r="OLN121" s="4"/>
      <c r="OLO121" s="4"/>
      <c r="OLP121" s="4"/>
      <c r="OLQ121" s="4"/>
      <c r="OLR121" s="4"/>
      <c r="OLS121" s="4"/>
      <c r="OLT121" s="4"/>
      <c r="OLU121" s="4"/>
      <c r="OLV121" s="4"/>
      <c r="OLW121" s="4"/>
      <c r="OLX121" s="4"/>
      <c r="OLY121" s="4"/>
      <c r="OLZ121" s="4"/>
      <c r="OMA121" s="4"/>
      <c r="OMB121" s="4"/>
      <c r="OMC121" s="4"/>
      <c r="OMD121" s="4"/>
      <c r="OME121" s="4"/>
      <c r="OMF121" s="4"/>
      <c r="OMG121" s="4"/>
      <c r="OMH121" s="4"/>
      <c r="OMI121" s="4"/>
      <c r="OMJ121" s="4"/>
      <c r="OMK121" s="4"/>
      <c r="OML121" s="4"/>
      <c r="OMM121" s="4"/>
      <c r="OMN121" s="4"/>
      <c r="OMO121" s="4"/>
      <c r="OMP121" s="4"/>
      <c r="OMQ121" s="4"/>
      <c r="OMR121" s="4"/>
      <c r="OMS121" s="4"/>
      <c r="OMT121" s="4"/>
      <c r="OMU121" s="4"/>
      <c r="OMV121" s="4"/>
      <c r="OMW121" s="4"/>
      <c r="OMX121" s="4"/>
      <c r="OMY121" s="4"/>
      <c r="OMZ121" s="4"/>
      <c r="ONA121" s="4"/>
      <c r="ONB121" s="4"/>
      <c r="ONC121" s="4"/>
      <c r="OND121" s="4"/>
      <c r="ONE121" s="4"/>
      <c r="ONF121" s="4"/>
      <c r="ONG121" s="4"/>
      <c r="ONH121" s="4"/>
      <c r="ONI121" s="4"/>
      <c r="ONJ121" s="4"/>
      <c r="ONK121" s="4"/>
      <c r="ONL121" s="4"/>
      <c r="ONM121" s="4"/>
      <c r="ONN121" s="4"/>
      <c r="ONO121" s="4"/>
      <c r="ONP121" s="4"/>
      <c r="ONQ121" s="4"/>
      <c r="ONR121" s="4"/>
      <c r="ONS121" s="4"/>
      <c r="ONT121" s="4"/>
      <c r="ONU121" s="4"/>
      <c r="ONV121" s="4"/>
      <c r="ONW121" s="4"/>
      <c r="ONX121" s="4"/>
      <c r="ONY121" s="4"/>
      <c r="ONZ121" s="4"/>
      <c r="OOA121" s="4"/>
      <c r="OOB121" s="4"/>
      <c r="OOC121" s="4"/>
      <c r="OOD121" s="4"/>
      <c r="OOE121" s="4"/>
      <c r="OOF121" s="4"/>
      <c r="OOG121" s="4"/>
      <c r="OOH121" s="4"/>
      <c r="OOI121" s="4"/>
      <c r="OOJ121" s="4"/>
      <c r="OOK121" s="4"/>
      <c r="OOL121" s="4"/>
      <c r="OOM121" s="4"/>
      <c r="OON121" s="4"/>
      <c r="OOO121" s="4"/>
      <c r="OOP121" s="4"/>
      <c r="OOQ121" s="4"/>
      <c r="OOR121" s="4"/>
      <c r="OOS121" s="4"/>
      <c r="OOT121" s="4"/>
      <c r="OOU121" s="4"/>
      <c r="OOV121" s="4"/>
      <c r="OOW121" s="4"/>
      <c r="OOX121" s="4"/>
      <c r="OOY121" s="4"/>
      <c r="OOZ121" s="4"/>
      <c r="OPA121" s="4"/>
      <c r="OPB121" s="4"/>
      <c r="OPC121" s="4"/>
      <c r="OPD121" s="4"/>
      <c r="OPE121" s="4"/>
      <c r="OPF121" s="4"/>
      <c r="OPG121" s="4"/>
      <c r="OPH121" s="4"/>
      <c r="OPI121" s="4"/>
      <c r="OPJ121" s="4"/>
      <c r="OPK121" s="4"/>
      <c r="OPL121" s="4"/>
      <c r="OPM121" s="4"/>
      <c r="OPN121" s="4"/>
      <c r="OPO121" s="4"/>
      <c r="OPP121" s="4"/>
      <c r="OPQ121" s="4"/>
      <c r="OPR121" s="4"/>
      <c r="OPS121" s="4"/>
      <c r="OPT121" s="4"/>
      <c r="OPU121" s="4"/>
      <c r="OPV121" s="4"/>
      <c r="OPW121" s="4"/>
      <c r="OPX121" s="4"/>
      <c r="OPY121" s="4"/>
      <c r="OPZ121" s="4"/>
      <c r="OQA121" s="4"/>
      <c r="OQB121" s="4"/>
      <c r="OQC121" s="4"/>
      <c r="OQD121" s="4"/>
      <c r="OQE121" s="4"/>
      <c r="OQF121" s="4"/>
      <c r="OQG121" s="4"/>
      <c r="OQH121" s="4"/>
      <c r="OQI121" s="4"/>
      <c r="OQJ121" s="4"/>
      <c r="OQK121" s="4"/>
      <c r="OQL121" s="4"/>
      <c r="OQM121" s="4"/>
      <c r="OQN121" s="4"/>
      <c r="OQO121" s="4"/>
      <c r="OQP121" s="4"/>
      <c r="OQQ121" s="4"/>
      <c r="OQR121" s="4"/>
      <c r="OQS121" s="4"/>
      <c r="OQT121" s="4"/>
      <c r="OQU121" s="4"/>
      <c r="OQV121" s="4"/>
      <c r="OQW121" s="4"/>
      <c r="OQX121" s="4"/>
      <c r="OQY121" s="4"/>
      <c r="OQZ121" s="4"/>
      <c r="ORA121" s="4"/>
      <c r="ORB121" s="4"/>
      <c r="ORC121" s="4"/>
      <c r="ORD121" s="4"/>
      <c r="ORE121" s="4"/>
      <c r="ORF121" s="4"/>
      <c r="ORG121" s="4"/>
      <c r="ORH121" s="4"/>
      <c r="ORI121" s="4"/>
      <c r="ORJ121" s="4"/>
      <c r="ORK121" s="4"/>
      <c r="ORL121" s="4"/>
      <c r="ORM121" s="4"/>
      <c r="ORN121" s="4"/>
      <c r="ORO121" s="4"/>
      <c r="ORP121" s="4"/>
      <c r="ORQ121" s="4"/>
      <c r="ORR121" s="4"/>
      <c r="ORS121" s="4"/>
      <c r="ORT121" s="4"/>
      <c r="ORU121" s="4"/>
      <c r="ORV121" s="4"/>
      <c r="ORW121" s="4"/>
      <c r="ORX121" s="4"/>
      <c r="ORY121" s="4"/>
      <c r="ORZ121" s="4"/>
      <c r="OSA121" s="4"/>
      <c r="OSB121" s="4"/>
      <c r="OSC121" s="4"/>
      <c r="OSD121" s="4"/>
      <c r="OSE121" s="4"/>
      <c r="OSF121" s="4"/>
      <c r="OSG121" s="4"/>
      <c r="OSH121" s="4"/>
      <c r="OSI121" s="4"/>
      <c r="OSJ121" s="4"/>
      <c r="OSK121" s="4"/>
      <c r="OSL121" s="4"/>
      <c r="OSM121" s="4"/>
      <c r="OSN121" s="4"/>
      <c r="OSO121" s="4"/>
      <c r="OSP121" s="4"/>
      <c r="OSQ121" s="4"/>
      <c r="OSR121" s="4"/>
      <c r="OSS121" s="4"/>
      <c r="OST121" s="4"/>
      <c r="OSU121" s="4"/>
      <c r="OSV121" s="4"/>
      <c r="OSW121" s="4"/>
      <c r="OSX121" s="4"/>
      <c r="OSY121" s="4"/>
      <c r="OSZ121" s="4"/>
      <c r="OTA121" s="4"/>
      <c r="OTB121" s="4"/>
      <c r="OTC121" s="4"/>
      <c r="OTD121" s="4"/>
      <c r="OTE121" s="4"/>
      <c r="OTF121" s="4"/>
      <c r="OTG121" s="4"/>
      <c r="OTH121" s="4"/>
      <c r="OTI121" s="4"/>
      <c r="OTJ121" s="4"/>
      <c r="OTK121" s="4"/>
      <c r="OTL121" s="4"/>
      <c r="OTM121" s="4"/>
      <c r="OTN121" s="4"/>
      <c r="OTO121" s="4"/>
      <c r="OTP121" s="4"/>
      <c r="OTQ121" s="4"/>
      <c r="OTR121" s="4"/>
      <c r="OTS121" s="4"/>
      <c r="OTT121" s="4"/>
      <c r="OTU121" s="4"/>
      <c r="OTV121" s="4"/>
      <c r="OTW121" s="4"/>
      <c r="OTX121" s="4"/>
      <c r="OTY121" s="4"/>
      <c r="OTZ121" s="4"/>
      <c r="OUA121" s="4"/>
      <c r="OUB121" s="4"/>
      <c r="OUC121" s="4"/>
      <c r="OUD121" s="4"/>
      <c r="OUE121" s="4"/>
      <c r="OUF121" s="4"/>
      <c r="OUG121" s="4"/>
      <c r="OUH121" s="4"/>
      <c r="OUI121" s="4"/>
      <c r="OUJ121" s="4"/>
      <c r="OUK121" s="4"/>
      <c r="OUL121" s="4"/>
      <c r="OUM121" s="4"/>
      <c r="OUN121" s="4"/>
      <c r="OUO121" s="4"/>
      <c r="OUP121" s="4"/>
      <c r="OUQ121" s="4"/>
      <c r="OUR121" s="4"/>
      <c r="OUS121" s="4"/>
      <c r="OUT121" s="4"/>
      <c r="OUU121" s="4"/>
      <c r="OUV121" s="4"/>
      <c r="OUW121" s="4"/>
      <c r="OUX121" s="4"/>
      <c r="OUY121" s="4"/>
      <c r="OUZ121" s="4"/>
      <c r="OVA121" s="4"/>
      <c r="OVB121" s="4"/>
      <c r="OVC121" s="4"/>
      <c r="OVD121" s="4"/>
      <c r="OVE121" s="4"/>
      <c r="OVF121" s="4"/>
      <c r="OVG121" s="4"/>
      <c r="OVH121" s="4"/>
      <c r="OVI121" s="4"/>
      <c r="OVJ121" s="4"/>
      <c r="OVK121" s="4"/>
      <c r="OVL121" s="4"/>
      <c r="OVM121" s="4"/>
      <c r="OVN121" s="4"/>
      <c r="OVO121" s="4"/>
      <c r="OVP121" s="4"/>
      <c r="OVQ121" s="4"/>
      <c r="OVR121" s="4"/>
      <c r="OVS121" s="4"/>
      <c r="OVT121" s="4"/>
      <c r="OVU121" s="4"/>
      <c r="OVV121" s="4"/>
      <c r="OVW121" s="4"/>
      <c r="OVX121" s="4"/>
      <c r="OVY121" s="4"/>
      <c r="OVZ121" s="4"/>
      <c r="OWA121" s="4"/>
      <c r="OWB121" s="4"/>
      <c r="OWC121" s="4"/>
      <c r="OWD121" s="4"/>
      <c r="OWE121" s="4"/>
      <c r="OWF121" s="4"/>
      <c r="OWG121" s="4"/>
      <c r="OWH121" s="4"/>
      <c r="OWI121" s="4"/>
      <c r="OWJ121" s="4"/>
      <c r="OWK121" s="4"/>
      <c r="OWL121" s="4"/>
      <c r="OWM121" s="4"/>
      <c r="OWN121" s="4"/>
      <c r="OWO121" s="4"/>
      <c r="OWP121" s="4"/>
      <c r="OWQ121" s="4"/>
      <c r="OWR121" s="4"/>
      <c r="OWS121" s="4"/>
      <c r="OWT121" s="4"/>
      <c r="OWU121" s="4"/>
      <c r="OWV121" s="4"/>
      <c r="OWW121" s="4"/>
      <c r="OWX121" s="4"/>
      <c r="OWY121" s="4"/>
      <c r="OWZ121" s="4"/>
      <c r="OXA121" s="4"/>
      <c r="OXB121" s="4"/>
      <c r="OXC121" s="4"/>
      <c r="OXD121" s="4"/>
      <c r="OXE121" s="4"/>
      <c r="OXF121" s="4"/>
      <c r="OXG121" s="4"/>
      <c r="OXH121" s="4"/>
      <c r="OXI121" s="4"/>
      <c r="OXJ121" s="4"/>
      <c r="OXK121" s="4"/>
      <c r="OXL121" s="4"/>
      <c r="OXM121" s="4"/>
      <c r="OXN121" s="4"/>
      <c r="OXO121" s="4"/>
      <c r="OXP121" s="4"/>
      <c r="OXQ121" s="4"/>
      <c r="OXR121" s="4"/>
      <c r="OXS121" s="4"/>
      <c r="OXT121" s="4"/>
      <c r="OXU121" s="4"/>
      <c r="OXV121" s="4"/>
      <c r="OXW121" s="4"/>
      <c r="OXX121" s="4"/>
      <c r="OXY121" s="4"/>
      <c r="OXZ121" s="4"/>
      <c r="OYA121" s="4"/>
      <c r="OYB121" s="4"/>
      <c r="OYC121" s="4"/>
      <c r="OYD121" s="4"/>
      <c r="OYE121" s="4"/>
      <c r="OYF121" s="4"/>
      <c r="OYG121" s="4"/>
      <c r="OYH121" s="4"/>
      <c r="OYI121" s="4"/>
      <c r="OYJ121" s="4"/>
      <c r="OYK121" s="4"/>
      <c r="OYL121" s="4"/>
      <c r="OYM121" s="4"/>
      <c r="OYN121" s="4"/>
      <c r="OYO121" s="4"/>
      <c r="OYP121" s="4"/>
      <c r="OYQ121" s="4"/>
      <c r="OYR121" s="4"/>
      <c r="OYS121" s="4"/>
      <c r="OYT121" s="4"/>
      <c r="OYU121" s="4"/>
      <c r="OYV121" s="4"/>
      <c r="OYW121" s="4"/>
      <c r="OYX121" s="4"/>
      <c r="OYY121" s="4"/>
      <c r="OYZ121" s="4"/>
      <c r="OZA121" s="4"/>
      <c r="OZB121" s="4"/>
      <c r="OZC121" s="4"/>
      <c r="OZD121" s="4"/>
      <c r="OZE121" s="4"/>
      <c r="OZF121" s="4"/>
      <c r="OZG121" s="4"/>
      <c r="OZH121" s="4"/>
      <c r="OZI121" s="4"/>
      <c r="OZJ121" s="4"/>
      <c r="OZK121" s="4"/>
      <c r="OZL121" s="4"/>
      <c r="OZM121" s="4"/>
      <c r="OZN121" s="4"/>
      <c r="OZO121" s="4"/>
      <c r="OZP121" s="4"/>
      <c r="OZQ121" s="4"/>
      <c r="OZR121" s="4"/>
      <c r="OZS121" s="4"/>
      <c r="OZT121" s="4"/>
      <c r="OZU121" s="4"/>
      <c r="OZV121" s="4"/>
      <c r="OZW121" s="4"/>
      <c r="OZX121" s="4"/>
      <c r="OZY121" s="4"/>
      <c r="OZZ121" s="4"/>
      <c r="PAA121" s="4"/>
      <c r="PAB121" s="4"/>
      <c r="PAC121" s="4"/>
      <c r="PAD121" s="4"/>
      <c r="PAE121" s="4"/>
      <c r="PAF121" s="4"/>
      <c r="PAG121" s="4"/>
      <c r="PAH121" s="4"/>
      <c r="PAI121" s="4"/>
      <c r="PAJ121" s="4"/>
      <c r="PAK121" s="4"/>
      <c r="PAL121" s="4"/>
      <c r="PAM121" s="4"/>
      <c r="PAN121" s="4"/>
      <c r="PAO121" s="4"/>
      <c r="PAP121" s="4"/>
      <c r="PAQ121" s="4"/>
      <c r="PAR121" s="4"/>
      <c r="PAS121" s="4"/>
      <c r="PAT121" s="4"/>
      <c r="PAU121" s="4"/>
      <c r="PAV121" s="4"/>
      <c r="PAW121" s="4"/>
      <c r="PAX121" s="4"/>
      <c r="PAY121" s="4"/>
      <c r="PAZ121" s="4"/>
      <c r="PBA121" s="4"/>
      <c r="PBB121" s="4"/>
      <c r="PBC121" s="4"/>
      <c r="PBD121" s="4"/>
      <c r="PBE121" s="4"/>
      <c r="PBF121" s="4"/>
      <c r="PBG121" s="4"/>
      <c r="PBH121" s="4"/>
      <c r="PBI121" s="4"/>
      <c r="PBJ121" s="4"/>
      <c r="PBK121" s="4"/>
      <c r="PBL121" s="4"/>
      <c r="PBM121" s="4"/>
      <c r="PBN121" s="4"/>
      <c r="PBO121" s="4"/>
      <c r="PBP121" s="4"/>
      <c r="PBQ121" s="4"/>
      <c r="PBR121" s="4"/>
      <c r="PBS121" s="4"/>
      <c r="PBT121" s="4"/>
      <c r="PBU121" s="4"/>
      <c r="PBV121" s="4"/>
      <c r="PBW121" s="4"/>
      <c r="PBX121" s="4"/>
      <c r="PBY121" s="4"/>
      <c r="PBZ121" s="4"/>
      <c r="PCA121" s="4"/>
      <c r="PCB121" s="4"/>
      <c r="PCC121" s="4"/>
      <c r="PCD121" s="4"/>
      <c r="PCE121" s="4"/>
      <c r="PCF121" s="4"/>
      <c r="PCG121" s="4"/>
      <c r="PCH121" s="4"/>
      <c r="PCI121" s="4"/>
      <c r="PCJ121" s="4"/>
      <c r="PCK121" s="4"/>
      <c r="PCL121" s="4"/>
      <c r="PCM121" s="4"/>
      <c r="PCN121" s="4"/>
      <c r="PCO121" s="4"/>
      <c r="PCP121" s="4"/>
      <c r="PCQ121" s="4"/>
      <c r="PCR121" s="4"/>
      <c r="PCS121" s="4"/>
      <c r="PCT121" s="4"/>
      <c r="PCU121" s="4"/>
      <c r="PCV121" s="4"/>
      <c r="PCW121" s="4"/>
      <c r="PCX121" s="4"/>
      <c r="PCY121" s="4"/>
      <c r="PCZ121" s="4"/>
      <c r="PDA121" s="4"/>
      <c r="PDB121" s="4"/>
      <c r="PDC121" s="4"/>
      <c r="PDD121" s="4"/>
      <c r="PDE121" s="4"/>
      <c r="PDF121" s="4"/>
      <c r="PDG121" s="4"/>
      <c r="PDH121" s="4"/>
      <c r="PDI121" s="4"/>
      <c r="PDJ121" s="4"/>
      <c r="PDK121" s="4"/>
      <c r="PDL121" s="4"/>
      <c r="PDM121" s="4"/>
      <c r="PDN121" s="4"/>
      <c r="PDO121" s="4"/>
      <c r="PDP121" s="4"/>
      <c r="PDQ121" s="4"/>
      <c r="PDR121" s="4"/>
      <c r="PDS121" s="4"/>
      <c r="PDT121" s="4"/>
      <c r="PDU121" s="4"/>
      <c r="PDV121" s="4"/>
      <c r="PDW121" s="4"/>
      <c r="PDX121" s="4"/>
      <c r="PDY121" s="4"/>
      <c r="PDZ121" s="4"/>
      <c r="PEA121" s="4"/>
      <c r="PEB121" s="4"/>
      <c r="PEC121" s="4"/>
      <c r="PED121" s="4"/>
      <c r="PEE121" s="4"/>
      <c r="PEF121" s="4"/>
      <c r="PEG121" s="4"/>
      <c r="PEH121" s="4"/>
      <c r="PEI121" s="4"/>
      <c r="PEJ121" s="4"/>
      <c r="PEK121" s="4"/>
      <c r="PEL121" s="4"/>
      <c r="PEM121" s="4"/>
      <c r="PEN121" s="4"/>
      <c r="PEO121" s="4"/>
      <c r="PEP121" s="4"/>
      <c r="PEQ121" s="4"/>
      <c r="PER121" s="4"/>
      <c r="PES121" s="4"/>
      <c r="PET121" s="4"/>
      <c r="PEU121" s="4"/>
      <c r="PEV121" s="4"/>
      <c r="PEW121" s="4"/>
      <c r="PEX121" s="4"/>
      <c r="PEY121" s="4"/>
      <c r="PEZ121" s="4"/>
      <c r="PFA121" s="4"/>
      <c r="PFB121" s="4"/>
      <c r="PFC121" s="4"/>
      <c r="PFD121" s="4"/>
      <c r="PFE121" s="4"/>
      <c r="PFF121" s="4"/>
      <c r="PFG121" s="4"/>
      <c r="PFH121" s="4"/>
      <c r="PFI121" s="4"/>
      <c r="PFJ121" s="4"/>
      <c r="PFK121" s="4"/>
      <c r="PFL121" s="4"/>
      <c r="PFM121" s="4"/>
      <c r="PFN121" s="4"/>
      <c r="PFO121" s="4"/>
      <c r="PFP121" s="4"/>
      <c r="PFQ121" s="4"/>
      <c r="PFR121" s="4"/>
      <c r="PFS121" s="4"/>
      <c r="PFT121" s="4"/>
      <c r="PFU121" s="4"/>
      <c r="PFV121" s="4"/>
      <c r="PFW121" s="4"/>
      <c r="PFX121" s="4"/>
      <c r="PFY121" s="4"/>
      <c r="PFZ121" s="4"/>
      <c r="PGA121" s="4"/>
      <c r="PGB121" s="4"/>
      <c r="PGC121" s="4"/>
      <c r="PGD121" s="4"/>
      <c r="PGE121" s="4"/>
      <c r="PGF121" s="4"/>
      <c r="PGG121" s="4"/>
      <c r="PGH121" s="4"/>
      <c r="PGI121" s="4"/>
      <c r="PGJ121" s="4"/>
      <c r="PGK121" s="4"/>
      <c r="PGL121" s="4"/>
      <c r="PGM121" s="4"/>
      <c r="PGN121" s="4"/>
      <c r="PGO121" s="4"/>
      <c r="PGP121" s="4"/>
      <c r="PGQ121" s="4"/>
      <c r="PGR121" s="4"/>
      <c r="PGS121" s="4"/>
      <c r="PGT121" s="4"/>
      <c r="PGU121" s="4"/>
      <c r="PGV121" s="4"/>
      <c r="PGW121" s="4"/>
      <c r="PGX121" s="4"/>
      <c r="PGY121" s="4"/>
      <c r="PGZ121" s="4"/>
      <c r="PHA121" s="4"/>
      <c r="PHB121" s="4"/>
      <c r="PHC121" s="4"/>
      <c r="PHD121" s="4"/>
      <c r="PHE121" s="4"/>
      <c r="PHF121" s="4"/>
      <c r="PHG121" s="4"/>
      <c r="PHH121" s="4"/>
      <c r="PHI121" s="4"/>
      <c r="PHJ121" s="4"/>
      <c r="PHK121" s="4"/>
      <c r="PHL121" s="4"/>
      <c r="PHM121" s="4"/>
      <c r="PHN121" s="4"/>
      <c r="PHO121" s="4"/>
      <c r="PHP121" s="4"/>
      <c r="PHQ121" s="4"/>
      <c r="PHR121" s="4"/>
      <c r="PHS121" s="4"/>
      <c r="PHT121" s="4"/>
      <c r="PHU121" s="4"/>
      <c r="PHV121" s="4"/>
      <c r="PHW121" s="4"/>
      <c r="PHX121" s="4"/>
      <c r="PHY121" s="4"/>
      <c r="PHZ121" s="4"/>
      <c r="PIA121" s="4"/>
      <c r="PIB121" s="4"/>
      <c r="PIC121" s="4"/>
      <c r="PID121" s="4"/>
      <c r="PIE121" s="4"/>
      <c r="PIF121" s="4"/>
      <c r="PIG121" s="4"/>
      <c r="PIH121" s="4"/>
      <c r="PII121" s="4"/>
      <c r="PIJ121" s="4"/>
      <c r="PIK121" s="4"/>
      <c r="PIL121" s="4"/>
      <c r="PIM121" s="4"/>
      <c r="PIN121" s="4"/>
      <c r="PIO121" s="4"/>
      <c r="PIP121" s="4"/>
      <c r="PIQ121" s="4"/>
      <c r="PIR121" s="4"/>
      <c r="PIS121" s="4"/>
      <c r="PIT121" s="4"/>
      <c r="PIU121" s="4"/>
      <c r="PIV121" s="4"/>
      <c r="PIW121" s="4"/>
      <c r="PIX121" s="4"/>
      <c r="PIY121" s="4"/>
      <c r="PIZ121" s="4"/>
      <c r="PJA121" s="4"/>
      <c r="PJB121" s="4"/>
      <c r="PJC121" s="4"/>
      <c r="PJD121" s="4"/>
      <c r="PJE121" s="4"/>
      <c r="PJF121" s="4"/>
      <c r="PJG121" s="4"/>
      <c r="PJH121" s="4"/>
      <c r="PJI121" s="4"/>
      <c r="PJJ121" s="4"/>
      <c r="PJK121" s="4"/>
      <c r="PJL121" s="4"/>
      <c r="PJM121" s="4"/>
      <c r="PJN121" s="4"/>
      <c r="PJO121" s="4"/>
      <c r="PJP121" s="4"/>
      <c r="PJQ121" s="4"/>
      <c r="PJR121" s="4"/>
      <c r="PJS121" s="4"/>
      <c r="PJT121" s="4"/>
      <c r="PJU121" s="4"/>
      <c r="PJV121" s="4"/>
      <c r="PJW121" s="4"/>
      <c r="PJX121" s="4"/>
      <c r="PJY121" s="4"/>
      <c r="PJZ121" s="4"/>
      <c r="PKA121" s="4"/>
      <c r="PKB121" s="4"/>
      <c r="PKC121" s="4"/>
      <c r="PKD121" s="4"/>
      <c r="PKE121" s="4"/>
      <c r="PKF121" s="4"/>
      <c r="PKG121" s="4"/>
      <c r="PKH121" s="4"/>
      <c r="PKI121" s="4"/>
      <c r="PKJ121" s="4"/>
      <c r="PKK121" s="4"/>
      <c r="PKL121" s="4"/>
      <c r="PKM121" s="4"/>
      <c r="PKN121" s="4"/>
      <c r="PKO121" s="4"/>
      <c r="PKP121" s="4"/>
      <c r="PKQ121" s="4"/>
      <c r="PKR121" s="4"/>
      <c r="PKS121" s="4"/>
      <c r="PKT121" s="4"/>
      <c r="PKU121" s="4"/>
      <c r="PKV121" s="4"/>
      <c r="PKW121" s="4"/>
      <c r="PKX121" s="4"/>
      <c r="PKY121" s="4"/>
      <c r="PKZ121" s="4"/>
      <c r="PLA121" s="4"/>
      <c r="PLB121" s="4"/>
      <c r="PLC121" s="4"/>
      <c r="PLD121" s="4"/>
      <c r="PLE121" s="4"/>
      <c r="PLF121" s="4"/>
      <c r="PLG121" s="4"/>
      <c r="PLH121" s="4"/>
      <c r="PLI121" s="4"/>
      <c r="PLJ121" s="4"/>
      <c r="PLK121" s="4"/>
      <c r="PLL121" s="4"/>
      <c r="PLM121" s="4"/>
      <c r="PLN121" s="4"/>
      <c r="PLO121" s="4"/>
      <c r="PLP121" s="4"/>
      <c r="PLQ121" s="4"/>
      <c r="PLR121" s="4"/>
      <c r="PLS121" s="4"/>
      <c r="PLT121" s="4"/>
      <c r="PLU121" s="4"/>
      <c r="PLV121" s="4"/>
      <c r="PLW121" s="4"/>
      <c r="PLX121" s="4"/>
      <c r="PLY121" s="4"/>
      <c r="PLZ121" s="4"/>
      <c r="PMA121" s="4"/>
      <c r="PMB121" s="4"/>
      <c r="PMC121" s="4"/>
      <c r="PMD121" s="4"/>
      <c r="PME121" s="4"/>
      <c r="PMF121" s="4"/>
      <c r="PMG121" s="4"/>
      <c r="PMH121" s="4"/>
      <c r="PMI121" s="4"/>
      <c r="PMJ121" s="4"/>
      <c r="PMK121" s="4"/>
      <c r="PML121" s="4"/>
      <c r="PMM121" s="4"/>
      <c r="PMN121" s="4"/>
      <c r="PMO121" s="4"/>
      <c r="PMP121" s="4"/>
      <c r="PMQ121" s="4"/>
      <c r="PMR121" s="4"/>
      <c r="PMS121" s="4"/>
      <c r="PMT121" s="4"/>
      <c r="PMU121" s="4"/>
      <c r="PMV121" s="4"/>
      <c r="PMW121" s="4"/>
      <c r="PMX121" s="4"/>
      <c r="PMY121" s="4"/>
      <c r="PMZ121" s="4"/>
      <c r="PNA121" s="4"/>
      <c r="PNB121" s="4"/>
      <c r="PNC121" s="4"/>
      <c r="PND121" s="4"/>
      <c r="PNE121" s="4"/>
      <c r="PNF121" s="4"/>
      <c r="PNG121" s="4"/>
      <c r="PNH121" s="4"/>
      <c r="PNI121" s="4"/>
      <c r="PNJ121" s="4"/>
      <c r="PNK121" s="4"/>
      <c r="PNL121" s="4"/>
      <c r="PNM121" s="4"/>
      <c r="PNN121" s="4"/>
      <c r="PNO121" s="4"/>
      <c r="PNP121" s="4"/>
      <c r="PNQ121" s="4"/>
      <c r="PNR121" s="4"/>
      <c r="PNS121" s="4"/>
      <c r="PNT121" s="4"/>
      <c r="PNU121" s="4"/>
      <c r="PNV121" s="4"/>
      <c r="PNW121" s="4"/>
      <c r="PNX121" s="4"/>
      <c r="PNY121" s="4"/>
      <c r="PNZ121" s="4"/>
      <c r="POA121" s="4"/>
      <c r="POB121" s="4"/>
      <c r="POC121" s="4"/>
      <c r="POD121" s="4"/>
      <c r="POE121" s="4"/>
      <c r="POF121" s="4"/>
      <c r="POG121" s="4"/>
      <c r="POH121" s="4"/>
      <c r="POI121" s="4"/>
      <c r="POJ121" s="4"/>
      <c r="POK121" s="4"/>
      <c r="POL121" s="4"/>
      <c r="POM121" s="4"/>
      <c r="PON121" s="4"/>
      <c r="POO121" s="4"/>
      <c r="POP121" s="4"/>
      <c r="POQ121" s="4"/>
      <c r="POR121" s="4"/>
      <c r="POS121" s="4"/>
      <c r="POT121" s="4"/>
      <c r="POU121" s="4"/>
      <c r="POV121" s="4"/>
      <c r="POW121" s="4"/>
      <c r="POX121" s="4"/>
      <c r="POY121" s="4"/>
      <c r="POZ121" s="4"/>
      <c r="PPA121" s="4"/>
      <c r="PPB121" s="4"/>
      <c r="PPC121" s="4"/>
      <c r="PPD121" s="4"/>
      <c r="PPE121" s="4"/>
      <c r="PPF121" s="4"/>
      <c r="PPG121" s="4"/>
      <c r="PPH121" s="4"/>
      <c r="PPI121" s="4"/>
      <c r="PPJ121" s="4"/>
      <c r="PPK121" s="4"/>
      <c r="PPL121" s="4"/>
      <c r="PPM121" s="4"/>
      <c r="PPN121" s="4"/>
      <c r="PPO121" s="4"/>
      <c r="PPP121" s="4"/>
      <c r="PPQ121" s="4"/>
      <c r="PPR121" s="4"/>
      <c r="PPS121" s="4"/>
      <c r="PPT121" s="4"/>
      <c r="PPU121" s="4"/>
      <c r="PPV121" s="4"/>
      <c r="PPW121" s="4"/>
      <c r="PPX121" s="4"/>
      <c r="PPY121" s="4"/>
      <c r="PPZ121" s="4"/>
      <c r="PQA121" s="4"/>
      <c r="PQB121" s="4"/>
      <c r="PQC121" s="4"/>
      <c r="PQD121" s="4"/>
      <c r="PQE121" s="4"/>
      <c r="PQF121" s="4"/>
      <c r="PQG121" s="4"/>
      <c r="PQH121" s="4"/>
      <c r="PQI121" s="4"/>
      <c r="PQJ121" s="4"/>
      <c r="PQK121" s="4"/>
      <c r="PQL121" s="4"/>
      <c r="PQM121" s="4"/>
      <c r="PQN121" s="4"/>
      <c r="PQO121" s="4"/>
      <c r="PQP121" s="4"/>
      <c r="PQQ121" s="4"/>
      <c r="PQR121" s="4"/>
      <c r="PQS121" s="4"/>
      <c r="PQT121" s="4"/>
      <c r="PQU121" s="4"/>
      <c r="PQV121" s="4"/>
      <c r="PQW121" s="4"/>
      <c r="PQX121" s="4"/>
      <c r="PQY121" s="4"/>
      <c r="PQZ121" s="4"/>
      <c r="PRA121" s="4"/>
      <c r="PRB121" s="4"/>
      <c r="PRC121" s="4"/>
      <c r="PRD121" s="4"/>
      <c r="PRE121" s="4"/>
      <c r="PRF121" s="4"/>
      <c r="PRG121" s="4"/>
      <c r="PRH121" s="4"/>
      <c r="PRI121" s="4"/>
      <c r="PRJ121" s="4"/>
      <c r="PRK121" s="4"/>
      <c r="PRL121" s="4"/>
      <c r="PRM121" s="4"/>
      <c r="PRN121" s="4"/>
      <c r="PRO121" s="4"/>
      <c r="PRP121" s="4"/>
      <c r="PRQ121" s="4"/>
      <c r="PRR121" s="4"/>
      <c r="PRS121" s="4"/>
      <c r="PRT121" s="4"/>
      <c r="PRU121" s="4"/>
      <c r="PRV121" s="4"/>
      <c r="PRW121" s="4"/>
      <c r="PRX121" s="4"/>
      <c r="PRY121" s="4"/>
      <c r="PRZ121" s="4"/>
      <c r="PSA121" s="4"/>
      <c r="PSB121" s="4"/>
      <c r="PSC121" s="4"/>
      <c r="PSD121" s="4"/>
      <c r="PSE121" s="4"/>
      <c r="PSF121" s="4"/>
      <c r="PSG121" s="4"/>
      <c r="PSH121" s="4"/>
      <c r="PSI121" s="4"/>
      <c r="PSJ121" s="4"/>
      <c r="PSK121" s="4"/>
      <c r="PSL121" s="4"/>
      <c r="PSM121" s="4"/>
      <c r="PSN121" s="4"/>
      <c r="PSO121" s="4"/>
      <c r="PSP121" s="4"/>
      <c r="PSQ121" s="4"/>
      <c r="PSR121" s="4"/>
      <c r="PSS121" s="4"/>
      <c r="PST121" s="4"/>
      <c r="PSU121" s="4"/>
      <c r="PSV121" s="4"/>
      <c r="PSW121" s="4"/>
      <c r="PSX121" s="4"/>
      <c r="PSY121" s="4"/>
      <c r="PSZ121" s="4"/>
      <c r="PTA121" s="4"/>
      <c r="PTB121" s="4"/>
      <c r="PTC121" s="4"/>
      <c r="PTD121" s="4"/>
      <c r="PTE121" s="4"/>
      <c r="PTF121" s="4"/>
      <c r="PTG121" s="4"/>
      <c r="PTH121" s="4"/>
      <c r="PTI121" s="4"/>
      <c r="PTJ121" s="4"/>
      <c r="PTK121" s="4"/>
      <c r="PTL121" s="4"/>
      <c r="PTM121" s="4"/>
      <c r="PTN121" s="4"/>
      <c r="PTO121" s="4"/>
      <c r="PTP121" s="4"/>
      <c r="PTQ121" s="4"/>
      <c r="PTR121" s="4"/>
      <c r="PTS121" s="4"/>
      <c r="PTT121" s="4"/>
      <c r="PTU121" s="4"/>
      <c r="PTV121" s="4"/>
      <c r="PTW121" s="4"/>
      <c r="PTX121" s="4"/>
      <c r="PTY121" s="4"/>
      <c r="PTZ121" s="4"/>
      <c r="PUA121" s="4"/>
      <c r="PUB121" s="4"/>
      <c r="PUC121" s="4"/>
      <c r="PUD121" s="4"/>
      <c r="PUE121" s="4"/>
      <c r="PUF121" s="4"/>
      <c r="PUG121" s="4"/>
      <c r="PUH121" s="4"/>
      <c r="PUI121" s="4"/>
      <c r="PUJ121" s="4"/>
      <c r="PUK121" s="4"/>
      <c r="PUL121" s="4"/>
      <c r="PUM121" s="4"/>
      <c r="PUN121" s="4"/>
      <c r="PUO121" s="4"/>
      <c r="PUP121" s="4"/>
      <c r="PUQ121" s="4"/>
      <c r="PUR121" s="4"/>
      <c r="PUS121" s="4"/>
      <c r="PUT121" s="4"/>
      <c r="PUU121" s="4"/>
      <c r="PUV121" s="4"/>
      <c r="PUW121" s="4"/>
      <c r="PUX121" s="4"/>
      <c r="PUY121" s="4"/>
      <c r="PUZ121" s="4"/>
      <c r="PVA121" s="4"/>
      <c r="PVB121" s="4"/>
      <c r="PVC121" s="4"/>
      <c r="PVD121" s="4"/>
      <c r="PVE121" s="4"/>
      <c r="PVF121" s="4"/>
      <c r="PVG121" s="4"/>
      <c r="PVH121" s="4"/>
      <c r="PVI121" s="4"/>
      <c r="PVJ121" s="4"/>
      <c r="PVK121" s="4"/>
      <c r="PVL121" s="4"/>
      <c r="PVM121" s="4"/>
      <c r="PVN121" s="4"/>
      <c r="PVO121" s="4"/>
      <c r="PVP121" s="4"/>
      <c r="PVQ121" s="4"/>
      <c r="PVR121" s="4"/>
      <c r="PVS121" s="4"/>
      <c r="PVT121" s="4"/>
      <c r="PVU121" s="4"/>
      <c r="PVV121" s="4"/>
      <c r="PVW121" s="4"/>
      <c r="PVX121" s="4"/>
      <c r="PVY121" s="4"/>
      <c r="PVZ121" s="4"/>
      <c r="PWA121" s="4"/>
      <c r="PWB121" s="4"/>
      <c r="PWC121" s="4"/>
      <c r="PWD121" s="4"/>
      <c r="PWE121" s="4"/>
      <c r="PWF121" s="4"/>
      <c r="PWG121" s="4"/>
      <c r="PWH121" s="4"/>
      <c r="PWI121" s="4"/>
      <c r="PWJ121" s="4"/>
      <c r="PWK121" s="4"/>
      <c r="PWL121" s="4"/>
      <c r="PWM121" s="4"/>
      <c r="PWN121" s="4"/>
      <c r="PWO121" s="4"/>
      <c r="PWP121" s="4"/>
      <c r="PWQ121" s="4"/>
      <c r="PWR121" s="4"/>
      <c r="PWS121" s="4"/>
      <c r="PWT121" s="4"/>
      <c r="PWU121" s="4"/>
      <c r="PWV121" s="4"/>
      <c r="PWW121" s="4"/>
      <c r="PWX121" s="4"/>
      <c r="PWY121" s="4"/>
      <c r="PWZ121" s="4"/>
      <c r="PXA121" s="4"/>
      <c r="PXB121" s="4"/>
      <c r="PXC121" s="4"/>
      <c r="PXD121" s="4"/>
      <c r="PXE121" s="4"/>
      <c r="PXF121" s="4"/>
      <c r="PXG121" s="4"/>
      <c r="PXH121" s="4"/>
      <c r="PXI121" s="4"/>
      <c r="PXJ121" s="4"/>
      <c r="PXK121" s="4"/>
      <c r="PXL121" s="4"/>
      <c r="PXM121" s="4"/>
      <c r="PXN121" s="4"/>
      <c r="PXO121" s="4"/>
      <c r="PXP121" s="4"/>
      <c r="PXQ121" s="4"/>
      <c r="PXR121" s="4"/>
      <c r="PXS121" s="4"/>
      <c r="PXT121" s="4"/>
      <c r="PXU121" s="4"/>
      <c r="PXV121" s="4"/>
      <c r="PXW121" s="4"/>
      <c r="PXX121" s="4"/>
      <c r="PXY121" s="4"/>
      <c r="PXZ121" s="4"/>
      <c r="PYA121" s="4"/>
      <c r="PYB121" s="4"/>
      <c r="PYC121" s="4"/>
      <c r="PYD121" s="4"/>
      <c r="PYE121" s="4"/>
      <c r="PYF121" s="4"/>
      <c r="PYG121" s="4"/>
      <c r="PYH121" s="4"/>
      <c r="PYI121" s="4"/>
      <c r="PYJ121" s="4"/>
      <c r="PYK121" s="4"/>
      <c r="PYL121" s="4"/>
      <c r="PYM121" s="4"/>
      <c r="PYN121" s="4"/>
      <c r="PYO121" s="4"/>
      <c r="PYP121" s="4"/>
      <c r="PYQ121" s="4"/>
      <c r="PYR121" s="4"/>
      <c r="PYS121" s="4"/>
      <c r="PYT121" s="4"/>
      <c r="PYU121" s="4"/>
      <c r="PYV121" s="4"/>
      <c r="PYW121" s="4"/>
      <c r="PYX121" s="4"/>
      <c r="PYY121" s="4"/>
      <c r="PYZ121" s="4"/>
      <c r="PZA121" s="4"/>
      <c r="PZB121" s="4"/>
      <c r="PZC121" s="4"/>
      <c r="PZD121" s="4"/>
      <c r="PZE121" s="4"/>
      <c r="PZF121" s="4"/>
      <c r="PZG121" s="4"/>
      <c r="PZH121" s="4"/>
      <c r="PZI121" s="4"/>
      <c r="PZJ121" s="4"/>
      <c r="PZK121" s="4"/>
      <c r="PZL121" s="4"/>
      <c r="PZM121" s="4"/>
      <c r="PZN121" s="4"/>
      <c r="PZO121" s="4"/>
      <c r="PZP121" s="4"/>
      <c r="PZQ121" s="4"/>
      <c r="PZR121" s="4"/>
      <c r="PZS121" s="4"/>
      <c r="PZT121" s="4"/>
      <c r="PZU121" s="4"/>
      <c r="PZV121" s="4"/>
      <c r="PZW121" s="4"/>
      <c r="PZX121" s="4"/>
      <c r="PZY121" s="4"/>
      <c r="PZZ121" s="4"/>
      <c r="QAA121" s="4"/>
      <c r="QAB121" s="4"/>
      <c r="QAC121" s="4"/>
      <c r="QAD121" s="4"/>
      <c r="QAE121" s="4"/>
      <c r="QAF121" s="4"/>
      <c r="QAG121" s="4"/>
      <c r="QAH121" s="4"/>
      <c r="QAI121" s="4"/>
      <c r="QAJ121" s="4"/>
      <c r="QAK121" s="4"/>
      <c r="QAL121" s="4"/>
      <c r="QAM121" s="4"/>
      <c r="QAN121" s="4"/>
      <c r="QAO121" s="4"/>
      <c r="QAP121" s="4"/>
      <c r="QAQ121" s="4"/>
      <c r="QAR121" s="4"/>
      <c r="QAS121" s="4"/>
      <c r="QAT121" s="4"/>
      <c r="QAU121" s="4"/>
      <c r="QAV121" s="4"/>
      <c r="QAW121" s="4"/>
      <c r="QAX121" s="4"/>
      <c r="QAY121" s="4"/>
      <c r="QAZ121" s="4"/>
      <c r="QBA121" s="4"/>
      <c r="QBB121" s="4"/>
      <c r="QBC121" s="4"/>
      <c r="QBD121" s="4"/>
      <c r="QBE121" s="4"/>
      <c r="QBF121" s="4"/>
      <c r="QBG121" s="4"/>
      <c r="QBH121" s="4"/>
      <c r="QBI121" s="4"/>
      <c r="QBJ121" s="4"/>
      <c r="QBK121" s="4"/>
      <c r="QBL121" s="4"/>
      <c r="QBM121" s="4"/>
      <c r="QBN121" s="4"/>
      <c r="QBO121" s="4"/>
      <c r="QBP121" s="4"/>
      <c r="QBQ121" s="4"/>
      <c r="QBR121" s="4"/>
      <c r="QBS121" s="4"/>
      <c r="QBT121" s="4"/>
      <c r="QBU121" s="4"/>
      <c r="QBV121" s="4"/>
      <c r="QBW121" s="4"/>
      <c r="QBX121" s="4"/>
      <c r="QBY121" s="4"/>
      <c r="QBZ121" s="4"/>
      <c r="QCA121" s="4"/>
      <c r="QCB121" s="4"/>
      <c r="QCC121" s="4"/>
      <c r="QCD121" s="4"/>
      <c r="QCE121" s="4"/>
      <c r="QCF121" s="4"/>
      <c r="QCG121" s="4"/>
      <c r="QCH121" s="4"/>
      <c r="QCI121" s="4"/>
      <c r="QCJ121" s="4"/>
      <c r="QCK121" s="4"/>
      <c r="QCL121" s="4"/>
      <c r="QCM121" s="4"/>
      <c r="QCN121" s="4"/>
      <c r="QCO121" s="4"/>
      <c r="QCP121" s="4"/>
      <c r="QCQ121" s="4"/>
      <c r="QCR121" s="4"/>
      <c r="QCS121" s="4"/>
      <c r="QCT121" s="4"/>
      <c r="QCU121" s="4"/>
      <c r="QCV121" s="4"/>
      <c r="QCW121" s="4"/>
      <c r="QCX121" s="4"/>
      <c r="QCY121" s="4"/>
      <c r="QCZ121" s="4"/>
      <c r="QDA121" s="4"/>
      <c r="QDB121" s="4"/>
      <c r="QDC121" s="4"/>
      <c r="QDD121" s="4"/>
      <c r="QDE121" s="4"/>
      <c r="QDF121" s="4"/>
      <c r="QDG121" s="4"/>
      <c r="QDH121" s="4"/>
      <c r="QDI121" s="4"/>
      <c r="QDJ121" s="4"/>
      <c r="QDK121" s="4"/>
      <c r="QDL121" s="4"/>
      <c r="QDM121" s="4"/>
      <c r="QDN121" s="4"/>
      <c r="QDO121" s="4"/>
      <c r="QDP121" s="4"/>
      <c r="QDQ121" s="4"/>
      <c r="QDR121" s="4"/>
      <c r="QDS121" s="4"/>
      <c r="QDT121" s="4"/>
      <c r="QDU121" s="4"/>
      <c r="QDV121" s="4"/>
      <c r="QDW121" s="4"/>
      <c r="QDX121" s="4"/>
      <c r="QDY121" s="4"/>
      <c r="QDZ121" s="4"/>
      <c r="QEA121" s="4"/>
      <c r="QEB121" s="4"/>
      <c r="QEC121" s="4"/>
      <c r="QED121" s="4"/>
      <c r="QEE121" s="4"/>
      <c r="QEF121" s="4"/>
      <c r="QEG121" s="4"/>
      <c r="QEH121" s="4"/>
      <c r="QEI121" s="4"/>
      <c r="QEJ121" s="4"/>
      <c r="QEK121" s="4"/>
      <c r="QEL121" s="4"/>
      <c r="QEM121" s="4"/>
      <c r="QEN121" s="4"/>
      <c r="QEO121" s="4"/>
      <c r="QEP121" s="4"/>
      <c r="QEQ121" s="4"/>
      <c r="QER121" s="4"/>
      <c r="QES121" s="4"/>
      <c r="QET121" s="4"/>
      <c r="QEU121" s="4"/>
      <c r="QEV121" s="4"/>
      <c r="QEW121" s="4"/>
      <c r="QEX121" s="4"/>
      <c r="QEY121" s="4"/>
      <c r="QEZ121" s="4"/>
      <c r="QFA121" s="4"/>
      <c r="QFB121" s="4"/>
      <c r="QFC121" s="4"/>
      <c r="QFD121" s="4"/>
      <c r="QFE121" s="4"/>
      <c r="QFF121" s="4"/>
      <c r="QFG121" s="4"/>
      <c r="QFH121" s="4"/>
      <c r="QFI121" s="4"/>
      <c r="QFJ121" s="4"/>
      <c r="QFK121" s="4"/>
      <c r="QFL121" s="4"/>
      <c r="QFM121" s="4"/>
      <c r="QFN121" s="4"/>
      <c r="QFO121" s="4"/>
      <c r="QFP121" s="4"/>
      <c r="QFQ121" s="4"/>
      <c r="QFR121" s="4"/>
      <c r="QFS121" s="4"/>
      <c r="QFT121" s="4"/>
      <c r="QFU121" s="4"/>
      <c r="QFV121" s="4"/>
      <c r="QFW121" s="4"/>
      <c r="QFX121" s="4"/>
      <c r="QFY121" s="4"/>
      <c r="QFZ121" s="4"/>
      <c r="QGA121" s="4"/>
      <c r="QGB121" s="4"/>
      <c r="QGC121" s="4"/>
      <c r="QGD121" s="4"/>
      <c r="QGE121" s="4"/>
      <c r="QGF121" s="4"/>
      <c r="QGG121" s="4"/>
      <c r="QGH121" s="4"/>
      <c r="QGI121" s="4"/>
      <c r="QGJ121" s="4"/>
      <c r="QGK121" s="4"/>
      <c r="QGL121" s="4"/>
      <c r="QGM121" s="4"/>
      <c r="QGN121" s="4"/>
      <c r="QGO121" s="4"/>
      <c r="QGP121" s="4"/>
      <c r="QGQ121" s="4"/>
      <c r="QGR121" s="4"/>
      <c r="QGS121" s="4"/>
      <c r="QGT121" s="4"/>
      <c r="QGU121" s="4"/>
      <c r="QGV121" s="4"/>
      <c r="QGW121" s="4"/>
      <c r="QGX121" s="4"/>
      <c r="QGY121" s="4"/>
      <c r="QGZ121" s="4"/>
      <c r="QHA121" s="4"/>
      <c r="QHB121" s="4"/>
      <c r="QHC121" s="4"/>
      <c r="QHD121" s="4"/>
      <c r="QHE121" s="4"/>
      <c r="QHF121" s="4"/>
      <c r="QHG121" s="4"/>
      <c r="QHH121" s="4"/>
      <c r="QHI121" s="4"/>
      <c r="QHJ121" s="4"/>
      <c r="QHK121" s="4"/>
      <c r="QHL121" s="4"/>
      <c r="QHM121" s="4"/>
      <c r="QHN121" s="4"/>
      <c r="QHO121" s="4"/>
      <c r="QHP121" s="4"/>
      <c r="QHQ121" s="4"/>
      <c r="QHR121" s="4"/>
      <c r="QHS121" s="4"/>
      <c r="QHT121" s="4"/>
      <c r="QHU121" s="4"/>
      <c r="QHV121" s="4"/>
      <c r="QHW121" s="4"/>
      <c r="QHX121" s="4"/>
      <c r="QHY121" s="4"/>
      <c r="QHZ121" s="4"/>
      <c r="QIA121" s="4"/>
      <c r="QIB121" s="4"/>
      <c r="QIC121" s="4"/>
      <c r="QID121" s="4"/>
      <c r="QIE121" s="4"/>
      <c r="QIF121" s="4"/>
      <c r="QIG121" s="4"/>
      <c r="QIH121" s="4"/>
      <c r="QII121" s="4"/>
      <c r="QIJ121" s="4"/>
      <c r="QIK121" s="4"/>
      <c r="QIL121" s="4"/>
      <c r="QIM121" s="4"/>
      <c r="QIN121" s="4"/>
      <c r="QIO121" s="4"/>
      <c r="QIP121" s="4"/>
      <c r="QIQ121" s="4"/>
      <c r="QIR121" s="4"/>
      <c r="QIS121" s="4"/>
      <c r="QIT121" s="4"/>
      <c r="QIU121" s="4"/>
      <c r="QIV121" s="4"/>
      <c r="QIW121" s="4"/>
      <c r="QIX121" s="4"/>
      <c r="QIY121" s="4"/>
      <c r="QIZ121" s="4"/>
      <c r="QJA121" s="4"/>
      <c r="QJB121" s="4"/>
      <c r="QJC121" s="4"/>
      <c r="QJD121" s="4"/>
      <c r="QJE121" s="4"/>
      <c r="QJF121" s="4"/>
      <c r="QJG121" s="4"/>
      <c r="QJH121" s="4"/>
      <c r="QJI121" s="4"/>
      <c r="QJJ121" s="4"/>
      <c r="QJK121" s="4"/>
      <c r="QJL121" s="4"/>
      <c r="QJM121" s="4"/>
      <c r="QJN121" s="4"/>
      <c r="QJO121" s="4"/>
      <c r="QJP121" s="4"/>
      <c r="QJQ121" s="4"/>
      <c r="QJR121" s="4"/>
      <c r="QJS121" s="4"/>
      <c r="QJT121" s="4"/>
      <c r="QJU121" s="4"/>
      <c r="QJV121" s="4"/>
      <c r="QJW121" s="4"/>
      <c r="QJX121" s="4"/>
      <c r="QJY121" s="4"/>
      <c r="QJZ121" s="4"/>
      <c r="QKA121" s="4"/>
      <c r="QKB121" s="4"/>
      <c r="QKC121" s="4"/>
      <c r="QKD121" s="4"/>
      <c r="QKE121" s="4"/>
      <c r="QKF121" s="4"/>
      <c r="QKG121" s="4"/>
      <c r="QKH121" s="4"/>
      <c r="QKI121" s="4"/>
      <c r="QKJ121" s="4"/>
      <c r="QKK121" s="4"/>
      <c r="QKL121" s="4"/>
      <c r="QKM121" s="4"/>
      <c r="QKN121" s="4"/>
      <c r="QKO121" s="4"/>
      <c r="QKP121" s="4"/>
      <c r="QKQ121" s="4"/>
      <c r="QKR121" s="4"/>
      <c r="QKS121" s="4"/>
      <c r="QKT121" s="4"/>
      <c r="QKU121" s="4"/>
      <c r="QKV121" s="4"/>
      <c r="QKW121" s="4"/>
      <c r="QKX121" s="4"/>
      <c r="QKY121" s="4"/>
      <c r="QKZ121" s="4"/>
      <c r="QLA121" s="4"/>
      <c r="QLB121" s="4"/>
      <c r="QLC121" s="4"/>
      <c r="QLD121" s="4"/>
      <c r="QLE121" s="4"/>
      <c r="QLF121" s="4"/>
      <c r="QLG121" s="4"/>
      <c r="QLH121" s="4"/>
      <c r="QLI121" s="4"/>
      <c r="QLJ121" s="4"/>
      <c r="QLK121" s="4"/>
      <c r="QLL121" s="4"/>
      <c r="QLM121" s="4"/>
      <c r="QLN121" s="4"/>
      <c r="QLO121" s="4"/>
      <c r="QLP121" s="4"/>
      <c r="QLQ121" s="4"/>
      <c r="QLR121" s="4"/>
      <c r="QLS121" s="4"/>
      <c r="QLT121" s="4"/>
      <c r="QLU121" s="4"/>
      <c r="QLV121" s="4"/>
      <c r="QLW121" s="4"/>
      <c r="QLX121" s="4"/>
      <c r="QLY121" s="4"/>
      <c r="QLZ121" s="4"/>
      <c r="QMA121" s="4"/>
      <c r="QMB121" s="4"/>
      <c r="QMC121" s="4"/>
      <c r="QMD121" s="4"/>
      <c r="QME121" s="4"/>
      <c r="QMF121" s="4"/>
      <c r="QMG121" s="4"/>
      <c r="QMH121" s="4"/>
      <c r="QMI121" s="4"/>
      <c r="QMJ121" s="4"/>
      <c r="QMK121" s="4"/>
      <c r="QML121" s="4"/>
      <c r="QMM121" s="4"/>
      <c r="QMN121" s="4"/>
      <c r="QMO121" s="4"/>
      <c r="QMP121" s="4"/>
      <c r="QMQ121" s="4"/>
      <c r="QMR121" s="4"/>
      <c r="QMS121" s="4"/>
      <c r="QMT121" s="4"/>
      <c r="QMU121" s="4"/>
      <c r="QMV121" s="4"/>
      <c r="QMW121" s="4"/>
      <c r="QMX121" s="4"/>
      <c r="QMY121" s="4"/>
      <c r="QMZ121" s="4"/>
      <c r="QNA121" s="4"/>
      <c r="QNB121" s="4"/>
      <c r="QNC121" s="4"/>
      <c r="QND121" s="4"/>
      <c r="QNE121" s="4"/>
      <c r="QNF121" s="4"/>
      <c r="QNG121" s="4"/>
      <c r="QNH121" s="4"/>
      <c r="QNI121" s="4"/>
      <c r="QNJ121" s="4"/>
      <c r="QNK121" s="4"/>
      <c r="QNL121" s="4"/>
      <c r="QNM121" s="4"/>
      <c r="QNN121" s="4"/>
      <c r="QNO121" s="4"/>
      <c r="QNP121" s="4"/>
      <c r="QNQ121" s="4"/>
      <c r="QNR121" s="4"/>
      <c r="QNS121" s="4"/>
      <c r="QNT121" s="4"/>
      <c r="QNU121" s="4"/>
      <c r="QNV121" s="4"/>
      <c r="QNW121" s="4"/>
      <c r="QNX121" s="4"/>
      <c r="QNY121" s="4"/>
      <c r="QNZ121" s="4"/>
      <c r="QOA121" s="4"/>
      <c r="QOB121" s="4"/>
      <c r="QOC121" s="4"/>
      <c r="QOD121" s="4"/>
      <c r="QOE121" s="4"/>
      <c r="QOF121" s="4"/>
      <c r="QOG121" s="4"/>
      <c r="QOH121" s="4"/>
      <c r="QOI121" s="4"/>
      <c r="QOJ121" s="4"/>
      <c r="QOK121" s="4"/>
      <c r="QOL121" s="4"/>
      <c r="QOM121" s="4"/>
      <c r="QON121" s="4"/>
      <c r="QOO121" s="4"/>
      <c r="QOP121" s="4"/>
      <c r="QOQ121" s="4"/>
      <c r="QOR121" s="4"/>
      <c r="QOS121" s="4"/>
      <c r="QOT121" s="4"/>
      <c r="QOU121" s="4"/>
      <c r="QOV121" s="4"/>
      <c r="QOW121" s="4"/>
      <c r="QOX121" s="4"/>
      <c r="QOY121" s="4"/>
      <c r="QOZ121" s="4"/>
      <c r="QPA121" s="4"/>
      <c r="QPB121" s="4"/>
      <c r="QPC121" s="4"/>
      <c r="QPD121" s="4"/>
      <c r="QPE121" s="4"/>
      <c r="QPF121" s="4"/>
      <c r="QPG121" s="4"/>
      <c r="QPH121" s="4"/>
      <c r="QPI121" s="4"/>
      <c r="QPJ121" s="4"/>
      <c r="QPK121" s="4"/>
      <c r="QPL121" s="4"/>
      <c r="QPM121" s="4"/>
      <c r="QPN121" s="4"/>
      <c r="QPO121" s="4"/>
      <c r="QPP121" s="4"/>
      <c r="QPQ121" s="4"/>
      <c r="QPR121" s="4"/>
      <c r="QPS121" s="4"/>
      <c r="QPT121" s="4"/>
      <c r="QPU121" s="4"/>
      <c r="QPV121" s="4"/>
      <c r="QPW121" s="4"/>
      <c r="QPX121" s="4"/>
      <c r="QPY121" s="4"/>
      <c r="QPZ121" s="4"/>
      <c r="QQA121" s="4"/>
      <c r="QQB121" s="4"/>
      <c r="QQC121" s="4"/>
      <c r="QQD121" s="4"/>
      <c r="QQE121" s="4"/>
      <c r="QQF121" s="4"/>
      <c r="QQG121" s="4"/>
      <c r="QQH121" s="4"/>
      <c r="QQI121" s="4"/>
      <c r="QQJ121" s="4"/>
      <c r="QQK121" s="4"/>
      <c r="QQL121" s="4"/>
      <c r="QQM121" s="4"/>
      <c r="QQN121" s="4"/>
      <c r="QQO121" s="4"/>
      <c r="QQP121" s="4"/>
      <c r="QQQ121" s="4"/>
      <c r="QQR121" s="4"/>
      <c r="QQS121" s="4"/>
      <c r="QQT121" s="4"/>
      <c r="QQU121" s="4"/>
      <c r="QQV121" s="4"/>
      <c r="QQW121" s="4"/>
      <c r="QQX121" s="4"/>
      <c r="QQY121" s="4"/>
      <c r="QQZ121" s="4"/>
      <c r="QRA121" s="4"/>
      <c r="QRB121" s="4"/>
      <c r="QRC121" s="4"/>
      <c r="QRD121" s="4"/>
      <c r="QRE121" s="4"/>
      <c r="QRF121" s="4"/>
      <c r="QRG121" s="4"/>
      <c r="QRH121" s="4"/>
      <c r="QRI121" s="4"/>
      <c r="QRJ121" s="4"/>
      <c r="QRK121" s="4"/>
      <c r="QRL121" s="4"/>
      <c r="QRM121" s="4"/>
      <c r="QRN121" s="4"/>
      <c r="QRO121" s="4"/>
      <c r="QRP121" s="4"/>
      <c r="QRQ121" s="4"/>
      <c r="QRR121" s="4"/>
      <c r="QRS121" s="4"/>
      <c r="QRT121" s="4"/>
      <c r="QRU121" s="4"/>
      <c r="QRV121" s="4"/>
      <c r="QRW121" s="4"/>
      <c r="QRX121" s="4"/>
      <c r="QRY121" s="4"/>
      <c r="QRZ121" s="4"/>
      <c r="QSA121" s="4"/>
      <c r="QSB121" s="4"/>
      <c r="QSC121" s="4"/>
      <c r="QSD121" s="4"/>
      <c r="QSE121" s="4"/>
      <c r="QSF121" s="4"/>
      <c r="QSG121" s="4"/>
      <c r="QSH121" s="4"/>
      <c r="QSI121" s="4"/>
      <c r="QSJ121" s="4"/>
      <c r="QSK121" s="4"/>
      <c r="QSL121" s="4"/>
      <c r="QSM121" s="4"/>
      <c r="QSN121" s="4"/>
      <c r="QSO121" s="4"/>
      <c r="QSP121" s="4"/>
      <c r="QSQ121" s="4"/>
      <c r="QSR121" s="4"/>
      <c r="QSS121" s="4"/>
      <c r="QST121" s="4"/>
      <c r="QSU121" s="4"/>
      <c r="QSV121" s="4"/>
      <c r="QSW121" s="4"/>
      <c r="QSX121" s="4"/>
      <c r="QSY121" s="4"/>
      <c r="QSZ121" s="4"/>
      <c r="QTA121" s="4"/>
      <c r="QTB121" s="4"/>
      <c r="QTC121" s="4"/>
      <c r="QTD121" s="4"/>
      <c r="QTE121" s="4"/>
      <c r="QTF121" s="4"/>
      <c r="QTG121" s="4"/>
      <c r="QTH121" s="4"/>
      <c r="QTI121" s="4"/>
      <c r="QTJ121" s="4"/>
      <c r="QTK121" s="4"/>
      <c r="QTL121" s="4"/>
      <c r="QTM121" s="4"/>
      <c r="QTN121" s="4"/>
      <c r="QTO121" s="4"/>
      <c r="QTP121" s="4"/>
      <c r="QTQ121" s="4"/>
      <c r="QTR121" s="4"/>
      <c r="QTS121" s="4"/>
      <c r="QTT121" s="4"/>
      <c r="QTU121" s="4"/>
      <c r="QTV121" s="4"/>
      <c r="QTW121" s="4"/>
      <c r="QTX121" s="4"/>
      <c r="QTY121" s="4"/>
      <c r="QTZ121" s="4"/>
      <c r="QUA121" s="4"/>
      <c r="QUB121" s="4"/>
      <c r="QUC121" s="4"/>
      <c r="QUD121" s="4"/>
      <c r="QUE121" s="4"/>
      <c r="QUF121" s="4"/>
      <c r="QUG121" s="4"/>
      <c r="QUH121" s="4"/>
      <c r="QUI121" s="4"/>
      <c r="QUJ121" s="4"/>
      <c r="QUK121" s="4"/>
      <c r="QUL121" s="4"/>
      <c r="QUM121" s="4"/>
      <c r="QUN121" s="4"/>
      <c r="QUO121" s="4"/>
      <c r="QUP121" s="4"/>
      <c r="QUQ121" s="4"/>
      <c r="QUR121" s="4"/>
      <c r="QUS121" s="4"/>
      <c r="QUT121" s="4"/>
      <c r="QUU121" s="4"/>
      <c r="QUV121" s="4"/>
      <c r="QUW121" s="4"/>
      <c r="QUX121" s="4"/>
      <c r="QUY121" s="4"/>
      <c r="QUZ121" s="4"/>
      <c r="QVA121" s="4"/>
      <c r="QVB121" s="4"/>
      <c r="QVC121" s="4"/>
      <c r="QVD121" s="4"/>
      <c r="QVE121" s="4"/>
      <c r="QVF121" s="4"/>
      <c r="QVG121" s="4"/>
      <c r="QVH121" s="4"/>
      <c r="QVI121" s="4"/>
      <c r="QVJ121" s="4"/>
      <c r="QVK121" s="4"/>
      <c r="QVL121" s="4"/>
      <c r="QVM121" s="4"/>
      <c r="QVN121" s="4"/>
      <c r="QVO121" s="4"/>
      <c r="QVP121" s="4"/>
      <c r="QVQ121" s="4"/>
      <c r="QVR121" s="4"/>
      <c r="QVS121" s="4"/>
      <c r="QVT121" s="4"/>
      <c r="QVU121" s="4"/>
      <c r="QVV121" s="4"/>
      <c r="QVW121" s="4"/>
      <c r="QVX121" s="4"/>
      <c r="QVY121" s="4"/>
      <c r="QVZ121" s="4"/>
      <c r="QWA121" s="4"/>
      <c r="QWB121" s="4"/>
      <c r="QWC121" s="4"/>
      <c r="QWD121" s="4"/>
      <c r="QWE121" s="4"/>
      <c r="QWF121" s="4"/>
      <c r="QWG121" s="4"/>
      <c r="QWH121" s="4"/>
      <c r="QWI121" s="4"/>
      <c r="QWJ121" s="4"/>
      <c r="QWK121" s="4"/>
      <c r="QWL121" s="4"/>
      <c r="QWM121" s="4"/>
      <c r="QWN121" s="4"/>
      <c r="QWO121" s="4"/>
      <c r="QWP121" s="4"/>
      <c r="QWQ121" s="4"/>
      <c r="QWR121" s="4"/>
      <c r="QWS121" s="4"/>
      <c r="QWT121" s="4"/>
      <c r="QWU121" s="4"/>
      <c r="QWV121" s="4"/>
      <c r="QWW121" s="4"/>
      <c r="QWX121" s="4"/>
      <c r="QWY121" s="4"/>
      <c r="QWZ121" s="4"/>
      <c r="QXA121" s="4"/>
      <c r="QXB121" s="4"/>
      <c r="QXC121" s="4"/>
      <c r="QXD121" s="4"/>
      <c r="QXE121" s="4"/>
      <c r="QXF121" s="4"/>
      <c r="QXG121" s="4"/>
      <c r="QXH121" s="4"/>
      <c r="QXI121" s="4"/>
      <c r="QXJ121" s="4"/>
      <c r="QXK121" s="4"/>
      <c r="QXL121" s="4"/>
      <c r="QXM121" s="4"/>
      <c r="QXN121" s="4"/>
      <c r="QXO121" s="4"/>
      <c r="QXP121" s="4"/>
      <c r="QXQ121" s="4"/>
      <c r="QXR121" s="4"/>
      <c r="QXS121" s="4"/>
      <c r="QXT121" s="4"/>
      <c r="QXU121" s="4"/>
      <c r="QXV121" s="4"/>
      <c r="QXW121" s="4"/>
      <c r="QXX121" s="4"/>
      <c r="QXY121" s="4"/>
      <c r="QXZ121" s="4"/>
      <c r="QYA121" s="4"/>
      <c r="QYB121" s="4"/>
      <c r="QYC121" s="4"/>
      <c r="QYD121" s="4"/>
      <c r="QYE121" s="4"/>
      <c r="QYF121" s="4"/>
      <c r="QYG121" s="4"/>
      <c r="QYH121" s="4"/>
      <c r="QYI121" s="4"/>
      <c r="QYJ121" s="4"/>
      <c r="QYK121" s="4"/>
      <c r="QYL121" s="4"/>
      <c r="QYM121" s="4"/>
      <c r="QYN121" s="4"/>
      <c r="QYO121" s="4"/>
      <c r="QYP121" s="4"/>
      <c r="QYQ121" s="4"/>
      <c r="QYR121" s="4"/>
      <c r="QYS121" s="4"/>
      <c r="QYT121" s="4"/>
      <c r="QYU121" s="4"/>
      <c r="QYV121" s="4"/>
      <c r="QYW121" s="4"/>
      <c r="QYX121" s="4"/>
      <c r="QYY121" s="4"/>
      <c r="QYZ121" s="4"/>
      <c r="QZA121" s="4"/>
      <c r="QZB121" s="4"/>
      <c r="QZC121" s="4"/>
      <c r="QZD121" s="4"/>
      <c r="QZE121" s="4"/>
      <c r="QZF121" s="4"/>
      <c r="QZG121" s="4"/>
      <c r="QZH121" s="4"/>
      <c r="QZI121" s="4"/>
      <c r="QZJ121" s="4"/>
      <c r="QZK121" s="4"/>
      <c r="QZL121" s="4"/>
      <c r="QZM121" s="4"/>
      <c r="QZN121" s="4"/>
      <c r="QZO121" s="4"/>
      <c r="QZP121" s="4"/>
      <c r="QZQ121" s="4"/>
      <c r="QZR121" s="4"/>
      <c r="QZS121" s="4"/>
      <c r="QZT121" s="4"/>
      <c r="QZU121" s="4"/>
      <c r="QZV121" s="4"/>
      <c r="QZW121" s="4"/>
      <c r="QZX121" s="4"/>
      <c r="QZY121" s="4"/>
      <c r="QZZ121" s="4"/>
      <c r="RAA121" s="4"/>
      <c r="RAB121" s="4"/>
      <c r="RAC121" s="4"/>
      <c r="RAD121" s="4"/>
      <c r="RAE121" s="4"/>
      <c r="RAF121" s="4"/>
      <c r="RAG121" s="4"/>
      <c r="RAH121" s="4"/>
      <c r="RAI121" s="4"/>
      <c r="RAJ121" s="4"/>
      <c r="RAK121" s="4"/>
      <c r="RAL121" s="4"/>
      <c r="RAM121" s="4"/>
      <c r="RAN121" s="4"/>
      <c r="RAO121" s="4"/>
      <c r="RAP121" s="4"/>
      <c r="RAQ121" s="4"/>
      <c r="RAR121" s="4"/>
      <c r="RAS121" s="4"/>
      <c r="RAT121" s="4"/>
      <c r="RAU121" s="4"/>
      <c r="RAV121" s="4"/>
      <c r="RAW121" s="4"/>
      <c r="RAX121" s="4"/>
      <c r="RAY121" s="4"/>
      <c r="RAZ121" s="4"/>
      <c r="RBA121" s="4"/>
      <c r="RBB121" s="4"/>
      <c r="RBC121" s="4"/>
      <c r="RBD121" s="4"/>
      <c r="RBE121" s="4"/>
      <c r="RBF121" s="4"/>
      <c r="RBG121" s="4"/>
      <c r="RBH121" s="4"/>
      <c r="RBI121" s="4"/>
      <c r="RBJ121" s="4"/>
      <c r="RBK121" s="4"/>
      <c r="RBL121" s="4"/>
      <c r="RBM121" s="4"/>
      <c r="RBN121" s="4"/>
      <c r="RBO121" s="4"/>
      <c r="RBP121" s="4"/>
      <c r="RBQ121" s="4"/>
      <c r="RBR121" s="4"/>
      <c r="RBS121" s="4"/>
      <c r="RBT121" s="4"/>
      <c r="RBU121" s="4"/>
      <c r="RBV121" s="4"/>
      <c r="RBW121" s="4"/>
      <c r="RBX121" s="4"/>
      <c r="RBY121" s="4"/>
      <c r="RBZ121" s="4"/>
      <c r="RCA121" s="4"/>
      <c r="RCB121" s="4"/>
      <c r="RCC121" s="4"/>
      <c r="RCD121" s="4"/>
      <c r="RCE121" s="4"/>
      <c r="RCF121" s="4"/>
      <c r="RCG121" s="4"/>
      <c r="RCH121" s="4"/>
      <c r="RCI121" s="4"/>
      <c r="RCJ121" s="4"/>
      <c r="RCK121" s="4"/>
      <c r="RCL121" s="4"/>
      <c r="RCM121" s="4"/>
      <c r="RCN121" s="4"/>
      <c r="RCO121" s="4"/>
      <c r="RCP121" s="4"/>
      <c r="RCQ121" s="4"/>
      <c r="RCR121" s="4"/>
      <c r="RCS121" s="4"/>
      <c r="RCT121" s="4"/>
      <c r="RCU121" s="4"/>
      <c r="RCV121" s="4"/>
      <c r="RCW121" s="4"/>
      <c r="RCX121" s="4"/>
      <c r="RCY121" s="4"/>
      <c r="RCZ121" s="4"/>
      <c r="RDA121" s="4"/>
      <c r="RDB121" s="4"/>
      <c r="RDC121" s="4"/>
      <c r="RDD121" s="4"/>
      <c r="RDE121" s="4"/>
      <c r="RDF121" s="4"/>
      <c r="RDG121" s="4"/>
      <c r="RDH121" s="4"/>
      <c r="RDI121" s="4"/>
      <c r="RDJ121" s="4"/>
      <c r="RDK121" s="4"/>
      <c r="RDL121" s="4"/>
      <c r="RDM121" s="4"/>
      <c r="RDN121" s="4"/>
      <c r="RDO121" s="4"/>
      <c r="RDP121" s="4"/>
      <c r="RDQ121" s="4"/>
      <c r="RDR121" s="4"/>
      <c r="RDS121" s="4"/>
      <c r="RDT121" s="4"/>
      <c r="RDU121" s="4"/>
      <c r="RDV121" s="4"/>
      <c r="RDW121" s="4"/>
      <c r="RDX121" s="4"/>
      <c r="RDY121" s="4"/>
      <c r="RDZ121" s="4"/>
      <c r="REA121" s="4"/>
      <c r="REB121" s="4"/>
      <c r="REC121" s="4"/>
      <c r="RED121" s="4"/>
      <c r="REE121" s="4"/>
      <c r="REF121" s="4"/>
      <c r="REG121" s="4"/>
      <c r="REH121" s="4"/>
      <c r="REI121" s="4"/>
      <c r="REJ121" s="4"/>
      <c r="REK121" s="4"/>
      <c r="REL121" s="4"/>
      <c r="REM121" s="4"/>
      <c r="REN121" s="4"/>
      <c r="REO121" s="4"/>
      <c r="REP121" s="4"/>
      <c r="REQ121" s="4"/>
      <c r="RER121" s="4"/>
      <c r="RES121" s="4"/>
      <c r="RET121" s="4"/>
      <c r="REU121" s="4"/>
      <c r="REV121" s="4"/>
      <c r="REW121" s="4"/>
      <c r="REX121" s="4"/>
      <c r="REY121" s="4"/>
      <c r="REZ121" s="4"/>
      <c r="RFA121" s="4"/>
      <c r="RFB121" s="4"/>
      <c r="RFC121" s="4"/>
      <c r="RFD121" s="4"/>
      <c r="RFE121" s="4"/>
      <c r="RFF121" s="4"/>
      <c r="RFG121" s="4"/>
      <c r="RFH121" s="4"/>
      <c r="RFI121" s="4"/>
      <c r="RFJ121" s="4"/>
      <c r="RFK121" s="4"/>
      <c r="RFL121" s="4"/>
      <c r="RFM121" s="4"/>
      <c r="RFN121" s="4"/>
      <c r="RFO121" s="4"/>
      <c r="RFP121" s="4"/>
      <c r="RFQ121" s="4"/>
      <c r="RFR121" s="4"/>
      <c r="RFS121" s="4"/>
      <c r="RFT121" s="4"/>
      <c r="RFU121" s="4"/>
      <c r="RFV121" s="4"/>
      <c r="RFW121" s="4"/>
      <c r="RFX121" s="4"/>
      <c r="RFY121" s="4"/>
      <c r="RFZ121" s="4"/>
      <c r="RGA121" s="4"/>
      <c r="RGB121" s="4"/>
      <c r="RGC121" s="4"/>
      <c r="RGD121" s="4"/>
      <c r="RGE121" s="4"/>
      <c r="RGF121" s="4"/>
      <c r="RGG121" s="4"/>
      <c r="RGH121" s="4"/>
      <c r="RGI121" s="4"/>
      <c r="RGJ121" s="4"/>
      <c r="RGK121" s="4"/>
      <c r="RGL121" s="4"/>
      <c r="RGM121" s="4"/>
      <c r="RGN121" s="4"/>
      <c r="RGO121" s="4"/>
      <c r="RGP121" s="4"/>
      <c r="RGQ121" s="4"/>
      <c r="RGR121" s="4"/>
      <c r="RGS121" s="4"/>
      <c r="RGT121" s="4"/>
      <c r="RGU121" s="4"/>
      <c r="RGV121" s="4"/>
      <c r="RGW121" s="4"/>
      <c r="RGX121" s="4"/>
      <c r="RGY121" s="4"/>
      <c r="RGZ121" s="4"/>
      <c r="RHA121" s="4"/>
      <c r="RHB121" s="4"/>
      <c r="RHC121" s="4"/>
      <c r="RHD121" s="4"/>
      <c r="RHE121" s="4"/>
      <c r="RHF121" s="4"/>
      <c r="RHG121" s="4"/>
      <c r="RHH121" s="4"/>
      <c r="RHI121" s="4"/>
      <c r="RHJ121" s="4"/>
      <c r="RHK121" s="4"/>
      <c r="RHL121" s="4"/>
      <c r="RHM121" s="4"/>
      <c r="RHN121" s="4"/>
      <c r="RHO121" s="4"/>
      <c r="RHP121" s="4"/>
      <c r="RHQ121" s="4"/>
      <c r="RHR121" s="4"/>
      <c r="RHS121" s="4"/>
      <c r="RHT121" s="4"/>
      <c r="RHU121" s="4"/>
      <c r="RHV121" s="4"/>
      <c r="RHW121" s="4"/>
      <c r="RHX121" s="4"/>
      <c r="RHY121" s="4"/>
      <c r="RHZ121" s="4"/>
      <c r="RIA121" s="4"/>
      <c r="RIB121" s="4"/>
      <c r="RIC121" s="4"/>
      <c r="RID121" s="4"/>
      <c r="RIE121" s="4"/>
      <c r="RIF121" s="4"/>
      <c r="RIG121" s="4"/>
      <c r="RIH121" s="4"/>
      <c r="RII121" s="4"/>
      <c r="RIJ121" s="4"/>
      <c r="RIK121" s="4"/>
      <c r="RIL121" s="4"/>
      <c r="RIM121" s="4"/>
      <c r="RIN121" s="4"/>
      <c r="RIO121" s="4"/>
      <c r="RIP121" s="4"/>
      <c r="RIQ121" s="4"/>
      <c r="RIR121" s="4"/>
      <c r="RIS121" s="4"/>
      <c r="RIT121" s="4"/>
      <c r="RIU121" s="4"/>
      <c r="RIV121" s="4"/>
      <c r="RIW121" s="4"/>
      <c r="RIX121" s="4"/>
      <c r="RIY121" s="4"/>
      <c r="RIZ121" s="4"/>
      <c r="RJA121" s="4"/>
      <c r="RJB121" s="4"/>
      <c r="RJC121" s="4"/>
      <c r="RJD121" s="4"/>
      <c r="RJE121" s="4"/>
      <c r="RJF121" s="4"/>
      <c r="RJG121" s="4"/>
      <c r="RJH121" s="4"/>
      <c r="RJI121" s="4"/>
      <c r="RJJ121" s="4"/>
      <c r="RJK121" s="4"/>
      <c r="RJL121" s="4"/>
      <c r="RJM121" s="4"/>
      <c r="RJN121" s="4"/>
      <c r="RJO121" s="4"/>
      <c r="RJP121" s="4"/>
      <c r="RJQ121" s="4"/>
      <c r="RJR121" s="4"/>
      <c r="RJS121" s="4"/>
      <c r="RJT121" s="4"/>
      <c r="RJU121" s="4"/>
      <c r="RJV121" s="4"/>
      <c r="RJW121" s="4"/>
      <c r="RJX121" s="4"/>
      <c r="RJY121" s="4"/>
      <c r="RJZ121" s="4"/>
      <c r="RKA121" s="4"/>
      <c r="RKB121" s="4"/>
      <c r="RKC121" s="4"/>
      <c r="RKD121" s="4"/>
      <c r="RKE121" s="4"/>
      <c r="RKF121" s="4"/>
      <c r="RKG121" s="4"/>
      <c r="RKH121" s="4"/>
      <c r="RKI121" s="4"/>
      <c r="RKJ121" s="4"/>
      <c r="RKK121" s="4"/>
      <c r="RKL121" s="4"/>
      <c r="RKM121" s="4"/>
      <c r="RKN121" s="4"/>
      <c r="RKO121" s="4"/>
      <c r="RKP121" s="4"/>
      <c r="RKQ121" s="4"/>
      <c r="RKR121" s="4"/>
      <c r="RKS121" s="4"/>
      <c r="RKT121" s="4"/>
      <c r="RKU121" s="4"/>
      <c r="RKV121" s="4"/>
      <c r="RKW121" s="4"/>
      <c r="RKX121" s="4"/>
      <c r="RKY121" s="4"/>
      <c r="RKZ121" s="4"/>
      <c r="RLA121" s="4"/>
      <c r="RLB121" s="4"/>
      <c r="RLC121" s="4"/>
      <c r="RLD121" s="4"/>
      <c r="RLE121" s="4"/>
      <c r="RLF121" s="4"/>
      <c r="RLG121" s="4"/>
      <c r="RLH121" s="4"/>
      <c r="RLI121" s="4"/>
      <c r="RLJ121" s="4"/>
      <c r="RLK121" s="4"/>
      <c r="RLL121" s="4"/>
      <c r="RLM121" s="4"/>
      <c r="RLN121" s="4"/>
      <c r="RLO121" s="4"/>
      <c r="RLP121" s="4"/>
      <c r="RLQ121" s="4"/>
      <c r="RLR121" s="4"/>
      <c r="RLS121" s="4"/>
      <c r="RLT121" s="4"/>
      <c r="RLU121" s="4"/>
      <c r="RLV121" s="4"/>
      <c r="RLW121" s="4"/>
      <c r="RLX121" s="4"/>
      <c r="RLY121" s="4"/>
      <c r="RLZ121" s="4"/>
      <c r="RMA121" s="4"/>
      <c r="RMB121" s="4"/>
      <c r="RMC121" s="4"/>
      <c r="RMD121" s="4"/>
      <c r="RME121" s="4"/>
      <c r="RMF121" s="4"/>
      <c r="RMG121" s="4"/>
      <c r="RMH121" s="4"/>
      <c r="RMI121" s="4"/>
      <c r="RMJ121" s="4"/>
      <c r="RMK121" s="4"/>
      <c r="RML121" s="4"/>
      <c r="RMM121" s="4"/>
      <c r="RMN121" s="4"/>
      <c r="RMO121" s="4"/>
      <c r="RMP121" s="4"/>
      <c r="RMQ121" s="4"/>
      <c r="RMR121" s="4"/>
      <c r="RMS121" s="4"/>
      <c r="RMT121" s="4"/>
      <c r="RMU121" s="4"/>
      <c r="RMV121" s="4"/>
      <c r="RMW121" s="4"/>
      <c r="RMX121" s="4"/>
      <c r="RMY121" s="4"/>
      <c r="RMZ121" s="4"/>
      <c r="RNA121" s="4"/>
      <c r="RNB121" s="4"/>
      <c r="RNC121" s="4"/>
      <c r="RND121" s="4"/>
      <c r="RNE121" s="4"/>
      <c r="RNF121" s="4"/>
      <c r="RNG121" s="4"/>
      <c r="RNH121" s="4"/>
      <c r="RNI121" s="4"/>
      <c r="RNJ121" s="4"/>
      <c r="RNK121" s="4"/>
      <c r="RNL121" s="4"/>
      <c r="RNM121" s="4"/>
      <c r="RNN121" s="4"/>
      <c r="RNO121" s="4"/>
      <c r="RNP121" s="4"/>
      <c r="RNQ121" s="4"/>
      <c r="RNR121" s="4"/>
      <c r="RNS121" s="4"/>
      <c r="RNT121" s="4"/>
      <c r="RNU121" s="4"/>
      <c r="RNV121" s="4"/>
      <c r="RNW121" s="4"/>
      <c r="RNX121" s="4"/>
      <c r="RNY121" s="4"/>
      <c r="RNZ121" s="4"/>
      <c r="ROA121" s="4"/>
      <c r="ROB121" s="4"/>
      <c r="ROC121" s="4"/>
      <c r="ROD121" s="4"/>
      <c r="ROE121" s="4"/>
      <c r="ROF121" s="4"/>
      <c r="ROG121" s="4"/>
      <c r="ROH121" s="4"/>
      <c r="ROI121" s="4"/>
      <c r="ROJ121" s="4"/>
      <c r="ROK121" s="4"/>
      <c r="ROL121" s="4"/>
      <c r="ROM121" s="4"/>
      <c r="RON121" s="4"/>
      <c r="ROO121" s="4"/>
      <c r="ROP121" s="4"/>
      <c r="ROQ121" s="4"/>
      <c r="ROR121" s="4"/>
      <c r="ROS121" s="4"/>
      <c r="ROT121" s="4"/>
      <c r="ROU121" s="4"/>
      <c r="ROV121" s="4"/>
      <c r="ROW121" s="4"/>
      <c r="ROX121" s="4"/>
      <c r="ROY121" s="4"/>
      <c r="ROZ121" s="4"/>
      <c r="RPA121" s="4"/>
      <c r="RPB121" s="4"/>
      <c r="RPC121" s="4"/>
      <c r="RPD121" s="4"/>
      <c r="RPE121" s="4"/>
      <c r="RPF121" s="4"/>
      <c r="RPG121" s="4"/>
      <c r="RPH121" s="4"/>
      <c r="RPI121" s="4"/>
      <c r="RPJ121" s="4"/>
      <c r="RPK121" s="4"/>
      <c r="RPL121" s="4"/>
      <c r="RPM121" s="4"/>
      <c r="RPN121" s="4"/>
      <c r="RPO121" s="4"/>
      <c r="RPP121" s="4"/>
      <c r="RPQ121" s="4"/>
      <c r="RPR121" s="4"/>
      <c r="RPS121" s="4"/>
      <c r="RPT121" s="4"/>
      <c r="RPU121" s="4"/>
      <c r="RPV121" s="4"/>
      <c r="RPW121" s="4"/>
      <c r="RPX121" s="4"/>
      <c r="RPY121" s="4"/>
      <c r="RPZ121" s="4"/>
      <c r="RQA121" s="4"/>
      <c r="RQB121" s="4"/>
      <c r="RQC121" s="4"/>
      <c r="RQD121" s="4"/>
      <c r="RQE121" s="4"/>
      <c r="RQF121" s="4"/>
      <c r="RQG121" s="4"/>
      <c r="RQH121" s="4"/>
      <c r="RQI121" s="4"/>
      <c r="RQJ121" s="4"/>
      <c r="RQK121" s="4"/>
      <c r="RQL121" s="4"/>
      <c r="RQM121" s="4"/>
      <c r="RQN121" s="4"/>
      <c r="RQO121" s="4"/>
      <c r="RQP121" s="4"/>
      <c r="RQQ121" s="4"/>
      <c r="RQR121" s="4"/>
      <c r="RQS121" s="4"/>
      <c r="RQT121" s="4"/>
      <c r="RQU121" s="4"/>
      <c r="RQV121" s="4"/>
      <c r="RQW121" s="4"/>
      <c r="RQX121" s="4"/>
      <c r="RQY121" s="4"/>
      <c r="RQZ121" s="4"/>
      <c r="RRA121" s="4"/>
      <c r="RRB121" s="4"/>
      <c r="RRC121" s="4"/>
      <c r="RRD121" s="4"/>
      <c r="RRE121" s="4"/>
      <c r="RRF121" s="4"/>
      <c r="RRG121" s="4"/>
      <c r="RRH121" s="4"/>
      <c r="RRI121" s="4"/>
      <c r="RRJ121" s="4"/>
      <c r="RRK121" s="4"/>
      <c r="RRL121" s="4"/>
      <c r="RRM121" s="4"/>
      <c r="RRN121" s="4"/>
      <c r="RRO121" s="4"/>
      <c r="RRP121" s="4"/>
      <c r="RRQ121" s="4"/>
      <c r="RRR121" s="4"/>
      <c r="RRS121" s="4"/>
      <c r="RRT121" s="4"/>
      <c r="RRU121" s="4"/>
      <c r="RRV121" s="4"/>
      <c r="RRW121" s="4"/>
      <c r="RRX121" s="4"/>
      <c r="RRY121" s="4"/>
      <c r="RRZ121" s="4"/>
      <c r="RSA121" s="4"/>
      <c r="RSB121" s="4"/>
      <c r="RSC121" s="4"/>
      <c r="RSD121" s="4"/>
      <c r="RSE121" s="4"/>
      <c r="RSF121" s="4"/>
      <c r="RSG121" s="4"/>
      <c r="RSH121" s="4"/>
      <c r="RSI121" s="4"/>
      <c r="RSJ121" s="4"/>
      <c r="RSK121" s="4"/>
      <c r="RSL121" s="4"/>
      <c r="RSM121" s="4"/>
      <c r="RSN121" s="4"/>
      <c r="RSO121" s="4"/>
      <c r="RSP121" s="4"/>
      <c r="RSQ121" s="4"/>
      <c r="RSR121" s="4"/>
      <c r="RSS121" s="4"/>
      <c r="RST121" s="4"/>
      <c r="RSU121" s="4"/>
      <c r="RSV121" s="4"/>
      <c r="RSW121" s="4"/>
      <c r="RSX121" s="4"/>
      <c r="RSY121" s="4"/>
      <c r="RSZ121" s="4"/>
      <c r="RTA121" s="4"/>
      <c r="RTB121" s="4"/>
      <c r="RTC121" s="4"/>
      <c r="RTD121" s="4"/>
      <c r="RTE121" s="4"/>
      <c r="RTF121" s="4"/>
      <c r="RTG121" s="4"/>
      <c r="RTH121" s="4"/>
      <c r="RTI121" s="4"/>
      <c r="RTJ121" s="4"/>
      <c r="RTK121" s="4"/>
      <c r="RTL121" s="4"/>
      <c r="RTM121" s="4"/>
      <c r="RTN121" s="4"/>
      <c r="RTO121" s="4"/>
      <c r="RTP121" s="4"/>
      <c r="RTQ121" s="4"/>
      <c r="RTR121" s="4"/>
      <c r="RTS121" s="4"/>
      <c r="RTT121" s="4"/>
      <c r="RTU121" s="4"/>
      <c r="RTV121" s="4"/>
      <c r="RTW121" s="4"/>
      <c r="RTX121" s="4"/>
      <c r="RTY121" s="4"/>
      <c r="RTZ121" s="4"/>
      <c r="RUA121" s="4"/>
      <c r="RUB121" s="4"/>
      <c r="RUC121" s="4"/>
      <c r="RUD121" s="4"/>
      <c r="RUE121" s="4"/>
      <c r="RUF121" s="4"/>
      <c r="RUG121" s="4"/>
      <c r="RUH121" s="4"/>
      <c r="RUI121" s="4"/>
      <c r="RUJ121" s="4"/>
      <c r="RUK121" s="4"/>
      <c r="RUL121" s="4"/>
      <c r="RUM121" s="4"/>
      <c r="RUN121" s="4"/>
      <c r="RUO121" s="4"/>
      <c r="RUP121" s="4"/>
      <c r="RUQ121" s="4"/>
      <c r="RUR121" s="4"/>
      <c r="RUS121" s="4"/>
      <c r="RUT121" s="4"/>
      <c r="RUU121" s="4"/>
      <c r="RUV121" s="4"/>
      <c r="RUW121" s="4"/>
      <c r="RUX121" s="4"/>
      <c r="RUY121" s="4"/>
      <c r="RUZ121" s="4"/>
      <c r="RVA121" s="4"/>
      <c r="RVB121" s="4"/>
      <c r="RVC121" s="4"/>
      <c r="RVD121" s="4"/>
      <c r="RVE121" s="4"/>
      <c r="RVF121" s="4"/>
      <c r="RVG121" s="4"/>
      <c r="RVH121" s="4"/>
      <c r="RVI121" s="4"/>
      <c r="RVJ121" s="4"/>
      <c r="RVK121" s="4"/>
      <c r="RVL121" s="4"/>
      <c r="RVM121" s="4"/>
      <c r="RVN121" s="4"/>
      <c r="RVO121" s="4"/>
      <c r="RVP121" s="4"/>
      <c r="RVQ121" s="4"/>
      <c r="RVR121" s="4"/>
      <c r="RVS121" s="4"/>
      <c r="RVT121" s="4"/>
      <c r="RVU121" s="4"/>
      <c r="RVV121" s="4"/>
      <c r="RVW121" s="4"/>
      <c r="RVX121" s="4"/>
      <c r="RVY121" s="4"/>
      <c r="RVZ121" s="4"/>
      <c r="RWA121" s="4"/>
      <c r="RWB121" s="4"/>
      <c r="RWC121" s="4"/>
      <c r="RWD121" s="4"/>
      <c r="RWE121" s="4"/>
      <c r="RWF121" s="4"/>
      <c r="RWG121" s="4"/>
      <c r="RWH121" s="4"/>
      <c r="RWI121" s="4"/>
      <c r="RWJ121" s="4"/>
      <c r="RWK121" s="4"/>
      <c r="RWL121" s="4"/>
      <c r="RWM121" s="4"/>
      <c r="RWN121" s="4"/>
      <c r="RWO121" s="4"/>
      <c r="RWP121" s="4"/>
      <c r="RWQ121" s="4"/>
      <c r="RWR121" s="4"/>
      <c r="RWS121" s="4"/>
      <c r="RWT121" s="4"/>
      <c r="RWU121" s="4"/>
      <c r="RWV121" s="4"/>
      <c r="RWW121" s="4"/>
      <c r="RWX121" s="4"/>
      <c r="RWY121" s="4"/>
      <c r="RWZ121" s="4"/>
      <c r="RXA121" s="4"/>
      <c r="RXB121" s="4"/>
      <c r="RXC121" s="4"/>
      <c r="RXD121" s="4"/>
      <c r="RXE121" s="4"/>
      <c r="RXF121" s="4"/>
      <c r="RXG121" s="4"/>
      <c r="RXH121" s="4"/>
      <c r="RXI121" s="4"/>
      <c r="RXJ121" s="4"/>
      <c r="RXK121" s="4"/>
      <c r="RXL121" s="4"/>
      <c r="RXM121" s="4"/>
      <c r="RXN121" s="4"/>
      <c r="RXO121" s="4"/>
      <c r="RXP121" s="4"/>
      <c r="RXQ121" s="4"/>
      <c r="RXR121" s="4"/>
      <c r="RXS121" s="4"/>
      <c r="RXT121" s="4"/>
      <c r="RXU121" s="4"/>
      <c r="RXV121" s="4"/>
      <c r="RXW121" s="4"/>
      <c r="RXX121" s="4"/>
      <c r="RXY121" s="4"/>
      <c r="RXZ121" s="4"/>
      <c r="RYA121" s="4"/>
      <c r="RYB121" s="4"/>
      <c r="RYC121" s="4"/>
      <c r="RYD121" s="4"/>
      <c r="RYE121" s="4"/>
      <c r="RYF121" s="4"/>
      <c r="RYG121" s="4"/>
      <c r="RYH121" s="4"/>
      <c r="RYI121" s="4"/>
      <c r="RYJ121" s="4"/>
      <c r="RYK121" s="4"/>
      <c r="RYL121" s="4"/>
      <c r="RYM121" s="4"/>
      <c r="RYN121" s="4"/>
      <c r="RYO121" s="4"/>
      <c r="RYP121" s="4"/>
      <c r="RYQ121" s="4"/>
      <c r="RYR121" s="4"/>
      <c r="RYS121" s="4"/>
      <c r="RYT121" s="4"/>
      <c r="RYU121" s="4"/>
      <c r="RYV121" s="4"/>
      <c r="RYW121" s="4"/>
      <c r="RYX121" s="4"/>
      <c r="RYY121" s="4"/>
      <c r="RYZ121" s="4"/>
      <c r="RZA121" s="4"/>
      <c r="RZB121" s="4"/>
      <c r="RZC121" s="4"/>
      <c r="RZD121" s="4"/>
      <c r="RZE121" s="4"/>
      <c r="RZF121" s="4"/>
      <c r="RZG121" s="4"/>
      <c r="RZH121" s="4"/>
      <c r="RZI121" s="4"/>
      <c r="RZJ121" s="4"/>
      <c r="RZK121" s="4"/>
      <c r="RZL121" s="4"/>
      <c r="RZM121" s="4"/>
      <c r="RZN121" s="4"/>
      <c r="RZO121" s="4"/>
      <c r="RZP121" s="4"/>
      <c r="RZQ121" s="4"/>
      <c r="RZR121" s="4"/>
      <c r="RZS121" s="4"/>
      <c r="RZT121" s="4"/>
      <c r="RZU121" s="4"/>
      <c r="RZV121" s="4"/>
      <c r="RZW121" s="4"/>
      <c r="RZX121" s="4"/>
      <c r="RZY121" s="4"/>
      <c r="RZZ121" s="4"/>
      <c r="SAA121" s="4"/>
      <c r="SAB121" s="4"/>
      <c r="SAC121" s="4"/>
      <c r="SAD121" s="4"/>
      <c r="SAE121" s="4"/>
      <c r="SAF121" s="4"/>
      <c r="SAG121" s="4"/>
      <c r="SAH121" s="4"/>
      <c r="SAI121" s="4"/>
      <c r="SAJ121" s="4"/>
      <c r="SAK121" s="4"/>
      <c r="SAL121" s="4"/>
      <c r="SAM121" s="4"/>
      <c r="SAN121" s="4"/>
      <c r="SAO121" s="4"/>
      <c r="SAP121" s="4"/>
      <c r="SAQ121" s="4"/>
      <c r="SAR121" s="4"/>
      <c r="SAS121" s="4"/>
      <c r="SAT121" s="4"/>
      <c r="SAU121" s="4"/>
      <c r="SAV121" s="4"/>
      <c r="SAW121" s="4"/>
      <c r="SAX121" s="4"/>
      <c r="SAY121" s="4"/>
      <c r="SAZ121" s="4"/>
      <c r="SBA121" s="4"/>
      <c r="SBB121" s="4"/>
      <c r="SBC121" s="4"/>
      <c r="SBD121" s="4"/>
      <c r="SBE121" s="4"/>
      <c r="SBF121" s="4"/>
      <c r="SBG121" s="4"/>
      <c r="SBH121" s="4"/>
      <c r="SBI121" s="4"/>
      <c r="SBJ121" s="4"/>
      <c r="SBK121" s="4"/>
      <c r="SBL121" s="4"/>
      <c r="SBM121" s="4"/>
      <c r="SBN121" s="4"/>
      <c r="SBO121" s="4"/>
      <c r="SBP121" s="4"/>
      <c r="SBQ121" s="4"/>
      <c r="SBR121" s="4"/>
      <c r="SBS121" s="4"/>
      <c r="SBT121" s="4"/>
      <c r="SBU121" s="4"/>
      <c r="SBV121" s="4"/>
      <c r="SBW121" s="4"/>
      <c r="SBX121" s="4"/>
      <c r="SBY121" s="4"/>
      <c r="SBZ121" s="4"/>
      <c r="SCA121" s="4"/>
      <c r="SCB121" s="4"/>
      <c r="SCC121" s="4"/>
      <c r="SCD121" s="4"/>
      <c r="SCE121" s="4"/>
      <c r="SCF121" s="4"/>
      <c r="SCG121" s="4"/>
      <c r="SCH121" s="4"/>
      <c r="SCI121" s="4"/>
      <c r="SCJ121" s="4"/>
      <c r="SCK121" s="4"/>
      <c r="SCL121" s="4"/>
      <c r="SCM121" s="4"/>
      <c r="SCN121" s="4"/>
      <c r="SCO121" s="4"/>
      <c r="SCP121" s="4"/>
      <c r="SCQ121" s="4"/>
      <c r="SCR121" s="4"/>
      <c r="SCS121" s="4"/>
      <c r="SCT121" s="4"/>
      <c r="SCU121" s="4"/>
      <c r="SCV121" s="4"/>
      <c r="SCW121" s="4"/>
      <c r="SCX121" s="4"/>
      <c r="SCY121" s="4"/>
      <c r="SCZ121" s="4"/>
      <c r="SDA121" s="4"/>
      <c r="SDB121" s="4"/>
      <c r="SDC121" s="4"/>
      <c r="SDD121" s="4"/>
      <c r="SDE121" s="4"/>
      <c r="SDF121" s="4"/>
      <c r="SDG121" s="4"/>
      <c r="SDH121" s="4"/>
      <c r="SDI121" s="4"/>
      <c r="SDJ121" s="4"/>
      <c r="SDK121" s="4"/>
      <c r="SDL121" s="4"/>
      <c r="SDM121" s="4"/>
      <c r="SDN121" s="4"/>
      <c r="SDO121" s="4"/>
      <c r="SDP121" s="4"/>
      <c r="SDQ121" s="4"/>
      <c r="SDR121" s="4"/>
      <c r="SDS121" s="4"/>
      <c r="SDT121" s="4"/>
      <c r="SDU121" s="4"/>
      <c r="SDV121" s="4"/>
      <c r="SDW121" s="4"/>
      <c r="SDX121" s="4"/>
      <c r="SDY121" s="4"/>
      <c r="SDZ121" s="4"/>
      <c r="SEA121" s="4"/>
      <c r="SEB121" s="4"/>
      <c r="SEC121" s="4"/>
      <c r="SED121" s="4"/>
      <c r="SEE121" s="4"/>
      <c r="SEF121" s="4"/>
      <c r="SEG121" s="4"/>
      <c r="SEH121" s="4"/>
      <c r="SEI121" s="4"/>
      <c r="SEJ121" s="4"/>
      <c r="SEK121" s="4"/>
      <c r="SEL121" s="4"/>
      <c r="SEM121" s="4"/>
      <c r="SEN121" s="4"/>
      <c r="SEO121" s="4"/>
      <c r="SEP121" s="4"/>
      <c r="SEQ121" s="4"/>
      <c r="SER121" s="4"/>
      <c r="SES121" s="4"/>
      <c r="SET121" s="4"/>
      <c r="SEU121" s="4"/>
      <c r="SEV121" s="4"/>
      <c r="SEW121" s="4"/>
      <c r="SEX121" s="4"/>
      <c r="SEY121" s="4"/>
      <c r="SEZ121" s="4"/>
      <c r="SFA121" s="4"/>
      <c r="SFB121" s="4"/>
      <c r="SFC121" s="4"/>
      <c r="SFD121" s="4"/>
      <c r="SFE121" s="4"/>
      <c r="SFF121" s="4"/>
      <c r="SFG121" s="4"/>
      <c r="SFH121" s="4"/>
      <c r="SFI121" s="4"/>
      <c r="SFJ121" s="4"/>
      <c r="SFK121" s="4"/>
      <c r="SFL121" s="4"/>
      <c r="SFM121" s="4"/>
      <c r="SFN121" s="4"/>
      <c r="SFO121" s="4"/>
      <c r="SFP121" s="4"/>
      <c r="SFQ121" s="4"/>
      <c r="SFR121" s="4"/>
      <c r="SFS121" s="4"/>
      <c r="SFT121" s="4"/>
      <c r="SFU121" s="4"/>
      <c r="SFV121" s="4"/>
      <c r="SFW121" s="4"/>
      <c r="SFX121" s="4"/>
      <c r="SFY121" s="4"/>
      <c r="SFZ121" s="4"/>
      <c r="SGA121" s="4"/>
      <c r="SGB121" s="4"/>
      <c r="SGC121" s="4"/>
      <c r="SGD121" s="4"/>
      <c r="SGE121" s="4"/>
      <c r="SGF121" s="4"/>
      <c r="SGG121" s="4"/>
      <c r="SGH121" s="4"/>
      <c r="SGI121" s="4"/>
      <c r="SGJ121" s="4"/>
      <c r="SGK121" s="4"/>
      <c r="SGL121" s="4"/>
      <c r="SGM121" s="4"/>
      <c r="SGN121" s="4"/>
      <c r="SGO121" s="4"/>
      <c r="SGP121" s="4"/>
      <c r="SGQ121" s="4"/>
      <c r="SGR121" s="4"/>
      <c r="SGS121" s="4"/>
      <c r="SGT121" s="4"/>
      <c r="SGU121" s="4"/>
      <c r="SGV121" s="4"/>
      <c r="SGW121" s="4"/>
      <c r="SGX121" s="4"/>
      <c r="SGY121" s="4"/>
      <c r="SGZ121" s="4"/>
      <c r="SHA121" s="4"/>
      <c r="SHB121" s="4"/>
      <c r="SHC121" s="4"/>
      <c r="SHD121" s="4"/>
      <c r="SHE121" s="4"/>
      <c r="SHF121" s="4"/>
      <c r="SHG121" s="4"/>
      <c r="SHH121" s="4"/>
      <c r="SHI121" s="4"/>
      <c r="SHJ121" s="4"/>
      <c r="SHK121" s="4"/>
      <c r="SHL121" s="4"/>
      <c r="SHM121" s="4"/>
      <c r="SHN121" s="4"/>
      <c r="SHO121" s="4"/>
      <c r="SHP121" s="4"/>
      <c r="SHQ121" s="4"/>
      <c r="SHR121" s="4"/>
      <c r="SHS121" s="4"/>
      <c r="SHT121" s="4"/>
      <c r="SHU121" s="4"/>
      <c r="SHV121" s="4"/>
      <c r="SHW121" s="4"/>
      <c r="SHX121" s="4"/>
      <c r="SHY121" s="4"/>
      <c r="SHZ121" s="4"/>
      <c r="SIA121" s="4"/>
      <c r="SIB121" s="4"/>
      <c r="SIC121" s="4"/>
      <c r="SID121" s="4"/>
      <c r="SIE121" s="4"/>
      <c r="SIF121" s="4"/>
      <c r="SIG121" s="4"/>
      <c r="SIH121" s="4"/>
      <c r="SII121" s="4"/>
      <c r="SIJ121" s="4"/>
      <c r="SIK121" s="4"/>
      <c r="SIL121" s="4"/>
      <c r="SIM121" s="4"/>
      <c r="SIN121" s="4"/>
      <c r="SIO121" s="4"/>
      <c r="SIP121" s="4"/>
      <c r="SIQ121" s="4"/>
      <c r="SIR121" s="4"/>
      <c r="SIS121" s="4"/>
      <c r="SIT121" s="4"/>
      <c r="SIU121" s="4"/>
      <c r="SIV121" s="4"/>
      <c r="SIW121" s="4"/>
      <c r="SIX121" s="4"/>
      <c r="SIY121" s="4"/>
      <c r="SIZ121" s="4"/>
      <c r="SJA121" s="4"/>
      <c r="SJB121" s="4"/>
      <c r="SJC121" s="4"/>
      <c r="SJD121" s="4"/>
      <c r="SJE121" s="4"/>
      <c r="SJF121" s="4"/>
      <c r="SJG121" s="4"/>
      <c r="SJH121" s="4"/>
      <c r="SJI121" s="4"/>
      <c r="SJJ121" s="4"/>
      <c r="SJK121" s="4"/>
      <c r="SJL121" s="4"/>
      <c r="SJM121" s="4"/>
      <c r="SJN121" s="4"/>
      <c r="SJO121" s="4"/>
      <c r="SJP121" s="4"/>
      <c r="SJQ121" s="4"/>
      <c r="SJR121" s="4"/>
      <c r="SJS121" s="4"/>
      <c r="SJT121" s="4"/>
      <c r="SJU121" s="4"/>
      <c r="SJV121" s="4"/>
      <c r="SJW121" s="4"/>
      <c r="SJX121" s="4"/>
      <c r="SJY121" s="4"/>
      <c r="SJZ121" s="4"/>
      <c r="SKA121" s="4"/>
      <c r="SKB121" s="4"/>
      <c r="SKC121" s="4"/>
      <c r="SKD121" s="4"/>
      <c r="SKE121" s="4"/>
      <c r="SKF121" s="4"/>
      <c r="SKG121" s="4"/>
      <c r="SKH121" s="4"/>
      <c r="SKI121" s="4"/>
      <c r="SKJ121" s="4"/>
      <c r="SKK121" s="4"/>
      <c r="SKL121" s="4"/>
      <c r="SKM121" s="4"/>
      <c r="SKN121" s="4"/>
      <c r="SKO121" s="4"/>
      <c r="SKP121" s="4"/>
      <c r="SKQ121" s="4"/>
      <c r="SKR121" s="4"/>
      <c r="SKS121" s="4"/>
      <c r="SKT121" s="4"/>
      <c r="SKU121" s="4"/>
      <c r="SKV121" s="4"/>
      <c r="SKW121" s="4"/>
      <c r="SKX121" s="4"/>
      <c r="SKY121" s="4"/>
      <c r="SKZ121" s="4"/>
      <c r="SLA121" s="4"/>
      <c r="SLB121" s="4"/>
      <c r="SLC121" s="4"/>
      <c r="SLD121" s="4"/>
      <c r="SLE121" s="4"/>
      <c r="SLF121" s="4"/>
      <c r="SLG121" s="4"/>
      <c r="SLH121" s="4"/>
      <c r="SLI121" s="4"/>
      <c r="SLJ121" s="4"/>
      <c r="SLK121" s="4"/>
      <c r="SLL121" s="4"/>
      <c r="SLM121" s="4"/>
      <c r="SLN121" s="4"/>
      <c r="SLO121" s="4"/>
      <c r="SLP121" s="4"/>
      <c r="SLQ121" s="4"/>
      <c r="SLR121" s="4"/>
      <c r="SLS121" s="4"/>
      <c r="SLT121" s="4"/>
      <c r="SLU121" s="4"/>
      <c r="SLV121" s="4"/>
      <c r="SLW121" s="4"/>
      <c r="SLX121" s="4"/>
      <c r="SLY121" s="4"/>
      <c r="SLZ121" s="4"/>
      <c r="SMA121" s="4"/>
      <c r="SMB121" s="4"/>
      <c r="SMC121" s="4"/>
      <c r="SMD121" s="4"/>
      <c r="SME121" s="4"/>
      <c r="SMF121" s="4"/>
      <c r="SMG121" s="4"/>
      <c r="SMH121" s="4"/>
      <c r="SMI121" s="4"/>
      <c r="SMJ121" s="4"/>
      <c r="SMK121" s="4"/>
      <c r="SML121" s="4"/>
      <c r="SMM121" s="4"/>
      <c r="SMN121" s="4"/>
      <c r="SMO121" s="4"/>
      <c r="SMP121" s="4"/>
      <c r="SMQ121" s="4"/>
      <c r="SMR121" s="4"/>
      <c r="SMS121" s="4"/>
      <c r="SMT121" s="4"/>
      <c r="SMU121" s="4"/>
      <c r="SMV121" s="4"/>
      <c r="SMW121" s="4"/>
      <c r="SMX121" s="4"/>
      <c r="SMY121" s="4"/>
      <c r="SMZ121" s="4"/>
      <c r="SNA121" s="4"/>
      <c r="SNB121" s="4"/>
      <c r="SNC121" s="4"/>
      <c r="SND121" s="4"/>
      <c r="SNE121" s="4"/>
      <c r="SNF121" s="4"/>
      <c r="SNG121" s="4"/>
      <c r="SNH121" s="4"/>
      <c r="SNI121" s="4"/>
      <c r="SNJ121" s="4"/>
      <c r="SNK121" s="4"/>
      <c r="SNL121" s="4"/>
      <c r="SNM121" s="4"/>
      <c r="SNN121" s="4"/>
      <c r="SNO121" s="4"/>
      <c r="SNP121" s="4"/>
      <c r="SNQ121" s="4"/>
      <c r="SNR121" s="4"/>
      <c r="SNS121" s="4"/>
      <c r="SNT121" s="4"/>
      <c r="SNU121" s="4"/>
      <c r="SNV121" s="4"/>
      <c r="SNW121" s="4"/>
      <c r="SNX121" s="4"/>
      <c r="SNY121" s="4"/>
      <c r="SNZ121" s="4"/>
      <c r="SOA121" s="4"/>
      <c r="SOB121" s="4"/>
      <c r="SOC121" s="4"/>
      <c r="SOD121" s="4"/>
      <c r="SOE121" s="4"/>
      <c r="SOF121" s="4"/>
      <c r="SOG121" s="4"/>
      <c r="SOH121" s="4"/>
      <c r="SOI121" s="4"/>
      <c r="SOJ121" s="4"/>
      <c r="SOK121" s="4"/>
      <c r="SOL121" s="4"/>
      <c r="SOM121" s="4"/>
      <c r="SON121" s="4"/>
      <c r="SOO121" s="4"/>
      <c r="SOP121" s="4"/>
      <c r="SOQ121" s="4"/>
      <c r="SOR121" s="4"/>
      <c r="SOS121" s="4"/>
      <c r="SOT121" s="4"/>
      <c r="SOU121" s="4"/>
      <c r="SOV121" s="4"/>
      <c r="SOW121" s="4"/>
      <c r="SOX121" s="4"/>
      <c r="SOY121" s="4"/>
      <c r="SOZ121" s="4"/>
      <c r="SPA121" s="4"/>
      <c r="SPB121" s="4"/>
      <c r="SPC121" s="4"/>
      <c r="SPD121" s="4"/>
      <c r="SPE121" s="4"/>
      <c r="SPF121" s="4"/>
      <c r="SPG121" s="4"/>
      <c r="SPH121" s="4"/>
      <c r="SPI121" s="4"/>
      <c r="SPJ121" s="4"/>
      <c r="SPK121" s="4"/>
      <c r="SPL121" s="4"/>
      <c r="SPM121" s="4"/>
      <c r="SPN121" s="4"/>
      <c r="SPO121" s="4"/>
      <c r="SPP121" s="4"/>
      <c r="SPQ121" s="4"/>
      <c r="SPR121" s="4"/>
      <c r="SPS121" s="4"/>
      <c r="SPT121" s="4"/>
      <c r="SPU121" s="4"/>
      <c r="SPV121" s="4"/>
      <c r="SPW121" s="4"/>
      <c r="SPX121" s="4"/>
      <c r="SPY121" s="4"/>
      <c r="SPZ121" s="4"/>
      <c r="SQA121" s="4"/>
      <c r="SQB121" s="4"/>
      <c r="SQC121" s="4"/>
      <c r="SQD121" s="4"/>
      <c r="SQE121" s="4"/>
      <c r="SQF121" s="4"/>
      <c r="SQG121" s="4"/>
      <c r="SQH121" s="4"/>
      <c r="SQI121" s="4"/>
      <c r="SQJ121" s="4"/>
      <c r="SQK121" s="4"/>
      <c r="SQL121" s="4"/>
      <c r="SQM121" s="4"/>
      <c r="SQN121" s="4"/>
      <c r="SQO121" s="4"/>
      <c r="SQP121" s="4"/>
      <c r="SQQ121" s="4"/>
      <c r="SQR121" s="4"/>
      <c r="SQS121" s="4"/>
      <c r="SQT121" s="4"/>
      <c r="SQU121" s="4"/>
      <c r="SQV121" s="4"/>
      <c r="SQW121" s="4"/>
      <c r="SQX121" s="4"/>
      <c r="SQY121" s="4"/>
      <c r="SQZ121" s="4"/>
      <c r="SRA121" s="4"/>
      <c r="SRB121" s="4"/>
      <c r="SRC121" s="4"/>
      <c r="SRD121" s="4"/>
      <c r="SRE121" s="4"/>
      <c r="SRF121" s="4"/>
      <c r="SRG121" s="4"/>
      <c r="SRH121" s="4"/>
      <c r="SRI121" s="4"/>
      <c r="SRJ121" s="4"/>
      <c r="SRK121" s="4"/>
      <c r="SRL121" s="4"/>
      <c r="SRM121" s="4"/>
      <c r="SRN121" s="4"/>
      <c r="SRO121" s="4"/>
      <c r="SRP121" s="4"/>
      <c r="SRQ121" s="4"/>
      <c r="SRR121" s="4"/>
      <c r="SRS121" s="4"/>
      <c r="SRT121" s="4"/>
      <c r="SRU121" s="4"/>
      <c r="SRV121" s="4"/>
      <c r="SRW121" s="4"/>
      <c r="SRX121" s="4"/>
      <c r="SRY121" s="4"/>
      <c r="SRZ121" s="4"/>
      <c r="SSA121" s="4"/>
      <c r="SSB121" s="4"/>
      <c r="SSC121" s="4"/>
      <c r="SSD121" s="4"/>
      <c r="SSE121" s="4"/>
      <c r="SSF121" s="4"/>
      <c r="SSG121" s="4"/>
      <c r="SSH121" s="4"/>
      <c r="SSI121" s="4"/>
      <c r="SSJ121" s="4"/>
      <c r="SSK121" s="4"/>
      <c r="SSL121" s="4"/>
      <c r="SSM121" s="4"/>
      <c r="SSN121" s="4"/>
      <c r="SSO121" s="4"/>
      <c r="SSP121" s="4"/>
      <c r="SSQ121" s="4"/>
      <c r="SSR121" s="4"/>
      <c r="SSS121" s="4"/>
      <c r="SST121" s="4"/>
      <c r="SSU121" s="4"/>
      <c r="SSV121" s="4"/>
      <c r="SSW121" s="4"/>
      <c r="SSX121" s="4"/>
      <c r="SSY121" s="4"/>
      <c r="SSZ121" s="4"/>
      <c r="STA121" s="4"/>
      <c r="STB121" s="4"/>
      <c r="STC121" s="4"/>
      <c r="STD121" s="4"/>
      <c r="STE121" s="4"/>
      <c r="STF121" s="4"/>
      <c r="STG121" s="4"/>
      <c r="STH121" s="4"/>
      <c r="STI121" s="4"/>
      <c r="STJ121" s="4"/>
      <c r="STK121" s="4"/>
      <c r="STL121" s="4"/>
      <c r="STM121" s="4"/>
      <c r="STN121" s="4"/>
      <c r="STO121" s="4"/>
      <c r="STP121" s="4"/>
      <c r="STQ121" s="4"/>
      <c r="STR121" s="4"/>
      <c r="STS121" s="4"/>
      <c r="STT121" s="4"/>
      <c r="STU121" s="4"/>
      <c r="STV121" s="4"/>
      <c r="STW121" s="4"/>
      <c r="STX121" s="4"/>
      <c r="STY121" s="4"/>
      <c r="STZ121" s="4"/>
      <c r="SUA121" s="4"/>
      <c r="SUB121" s="4"/>
      <c r="SUC121" s="4"/>
      <c r="SUD121" s="4"/>
      <c r="SUE121" s="4"/>
      <c r="SUF121" s="4"/>
      <c r="SUG121" s="4"/>
      <c r="SUH121" s="4"/>
      <c r="SUI121" s="4"/>
      <c r="SUJ121" s="4"/>
      <c r="SUK121" s="4"/>
      <c r="SUL121" s="4"/>
      <c r="SUM121" s="4"/>
      <c r="SUN121" s="4"/>
      <c r="SUO121" s="4"/>
      <c r="SUP121" s="4"/>
      <c r="SUQ121" s="4"/>
      <c r="SUR121" s="4"/>
      <c r="SUS121" s="4"/>
      <c r="SUT121" s="4"/>
      <c r="SUU121" s="4"/>
      <c r="SUV121" s="4"/>
      <c r="SUW121" s="4"/>
      <c r="SUX121" s="4"/>
      <c r="SUY121" s="4"/>
      <c r="SUZ121" s="4"/>
      <c r="SVA121" s="4"/>
      <c r="SVB121" s="4"/>
      <c r="SVC121" s="4"/>
      <c r="SVD121" s="4"/>
      <c r="SVE121" s="4"/>
      <c r="SVF121" s="4"/>
      <c r="SVG121" s="4"/>
      <c r="SVH121" s="4"/>
      <c r="SVI121" s="4"/>
      <c r="SVJ121" s="4"/>
      <c r="SVK121" s="4"/>
      <c r="SVL121" s="4"/>
      <c r="SVM121" s="4"/>
      <c r="SVN121" s="4"/>
      <c r="SVO121" s="4"/>
      <c r="SVP121" s="4"/>
      <c r="SVQ121" s="4"/>
      <c r="SVR121" s="4"/>
      <c r="SVS121" s="4"/>
      <c r="SVT121" s="4"/>
      <c r="SVU121" s="4"/>
      <c r="SVV121" s="4"/>
      <c r="SVW121" s="4"/>
      <c r="SVX121" s="4"/>
      <c r="SVY121" s="4"/>
      <c r="SVZ121" s="4"/>
      <c r="SWA121" s="4"/>
      <c r="SWB121" s="4"/>
      <c r="SWC121" s="4"/>
      <c r="SWD121" s="4"/>
      <c r="SWE121" s="4"/>
      <c r="SWF121" s="4"/>
      <c r="SWG121" s="4"/>
      <c r="SWH121" s="4"/>
      <c r="SWI121" s="4"/>
      <c r="SWJ121" s="4"/>
      <c r="SWK121" s="4"/>
      <c r="SWL121" s="4"/>
      <c r="SWM121" s="4"/>
      <c r="SWN121" s="4"/>
      <c r="SWO121" s="4"/>
      <c r="SWP121" s="4"/>
      <c r="SWQ121" s="4"/>
      <c r="SWR121" s="4"/>
      <c r="SWS121" s="4"/>
      <c r="SWT121" s="4"/>
      <c r="SWU121" s="4"/>
      <c r="SWV121" s="4"/>
      <c r="SWW121" s="4"/>
      <c r="SWX121" s="4"/>
      <c r="SWY121" s="4"/>
      <c r="SWZ121" s="4"/>
      <c r="SXA121" s="4"/>
      <c r="SXB121" s="4"/>
      <c r="SXC121" s="4"/>
      <c r="SXD121" s="4"/>
      <c r="SXE121" s="4"/>
      <c r="SXF121" s="4"/>
      <c r="SXG121" s="4"/>
      <c r="SXH121" s="4"/>
      <c r="SXI121" s="4"/>
      <c r="SXJ121" s="4"/>
      <c r="SXK121" s="4"/>
      <c r="SXL121" s="4"/>
      <c r="SXM121" s="4"/>
      <c r="SXN121" s="4"/>
      <c r="SXO121" s="4"/>
      <c r="SXP121" s="4"/>
      <c r="SXQ121" s="4"/>
      <c r="SXR121" s="4"/>
      <c r="SXS121" s="4"/>
      <c r="SXT121" s="4"/>
      <c r="SXU121" s="4"/>
      <c r="SXV121" s="4"/>
      <c r="SXW121" s="4"/>
      <c r="SXX121" s="4"/>
      <c r="SXY121" s="4"/>
      <c r="SXZ121" s="4"/>
      <c r="SYA121" s="4"/>
      <c r="SYB121" s="4"/>
      <c r="SYC121" s="4"/>
      <c r="SYD121" s="4"/>
      <c r="SYE121" s="4"/>
      <c r="SYF121" s="4"/>
      <c r="SYG121" s="4"/>
      <c r="SYH121" s="4"/>
      <c r="SYI121" s="4"/>
      <c r="SYJ121" s="4"/>
      <c r="SYK121" s="4"/>
      <c r="SYL121" s="4"/>
      <c r="SYM121" s="4"/>
      <c r="SYN121" s="4"/>
      <c r="SYO121" s="4"/>
      <c r="SYP121" s="4"/>
      <c r="SYQ121" s="4"/>
      <c r="SYR121" s="4"/>
      <c r="SYS121" s="4"/>
      <c r="SYT121" s="4"/>
      <c r="SYU121" s="4"/>
      <c r="SYV121" s="4"/>
      <c r="SYW121" s="4"/>
      <c r="SYX121" s="4"/>
      <c r="SYY121" s="4"/>
      <c r="SYZ121" s="4"/>
      <c r="SZA121" s="4"/>
      <c r="SZB121" s="4"/>
      <c r="SZC121" s="4"/>
      <c r="SZD121" s="4"/>
      <c r="SZE121" s="4"/>
      <c r="SZF121" s="4"/>
      <c r="SZG121" s="4"/>
      <c r="SZH121" s="4"/>
      <c r="SZI121" s="4"/>
      <c r="SZJ121" s="4"/>
      <c r="SZK121" s="4"/>
      <c r="SZL121" s="4"/>
      <c r="SZM121" s="4"/>
      <c r="SZN121" s="4"/>
      <c r="SZO121" s="4"/>
      <c r="SZP121" s="4"/>
      <c r="SZQ121" s="4"/>
      <c r="SZR121" s="4"/>
      <c r="SZS121" s="4"/>
      <c r="SZT121" s="4"/>
      <c r="SZU121" s="4"/>
      <c r="SZV121" s="4"/>
      <c r="SZW121" s="4"/>
      <c r="SZX121" s="4"/>
      <c r="SZY121" s="4"/>
      <c r="SZZ121" s="4"/>
      <c r="TAA121" s="4"/>
      <c r="TAB121" s="4"/>
      <c r="TAC121" s="4"/>
      <c r="TAD121" s="4"/>
      <c r="TAE121" s="4"/>
      <c r="TAF121" s="4"/>
      <c r="TAG121" s="4"/>
      <c r="TAH121" s="4"/>
      <c r="TAI121" s="4"/>
      <c r="TAJ121" s="4"/>
      <c r="TAK121" s="4"/>
      <c r="TAL121" s="4"/>
      <c r="TAM121" s="4"/>
      <c r="TAN121" s="4"/>
      <c r="TAO121" s="4"/>
      <c r="TAP121" s="4"/>
      <c r="TAQ121" s="4"/>
      <c r="TAR121" s="4"/>
      <c r="TAS121" s="4"/>
      <c r="TAT121" s="4"/>
      <c r="TAU121" s="4"/>
      <c r="TAV121" s="4"/>
      <c r="TAW121" s="4"/>
      <c r="TAX121" s="4"/>
      <c r="TAY121" s="4"/>
      <c r="TAZ121" s="4"/>
      <c r="TBA121" s="4"/>
      <c r="TBB121" s="4"/>
      <c r="TBC121" s="4"/>
      <c r="TBD121" s="4"/>
      <c r="TBE121" s="4"/>
      <c r="TBF121" s="4"/>
      <c r="TBG121" s="4"/>
      <c r="TBH121" s="4"/>
      <c r="TBI121" s="4"/>
      <c r="TBJ121" s="4"/>
      <c r="TBK121" s="4"/>
      <c r="TBL121" s="4"/>
      <c r="TBM121" s="4"/>
      <c r="TBN121" s="4"/>
      <c r="TBO121" s="4"/>
      <c r="TBP121" s="4"/>
      <c r="TBQ121" s="4"/>
      <c r="TBR121" s="4"/>
      <c r="TBS121" s="4"/>
      <c r="TBT121" s="4"/>
      <c r="TBU121" s="4"/>
      <c r="TBV121" s="4"/>
      <c r="TBW121" s="4"/>
      <c r="TBX121" s="4"/>
      <c r="TBY121" s="4"/>
      <c r="TBZ121" s="4"/>
      <c r="TCA121" s="4"/>
      <c r="TCB121" s="4"/>
      <c r="TCC121" s="4"/>
      <c r="TCD121" s="4"/>
      <c r="TCE121" s="4"/>
      <c r="TCF121" s="4"/>
      <c r="TCG121" s="4"/>
      <c r="TCH121" s="4"/>
      <c r="TCI121" s="4"/>
      <c r="TCJ121" s="4"/>
      <c r="TCK121" s="4"/>
      <c r="TCL121" s="4"/>
      <c r="TCM121" s="4"/>
      <c r="TCN121" s="4"/>
      <c r="TCO121" s="4"/>
      <c r="TCP121" s="4"/>
      <c r="TCQ121" s="4"/>
      <c r="TCR121" s="4"/>
      <c r="TCS121" s="4"/>
      <c r="TCT121" s="4"/>
      <c r="TCU121" s="4"/>
      <c r="TCV121" s="4"/>
      <c r="TCW121" s="4"/>
      <c r="TCX121" s="4"/>
      <c r="TCY121" s="4"/>
      <c r="TCZ121" s="4"/>
      <c r="TDA121" s="4"/>
      <c r="TDB121" s="4"/>
      <c r="TDC121" s="4"/>
      <c r="TDD121" s="4"/>
      <c r="TDE121" s="4"/>
      <c r="TDF121" s="4"/>
      <c r="TDG121" s="4"/>
      <c r="TDH121" s="4"/>
      <c r="TDI121" s="4"/>
      <c r="TDJ121" s="4"/>
      <c r="TDK121" s="4"/>
      <c r="TDL121" s="4"/>
      <c r="TDM121" s="4"/>
      <c r="TDN121" s="4"/>
      <c r="TDO121" s="4"/>
      <c r="TDP121" s="4"/>
      <c r="TDQ121" s="4"/>
      <c r="TDR121" s="4"/>
      <c r="TDS121" s="4"/>
      <c r="TDT121" s="4"/>
      <c r="TDU121" s="4"/>
      <c r="TDV121" s="4"/>
      <c r="TDW121" s="4"/>
      <c r="TDX121" s="4"/>
      <c r="TDY121" s="4"/>
      <c r="TDZ121" s="4"/>
      <c r="TEA121" s="4"/>
      <c r="TEB121" s="4"/>
      <c r="TEC121" s="4"/>
      <c r="TED121" s="4"/>
      <c r="TEE121" s="4"/>
      <c r="TEF121" s="4"/>
      <c r="TEG121" s="4"/>
      <c r="TEH121" s="4"/>
      <c r="TEI121" s="4"/>
      <c r="TEJ121" s="4"/>
      <c r="TEK121" s="4"/>
      <c r="TEL121" s="4"/>
      <c r="TEM121" s="4"/>
      <c r="TEN121" s="4"/>
      <c r="TEO121" s="4"/>
      <c r="TEP121" s="4"/>
      <c r="TEQ121" s="4"/>
      <c r="TER121" s="4"/>
      <c r="TES121" s="4"/>
      <c r="TET121" s="4"/>
      <c r="TEU121" s="4"/>
      <c r="TEV121" s="4"/>
      <c r="TEW121" s="4"/>
      <c r="TEX121" s="4"/>
      <c r="TEY121" s="4"/>
      <c r="TEZ121" s="4"/>
      <c r="TFA121" s="4"/>
      <c r="TFB121" s="4"/>
      <c r="TFC121" s="4"/>
      <c r="TFD121" s="4"/>
      <c r="TFE121" s="4"/>
      <c r="TFF121" s="4"/>
      <c r="TFG121" s="4"/>
      <c r="TFH121" s="4"/>
      <c r="TFI121" s="4"/>
      <c r="TFJ121" s="4"/>
      <c r="TFK121" s="4"/>
      <c r="TFL121" s="4"/>
      <c r="TFM121" s="4"/>
      <c r="TFN121" s="4"/>
      <c r="TFO121" s="4"/>
      <c r="TFP121" s="4"/>
      <c r="TFQ121" s="4"/>
      <c r="TFR121" s="4"/>
      <c r="TFS121" s="4"/>
      <c r="TFT121" s="4"/>
      <c r="TFU121" s="4"/>
      <c r="TFV121" s="4"/>
      <c r="TFW121" s="4"/>
      <c r="TFX121" s="4"/>
      <c r="TFY121" s="4"/>
      <c r="TFZ121" s="4"/>
      <c r="TGA121" s="4"/>
      <c r="TGB121" s="4"/>
      <c r="TGC121" s="4"/>
      <c r="TGD121" s="4"/>
      <c r="TGE121" s="4"/>
      <c r="TGF121" s="4"/>
      <c r="TGG121" s="4"/>
      <c r="TGH121" s="4"/>
      <c r="TGI121" s="4"/>
      <c r="TGJ121" s="4"/>
      <c r="TGK121" s="4"/>
      <c r="TGL121" s="4"/>
      <c r="TGM121" s="4"/>
      <c r="TGN121" s="4"/>
      <c r="TGO121" s="4"/>
      <c r="TGP121" s="4"/>
      <c r="TGQ121" s="4"/>
      <c r="TGR121" s="4"/>
      <c r="TGS121" s="4"/>
      <c r="TGT121" s="4"/>
      <c r="TGU121" s="4"/>
      <c r="TGV121" s="4"/>
      <c r="TGW121" s="4"/>
      <c r="TGX121" s="4"/>
      <c r="TGY121" s="4"/>
      <c r="TGZ121" s="4"/>
      <c r="THA121" s="4"/>
      <c r="THB121" s="4"/>
      <c r="THC121" s="4"/>
      <c r="THD121" s="4"/>
      <c r="THE121" s="4"/>
      <c r="THF121" s="4"/>
      <c r="THG121" s="4"/>
      <c r="THH121" s="4"/>
      <c r="THI121" s="4"/>
      <c r="THJ121" s="4"/>
      <c r="THK121" s="4"/>
      <c r="THL121" s="4"/>
      <c r="THM121" s="4"/>
      <c r="THN121" s="4"/>
      <c r="THO121" s="4"/>
      <c r="THP121" s="4"/>
      <c r="THQ121" s="4"/>
      <c r="THR121" s="4"/>
      <c r="THS121" s="4"/>
      <c r="THT121" s="4"/>
      <c r="THU121" s="4"/>
      <c r="THV121" s="4"/>
      <c r="THW121" s="4"/>
      <c r="THX121" s="4"/>
      <c r="THY121" s="4"/>
      <c r="THZ121" s="4"/>
      <c r="TIA121" s="4"/>
      <c r="TIB121" s="4"/>
      <c r="TIC121" s="4"/>
      <c r="TID121" s="4"/>
      <c r="TIE121" s="4"/>
      <c r="TIF121" s="4"/>
      <c r="TIG121" s="4"/>
      <c r="TIH121" s="4"/>
      <c r="TII121" s="4"/>
      <c r="TIJ121" s="4"/>
      <c r="TIK121" s="4"/>
      <c r="TIL121" s="4"/>
      <c r="TIM121" s="4"/>
      <c r="TIN121" s="4"/>
      <c r="TIO121" s="4"/>
      <c r="TIP121" s="4"/>
      <c r="TIQ121" s="4"/>
      <c r="TIR121" s="4"/>
      <c r="TIS121" s="4"/>
      <c r="TIT121" s="4"/>
      <c r="TIU121" s="4"/>
      <c r="TIV121" s="4"/>
      <c r="TIW121" s="4"/>
      <c r="TIX121" s="4"/>
      <c r="TIY121" s="4"/>
      <c r="TIZ121" s="4"/>
      <c r="TJA121" s="4"/>
      <c r="TJB121" s="4"/>
      <c r="TJC121" s="4"/>
      <c r="TJD121" s="4"/>
      <c r="TJE121" s="4"/>
      <c r="TJF121" s="4"/>
      <c r="TJG121" s="4"/>
      <c r="TJH121" s="4"/>
      <c r="TJI121" s="4"/>
      <c r="TJJ121" s="4"/>
      <c r="TJK121" s="4"/>
      <c r="TJL121" s="4"/>
      <c r="TJM121" s="4"/>
      <c r="TJN121" s="4"/>
      <c r="TJO121" s="4"/>
      <c r="TJP121" s="4"/>
      <c r="TJQ121" s="4"/>
      <c r="TJR121" s="4"/>
      <c r="TJS121" s="4"/>
      <c r="TJT121" s="4"/>
      <c r="TJU121" s="4"/>
      <c r="TJV121" s="4"/>
      <c r="TJW121" s="4"/>
      <c r="TJX121" s="4"/>
      <c r="TJY121" s="4"/>
      <c r="TJZ121" s="4"/>
      <c r="TKA121" s="4"/>
      <c r="TKB121" s="4"/>
      <c r="TKC121" s="4"/>
      <c r="TKD121" s="4"/>
      <c r="TKE121" s="4"/>
      <c r="TKF121" s="4"/>
      <c r="TKG121" s="4"/>
      <c r="TKH121" s="4"/>
      <c r="TKI121" s="4"/>
      <c r="TKJ121" s="4"/>
      <c r="TKK121" s="4"/>
      <c r="TKL121" s="4"/>
      <c r="TKM121" s="4"/>
      <c r="TKN121" s="4"/>
      <c r="TKO121" s="4"/>
      <c r="TKP121" s="4"/>
      <c r="TKQ121" s="4"/>
      <c r="TKR121" s="4"/>
      <c r="TKS121" s="4"/>
      <c r="TKT121" s="4"/>
      <c r="TKU121" s="4"/>
      <c r="TKV121" s="4"/>
      <c r="TKW121" s="4"/>
      <c r="TKX121" s="4"/>
      <c r="TKY121" s="4"/>
      <c r="TKZ121" s="4"/>
      <c r="TLA121" s="4"/>
      <c r="TLB121" s="4"/>
      <c r="TLC121" s="4"/>
      <c r="TLD121" s="4"/>
      <c r="TLE121" s="4"/>
      <c r="TLF121" s="4"/>
      <c r="TLG121" s="4"/>
      <c r="TLH121" s="4"/>
      <c r="TLI121" s="4"/>
      <c r="TLJ121" s="4"/>
      <c r="TLK121" s="4"/>
      <c r="TLL121" s="4"/>
      <c r="TLM121" s="4"/>
      <c r="TLN121" s="4"/>
      <c r="TLO121" s="4"/>
      <c r="TLP121" s="4"/>
      <c r="TLQ121" s="4"/>
      <c r="TLR121" s="4"/>
      <c r="TLS121" s="4"/>
      <c r="TLT121" s="4"/>
      <c r="TLU121" s="4"/>
      <c r="TLV121" s="4"/>
      <c r="TLW121" s="4"/>
      <c r="TLX121" s="4"/>
      <c r="TLY121" s="4"/>
      <c r="TLZ121" s="4"/>
      <c r="TMA121" s="4"/>
      <c r="TMB121" s="4"/>
      <c r="TMC121" s="4"/>
      <c r="TMD121" s="4"/>
      <c r="TME121" s="4"/>
      <c r="TMF121" s="4"/>
      <c r="TMG121" s="4"/>
      <c r="TMH121" s="4"/>
      <c r="TMI121" s="4"/>
      <c r="TMJ121" s="4"/>
      <c r="TMK121" s="4"/>
      <c r="TML121" s="4"/>
      <c r="TMM121" s="4"/>
      <c r="TMN121" s="4"/>
      <c r="TMO121" s="4"/>
      <c r="TMP121" s="4"/>
      <c r="TMQ121" s="4"/>
      <c r="TMR121" s="4"/>
      <c r="TMS121" s="4"/>
      <c r="TMT121" s="4"/>
      <c r="TMU121" s="4"/>
      <c r="TMV121" s="4"/>
      <c r="TMW121" s="4"/>
      <c r="TMX121" s="4"/>
      <c r="TMY121" s="4"/>
      <c r="TMZ121" s="4"/>
      <c r="TNA121" s="4"/>
      <c r="TNB121" s="4"/>
      <c r="TNC121" s="4"/>
      <c r="TND121" s="4"/>
      <c r="TNE121" s="4"/>
      <c r="TNF121" s="4"/>
      <c r="TNG121" s="4"/>
      <c r="TNH121" s="4"/>
      <c r="TNI121" s="4"/>
      <c r="TNJ121" s="4"/>
      <c r="TNK121" s="4"/>
      <c r="TNL121" s="4"/>
      <c r="TNM121" s="4"/>
      <c r="TNN121" s="4"/>
      <c r="TNO121" s="4"/>
      <c r="TNP121" s="4"/>
      <c r="TNQ121" s="4"/>
      <c r="TNR121" s="4"/>
      <c r="TNS121" s="4"/>
      <c r="TNT121" s="4"/>
      <c r="TNU121" s="4"/>
      <c r="TNV121" s="4"/>
      <c r="TNW121" s="4"/>
      <c r="TNX121" s="4"/>
      <c r="TNY121" s="4"/>
      <c r="TNZ121" s="4"/>
      <c r="TOA121" s="4"/>
      <c r="TOB121" s="4"/>
      <c r="TOC121" s="4"/>
      <c r="TOD121" s="4"/>
      <c r="TOE121" s="4"/>
      <c r="TOF121" s="4"/>
      <c r="TOG121" s="4"/>
      <c r="TOH121" s="4"/>
      <c r="TOI121" s="4"/>
      <c r="TOJ121" s="4"/>
      <c r="TOK121" s="4"/>
      <c r="TOL121" s="4"/>
      <c r="TOM121" s="4"/>
      <c r="TON121" s="4"/>
      <c r="TOO121" s="4"/>
      <c r="TOP121" s="4"/>
      <c r="TOQ121" s="4"/>
      <c r="TOR121" s="4"/>
      <c r="TOS121" s="4"/>
      <c r="TOT121" s="4"/>
      <c r="TOU121" s="4"/>
      <c r="TOV121" s="4"/>
      <c r="TOW121" s="4"/>
      <c r="TOX121" s="4"/>
      <c r="TOY121" s="4"/>
      <c r="TOZ121" s="4"/>
      <c r="TPA121" s="4"/>
      <c r="TPB121" s="4"/>
      <c r="TPC121" s="4"/>
      <c r="TPD121" s="4"/>
      <c r="TPE121" s="4"/>
      <c r="TPF121" s="4"/>
      <c r="TPG121" s="4"/>
      <c r="TPH121" s="4"/>
      <c r="TPI121" s="4"/>
      <c r="TPJ121" s="4"/>
      <c r="TPK121" s="4"/>
      <c r="TPL121" s="4"/>
      <c r="TPM121" s="4"/>
      <c r="TPN121" s="4"/>
      <c r="TPO121" s="4"/>
      <c r="TPP121" s="4"/>
      <c r="TPQ121" s="4"/>
      <c r="TPR121" s="4"/>
      <c r="TPS121" s="4"/>
      <c r="TPT121" s="4"/>
      <c r="TPU121" s="4"/>
      <c r="TPV121" s="4"/>
      <c r="TPW121" s="4"/>
      <c r="TPX121" s="4"/>
      <c r="TPY121" s="4"/>
      <c r="TPZ121" s="4"/>
      <c r="TQA121" s="4"/>
      <c r="TQB121" s="4"/>
      <c r="TQC121" s="4"/>
      <c r="TQD121" s="4"/>
      <c r="TQE121" s="4"/>
      <c r="TQF121" s="4"/>
      <c r="TQG121" s="4"/>
      <c r="TQH121" s="4"/>
      <c r="TQI121" s="4"/>
      <c r="TQJ121" s="4"/>
      <c r="TQK121" s="4"/>
      <c r="TQL121" s="4"/>
      <c r="TQM121" s="4"/>
      <c r="TQN121" s="4"/>
      <c r="TQO121" s="4"/>
      <c r="TQP121" s="4"/>
      <c r="TQQ121" s="4"/>
      <c r="TQR121" s="4"/>
      <c r="TQS121" s="4"/>
      <c r="TQT121" s="4"/>
      <c r="TQU121" s="4"/>
      <c r="TQV121" s="4"/>
      <c r="TQW121" s="4"/>
      <c r="TQX121" s="4"/>
      <c r="TQY121" s="4"/>
      <c r="TQZ121" s="4"/>
      <c r="TRA121" s="4"/>
      <c r="TRB121" s="4"/>
      <c r="TRC121" s="4"/>
      <c r="TRD121" s="4"/>
      <c r="TRE121" s="4"/>
      <c r="TRF121" s="4"/>
      <c r="TRG121" s="4"/>
      <c r="TRH121" s="4"/>
      <c r="TRI121" s="4"/>
      <c r="TRJ121" s="4"/>
      <c r="TRK121" s="4"/>
      <c r="TRL121" s="4"/>
      <c r="TRM121" s="4"/>
      <c r="TRN121" s="4"/>
      <c r="TRO121" s="4"/>
      <c r="TRP121" s="4"/>
      <c r="TRQ121" s="4"/>
      <c r="TRR121" s="4"/>
      <c r="TRS121" s="4"/>
      <c r="TRT121" s="4"/>
      <c r="TRU121" s="4"/>
      <c r="TRV121" s="4"/>
      <c r="TRW121" s="4"/>
      <c r="TRX121" s="4"/>
      <c r="TRY121" s="4"/>
      <c r="TRZ121" s="4"/>
      <c r="TSA121" s="4"/>
      <c r="TSB121" s="4"/>
      <c r="TSC121" s="4"/>
      <c r="TSD121" s="4"/>
      <c r="TSE121" s="4"/>
      <c r="TSF121" s="4"/>
      <c r="TSG121" s="4"/>
      <c r="TSH121" s="4"/>
      <c r="TSI121" s="4"/>
      <c r="TSJ121" s="4"/>
      <c r="TSK121" s="4"/>
      <c r="TSL121" s="4"/>
      <c r="TSM121" s="4"/>
      <c r="TSN121" s="4"/>
      <c r="TSO121" s="4"/>
      <c r="TSP121" s="4"/>
      <c r="TSQ121" s="4"/>
      <c r="TSR121" s="4"/>
      <c r="TSS121" s="4"/>
      <c r="TST121" s="4"/>
      <c r="TSU121" s="4"/>
      <c r="TSV121" s="4"/>
      <c r="TSW121" s="4"/>
      <c r="TSX121" s="4"/>
      <c r="TSY121" s="4"/>
      <c r="TSZ121" s="4"/>
      <c r="TTA121" s="4"/>
      <c r="TTB121" s="4"/>
      <c r="TTC121" s="4"/>
      <c r="TTD121" s="4"/>
      <c r="TTE121" s="4"/>
      <c r="TTF121" s="4"/>
      <c r="TTG121" s="4"/>
      <c r="TTH121" s="4"/>
      <c r="TTI121" s="4"/>
      <c r="TTJ121" s="4"/>
      <c r="TTK121" s="4"/>
      <c r="TTL121" s="4"/>
      <c r="TTM121" s="4"/>
      <c r="TTN121" s="4"/>
      <c r="TTO121" s="4"/>
      <c r="TTP121" s="4"/>
      <c r="TTQ121" s="4"/>
      <c r="TTR121" s="4"/>
      <c r="TTS121" s="4"/>
      <c r="TTT121" s="4"/>
      <c r="TTU121" s="4"/>
      <c r="TTV121" s="4"/>
      <c r="TTW121" s="4"/>
      <c r="TTX121" s="4"/>
      <c r="TTY121" s="4"/>
      <c r="TTZ121" s="4"/>
      <c r="TUA121" s="4"/>
      <c r="TUB121" s="4"/>
      <c r="TUC121" s="4"/>
      <c r="TUD121" s="4"/>
      <c r="TUE121" s="4"/>
      <c r="TUF121" s="4"/>
      <c r="TUG121" s="4"/>
      <c r="TUH121" s="4"/>
      <c r="TUI121" s="4"/>
      <c r="TUJ121" s="4"/>
      <c r="TUK121" s="4"/>
      <c r="TUL121" s="4"/>
      <c r="TUM121" s="4"/>
      <c r="TUN121" s="4"/>
      <c r="TUO121" s="4"/>
      <c r="TUP121" s="4"/>
      <c r="TUQ121" s="4"/>
      <c r="TUR121" s="4"/>
      <c r="TUS121" s="4"/>
      <c r="TUT121" s="4"/>
      <c r="TUU121" s="4"/>
      <c r="TUV121" s="4"/>
      <c r="TUW121" s="4"/>
      <c r="TUX121" s="4"/>
      <c r="TUY121" s="4"/>
      <c r="TUZ121" s="4"/>
      <c r="TVA121" s="4"/>
      <c r="TVB121" s="4"/>
      <c r="TVC121" s="4"/>
      <c r="TVD121" s="4"/>
      <c r="TVE121" s="4"/>
      <c r="TVF121" s="4"/>
      <c r="TVG121" s="4"/>
      <c r="TVH121" s="4"/>
      <c r="TVI121" s="4"/>
      <c r="TVJ121" s="4"/>
      <c r="TVK121" s="4"/>
      <c r="TVL121" s="4"/>
      <c r="TVM121" s="4"/>
      <c r="TVN121" s="4"/>
      <c r="TVO121" s="4"/>
      <c r="TVP121" s="4"/>
      <c r="TVQ121" s="4"/>
      <c r="TVR121" s="4"/>
      <c r="TVS121" s="4"/>
      <c r="TVT121" s="4"/>
      <c r="TVU121" s="4"/>
      <c r="TVV121" s="4"/>
      <c r="TVW121" s="4"/>
      <c r="TVX121" s="4"/>
      <c r="TVY121" s="4"/>
      <c r="TVZ121" s="4"/>
      <c r="TWA121" s="4"/>
      <c r="TWB121" s="4"/>
      <c r="TWC121" s="4"/>
      <c r="TWD121" s="4"/>
      <c r="TWE121" s="4"/>
      <c r="TWF121" s="4"/>
      <c r="TWG121" s="4"/>
      <c r="TWH121" s="4"/>
      <c r="TWI121" s="4"/>
      <c r="TWJ121" s="4"/>
      <c r="TWK121" s="4"/>
      <c r="TWL121" s="4"/>
      <c r="TWM121" s="4"/>
      <c r="TWN121" s="4"/>
      <c r="TWO121" s="4"/>
      <c r="TWP121" s="4"/>
      <c r="TWQ121" s="4"/>
      <c r="TWR121" s="4"/>
      <c r="TWS121" s="4"/>
      <c r="TWT121" s="4"/>
      <c r="TWU121" s="4"/>
      <c r="TWV121" s="4"/>
      <c r="TWW121" s="4"/>
      <c r="TWX121" s="4"/>
      <c r="TWY121" s="4"/>
      <c r="TWZ121" s="4"/>
      <c r="TXA121" s="4"/>
      <c r="TXB121" s="4"/>
      <c r="TXC121" s="4"/>
      <c r="TXD121" s="4"/>
      <c r="TXE121" s="4"/>
      <c r="TXF121" s="4"/>
      <c r="TXG121" s="4"/>
      <c r="TXH121" s="4"/>
      <c r="TXI121" s="4"/>
      <c r="TXJ121" s="4"/>
      <c r="TXK121" s="4"/>
      <c r="TXL121" s="4"/>
      <c r="TXM121" s="4"/>
      <c r="TXN121" s="4"/>
      <c r="TXO121" s="4"/>
      <c r="TXP121" s="4"/>
      <c r="TXQ121" s="4"/>
      <c r="TXR121" s="4"/>
      <c r="TXS121" s="4"/>
      <c r="TXT121" s="4"/>
      <c r="TXU121" s="4"/>
      <c r="TXV121" s="4"/>
      <c r="TXW121" s="4"/>
      <c r="TXX121" s="4"/>
      <c r="TXY121" s="4"/>
      <c r="TXZ121" s="4"/>
      <c r="TYA121" s="4"/>
      <c r="TYB121" s="4"/>
      <c r="TYC121" s="4"/>
      <c r="TYD121" s="4"/>
      <c r="TYE121" s="4"/>
      <c r="TYF121" s="4"/>
      <c r="TYG121" s="4"/>
      <c r="TYH121" s="4"/>
      <c r="TYI121" s="4"/>
      <c r="TYJ121" s="4"/>
      <c r="TYK121" s="4"/>
      <c r="TYL121" s="4"/>
      <c r="TYM121" s="4"/>
      <c r="TYN121" s="4"/>
      <c r="TYO121" s="4"/>
      <c r="TYP121" s="4"/>
      <c r="TYQ121" s="4"/>
      <c r="TYR121" s="4"/>
      <c r="TYS121" s="4"/>
      <c r="TYT121" s="4"/>
      <c r="TYU121" s="4"/>
      <c r="TYV121" s="4"/>
      <c r="TYW121" s="4"/>
      <c r="TYX121" s="4"/>
      <c r="TYY121" s="4"/>
      <c r="TYZ121" s="4"/>
      <c r="TZA121" s="4"/>
      <c r="TZB121" s="4"/>
      <c r="TZC121" s="4"/>
      <c r="TZD121" s="4"/>
      <c r="TZE121" s="4"/>
      <c r="TZF121" s="4"/>
      <c r="TZG121" s="4"/>
      <c r="TZH121" s="4"/>
      <c r="TZI121" s="4"/>
      <c r="TZJ121" s="4"/>
      <c r="TZK121" s="4"/>
      <c r="TZL121" s="4"/>
      <c r="TZM121" s="4"/>
      <c r="TZN121" s="4"/>
      <c r="TZO121" s="4"/>
      <c r="TZP121" s="4"/>
      <c r="TZQ121" s="4"/>
      <c r="TZR121" s="4"/>
      <c r="TZS121" s="4"/>
      <c r="TZT121" s="4"/>
      <c r="TZU121" s="4"/>
      <c r="TZV121" s="4"/>
      <c r="TZW121" s="4"/>
      <c r="TZX121" s="4"/>
      <c r="TZY121" s="4"/>
      <c r="TZZ121" s="4"/>
      <c r="UAA121" s="4"/>
      <c r="UAB121" s="4"/>
      <c r="UAC121" s="4"/>
      <c r="UAD121" s="4"/>
      <c r="UAE121" s="4"/>
      <c r="UAF121" s="4"/>
      <c r="UAG121" s="4"/>
      <c r="UAH121" s="4"/>
      <c r="UAI121" s="4"/>
      <c r="UAJ121" s="4"/>
      <c r="UAK121" s="4"/>
      <c r="UAL121" s="4"/>
      <c r="UAM121" s="4"/>
      <c r="UAN121" s="4"/>
      <c r="UAO121" s="4"/>
      <c r="UAP121" s="4"/>
      <c r="UAQ121" s="4"/>
      <c r="UAR121" s="4"/>
      <c r="UAS121" s="4"/>
      <c r="UAT121" s="4"/>
      <c r="UAU121" s="4"/>
      <c r="UAV121" s="4"/>
      <c r="UAW121" s="4"/>
      <c r="UAX121" s="4"/>
      <c r="UAY121" s="4"/>
      <c r="UAZ121" s="4"/>
      <c r="UBA121" s="4"/>
      <c r="UBB121" s="4"/>
      <c r="UBC121" s="4"/>
      <c r="UBD121" s="4"/>
      <c r="UBE121" s="4"/>
      <c r="UBF121" s="4"/>
      <c r="UBG121" s="4"/>
      <c r="UBH121" s="4"/>
      <c r="UBI121" s="4"/>
      <c r="UBJ121" s="4"/>
      <c r="UBK121" s="4"/>
      <c r="UBL121" s="4"/>
      <c r="UBM121" s="4"/>
      <c r="UBN121" s="4"/>
      <c r="UBO121" s="4"/>
      <c r="UBP121" s="4"/>
      <c r="UBQ121" s="4"/>
      <c r="UBR121" s="4"/>
      <c r="UBS121" s="4"/>
      <c r="UBT121" s="4"/>
      <c r="UBU121" s="4"/>
      <c r="UBV121" s="4"/>
      <c r="UBW121" s="4"/>
      <c r="UBX121" s="4"/>
      <c r="UBY121" s="4"/>
      <c r="UBZ121" s="4"/>
      <c r="UCA121" s="4"/>
      <c r="UCB121" s="4"/>
      <c r="UCC121" s="4"/>
      <c r="UCD121" s="4"/>
      <c r="UCE121" s="4"/>
      <c r="UCF121" s="4"/>
      <c r="UCG121" s="4"/>
      <c r="UCH121" s="4"/>
      <c r="UCI121" s="4"/>
      <c r="UCJ121" s="4"/>
      <c r="UCK121" s="4"/>
      <c r="UCL121" s="4"/>
      <c r="UCM121" s="4"/>
      <c r="UCN121" s="4"/>
      <c r="UCO121" s="4"/>
      <c r="UCP121" s="4"/>
      <c r="UCQ121" s="4"/>
      <c r="UCR121" s="4"/>
      <c r="UCS121" s="4"/>
      <c r="UCT121" s="4"/>
      <c r="UCU121" s="4"/>
      <c r="UCV121" s="4"/>
      <c r="UCW121" s="4"/>
      <c r="UCX121" s="4"/>
      <c r="UCY121" s="4"/>
      <c r="UCZ121" s="4"/>
      <c r="UDA121" s="4"/>
      <c r="UDB121" s="4"/>
      <c r="UDC121" s="4"/>
      <c r="UDD121" s="4"/>
      <c r="UDE121" s="4"/>
      <c r="UDF121" s="4"/>
      <c r="UDG121" s="4"/>
      <c r="UDH121" s="4"/>
      <c r="UDI121" s="4"/>
      <c r="UDJ121" s="4"/>
      <c r="UDK121" s="4"/>
      <c r="UDL121" s="4"/>
      <c r="UDM121" s="4"/>
      <c r="UDN121" s="4"/>
      <c r="UDO121" s="4"/>
      <c r="UDP121" s="4"/>
      <c r="UDQ121" s="4"/>
      <c r="UDR121" s="4"/>
      <c r="UDS121" s="4"/>
      <c r="UDT121" s="4"/>
      <c r="UDU121" s="4"/>
      <c r="UDV121" s="4"/>
      <c r="UDW121" s="4"/>
      <c r="UDX121" s="4"/>
      <c r="UDY121" s="4"/>
      <c r="UDZ121" s="4"/>
      <c r="UEA121" s="4"/>
      <c r="UEB121" s="4"/>
      <c r="UEC121" s="4"/>
      <c r="UED121" s="4"/>
      <c r="UEE121" s="4"/>
      <c r="UEF121" s="4"/>
      <c r="UEG121" s="4"/>
      <c r="UEH121" s="4"/>
      <c r="UEI121" s="4"/>
      <c r="UEJ121" s="4"/>
      <c r="UEK121" s="4"/>
      <c r="UEL121" s="4"/>
      <c r="UEM121" s="4"/>
      <c r="UEN121" s="4"/>
      <c r="UEO121" s="4"/>
      <c r="UEP121" s="4"/>
      <c r="UEQ121" s="4"/>
      <c r="UER121" s="4"/>
      <c r="UES121" s="4"/>
      <c r="UET121" s="4"/>
      <c r="UEU121" s="4"/>
      <c r="UEV121" s="4"/>
      <c r="UEW121" s="4"/>
      <c r="UEX121" s="4"/>
      <c r="UEY121" s="4"/>
      <c r="UEZ121" s="4"/>
      <c r="UFA121" s="4"/>
      <c r="UFB121" s="4"/>
      <c r="UFC121" s="4"/>
      <c r="UFD121" s="4"/>
      <c r="UFE121" s="4"/>
      <c r="UFF121" s="4"/>
      <c r="UFG121" s="4"/>
      <c r="UFH121" s="4"/>
      <c r="UFI121" s="4"/>
      <c r="UFJ121" s="4"/>
      <c r="UFK121" s="4"/>
      <c r="UFL121" s="4"/>
      <c r="UFM121" s="4"/>
      <c r="UFN121" s="4"/>
      <c r="UFO121" s="4"/>
      <c r="UFP121" s="4"/>
      <c r="UFQ121" s="4"/>
      <c r="UFR121" s="4"/>
      <c r="UFS121" s="4"/>
      <c r="UFT121" s="4"/>
      <c r="UFU121" s="4"/>
      <c r="UFV121" s="4"/>
      <c r="UFW121" s="4"/>
      <c r="UFX121" s="4"/>
      <c r="UFY121" s="4"/>
      <c r="UFZ121" s="4"/>
      <c r="UGA121" s="4"/>
      <c r="UGB121" s="4"/>
      <c r="UGC121" s="4"/>
      <c r="UGD121" s="4"/>
      <c r="UGE121" s="4"/>
      <c r="UGF121" s="4"/>
      <c r="UGG121" s="4"/>
      <c r="UGH121" s="4"/>
      <c r="UGI121" s="4"/>
      <c r="UGJ121" s="4"/>
      <c r="UGK121" s="4"/>
      <c r="UGL121" s="4"/>
      <c r="UGM121" s="4"/>
      <c r="UGN121" s="4"/>
      <c r="UGO121" s="4"/>
      <c r="UGP121" s="4"/>
      <c r="UGQ121" s="4"/>
      <c r="UGR121" s="4"/>
      <c r="UGS121" s="4"/>
      <c r="UGT121" s="4"/>
      <c r="UGU121" s="4"/>
      <c r="UGV121" s="4"/>
      <c r="UGW121" s="4"/>
      <c r="UGX121" s="4"/>
      <c r="UGY121" s="4"/>
      <c r="UGZ121" s="4"/>
      <c r="UHA121" s="4"/>
      <c r="UHB121" s="4"/>
      <c r="UHC121" s="4"/>
      <c r="UHD121" s="4"/>
      <c r="UHE121" s="4"/>
      <c r="UHF121" s="4"/>
      <c r="UHG121" s="4"/>
      <c r="UHH121" s="4"/>
      <c r="UHI121" s="4"/>
      <c r="UHJ121" s="4"/>
      <c r="UHK121" s="4"/>
      <c r="UHL121" s="4"/>
      <c r="UHM121" s="4"/>
      <c r="UHN121" s="4"/>
      <c r="UHO121" s="4"/>
      <c r="UHP121" s="4"/>
      <c r="UHQ121" s="4"/>
      <c r="UHR121" s="4"/>
      <c r="UHS121" s="4"/>
      <c r="UHT121" s="4"/>
      <c r="UHU121" s="4"/>
      <c r="UHV121" s="4"/>
      <c r="UHW121" s="4"/>
      <c r="UHX121" s="4"/>
      <c r="UHY121" s="4"/>
      <c r="UHZ121" s="4"/>
      <c r="UIA121" s="4"/>
      <c r="UIB121" s="4"/>
      <c r="UIC121" s="4"/>
      <c r="UID121" s="4"/>
      <c r="UIE121" s="4"/>
      <c r="UIF121" s="4"/>
      <c r="UIG121" s="4"/>
      <c r="UIH121" s="4"/>
      <c r="UII121" s="4"/>
      <c r="UIJ121" s="4"/>
      <c r="UIK121" s="4"/>
      <c r="UIL121" s="4"/>
      <c r="UIM121" s="4"/>
      <c r="UIN121" s="4"/>
      <c r="UIO121" s="4"/>
      <c r="UIP121" s="4"/>
      <c r="UIQ121" s="4"/>
      <c r="UIR121" s="4"/>
      <c r="UIS121" s="4"/>
      <c r="UIT121" s="4"/>
      <c r="UIU121" s="4"/>
      <c r="UIV121" s="4"/>
      <c r="UIW121" s="4"/>
      <c r="UIX121" s="4"/>
      <c r="UIY121" s="4"/>
      <c r="UIZ121" s="4"/>
      <c r="UJA121" s="4"/>
      <c r="UJB121" s="4"/>
      <c r="UJC121" s="4"/>
      <c r="UJD121" s="4"/>
      <c r="UJE121" s="4"/>
      <c r="UJF121" s="4"/>
      <c r="UJG121" s="4"/>
      <c r="UJH121" s="4"/>
      <c r="UJI121" s="4"/>
      <c r="UJJ121" s="4"/>
      <c r="UJK121" s="4"/>
      <c r="UJL121" s="4"/>
      <c r="UJM121" s="4"/>
      <c r="UJN121" s="4"/>
      <c r="UJO121" s="4"/>
      <c r="UJP121" s="4"/>
      <c r="UJQ121" s="4"/>
      <c r="UJR121" s="4"/>
      <c r="UJS121" s="4"/>
      <c r="UJT121" s="4"/>
      <c r="UJU121" s="4"/>
      <c r="UJV121" s="4"/>
      <c r="UJW121" s="4"/>
      <c r="UJX121" s="4"/>
      <c r="UJY121" s="4"/>
      <c r="UJZ121" s="4"/>
      <c r="UKA121" s="4"/>
      <c r="UKB121" s="4"/>
      <c r="UKC121" s="4"/>
      <c r="UKD121" s="4"/>
      <c r="UKE121" s="4"/>
      <c r="UKF121" s="4"/>
      <c r="UKG121" s="4"/>
      <c r="UKH121" s="4"/>
      <c r="UKI121" s="4"/>
      <c r="UKJ121" s="4"/>
      <c r="UKK121" s="4"/>
      <c r="UKL121" s="4"/>
      <c r="UKM121" s="4"/>
      <c r="UKN121" s="4"/>
      <c r="UKO121" s="4"/>
      <c r="UKP121" s="4"/>
      <c r="UKQ121" s="4"/>
      <c r="UKR121" s="4"/>
      <c r="UKS121" s="4"/>
      <c r="UKT121" s="4"/>
      <c r="UKU121" s="4"/>
      <c r="UKV121" s="4"/>
      <c r="UKW121" s="4"/>
      <c r="UKX121" s="4"/>
      <c r="UKY121" s="4"/>
      <c r="UKZ121" s="4"/>
      <c r="ULA121" s="4"/>
      <c r="ULB121" s="4"/>
      <c r="ULC121" s="4"/>
      <c r="ULD121" s="4"/>
      <c r="ULE121" s="4"/>
      <c r="ULF121" s="4"/>
      <c r="ULG121" s="4"/>
      <c r="ULH121" s="4"/>
      <c r="ULI121" s="4"/>
      <c r="ULJ121" s="4"/>
      <c r="ULK121" s="4"/>
      <c r="ULL121" s="4"/>
      <c r="ULM121" s="4"/>
      <c r="ULN121" s="4"/>
      <c r="ULO121" s="4"/>
      <c r="ULP121" s="4"/>
      <c r="ULQ121" s="4"/>
      <c r="ULR121" s="4"/>
      <c r="ULS121" s="4"/>
      <c r="ULT121" s="4"/>
      <c r="ULU121" s="4"/>
      <c r="ULV121" s="4"/>
      <c r="ULW121" s="4"/>
      <c r="ULX121" s="4"/>
      <c r="ULY121" s="4"/>
      <c r="ULZ121" s="4"/>
      <c r="UMA121" s="4"/>
      <c r="UMB121" s="4"/>
      <c r="UMC121" s="4"/>
      <c r="UMD121" s="4"/>
      <c r="UME121" s="4"/>
      <c r="UMF121" s="4"/>
      <c r="UMG121" s="4"/>
      <c r="UMH121" s="4"/>
      <c r="UMI121" s="4"/>
      <c r="UMJ121" s="4"/>
      <c r="UMK121" s="4"/>
      <c r="UML121" s="4"/>
      <c r="UMM121" s="4"/>
      <c r="UMN121" s="4"/>
      <c r="UMO121" s="4"/>
      <c r="UMP121" s="4"/>
      <c r="UMQ121" s="4"/>
      <c r="UMR121" s="4"/>
      <c r="UMS121" s="4"/>
      <c r="UMT121" s="4"/>
      <c r="UMU121" s="4"/>
      <c r="UMV121" s="4"/>
      <c r="UMW121" s="4"/>
      <c r="UMX121" s="4"/>
      <c r="UMY121" s="4"/>
      <c r="UMZ121" s="4"/>
      <c r="UNA121" s="4"/>
      <c r="UNB121" s="4"/>
      <c r="UNC121" s="4"/>
      <c r="UND121" s="4"/>
      <c r="UNE121" s="4"/>
      <c r="UNF121" s="4"/>
      <c r="UNG121" s="4"/>
      <c r="UNH121" s="4"/>
      <c r="UNI121" s="4"/>
      <c r="UNJ121" s="4"/>
      <c r="UNK121" s="4"/>
      <c r="UNL121" s="4"/>
      <c r="UNM121" s="4"/>
      <c r="UNN121" s="4"/>
      <c r="UNO121" s="4"/>
      <c r="UNP121" s="4"/>
      <c r="UNQ121" s="4"/>
      <c r="UNR121" s="4"/>
      <c r="UNS121" s="4"/>
      <c r="UNT121" s="4"/>
      <c r="UNU121" s="4"/>
      <c r="UNV121" s="4"/>
      <c r="UNW121" s="4"/>
      <c r="UNX121" s="4"/>
      <c r="UNY121" s="4"/>
      <c r="UNZ121" s="4"/>
      <c r="UOA121" s="4"/>
      <c r="UOB121" s="4"/>
      <c r="UOC121" s="4"/>
      <c r="UOD121" s="4"/>
      <c r="UOE121" s="4"/>
      <c r="UOF121" s="4"/>
      <c r="UOG121" s="4"/>
      <c r="UOH121" s="4"/>
      <c r="UOI121" s="4"/>
      <c r="UOJ121" s="4"/>
      <c r="UOK121" s="4"/>
      <c r="UOL121" s="4"/>
      <c r="UOM121" s="4"/>
      <c r="UON121" s="4"/>
      <c r="UOO121" s="4"/>
      <c r="UOP121" s="4"/>
      <c r="UOQ121" s="4"/>
      <c r="UOR121" s="4"/>
      <c r="UOS121" s="4"/>
      <c r="UOT121" s="4"/>
      <c r="UOU121" s="4"/>
      <c r="UOV121" s="4"/>
      <c r="UOW121" s="4"/>
      <c r="UOX121" s="4"/>
      <c r="UOY121" s="4"/>
      <c r="UOZ121" s="4"/>
      <c r="UPA121" s="4"/>
      <c r="UPB121" s="4"/>
      <c r="UPC121" s="4"/>
      <c r="UPD121" s="4"/>
      <c r="UPE121" s="4"/>
      <c r="UPF121" s="4"/>
      <c r="UPG121" s="4"/>
      <c r="UPH121" s="4"/>
      <c r="UPI121" s="4"/>
      <c r="UPJ121" s="4"/>
      <c r="UPK121" s="4"/>
      <c r="UPL121" s="4"/>
      <c r="UPM121" s="4"/>
      <c r="UPN121" s="4"/>
      <c r="UPO121" s="4"/>
      <c r="UPP121" s="4"/>
      <c r="UPQ121" s="4"/>
      <c r="UPR121" s="4"/>
      <c r="UPS121" s="4"/>
      <c r="UPT121" s="4"/>
      <c r="UPU121" s="4"/>
      <c r="UPV121" s="4"/>
      <c r="UPW121" s="4"/>
      <c r="UPX121" s="4"/>
      <c r="UPY121" s="4"/>
      <c r="UPZ121" s="4"/>
      <c r="UQA121" s="4"/>
      <c r="UQB121" s="4"/>
      <c r="UQC121" s="4"/>
      <c r="UQD121" s="4"/>
      <c r="UQE121" s="4"/>
      <c r="UQF121" s="4"/>
      <c r="UQG121" s="4"/>
      <c r="UQH121" s="4"/>
      <c r="UQI121" s="4"/>
      <c r="UQJ121" s="4"/>
      <c r="UQK121" s="4"/>
      <c r="UQL121" s="4"/>
      <c r="UQM121" s="4"/>
      <c r="UQN121" s="4"/>
      <c r="UQO121" s="4"/>
      <c r="UQP121" s="4"/>
      <c r="UQQ121" s="4"/>
      <c r="UQR121" s="4"/>
      <c r="UQS121" s="4"/>
      <c r="UQT121" s="4"/>
      <c r="UQU121" s="4"/>
      <c r="UQV121" s="4"/>
      <c r="UQW121" s="4"/>
      <c r="UQX121" s="4"/>
      <c r="UQY121" s="4"/>
      <c r="UQZ121" s="4"/>
      <c r="URA121" s="4"/>
      <c r="URB121" s="4"/>
      <c r="URC121" s="4"/>
      <c r="URD121" s="4"/>
      <c r="URE121" s="4"/>
      <c r="URF121" s="4"/>
      <c r="URG121" s="4"/>
      <c r="URH121" s="4"/>
      <c r="URI121" s="4"/>
      <c r="URJ121" s="4"/>
      <c r="URK121" s="4"/>
      <c r="URL121" s="4"/>
      <c r="URM121" s="4"/>
      <c r="URN121" s="4"/>
      <c r="URO121" s="4"/>
      <c r="URP121" s="4"/>
      <c r="URQ121" s="4"/>
      <c r="URR121" s="4"/>
      <c r="URS121" s="4"/>
      <c r="URT121" s="4"/>
      <c r="URU121" s="4"/>
      <c r="URV121" s="4"/>
      <c r="URW121" s="4"/>
      <c r="URX121" s="4"/>
      <c r="URY121" s="4"/>
      <c r="URZ121" s="4"/>
      <c r="USA121" s="4"/>
      <c r="USB121" s="4"/>
      <c r="USC121" s="4"/>
      <c r="USD121" s="4"/>
      <c r="USE121" s="4"/>
      <c r="USF121" s="4"/>
      <c r="USG121" s="4"/>
      <c r="USH121" s="4"/>
      <c r="USI121" s="4"/>
      <c r="USJ121" s="4"/>
      <c r="USK121" s="4"/>
      <c r="USL121" s="4"/>
      <c r="USM121" s="4"/>
      <c r="USN121" s="4"/>
      <c r="USO121" s="4"/>
      <c r="USP121" s="4"/>
      <c r="USQ121" s="4"/>
      <c r="USR121" s="4"/>
      <c r="USS121" s="4"/>
      <c r="UST121" s="4"/>
      <c r="USU121" s="4"/>
      <c r="USV121" s="4"/>
      <c r="USW121" s="4"/>
      <c r="USX121" s="4"/>
      <c r="USY121" s="4"/>
      <c r="USZ121" s="4"/>
      <c r="UTA121" s="4"/>
      <c r="UTB121" s="4"/>
      <c r="UTC121" s="4"/>
      <c r="UTD121" s="4"/>
      <c r="UTE121" s="4"/>
      <c r="UTF121" s="4"/>
      <c r="UTG121" s="4"/>
      <c r="UTH121" s="4"/>
      <c r="UTI121" s="4"/>
      <c r="UTJ121" s="4"/>
      <c r="UTK121" s="4"/>
      <c r="UTL121" s="4"/>
      <c r="UTM121" s="4"/>
      <c r="UTN121" s="4"/>
      <c r="UTO121" s="4"/>
      <c r="UTP121" s="4"/>
      <c r="UTQ121" s="4"/>
      <c r="UTR121" s="4"/>
      <c r="UTS121" s="4"/>
      <c r="UTT121" s="4"/>
      <c r="UTU121" s="4"/>
      <c r="UTV121" s="4"/>
      <c r="UTW121" s="4"/>
      <c r="UTX121" s="4"/>
      <c r="UTY121" s="4"/>
      <c r="UTZ121" s="4"/>
      <c r="UUA121" s="4"/>
      <c r="UUB121" s="4"/>
      <c r="UUC121" s="4"/>
      <c r="UUD121" s="4"/>
      <c r="UUE121" s="4"/>
      <c r="UUF121" s="4"/>
      <c r="UUG121" s="4"/>
      <c r="UUH121" s="4"/>
      <c r="UUI121" s="4"/>
      <c r="UUJ121" s="4"/>
      <c r="UUK121" s="4"/>
      <c r="UUL121" s="4"/>
      <c r="UUM121" s="4"/>
      <c r="UUN121" s="4"/>
      <c r="UUO121" s="4"/>
      <c r="UUP121" s="4"/>
      <c r="UUQ121" s="4"/>
      <c r="UUR121" s="4"/>
      <c r="UUS121" s="4"/>
      <c r="UUT121" s="4"/>
      <c r="UUU121" s="4"/>
      <c r="UUV121" s="4"/>
      <c r="UUW121" s="4"/>
      <c r="UUX121" s="4"/>
      <c r="UUY121" s="4"/>
      <c r="UUZ121" s="4"/>
      <c r="UVA121" s="4"/>
      <c r="UVB121" s="4"/>
      <c r="UVC121" s="4"/>
      <c r="UVD121" s="4"/>
      <c r="UVE121" s="4"/>
      <c r="UVF121" s="4"/>
      <c r="UVG121" s="4"/>
      <c r="UVH121" s="4"/>
      <c r="UVI121" s="4"/>
      <c r="UVJ121" s="4"/>
      <c r="UVK121" s="4"/>
      <c r="UVL121" s="4"/>
      <c r="UVM121" s="4"/>
      <c r="UVN121" s="4"/>
      <c r="UVO121" s="4"/>
      <c r="UVP121" s="4"/>
      <c r="UVQ121" s="4"/>
      <c r="UVR121" s="4"/>
      <c r="UVS121" s="4"/>
      <c r="UVT121" s="4"/>
      <c r="UVU121" s="4"/>
      <c r="UVV121" s="4"/>
      <c r="UVW121" s="4"/>
      <c r="UVX121" s="4"/>
      <c r="UVY121" s="4"/>
      <c r="UVZ121" s="4"/>
      <c r="UWA121" s="4"/>
      <c r="UWB121" s="4"/>
      <c r="UWC121" s="4"/>
      <c r="UWD121" s="4"/>
      <c r="UWE121" s="4"/>
      <c r="UWF121" s="4"/>
      <c r="UWG121" s="4"/>
      <c r="UWH121" s="4"/>
      <c r="UWI121" s="4"/>
      <c r="UWJ121" s="4"/>
      <c r="UWK121" s="4"/>
      <c r="UWL121" s="4"/>
      <c r="UWM121" s="4"/>
      <c r="UWN121" s="4"/>
      <c r="UWO121" s="4"/>
      <c r="UWP121" s="4"/>
      <c r="UWQ121" s="4"/>
      <c r="UWR121" s="4"/>
      <c r="UWS121" s="4"/>
      <c r="UWT121" s="4"/>
      <c r="UWU121" s="4"/>
      <c r="UWV121" s="4"/>
      <c r="UWW121" s="4"/>
      <c r="UWX121" s="4"/>
      <c r="UWY121" s="4"/>
      <c r="UWZ121" s="4"/>
      <c r="UXA121" s="4"/>
      <c r="UXB121" s="4"/>
      <c r="UXC121" s="4"/>
      <c r="UXD121" s="4"/>
      <c r="UXE121" s="4"/>
      <c r="UXF121" s="4"/>
      <c r="UXG121" s="4"/>
      <c r="UXH121" s="4"/>
      <c r="UXI121" s="4"/>
      <c r="UXJ121" s="4"/>
      <c r="UXK121" s="4"/>
      <c r="UXL121" s="4"/>
      <c r="UXM121" s="4"/>
      <c r="UXN121" s="4"/>
      <c r="UXO121" s="4"/>
      <c r="UXP121" s="4"/>
      <c r="UXQ121" s="4"/>
      <c r="UXR121" s="4"/>
      <c r="UXS121" s="4"/>
      <c r="UXT121" s="4"/>
      <c r="UXU121" s="4"/>
      <c r="UXV121" s="4"/>
      <c r="UXW121" s="4"/>
      <c r="UXX121" s="4"/>
      <c r="UXY121" s="4"/>
      <c r="UXZ121" s="4"/>
      <c r="UYA121" s="4"/>
      <c r="UYB121" s="4"/>
      <c r="UYC121" s="4"/>
      <c r="UYD121" s="4"/>
      <c r="UYE121" s="4"/>
      <c r="UYF121" s="4"/>
      <c r="UYG121" s="4"/>
      <c r="UYH121" s="4"/>
      <c r="UYI121" s="4"/>
      <c r="UYJ121" s="4"/>
      <c r="UYK121" s="4"/>
      <c r="UYL121" s="4"/>
      <c r="UYM121" s="4"/>
      <c r="UYN121" s="4"/>
      <c r="UYO121" s="4"/>
      <c r="UYP121" s="4"/>
      <c r="UYQ121" s="4"/>
      <c r="UYR121" s="4"/>
      <c r="UYS121" s="4"/>
      <c r="UYT121" s="4"/>
      <c r="UYU121" s="4"/>
      <c r="UYV121" s="4"/>
      <c r="UYW121" s="4"/>
      <c r="UYX121" s="4"/>
      <c r="UYY121" s="4"/>
      <c r="UYZ121" s="4"/>
      <c r="UZA121" s="4"/>
      <c r="UZB121" s="4"/>
      <c r="UZC121" s="4"/>
      <c r="UZD121" s="4"/>
      <c r="UZE121" s="4"/>
      <c r="UZF121" s="4"/>
      <c r="UZG121" s="4"/>
      <c r="UZH121" s="4"/>
      <c r="UZI121" s="4"/>
      <c r="UZJ121" s="4"/>
      <c r="UZK121" s="4"/>
      <c r="UZL121" s="4"/>
      <c r="UZM121" s="4"/>
      <c r="UZN121" s="4"/>
      <c r="UZO121" s="4"/>
      <c r="UZP121" s="4"/>
      <c r="UZQ121" s="4"/>
      <c r="UZR121" s="4"/>
      <c r="UZS121" s="4"/>
      <c r="UZT121" s="4"/>
      <c r="UZU121" s="4"/>
      <c r="UZV121" s="4"/>
      <c r="UZW121" s="4"/>
      <c r="UZX121" s="4"/>
      <c r="UZY121" s="4"/>
      <c r="UZZ121" s="4"/>
      <c r="VAA121" s="4"/>
      <c r="VAB121" s="4"/>
      <c r="VAC121" s="4"/>
      <c r="VAD121" s="4"/>
      <c r="VAE121" s="4"/>
      <c r="VAF121" s="4"/>
      <c r="VAG121" s="4"/>
      <c r="VAH121" s="4"/>
      <c r="VAI121" s="4"/>
      <c r="VAJ121" s="4"/>
      <c r="VAK121" s="4"/>
      <c r="VAL121" s="4"/>
      <c r="VAM121" s="4"/>
      <c r="VAN121" s="4"/>
      <c r="VAO121" s="4"/>
      <c r="VAP121" s="4"/>
      <c r="VAQ121" s="4"/>
      <c r="VAR121" s="4"/>
      <c r="VAS121" s="4"/>
      <c r="VAT121" s="4"/>
      <c r="VAU121" s="4"/>
      <c r="VAV121" s="4"/>
      <c r="VAW121" s="4"/>
      <c r="VAX121" s="4"/>
      <c r="VAY121" s="4"/>
      <c r="VAZ121" s="4"/>
      <c r="VBA121" s="4"/>
      <c r="VBB121" s="4"/>
      <c r="VBC121" s="4"/>
      <c r="VBD121" s="4"/>
      <c r="VBE121" s="4"/>
      <c r="VBF121" s="4"/>
      <c r="VBG121" s="4"/>
      <c r="VBH121" s="4"/>
      <c r="VBI121" s="4"/>
      <c r="VBJ121" s="4"/>
      <c r="VBK121" s="4"/>
      <c r="VBL121" s="4"/>
      <c r="VBM121" s="4"/>
      <c r="VBN121" s="4"/>
      <c r="VBO121" s="4"/>
      <c r="VBP121" s="4"/>
      <c r="VBQ121" s="4"/>
      <c r="VBR121" s="4"/>
      <c r="VBS121" s="4"/>
      <c r="VBT121" s="4"/>
      <c r="VBU121" s="4"/>
      <c r="VBV121" s="4"/>
      <c r="VBW121" s="4"/>
      <c r="VBX121" s="4"/>
      <c r="VBY121" s="4"/>
      <c r="VBZ121" s="4"/>
      <c r="VCA121" s="4"/>
      <c r="VCB121" s="4"/>
      <c r="VCC121" s="4"/>
      <c r="VCD121" s="4"/>
      <c r="VCE121" s="4"/>
      <c r="VCF121" s="4"/>
      <c r="VCG121" s="4"/>
      <c r="VCH121" s="4"/>
      <c r="VCI121" s="4"/>
      <c r="VCJ121" s="4"/>
      <c r="VCK121" s="4"/>
      <c r="VCL121" s="4"/>
      <c r="VCM121" s="4"/>
      <c r="VCN121" s="4"/>
      <c r="VCO121" s="4"/>
      <c r="VCP121" s="4"/>
      <c r="VCQ121" s="4"/>
      <c r="VCR121" s="4"/>
      <c r="VCS121" s="4"/>
      <c r="VCT121" s="4"/>
      <c r="VCU121" s="4"/>
      <c r="VCV121" s="4"/>
      <c r="VCW121" s="4"/>
      <c r="VCX121" s="4"/>
      <c r="VCY121" s="4"/>
      <c r="VCZ121" s="4"/>
      <c r="VDA121" s="4"/>
      <c r="VDB121" s="4"/>
      <c r="VDC121" s="4"/>
      <c r="VDD121" s="4"/>
      <c r="VDE121" s="4"/>
      <c r="VDF121" s="4"/>
      <c r="VDG121" s="4"/>
      <c r="VDH121" s="4"/>
      <c r="VDI121" s="4"/>
      <c r="VDJ121" s="4"/>
      <c r="VDK121" s="4"/>
      <c r="VDL121" s="4"/>
      <c r="VDM121" s="4"/>
      <c r="VDN121" s="4"/>
      <c r="VDO121" s="4"/>
      <c r="VDP121" s="4"/>
      <c r="VDQ121" s="4"/>
      <c r="VDR121" s="4"/>
      <c r="VDS121" s="4"/>
      <c r="VDT121" s="4"/>
      <c r="VDU121" s="4"/>
      <c r="VDV121" s="4"/>
      <c r="VDW121" s="4"/>
      <c r="VDX121" s="4"/>
      <c r="VDY121" s="4"/>
      <c r="VDZ121" s="4"/>
      <c r="VEA121" s="4"/>
      <c r="VEB121" s="4"/>
      <c r="VEC121" s="4"/>
      <c r="VED121" s="4"/>
      <c r="VEE121" s="4"/>
      <c r="VEF121" s="4"/>
      <c r="VEG121" s="4"/>
      <c r="VEH121" s="4"/>
      <c r="VEI121" s="4"/>
      <c r="VEJ121" s="4"/>
      <c r="VEK121" s="4"/>
      <c r="VEL121" s="4"/>
      <c r="VEM121" s="4"/>
      <c r="VEN121" s="4"/>
      <c r="VEO121" s="4"/>
      <c r="VEP121" s="4"/>
      <c r="VEQ121" s="4"/>
      <c r="VER121" s="4"/>
      <c r="VES121" s="4"/>
      <c r="VET121" s="4"/>
      <c r="VEU121" s="4"/>
      <c r="VEV121" s="4"/>
      <c r="VEW121" s="4"/>
      <c r="VEX121" s="4"/>
      <c r="VEY121" s="4"/>
      <c r="VEZ121" s="4"/>
      <c r="VFA121" s="4"/>
      <c r="VFB121" s="4"/>
      <c r="VFC121" s="4"/>
      <c r="VFD121" s="4"/>
      <c r="VFE121" s="4"/>
      <c r="VFF121" s="4"/>
      <c r="VFG121" s="4"/>
      <c r="VFH121" s="4"/>
      <c r="VFI121" s="4"/>
      <c r="VFJ121" s="4"/>
      <c r="VFK121" s="4"/>
      <c r="VFL121" s="4"/>
      <c r="VFM121" s="4"/>
      <c r="VFN121" s="4"/>
      <c r="VFO121" s="4"/>
      <c r="VFP121" s="4"/>
      <c r="VFQ121" s="4"/>
      <c r="VFR121" s="4"/>
      <c r="VFS121" s="4"/>
      <c r="VFT121" s="4"/>
      <c r="VFU121" s="4"/>
      <c r="VFV121" s="4"/>
      <c r="VFW121" s="4"/>
      <c r="VFX121" s="4"/>
      <c r="VFY121" s="4"/>
      <c r="VFZ121" s="4"/>
      <c r="VGA121" s="4"/>
      <c r="VGB121" s="4"/>
      <c r="VGC121" s="4"/>
      <c r="VGD121" s="4"/>
      <c r="VGE121" s="4"/>
      <c r="VGF121" s="4"/>
      <c r="VGG121" s="4"/>
      <c r="VGH121" s="4"/>
      <c r="VGI121" s="4"/>
      <c r="VGJ121" s="4"/>
      <c r="VGK121" s="4"/>
      <c r="VGL121" s="4"/>
      <c r="VGM121" s="4"/>
      <c r="VGN121" s="4"/>
      <c r="VGO121" s="4"/>
      <c r="VGP121" s="4"/>
      <c r="VGQ121" s="4"/>
      <c r="VGR121" s="4"/>
      <c r="VGS121" s="4"/>
      <c r="VGT121" s="4"/>
      <c r="VGU121" s="4"/>
      <c r="VGV121" s="4"/>
      <c r="VGW121" s="4"/>
      <c r="VGX121" s="4"/>
      <c r="VGY121" s="4"/>
      <c r="VGZ121" s="4"/>
      <c r="VHA121" s="4"/>
      <c r="VHB121" s="4"/>
      <c r="VHC121" s="4"/>
      <c r="VHD121" s="4"/>
      <c r="VHE121" s="4"/>
      <c r="VHF121" s="4"/>
      <c r="VHG121" s="4"/>
      <c r="VHH121" s="4"/>
      <c r="VHI121" s="4"/>
      <c r="VHJ121" s="4"/>
      <c r="VHK121" s="4"/>
      <c r="VHL121" s="4"/>
      <c r="VHM121" s="4"/>
      <c r="VHN121" s="4"/>
      <c r="VHO121" s="4"/>
      <c r="VHP121" s="4"/>
      <c r="VHQ121" s="4"/>
      <c r="VHR121" s="4"/>
      <c r="VHS121" s="4"/>
      <c r="VHT121" s="4"/>
      <c r="VHU121" s="4"/>
      <c r="VHV121" s="4"/>
      <c r="VHW121" s="4"/>
      <c r="VHX121" s="4"/>
      <c r="VHY121" s="4"/>
      <c r="VHZ121" s="4"/>
      <c r="VIA121" s="4"/>
      <c r="VIB121" s="4"/>
      <c r="VIC121" s="4"/>
      <c r="VID121" s="4"/>
      <c r="VIE121" s="4"/>
      <c r="VIF121" s="4"/>
      <c r="VIG121" s="4"/>
      <c r="VIH121" s="4"/>
      <c r="VII121" s="4"/>
      <c r="VIJ121" s="4"/>
      <c r="VIK121" s="4"/>
      <c r="VIL121" s="4"/>
      <c r="VIM121" s="4"/>
      <c r="VIN121" s="4"/>
      <c r="VIO121" s="4"/>
      <c r="VIP121" s="4"/>
      <c r="VIQ121" s="4"/>
      <c r="VIR121" s="4"/>
      <c r="VIS121" s="4"/>
      <c r="VIT121" s="4"/>
      <c r="VIU121" s="4"/>
      <c r="VIV121" s="4"/>
      <c r="VIW121" s="4"/>
      <c r="VIX121" s="4"/>
      <c r="VIY121" s="4"/>
      <c r="VIZ121" s="4"/>
      <c r="VJA121" s="4"/>
      <c r="VJB121" s="4"/>
      <c r="VJC121" s="4"/>
      <c r="VJD121" s="4"/>
      <c r="VJE121" s="4"/>
      <c r="VJF121" s="4"/>
      <c r="VJG121" s="4"/>
      <c r="VJH121" s="4"/>
      <c r="VJI121" s="4"/>
      <c r="VJJ121" s="4"/>
      <c r="VJK121" s="4"/>
      <c r="VJL121" s="4"/>
      <c r="VJM121" s="4"/>
      <c r="VJN121" s="4"/>
      <c r="VJO121" s="4"/>
      <c r="VJP121" s="4"/>
      <c r="VJQ121" s="4"/>
      <c r="VJR121" s="4"/>
      <c r="VJS121" s="4"/>
      <c r="VJT121" s="4"/>
      <c r="VJU121" s="4"/>
      <c r="VJV121" s="4"/>
      <c r="VJW121" s="4"/>
      <c r="VJX121" s="4"/>
      <c r="VJY121" s="4"/>
      <c r="VJZ121" s="4"/>
      <c r="VKA121" s="4"/>
      <c r="VKB121" s="4"/>
      <c r="VKC121" s="4"/>
      <c r="VKD121" s="4"/>
      <c r="VKE121" s="4"/>
      <c r="VKF121" s="4"/>
      <c r="VKG121" s="4"/>
      <c r="VKH121" s="4"/>
      <c r="VKI121" s="4"/>
      <c r="VKJ121" s="4"/>
      <c r="VKK121" s="4"/>
      <c r="VKL121" s="4"/>
      <c r="VKM121" s="4"/>
      <c r="VKN121" s="4"/>
      <c r="VKO121" s="4"/>
      <c r="VKP121" s="4"/>
      <c r="VKQ121" s="4"/>
      <c r="VKR121" s="4"/>
      <c r="VKS121" s="4"/>
      <c r="VKT121" s="4"/>
      <c r="VKU121" s="4"/>
      <c r="VKV121" s="4"/>
      <c r="VKW121" s="4"/>
      <c r="VKX121" s="4"/>
      <c r="VKY121" s="4"/>
      <c r="VKZ121" s="4"/>
      <c r="VLA121" s="4"/>
      <c r="VLB121" s="4"/>
      <c r="VLC121" s="4"/>
      <c r="VLD121" s="4"/>
      <c r="VLE121" s="4"/>
      <c r="VLF121" s="4"/>
      <c r="VLG121" s="4"/>
      <c r="VLH121" s="4"/>
      <c r="VLI121" s="4"/>
      <c r="VLJ121" s="4"/>
      <c r="VLK121" s="4"/>
      <c r="VLL121" s="4"/>
      <c r="VLM121" s="4"/>
      <c r="VLN121" s="4"/>
      <c r="VLO121" s="4"/>
      <c r="VLP121" s="4"/>
      <c r="VLQ121" s="4"/>
      <c r="VLR121" s="4"/>
      <c r="VLS121" s="4"/>
      <c r="VLT121" s="4"/>
      <c r="VLU121" s="4"/>
      <c r="VLV121" s="4"/>
      <c r="VLW121" s="4"/>
      <c r="VLX121" s="4"/>
      <c r="VLY121" s="4"/>
      <c r="VLZ121" s="4"/>
      <c r="VMA121" s="4"/>
      <c r="VMB121" s="4"/>
      <c r="VMC121" s="4"/>
      <c r="VMD121" s="4"/>
      <c r="VME121" s="4"/>
      <c r="VMF121" s="4"/>
      <c r="VMG121" s="4"/>
      <c r="VMH121" s="4"/>
      <c r="VMI121" s="4"/>
      <c r="VMJ121" s="4"/>
      <c r="VMK121" s="4"/>
      <c r="VML121" s="4"/>
      <c r="VMM121" s="4"/>
      <c r="VMN121" s="4"/>
      <c r="VMO121" s="4"/>
      <c r="VMP121" s="4"/>
      <c r="VMQ121" s="4"/>
      <c r="VMR121" s="4"/>
      <c r="VMS121" s="4"/>
      <c r="VMT121" s="4"/>
      <c r="VMU121" s="4"/>
      <c r="VMV121" s="4"/>
      <c r="VMW121" s="4"/>
      <c r="VMX121" s="4"/>
      <c r="VMY121" s="4"/>
      <c r="VMZ121" s="4"/>
      <c r="VNA121" s="4"/>
      <c r="VNB121" s="4"/>
      <c r="VNC121" s="4"/>
      <c r="VND121" s="4"/>
      <c r="VNE121" s="4"/>
      <c r="VNF121" s="4"/>
      <c r="VNG121" s="4"/>
      <c r="VNH121" s="4"/>
      <c r="VNI121" s="4"/>
      <c r="VNJ121" s="4"/>
      <c r="VNK121" s="4"/>
      <c r="VNL121" s="4"/>
      <c r="VNM121" s="4"/>
      <c r="VNN121" s="4"/>
      <c r="VNO121" s="4"/>
      <c r="VNP121" s="4"/>
      <c r="VNQ121" s="4"/>
      <c r="VNR121" s="4"/>
      <c r="VNS121" s="4"/>
      <c r="VNT121" s="4"/>
      <c r="VNU121" s="4"/>
      <c r="VNV121" s="4"/>
      <c r="VNW121" s="4"/>
      <c r="VNX121" s="4"/>
      <c r="VNY121" s="4"/>
      <c r="VNZ121" s="4"/>
      <c r="VOA121" s="4"/>
      <c r="VOB121" s="4"/>
      <c r="VOC121" s="4"/>
      <c r="VOD121" s="4"/>
      <c r="VOE121" s="4"/>
      <c r="VOF121" s="4"/>
      <c r="VOG121" s="4"/>
      <c r="VOH121" s="4"/>
      <c r="VOI121" s="4"/>
      <c r="VOJ121" s="4"/>
      <c r="VOK121" s="4"/>
      <c r="VOL121" s="4"/>
      <c r="VOM121" s="4"/>
      <c r="VON121" s="4"/>
      <c r="VOO121" s="4"/>
      <c r="VOP121" s="4"/>
      <c r="VOQ121" s="4"/>
      <c r="VOR121" s="4"/>
      <c r="VOS121" s="4"/>
      <c r="VOT121" s="4"/>
      <c r="VOU121" s="4"/>
      <c r="VOV121" s="4"/>
      <c r="VOW121" s="4"/>
      <c r="VOX121" s="4"/>
      <c r="VOY121" s="4"/>
      <c r="VOZ121" s="4"/>
      <c r="VPA121" s="4"/>
      <c r="VPB121" s="4"/>
      <c r="VPC121" s="4"/>
      <c r="VPD121" s="4"/>
      <c r="VPE121" s="4"/>
      <c r="VPF121" s="4"/>
      <c r="VPG121" s="4"/>
      <c r="VPH121" s="4"/>
      <c r="VPI121" s="4"/>
      <c r="VPJ121" s="4"/>
      <c r="VPK121" s="4"/>
      <c r="VPL121" s="4"/>
      <c r="VPM121" s="4"/>
      <c r="VPN121" s="4"/>
      <c r="VPO121" s="4"/>
      <c r="VPP121" s="4"/>
      <c r="VPQ121" s="4"/>
      <c r="VPR121" s="4"/>
      <c r="VPS121" s="4"/>
      <c r="VPT121" s="4"/>
      <c r="VPU121" s="4"/>
      <c r="VPV121" s="4"/>
      <c r="VPW121" s="4"/>
      <c r="VPX121" s="4"/>
      <c r="VPY121" s="4"/>
      <c r="VPZ121" s="4"/>
      <c r="VQA121" s="4"/>
      <c r="VQB121" s="4"/>
      <c r="VQC121" s="4"/>
      <c r="VQD121" s="4"/>
      <c r="VQE121" s="4"/>
      <c r="VQF121" s="4"/>
      <c r="VQG121" s="4"/>
      <c r="VQH121" s="4"/>
      <c r="VQI121" s="4"/>
      <c r="VQJ121" s="4"/>
      <c r="VQK121" s="4"/>
      <c r="VQL121" s="4"/>
      <c r="VQM121" s="4"/>
      <c r="VQN121" s="4"/>
      <c r="VQO121" s="4"/>
      <c r="VQP121" s="4"/>
      <c r="VQQ121" s="4"/>
      <c r="VQR121" s="4"/>
      <c r="VQS121" s="4"/>
      <c r="VQT121" s="4"/>
      <c r="VQU121" s="4"/>
      <c r="VQV121" s="4"/>
      <c r="VQW121" s="4"/>
      <c r="VQX121" s="4"/>
      <c r="VQY121" s="4"/>
      <c r="VQZ121" s="4"/>
      <c r="VRA121" s="4"/>
      <c r="VRB121" s="4"/>
      <c r="VRC121" s="4"/>
      <c r="VRD121" s="4"/>
      <c r="VRE121" s="4"/>
      <c r="VRF121" s="4"/>
      <c r="VRG121" s="4"/>
      <c r="VRH121" s="4"/>
      <c r="VRI121" s="4"/>
      <c r="VRJ121" s="4"/>
      <c r="VRK121" s="4"/>
      <c r="VRL121" s="4"/>
      <c r="VRM121" s="4"/>
      <c r="VRN121" s="4"/>
      <c r="VRO121" s="4"/>
      <c r="VRP121" s="4"/>
      <c r="VRQ121" s="4"/>
      <c r="VRR121" s="4"/>
      <c r="VRS121" s="4"/>
      <c r="VRT121" s="4"/>
      <c r="VRU121" s="4"/>
      <c r="VRV121" s="4"/>
      <c r="VRW121" s="4"/>
      <c r="VRX121" s="4"/>
      <c r="VRY121" s="4"/>
      <c r="VRZ121" s="4"/>
      <c r="VSA121" s="4"/>
      <c r="VSB121" s="4"/>
      <c r="VSC121" s="4"/>
      <c r="VSD121" s="4"/>
      <c r="VSE121" s="4"/>
      <c r="VSF121" s="4"/>
      <c r="VSG121" s="4"/>
      <c r="VSH121" s="4"/>
      <c r="VSI121" s="4"/>
      <c r="VSJ121" s="4"/>
      <c r="VSK121" s="4"/>
      <c r="VSL121" s="4"/>
      <c r="VSM121" s="4"/>
      <c r="VSN121" s="4"/>
      <c r="VSO121" s="4"/>
      <c r="VSP121" s="4"/>
      <c r="VSQ121" s="4"/>
      <c r="VSR121" s="4"/>
      <c r="VSS121" s="4"/>
      <c r="VST121" s="4"/>
      <c r="VSU121" s="4"/>
      <c r="VSV121" s="4"/>
      <c r="VSW121" s="4"/>
      <c r="VSX121" s="4"/>
      <c r="VSY121" s="4"/>
      <c r="VSZ121" s="4"/>
      <c r="VTA121" s="4"/>
      <c r="VTB121" s="4"/>
      <c r="VTC121" s="4"/>
      <c r="VTD121" s="4"/>
      <c r="VTE121" s="4"/>
      <c r="VTF121" s="4"/>
      <c r="VTG121" s="4"/>
      <c r="VTH121" s="4"/>
      <c r="VTI121" s="4"/>
      <c r="VTJ121" s="4"/>
      <c r="VTK121" s="4"/>
      <c r="VTL121" s="4"/>
      <c r="VTM121" s="4"/>
      <c r="VTN121" s="4"/>
      <c r="VTO121" s="4"/>
      <c r="VTP121" s="4"/>
      <c r="VTQ121" s="4"/>
      <c r="VTR121" s="4"/>
      <c r="VTS121" s="4"/>
      <c r="VTT121" s="4"/>
      <c r="VTU121" s="4"/>
      <c r="VTV121" s="4"/>
      <c r="VTW121" s="4"/>
      <c r="VTX121" s="4"/>
      <c r="VTY121" s="4"/>
      <c r="VTZ121" s="4"/>
      <c r="VUA121" s="4"/>
      <c r="VUB121" s="4"/>
      <c r="VUC121" s="4"/>
      <c r="VUD121" s="4"/>
      <c r="VUE121" s="4"/>
      <c r="VUF121" s="4"/>
      <c r="VUG121" s="4"/>
      <c r="VUH121" s="4"/>
      <c r="VUI121" s="4"/>
      <c r="VUJ121" s="4"/>
      <c r="VUK121" s="4"/>
      <c r="VUL121" s="4"/>
      <c r="VUM121" s="4"/>
      <c r="VUN121" s="4"/>
      <c r="VUO121" s="4"/>
      <c r="VUP121" s="4"/>
      <c r="VUQ121" s="4"/>
      <c r="VUR121" s="4"/>
      <c r="VUS121" s="4"/>
      <c r="VUT121" s="4"/>
      <c r="VUU121" s="4"/>
      <c r="VUV121" s="4"/>
      <c r="VUW121" s="4"/>
      <c r="VUX121" s="4"/>
      <c r="VUY121" s="4"/>
      <c r="VUZ121" s="4"/>
      <c r="VVA121" s="4"/>
      <c r="VVB121" s="4"/>
      <c r="VVC121" s="4"/>
      <c r="VVD121" s="4"/>
      <c r="VVE121" s="4"/>
      <c r="VVF121" s="4"/>
      <c r="VVG121" s="4"/>
      <c r="VVH121" s="4"/>
      <c r="VVI121" s="4"/>
      <c r="VVJ121" s="4"/>
      <c r="VVK121" s="4"/>
      <c r="VVL121" s="4"/>
      <c r="VVM121" s="4"/>
      <c r="VVN121" s="4"/>
      <c r="VVO121" s="4"/>
      <c r="VVP121" s="4"/>
      <c r="VVQ121" s="4"/>
      <c r="VVR121" s="4"/>
      <c r="VVS121" s="4"/>
      <c r="VVT121" s="4"/>
      <c r="VVU121" s="4"/>
      <c r="VVV121" s="4"/>
      <c r="VVW121" s="4"/>
      <c r="VVX121" s="4"/>
      <c r="VVY121" s="4"/>
      <c r="VVZ121" s="4"/>
      <c r="VWA121" s="4"/>
      <c r="VWB121" s="4"/>
      <c r="VWC121" s="4"/>
      <c r="VWD121" s="4"/>
      <c r="VWE121" s="4"/>
      <c r="VWF121" s="4"/>
      <c r="VWG121" s="4"/>
      <c r="VWH121" s="4"/>
      <c r="VWI121" s="4"/>
      <c r="VWJ121" s="4"/>
      <c r="VWK121" s="4"/>
      <c r="VWL121" s="4"/>
      <c r="VWM121" s="4"/>
      <c r="VWN121" s="4"/>
      <c r="VWO121" s="4"/>
      <c r="VWP121" s="4"/>
      <c r="VWQ121" s="4"/>
      <c r="VWR121" s="4"/>
      <c r="VWS121" s="4"/>
      <c r="VWT121" s="4"/>
      <c r="VWU121" s="4"/>
      <c r="VWV121" s="4"/>
      <c r="VWW121" s="4"/>
      <c r="VWX121" s="4"/>
      <c r="VWY121" s="4"/>
      <c r="VWZ121" s="4"/>
      <c r="VXA121" s="4"/>
      <c r="VXB121" s="4"/>
      <c r="VXC121" s="4"/>
      <c r="VXD121" s="4"/>
      <c r="VXE121" s="4"/>
      <c r="VXF121" s="4"/>
      <c r="VXG121" s="4"/>
      <c r="VXH121" s="4"/>
      <c r="VXI121" s="4"/>
      <c r="VXJ121" s="4"/>
      <c r="VXK121" s="4"/>
      <c r="VXL121" s="4"/>
      <c r="VXM121" s="4"/>
      <c r="VXN121" s="4"/>
      <c r="VXO121" s="4"/>
      <c r="VXP121" s="4"/>
      <c r="VXQ121" s="4"/>
      <c r="VXR121" s="4"/>
      <c r="VXS121" s="4"/>
      <c r="VXT121" s="4"/>
      <c r="VXU121" s="4"/>
      <c r="VXV121" s="4"/>
      <c r="VXW121" s="4"/>
      <c r="VXX121" s="4"/>
      <c r="VXY121" s="4"/>
      <c r="VXZ121" s="4"/>
      <c r="VYA121" s="4"/>
      <c r="VYB121" s="4"/>
      <c r="VYC121" s="4"/>
      <c r="VYD121" s="4"/>
      <c r="VYE121" s="4"/>
      <c r="VYF121" s="4"/>
      <c r="VYG121" s="4"/>
      <c r="VYH121" s="4"/>
      <c r="VYI121" s="4"/>
      <c r="VYJ121" s="4"/>
      <c r="VYK121" s="4"/>
      <c r="VYL121" s="4"/>
      <c r="VYM121" s="4"/>
      <c r="VYN121" s="4"/>
      <c r="VYO121" s="4"/>
      <c r="VYP121" s="4"/>
      <c r="VYQ121" s="4"/>
      <c r="VYR121" s="4"/>
      <c r="VYS121" s="4"/>
      <c r="VYT121" s="4"/>
      <c r="VYU121" s="4"/>
      <c r="VYV121" s="4"/>
      <c r="VYW121" s="4"/>
      <c r="VYX121" s="4"/>
      <c r="VYY121" s="4"/>
      <c r="VYZ121" s="4"/>
      <c r="VZA121" s="4"/>
      <c r="VZB121" s="4"/>
      <c r="VZC121" s="4"/>
      <c r="VZD121" s="4"/>
      <c r="VZE121" s="4"/>
      <c r="VZF121" s="4"/>
      <c r="VZG121" s="4"/>
      <c r="VZH121" s="4"/>
      <c r="VZI121" s="4"/>
      <c r="VZJ121" s="4"/>
      <c r="VZK121" s="4"/>
      <c r="VZL121" s="4"/>
      <c r="VZM121" s="4"/>
      <c r="VZN121" s="4"/>
      <c r="VZO121" s="4"/>
      <c r="VZP121" s="4"/>
      <c r="VZQ121" s="4"/>
      <c r="VZR121" s="4"/>
      <c r="VZS121" s="4"/>
      <c r="VZT121" s="4"/>
      <c r="VZU121" s="4"/>
      <c r="VZV121" s="4"/>
      <c r="VZW121" s="4"/>
      <c r="VZX121" s="4"/>
      <c r="VZY121" s="4"/>
      <c r="VZZ121" s="4"/>
      <c r="WAA121" s="4"/>
      <c r="WAB121" s="4"/>
      <c r="WAC121" s="4"/>
      <c r="WAD121" s="4"/>
      <c r="WAE121" s="4"/>
      <c r="WAF121" s="4"/>
      <c r="WAG121" s="4"/>
      <c r="WAH121" s="4"/>
      <c r="WAI121" s="4"/>
      <c r="WAJ121" s="4"/>
      <c r="WAK121" s="4"/>
      <c r="WAL121" s="4"/>
      <c r="WAM121" s="4"/>
      <c r="WAN121" s="4"/>
      <c r="WAO121" s="4"/>
      <c r="WAP121" s="4"/>
      <c r="WAQ121" s="4"/>
      <c r="WAR121" s="4"/>
      <c r="WAS121" s="4"/>
      <c r="WAT121" s="4"/>
      <c r="WAU121" s="4"/>
      <c r="WAV121" s="4"/>
      <c r="WAW121" s="4"/>
      <c r="WAX121" s="4"/>
      <c r="WAY121" s="4"/>
      <c r="WAZ121" s="4"/>
      <c r="WBA121" s="4"/>
      <c r="WBB121" s="4"/>
      <c r="WBC121" s="4"/>
      <c r="WBD121" s="4"/>
      <c r="WBE121" s="4"/>
      <c r="WBF121" s="4"/>
      <c r="WBG121" s="4"/>
      <c r="WBH121" s="4"/>
      <c r="WBI121" s="4"/>
      <c r="WBJ121" s="4"/>
      <c r="WBK121" s="4"/>
      <c r="WBL121" s="4"/>
      <c r="WBM121" s="4"/>
      <c r="WBN121" s="4"/>
      <c r="WBO121" s="4"/>
      <c r="WBP121" s="4"/>
      <c r="WBQ121" s="4"/>
      <c r="WBR121" s="4"/>
      <c r="WBS121" s="4"/>
      <c r="WBT121" s="4"/>
      <c r="WBU121" s="4"/>
      <c r="WBV121" s="4"/>
      <c r="WBW121" s="4"/>
      <c r="WBX121" s="4"/>
      <c r="WBY121" s="4"/>
      <c r="WBZ121" s="4"/>
      <c r="WCA121" s="4"/>
      <c r="WCB121" s="4"/>
      <c r="WCC121" s="4"/>
      <c r="WCD121" s="4"/>
      <c r="WCE121" s="4"/>
      <c r="WCF121" s="4"/>
      <c r="WCG121" s="4"/>
      <c r="WCH121" s="4"/>
      <c r="WCI121" s="4"/>
      <c r="WCJ121" s="4"/>
      <c r="WCK121" s="4"/>
      <c r="WCL121" s="4"/>
      <c r="WCM121" s="4"/>
      <c r="WCN121" s="4"/>
      <c r="WCO121" s="4"/>
      <c r="WCP121" s="4"/>
      <c r="WCQ121" s="4"/>
      <c r="WCR121" s="4"/>
      <c r="WCS121" s="4"/>
      <c r="WCT121" s="4"/>
      <c r="WCU121" s="4"/>
      <c r="WCV121" s="4"/>
      <c r="WCW121" s="4"/>
      <c r="WCX121" s="4"/>
      <c r="WCY121" s="4"/>
      <c r="WCZ121" s="4"/>
      <c r="WDA121" s="4"/>
      <c r="WDB121" s="4"/>
      <c r="WDC121" s="4"/>
      <c r="WDD121" s="4"/>
      <c r="WDE121" s="4"/>
      <c r="WDF121" s="4"/>
      <c r="WDG121" s="4"/>
      <c r="WDH121" s="4"/>
      <c r="WDI121" s="4"/>
      <c r="WDJ121" s="4"/>
      <c r="WDK121" s="4"/>
      <c r="WDL121" s="4"/>
      <c r="WDM121" s="4"/>
      <c r="WDN121" s="4"/>
      <c r="WDO121" s="4"/>
      <c r="WDP121" s="4"/>
      <c r="WDQ121" s="4"/>
      <c r="WDR121" s="4"/>
      <c r="WDS121" s="4"/>
      <c r="WDT121" s="4"/>
      <c r="WDU121" s="4"/>
      <c r="WDV121" s="4"/>
      <c r="WDW121" s="4"/>
      <c r="WDX121" s="4"/>
      <c r="WDY121" s="4"/>
      <c r="WDZ121" s="4"/>
      <c r="WEA121" s="4"/>
      <c r="WEB121" s="4"/>
      <c r="WEC121" s="4"/>
      <c r="WED121" s="4"/>
      <c r="WEE121" s="4"/>
      <c r="WEF121" s="4"/>
      <c r="WEG121" s="4"/>
      <c r="WEH121" s="4"/>
      <c r="WEI121" s="4"/>
      <c r="WEJ121" s="4"/>
      <c r="WEK121" s="4"/>
      <c r="WEL121" s="4"/>
      <c r="WEM121" s="4"/>
      <c r="WEN121" s="4"/>
      <c r="WEO121" s="4"/>
      <c r="WEP121" s="4"/>
      <c r="WEQ121" s="4"/>
      <c r="WER121" s="4"/>
      <c r="WES121" s="4"/>
      <c r="WET121" s="4"/>
      <c r="WEU121" s="4"/>
      <c r="WEV121" s="4"/>
      <c r="WEW121" s="4"/>
      <c r="WEX121" s="4"/>
      <c r="WEY121" s="4"/>
      <c r="WEZ121" s="4"/>
      <c r="WFA121" s="4"/>
      <c r="WFB121" s="4"/>
      <c r="WFC121" s="4"/>
      <c r="WFD121" s="4"/>
      <c r="WFE121" s="4"/>
      <c r="WFF121" s="4"/>
      <c r="WFG121" s="4"/>
      <c r="WFH121" s="4"/>
      <c r="WFI121" s="4"/>
      <c r="WFJ121" s="4"/>
      <c r="WFK121" s="4"/>
      <c r="WFL121" s="4"/>
      <c r="WFM121" s="4"/>
      <c r="WFN121" s="4"/>
      <c r="WFO121" s="4"/>
      <c r="WFP121" s="4"/>
      <c r="WFQ121" s="4"/>
      <c r="WFR121" s="4"/>
      <c r="WFS121" s="4"/>
      <c r="WFT121" s="4"/>
      <c r="WFU121" s="4"/>
      <c r="WFV121" s="4"/>
      <c r="WFW121" s="4"/>
      <c r="WFX121" s="4"/>
      <c r="WFY121" s="4"/>
      <c r="WFZ121" s="4"/>
      <c r="WGA121" s="4"/>
      <c r="WGB121" s="4"/>
      <c r="WGC121" s="4"/>
      <c r="WGD121" s="4"/>
      <c r="WGE121" s="4"/>
      <c r="WGF121" s="4"/>
      <c r="WGG121" s="4"/>
      <c r="WGH121" s="4"/>
      <c r="WGI121" s="4"/>
      <c r="WGJ121" s="4"/>
      <c r="WGK121" s="4"/>
      <c r="WGL121" s="4"/>
      <c r="WGM121" s="4"/>
      <c r="WGN121" s="4"/>
      <c r="WGO121" s="4"/>
      <c r="WGP121" s="4"/>
      <c r="WGQ121" s="4"/>
      <c r="WGR121" s="4"/>
      <c r="WGS121" s="4"/>
      <c r="WGT121" s="4"/>
      <c r="WGU121" s="4"/>
      <c r="WGV121" s="4"/>
      <c r="WGW121" s="4"/>
      <c r="WGX121" s="4"/>
      <c r="WGY121" s="4"/>
      <c r="WGZ121" s="4"/>
      <c r="WHA121" s="4"/>
      <c r="WHB121" s="4"/>
      <c r="WHC121" s="4"/>
      <c r="WHD121" s="4"/>
      <c r="WHE121" s="4"/>
      <c r="WHF121" s="4"/>
      <c r="WHG121" s="4"/>
      <c r="WHH121" s="4"/>
      <c r="WHI121" s="4"/>
      <c r="WHJ121" s="4"/>
      <c r="WHK121" s="4"/>
      <c r="WHL121" s="4"/>
      <c r="WHM121" s="4"/>
      <c r="WHN121" s="4"/>
      <c r="WHO121" s="4"/>
      <c r="WHP121" s="4"/>
      <c r="WHQ121" s="4"/>
      <c r="WHR121" s="4"/>
      <c r="WHS121" s="4"/>
      <c r="WHT121" s="4"/>
      <c r="WHU121" s="4"/>
      <c r="WHV121" s="4"/>
      <c r="WHW121" s="4"/>
      <c r="WHX121" s="4"/>
      <c r="WHY121" s="4"/>
      <c r="WHZ121" s="4"/>
      <c r="WIA121" s="4"/>
      <c r="WIB121" s="4"/>
      <c r="WIC121" s="4"/>
      <c r="WID121" s="4"/>
      <c r="WIE121" s="4"/>
      <c r="WIF121" s="4"/>
      <c r="WIG121" s="4"/>
      <c r="WIH121" s="4"/>
      <c r="WII121" s="4"/>
      <c r="WIJ121" s="4"/>
      <c r="WIK121" s="4"/>
      <c r="WIL121" s="4"/>
      <c r="WIM121" s="4"/>
      <c r="WIN121" s="4"/>
      <c r="WIO121" s="4"/>
      <c r="WIP121" s="4"/>
      <c r="WIQ121" s="4"/>
      <c r="WIR121" s="4"/>
      <c r="WIS121" s="4"/>
      <c r="WIT121" s="4"/>
      <c r="WIU121" s="4"/>
      <c r="WIV121" s="4"/>
      <c r="WIW121" s="4"/>
      <c r="WIX121" s="4"/>
      <c r="WIY121" s="4"/>
      <c r="WIZ121" s="4"/>
      <c r="WJA121" s="4"/>
      <c r="WJB121" s="4"/>
      <c r="WJC121" s="4"/>
      <c r="WJD121" s="4"/>
      <c r="WJE121" s="4"/>
      <c r="WJF121" s="4"/>
      <c r="WJG121" s="4"/>
      <c r="WJH121" s="4"/>
      <c r="WJI121" s="4"/>
      <c r="WJJ121" s="4"/>
      <c r="WJK121" s="4"/>
      <c r="WJL121" s="4"/>
      <c r="WJM121" s="4"/>
      <c r="WJN121" s="4"/>
      <c r="WJO121" s="4"/>
      <c r="WJP121" s="4"/>
      <c r="WJQ121" s="4"/>
      <c r="WJR121" s="4"/>
      <c r="WJS121" s="4"/>
      <c r="WJT121" s="4"/>
      <c r="WJU121" s="4"/>
      <c r="WJV121" s="4"/>
      <c r="WJW121" s="4"/>
      <c r="WJX121" s="4"/>
      <c r="WJY121" s="4"/>
      <c r="WJZ121" s="4"/>
      <c r="WKA121" s="4"/>
      <c r="WKB121" s="4"/>
      <c r="WKC121" s="4"/>
      <c r="WKD121" s="4"/>
      <c r="WKE121" s="4"/>
      <c r="WKF121" s="4"/>
      <c r="WKG121" s="4"/>
      <c r="WKH121" s="4"/>
      <c r="WKI121" s="4"/>
      <c r="WKJ121" s="4"/>
      <c r="WKK121" s="4"/>
      <c r="WKL121" s="4"/>
      <c r="WKM121" s="4"/>
      <c r="WKN121" s="4"/>
      <c r="WKO121" s="4"/>
      <c r="WKP121" s="4"/>
      <c r="WKQ121" s="4"/>
      <c r="WKR121" s="4"/>
      <c r="WKS121" s="4"/>
      <c r="WKT121" s="4"/>
      <c r="WKU121" s="4"/>
      <c r="WKV121" s="4"/>
      <c r="WKW121" s="4"/>
      <c r="WKX121" s="4"/>
      <c r="WKY121" s="4"/>
      <c r="WKZ121" s="4"/>
      <c r="WLA121" s="4"/>
      <c r="WLB121" s="4"/>
      <c r="WLC121" s="4"/>
      <c r="WLD121" s="4"/>
      <c r="WLE121" s="4"/>
      <c r="WLF121" s="4"/>
      <c r="WLG121" s="4"/>
      <c r="WLH121" s="4"/>
      <c r="WLI121" s="4"/>
      <c r="WLJ121" s="4"/>
      <c r="WLK121" s="4"/>
      <c r="WLL121" s="4"/>
      <c r="WLM121" s="4"/>
      <c r="WLN121" s="4"/>
      <c r="WLO121" s="4"/>
      <c r="WLP121" s="4"/>
      <c r="WLQ121" s="4"/>
      <c r="WLR121" s="4"/>
      <c r="WLS121" s="4"/>
      <c r="WLT121" s="4"/>
      <c r="WLU121" s="4"/>
      <c r="WLV121" s="4"/>
      <c r="WLW121" s="4"/>
      <c r="WLX121" s="4"/>
      <c r="WLY121" s="4"/>
      <c r="WLZ121" s="4"/>
      <c r="WMA121" s="4"/>
      <c r="WMB121" s="4"/>
      <c r="WMC121" s="4"/>
      <c r="WMD121" s="4"/>
      <c r="WME121" s="4"/>
      <c r="WMF121" s="4"/>
      <c r="WMG121" s="4"/>
      <c r="WMH121" s="4"/>
      <c r="WMI121" s="4"/>
      <c r="WMJ121" s="4"/>
      <c r="WMK121" s="4"/>
      <c r="WML121" s="4"/>
      <c r="WMM121" s="4"/>
      <c r="WMN121" s="4"/>
      <c r="WMO121" s="4"/>
      <c r="WMP121" s="4"/>
      <c r="WMQ121" s="4"/>
      <c r="WMR121" s="4"/>
      <c r="WMS121" s="4"/>
      <c r="WMT121" s="4"/>
      <c r="WMU121" s="4"/>
      <c r="WMV121" s="4"/>
      <c r="WMW121" s="4"/>
      <c r="WMX121" s="4"/>
      <c r="WMY121" s="4"/>
      <c r="WMZ121" s="4"/>
      <c r="WNA121" s="4"/>
      <c r="WNB121" s="4"/>
      <c r="WNC121" s="4"/>
      <c r="WND121" s="4"/>
      <c r="WNE121" s="4"/>
      <c r="WNF121" s="4"/>
      <c r="WNG121" s="4"/>
      <c r="WNH121" s="4"/>
      <c r="WNI121" s="4"/>
      <c r="WNJ121" s="4"/>
      <c r="WNK121" s="4"/>
      <c r="WNL121" s="4"/>
      <c r="WNM121" s="4"/>
      <c r="WNN121" s="4"/>
      <c r="WNO121" s="4"/>
      <c r="WNP121" s="4"/>
      <c r="WNQ121" s="4"/>
      <c r="WNR121" s="4"/>
      <c r="WNS121" s="4"/>
      <c r="WNT121" s="4"/>
      <c r="WNU121" s="4"/>
      <c r="WNV121" s="4"/>
      <c r="WNW121" s="4"/>
      <c r="WNX121" s="4"/>
      <c r="WNY121" s="4"/>
      <c r="WNZ121" s="4"/>
      <c r="WOA121" s="4"/>
      <c r="WOB121" s="4"/>
      <c r="WOC121" s="4"/>
      <c r="WOD121" s="4"/>
      <c r="WOE121" s="4"/>
      <c r="WOF121" s="4"/>
      <c r="WOG121" s="4"/>
      <c r="WOH121" s="4"/>
      <c r="WOI121" s="4"/>
      <c r="WOJ121" s="4"/>
      <c r="WOK121" s="4"/>
      <c r="WOL121" s="4"/>
      <c r="WOM121" s="4"/>
      <c r="WON121" s="4"/>
      <c r="WOO121" s="4"/>
      <c r="WOP121" s="4"/>
      <c r="WOQ121" s="4"/>
      <c r="WOR121" s="4"/>
      <c r="WOS121" s="4"/>
      <c r="WOT121" s="4"/>
      <c r="WOU121" s="4"/>
      <c r="WOV121" s="4"/>
      <c r="WOW121" s="4"/>
      <c r="WOX121" s="4"/>
      <c r="WOY121" s="4"/>
      <c r="WOZ121" s="4"/>
      <c r="WPA121" s="4"/>
      <c r="WPB121" s="4"/>
      <c r="WPC121" s="4"/>
      <c r="WPD121" s="4"/>
      <c r="WPE121" s="4"/>
      <c r="WPF121" s="4"/>
      <c r="WPG121" s="4"/>
      <c r="WPH121" s="4"/>
      <c r="WPI121" s="4"/>
      <c r="WPJ121" s="4"/>
      <c r="WPK121" s="4"/>
      <c r="WPL121" s="4"/>
      <c r="WPM121" s="4"/>
      <c r="WPN121" s="4"/>
      <c r="WPO121" s="4"/>
      <c r="WPP121" s="4"/>
      <c r="WPQ121" s="4"/>
      <c r="WPR121" s="4"/>
      <c r="WPS121" s="4"/>
      <c r="WPT121" s="4"/>
      <c r="WPU121" s="4"/>
      <c r="WPV121" s="4"/>
      <c r="WPW121" s="4"/>
      <c r="WPX121" s="4"/>
      <c r="WPY121" s="4"/>
      <c r="WPZ121" s="4"/>
      <c r="WQA121" s="4"/>
      <c r="WQB121" s="4"/>
      <c r="WQC121" s="4"/>
      <c r="WQD121" s="4"/>
      <c r="WQE121" s="4"/>
      <c r="WQF121" s="4"/>
      <c r="WQG121" s="4"/>
      <c r="WQH121" s="4"/>
      <c r="WQI121" s="4"/>
      <c r="WQJ121" s="4"/>
      <c r="WQK121" s="4"/>
      <c r="WQL121" s="4"/>
      <c r="WQM121" s="4"/>
      <c r="WQN121" s="4"/>
      <c r="WQO121" s="4"/>
      <c r="WQP121" s="4"/>
      <c r="WQQ121" s="4"/>
      <c r="WQR121" s="4"/>
      <c r="WQS121" s="4"/>
      <c r="WQT121" s="4"/>
      <c r="WQU121" s="4"/>
      <c r="WQV121" s="4"/>
      <c r="WQW121" s="4"/>
      <c r="WQX121" s="4"/>
      <c r="WQY121" s="4"/>
      <c r="WQZ121" s="4"/>
      <c r="WRA121" s="4"/>
      <c r="WRB121" s="4"/>
      <c r="WRC121" s="4"/>
      <c r="WRD121" s="4"/>
      <c r="WRE121" s="4"/>
      <c r="WRF121" s="4"/>
      <c r="WRG121" s="4"/>
      <c r="WRH121" s="4"/>
      <c r="WRI121" s="4"/>
      <c r="WRJ121" s="4"/>
      <c r="WRK121" s="4"/>
      <c r="WRL121" s="4"/>
      <c r="WRM121" s="4"/>
      <c r="WRN121" s="4"/>
      <c r="WRO121" s="4"/>
      <c r="WRP121" s="4"/>
      <c r="WRQ121" s="4"/>
      <c r="WRR121" s="4"/>
      <c r="WRS121" s="4"/>
      <c r="WRT121" s="4"/>
      <c r="WRU121" s="4"/>
      <c r="WRV121" s="4"/>
      <c r="WRW121" s="4"/>
      <c r="WRX121" s="4"/>
      <c r="WRY121" s="4"/>
      <c r="WRZ121" s="4"/>
      <c r="WSA121" s="4"/>
      <c r="WSB121" s="4"/>
      <c r="WSC121" s="4"/>
      <c r="WSD121" s="4"/>
      <c r="WSE121" s="4"/>
      <c r="WSF121" s="4"/>
      <c r="WSG121" s="4"/>
      <c r="WSH121" s="4"/>
      <c r="WSI121" s="4"/>
      <c r="WSJ121" s="4"/>
      <c r="WSK121" s="4"/>
      <c r="WSL121" s="4"/>
      <c r="WSM121" s="4"/>
      <c r="WSN121" s="4"/>
      <c r="WSO121" s="4"/>
      <c r="WSP121" s="4"/>
      <c r="WSQ121" s="4"/>
      <c r="WSR121" s="4"/>
      <c r="WSS121" s="4"/>
      <c r="WST121" s="4"/>
      <c r="WSU121" s="4"/>
      <c r="WSV121" s="4"/>
      <c r="WSW121" s="4"/>
      <c r="WSX121" s="4"/>
      <c r="WSY121" s="4"/>
      <c r="WSZ121" s="4"/>
      <c r="WTA121" s="4"/>
      <c r="WTB121" s="4"/>
      <c r="WTC121" s="4"/>
      <c r="WTD121" s="4"/>
      <c r="WTE121" s="4"/>
      <c r="WTF121" s="4"/>
      <c r="WTG121" s="4"/>
      <c r="WTH121" s="4"/>
      <c r="WTI121" s="4"/>
      <c r="WTJ121" s="4"/>
      <c r="WTK121" s="4"/>
      <c r="WTL121" s="4"/>
      <c r="WTM121" s="4"/>
      <c r="WTN121" s="4"/>
      <c r="WTO121" s="4"/>
      <c r="WTP121" s="4"/>
      <c r="WTQ121" s="4"/>
      <c r="WTR121" s="4"/>
      <c r="WTS121" s="4"/>
      <c r="WTT121" s="4"/>
      <c r="WTU121" s="4"/>
      <c r="WTV121" s="4"/>
      <c r="WTW121" s="4"/>
      <c r="WTX121" s="4"/>
      <c r="WTY121" s="4"/>
      <c r="WTZ121" s="4"/>
      <c r="WUA121" s="4"/>
      <c r="WUB121" s="4"/>
      <c r="WUC121" s="4"/>
      <c r="WUD121" s="4"/>
      <c r="WUE121" s="4"/>
      <c r="WUF121" s="4"/>
      <c r="WUG121" s="4"/>
      <c r="WUH121" s="4"/>
      <c r="WUI121" s="4"/>
      <c r="WUJ121" s="4"/>
      <c r="WUK121" s="4"/>
      <c r="WUL121" s="4"/>
      <c r="WUM121" s="4"/>
      <c r="WUN121" s="4"/>
      <c r="WUO121" s="4"/>
      <c r="WUP121" s="4"/>
      <c r="WUQ121" s="4"/>
      <c r="WUR121" s="4"/>
      <c r="WUS121" s="4"/>
      <c r="WUT121" s="4"/>
      <c r="WUU121" s="4"/>
      <c r="WUV121" s="4"/>
      <c r="WUW121" s="4"/>
      <c r="WUX121" s="4"/>
      <c r="WUY121" s="4"/>
      <c r="WUZ121" s="4"/>
      <c r="WVA121" s="4"/>
      <c r="WVB121" s="4"/>
      <c r="WVC121" s="4"/>
      <c r="WVD121" s="4"/>
      <c r="WVE121" s="4"/>
      <c r="WVF121" s="4"/>
      <c r="WVG121" s="4"/>
      <c r="WVH121" s="4"/>
      <c r="WVI121" s="4"/>
      <c r="WVJ121" s="4"/>
      <c r="WVK121" s="4"/>
      <c r="WVL121" s="4"/>
      <c r="WVM121" s="4"/>
      <c r="WVN121" s="4"/>
      <c r="WVO121" s="4"/>
      <c r="WVP121" s="4"/>
      <c r="WVQ121" s="4"/>
      <c r="WVR121" s="4"/>
      <c r="WVS121" s="4"/>
      <c r="WVT121" s="4"/>
      <c r="WVU121" s="4"/>
      <c r="WVV121" s="4"/>
      <c r="WVW121" s="4"/>
      <c r="WVX121" s="4"/>
      <c r="WVY121" s="4"/>
      <c r="WVZ121" s="4"/>
      <c r="WWA121" s="4"/>
      <c r="WWB121" s="4"/>
      <c r="WWC121" s="4"/>
      <c r="WWD121" s="4"/>
      <c r="WWE121" s="4"/>
      <c r="WWF121" s="4"/>
      <c r="WWG121" s="4"/>
      <c r="WWH121" s="4"/>
      <c r="WWI121" s="4"/>
      <c r="WWJ121" s="4"/>
      <c r="WWK121" s="4"/>
      <c r="WWL121" s="4"/>
      <c r="WWM121" s="4"/>
      <c r="WWN121" s="4"/>
      <c r="WWO121" s="4"/>
      <c r="WWP121" s="4"/>
      <c r="WWQ121" s="4"/>
      <c r="WWR121" s="4"/>
      <c r="WWS121" s="4"/>
      <c r="WWT121" s="4"/>
      <c r="WWU121" s="4"/>
      <c r="WWV121" s="4"/>
      <c r="WWW121" s="4"/>
      <c r="WWX121" s="4"/>
      <c r="WWY121" s="4"/>
      <c r="WWZ121" s="4"/>
      <c r="WXA121" s="4"/>
      <c r="WXB121" s="4"/>
      <c r="WXC121" s="4"/>
      <c r="WXD121" s="4"/>
      <c r="WXE121" s="4"/>
      <c r="WXF121" s="4"/>
      <c r="WXG121" s="4"/>
      <c r="WXH121" s="4"/>
      <c r="WXI121" s="4"/>
      <c r="WXJ121" s="4"/>
      <c r="WXK121" s="4"/>
      <c r="WXL121" s="4"/>
      <c r="WXM121" s="4"/>
      <c r="WXN121" s="4"/>
      <c r="WXO121" s="4"/>
      <c r="WXP121" s="4"/>
      <c r="WXQ121" s="4"/>
      <c r="WXR121" s="4"/>
      <c r="WXS121" s="4"/>
      <c r="WXT121" s="4"/>
      <c r="WXU121" s="4"/>
      <c r="WXV121" s="4"/>
      <c r="WXW121" s="4"/>
      <c r="WXX121" s="4"/>
      <c r="WXY121" s="4"/>
      <c r="WXZ121" s="4"/>
      <c r="WYA121" s="4"/>
      <c r="WYB121" s="4"/>
      <c r="WYC121" s="4"/>
      <c r="WYD121" s="4"/>
      <c r="WYE121" s="4"/>
      <c r="WYF121" s="4"/>
      <c r="WYG121" s="4"/>
      <c r="WYH121" s="4"/>
      <c r="WYI121" s="4"/>
      <c r="WYJ121" s="4"/>
      <c r="WYK121" s="4"/>
      <c r="WYL121" s="4"/>
      <c r="WYM121" s="4"/>
      <c r="WYN121" s="4"/>
      <c r="WYO121" s="4"/>
      <c r="WYP121" s="4"/>
      <c r="WYQ121" s="4"/>
      <c r="WYR121" s="4"/>
      <c r="WYS121" s="4"/>
      <c r="WYT121" s="4"/>
      <c r="WYU121" s="4"/>
      <c r="WYV121" s="4"/>
      <c r="WYW121" s="4"/>
      <c r="WYX121" s="4"/>
      <c r="WYY121" s="4"/>
      <c r="WYZ121" s="4"/>
      <c r="WZA121" s="4"/>
      <c r="WZB121" s="4"/>
      <c r="WZC121" s="4"/>
      <c r="WZD121" s="4"/>
      <c r="WZE121" s="4"/>
      <c r="WZF121" s="4"/>
      <c r="WZG121" s="4"/>
      <c r="WZH121" s="4"/>
      <c r="WZI121" s="4"/>
      <c r="WZJ121" s="4"/>
      <c r="WZK121" s="4"/>
      <c r="WZL121" s="4"/>
      <c r="WZM121" s="4"/>
      <c r="WZN121" s="4"/>
      <c r="WZO121" s="4"/>
      <c r="WZP121" s="4"/>
      <c r="WZQ121" s="4"/>
      <c r="WZR121" s="4"/>
      <c r="WZS121" s="4"/>
      <c r="WZT121" s="4"/>
      <c r="WZU121" s="4"/>
      <c r="WZV121" s="4"/>
      <c r="WZW121" s="4"/>
      <c r="WZX121" s="4"/>
      <c r="WZY121" s="4"/>
      <c r="WZZ121" s="4"/>
      <c r="XAA121" s="4"/>
      <c r="XAB121" s="4"/>
      <c r="XAC121" s="4"/>
      <c r="XAD121" s="4"/>
      <c r="XAE121" s="4"/>
      <c r="XAF121" s="4"/>
      <c r="XAG121" s="4"/>
      <c r="XAH121" s="4"/>
      <c r="XAI121" s="4"/>
      <c r="XAJ121" s="4"/>
      <c r="XAK121" s="4"/>
      <c r="XAL121" s="4"/>
      <c r="XAM121" s="4"/>
      <c r="XAN121" s="4"/>
      <c r="XAO121" s="4"/>
      <c r="XAP121" s="4"/>
      <c r="XAQ121" s="4"/>
      <c r="XAR121" s="4"/>
      <c r="XAS121" s="4"/>
      <c r="XAT121" s="4"/>
      <c r="XAU121" s="4"/>
      <c r="XAV121" s="4"/>
      <c r="XAW121" s="4"/>
      <c r="XAX121" s="4"/>
      <c r="XAY121" s="4"/>
      <c r="XAZ121" s="4"/>
      <c r="XBA121" s="4"/>
      <c r="XBB121" s="4"/>
      <c r="XBC121" s="4"/>
      <c r="XBD121" s="4"/>
      <c r="XBE121" s="4"/>
      <c r="XBF121" s="4"/>
      <c r="XBG121" s="4"/>
      <c r="XBH121" s="4"/>
      <c r="XBI121" s="4"/>
      <c r="XBJ121" s="4"/>
      <c r="XBK121" s="4"/>
      <c r="XBL121" s="4"/>
      <c r="XBM121" s="4"/>
      <c r="XBN121" s="4"/>
      <c r="XBO121" s="4"/>
      <c r="XBP121" s="4"/>
      <c r="XBQ121" s="4"/>
      <c r="XBR121" s="4"/>
      <c r="XBS121" s="4"/>
      <c r="XBT121" s="4"/>
      <c r="XBU121" s="4"/>
      <c r="XBV121" s="4"/>
      <c r="XBW121" s="4"/>
      <c r="XBX121" s="4"/>
      <c r="XBY121" s="4"/>
      <c r="XBZ121" s="4"/>
      <c r="XCA121" s="4"/>
      <c r="XCB121" s="4"/>
      <c r="XCC121" s="4"/>
      <c r="XCD121" s="4"/>
      <c r="XCE121" s="4"/>
      <c r="XCF121" s="4"/>
      <c r="XCG121" s="4"/>
      <c r="XCH121" s="4"/>
      <c r="XCI121" s="4"/>
      <c r="XCJ121" s="4"/>
      <c r="XCK121" s="4"/>
      <c r="XCL121" s="4"/>
      <c r="XCM121" s="4"/>
      <c r="XCN121" s="4"/>
      <c r="XCO121" s="4"/>
      <c r="XCP121" s="4"/>
      <c r="XCQ121" s="4"/>
      <c r="XCR121" s="4"/>
      <c r="XCS121" s="4"/>
      <c r="XCT121" s="4"/>
      <c r="XCU121" s="4"/>
      <c r="XCV121" s="4"/>
      <c r="XCW121" s="4"/>
      <c r="XCX121" s="4"/>
      <c r="XCY121" s="4"/>
      <c r="XCZ121" s="4"/>
      <c r="XDA121" s="4"/>
      <c r="XDB121" s="4"/>
      <c r="XDC121" s="4"/>
      <c r="XDD121" s="4"/>
      <c r="XDE121" s="4"/>
      <c r="XDF121" s="4"/>
      <c r="XDG121" s="4"/>
      <c r="XDH121" s="4"/>
      <c r="XDI121" s="4"/>
      <c r="XDJ121" s="4"/>
      <c r="XDK121" s="4"/>
      <c r="XDL121" s="4"/>
      <c r="XDM121" s="4"/>
      <c r="XDN121" s="4"/>
      <c r="XDO121" s="4"/>
      <c r="XDP121" s="4"/>
      <c r="XDQ121" s="4"/>
      <c r="XDR121" s="4"/>
      <c r="XDS121" s="4"/>
      <c r="XDT121" s="4"/>
      <c r="XDU121" s="4"/>
      <c r="XDV121" s="4"/>
      <c r="XDW121" s="4"/>
      <c r="XDX121" s="4"/>
      <c r="XDY121" s="4"/>
      <c r="XDZ121" s="4"/>
      <c r="XEA121" s="4"/>
      <c r="XEB121" s="4"/>
      <c r="XEC121" s="4"/>
      <c r="XED121" s="4"/>
      <c r="XEE121" s="4"/>
      <c r="XEF121" s="4"/>
      <c r="XEG121" s="4"/>
      <c r="XEH121" s="4"/>
      <c r="XEI121" s="4"/>
      <c r="XEJ121" s="4"/>
      <c r="XEK121" s="4"/>
    </row>
    <row r="122" spans="1:16365" s="13" customFormat="1">
      <c r="A122" s="80" t="s">
        <v>608</v>
      </c>
      <c r="B122" s="18" t="s">
        <v>607</v>
      </c>
      <c r="C122" s="46">
        <v>299</v>
      </c>
      <c r="D122" s="58">
        <v>0.1</v>
      </c>
      <c r="E122" s="56">
        <f t="shared" si="3"/>
        <v>271.11825000000005</v>
      </c>
      <c r="F122" s="11">
        <f t="shared" si="2"/>
        <v>271.01825000000002</v>
      </c>
      <c r="G122" s="11"/>
      <c r="H122" s="1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c r="BHB122" s="4"/>
      <c r="BHC122" s="4"/>
      <c r="BHD122" s="4"/>
      <c r="BHE122" s="4"/>
      <c r="BHF122" s="4"/>
      <c r="BHG122" s="4"/>
      <c r="BHH122" s="4"/>
      <c r="BHI122" s="4"/>
      <c r="BHJ122" s="4"/>
      <c r="BHK122" s="4"/>
      <c r="BHL122" s="4"/>
      <c r="BHM122" s="4"/>
      <c r="BHN122" s="4"/>
      <c r="BHO122" s="4"/>
      <c r="BHP122" s="4"/>
      <c r="BHQ122" s="4"/>
      <c r="BHR122" s="4"/>
      <c r="BHS122" s="4"/>
      <c r="BHT122" s="4"/>
      <c r="BHU122" s="4"/>
      <c r="BHV122" s="4"/>
      <c r="BHW122" s="4"/>
      <c r="BHX122" s="4"/>
      <c r="BHY122" s="4"/>
      <c r="BHZ122" s="4"/>
      <c r="BIA122" s="4"/>
      <c r="BIB122" s="4"/>
      <c r="BIC122" s="4"/>
      <c r="BID122" s="4"/>
      <c r="BIE122" s="4"/>
      <c r="BIF122" s="4"/>
      <c r="BIG122" s="4"/>
      <c r="BIH122" s="4"/>
      <c r="BII122" s="4"/>
      <c r="BIJ122" s="4"/>
      <c r="BIK122" s="4"/>
      <c r="BIL122" s="4"/>
      <c r="BIM122" s="4"/>
      <c r="BIN122" s="4"/>
      <c r="BIO122" s="4"/>
      <c r="BIP122" s="4"/>
      <c r="BIQ122" s="4"/>
      <c r="BIR122" s="4"/>
      <c r="BIS122" s="4"/>
      <c r="BIT122" s="4"/>
      <c r="BIU122" s="4"/>
      <c r="BIV122" s="4"/>
      <c r="BIW122" s="4"/>
      <c r="BIX122" s="4"/>
      <c r="BIY122" s="4"/>
      <c r="BIZ122" s="4"/>
      <c r="BJA122" s="4"/>
      <c r="BJB122" s="4"/>
      <c r="BJC122" s="4"/>
      <c r="BJD122" s="4"/>
      <c r="BJE122" s="4"/>
      <c r="BJF122" s="4"/>
      <c r="BJG122" s="4"/>
      <c r="BJH122" s="4"/>
      <c r="BJI122" s="4"/>
      <c r="BJJ122" s="4"/>
      <c r="BJK122" s="4"/>
      <c r="BJL122" s="4"/>
      <c r="BJM122" s="4"/>
      <c r="BJN122" s="4"/>
      <c r="BJO122" s="4"/>
      <c r="BJP122" s="4"/>
      <c r="BJQ122" s="4"/>
      <c r="BJR122" s="4"/>
      <c r="BJS122" s="4"/>
      <c r="BJT122" s="4"/>
      <c r="BJU122" s="4"/>
      <c r="BJV122" s="4"/>
      <c r="BJW122" s="4"/>
      <c r="BJX122" s="4"/>
      <c r="BJY122" s="4"/>
      <c r="BJZ122" s="4"/>
      <c r="BKA122" s="4"/>
      <c r="BKB122" s="4"/>
      <c r="BKC122" s="4"/>
      <c r="BKD122" s="4"/>
      <c r="BKE122" s="4"/>
      <c r="BKF122" s="4"/>
      <c r="BKG122" s="4"/>
      <c r="BKH122" s="4"/>
      <c r="BKI122" s="4"/>
      <c r="BKJ122" s="4"/>
      <c r="BKK122" s="4"/>
      <c r="BKL122" s="4"/>
      <c r="BKM122" s="4"/>
      <c r="BKN122" s="4"/>
      <c r="BKO122" s="4"/>
      <c r="BKP122" s="4"/>
      <c r="BKQ122" s="4"/>
      <c r="BKR122" s="4"/>
      <c r="BKS122" s="4"/>
      <c r="BKT122" s="4"/>
      <c r="BKU122" s="4"/>
      <c r="BKV122" s="4"/>
      <c r="BKW122" s="4"/>
      <c r="BKX122" s="4"/>
      <c r="BKY122" s="4"/>
      <c r="BKZ122" s="4"/>
      <c r="BLA122" s="4"/>
      <c r="BLB122" s="4"/>
      <c r="BLC122" s="4"/>
      <c r="BLD122" s="4"/>
      <c r="BLE122" s="4"/>
      <c r="BLF122" s="4"/>
      <c r="BLG122" s="4"/>
      <c r="BLH122" s="4"/>
      <c r="BLI122" s="4"/>
      <c r="BLJ122" s="4"/>
      <c r="BLK122" s="4"/>
      <c r="BLL122" s="4"/>
      <c r="BLM122" s="4"/>
      <c r="BLN122" s="4"/>
      <c r="BLO122" s="4"/>
      <c r="BLP122" s="4"/>
      <c r="BLQ122" s="4"/>
      <c r="BLR122" s="4"/>
      <c r="BLS122" s="4"/>
      <c r="BLT122" s="4"/>
      <c r="BLU122" s="4"/>
      <c r="BLV122" s="4"/>
      <c r="BLW122" s="4"/>
      <c r="BLX122" s="4"/>
      <c r="BLY122" s="4"/>
      <c r="BLZ122" s="4"/>
      <c r="BMA122" s="4"/>
      <c r="BMB122" s="4"/>
      <c r="BMC122" s="4"/>
      <c r="BMD122" s="4"/>
      <c r="BME122" s="4"/>
      <c r="BMF122" s="4"/>
      <c r="BMG122" s="4"/>
      <c r="BMH122" s="4"/>
      <c r="BMI122" s="4"/>
      <c r="BMJ122" s="4"/>
      <c r="BMK122" s="4"/>
      <c r="BML122" s="4"/>
      <c r="BMM122" s="4"/>
      <c r="BMN122" s="4"/>
      <c r="BMO122" s="4"/>
      <c r="BMP122" s="4"/>
      <c r="BMQ122" s="4"/>
      <c r="BMR122" s="4"/>
      <c r="BMS122" s="4"/>
      <c r="BMT122" s="4"/>
      <c r="BMU122" s="4"/>
      <c r="BMV122" s="4"/>
      <c r="BMW122" s="4"/>
      <c r="BMX122" s="4"/>
      <c r="BMY122" s="4"/>
      <c r="BMZ122" s="4"/>
      <c r="BNA122" s="4"/>
      <c r="BNB122" s="4"/>
      <c r="BNC122" s="4"/>
      <c r="BND122" s="4"/>
      <c r="BNE122" s="4"/>
      <c r="BNF122" s="4"/>
      <c r="BNG122" s="4"/>
      <c r="BNH122" s="4"/>
      <c r="BNI122" s="4"/>
      <c r="BNJ122" s="4"/>
      <c r="BNK122" s="4"/>
      <c r="BNL122" s="4"/>
      <c r="BNM122" s="4"/>
      <c r="BNN122" s="4"/>
      <c r="BNO122" s="4"/>
      <c r="BNP122" s="4"/>
      <c r="BNQ122" s="4"/>
      <c r="BNR122" s="4"/>
      <c r="BNS122" s="4"/>
      <c r="BNT122" s="4"/>
      <c r="BNU122" s="4"/>
      <c r="BNV122" s="4"/>
      <c r="BNW122" s="4"/>
      <c r="BNX122" s="4"/>
      <c r="BNY122" s="4"/>
      <c r="BNZ122" s="4"/>
      <c r="BOA122" s="4"/>
      <c r="BOB122" s="4"/>
      <c r="BOC122" s="4"/>
      <c r="BOD122" s="4"/>
      <c r="BOE122" s="4"/>
      <c r="BOF122" s="4"/>
      <c r="BOG122" s="4"/>
      <c r="BOH122" s="4"/>
      <c r="BOI122" s="4"/>
      <c r="BOJ122" s="4"/>
      <c r="BOK122" s="4"/>
      <c r="BOL122" s="4"/>
      <c r="BOM122" s="4"/>
      <c r="BON122" s="4"/>
      <c r="BOO122" s="4"/>
      <c r="BOP122" s="4"/>
      <c r="BOQ122" s="4"/>
      <c r="BOR122" s="4"/>
      <c r="BOS122" s="4"/>
      <c r="BOT122" s="4"/>
      <c r="BOU122" s="4"/>
      <c r="BOV122" s="4"/>
      <c r="BOW122" s="4"/>
      <c r="BOX122" s="4"/>
      <c r="BOY122" s="4"/>
      <c r="BOZ122" s="4"/>
      <c r="BPA122" s="4"/>
      <c r="BPB122" s="4"/>
      <c r="BPC122" s="4"/>
      <c r="BPD122" s="4"/>
      <c r="BPE122" s="4"/>
      <c r="BPF122" s="4"/>
      <c r="BPG122" s="4"/>
      <c r="BPH122" s="4"/>
      <c r="BPI122" s="4"/>
      <c r="BPJ122" s="4"/>
      <c r="BPK122" s="4"/>
      <c r="BPL122" s="4"/>
      <c r="BPM122" s="4"/>
      <c r="BPN122" s="4"/>
      <c r="BPO122" s="4"/>
      <c r="BPP122" s="4"/>
      <c r="BPQ122" s="4"/>
      <c r="BPR122" s="4"/>
      <c r="BPS122" s="4"/>
      <c r="BPT122" s="4"/>
      <c r="BPU122" s="4"/>
      <c r="BPV122" s="4"/>
      <c r="BPW122" s="4"/>
      <c r="BPX122" s="4"/>
      <c r="BPY122" s="4"/>
      <c r="BPZ122" s="4"/>
      <c r="BQA122" s="4"/>
      <c r="BQB122" s="4"/>
      <c r="BQC122" s="4"/>
      <c r="BQD122" s="4"/>
      <c r="BQE122" s="4"/>
      <c r="BQF122" s="4"/>
      <c r="BQG122" s="4"/>
      <c r="BQH122" s="4"/>
      <c r="BQI122" s="4"/>
      <c r="BQJ122" s="4"/>
      <c r="BQK122" s="4"/>
      <c r="BQL122" s="4"/>
      <c r="BQM122" s="4"/>
      <c r="BQN122" s="4"/>
      <c r="BQO122" s="4"/>
      <c r="BQP122" s="4"/>
      <c r="BQQ122" s="4"/>
      <c r="BQR122" s="4"/>
      <c r="BQS122" s="4"/>
      <c r="BQT122" s="4"/>
      <c r="BQU122" s="4"/>
      <c r="BQV122" s="4"/>
      <c r="BQW122" s="4"/>
      <c r="BQX122" s="4"/>
      <c r="BQY122" s="4"/>
      <c r="BQZ122" s="4"/>
      <c r="BRA122" s="4"/>
      <c r="BRB122" s="4"/>
      <c r="BRC122" s="4"/>
      <c r="BRD122" s="4"/>
      <c r="BRE122" s="4"/>
      <c r="BRF122" s="4"/>
      <c r="BRG122" s="4"/>
      <c r="BRH122" s="4"/>
      <c r="BRI122" s="4"/>
      <c r="BRJ122" s="4"/>
      <c r="BRK122" s="4"/>
      <c r="BRL122" s="4"/>
      <c r="BRM122" s="4"/>
      <c r="BRN122" s="4"/>
      <c r="BRO122" s="4"/>
      <c r="BRP122" s="4"/>
      <c r="BRQ122" s="4"/>
      <c r="BRR122" s="4"/>
      <c r="BRS122" s="4"/>
      <c r="BRT122" s="4"/>
      <c r="BRU122" s="4"/>
      <c r="BRV122" s="4"/>
      <c r="BRW122" s="4"/>
      <c r="BRX122" s="4"/>
      <c r="BRY122" s="4"/>
      <c r="BRZ122" s="4"/>
      <c r="BSA122" s="4"/>
      <c r="BSB122" s="4"/>
      <c r="BSC122" s="4"/>
      <c r="BSD122" s="4"/>
      <c r="BSE122" s="4"/>
      <c r="BSF122" s="4"/>
      <c r="BSG122" s="4"/>
      <c r="BSH122" s="4"/>
      <c r="BSI122" s="4"/>
      <c r="BSJ122" s="4"/>
      <c r="BSK122" s="4"/>
      <c r="BSL122" s="4"/>
      <c r="BSM122" s="4"/>
      <c r="BSN122" s="4"/>
      <c r="BSO122" s="4"/>
      <c r="BSP122" s="4"/>
      <c r="BSQ122" s="4"/>
      <c r="BSR122" s="4"/>
      <c r="BSS122" s="4"/>
      <c r="BST122" s="4"/>
      <c r="BSU122" s="4"/>
      <c r="BSV122" s="4"/>
      <c r="BSW122" s="4"/>
      <c r="BSX122" s="4"/>
      <c r="BSY122" s="4"/>
      <c r="BSZ122" s="4"/>
      <c r="BTA122" s="4"/>
      <c r="BTB122" s="4"/>
      <c r="BTC122" s="4"/>
      <c r="BTD122" s="4"/>
      <c r="BTE122" s="4"/>
      <c r="BTF122" s="4"/>
      <c r="BTG122" s="4"/>
      <c r="BTH122" s="4"/>
      <c r="BTI122" s="4"/>
      <c r="BTJ122" s="4"/>
      <c r="BTK122" s="4"/>
      <c r="BTL122" s="4"/>
      <c r="BTM122" s="4"/>
      <c r="BTN122" s="4"/>
      <c r="BTO122" s="4"/>
      <c r="BTP122" s="4"/>
      <c r="BTQ122" s="4"/>
      <c r="BTR122" s="4"/>
      <c r="BTS122" s="4"/>
      <c r="BTT122" s="4"/>
      <c r="BTU122" s="4"/>
      <c r="BTV122" s="4"/>
      <c r="BTW122" s="4"/>
      <c r="BTX122" s="4"/>
      <c r="BTY122" s="4"/>
      <c r="BTZ122" s="4"/>
      <c r="BUA122" s="4"/>
      <c r="BUB122" s="4"/>
      <c r="BUC122" s="4"/>
      <c r="BUD122" s="4"/>
      <c r="BUE122" s="4"/>
      <c r="BUF122" s="4"/>
      <c r="BUG122" s="4"/>
      <c r="BUH122" s="4"/>
      <c r="BUI122" s="4"/>
      <c r="BUJ122" s="4"/>
      <c r="BUK122" s="4"/>
      <c r="BUL122" s="4"/>
      <c r="BUM122" s="4"/>
      <c r="BUN122" s="4"/>
      <c r="BUO122" s="4"/>
      <c r="BUP122" s="4"/>
      <c r="BUQ122" s="4"/>
      <c r="BUR122" s="4"/>
      <c r="BUS122" s="4"/>
      <c r="BUT122" s="4"/>
      <c r="BUU122" s="4"/>
      <c r="BUV122" s="4"/>
      <c r="BUW122" s="4"/>
      <c r="BUX122" s="4"/>
      <c r="BUY122" s="4"/>
      <c r="BUZ122" s="4"/>
      <c r="BVA122" s="4"/>
      <c r="BVB122" s="4"/>
      <c r="BVC122" s="4"/>
      <c r="BVD122" s="4"/>
      <c r="BVE122" s="4"/>
      <c r="BVF122" s="4"/>
      <c r="BVG122" s="4"/>
      <c r="BVH122" s="4"/>
      <c r="BVI122" s="4"/>
      <c r="BVJ122" s="4"/>
      <c r="BVK122" s="4"/>
      <c r="BVL122" s="4"/>
      <c r="BVM122" s="4"/>
      <c r="BVN122" s="4"/>
      <c r="BVO122" s="4"/>
      <c r="BVP122" s="4"/>
      <c r="BVQ122" s="4"/>
      <c r="BVR122" s="4"/>
      <c r="BVS122" s="4"/>
      <c r="BVT122" s="4"/>
      <c r="BVU122" s="4"/>
      <c r="BVV122" s="4"/>
      <c r="BVW122" s="4"/>
      <c r="BVX122" s="4"/>
      <c r="BVY122" s="4"/>
      <c r="BVZ122" s="4"/>
      <c r="BWA122" s="4"/>
      <c r="BWB122" s="4"/>
      <c r="BWC122" s="4"/>
      <c r="BWD122" s="4"/>
      <c r="BWE122" s="4"/>
      <c r="BWF122" s="4"/>
      <c r="BWG122" s="4"/>
      <c r="BWH122" s="4"/>
      <c r="BWI122" s="4"/>
      <c r="BWJ122" s="4"/>
      <c r="BWK122" s="4"/>
      <c r="BWL122" s="4"/>
      <c r="BWM122" s="4"/>
      <c r="BWN122" s="4"/>
      <c r="BWO122" s="4"/>
      <c r="BWP122" s="4"/>
      <c r="BWQ122" s="4"/>
      <c r="BWR122" s="4"/>
      <c r="BWS122" s="4"/>
      <c r="BWT122" s="4"/>
      <c r="BWU122" s="4"/>
      <c r="BWV122" s="4"/>
      <c r="BWW122" s="4"/>
      <c r="BWX122" s="4"/>
      <c r="BWY122" s="4"/>
      <c r="BWZ122" s="4"/>
      <c r="BXA122" s="4"/>
      <c r="BXB122" s="4"/>
      <c r="BXC122" s="4"/>
      <c r="BXD122" s="4"/>
      <c r="BXE122" s="4"/>
      <c r="BXF122" s="4"/>
      <c r="BXG122" s="4"/>
      <c r="BXH122" s="4"/>
      <c r="BXI122" s="4"/>
      <c r="BXJ122" s="4"/>
      <c r="BXK122" s="4"/>
      <c r="BXL122" s="4"/>
      <c r="BXM122" s="4"/>
      <c r="BXN122" s="4"/>
      <c r="BXO122" s="4"/>
      <c r="BXP122" s="4"/>
      <c r="BXQ122" s="4"/>
      <c r="BXR122" s="4"/>
      <c r="BXS122" s="4"/>
      <c r="BXT122" s="4"/>
      <c r="BXU122" s="4"/>
      <c r="BXV122" s="4"/>
      <c r="BXW122" s="4"/>
      <c r="BXX122" s="4"/>
      <c r="BXY122" s="4"/>
      <c r="BXZ122" s="4"/>
      <c r="BYA122" s="4"/>
      <c r="BYB122" s="4"/>
      <c r="BYC122" s="4"/>
      <c r="BYD122" s="4"/>
      <c r="BYE122" s="4"/>
      <c r="BYF122" s="4"/>
      <c r="BYG122" s="4"/>
      <c r="BYH122" s="4"/>
      <c r="BYI122" s="4"/>
      <c r="BYJ122" s="4"/>
      <c r="BYK122" s="4"/>
      <c r="BYL122" s="4"/>
      <c r="BYM122" s="4"/>
      <c r="BYN122" s="4"/>
      <c r="BYO122" s="4"/>
      <c r="BYP122" s="4"/>
      <c r="BYQ122" s="4"/>
      <c r="BYR122" s="4"/>
      <c r="BYS122" s="4"/>
      <c r="BYT122" s="4"/>
      <c r="BYU122" s="4"/>
      <c r="BYV122" s="4"/>
      <c r="BYW122" s="4"/>
      <c r="BYX122" s="4"/>
      <c r="BYY122" s="4"/>
      <c r="BYZ122" s="4"/>
      <c r="BZA122" s="4"/>
      <c r="BZB122" s="4"/>
      <c r="BZC122" s="4"/>
      <c r="BZD122" s="4"/>
      <c r="BZE122" s="4"/>
      <c r="BZF122" s="4"/>
      <c r="BZG122" s="4"/>
      <c r="BZH122" s="4"/>
      <c r="BZI122" s="4"/>
      <c r="BZJ122" s="4"/>
      <c r="BZK122" s="4"/>
      <c r="BZL122" s="4"/>
      <c r="BZM122" s="4"/>
      <c r="BZN122" s="4"/>
      <c r="BZO122" s="4"/>
      <c r="BZP122" s="4"/>
      <c r="BZQ122" s="4"/>
      <c r="BZR122" s="4"/>
      <c r="BZS122" s="4"/>
      <c r="BZT122" s="4"/>
      <c r="BZU122" s="4"/>
      <c r="BZV122" s="4"/>
      <c r="BZW122" s="4"/>
      <c r="BZX122" s="4"/>
      <c r="BZY122" s="4"/>
      <c r="BZZ122" s="4"/>
      <c r="CAA122" s="4"/>
      <c r="CAB122" s="4"/>
      <c r="CAC122" s="4"/>
      <c r="CAD122" s="4"/>
      <c r="CAE122" s="4"/>
      <c r="CAF122" s="4"/>
      <c r="CAG122" s="4"/>
      <c r="CAH122" s="4"/>
      <c r="CAI122" s="4"/>
      <c r="CAJ122" s="4"/>
      <c r="CAK122" s="4"/>
      <c r="CAL122" s="4"/>
      <c r="CAM122" s="4"/>
      <c r="CAN122" s="4"/>
      <c r="CAO122" s="4"/>
      <c r="CAP122" s="4"/>
      <c r="CAQ122" s="4"/>
      <c r="CAR122" s="4"/>
      <c r="CAS122" s="4"/>
      <c r="CAT122" s="4"/>
      <c r="CAU122" s="4"/>
      <c r="CAV122" s="4"/>
      <c r="CAW122" s="4"/>
      <c r="CAX122" s="4"/>
      <c r="CAY122" s="4"/>
      <c r="CAZ122" s="4"/>
      <c r="CBA122" s="4"/>
      <c r="CBB122" s="4"/>
      <c r="CBC122" s="4"/>
      <c r="CBD122" s="4"/>
      <c r="CBE122" s="4"/>
      <c r="CBF122" s="4"/>
      <c r="CBG122" s="4"/>
      <c r="CBH122" s="4"/>
      <c r="CBI122" s="4"/>
      <c r="CBJ122" s="4"/>
      <c r="CBK122" s="4"/>
      <c r="CBL122" s="4"/>
      <c r="CBM122" s="4"/>
      <c r="CBN122" s="4"/>
      <c r="CBO122" s="4"/>
      <c r="CBP122" s="4"/>
      <c r="CBQ122" s="4"/>
      <c r="CBR122" s="4"/>
      <c r="CBS122" s="4"/>
      <c r="CBT122" s="4"/>
      <c r="CBU122" s="4"/>
      <c r="CBV122" s="4"/>
      <c r="CBW122" s="4"/>
      <c r="CBX122" s="4"/>
      <c r="CBY122" s="4"/>
      <c r="CBZ122" s="4"/>
      <c r="CCA122" s="4"/>
      <c r="CCB122" s="4"/>
      <c r="CCC122" s="4"/>
      <c r="CCD122" s="4"/>
      <c r="CCE122" s="4"/>
      <c r="CCF122" s="4"/>
      <c r="CCG122" s="4"/>
      <c r="CCH122" s="4"/>
      <c r="CCI122" s="4"/>
      <c r="CCJ122" s="4"/>
      <c r="CCK122" s="4"/>
      <c r="CCL122" s="4"/>
      <c r="CCM122" s="4"/>
      <c r="CCN122" s="4"/>
      <c r="CCO122" s="4"/>
      <c r="CCP122" s="4"/>
      <c r="CCQ122" s="4"/>
      <c r="CCR122" s="4"/>
      <c r="CCS122" s="4"/>
      <c r="CCT122" s="4"/>
      <c r="CCU122" s="4"/>
      <c r="CCV122" s="4"/>
      <c r="CCW122" s="4"/>
      <c r="CCX122" s="4"/>
      <c r="CCY122" s="4"/>
      <c r="CCZ122" s="4"/>
      <c r="CDA122" s="4"/>
      <c r="CDB122" s="4"/>
      <c r="CDC122" s="4"/>
      <c r="CDD122" s="4"/>
      <c r="CDE122" s="4"/>
      <c r="CDF122" s="4"/>
      <c r="CDG122" s="4"/>
      <c r="CDH122" s="4"/>
      <c r="CDI122" s="4"/>
      <c r="CDJ122" s="4"/>
      <c r="CDK122" s="4"/>
      <c r="CDL122" s="4"/>
      <c r="CDM122" s="4"/>
      <c r="CDN122" s="4"/>
      <c r="CDO122" s="4"/>
      <c r="CDP122" s="4"/>
      <c r="CDQ122" s="4"/>
      <c r="CDR122" s="4"/>
      <c r="CDS122" s="4"/>
      <c r="CDT122" s="4"/>
      <c r="CDU122" s="4"/>
      <c r="CDV122" s="4"/>
      <c r="CDW122" s="4"/>
      <c r="CDX122" s="4"/>
      <c r="CDY122" s="4"/>
      <c r="CDZ122" s="4"/>
      <c r="CEA122" s="4"/>
      <c r="CEB122" s="4"/>
      <c r="CEC122" s="4"/>
      <c r="CED122" s="4"/>
      <c r="CEE122" s="4"/>
      <c r="CEF122" s="4"/>
      <c r="CEG122" s="4"/>
      <c r="CEH122" s="4"/>
      <c r="CEI122" s="4"/>
      <c r="CEJ122" s="4"/>
      <c r="CEK122" s="4"/>
      <c r="CEL122" s="4"/>
      <c r="CEM122" s="4"/>
      <c r="CEN122" s="4"/>
      <c r="CEO122" s="4"/>
      <c r="CEP122" s="4"/>
      <c r="CEQ122" s="4"/>
      <c r="CER122" s="4"/>
      <c r="CES122" s="4"/>
      <c r="CET122" s="4"/>
      <c r="CEU122" s="4"/>
      <c r="CEV122" s="4"/>
      <c r="CEW122" s="4"/>
      <c r="CEX122" s="4"/>
      <c r="CEY122" s="4"/>
      <c r="CEZ122" s="4"/>
      <c r="CFA122" s="4"/>
      <c r="CFB122" s="4"/>
      <c r="CFC122" s="4"/>
      <c r="CFD122" s="4"/>
      <c r="CFE122" s="4"/>
      <c r="CFF122" s="4"/>
      <c r="CFG122" s="4"/>
      <c r="CFH122" s="4"/>
      <c r="CFI122" s="4"/>
      <c r="CFJ122" s="4"/>
      <c r="CFK122" s="4"/>
      <c r="CFL122" s="4"/>
      <c r="CFM122" s="4"/>
      <c r="CFN122" s="4"/>
      <c r="CFO122" s="4"/>
      <c r="CFP122" s="4"/>
      <c r="CFQ122" s="4"/>
      <c r="CFR122" s="4"/>
      <c r="CFS122" s="4"/>
      <c r="CFT122" s="4"/>
      <c r="CFU122" s="4"/>
      <c r="CFV122" s="4"/>
      <c r="CFW122" s="4"/>
      <c r="CFX122" s="4"/>
      <c r="CFY122" s="4"/>
      <c r="CFZ122" s="4"/>
      <c r="CGA122" s="4"/>
      <c r="CGB122" s="4"/>
      <c r="CGC122" s="4"/>
      <c r="CGD122" s="4"/>
      <c r="CGE122" s="4"/>
      <c r="CGF122" s="4"/>
      <c r="CGG122" s="4"/>
      <c r="CGH122" s="4"/>
      <c r="CGI122" s="4"/>
      <c r="CGJ122" s="4"/>
      <c r="CGK122" s="4"/>
      <c r="CGL122" s="4"/>
      <c r="CGM122" s="4"/>
      <c r="CGN122" s="4"/>
      <c r="CGO122" s="4"/>
      <c r="CGP122" s="4"/>
      <c r="CGQ122" s="4"/>
      <c r="CGR122" s="4"/>
      <c r="CGS122" s="4"/>
      <c r="CGT122" s="4"/>
      <c r="CGU122" s="4"/>
      <c r="CGV122" s="4"/>
      <c r="CGW122" s="4"/>
      <c r="CGX122" s="4"/>
      <c r="CGY122" s="4"/>
      <c r="CGZ122" s="4"/>
      <c r="CHA122" s="4"/>
      <c r="CHB122" s="4"/>
      <c r="CHC122" s="4"/>
      <c r="CHD122" s="4"/>
      <c r="CHE122" s="4"/>
      <c r="CHF122" s="4"/>
      <c r="CHG122" s="4"/>
      <c r="CHH122" s="4"/>
      <c r="CHI122" s="4"/>
      <c r="CHJ122" s="4"/>
      <c r="CHK122" s="4"/>
      <c r="CHL122" s="4"/>
      <c r="CHM122" s="4"/>
      <c r="CHN122" s="4"/>
      <c r="CHO122" s="4"/>
      <c r="CHP122" s="4"/>
      <c r="CHQ122" s="4"/>
      <c r="CHR122" s="4"/>
      <c r="CHS122" s="4"/>
      <c r="CHT122" s="4"/>
      <c r="CHU122" s="4"/>
      <c r="CHV122" s="4"/>
      <c r="CHW122" s="4"/>
      <c r="CHX122" s="4"/>
      <c r="CHY122" s="4"/>
      <c r="CHZ122" s="4"/>
      <c r="CIA122" s="4"/>
      <c r="CIB122" s="4"/>
      <c r="CIC122" s="4"/>
      <c r="CID122" s="4"/>
      <c r="CIE122" s="4"/>
      <c r="CIF122" s="4"/>
      <c r="CIG122" s="4"/>
      <c r="CIH122" s="4"/>
      <c r="CII122" s="4"/>
      <c r="CIJ122" s="4"/>
      <c r="CIK122" s="4"/>
      <c r="CIL122" s="4"/>
      <c r="CIM122" s="4"/>
      <c r="CIN122" s="4"/>
      <c r="CIO122" s="4"/>
      <c r="CIP122" s="4"/>
      <c r="CIQ122" s="4"/>
      <c r="CIR122" s="4"/>
      <c r="CIS122" s="4"/>
      <c r="CIT122" s="4"/>
      <c r="CIU122" s="4"/>
      <c r="CIV122" s="4"/>
      <c r="CIW122" s="4"/>
      <c r="CIX122" s="4"/>
      <c r="CIY122" s="4"/>
      <c r="CIZ122" s="4"/>
      <c r="CJA122" s="4"/>
      <c r="CJB122" s="4"/>
      <c r="CJC122" s="4"/>
      <c r="CJD122" s="4"/>
      <c r="CJE122" s="4"/>
      <c r="CJF122" s="4"/>
      <c r="CJG122" s="4"/>
      <c r="CJH122" s="4"/>
      <c r="CJI122" s="4"/>
      <c r="CJJ122" s="4"/>
      <c r="CJK122" s="4"/>
      <c r="CJL122" s="4"/>
      <c r="CJM122" s="4"/>
      <c r="CJN122" s="4"/>
      <c r="CJO122" s="4"/>
      <c r="CJP122" s="4"/>
      <c r="CJQ122" s="4"/>
      <c r="CJR122" s="4"/>
      <c r="CJS122" s="4"/>
      <c r="CJT122" s="4"/>
      <c r="CJU122" s="4"/>
      <c r="CJV122" s="4"/>
      <c r="CJW122" s="4"/>
      <c r="CJX122" s="4"/>
      <c r="CJY122" s="4"/>
      <c r="CJZ122" s="4"/>
      <c r="CKA122" s="4"/>
      <c r="CKB122" s="4"/>
      <c r="CKC122" s="4"/>
      <c r="CKD122" s="4"/>
      <c r="CKE122" s="4"/>
      <c r="CKF122" s="4"/>
      <c r="CKG122" s="4"/>
      <c r="CKH122" s="4"/>
      <c r="CKI122" s="4"/>
      <c r="CKJ122" s="4"/>
      <c r="CKK122" s="4"/>
      <c r="CKL122" s="4"/>
      <c r="CKM122" s="4"/>
      <c r="CKN122" s="4"/>
      <c r="CKO122" s="4"/>
      <c r="CKP122" s="4"/>
      <c r="CKQ122" s="4"/>
      <c r="CKR122" s="4"/>
      <c r="CKS122" s="4"/>
      <c r="CKT122" s="4"/>
      <c r="CKU122" s="4"/>
      <c r="CKV122" s="4"/>
      <c r="CKW122" s="4"/>
      <c r="CKX122" s="4"/>
      <c r="CKY122" s="4"/>
      <c r="CKZ122" s="4"/>
      <c r="CLA122" s="4"/>
      <c r="CLB122" s="4"/>
      <c r="CLC122" s="4"/>
      <c r="CLD122" s="4"/>
      <c r="CLE122" s="4"/>
      <c r="CLF122" s="4"/>
      <c r="CLG122" s="4"/>
      <c r="CLH122" s="4"/>
      <c r="CLI122" s="4"/>
      <c r="CLJ122" s="4"/>
      <c r="CLK122" s="4"/>
      <c r="CLL122" s="4"/>
      <c r="CLM122" s="4"/>
      <c r="CLN122" s="4"/>
      <c r="CLO122" s="4"/>
      <c r="CLP122" s="4"/>
      <c r="CLQ122" s="4"/>
      <c r="CLR122" s="4"/>
      <c r="CLS122" s="4"/>
      <c r="CLT122" s="4"/>
      <c r="CLU122" s="4"/>
      <c r="CLV122" s="4"/>
      <c r="CLW122" s="4"/>
      <c r="CLX122" s="4"/>
      <c r="CLY122" s="4"/>
      <c r="CLZ122" s="4"/>
      <c r="CMA122" s="4"/>
      <c r="CMB122" s="4"/>
      <c r="CMC122" s="4"/>
      <c r="CMD122" s="4"/>
      <c r="CME122" s="4"/>
      <c r="CMF122" s="4"/>
      <c r="CMG122" s="4"/>
      <c r="CMH122" s="4"/>
      <c r="CMI122" s="4"/>
      <c r="CMJ122" s="4"/>
      <c r="CMK122" s="4"/>
      <c r="CML122" s="4"/>
      <c r="CMM122" s="4"/>
      <c r="CMN122" s="4"/>
      <c r="CMO122" s="4"/>
      <c r="CMP122" s="4"/>
      <c r="CMQ122" s="4"/>
      <c r="CMR122" s="4"/>
      <c r="CMS122" s="4"/>
      <c r="CMT122" s="4"/>
      <c r="CMU122" s="4"/>
      <c r="CMV122" s="4"/>
      <c r="CMW122" s="4"/>
      <c r="CMX122" s="4"/>
      <c r="CMY122" s="4"/>
      <c r="CMZ122" s="4"/>
      <c r="CNA122" s="4"/>
      <c r="CNB122" s="4"/>
      <c r="CNC122" s="4"/>
      <c r="CND122" s="4"/>
      <c r="CNE122" s="4"/>
      <c r="CNF122" s="4"/>
      <c r="CNG122" s="4"/>
      <c r="CNH122" s="4"/>
      <c r="CNI122" s="4"/>
      <c r="CNJ122" s="4"/>
      <c r="CNK122" s="4"/>
      <c r="CNL122" s="4"/>
      <c r="CNM122" s="4"/>
      <c r="CNN122" s="4"/>
      <c r="CNO122" s="4"/>
      <c r="CNP122" s="4"/>
      <c r="CNQ122" s="4"/>
      <c r="CNR122" s="4"/>
      <c r="CNS122" s="4"/>
      <c r="CNT122" s="4"/>
      <c r="CNU122" s="4"/>
      <c r="CNV122" s="4"/>
      <c r="CNW122" s="4"/>
      <c r="CNX122" s="4"/>
      <c r="CNY122" s="4"/>
      <c r="CNZ122" s="4"/>
      <c r="COA122" s="4"/>
      <c r="COB122" s="4"/>
      <c r="COC122" s="4"/>
      <c r="COD122" s="4"/>
      <c r="COE122" s="4"/>
      <c r="COF122" s="4"/>
      <c r="COG122" s="4"/>
      <c r="COH122" s="4"/>
      <c r="COI122" s="4"/>
      <c r="COJ122" s="4"/>
      <c r="COK122" s="4"/>
      <c r="COL122" s="4"/>
      <c r="COM122" s="4"/>
      <c r="CON122" s="4"/>
      <c r="COO122" s="4"/>
      <c r="COP122" s="4"/>
      <c r="COQ122" s="4"/>
      <c r="COR122" s="4"/>
      <c r="COS122" s="4"/>
      <c r="COT122" s="4"/>
      <c r="COU122" s="4"/>
      <c r="COV122" s="4"/>
      <c r="COW122" s="4"/>
      <c r="COX122" s="4"/>
      <c r="COY122" s="4"/>
      <c r="COZ122" s="4"/>
      <c r="CPA122" s="4"/>
      <c r="CPB122" s="4"/>
      <c r="CPC122" s="4"/>
      <c r="CPD122" s="4"/>
      <c r="CPE122" s="4"/>
      <c r="CPF122" s="4"/>
      <c r="CPG122" s="4"/>
      <c r="CPH122" s="4"/>
      <c r="CPI122" s="4"/>
      <c r="CPJ122" s="4"/>
      <c r="CPK122" s="4"/>
      <c r="CPL122" s="4"/>
      <c r="CPM122" s="4"/>
      <c r="CPN122" s="4"/>
      <c r="CPO122" s="4"/>
      <c r="CPP122" s="4"/>
      <c r="CPQ122" s="4"/>
      <c r="CPR122" s="4"/>
      <c r="CPS122" s="4"/>
      <c r="CPT122" s="4"/>
      <c r="CPU122" s="4"/>
      <c r="CPV122" s="4"/>
      <c r="CPW122" s="4"/>
      <c r="CPX122" s="4"/>
      <c r="CPY122" s="4"/>
      <c r="CPZ122" s="4"/>
      <c r="CQA122" s="4"/>
      <c r="CQB122" s="4"/>
      <c r="CQC122" s="4"/>
      <c r="CQD122" s="4"/>
      <c r="CQE122" s="4"/>
      <c r="CQF122" s="4"/>
      <c r="CQG122" s="4"/>
      <c r="CQH122" s="4"/>
      <c r="CQI122" s="4"/>
      <c r="CQJ122" s="4"/>
      <c r="CQK122" s="4"/>
      <c r="CQL122" s="4"/>
      <c r="CQM122" s="4"/>
      <c r="CQN122" s="4"/>
      <c r="CQO122" s="4"/>
      <c r="CQP122" s="4"/>
      <c r="CQQ122" s="4"/>
      <c r="CQR122" s="4"/>
      <c r="CQS122" s="4"/>
      <c r="CQT122" s="4"/>
      <c r="CQU122" s="4"/>
      <c r="CQV122" s="4"/>
      <c r="CQW122" s="4"/>
      <c r="CQX122" s="4"/>
      <c r="CQY122" s="4"/>
      <c r="CQZ122" s="4"/>
      <c r="CRA122" s="4"/>
      <c r="CRB122" s="4"/>
      <c r="CRC122" s="4"/>
      <c r="CRD122" s="4"/>
      <c r="CRE122" s="4"/>
      <c r="CRF122" s="4"/>
      <c r="CRG122" s="4"/>
      <c r="CRH122" s="4"/>
      <c r="CRI122" s="4"/>
      <c r="CRJ122" s="4"/>
      <c r="CRK122" s="4"/>
      <c r="CRL122" s="4"/>
      <c r="CRM122" s="4"/>
      <c r="CRN122" s="4"/>
      <c r="CRO122" s="4"/>
      <c r="CRP122" s="4"/>
      <c r="CRQ122" s="4"/>
      <c r="CRR122" s="4"/>
      <c r="CRS122" s="4"/>
      <c r="CRT122" s="4"/>
      <c r="CRU122" s="4"/>
      <c r="CRV122" s="4"/>
      <c r="CRW122" s="4"/>
      <c r="CRX122" s="4"/>
      <c r="CRY122" s="4"/>
      <c r="CRZ122" s="4"/>
      <c r="CSA122" s="4"/>
      <c r="CSB122" s="4"/>
      <c r="CSC122" s="4"/>
      <c r="CSD122" s="4"/>
      <c r="CSE122" s="4"/>
      <c r="CSF122" s="4"/>
      <c r="CSG122" s="4"/>
      <c r="CSH122" s="4"/>
      <c r="CSI122" s="4"/>
      <c r="CSJ122" s="4"/>
      <c r="CSK122" s="4"/>
      <c r="CSL122" s="4"/>
      <c r="CSM122" s="4"/>
      <c r="CSN122" s="4"/>
      <c r="CSO122" s="4"/>
      <c r="CSP122" s="4"/>
      <c r="CSQ122" s="4"/>
      <c r="CSR122" s="4"/>
      <c r="CSS122" s="4"/>
      <c r="CST122" s="4"/>
      <c r="CSU122" s="4"/>
      <c r="CSV122" s="4"/>
      <c r="CSW122" s="4"/>
      <c r="CSX122" s="4"/>
      <c r="CSY122" s="4"/>
      <c r="CSZ122" s="4"/>
      <c r="CTA122" s="4"/>
      <c r="CTB122" s="4"/>
      <c r="CTC122" s="4"/>
      <c r="CTD122" s="4"/>
      <c r="CTE122" s="4"/>
      <c r="CTF122" s="4"/>
      <c r="CTG122" s="4"/>
      <c r="CTH122" s="4"/>
      <c r="CTI122" s="4"/>
      <c r="CTJ122" s="4"/>
      <c r="CTK122" s="4"/>
      <c r="CTL122" s="4"/>
      <c r="CTM122" s="4"/>
      <c r="CTN122" s="4"/>
      <c r="CTO122" s="4"/>
      <c r="CTP122" s="4"/>
      <c r="CTQ122" s="4"/>
      <c r="CTR122" s="4"/>
      <c r="CTS122" s="4"/>
      <c r="CTT122" s="4"/>
      <c r="CTU122" s="4"/>
      <c r="CTV122" s="4"/>
      <c r="CTW122" s="4"/>
      <c r="CTX122" s="4"/>
      <c r="CTY122" s="4"/>
      <c r="CTZ122" s="4"/>
      <c r="CUA122" s="4"/>
      <c r="CUB122" s="4"/>
      <c r="CUC122" s="4"/>
      <c r="CUD122" s="4"/>
      <c r="CUE122" s="4"/>
      <c r="CUF122" s="4"/>
      <c r="CUG122" s="4"/>
      <c r="CUH122" s="4"/>
      <c r="CUI122" s="4"/>
      <c r="CUJ122" s="4"/>
      <c r="CUK122" s="4"/>
      <c r="CUL122" s="4"/>
      <c r="CUM122" s="4"/>
      <c r="CUN122" s="4"/>
      <c r="CUO122" s="4"/>
      <c r="CUP122" s="4"/>
      <c r="CUQ122" s="4"/>
      <c r="CUR122" s="4"/>
      <c r="CUS122" s="4"/>
      <c r="CUT122" s="4"/>
      <c r="CUU122" s="4"/>
      <c r="CUV122" s="4"/>
      <c r="CUW122" s="4"/>
      <c r="CUX122" s="4"/>
      <c r="CUY122" s="4"/>
      <c r="CUZ122" s="4"/>
      <c r="CVA122" s="4"/>
      <c r="CVB122" s="4"/>
      <c r="CVC122" s="4"/>
      <c r="CVD122" s="4"/>
      <c r="CVE122" s="4"/>
      <c r="CVF122" s="4"/>
      <c r="CVG122" s="4"/>
      <c r="CVH122" s="4"/>
      <c r="CVI122" s="4"/>
      <c r="CVJ122" s="4"/>
      <c r="CVK122" s="4"/>
      <c r="CVL122" s="4"/>
      <c r="CVM122" s="4"/>
      <c r="CVN122" s="4"/>
      <c r="CVO122" s="4"/>
      <c r="CVP122" s="4"/>
      <c r="CVQ122" s="4"/>
      <c r="CVR122" s="4"/>
      <c r="CVS122" s="4"/>
      <c r="CVT122" s="4"/>
      <c r="CVU122" s="4"/>
      <c r="CVV122" s="4"/>
      <c r="CVW122" s="4"/>
      <c r="CVX122" s="4"/>
      <c r="CVY122" s="4"/>
      <c r="CVZ122" s="4"/>
      <c r="CWA122" s="4"/>
      <c r="CWB122" s="4"/>
      <c r="CWC122" s="4"/>
      <c r="CWD122" s="4"/>
      <c r="CWE122" s="4"/>
      <c r="CWF122" s="4"/>
      <c r="CWG122" s="4"/>
      <c r="CWH122" s="4"/>
      <c r="CWI122" s="4"/>
      <c r="CWJ122" s="4"/>
      <c r="CWK122" s="4"/>
      <c r="CWL122" s="4"/>
      <c r="CWM122" s="4"/>
      <c r="CWN122" s="4"/>
      <c r="CWO122" s="4"/>
      <c r="CWP122" s="4"/>
      <c r="CWQ122" s="4"/>
      <c r="CWR122" s="4"/>
      <c r="CWS122" s="4"/>
      <c r="CWT122" s="4"/>
      <c r="CWU122" s="4"/>
      <c r="CWV122" s="4"/>
      <c r="CWW122" s="4"/>
      <c r="CWX122" s="4"/>
      <c r="CWY122" s="4"/>
      <c r="CWZ122" s="4"/>
      <c r="CXA122" s="4"/>
      <c r="CXB122" s="4"/>
      <c r="CXC122" s="4"/>
      <c r="CXD122" s="4"/>
      <c r="CXE122" s="4"/>
      <c r="CXF122" s="4"/>
      <c r="CXG122" s="4"/>
      <c r="CXH122" s="4"/>
      <c r="CXI122" s="4"/>
      <c r="CXJ122" s="4"/>
      <c r="CXK122" s="4"/>
      <c r="CXL122" s="4"/>
      <c r="CXM122" s="4"/>
      <c r="CXN122" s="4"/>
      <c r="CXO122" s="4"/>
      <c r="CXP122" s="4"/>
      <c r="CXQ122" s="4"/>
      <c r="CXR122" s="4"/>
      <c r="CXS122" s="4"/>
      <c r="CXT122" s="4"/>
      <c r="CXU122" s="4"/>
      <c r="CXV122" s="4"/>
      <c r="CXW122" s="4"/>
      <c r="CXX122" s="4"/>
      <c r="CXY122" s="4"/>
      <c r="CXZ122" s="4"/>
      <c r="CYA122" s="4"/>
      <c r="CYB122" s="4"/>
      <c r="CYC122" s="4"/>
      <c r="CYD122" s="4"/>
      <c r="CYE122" s="4"/>
      <c r="CYF122" s="4"/>
      <c r="CYG122" s="4"/>
      <c r="CYH122" s="4"/>
      <c r="CYI122" s="4"/>
      <c r="CYJ122" s="4"/>
      <c r="CYK122" s="4"/>
      <c r="CYL122" s="4"/>
      <c r="CYM122" s="4"/>
      <c r="CYN122" s="4"/>
      <c r="CYO122" s="4"/>
      <c r="CYP122" s="4"/>
      <c r="CYQ122" s="4"/>
      <c r="CYR122" s="4"/>
      <c r="CYS122" s="4"/>
      <c r="CYT122" s="4"/>
      <c r="CYU122" s="4"/>
      <c r="CYV122" s="4"/>
      <c r="CYW122" s="4"/>
      <c r="CYX122" s="4"/>
      <c r="CYY122" s="4"/>
      <c r="CYZ122" s="4"/>
      <c r="CZA122" s="4"/>
      <c r="CZB122" s="4"/>
      <c r="CZC122" s="4"/>
      <c r="CZD122" s="4"/>
      <c r="CZE122" s="4"/>
      <c r="CZF122" s="4"/>
      <c r="CZG122" s="4"/>
      <c r="CZH122" s="4"/>
      <c r="CZI122" s="4"/>
      <c r="CZJ122" s="4"/>
      <c r="CZK122" s="4"/>
      <c r="CZL122" s="4"/>
      <c r="CZM122" s="4"/>
      <c r="CZN122" s="4"/>
      <c r="CZO122" s="4"/>
      <c r="CZP122" s="4"/>
      <c r="CZQ122" s="4"/>
      <c r="CZR122" s="4"/>
      <c r="CZS122" s="4"/>
      <c r="CZT122" s="4"/>
      <c r="CZU122" s="4"/>
      <c r="CZV122" s="4"/>
      <c r="CZW122" s="4"/>
      <c r="CZX122" s="4"/>
      <c r="CZY122" s="4"/>
      <c r="CZZ122" s="4"/>
      <c r="DAA122" s="4"/>
      <c r="DAB122" s="4"/>
      <c r="DAC122" s="4"/>
      <c r="DAD122" s="4"/>
      <c r="DAE122" s="4"/>
      <c r="DAF122" s="4"/>
      <c r="DAG122" s="4"/>
      <c r="DAH122" s="4"/>
      <c r="DAI122" s="4"/>
      <c r="DAJ122" s="4"/>
      <c r="DAK122" s="4"/>
      <c r="DAL122" s="4"/>
      <c r="DAM122" s="4"/>
      <c r="DAN122" s="4"/>
      <c r="DAO122" s="4"/>
      <c r="DAP122" s="4"/>
      <c r="DAQ122" s="4"/>
      <c r="DAR122" s="4"/>
      <c r="DAS122" s="4"/>
      <c r="DAT122" s="4"/>
      <c r="DAU122" s="4"/>
      <c r="DAV122" s="4"/>
      <c r="DAW122" s="4"/>
      <c r="DAX122" s="4"/>
      <c r="DAY122" s="4"/>
      <c r="DAZ122" s="4"/>
      <c r="DBA122" s="4"/>
      <c r="DBB122" s="4"/>
      <c r="DBC122" s="4"/>
      <c r="DBD122" s="4"/>
      <c r="DBE122" s="4"/>
      <c r="DBF122" s="4"/>
      <c r="DBG122" s="4"/>
      <c r="DBH122" s="4"/>
      <c r="DBI122" s="4"/>
      <c r="DBJ122" s="4"/>
      <c r="DBK122" s="4"/>
      <c r="DBL122" s="4"/>
      <c r="DBM122" s="4"/>
      <c r="DBN122" s="4"/>
      <c r="DBO122" s="4"/>
      <c r="DBP122" s="4"/>
      <c r="DBQ122" s="4"/>
      <c r="DBR122" s="4"/>
      <c r="DBS122" s="4"/>
      <c r="DBT122" s="4"/>
      <c r="DBU122" s="4"/>
      <c r="DBV122" s="4"/>
      <c r="DBW122" s="4"/>
      <c r="DBX122" s="4"/>
      <c r="DBY122" s="4"/>
      <c r="DBZ122" s="4"/>
      <c r="DCA122" s="4"/>
      <c r="DCB122" s="4"/>
      <c r="DCC122" s="4"/>
      <c r="DCD122" s="4"/>
      <c r="DCE122" s="4"/>
      <c r="DCF122" s="4"/>
      <c r="DCG122" s="4"/>
      <c r="DCH122" s="4"/>
      <c r="DCI122" s="4"/>
      <c r="DCJ122" s="4"/>
      <c r="DCK122" s="4"/>
      <c r="DCL122" s="4"/>
      <c r="DCM122" s="4"/>
      <c r="DCN122" s="4"/>
      <c r="DCO122" s="4"/>
      <c r="DCP122" s="4"/>
      <c r="DCQ122" s="4"/>
      <c r="DCR122" s="4"/>
      <c r="DCS122" s="4"/>
      <c r="DCT122" s="4"/>
      <c r="DCU122" s="4"/>
      <c r="DCV122" s="4"/>
      <c r="DCW122" s="4"/>
      <c r="DCX122" s="4"/>
      <c r="DCY122" s="4"/>
      <c r="DCZ122" s="4"/>
      <c r="DDA122" s="4"/>
      <c r="DDB122" s="4"/>
      <c r="DDC122" s="4"/>
      <c r="DDD122" s="4"/>
      <c r="DDE122" s="4"/>
      <c r="DDF122" s="4"/>
      <c r="DDG122" s="4"/>
      <c r="DDH122" s="4"/>
      <c r="DDI122" s="4"/>
      <c r="DDJ122" s="4"/>
      <c r="DDK122" s="4"/>
      <c r="DDL122" s="4"/>
      <c r="DDM122" s="4"/>
      <c r="DDN122" s="4"/>
      <c r="DDO122" s="4"/>
      <c r="DDP122" s="4"/>
      <c r="DDQ122" s="4"/>
      <c r="DDR122" s="4"/>
      <c r="DDS122" s="4"/>
      <c r="DDT122" s="4"/>
      <c r="DDU122" s="4"/>
      <c r="DDV122" s="4"/>
      <c r="DDW122" s="4"/>
      <c r="DDX122" s="4"/>
      <c r="DDY122" s="4"/>
      <c r="DDZ122" s="4"/>
      <c r="DEA122" s="4"/>
      <c r="DEB122" s="4"/>
      <c r="DEC122" s="4"/>
      <c r="DED122" s="4"/>
      <c r="DEE122" s="4"/>
      <c r="DEF122" s="4"/>
      <c r="DEG122" s="4"/>
      <c r="DEH122" s="4"/>
      <c r="DEI122" s="4"/>
      <c r="DEJ122" s="4"/>
      <c r="DEK122" s="4"/>
      <c r="DEL122" s="4"/>
      <c r="DEM122" s="4"/>
      <c r="DEN122" s="4"/>
      <c r="DEO122" s="4"/>
      <c r="DEP122" s="4"/>
      <c r="DEQ122" s="4"/>
      <c r="DER122" s="4"/>
      <c r="DES122" s="4"/>
      <c r="DET122" s="4"/>
      <c r="DEU122" s="4"/>
      <c r="DEV122" s="4"/>
      <c r="DEW122" s="4"/>
      <c r="DEX122" s="4"/>
      <c r="DEY122" s="4"/>
      <c r="DEZ122" s="4"/>
      <c r="DFA122" s="4"/>
      <c r="DFB122" s="4"/>
      <c r="DFC122" s="4"/>
      <c r="DFD122" s="4"/>
      <c r="DFE122" s="4"/>
      <c r="DFF122" s="4"/>
      <c r="DFG122" s="4"/>
      <c r="DFH122" s="4"/>
      <c r="DFI122" s="4"/>
      <c r="DFJ122" s="4"/>
      <c r="DFK122" s="4"/>
      <c r="DFL122" s="4"/>
      <c r="DFM122" s="4"/>
      <c r="DFN122" s="4"/>
      <c r="DFO122" s="4"/>
      <c r="DFP122" s="4"/>
      <c r="DFQ122" s="4"/>
      <c r="DFR122" s="4"/>
      <c r="DFS122" s="4"/>
      <c r="DFT122" s="4"/>
      <c r="DFU122" s="4"/>
      <c r="DFV122" s="4"/>
      <c r="DFW122" s="4"/>
      <c r="DFX122" s="4"/>
      <c r="DFY122" s="4"/>
      <c r="DFZ122" s="4"/>
      <c r="DGA122" s="4"/>
      <c r="DGB122" s="4"/>
      <c r="DGC122" s="4"/>
      <c r="DGD122" s="4"/>
      <c r="DGE122" s="4"/>
      <c r="DGF122" s="4"/>
      <c r="DGG122" s="4"/>
      <c r="DGH122" s="4"/>
      <c r="DGI122" s="4"/>
      <c r="DGJ122" s="4"/>
      <c r="DGK122" s="4"/>
      <c r="DGL122" s="4"/>
      <c r="DGM122" s="4"/>
      <c r="DGN122" s="4"/>
      <c r="DGO122" s="4"/>
      <c r="DGP122" s="4"/>
      <c r="DGQ122" s="4"/>
      <c r="DGR122" s="4"/>
      <c r="DGS122" s="4"/>
      <c r="DGT122" s="4"/>
      <c r="DGU122" s="4"/>
      <c r="DGV122" s="4"/>
      <c r="DGW122" s="4"/>
      <c r="DGX122" s="4"/>
      <c r="DGY122" s="4"/>
      <c r="DGZ122" s="4"/>
      <c r="DHA122" s="4"/>
      <c r="DHB122" s="4"/>
      <c r="DHC122" s="4"/>
      <c r="DHD122" s="4"/>
      <c r="DHE122" s="4"/>
      <c r="DHF122" s="4"/>
      <c r="DHG122" s="4"/>
      <c r="DHH122" s="4"/>
      <c r="DHI122" s="4"/>
      <c r="DHJ122" s="4"/>
      <c r="DHK122" s="4"/>
      <c r="DHL122" s="4"/>
      <c r="DHM122" s="4"/>
      <c r="DHN122" s="4"/>
      <c r="DHO122" s="4"/>
      <c r="DHP122" s="4"/>
      <c r="DHQ122" s="4"/>
      <c r="DHR122" s="4"/>
      <c r="DHS122" s="4"/>
      <c r="DHT122" s="4"/>
      <c r="DHU122" s="4"/>
      <c r="DHV122" s="4"/>
      <c r="DHW122" s="4"/>
      <c r="DHX122" s="4"/>
      <c r="DHY122" s="4"/>
      <c r="DHZ122" s="4"/>
      <c r="DIA122" s="4"/>
      <c r="DIB122" s="4"/>
      <c r="DIC122" s="4"/>
      <c r="DID122" s="4"/>
      <c r="DIE122" s="4"/>
      <c r="DIF122" s="4"/>
      <c r="DIG122" s="4"/>
      <c r="DIH122" s="4"/>
      <c r="DII122" s="4"/>
      <c r="DIJ122" s="4"/>
      <c r="DIK122" s="4"/>
      <c r="DIL122" s="4"/>
      <c r="DIM122" s="4"/>
      <c r="DIN122" s="4"/>
      <c r="DIO122" s="4"/>
      <c r="DIP122" s="4"/>
      <c r="DIQ122" s="4"/>
      <c r="DIR122" s="4"/>
      <c r="DIS122" s="4"/>
      <c r="DIT122" s="4"/>
      <c r="DIU122" s="4"/>
      <c r="DIV122" s="4"/>
      <c r="DIW122" s="4"/>
      <c r="DIX122" s="4"/>
      <c r="DIY122" s="4"/>
      <c r="DIZ122" s="4"/>
      <c r="DJA122" s="4"/>
      <c r="DJB122" s="4"/>
      <c r="DJC122" s="4"/>
      <c r="DJD122" s="4"/>
      <c r="DJE122" s="4"/>
      <c r="DJF122" s="4"/>
      <c r="DJG122" s="4"/>
      <c r="DJH122" s="4"/>
      <c r="DJI122" s="4"/>
      <c r="DJJ122" s="4"/>
      <c r="DJK122" s="4"/>
      <c r="DJL122" s="4"/>
      <c r="DJM122" s="4"/>
      <c r="DJN122" s="4"/>
      <c r="DJO122" s="4"/>
      <c r="DJP122" s="4"/>
      <c r="DJQ122" s="4"/>
      <c r="DJR122" s="4"/>
      <c r="DJS122" s="4"/>
      <c r="DJT122" s="4"/>
      <c r="DJU122" s="4"/>
      <c r="DJV122" s="4"/>
      <c r="DJW122" s="4"/>
      <c r="DJX122" s="4"/>
      <c r="DJY122" s="4"/>
      <c r="DJZ122" s="4"/>
      <c r="DKA122" s="4"/>
      <c r="DKB122" s="4"/>
      <c r="DKC122" s="4"/>
      <c r="DKD122" s="4"/>
      <c r="DKE122" s="4"/>
      <c r="DKF122" s="4"/>
      <c r="DKG122" s="4"/>
      <c r="DKH122" s="4"/>
      <c r="DKI122" s="4"/>
      <c r="DKJ122" s="4"/>
      <c r="DKK122" s="4"/>
      <c r="DKL122" s="4"/>
      <c r="DKM122" s="4"/>
      <c r="DKN122" s="4"/>
      <c r="DKO122" s="4"/>
      <c r="DKP122" s="4"/>
      <c r="DKQ122" s="4"/>
      <c r="DKR122" s="4"/>
      <c r="DKS122" s="4"/>
      <c r="DKT122" s="4"/>
      <c r="DKU122" s="4"/>
      <c r="DKV122" s="4"/>
      <c r="DKW122" s="4"/>
      <c r="DKX122" s="4"/>
      <c r="DKY122" s="4"/>
      <c r="DKZ122" s="4"/>
      <c r="DLA122" s="4"/>
      <c r="DLB122" s="4"/>
      <c r="DLC122" s="4"/>
      <c r="DLD122" s="4"/>
      <c r="DLE122" s="4"/>
      <c r="DLF122" s="4"/>
      <c r="DLG122" s="4"/>
      <c r="DLH122" s="4"/>
      <c r="DLI122" s="4"/>
      <c r="DLJ122" s="4"/>
      <c r="DLK122" s="4"/>
      <c r="DLL122" s="4"/>
      <c r="DLM122" s="4"/>
      <c r="DLN122" s="4"/>
      <c r="DLO122" s="4"/>
      <c r="DLP122" s="4"/>
      <c r="DLQ122" s="4"/>
      <c r="DLR122" s="4"/>
      <c r="DLS122" s="4"/>
      <c r="DLT122" s="4"/>
      <c r="DLU122" s="4"/>
      <c r="DLV122" s="4"/>
      <c r="DLW122" s="4"/>
      <c r="DLX122" s="4"/>
      <c r="DLY122" s="4"/>
      <c r="DLZ122" s="4"/>
      <c r="DMA122" s="4"/>
      <c r="DMB122" s="4"/>
      <c r="DMC122" s="4"/>
      <c r="DMD122" s="4"/>
      <c r="DME122" s="4"/>
      <c r="DMF122" s="4"/>
      <c r="DMG122" s="4"/>
      <c r="DMH122" s="4"/>
      <c r="DMI122" s="4"/>
      <c r="DMJ122" s="4"/>
      <c r="DMK122" s="4"/>
      <c r="DML122" s="4"/>
      <c r="DMM122" s="4"/>
      <c r="DMN122" s="4"/>
      <c r="DMO122" s="4"/>
      <c r="DMP122" s="4"/>
      <c r="DMQ122" s="4"/>
      <c r="DMR122" s="4"/>
      <c r="DMS122" s="4"/>
      <c r="DMT122" s="4"/>
      <c r="DMU122" s="4"/>
      <c r="DMV122" s="4"/>
      <c r="DMW122" s="4"/>
      <c r="DMX122" s="4"/>
      <c r="DMY122" s="4"/>
      <c r="DMZ122" s="4"/>
      <c r="DNA122" s="4"/>
      <c r="DNB122" s="4"/>
      <c r="DNC122" s="4"/>
      <c r="DND122" s="4"/>
      <c r="DNE122" s="4"/>
      <c r="DNF122" s="4"/>
      <c r="DNG122" s="4"/>
      <c r="DNH122" s="4"/>
      <c r="DNI122" s="4"/>
      <c r="DNJ122" s="4"/>
      <c r="DNK122" s="4"/>
      <c r="DNL122" s="4"/>
      <c r="DNM122" s="4"/>
      <c r="DNN122" s="4"/>
      <c r="DNO122" s="4"/>
      <c r="DNP122" s="4"/>
      <c r="DNQ122" s="4"/>
      <c r="DNR122" s="4"/>
      <c r="DNS122" s="4"/>
      <c r="DNT122" s="4"/>
      <c r="DNU122" s="4"/>
      <c r="DNV122" s="4"/>
      <c r="DNW122" s="4"/>
      <c r="DNX122" s="4"/>
      <c r="DNY122" s="4"/>
      <c r="DNZ122" s="4"/>
      <c r="DOA122" s="4"/>
      <c r="DOB122" s="4"/>
      <c r="DOC122" s="4"/>
      <c r="DOD122" s="4"/>
      <c r="DOE122" s="4"/>
      <c r="DOF122" s="4"/>
      <c r="DOG122" s="4"/>
      <c r="DOH122" s="4"/>
      <c r="DOI122" s="4"/>
      <c r="DOJ122" s="4"/>
      <c r="DOK122" s="4"/>
      <c r="DOL122" s="4"/>
      <c r="DOM122" s="4"/>
      <c r="DON122" s="4"/>
      <c r="DOO122" s="4"/>
      <c r="DOP122" s="4"/>
      <c r="DOQ122" s="4"/>
      <c r="DOR122" s="4"/>
      <c r="DOS122" s="4"/>
      <c r="DOT122" s="4"/>
      <c r="DOU122" s="4"/>
      <c r="DOV122" s="4"/>
      <c r="DOW122" s="4"/>
      <c r="DOX122" s="4"/>
      <c r="DOY122" s="4"/>
      <c r="DOZ122" s="4"/>
      <c r="DPA122" s="4"/>
      <c r="DPB122" s="4"/>
      <c r="DPC122" s="4"/>
      <c r="DPD122" s="4"/>
      <c r="DPE122" s="4"/>
      <c r="DPF122" s="4"/>
      <c r="DPG122" s="4"/>
      <c r="DPH122" s="4"/>
      <c r="DPI122" s="4"/>
      <c r="DPJ122" s="4"/>
      <c r="DPK122" s="4"/>
      <c r="DPL122" s="4"/>
      <c r="DPM122" s="4"/>
      <c r="DPN122" s="4"/>
      <c r="DPO122" s="4"/>
      <c r="DPP122" s="4"/>
      <c r="DPQ122" s="4"/>
      <c r="DPR122" s="4"/>
      <c r="DPS122" s="4"/>
      <c r="DPT122" s="4"/>
      <c r="DPU122" s="4"/>
      <c r="DPV122" s="4"/>
      <c r="DPW122" s="4"/>
      <c r="DPX122" s="4"/>
      <c r="DPY122" s="4"/>
      <c r="DPZ122" s="4"/>
      <c r="DQA122" s="4"/>
      <c r="DQB122" s="4"/>
      <c r="DQC122" s="4"/>
      <c r="DQD122" s="4"/>
      <c r="DQE122" s="4"/>
      <c r="DQF122" s="4"/>
      <c r="DQG122" s="4"/>
      <c r="DQH122" s="4"/>
      <c r="DQI122" s="4"/>
      <c r="DQJ122" s="4"/>
      <c r="DQK122" s="4"/>
      <c r="DQL122" s="4"/>
      <c r="DQM122" s="4"/>
      <c r="DQN122" s="4"/>
      <c r="DQO122" s="4"/>
      <c r="DQP122" s="4"/>
      <c r="DQQ122" s="4"/>
      <c r="DQR122" s="4"/>
      <c r="DQS122" s="4"/>
      <c r="DQT122" s="4"/>
      <c r="DQU122" s="4"/>
      <c r="DQV122" s="4"/>
      <c r="DQW122" s="4"/>
      <c r="DQX122" s="4"/>
      <c r="DQY122" s="4"/>
      <c r="DQZ122" s="4"/>
      <c r="DRA122" s="4"/>
      <c r="DRB122" s="4"/>
      <c r="DRC122" s="4"/>
      <c r="DRD122" s="4"/>
      <c r="DRE122" s="4"/>
      <c r="DRF122" s="4"/>
      <c r="DRG122" s="4"/>
      <c r="DRH122" s="4"/>
      <c r="DRI122" s="4"/>
      <c r="DRJ122" s="4"/>
      <c r="DRK122" s="4"/>
      <c r="DRL122" s="4"/>
      <c r="DRM122" s="4"/>
      <c r="DRN122" s="4"/>
      <c r="DRO122" s="4"/>
      <c r="DRP122" s="4"/>
      <c r="DRQ122" s="4"/>
      <c r="DRR122" s="4"/>
      <c r="DRS122" s="4"/>
      <c r="DRT122" s="4"/>
      <c r="DRU122" s="4"/>
      <c r="DRV122" s="4"/>
      <c r="DRW122" s="4"/>
      <c r="DRX122" s="4"/>
      <c r="DRY122" s="4"/>
      <c r="DRZ122" s="4"/>
      <c r="DSA122" s="4"/>
      <c r="DSB122" s="4"/>
      <c r="DSC122" s="4"/>
      <c r="DSD122" s="4"/>
      <c r="DSE122" s="4"/>
      <c r="DSF122" s="4"/>
      <c r="DSG122" s="4"/>
      <c r="DSH122" s="4"/>
      <c r="DSI122" s="4"/>
      <c r="DSJ122" s="4"/>
      <c r="DSK122" s="4"/>
      <c r="DSL122" s="4"/>
      <c r="DSM122" s="4"/>
      <c r="DSN122" s="4"/>
      <c r="DSO122" s="4"/>
      <c r="DSP122" s="4"/>
      <c r="DSQ122" s="4"/>
      <c r="DSR122" s="4"/>
      <c r="DSS122" s="4"/>
      <c r="DST122" s="4"/>
      <c r="DSU122" s="4"/>
      <c r="DSV122" s="4"/>
      <c r="DSW122" s="4"/>
      <c r="DSX122" s="4"/>
      <c r="DSY122" s="4"/>
      <c r="DSZ122" s="4"/>
      <c r="DTA122" s="4"/>
      <c r="DTB122" s="4"/>
      <c r="DTC122" s="4"/>
      <c r="DTD122" s="4"/>
      <c r="DTE122" s="4"/>
      <c r="DTF122" s="4"/>
      <c r="DTG122" s="4"/>
      <c r="DTH122" s="4"/>
      <c r="DTI122" s="4"/>
      <c r="DTJ122" s="4"/>
      <c r="DTK122" s="4"/>
      <c r="DTL122" s="4"/>
      <c r="DTM122" s="4"/>
      <c r="DTN122" s="4"/>
      <c r="DTO122" s="4"/>
      <c r="DTP122" s="4"/>
      <c r="DTQ122" s="4"/>
      <c r="DTR122" s="4"/>
      <c r="DTS122" s="4"/>
      <c r="DTT122" s="4"/>
      <c r="DTU122" s="4"/>
      <c r="DTV122" s="4"/>
      <c r="DTW122" s="4"/>
      <c r="DTX122" s="4"/>
      <c r="DTY122" s="4"/>
      <c r="DTZ122" s="4"/>
      <c r="DUA122" s="4"/>
      <c r="DUB122" s="4"/>
      <c r="DUC122" s="4"/>
      <c r="DUD122" s="4"/>
      <c r="DUE122" s="4"/>
      <c r="DUF122" s="4"/>
      <c r="DUG122" s="4"/>
      <c r="DUH122" s="4"/>
      <c r="DUI122" s="4"/>
      <c r="DUJ122" s="4"/>
      <c r="DUK122" s="4"/>
      <c r="DUL122" s="4"/>
      <c r="DUM122" s="4"/>
      <c r="DUN122" s="4"/>
      <c r="DUO122" s="4"/>
      <c r="DUP122" s="4"/>
      <c r="DUQ122" s="4"/>
      <c r="DUR122" s="4"/>
      <c r="DUS122" s="4"/>
      <c r="DUT122" s="4"/>
      <c r="DUU122" s="4"/>
      <c r="DUV122" s="4"/>
      <c r="DUW122" s="4"/>
      <c r="DUX122" s="4"/>
      <c r="DUY122" s="4"/>
      <c r="DUZ122" s="4"/>
      <c r="DVA122" s="4"/>
      <c r="DVB122" s="4"/>
      <c r="DVC122" s="4"/>
      <c r="DVD122" s="4"/>
      <c r="DVE122" s="4"/>
      <c r="DVF122" s="4"/>
      <c r="DVG122" s="4"/>
      <c r="DVH122" s="4"/>
      <c r="DVI122" s="4"/>
      <c r="DVJ122" s="4"/>
      <c r="DVK122" s="4"/>
      <c r="DVL122" s="4"/>
      <c r="DVM122" s="4"/>
      <c r="DVN122" s="4"/>
      <c r="DVO122" s="4"/>
      <c r="DVP122" s="4"/>
      <c r="DVQ122" s="4"/>
      <c r="DVR122" s="4"/>
      <c r="DVS122" s="4"/>
      <c r="DVT122" s="4"/>
      <c r="DVU122" s="4"/>
      <c r="DVV122" s="4"/>
      <c r="DVW122" s="4"/>
      <c r="DVX122" s="4"/>
      <c r="DVY122" s="4"/>
      <c r="DVZ122" s="4"/>
      <c r="DWA122" s="4"/>
      <c r="DWB122" s="4"/>
      <c r="DWC122" s="4"/>
      <c r="DWD122" s="4"/>
      <c r="DWE122" s="4"/>
      <c r="DWF122" s="4"/>
      <c r="DWG122" s="4"/>
      <c r="DWH122" s="4"/>
      <c r="DWI122" s="4"/>
      <c r="DWJ122" s="4"/>
      <c r="DWK122" s="4"/>
      <c r="DWL122" s="4"/>
      <c r="DWM122" s="4"/>
      <c r="DWN122" s="4"/>
      <c r="DWO122" s="4"/>
      <c r="DWP122" s="4"/>
      <c r="DWQ122" s="4"/>
      <c r="DWR122" s="4"/>
      <c r="DWS122" s="4"/>
      <c r="DWT122" s="4"/>
      <c r="DWU122" s="4"/>
      <c r="DWV122" s="4"/>
      <c r="DWW122" s="4"/>
      <c r="DWX122" s="4"/>
      <c r="DWY122" s="4"/>
      <c r="DWZ122" s="4"/>
      <c r="DXA122" s="4"/>
      <c r="DXB122" s="4"/>
      <c r="DXC122" s="4"/>
      <c r="DXD122" s="4"/>
      <c r="DXE122" s="4"/>
      <c r="DXF122" s="4"/>
      <c r="DXG122" s="4"/>
      <c r="DXH122" s="4"/>
      <c r="DXI122" s="4"/>
      <c r="DXJ122" s="4"/>
      <c r="DXK122" s="4"/>
      <c r="DXL122" s="4"/>
      <c r="DXM122" s="4"/>
      <c r="DXN122" s="4"/>
      <c r="DXO122" s="4"/>
      <c r="DXP122" s="4"/>
      <c r="DXQ122" s="4"/>
      <c r="DXR122" s="4"/>
      <c r="DXS122" s="4"/>
      <c r="DXT122" s="4"/>
      <c r="DXU122" s="4"/>
      <c r="DXV122" s="4"/>
      <c r="DXW122" s="4"/>
      <c r="DXX122" s="4"/>
      <c r="DXY122" s="4"/>
      <c r="DXZ122" s="4"/>
      <c r="DYA122" s="4"/>
      <c r="DYB122" s="4"/>
      <c r="DYC122" s="4"/>
      <c r="DYD122" s="4"/>
      <c r="DYE122" s="4"/>
      <c r="DYF122" s="4"/>
      <c r="DYG122" s="4"/>
      <c r="DYH122" s="4"/>
      <c r="DYI122" s="4"/>
      <c r="DYJ122" s="4"/>
      <c r="DYK122" s="4"/>
      <c r="DYL122" s="4"/>
      <c r="DYM122" s="4"/>
      <c r="DYN122" s="4"/>
      <c r="DYO122" s="4"/>
      <c r="DYP122" s="4"/>
      <c r="DYQ122" s="4"/>
      <c r="DYR122" s="4"/>
      <c r="DYS122" s="4"/>
      <c r="DYT122" s="4"/>
      <c r="DYU122" s="4"/>
      <c r="DYV122" s="4"/>
      <c r="DYW122" s="4"/>
      <c r="DYX122" s="4"/>
      <c r="DYY122" s="4"/>
      <c r="DYZ122" s="4"/>
      <c r="DZA122" s="4"/>
      <c r="DZB122" s="4"/>
      <c r="DZC122" s="4"/>
      <c r="DZD122" s="4"/>
      <c r="DZE122" s="4"/>
      <c r="DZF122" s="4"/>
      <c r="DZG122" s="4"/>
      <c r="DZH122" s="4"/>
      <c r="DZI122" s="4"/>
      <c r="DZJ122" s="4"/>
      <c r="DZK122" s="4"/>
      <c r="DZL122" s="4"/>
      <c r="DZM122" s="4"/>
      <c r="DZN122" s="4"/>
      <c r="DZO122" s="4"/>
      <c r="DZP122" s="4"/>
      <c r="DZQ122" s="4"/>
      <c r="DZR122" s="4"/>
      <c r="DZS122" s="4"/>
      <c r="DZT122" s="4"/>
      <c r="DZU122" s="4"/>
      <c r="DZV122" s="4"/>
      <c r="DZW122" s="4"/>
      <c r="DZX122" s="4"/>
      <c r="DZY122" s="4"/>
      <c r="DZZ122" s="4"/>
      <c r="EAA122" s="4"/>
      <c r="EAB122" s="4"/>
      <c r="EAC122" s="4"/>
      <c r="EAD122" s="4"/>
      <c r="EAE122" s="4"/>
      <c r="EAF122" s="4"/>
      <c r="EAG122" s="4"/>
      <c r="EAH122" s="4"/>
      <c r="EAI122" s="4"/>
      <c r="EAJ122" s="4"/>
      <c r="EAK122" s="4"/>
      <c r="EAL122" s="4"/>
      <c r="EAM122" s="4"/>
      <c r="EAN122" s="4"/>
      <c r="EAO122" s="4"/>
      <c r="EAP122" s="4"/>
      <c r="EAQ122" s="4"/>
      <c r="EAR122" s="4"/>
      <c r="EAS122" s="4"/>
      <c r="EAT122" s="4"/>
      <c r="EAU122" s="4"/>
      <c r="EAV122" s="4"/>
      <c r="EAW122" s="4"/>
      <c r="EAX122" s="4"/>
      <c r="EAY122" s="4"/>
      <c r="EAZ122" s="4"/>
      <c r="EBA122" s="4"/>
      <c r="EBB122" s="4"/>
      <c r="EBC122" s="4"/>
      <c r="EBD122" s="4"/>
      <c r="EBE122" s="4"/>
      <c r="EBF122" s="4"/>
      <c r="EBG122" s="4"/>
      <c r="EBH122" s="4"/>
      <c r="EBI122" s="4"/>
      <c r="EBJ122" s="4"/>
      <c r="EBK122" s="4"/>
      <c r="EBL122" s="4"/>
      <c r="EBM122" s="4"/>
      <c r="EBN122" s="4"/>
      <c r="EBO122" s="4"/>
      <c r="EBP122" s="4"/>
      <c r="EBQ122" s="4"/>
      <c r="EBR122" s="4"/>
      <c r="EBS122" s="4"/>
      <c r="EBT122" s="4"/>
      <c r="EBU122" s="4"/>
      <c r="EBV122" s="4"/>
      <c r="EBW122" s="4"/>
      <c r="EBX122" s="4"/>
      <c r="EBY122" s="4"/>
      <c r="EBZ122" s="4"/>
      <c r="ECA122" s="4"/>
      <c r="ECB122" s="4"/>
      <c r="ECC122" s="4"/>
      <c r="ECD122" s="4"/>
      <c r="ECE122" s="4"/>
      <c r="ECF122" s="4"/>
      <c r="ECG122" s="4"/>
      <c r="ECH122" s="4"/>
      <c r="ECI122" s="4"/>
      <c r="ECJ122" s="4"/>
      <c r="ECK122" s="4"/>
      <c r="ECL122" s="4"/>
      <c r="ECM122" s="4"/>
      <c r="ECN122" s="4"/>
      <c r="ECO122" s="4"/>
      <c r="ECP122" s="4"/>
      <c r="ECQ122" s="4"/>
      <c r="ECR122" s="4"/>
      <c r="ECS122" s="4"/>
      <c r="ECT122" s="4"/>
      <c r="ECU122" s="4"/>
      <c r="ECV122" s="4"/>
      <c r="ECW122" s="4"/>
      <c r="ECX122" s="4"/>
      <c r="ECY122" s="4"/>
      <c r="ECZ122" s="4"/>
      <c r="EDA122" s="4"/>
      <c r="EDB122" s="4"/>
      <c r="EDC122" s="4"/>
      <c r="EDD122" s="4"/>
      <c r="EDE122" s="4"/>
      <c r="EDF122" s="4"/>
      <c r="EDG122" s="4"/>
      <c r="EDH122" s="4"/>
      <c r="EDI122" s="4"/>
      <c r="EDJ122" s="4"/>
      <c r="EDK122" s="4"/>
      <c r="EDL122" s="4"/>
      <c r="EDM122" s="4"/>
      <c r="EDN122" s="4"/>
      <c r="EDO122" s="4"/>
      <c r="EDP122" s="4"/>
      <c r="EDQ122" s="4"/>
      <c r="EDR122" s="4"/>
      <c r="EDS122" s="4"/>
      <c r="EDT122" s="4"/>
      <c r="EDU122" s="4"/>
      <c r="EDV122" s="4"/>
      <c r="EDW122" s="4"/>
      <c r="EDX122" s="4"/>
      <c r="EDY122" s="4"/>
      <c r="EDZ122" s="4"/>
      <c r="EEA122" s="4"/>
      <c r="EEB122" s="4"/>
      <c r="EEC122" s="4"/>
      <c r="EED122" s="4"/>
      <c r="EEE122" s="4"/>
      <c r="EEF122" s="4"/>
      <c r="EEG122" s="4"/>
      <c r="EEH122" s="4"/>
      <c r="EEI122" s="4"/>
      <c r="EEJ122" s="4"/>
      <c r="EEK122" s="4"/>
      <c r="EEL122" s="4"/>
      <c r="EEM122" s="4"/>
      <c r="EEN122" s="4"/>
      <c r="EEO122" s="4"/>
      <c r="EEP122" s="4"/>
      <c r="EEQ122" s="4"/>
      <c r="EER122" s="4"/>
      <c r="EES122" s="4"/>
      <c r="EET122" s="4"/>
      <c r="EEU122" s="4"/>
      <c r="EEV122" s="4"/>
      <c r="EEW122" s="4"/>
      <c r="EEX122" s="4"/>
      <c r="EEY122" s="4"/>
      <c r="EEZ122" s="4"/>
      <c r="EFA122" s="4"/>
      <c r="EFB122" s="4"/>
      <c r="EFC122" s="4"/>
      <c r="EFD122" s="4"/>
      <c r="EFE122" s="4"/>
      <c r="EFF122" s="4"/>
      <c r="EFG122" s="4"/>
      <c r="EFH122" s="4"/>
      <c r="EFI122" s="4"/>
      <c r="EFJ122" s="4"/>
      <c r="EFK122" s="4"/>
      <c r="EFL122" s="4"/>
      <c r="EFM122" s="4"/>
      <c r="EFN122" s="4"/>
      <c r="EFO122" s="4"/>
      <c r="EFP122" s="4"/>
      <c r="EFQ122" s="4"/>
      <c r="EFR122" s="4"/>
      <c r="EFS122" s="4"/>
      <c r="EFT122" s="4"/>
      <c r="EFU122" s="4"/>
      <c r="EFV122" s="4"/>
      <c r="EFW122" s="4"/>
      <c r="EFX122" s="4"/>
      <c r="EFY122" s="4"/>
      <c r="EFZ122" s="4"/>
      <c r="EGA122" s="4"/>
      <c r="EGB122" s="4"/>
      <c r="EGC122" s="4"/>
      <c r="EGD122" s="4"/>
      <c r="EGE122" s="4"/>
      <c r="EGF122" s="4"/>
      <c r="EGG122" s="4"/>
      <c r="EGH122" s="4"/>
      <c r="EGI122" s="4"/>
      <c r="EGJ122" s="4"/>
      <c r="EGK122" s="4"/>
      <c r="EGL122" s="4"/>
      <c r="EGM122" s="4"/>
      <c r="EGN122" s="4"/>
      <c r="EGO122" s="4"/>
      <c r="EGP122" s="4"/>
      <c r="EGQ122" s="4"/>
      <c r="EGR122" s="4"/>
      <c r="EGS122" s="4"/>
      <c r="EGT122" s="4"/>
      <c r="EGU122" s="4"/>
      <c r="EGV122" s="4"/>
      <c r="EGW122" s="4"/>
      <c r="EGX122" s="4"/>
      <c r="EGY122" s="4"/>
      <c r="EGZ122" s="4"/>
      <c r="EHA122" s="4"/>
      <c r="EHB122" s="4"/>
      <c r="EHC122" s="4"/>
      <c r="EHD122" s="4"/>
      <c r="EHE122" s="4"/>
      <c r="EHF122" s="4"/>
      <c r="EHG122" s="4"/>
      <c r="EHH122" s="4"/>
      <c r="EHI122" s="4"/>
      <c r="EHJ122" s="4"/>
      <c r="EHK122" s="4"/>
      <c r="EHL122" s="4"/>
      <c r="EHM122" s="4"/>
      <c r="EHN122" s="4"/>
      <c r="EHO122" s="4"/>
      <c r="EHP122" s="4"/>
      <c r="EHQ122" s="4"/>
      <c r="EHR122" s="4"/>
      <c r="EHS122" s="4"/>
      <c r="EHT122" s="4"/>
      <c r="EHU122" s="4"/>
      <c r="EHV122" s="4"/>
      <c r="EHW122" s="4"/>
      <c r="EHX122" s="4"/>
      <c r="EHY122" s="4"/>
      <c r="EHZ122" s="4"/>
      <c r="EIA122" s="4"/>
      <c r="EIB122" s="4"/>
      <c r="EIC122" s="4"/>
      <c r="EID122" s="4"/>
      <c r="EIE122" s="4"/>
      <c r="EIF122" s="4"/>
      <c r="EIG122" s="4"/>
      <c r="EIH122" s="4"/>
      <c r="EII122" s="4"/>
      <c r="EIJ122" s="4"/>
      <c r="EIK122" s="4"/>
      <c r="EIL122" s="4"/>
      <c r="EIM122" s="4"/>
      <c r="EIN122" s="4"/>
      <c r="EIO122" s="4"/>
      <c r="EIP122" s="4"/>
      <c r="EIQ122" s="4"/>
      <c r="EIR122" s="4"/>
      <c r="EIS122" s="4"/>
      <c r="EIT122" s="4"/>
      <c r="EIU122" s="4"/>
      <c r="EIV122" s="4"/>
      <c r="EIW122" s="4"/>
      <c r="EIX122" s="4"/>
      <c r="EIY122" s="4"/>
      <c r="EIZ122" s="4"/>
      <c r="EJA122" s="4"/>
      <c r="EJB122" s="4"/>
      <c r="EJC122" s="4"/>
      <c r="EJD122" s="4"/>
      <c r="EJE122" s="4"/>
      <c r="EJF122" s="4"/>
      <c r="EJG122" s="4"/>
      <c r="EJH122" s="4"/>
      <c r="EJI122" s="4"/>
      <c r="EJJ122" s="4"/>
      <c r="EJK122" s="4"/>
      <c r="EJL122" s="4"/>
      <c r="EJM122" s="4"/>
      <c r="EJN122" s="4"/>
      <c r="EJO122" s="4"/>
      <c r="EJP122" s="4"/>
      <c r="EJQ122" s="4"/>
      <c r="EJR122" s="4"/>
      <c r="EJS122" s="4"/>
      <c r="EJT122" s="4"/>
      <c r="EJU122" s="4"/>
      <c r="EJV122" s="4"/>
      <c r="EJW122" s="4"/>
      <c r="EJX122" s="4"/>
      <c r="EJY122" s="4"/>
      <c r="EJZ122" s="4"/>
      <c r="EKA122" s="4"/>
      <c r="EKB122" s="4"/>
      <c r="EKC122" s="4"/>
      <c r="EKD122" s="4"/>
      <c r="EKE122" s="4"/>
      <c r="EKF122" s="4"/>
      <c r="EKG122" s="4"/>
      <c r="EKH122" s="4"/>
      <c r="EKI122" s="4"/>
      <c r="EKJ122" s="4"/>
      <c r="EKK122" s="4"/>
      <c r="EKL122" s="4"/>
      <c r="EKM122" s="4"/>
      <c r="EKN122" s="4"/>
      <c r="EKO122" s="4"/>
      <c r="EKP122" s="4"/>
      <c r="EKQ122" s="4"/>
      <c r="EKR122" s="4"/>
      <c r="EKS122" s="4"/>
      <c r="EKT122" s="4"/>
      <c r="EKU122" s="4"/>
      <c r="EKV122" s="4"/>
      <c r="EKW122" s="4"/>
      <c r="EKX122" s="4"/>
      <c r="EKY122" s="4"/>
      <c r="EKZ122" s="4"/>
      <c r="ELA122" s="4"/>
      <c r="ELB122" s="4"/>
      <c r="ELC122" s="4"/>
      <c r="ELD122" s="4"/>
      <c r="ELE122" s="4"/>
      <c r="ELF122" s="4"/>
      <c r="ELG122" s="4"/>
      <c r="ELH122" s="4"/>
      <c r="ELI122" s="4"/>
      <c r="ELJ122" s="4"/>
      <c r="ELK122" s="4"/>
      <c r="ELL122" s="4"/>
      <c r="ELM122" s="4"/>
      <c r="ELN122" s="4"/>
      <c r="ELO122" s="4"/>
      <c r="ELP122" s="4"/>
      <c r="ELQ122" s="4"/>
      <c r="ELR122" s="4"/>
      <c r="ELS122" s="4"/>
      <c r="ELT122" s="4"/>
      <c r="ELU122" s="4"/>
      <c r="ELV122" s="4"/>
      <c r="ELW122" s="4"/>
      <c r="ELX122" s="4"/>
      <c r="ELY122" s="4"/>
      <c r="ELZ122" s="4"/>
      <c r="EMA122" s="4"/>
      <c r="EMB122" s="4"/>
      <c r="EMC122" s="4"/>
      <c r="EMD122" s="4"/>
      <c r="EME122" s="4"/>
      <c r="EMF122" s="4"/>
      <c r="EMG122" s="4"/>
      <c r="EMH122" s="4"/>
      <c r="EMI122" s="4"/>
      <c r="EMJ122" s="4"/>
      <c r="EMK122" s="4"/>
      <c r="EML122" s="4"/>
      <c r="EMM122" s="4"/>
      <c r="EMN122" s="4"/>
      <c r="EMO122" s="4"/>
      <c r="EMP122" s="4"/>
      <c r="EMQ122" s="4"/>
      <c r="EMR122" s="4"/>
      <c r="EMS122" s="4"/>
      <c r="EMT122" s="4"/>
      <c r="EMU122" s="4"/>
      <c r="EMV122" s="4"/>
      <c r="EMW122" s="4"/>
      <c r="EMX122" s="4"/>
      <c r="EMY122" s="4"/>
      <c r="EMZ122" s="4"/>
      <c r="ENA122" s="4"/>
      <c r="ENB122" s="4"/>
      <c r="ENC122" s="4"/>
      <c r="END122" s="4"/>
      <c r="ENE122" s="4"/>
      <c r="ENF122" s="4"/>
      <c r="ENG122" s="4"/>
      <c r="ENH122" s="4"/>
      <c r="ENI122" s="4"/>
      <c r="ENJ122" s="4"/>
      <c r="ENK122" s="4"/>
      <c r="ENL122" s="4"/>
      <c r="ENM122" s="4"/>
      <c r="ENN122" s="4"/>
      <c r="ENO122" s="4"/>
      <c r="ENP122" s="4"/>
      <c r="ENQ122" s="4"/>
      <c r="ENR122" s="4"/>
      <c r="ENS122" s="4"/>
      <c r="ENT122" s="4"/>
      <c r="ENU122" s="4"/>
      <c r="ENV122" s="4"/>
      <c r="ENW122" s="4"/>
      <c r="ENX122" s="4"/>
      <c r="ENY122" s="4"/>
      <c r="ENZ122" s="4"/>
      <c r="EOA122" s="4"/>
      <c r="EOB122" s="4"/>
      <c r="EOC122" s="4"/>
      <c r="EOD122" s="4"/>
      <c r="EOE122" s="4"/>
      <c r="EOF122" s="4"/>
      <c r="EOG122" s="4"/>
      <c r="EOH122" s="4"/>
      <c r="EOI122" s="4"/>
      <c r="EOJ122" s="4"/>
      <c r="EOK122" s="4"/>
      <c r="EOL122" s="4"/>
      <c r="EOM122" s="4"/>
      <c r="EON122" s="4"/>
      <c r="EOO122" s="4"/>
      <c r="EOP122" s="4"/>
      <c r="EOQ122" s="4"/>
      <c r="EOR122" s="4"/>
      <c r="EOS122" s="4"/>
      <c r="EOT122" s="4"/>
      <c r="EOU122" s="4"/>
      <c r="EOV122" s="4"/>
      <c r="EOW122" s="4"/>
      <c r="EOX122" s="4"/>
      <c r="EOY122" s="4"/>
      <c r="EOZ122" s="4"/>
      <c r="EPA122" s="4"/>
      <c r="EPB122" s="4"/>
      <c r="EPC122" s="4"/>
      <c r="EPD122" s="4"/>
      <c r="EPE122" s="4"/>
      <c r="EPF122" s="4"/>
      <c r="EPG122" s="4"/>
      <c r="EPH122" s="4"/>
      <c r="EPI122" s="4"/>
      <c r="EPJ122" s="4"/>
      <c r="EPK122" s="4"/>
      <c r="EPL122" s="4"/>
      <c r="EPM122" s="4"/>
      <c r="EPN122" s="4"/>
      <c r="EPO122" s="4"/>
      <c r="EPP122" s="4"/>
      <c r="EPQ122" s="4"/>
      <c r="EPR122" s="4"/>
      <c r="EPS122" s="4"/>
      <c r="EPT122" s="4"/>
      <c r="EPU122" s="4"/>
      <c r="EPV122" s="4"/>
      <c r="EPW122" s="4"/>
      <c r="EPX122" s="4"/>
      <c r="EPY122" s="4"/>
      <c r="EPZ122" s="4"/>
      <c r="EQA122" s="4"/>
      <c r="EQB122" s="4"/>
      <c r="EQC122" s="4"/>
      <c r="EQD122" s="4"/>
      <c r="EQE122" s="4"/>
      <c r="EQF122" s="4"/>
      <c r="EQG122" s="4"/>
      <c r="EQH122" s="4"/>
      <c r="EQI122" s="4"/>
      <c r="EQJ122" s="4"/>
      <c r="EQK122" s="4"/>
      <c r="EQL122" s="4"/>
      <c r="EQM122" s="4"/>
      <c r="EQN122" s="4"/>
      <c r="EQO122" s="4"/>
      <c r="EQP122" s="4"/>
      <c r="EQQ122" s="4"/>
      <c r="EQR122" s="4"/>
      <c r="EQS122" s="4"/>
      <c r="EQT122" s="4"/>
      <c r="EQU122" s="4"/>
      <c r="EQV122" s="4"/>
      <c r="EQW122" s="4"/>
      <c r="EQX122" s="4"/>
      <c r="EQY122" s="4"/>
      <c r="EQZ122" s="4"/>
      <c r="ERA122" s="4"/>
      <c r="ERB122" s="4"/>
      <c r="ERC122" s="4"/>
      <c r="ERD122" s="4"/>
      <c r="ERE122" s="4"/>
      <c r="ERF122" s="4"/>
      <c r="ERG122" s="4"/>
      <c r="ERH122" s="4"/>
      <c r="ERI122" s="4"/>
      <c r="ERJ122" s="4"/>
      <c r="ERK122" s="4"/>
      <c r="ERL122" s="4"/>
      <c r="ERM122" s="4"/>
      <c r="ERN122" s="4"/>
      <c r="ERO122" s="4"/>
      <c r="ERP122" s="4"/>
      <c r="ERQ122" s="4"/>
      <c r="ERR122" s="4"/>
      <c r="ERS122" s="4"/>
      <c r="ERT122" s="4"/>
      <c r="ERU122" s="4"/>
      <c r="ERV122" s="4"/>
      <c r="ERW122" s="4"/>
      <c r="ERX122" s="4"/>
      <c r="ERY122" s="4"/>
      <c r="ERZ122" s="4"/>
      <c r="ESA122" s="4"/>
      <c r="ESB122" s="4"/>
      <c r="ESC122" s="4"/>
      <c r="ESD122" s="4"/>
      <c r="ESE122" s="4"/>
      <c r="ESF122" s="4"/>
      <c r="ESG122" s="4"/>
      <c r="ESH122" s="4"/>
      <c r="ESI122" s="4"/>
      <c r="ESJ122" s="4"/>
      <c r="ESK122" s="4"/>
      <c r="ESL122" s="4"/>
      <c r="ESM122" s="4"/>
      <c r="ESN122" s="4"/>
      <c r="ESO122" s="4"/>
      <c r="ESP122" s="4"/>
      <c r="ESQ122" s="4"/>
      <c r="ESR122" s="4"/>
      <c r="ESS122" s="4"/>
      <c r="EST122" s="4"/>
      <c r="ESU122" s="4"/>
      <c r="ESV122" s="4"/>
      <c r="ESW122" s="4"/>
      <c r="ESX122" s="4"/>
      <c r="ESY122" s="4"/>
      <c r="ESZ122" s="4"/>
      <c r="ETA122" s="4"/>
      <c r="ETB122" s="4"/>
      <c r="ETC122" s="4"/>
      <c r="ETD122" s="4"/>
      <c r="ETE122" s="4"/>
      <c r="ETF122" s="4"/>
      <c r="ETG122" s="4"/>
      <c r="ETH122" s="4"/>
      <c r="ETI122" s="4"/>
      <c r="ETJ122" s="4"/>
      <c r="ETK122" s="4"/>
      <c r="ETL122" s="4"/>
      <c r="ETM122" s="4"/>
      <c r="ETN122" s="4"/>
      <c r="ETO122" s="4"/>
      <c r="ETP122" s="4"/>
      <c r="ETQ122" s="4"/>
      <c r="ETR122" s="4"/>
      <c r="ETS122" s="4"/>
      <c r="ETT122" s="4"/>
      <c r="ETU122" s="4"/>
      <c r="ETV122" s="4"/>
      <c r="ETW122" s="4"/>
      <c r="ETX122" s="4"/>
      <c r="ETY122" s="4"/>
      <c r="ETZ122" s="4"/>
      <c r="EUA122" s="4"/>
      <c r="EUB122" s="4"/>
      <c r="EUC122" s="4"/>
      <c r="EUD122" s="4"/>
      <c r="EUE122" s="4"/>
      <c r="EUF122" s="4"/>
      <c r="EUG122" s="4"/>
      <c r="EUH122" s="4"/>
      <c r="EUI122" s="4"/>
      <c r="EUJ122" s="4"/>
      <c r="EUK122" s="4"/>
      <c r="EUL122" s="4"/>
      <c r="EUM122" s="4"/>
      <c r="EUN122" s="4"/>
      <c r="EUO122" s="4"/>
      <c r="EUP122" s="4"/>
      <c r="EUQ122" s="4"/>
      <c r="EUR122" s="4"/>
      <c r="EUS122" s="4"/>
      <c r="EUT122" s="4"/>
      <c r="EUU122" s="4"/>
      <c r="EUV122" s="4"/>
      <c r="EUW122" s="4"/>
      <c r="EUX122" s="4"/>
      <c r="EUY122" s="4"/>
      <c r="EUZ122" s="4"/>
      <c r="EVA122" s="4"/>
      <c r="EVB122" s="4"/>
      <c r="EVC122" s="4"/>
      <c r="EVD122" s="4"/>
      <c r="EVE122" s="4"/>
      <c r="EVF122" s="4"/>
      <c r="EVG122" s="4"/>
      <c r="EVH122" s="4"/>
      <c r="EVI122" s="4"/>
      <c r="EVJ122" s="4"/>
      <c r="EVK122" s="4"/>
      <c r="EVL122" s="4"/>
      <c r="EVM122" s="4"/>
      <c r="EVN122" s="4"/>
      <c r="EVO122" s="4"/>
      <c r="EVP122" s="4"/>
      <c r="EVQ122" s="4"/>
      <c r="EVR122" s="4"/>
      <c r="EVS122" s="4"/>
      <c r="EVT122" s="4"/>
      <c r="EVU122" s="4"/>
      <c r="EVV122" s="4"/>
      <c r="EVW122" s="4"/>
      <c r="EVX122" s="4"/>
      <c r="EVY122" s="4"/>
      <c r="EVZ122" s="4"/>
      <c r="EWA122" s="4"/>
      <c r="EWB122" s="4"/>
      <c r="EWC122" s="4"/>
      <c r="EWD122" s="4"/>
      <c r="EWE122" s="4"/>
      <c r="EWF122" s="4"/>
      <c r="EWG122" s="4"/>
      <c r="EWH122" s="4"/>
      <c r="EWI122" s="4"/>
      <c r="EWJ122" s="4"/>
      <c r="EWK122" s="4"/>
      <c r="EWL122" s="4"/>
      <c r="EWM122" s="4"/>
      <c r="EWN122" s="4"/>
      <c r="EWO122" s="4"/>
      <c r="EWP122" s="4"/>
      <c r="EWQ122" s="4"/>
      <c r="EWR122" s="4"/>
      <c r="EWS122" s="4"/>
      <c r="EWT122" s="4"/>
      <c r="EWU122" s="4"/>
      <c r="EWV122" s="4"/>
      <c r="EWW122" s="4"/>
      <c r="EWX122" s="4"/>
      <c r="EWY122" s="4"/>
      <c r="EWZ122" s="4"/>
      <c r="EXA122" s="4"/>
      <c r="EXB122" s="4"/>
      <c r="EXC122" s="4"/>
      <c r="EXD122" s="4"/>
      <c r="EXE122" s="4"/>
      <c r="EXF122" s="4"/>
      <c r="EXG122" s="4"/>
      <c r="EXH122" s="4"/>
      <c r="EXI122" s="4"/>
      <c r="EXJ122" s="4"/>
      <c r="EXK122" s="4"/>
      <c r="EXL122" s="4"/>
      <c r="EXM122" s="4"/>
      <c r="EXN122" s="4"/>
      <c r="EXO122" s="4"/>
      <c r="EXP122" s="4"/>
      <c r="EXQ122" s="4"/>
      <c r="EXR122" s="4"/>
      <c r="EXS122" s="4"/>
      <c r="EXT122" s="4"/>
      <c r="EXU122" s="4"/>
      <c r="EXV122" s="4"/>
      <c r="EXW122" s="4"/>
      <c r="EXX122" s="4"/>
      <c r="EXY122" s="4"/>
      <c r="EXZ122" s="4"/>
      <c r="EYA122" s="4"/>
      <c r="EYB122" s="4"/>
      <c r="EYC122" s="4"/>
      <c r="EYD122" s="4"/>
      <c r="EYE122" s="4"/>
      <c r="EYF122" s="4"/>
      <c r="EYG122" s="4"/>
      <c r="EYH122" s="4"/>
      <c r="EYI122" s="4"/>
      <c r="EYJ122" s="4"/>
      <c r="EYK122" s="4"/>
      <c r="EYL122" s="4"/>
      <c r="EYM122" s="4"/>
      <c r="EYN122" s="4"/>
      <c r="EYO122" s="4"/>
      <c r="EYP122" s="4"/>
      <c r="EYQ122" s="4"/>
      <c r="EYR122" s="4"/>
      <c r="EYS122" s="4"/>
      <c r="EYT122" s="4"/>
      <c r="EYU122" s="4"/>
      <c r="EYV122" s="4"/>
      <c r="EYW122" s="4"/>
      <c r="EYX122" s="4"/>
      <c r="EYY122" s="4"/>
      <c r="EYZ122" s="4"/>
      <c r="EZA122" s="4"/>
      <c r="EZB122" s="4"/>
      <c r="EZC122" s="4"/>
      <c r="EZD122" s="4"/>
      <c r="EZE122" s="4"/>
      <c r="EZF122" s="4"/>
      <c r="EZG122" s="4"/>
      <c r="EZH122" s="4"/>
      <c r="EZI122" s="4"/>
      <c r="EZJ122" s="4"/>
      <c r="EZK122" s="4"/>
      <c r="EZL122" s="4"/>
      <c r="EZM122" s="4"/>
      <c r="EZN122" s="4"/>
      <c r="EZO122" s="4"/>
      <c r="EZP122" s="4"/>
      <c r="EZQ122" s="4"/>
      <c r="EZR122" s="4"/>
      <c r="EZS122" s="4"/>
      <c r="EZT122" s="4"/>
      <c r="EZU122" s="4"/>
      <c r="EZV122" s="4"/>
      <c r="EZW122" s="4"/>
      <c r="EZX122" s="4"/>
      <c r="EZY122" s="4"/>
      <c r="EZZ122" s="4"/>
      <c r="FAA122" s="4"/>
      <c r="FAB122" s="4"/>
      <c r="FAC122" s="4"/>
      <c r="FAD122" s="4"/>
      <c r="FAE122" s="4"/>
      <c r="FAF122" s="4"/>
      <c r="FAG122" s="4"/>
      <c r="FAH122" s="4"/>
      <c r="FAI122" s="4"/>
      <c r="FAJ122" s="4"/>
      <c r="FAK122" s="4"/>
      <c r="FAL122" s="4"/>
      <c r="FAM122" s="4"/>
      <c r="FAN122" s="4"/>
      <c r="FAO122" s="4"/>
      <c r="FAP122" s="4"/>
      <c r="FAQ122" s="4"/>
      <c r="FAR122" s="4"/>
      <c r="FAS122" s="4"/>
      <c r="FAT122" s="4"/>
      <c r="FAU122" s="4"/>
      <c r="FAV122" s="4"/>
      <c r="FAW122" s="4"/>
      <c r="FAX122" s="4"/>
      <c r="FAY122" s="4"/>
      <c r="FAZ122" s="4"/>
      <c r="FBA122" s="4"/>
      <c r="FBB122" s="4"/>
      <c r="FBC122" s="4"/>
      <c r="FBD122" s="4"/>
      <c r="FBE122" s="4"/>
      <c r="FBF122" s="4"/>
      <c r="FBG122" s="4"/>
      <c r="FBH122" s="4"/>
      <c r="FBI122" s="4"/>
      <c r="FBJ122" s="4"/>
      <c r="FBK122" s="4"/>
      <c r="FBL122" s="4"/>
      <c r="FBM122" s="4"/>
      <c r="FBN122" s="4"/>
      <c r="FBO122" s="4"/>
      <c r="FBP122" s="4"/>
      <c r="FBQ122" s="4"/>
      <c r="FBR122" s="4"/>
      <c r="FBS122" s="4"/>
      <c r="FBT122" s="4"/>
      <c r="FBU122" s="4"/>
      <c r="FBV122" s="4"/>
      <c r="FBW122" s="4"/>
      <c r="FBX122" s="4"/>
      <c r="FBY122" s="4"/>
      <c r="FBZ122" s="4"/>
      <c r="FCA122" s="4"/>
      <c r="FCB122" s="4"/>
      <c r="FCC122" s="4"/>
      <c r="FCD122" s="4"/>
      <c r="FCE122" s="4"/>
      <c r="FCF122" s="4"/>
      <c r="FCG122" s="4"/>
      <c r="FCH122" s="4"/>
      <c r="FCI122" s="4"/>
      <c r="FCJ122" s="4"/>
      <c r="FCK122" s="4"/>
      <c r="FCL122" s="4"/>
      <c r="FCM122" s="4"/>
      <c r="FCN122" s="4"/>
      <c r="FCO122" s="4"/>
      <c r="FCP122" s="4"/>
      <c r="FCQ122" s="4"/>
      <c r="FCR122" s="4"/>
      <c r="FCS122" s="4"/>
      <c r="FCT122" s="4"/>
      <c r="FCU122" s="4"/>
      <c r="FCV122" s="4"/>
      <c r="FCW122" s="4"/>
      <c r="FCX122" s="4"/>
      <c r="FCY122" s="4"/>
      <c r="FCZ122" s="4"/>
      <c r="FDA122" s="4"/>
      <c r="FDB122" s="4"/>
      <c r="FDC122" s="4"/>
      <c r="FDD122" s="4"/>
      <c r="FDE122" s="4"/>
      <c r="FDF122" s="4"/>
      <c r="FDG122" s="4"/>
      <c r="FDH122" s="4"/>
      <c r="FDI122" s="4"/>
      <c r="FDJ122" s="4"/>
      <c r="FDK122" s="4"/>
      <c r="FDL122" s="4"/>
      <c r="FDM122" s="4"/>
      <c r="FDN122" s="4"/>
      <c r="FDO122" s="4"/>
      <c r="FDP122" s="4"/>
      <c r="FDQ122" s="4"/>
      <c r="FDR122" s="4"/>
      <c r="FDS122" s="4"/>
      <c r="FDT122" s="4"/>
      <c r="FDU122" s="4"/>
      <c r="FDV122" s="4"/>
      <c r="FDW122" s="4"/>
      <c r="FDX122" s="4"/>
      <c r="FDY122" s="4"/>
      <c r="FDZ122" s="4"/>
      <c r="FEA122" s="4"/>
      <c r="FEB122" s="4"/>
      <c r="FEC122" s="4"/>
      <c r="FED122" s="4"/>
      <c r="FEE122" s="4"/>
      <c r="FEF122" s="4"/>
      <c r="FEG122" s="4"/>
      <c r="FEH122" s="4"/>
      <c r="FEI122" s="4"/>
      <c r="FEJ122" s="4"/>
      <c r="FEK122" s="4"/>
      <c r="FEL122" s="4"/>
      <c r="FEM122" s="4"/>
      <c r="FEN122" s="4"/>
      <c r="FEO122" s="4"/>
      <c r="FEP122" s="4"/>
      <c r="FEQ122" s="4"/>
      <c r="FER122" s="4"/>
      <c r="FES122" s="4"/>
      <c r="FET122" s="4"/>
      <c r="FEU122" s="4"/>
      <c r="FEV122" s="4"/>
      <c r="FEW122" s="4"/>
      <c r="FEX122" s="4"/>
      <c r="FEY122" s="4"/>
      <c r="FEZ122" s="4"/>
      <c r="FFA122" s="4"/>
      <c r="FFB122" s="4"/>
      <c r="FFC122" s="4"/>
      <c r="FFD122" s="4"/>
      <c r="FFE122" s="4"/>
      <c r="FFF122" s="4"/>
      <c r="FFG122" s="4"/>
      <c r="FFH122" s="4"/>
      <c r="FFI122" s="4"/>
      <c r="FFJ122" s="4"/>
      <c r="FFK122" s="4"/>
      <c r="FFL122" s="4"/>
      <c r="FFM122" s="4"/>
      <c r="FFN122" s="4"/>
      <c r="FFO122" s="4"/>
      <c r="FFP122" s="4"/>
      <c r="FFQ122" s="4"/>
      <c r="FFR122" s="4"/>
      <c r="FFS122" s="4"/>
      <c r="FFT122" s="4"/>
      <c r="FFU122" s="4"/>
      <c r="FFV122" s="4"/>
      <c r="FFW122" s="4"/>
      <c r="FFX122" s="4"/>
      <c r="FFY122" s="4"/>
      <c r="FFZ122" s="4"/>
      <c r="FGA122" s="4"/>
      <c r="FGB122" s="4"/>
      <c r="FGC122" s="4"/>
      <c r="FGD122" s="4"/>
      <c r="FGE122" s="4"/>
      <c r="FGF122" s="4"/>
      <c r="FGG122" s="4"/>
      <c r="FGH122" s="4"/>
      <c r="FGI122" s="4"/>
      <c r="FGJ122" s="4"/>
      <c r="FGK122" s="4"/>
      <c r="FGL122" s="4"/>
      <c r="FGM122" s="4"/>
      <c r="FGN122" s="4"/>
      <c r="FGO122" s="4"/>
      <c r="FGP122" s="4"/>
      <c r="FGQ122" s="4"/>
      <c r="FGR122" s="4"/>
      <c r="FGS122" s="4"/>
      <c r="FGT122" s="4"/>
      <c r="FGU122" s="4"/>
      <c r="FGV122" s="4"/>
      <c r="FGW122" s="4"/>
      <c r="FGX122" s="4"/>
      <c r="FGY122" s="4"/>
      <c r="FGZ122" s="4"/>
      <c r="FHA122" s="4"/>
      <c r="FHB122" s="4"/>
      <c r="FHC122" s="4"/>
      <c r="FHD122" s="4"/>
      <c r="FHE122" s="4"/>
      <c r="FHF122" s="4"/>
      <c r="FHG122" s="4"/>
      <c r="FHH122" s="4"/>
      <c r="FHI122" s="4"/>
      <c r="FHJ122" s="4"/>
      <c r="FHK122" s="4"/>
      <c r="FHL122" s="4"/>
      <c r="FHM122" s="4"/>
      <c r="FHN122" s="4"/>
      <c r="FHO122" s="4"/>
      <c r="FHP122" s="4"/>
      <c r="FHQ122" s="4"/>
      <c r="FHR122" s="4"/>
      <c r="FHS122" s="4"/>
      <c r="FHT122" s="4"/>
      <c r="FHU122" s="4"/>
      <c r="FHV122" s="4"/>
      <c r="FHW122" s="4"/>
      <c r="FHX122" s="4"/>
      <c r="FHY122" s="4"/>
      <c r="FHZ122" s="4"/>
      <c r="FIA122" s="4"/>
      <c r="FIB122" s="4"/>
      <c r="FIC122" s="4"/>
      <c r="FID122" s="4"/>
      <c r="FIE122" s="4"/>
      <c r="FIF122" s="4"/>
      <c r="FIG122" s="4"/>
      <c r="FIH122" s="4"/>
      <c r="FII122" s="4"/>
      <c r="FIJ122" s="4"/>
      <c r="FIK122" s="4"/>
      <c r="FIL122" s="4"/>
      <c r="FIM122" s="4"/>
      <c r="FIN122" s="4"/>
      <c r="FIO122" s="4"/>
      <c r="FIP122" s="4"/>
      <c r="FIQ122" s="4"/>
      <c r="FIR122" s="4"/>
      <c r="FIS122" s="4"/>
      <c r="FIT122" s="4"/>
      <c r="FIU122" s="4"/>
      <c r="FIV122" s="4"/>
      <c r="FIW122" s="4"/>
      <c r="FIX122" s="4"/>
      <c r="FIY122" s="4"/>
      <c r="FIZ122" s="4"/>
      <c r="FJA122" s="4"/>
      <c r="FJB122" s="4"/>
      <c r="FJC122" s="4"/>
      <c r="FJD122" s="4"/>
      <c r="FJE122" s="4"/>
      <c r="FJF122" s="4"/>
      <c r="FJG122" s="4"/>
      <c r="FJH122" s="4"/>
      <c r="FJI122" s="4"/>
      <c r="FJJ122" s="4"/>
      <c r="FJK122" s="4"/>
      <c r="FJL122" s="4"/>
      <c r="FJM122" s="4"/>
      <c r="FJN122" s="4"/>
      <c r="FJO122" s="4"/>
      <c r="FJP122" s="4"/>
      <c r="FJQ122" s="4"/>
      <c r="FJR122" s="4"/>
      <c r="FJS122" s="4"/>
      <c r="FJT122" s="4"/>
      <c r="FJU122" s="4"/>
      <c r="FJV122" s="4"/>
      <c r="FJW122" s="4"/>
      <c r="FJX122" s="4"/>
      <c r="FJY122" s="4"/>
      <c r="FJZ122" s="4"/>
      <c r="FKA122" s="4"/>
      <c r="FKB122" s="4"/>
      <c r="FKC122" s="4"/>
      <c r="FKD122" s="4"/>
      <c r="FKE122" s="4"/>
      <c r="FKF122" s="4"/>
      <c r="FKG122" s="4"/>
      <c r="FKH122" s="4"/>
      <c r="FKI122" s="4"/>
      <c r="FKJ122" s="4"/>
      <c r="FKK122" s="4"/>
      <c r="FKL122" s="4"/>
      <c r="FKM122" s="4"/>
      <c r="FKN122" s="4"/>
      <c r="FKO122" s="4"/>
      <c r="FKP122" s="4"/>
      <c r="FKQ122" s="4"/>
      <c r="FKR122" s="4"/>
      <c r="FKS122" s="4"/>
      <c r="FKT122" s="4"/>
      <c r="FKU122" s="4"/>
      <c r="FKV122" s="4"/>
      <c r="FKW122" s="4"/>
      <c r="FKX122" s="4"/>
      <c r="FKY122" s="4"/>
      <c r="FKZ122" s="4"/>
      <c r="FLA122" s="4"/>
      <c r="FLB122" s="4"/>
      <c r="FLC122" s="4"/>
      <c r="FLD122" s="4"/>
      <c r="FLE122" s="4"/>
      <c r="FLF122" s="4"/>
      <c r="FLG122" s="4"/>
      <c r="FLH122" s="4"/>
      <c r="FLI122" s="4"/>
      <c r="FLJ122" s="4"/>
      <c r="FLK122" s="4"/>
      <c r="FLL122" s="4"/>
      <c r="FLM122" s="4"/>
      <c r="FLN122" s="4"/>
      <c r="FLO122" s="4"/>
      <c r="FLP122" s="4"/>
      <c r="FLQ122" s="4"/>
      <c r="FLR122" s="4"/>
      <c r="FLS122" s="4"/>
      <c r="FLT122" s="4"/>
      <c r="FLU122" s="4"/>
      <c r="FLV122" s="4"/>
      <c r="FLW122" s="4"/>
      <c r="FLX122" s="4"/>
      <c r="FLY122" s="4"/>
      <c r="FLZ122" s="4"/>
      <c r="FMA122" s="4"/>
      <c r="FMB122" s="4"/>
      <c r="FMC122" s="4"/>
      <c r="FMD122" s="4"/>
      <c r="FME122" s="4"/>
      <c r="FMF122" s="4"/>
      <c r="FMG122" s="4"/>
      <c r="FMH122" s="4"/>
      <c r="FMI122" s="4"/>
      <c r="FMJ122" s="4"/>
      <c r="FMK122" s="4"/>
      <c r="FML122" s="4"/>
      <c r="FMM122" s="4"/>
      <c r="FMN122" s="4"/>
      <c r="FMO122" s="4"/>
      <c r="FMP122" s="4"/>
      <c r="FMQ122" s="4"/>
      <c r="FMR122" s="4"/>
      <c r="FMS122" s="4"/>
      <c r="FMT122" s="4"/>
      <c r="FMU122" s="4"/>
      <c r="FMV122" s="4"/>
      <c r="FMW122" s="4"/>
      <c r="FMX122" s="4"/>
      <c r="FMY122" s="4"/>
      <c r="FMZ122" s="4"/>
      <c r="FNA122" s="4"/>
      <c r="FNB122" s="4"/>
      <c r="FNC122" s="4"/>
      <c r="FND122" s="4"/>
      <c r="FNE122" s="4"/>
      <c r="FNF122" s="4"/>
      <c r="FNG122" s="4"/>
      <c r="FNH122" s="4"/>
      <c r="FNI122" s="4"/>
      <c r="FNJ122" s="4"/>
      <c r="FNK122" s="4"/>
      <c r="FNL122" s="4"/>
      <c r="FNM122" s="4"/>
      <c r="FNN122" s="4"/>
      <c r="FNO122" s="4"/>
      <c r="FNP122" s="4"/>
      <c r="FNQ122" s="4"/>
      <c r="FNR122" s="4"/>
      <c r="FNS122" s="4"/>
      <c r="FNT122" s="4"/>
      <c r="FNU122" s="4"/>
      <c r="FNV122" s="4"/>
      <c r="FNW122" s="4"/>
      <c r="FNX122" s="4"/>
      <c r="FNY122" s="4"/>
      <c r="FNZ122" s="4"/>
      <c r="FOA122" s="4"/>
      <c r="FOB122" s="4"/>
      <c r="FOC122" s="4"/>
      <c r="FOD122" s="4"/>
      <c r="FOE122" s="4"/>
      <c r="FOF122" s="4"/>
      <c r="FOG122" s="4"/>
      <c r="FOH122" s="4"/>
      <c r="FOI122" s="4"/>
      <c r="FOJ122" s="4"/>
      <c r="FOK122" s="4"/>
      <c r="FOL122" s="4"/>
      <c r="FOM122" s="4"/>
      <c r="FON122" s="4"/>
      <c r="FOO122" s="4"/>
      <c r="FOP122" s="4"/>
      <c r="FOQ122" s="4"/>
      <c r="FOR122" s="4"/>
      <c r="FOS122" s="4"/>
      <c r="FOT122" s="4"/>
      <c r="FOU122" s="4"/>
      <c r="FOV122" s="4"/>
      <c r="FOW122" s="4"/>
      <c r="FOX122" s="4"/>
      <c r="FOY122" s="4"/>
      <c r="FOZ122" s="4"/>
      <c r="FPA122" s="4"/>
      <c r="FPB122" s="4"/>
      <c r="FPC122" s="4"/>
      <c r="FPD122" s="4"/>
      <c r="FPE122" s="4"/>
      <c r="FPF122" s="4"/>
      <c r="FPG122" s="4"/>
      <c r="FPH122" s="4"/>
      <c r="FPI122" s="4"/>
      <c r="FPJ122" s="4"/>
      <c r="FPK122" s="4"/>
      <c r="FPL122" s="4"/>
      <c r="FPM122" s="4"/>
      <c r="FPN122" s="4"/>
      <c r="FPO122" s="4"/>
      <c r="FPP122" s="4"/>
      <c r="FPQ122" s="4"/>
      <c r="FPR122" s="4"/>
      <c r="FPS122" s="4"/>
      <c r="FPT122" s="4"/>
      <c r="FPU122" s="4"/>
      <c r="FPV122" s="4"/>
      <c r="FPW122" s="4"/>
      <c r="FPX122" s="4"/>
      <c r="FPY122" s="4"/>
      <c r="FPZ122" s="4"/>
      <c r="FQA122" s="4"/>
      <c r="FQB122" s="4"/>
      <c r="FQC122" s="4"/>
      <c r="FQD122" s="4"/>
      <c r="FQE122" s="4"/>
      <c r="FQF122" s="4"/>
      <c r="FQG122" s="4"/>
      <c r="FQH122" s="4"/>
      <c r="FQI122" s="4"/>
      <c r="FQJ122" s="4"/>
      <c r="FQK122" s="4"/>
      <c r="FQL122" s="4"/>
      <c r="FQM122" s="4"/>
      <c r="FQN122" s="4"/>
      <c r="FQO122" s="4"/>
      <c r="FQP122" s="4"/>
      <c r="FQQ122" s="4"/>
      <c r="FQR122" s="4"/>
      <c r="FQS122" s="4"/>
      <c r="FQT122" s="4"/>
      <c r="FQU122" s="4"/>
      <c r="FQV122" s="4"/>
      <c r="FQW122" s="4"/>
      <c r="FQX122" s="4"/>
      <c r="FQY122" s="4"/>
      <c r="FQZ122" s="4"/>
      <c r="FRA122" s="4"/>
      <c r="FRB122" s="4"/>
      <c r="FRC122" s="4"/>
      <c r="FRD122" s="4"/>
      <c r="FRE122" s="4"/>
      <c r="FRF122" s="4"/>
      <c r="FRG122" s="4"/>
      <c r="FRH122" s="4"/>
      <c r="FRI122" s="4"/>
      <c r="FRJ122" s="4"/>
      <c r="FRK122" s="4"/>
      <c r="FRL122" s="4"/>
      <c r="FRM122" s="4"/>
      <c r="FRN122" s="4"/>
      <c r="FRO122" s="4"/>
      <c r="FRP122" s="4"/>
      <c r="FRQ122" s="4"/>
      <c r="FRR122" s="4"/>
      <c r="FRS122" s="4"/>
      <c r="FRT122" s="4"/>
      <c r="FRU122" s="4"/>
      <c r="FRV122" s="4"/>
      <c r="FRW122" s="4"/>
      <c r="FRX122" s="4"/>
      <c r="FRY122" s="4"/>
      <c r="FRZ122" s="4"/>
      <c r="FSA122" s="4"/>
      <c r="FSB122" s="4"/>
      <c r="FSC122" s="4"/>
      <c r="FSD122" s="4"/>
      <c r="FSE122" s="4"/>
      <c r="FSF122" s="4"/>
      <c r="FSG122" s="4"/>
      <c r="FSH122" s="4"/>
      <c r="FSI122" s="4"/>
      <c r="FSJ122" s="4"/>
      <c r="FSK122" s="4"/>
      <c r="FSL122" s="4"/>
      <c r="FSM122" s="4"/>
      <c r="FSN122" s="4"/>
      <c r="FSO122" s="4"/>
      <c r="FSP122" s="4"/>
      <c r="FSQ122" s="4"/>
      <c r="FSR122" s="4"/>
      <c r="FSS122" s="4"/>
      <c r="FST122" s="4"/>
      <c r="FSU122" s="4"/>
      <c r="FSV122" s="4"/>
      <c r="FSW122" s="4"/>
      <c r="FSX122" s="4"/>
      <c r="FSY122" s="4"/>
      <c r="FSZ122" s="4"/>
      <c r="FTA122" s="4"/>
      <c r="FTB122" s="4"/>
      <c r="FTC122" s="4"/>
      <c r="FTD122" s="4"/>
      <c r="FTE122" s="4"/>
      <c r="FTF122" s="4"/>
      <c r="FTG122" s="4"/>
      <c r="FTH122" s="4"/>
      <c r="FTI122" s="4"/>
      <c r="FTJ122" s="4"/>
      <c r="FTK122" s="4"/>
      <c r="FTL122" s="4"/>
      <c r="FTM122" s="4"/>
      <c r="FTN122" s="4"/>
      <c r="FTO122" s="4"/>
      <c r="FTP122" s="4"/>
      <c r="FTQ122" s="4"/>
      <c r="FTR122" s="4"/>
      <c r="FTS122" s="4"/>
      <c r="FTT122" s="4"/>
      <c r="FTU122" s="4"/>
      <c r="FTV122" s="4"/>
      <c r="FTW122" s="4"/>
      <c r="FTX122" s="4"/>
      <c r="FTY122" s="4"/>
      <c r="FTZ122" s="4"/>
      <c r="FUA122" s="4"/>
      <c r="FUB122" s="4"/>
      <c r="FUC122" s="4"/>
      <c r="FUD122" s="4"/>
      <c r="FUE122" s="4"/>
      <c r="FUF122" s="4"/>
      <c r="FUG122" s="4"/>
      <c r="FUH122" s="4"/>
      <c r="FUI122" s="4"/>
      <c r="FUJ122" s="4"/>
      <c r="FUK122" s="4"/>
      <c r="FUL122" s="4"/>
      <c r="FUM122" s="4"/>
      <c r="FUN122" s="4"/>
      <c r="FUO122" s="4"/>
      <c r="FUP122" s="4"/>
      <c r="FUQ122" s="4"/>
      <c r="FUR122" s="4"/>
      <c r="FUS122" s="4"/>
      <c r="FUT122" s="4"/>
      <c r="FUU122" s="4"/>
      <c r="FUV122" s="4"/>
      <c r="FUW122" s="4"/>
      <c r="FUX122" s="4"/>
      <c r="FUY122" s="4"/>
      <c r="FUZ122" s="4"/>
      <c r="FVA122" s="4"/>
      <c r="FVB122" s="4"/>
      <c r="FVC122" s="4"/>
      <c r="FVD122" s="4"/>
      <c r="FVE122" s="4"/>
      <c r="FVF122" s="4"/>
      <c r="FVG122" s="4"/>
      <c r="FVH122" s="4"/>
      <c r="FVI122" s="4"/>
      <c r="FVJ122" s="4"/>
      <c r="FVK122" s="4"/>
      <c r="FVL122" s="4"/>
      <c r="FVM122" s="4"/>
      <c r="FVN122" s="4"/>
      <c r="FVO122" s="4"/>
      <c r="FVP122" s="4"/>
      <c r="FVQ122" s="4"/>
      <c r="FVR122" s="4"/>
      <c r="FVS122" s="4"/>
      <c r="FVT122" s="4"/>
      <c r="FVU122" s="4"/>
      <c r="FVV122" s="4"/>
      <c r="FVW122" s="4"/>
      <c r="FVX122" s="4"/>
      <c r="FVY122" s="4"/>
      <c r="FVZ122" s="4"/>
      <c r="FWA122" s="4"/>
      <c r="FWB122" s="4"/>
      <c r="FWC122" s="4"/>
      <c r="FWD122" s="4"/>
      <c r="FWE122" s="4"/>
      <c r="FWF122" s="4"/>
      <c r="FWG122" s="4"/>
      <c r="FWH122" s="4"/>
      <c r="FWI122" s="4"/>
      <c r="FWJ122" s="4"/>
      <c r="FWK122" s="4"/>
      <c r="FWL122" s="4"/>
      <c r="FWM122" s="4"/>
      <c r="FWN122" s="4"/>
      <c r="FWO122" s="4"/>
      <c r="FWP122" s="4"/>
      <c r="FWQ122" s="4"/>
      <c r="FWR122" s="4"/>
      <c r="FWS122" s="4"/>
      <c r="FWT122" s="4"/>
      <c r="FWU122" s="4"/>
      <c r="FWV122" s="4"/>
      <c r="FWW122" s="4"/>
      <c r="FWX122" s="4"/>
      <c r="FWY122" s="4"/>
      <c r="FWZ122" s="4"/>
      <c r="FXA122" s="4"/>
      <c r="FXB122" s="4"/>
      <c r="FXC122" s="4"/>
      <c r="FXD122" s="4"/>
      <c r="FXE122" s="4"/>
      <c r="FXF122" s="4"/>
      <c r="FXG122" s="4"/>
      <c r="FXH122" s="4"/>
      <c r="FXI122" s="4"/>
      <c r="FXJ122" s="4"/>
      <c r="FXK122" s="4"/>
      <c r="FXL122" s="4"/>
      <c r="FXM122" s="4"/>
      <c r="FXN122" s="4"/>
      <c r="FXO122" s="4"/>
      <c r="FXP122" s="4"/>
      <c r="FXQ122" s="4"/>
      <c r="FXR122" s="4"/>
      <c r="FXS122" s="4"/>
      <c r="FXT122" s="4"/>
      <c r="FXU122" s="4"/>
      <c r="FXV122" s="4"/>
      <c r="FXW122" s="4"/>
      <c r="FXX122" s="4"/>
      <c r="FXY122" s="4"/>
      <c r="FXZ122" s="4"/>
      <c r="FYA122" s="4"/>
      <c r="FYB122" s="4"/>
      <c r="FYC122" s="4"/>
      <c r="FYD122" s="4"/>
      <c r="FYE122" s="4"/>
      <c r="FYF122" s="4"/>
      <c r="FYG122" s="4"/>
      <c r="FYH122" s="4"/>
      <c r="FYI122" s="4"/>
      <c r="FYJ122" s="4"/>
      <c r="FYK122" s="4"/>
      <c r="FYL122" s="4"/>
      <c r="FYM122" s="4"/>
      <c r="FYN122" s="4"/>
      <c r="FYO122" s="4"/>
      <c r="FYP122" s="4"/>
      <c r="FYQ122" s="4"/>
      <c r="FYR122" s="4"/>
      <c r="FYS122" s="4"/>
      <c r="FYT122" s="4"/>
      <c r="FYU122" s="4"/>
      <c r="FYV122" s="4"/>
      <c r="FYW122" s="4"/>
      <c r="FYX122" s="4"/>
      <c r="FYY122" s="4"/>
      <c r="FYZ122" s="4"/>
      <c r="FZA122" s="4"/>
      <c r="FZB122" s="4"/>
      <c r="FZC122" s="4"/>
      <c r="FZD122" s="4"/>
      <c r="FZE122" s="4"/>
      <c r="FZF122" s="4"/>
      <c r="FZG122" s="4"/>
      <c r="FZH122" s="4"/>
      <c r="FZI122" s="4"/>
      <c r="FZJ122" s="4"/>
      <c r="FZK122" s="4"/>
      <c r="FZL122" s="4"/>
      <c r="FZM122" s="4"/>
      <c r="FZN122" s="4"/>
      <c r="FZO122" s="4"/>
      <c r="FZP122" s="4"/>
      <c r="FZQ122" s="4"/>
      <c r="FZR122" s="4"/>
      <c r="FZS122" s="4"/>
      <c r="FZT122" s="4"/>
      <c r="FZU122" s="4"/>
      <c r="FZV122" s="4"/>
      <c r="FZW122" s="4"/>
      <c r="FZX122" s="4"/>
      <c r="FZY122" s="4"/>
      <c r="FZZ122" s="4"/>
      <c r="GAA122" s="4"/>
      <c r="GAB122" s="4"/>
      <c r="GAC122" s="4"/>
      <c r="GAD122" s="4"/>
      <c r="GAE122" s="4"/>
      <c r="GAF122" s="4"/>
      <c r="GAG122" s="4"/>
      <c r="GAH122" s="4"/>
      <c r="GAI122" s="4"/>
      <c r="GAJ122" s="4"/>
      <c r="GAK122" s="4"/>
      <c r="GAL122" s="4"/>
      <c r="GAM122" s="4"/>
      <c r="GAN122" s="4"/>
      <c r="GAO122" s="4"/>
      <c r="GAP122" s="4"/>
      <c r="GAQ122" s="4"/>
      <c r="GAR122" s="4"/>
      <c r="GAS122" s="4"/>
      <c r="GAT122" s="4"/>
      <c r="GAU122" s="4"/>
      <c r="GAV122" s="4"/>
      <c r="GAW122" s="4"/>
      <c r="GAX122" s="4"/>
      <c r="GAY122" s="4"/>
      <c r="GAZ122" s="4"/>
      <c r="GBA122" s="4"/>
      <c r="GBB122" s="4"/>
      <c r="GBC122" s="4"/>
      <c r="GBD122" s="4"/>
      <c r="GBE122" s="4"/>
      <c r="GBF122" s="4"/>
      <c r="GBG122" s="4"/>
      <c r="GBH122" s="4"/>
      <c r="GBI122" s="4"/>
      <c r="GBJ122" s="4"/>
      <c r="GBK122" s="4"/>
      <c r="GBL122" s="4"/>
      <c r="GBM122" s="4"/>
      <c r="GBN122" s="4"/>
      <c r="GBO122" s="4"/>
      <c r="GBP122" s="4"/>
      <c r="GBQ122" s="4"/>
      <c r="GBR122" s="4"/>
      <c r="GBS122" s="4"/>
      <c r="GBT122" s="4"/>
      <c r="GBU122" s="4"/>
      <c r="GBV122" s="4"/>
      <c r="GBW122" s="4"/>
      <c r="GBX122" s="4"/>
      <c r="GBY122" s="4"/>
      <c r="GBZ122" s="4"/>
      <c r="GCA122" s="4"/>
      <c r="GCB122" s="4"/>
      <c r="GCC122" s="4"/>
      <c r="GCD122" s="4"/>
      <c r="GCE122" s="4"/>
      <c r="GCF122" s="4"/>
      <c r="GCG122" s="4"/>
      <c r="GCH122" s="4"/>
      <c r="GCI122" s="4"/>
      <c r="GCJ122" s="4"/>
      <c r="GCK122" s="4"/>
      <c r="GCL122" s="4"/>
      <c r="GCM122" s="4"/>
      <c r="GCN122" s="4"/>
      <c r="GCO122" s="4"/>
      <c r="GCP122" s="4"/>
      <c r="GCQ122" s="4"/>
      <c r="GCR122" s="4"/>
      <c r="GCS122" s="4"/>
      <c r="GCT122" s="4"/>
      <c r="GCU122" s="4"/>
      <c r="GCV122" s="4"/>
      <c r="GCW122" s="4"/>
      <c r="GCX122" s="4"/>
      <c r="GCY122" s="4"/>
      <c r="GCZ122" s="4"/>
      <c r="GDA122" s="4"/>
      <c r="GDB122" s="4"/>
      <c r="GDC122" s="4"/>
      <c r="GDD122" s="4"/>
      <c r="GDE122" s="4"/>
      <c r="GDF122" s="4"/>
      <c r="GDG122" s="4"/>
      <c r="GDH122" s="4"/>
      <c r="GDI122" s="4"/>
      <c r="GDJ122" s="4"/>
      <c r="GDK122" s="4"/>
      <c r="GDL122" s="4"/>
      <c r="GDM122" s="4"/>
      <c r="GDN122" s="4"/>
      <c r="GDO122" s="4"/>
      <c r="GDP122" s="4"/>
      <c r="GDQ122" s="4"/>
      <c r="GDR122" s="4"/>
      <c r="GDS122" s="4"/>
      <c r="GDT122" s="4"/>
      <c r="GDU122" s="4"/>
      <c r="GDV122" s="4"/>
      <c r="GDW122" s="4"/>
      <c r="GDX122" s="4"/>
      <c r="GDY122" s="4"/>
      <c r="GDZ122" s="4"/>
      <c r="GEA122" s="4"/>
      <c r="GEB122" s="4"/>
      <c r="GEC122" s="4"/>
      <c r="GED122" s="4"/>
      <c r="GEE122" s="4"/>
      <c r="GEF122" s="4"/>
      <c r="GEG122" s="4"/>
      <c r="GEH122" s="4"/>
      <c r="GEI122" s="4"/>
      <c r="GEJ122" s="4"/>
      <c r="GEK122" s="4"/>
      <c r="GEL122" s="4"/>
      <c r="GEM122" s="4"/>
      <c r="GEN122" s="4"/>
      <c r="GEO122" s="4"/>
      <c r="GEP122" s="4"/>
      <c r="GEQ122" s="4"/>
      <c r="GER122" s="4"/>
      <c r="GES122" s="4"/>
      <c r="GET122" s="4"/>
      <c r="GEU122" s="4"/>
      <c r="GEV122" s="4"/>
      <c r="GEW122" s="4"/>
      <c r="GEX122" s="4"/>
      <c r="GEY122" s="4"/>
      <c r="GEZ122" s="4"/>
      <c r="GFA122" s="4"/>
      <c r="GFB122" s="4"/>
      <c r="GFC122" s="4"/>
      <c r="GFD122" s="4"/>
      <c r="GFE122" s="4"/>
      <c r="GFF122" s="4"/>
      <c r="GFG122" s="4"/>
      <c r="GFH122" s="4"/>
      <c r="GFI122" s="4"/>
      <c r="GFJ122" s="4"/>
      <c r="GFK122" s="4"/>
      <c r="GFL122" s="4"/>
      <c r="GFM122" s="4"/>
      <c r="GFN122" s="4"/>
      <c r="GFO122" s="4"/>
      <c r="GFP122" s="4"/>
      <c r="GFQ122" s="4"/>
      <c r="GFR122" s="4"/>
      <c r="GFS122" s="4"/>
      <c r="GFT122" s="4"/>
      <c r="GFU122" s="4"/>
      <c r="GFV122" s="4"/>
      <c r="GFW122" s="4"/>
      <c r="GFX122" s="4"/>
      <c r="GFY122" s="4"/>
      <c r="GFZ122" s="4"/>
      <c r="GGA122" s="4"/>
      <c r="GGB122" s="4"/>
      <c r="GGC122" s="4"/>
      <c r="GGD122" s="4"/>
      <c r="GGE122" s="4"/>
      <c r="GGF122" s="4"/>
      <c r="GGG122" s="4"/>
      <c r="GGH122" s="4"/>
      <c r="GGI122" s="4"/>
      <c r="GGJ122" s="4"/>
      <c r="GGK122" s="4"/>
      <c r="GGL122" s="4"/>
      <c r="GGM122" s="4"/>
      <c r="GGN122" s="4"/>
      <c r="GGO122" s="4"/>
      <c r="GGP122" s="4"/>
      <c r="GGQ122" s="4"/>
      <c r="GGR122" s="4"/>
      <c r="GGS122" s="4"/>
      <c r="GGT122" s="4"/>
      <c r="GGU122" s="4"/>
      <c r="GGV122" s="4"/>
      <c r="GGW122" s="4"/>
      <c r="GGX122" s="4"/>
      <c r="GGY122" s="4"/>
      <c r="GGZ122" s="4"/>
      <c r="GHA122" s="4"/>
      <c r="GHB122" s="4"/>
      <c r="GHC122" s="4"/>
      <c r="GHD122" s="4"/>
      <c r="GHE122" s="4"/>
      <c r="GHF122" s="4"/>
      <c r="GHG122" s="4"/>
      <c r="GHH122" s="4"/>
      <c r="GHI122" s="4"/>
      <c r="GHJ122" s="4"/>
      <c r="GHK122" s="4"/>
      <c r="GHL122" s="4"/>
      <c r="GHM122" s="4"/>
      <c r="GHN122" s="4"/>
      <c r="GHO122" s="4"/>
      <c r="GHP122" s="4"/>
      <c r="GHQ122" s="4"/>
      <c r="GHR122" s="4"/>
      <c r="GHS122" s="4"/>
      <c r="GHT122" s="4"/>
      <c r="GHU122" s="4"/>
      <c r="GHV122" s="4"/>
      <c r="GHW122" s="4"/>
      <c r="GHX122" s="4"/>
      <c r="GHY122" s="4"/>
      <c r="GHZ122" s="4"/>
      <c r="GIA122" s="4"/>
      <c r="GIB122" s="4"/>
      <c r="GIC122" s="4"/>
      <c r="GID122" s="4"/>
      <c r="GIE122" s="4"/>
      <c r="GIF122" s="4"/>
      <c r="GIG122" s="4"/>
      <c r="GIH122" s="4"/>
      <c r="GII122" s="4"/>
      <c r="GIJ122" s="4"/>
      <c r="GIK122" s="4"/>
      <c r="GIL122" s="4"/>
      <c r="GIM122" s="4"/>
      <c r="GIN122" s="4"/>
      <c r="GIO122" s="4"/>
      <c r="GIP122" s="4"/>
      <c r="GIQ122" s="4"/>
      <c r="GIR122" s="4"/>
      <c r="GIS122" s="4"/>
      <c r="GIT122" s="4"/>
      <c r="GIU122" s="4"/>
      <c r="GIV122" s="4"/>
      <c r="GIW122" s="4"/>
      <c r="GIX122" s="4"/>
      <c r="GIY122" s="4"/>
      <c r="GIZ122" s="4"/>
      <c r="GJA122" s="4"/>
      <c r="GJB122" s="4"/>
      <c r="GJC122" s="4"/>
      <c r="GJD122" s="4"/>
      <c r="GJE122" s="4"/>
      <c r="GJF122" s="4"/>
      <c r="GJG122" s="4"/>
      <c r="GJH122" s="4"/>
      <c r="GJI122" s="4"/>
      <c r="GJJ122" s="4"/>
      <c r="GJK122" s="4"/>
      <c r="GJL122" s="4"/>
      <c r="GJM122" s="4"/>
      <c r="GJN122" s="4"/>
      <c r="GJO122" s="4"/>
      <c r="GJP122" s="4"/>
      <c r="GJQ122" s="4"/>
      <c r="GJR122" s="4"/>
      <c r="GJS122" s="4"/>
      <c r="GJT122" s="4"/>
      <c r="GJU122" s="4"/>
      <c r="GJV122" s="4"/>
      <c r="GJW122" s="4"/>
      <c r="GJX122" s="4"/>
      <c r="GJY122" s="4"/>
      <c r="GJZ122" s="4"/>
      <c r="GKA122" s="4"/>
      <c r="GKB122" s="4"/>
      <c r="GKC122" s="4"/>
      <c r="GKD122" s="4"/>
      <c r="GKE122" s="4"/>
      <c r="GKF122" s="4"/>
      <c r="GKG122" s="4"/>
      <c r="GKH122" s="4"/>
      <c r="GKI122" s="4"/>
      <c r="GKJ122" s="4"/>
      <c r="GKK122" s="4"/>
      <c r="GKL122" s="4"/>
      <c r="GKM122" s="4"/>
      <c r="GKN122" s="4"/>
      <c r="GKO122" s="4"/>
      <c r="GKP122" s="4"/>
      <c r="GKQ122" s="4"/>
      <c r="GKR122" s="4"/>
      <c r="GKS122" s="4"/>
      <c r="GKT122" s="4"/>
      <c r="GKU122" s="4"/>
      <c r="GKV122" s="4"/>
      <c r="GKW122" s="4"/>
      <c r="GKX122" s="4"/>
      <c r="GKY122" s="4"/>
      <c r="GKZ122" s="4"/>
      <c r="GLA122" s="4"/>
      <c r="GLB122" s="4"/>
      <c r="GLC122" s="4"/>
      <c r="GLD122" s="4"/>
      <c r="GLE122" s="4"/>
      <c r="GLF122" s="4"/>
      <c r="GLG122" s="4"/>
      <c r="GLH122" s="4"/>
      <c r="GLI122" s="4"/>
      <c r="GLJ122" s="4"/>
      <c r="GLK122" s="4"/>
      <c r="GLL122" s="4"/>
      <c r="GLM122" s="4"/>
      <c r="GLN122" s="4"/>
      <c r="GLO122" s="4"/>
      <c r="GLP122" s="4"/>
      <c r="GLQ122" s="4"/>
      <c r="GLR122" s="4"/>
      <c r="GLS122" s="4"/>
      <c r="GLT122" s="4"/>
      <c r="GLU122" s="4"/>
      <c r="GLV122" s="4"/>
      <c r="GLW122" s="4"/>
      <c r="GLX122" s="4"/>
      <c r="GLY122" s="4"/>
      <c r="GLZ122" s="4"/>
      <c r="GMA122" s="4"/>
      <c r="GMB122" s="4"/>
      <c r="GMC122" s="4"/>
      <c r="GMD122" s="4"/>
      <c r="GME122" s="4"/>
      <c r="GMF122" s="4"/>
      <c r="GMG122" s="4"/>
      <c r="GMH122" s="4"/>
      <c r="GMI122" s="4"/>
      <c r="GMJ122" s="4"/>
      <c r="GMK122" s="4"/>
      <c r="GML122" s="4"/>
      <c r="GMM122" s="4"/>
      <c r="GMN122" s="4"/>
      <c r="GMO122" s="4"/>
      <c r="GMP122" s="4"/>
      <c r="GMQ122" s="4"/>
      <c r="GMR122" s="4"/>
      <c r="GMS122" s="4"/>
      <c r="GMT122" s="4"/>
      <c r="GMU122" s="4"/>
      <c r="GMV122" s="4"/>
      <c r="GMW122" s="4"/>
      <c r="GMX122" s="4"/>
      <c r="GMY122" s="4"/>
      <c r="GMZ122" s="4"/>
      <c r="GNA122" s="4"/>
      <c r="GNB122" s="4"/>
      <c r="GNC122" s="4"/>
      <c r="GND122" s="4"/>
      <c r="GNE122" s="4"/>
      <c r="GNF122" s="4"/>
      <c r="GNG122" s="4"/>
      <c r="GNH122" s="4"/>
      <c r="GNI122" s="4"/>
      <c r="GNJ122" s="4"/>
      <c r="GNK122" s="4"/>
      <c r="GNL122" s="4"/>
      <c r="GNM122" s="4"/>
      <c r="GNN122" s="4"/>
      <c r="GNO122" s="4"/>
      <c r="GNP122" s="4"/>
      <c r="GNQ122" s="4"/>
      <c r="GNR122" s="4"/>
      <c r="GNS122" s="4"/>
      <c r="GNT122" s="4"/>
      <c r="GNU122" s="4"/>
      <c r="GNV122" s="4"/>
      <c r="GNW122" s="4"/>
      <c r="GNX122" s="4"/>
      <c r="GNY122" s="4"/>
      <c r="GNZ122" s="4"/>
      <c r="GOA122" s="4"/>
      <c r="GOB122" s="4"/>
      <c r="GOC122" s="4"/>
      <c r="GOD122" s="4"/>
      <c r="GOE122" s="4"/>
      <c r="GOF122" s="4"/>
      <c r="GOG122" s="4"/>
      <c r="GOH122" s="4"/>
      <c r="GOI122" s="4"/>
      <c r="GOJ122" s="4"/>
      <c r="GOK122" s="4"/>
      <c r="GOL122" s="4"/>
      <c r="GOM122" s="4"/>
      <c r="GON122" s="4"/>
      <c r="GOO122" s="4"/>
      <c r="GOP122" s="4"/>
      <c r="GOQ122" s="4"/>
      <c r="GOR122" s="4"/>
      <c r="GOS122" s="4"/>
      <c r="GOT122" s="4"/>
      <c r="GOU122" s="4"/>
      <c r="GOV122" s="4"/>
      <c r="GOW122" s="4"/>
      <c r="GOX122" s="4"/>
      <c r="GOY122" s="4"/>
      <c r="GOZ122" s="4"/>
      <c r="GPA122" s="4"/>
      <c r="GPB122" s="4"/>
      <c r="GPC122" s="4"/>
      <c r="GPD122" s="4"/>
      <c r="GPE122" s="4"/>
      <c r="GPF122" s="4"/>
      <c r="GPG122" s="4"/>
      <c r="GPH122" s="4"/>
      <c r="GPI122" s="4"/>
      <c r="GPJ122" s="4"/>
      <c r="GPK122" s="4"/>
      <c r="GPL122" s="4"/>
      <c r="GPM122" s="4"/>
      <c r="GPN122" s="4"/>
      <c r="GPO122" s="4"/>
      <c r="GPP122" s="4"/>
      <c r="GPQ122" s="4"/>
      <c r="GPR122" s="4"/>
      <c r="GPS122" s="4"/>
      <c r="GPT122" s="4"/>
      <c r="GPU122" s="4"/>
      <c r="GPV122" s="4"/>
      <c r="GPW122" s="4"/>
      <c r="GPX122" s="4"/>
      <c r="GPY122" s="4"/>
      <c r="GPZ122" s="4"/>
      <c r="GQA122" s="4"/>
      <c r="GQB122" s="4"/>
      <c r="GQC122" s="4"/>
      <c r="GQD122" s="4"/>
      <c r="GQE122" s="4"/>
      <c r="GQF122" s="4"/>
      <c r="GQG122" s="4"/>
      <c r="GQH122" s="4"/>
      <c r="GQI122" s="4"/>
      <c r="GQJ122" s="4"/>
      <c r="GQK122" s="4"/>
      <c r="GQL122" s="4"/>
      <c r="GQM122" s="4"/>
      <c r="GQN122" s="4"/>
      <c r="GQO122" s="4"/>
      <c r="GQP122" s="4"/>
      <c r="GQQ122" s="4"/>
      <c r="GQR122" s="4"/>
      <c r="GQS122" s="4"/>
      <c r="GQT122" s="4"/>
      <c r="GQU122" s="4"/>
      <c r="GQV122" s="4"/>
      <c r="GQW122" s="4"/>
      <c r="GQX122" s="4"/>
      <c r="GQY122" s="4"/>
      <c r="GQZ122" s="4"/>
      <c r="GRA122" s="4"/>
      <c r="GRB122" s="4"/>
      <c r="GRC122" s="4"/>
      <c r="GRD122" s="4"/>
      <c r="GRE122" s="4"/>
      <c r="GRF122" s="4"/>
      <c r="GRG122" s="4"/>
      <c r="GRH122" s="4"/>
      <c r="GRI122" s="4"/>
      <c r="GRJ122" s="4"/>
      <c r="GRK122" s="4"/>
      <c r="GRL122" s="4"/>
      <c r="GRM122" s="4"/>
      <c r="GRN122" s="4"/>
      <c r="GRO122" s="4"/>
      <c r="GRP122" s="4"/>
      <c r="GRQ122" s="4"/>
      <c r="GRR122" s="4"/>
      <c r="GRS122" s="4"/>
      <c r="GRT122" s="4"/>
      <c r="GRU122" s="4"/>
      <c r="GRV122" s="4"/>
      <c r="GRW122" s="4"/>
      <c r="GRX122" s="4"/>
      <c r="GRY122" s="4"/>
      <c r="GRZ122" s="4"/>
      <c r="GSA122" s="4"/>
      <c r="GSB122" s="4"/>
      <c r="GSC122" s="4"/>
      <c r="GSD122" s="4"/>
      <c r="GSE122" s="4"/>
      <c r="GSF122" s="4"/>
      <c r="GSG122" s="4"/>
      <c r="GSH122" s="4"/>
      <c r="GSI122" s="4"/>
      <c r="GSJ122" s="4"/>
      <c r="GSK122" s="4"/>
      <c r="GSL122" s="4"/>
      <c r="GSM122" s="4"/>
      <c r="GSN122" s="4"/>
      <c r="GSO122" s="4"/>
      <c r="GSP122" s="4"/>
      <c r="GSQ122" s="4"/>
      <c r="GSR122" s="4"/>
      <c r="GSS122" s="4"/>
      <c r="GST122" s="4"/>
      <c r="GSU122" s="4"/>
      <c r="GSV122" s="4"/>
      <c r="GSW122" s="4"/>
      <c r="GSX122" s="4"/>
      <c r="GSY122" s="4"/>
      <c r="GSZ122" s="4"/>
      <c r="GTA122" s="4"/>
      <c r="GTB122" s="4"/>
      <c r="GTC122" s="4"/>
      <c r="GTD122" s="4"/>
      <c r="GTE122" s="4"/>
      <c r="GTF122" s="4"/>
      <c r="GTG122" s="4"/>
      <c r="GTH122" s="4"/>
      <c r="GTI122" s="4"/>
      <c r="GTJ122" s="4"/>
      <c r="GTK122" s="4"/>
      <c r="GTL122" s="4"/>
      <c r="GTM122" s="4"/>
      <c r="GTN122" s="4"/>
      <c r="GTO122" s="4"/>
      <c r="GTP122" s="4"/>
      <c r="GTQ122" s="4"/>
      <c r="GTR122" s="4"/>
      <c r="GTS122" s="4"/>
      <c r="GTT122" s="4"/>
      <c r="GTU122" s="4"/>
      <c r="GTV122" s="4"/>
      <c r="GTW122" s="4"/>
      <c r="GTX122" s="4"/>
      <c r="GTY122" s="4"/>
      <c r="GTZ122" s="4"/>
      <c r="GUA122" s="4"/>
      <c r="GUB122" s="4"/>
      <c r="GUC122" s="4"/>
      <c r="GUD122" s="4"/>
      <c r="GUE122" s="4"/>
      <c r="GUF122" s="4"/>
      <c r="GUG122" s="4"/>
      <c r="GUH122" s="4"/>
      <c r="GUI122" s="4"/>
      <c r="GUJ122" s="4"/>
      <c r="GUK122" s="4"/>
      <c r="GUL122" s="4"/>
      <c r="GUM122" s="4"/>
      <c r="GUN122" s="4"/>
      <c r="GUO122" s="4"/>
      <c r="GUP122" s="4"/>
      <c r="GUQ122" s="4"/>
      <c r="GUR122" s="4"/>
      <c r="GUS122" s="4"/>
      <c r="GUT122" s="4"/>
      <c r="GUU122" s="4"/>
      <c r="GUV122" s="4"/>
      <c r="GUW122" s="4"/>
      <c r="GUX122" s="4"/>
      <c r="GUY122" s="4"/>
      <c r="GUZ122" s="4"/>
      <c r="GVA122" s="4"/>
      <c r="GVB122" s="4"/>
      <c r="GVC122" s="4"/>
      <c r="GVD122" s="4"/>
      <c r="GVE122" s="4"/>
      <c r="GVF122" s="4"/>
      <c r="GVG122" s="4"/>
      <c r="GVH122" s="4"/>
      <c r="GVI122" s="4"/>
      <c r="GVJ122" s="4"/>
      <c r="GVK122" s="4"/>
      <c r="GVL122" s="4"/>
      <c r="GVM122" s="4"/>
      <c r="GVN122" s="4"/>
      <c r="GVO122" s="4"/>
      <c r="GVP122" s="4"/>
      <c r="GVQ122" s="4"/>
      <c r="GVR122" s="4"/>
      <c r="GVS122" s="4"/>
      <c r="GVT122" s="4"/>
      <c r="GVU122" s="4"/>
      <c r="GVV122" s="4"/>
      <c r="GVW122" s="4"/>
      <c r="GVX122" s="4"/>
      <c r="GVY122" s="4"/>
      <c r="GVZ122" s="4"/>
      <c r="GWA122" s="4"/>
      <c r="GWB122" s="4"/>
      <c r="GWC122" s="4"/>
      <c r="GWD122" s="4"/>
      <c r="GWE122" s="4"/>
      <c r="GWF122" s="4"/>
      <c r="GWG122" s="4"/>
      <c r="GWH122" s="4"/>
      <c r="GWI122" s="4"/>
      <c r="GWJ122" s="4"/>
      <c r="GWK122" s="4"/>
      <c r="GWL122" s="4"/>
      <c r="GWM122" s="4"/>
      <c r="GWN122" s="4"/>
      <c r="GWO122" s="4"/>
      <c r="GWP122" s="4"/>
      <c r="GWQ122" s="4"/>
      <c r="GWR122" s="4"/>
      <c r="GWS122" s="4"/>
      <c r="GWT122" s="4"/>
      <c r="GWU122" s="4"/>
      <c r="GWV122" s="4"/>
      <c r="GWW122" s="4"/>
      <c r="GWX122" s="4"/>
      <c r="GWY122" s="4"/>
      <c r="GWZ122" s="4"/>
      <c r="GXA122" s="4"/>
      <c r="GXB122" s="4"/>
      <c r="GXC122" s="4"/>
      <c r="GXD122" s="4"/>
      <c r="GXE122" s="4"/>
      <c r="GXF122" s="4"/>
      <c r="GXG122" s="4"/>
      <c r="GXH122" s="4"/>
      <c r="GXI122" s="4"/>
      <c r="GXJ122" s="4"/>
      <c r="GXK122" s="4"/>
      <c r="GXL122" s="4"/>
      <c r="GXM122" s="4"/>
      <c r="GXN122" s="4"/>
      <c r="GXO122" s="4"/>
      <c r="GXP122" s="4"/>
      <c r="GXQ122" s="4"/>
      <c r="GXR122" s="4"/>
      <c r="GXS122" s="4"/>
      <c r="GXT122" s="4"/>
      <c r="GXU122" s="4"/>
      <c r="GXV122" s="4"/>
      <c r="GXW122" s="4"/>
      <c r="GXX122" s="4"/>
      <c r="GXY122" s="4"/>
      <c r="GXZ122" s="4"/>
      <c r="GYA122" s="4"/>
      <c r="GYB122" s="4"/>
      <c r="GYC122" s="4"/>
      <c r="GYD122" s="4"/>
      <c r="GYE122" s="4"/>
      <c r="GYF122" s="4"/>
      <c r="GYG122" s="4"/>
      <c r="GYH122" s="4"/>
      <c r="GYI122" s="4"/>
      <c r="GYJ122" s="4"/>
      <c r="GYK122" s="4"/>
      <c r="GYL122" s="4"/>
      <c r="GYM122" s="4"/>
      <c r="GYN122" s="4"/>
      <c r="GYO122" s="4"/>
      <c r="GYP122" s="4"/>
      <c r="GYQ122" s="4"/>
      <c r="GYR122" s="4"/>
      <c r="GYS122" s="4"/>
      <c r="GYT122" s="4"/>
      <c r="GYU122" s="4"/>
      <c r="GYV122" s="4"/>
      <c r="GYW122" s="4"/>
      <c r="GYX122" s="4"/>
      <c r="GYY122" s="4"/>
      <c r="GYZ122" s="4"/>
      <c r="GZA122" s="4"/>
      <c r="GZB122" s="4"/>
      <c r="GZC122" s="4"/>
      <c r="GZD122" s="4"/>
      <c r="GZE122" s="4"/>
      <c r="GZF122" s="4"/>
      <c r="GZG122" s="4"/>
      <c r="GZH122" s="4"/>
      <c r="GZI122" s="4"/>
      <c r="GZJ122" s="4"/>
      <c r="GZK122" s="4"/>
      <c r="GZL122" s="4"/>
      <c r="GZM122" s="4"/>
      <c r="GZN122" s="4"/>
      <c r="GZO122" s="4"/>
      <c r="GZP122" s="4"/>
      <c r="GZQ122" s="4"/>
      <c r="GZR122" s="4"/>
      <c r="GZS122" s="4"/>
      <c r="GZT122" s="4"/>
      <c r="GZU122" s="4"/>
      <c r="GZV122" s="4"/>
      <c r="GZW122" s="4"/>
      <c r="GZX122" s="4"/>
      <c r="GZY122" s="4"/>
      <c r="GZZ122" s="4"/>
      <c r="HAA122" s="4"/>
      <c r="HAB122" s="4"/>
      <c r="HAC122" s="4"/>
      <c r="HAD122" s="4"/>
      <c r="HAE122" s="4"/>
      <c r="HAF122" s="4"/>
      <c r="HAG122" s="4"/>
      <c r="HAH122" s="4"/>
      <c r="HAI122" s="4"/>
      <c r="HAJ122" s="4"/>
      <c r="HAK122" s="4"/>
      <c r="HAL122" s="4"/>
      <c r="HAM122" s="4"/>
      <c r="HAN122" s="4"/>
      <c r="HAO122" s="4"/>
      <c r="HAP122" s="4"/>
      <c r="HAQ122" s="4"/>
      <c r="HAR122" s="4"/>
      <c r="HAS122" s="4"/>
      <c r="HAT122" s="4"/>
      <c r="HAU122" s="4"/>
      <c r="HAV122" s="4"/>
      <c r="HAW122" s="4"/>
      <c r="HAX122" s="4"/>
      <c r="HAY122" s="4"/>
      <c r="HAZ122" s="4"/>
      <c r="HBA122" s="4"/>
      <c r="HBB122" s="4"/>
      <c r="HBC122" s="4"/>
      <c r="HBD122" s="4"/>
      <c r="HBE122" s="4"/>
      <c r="HBF122" s="4"/>
      <c r="HBG122" s="4"/>
      <c r="HBH122" s="4"/>
      <c r="HBI122" s="4"/>
      <c r="HBJ122" s="4"/>
      <c r="HBK122" s="4"/>
      <c r="HBL122" s="4"/>
      <c r="HBM122" s="4"/>
      <c r="HBN122" s="4"/>
      <c r="HBO122" s="4"/>
      <c r="HBP122" s="4"/>
      <c r="HBQ122" s="4"/>
      <c r="HBR122" s="4"/>
      <c r="HBS122" s="4"/>
      <c r="HBT122" s="4"/>
      <c r="HBU122" s="4"/>
      <c r="HBV122" s="4"/>
      <c r="HBW122" s="4"/>
      <c r="HBX122" s="4"/>
      <c r="HBY122" s="4"/>
      <c r="HBZ122" s="4"/>
      <c r="HCA122" s="4"/>
      <c r="HCB122" s="4"/>
      <c r="HCC122" s="4"/>
      <c r="HCD122" s="4"/>
      <c r="HCE122" s="4"/>
      <c r="HCF122" s="4"/>
      <c r="HCG122" s="4"/>
      <c r="HCH122" s="4"/>
      <c r="HCI122" s="4"/>
      <c r="HCJ122" s="4"/>
      <c r="HCK122" s="4"/>
      <c r="HCL122" s="4"/>
      <c r="HCM122" s="4"/>
      <c r="HCN122" s="4"/>
      <c r="HCO122" s="4"/>
      <c r="HCP122" s="4"/>
      <c r="HCQ122" s="4"/>
      <c r="HCR122" s="4"/>
      <c r="HCS122" s="4"/>
      <c r="HCT122" s="4"/>
      <c r="HCU122" s="4"/>
      <c r="HCV122" s="4"/>
      <c r="HCW122" s="4"/>
      <c r="HCX122" s="4"/>
      <c r="HCY122" s="4"/>
      <c r="HCZ122" s="4"/>
      <c r="HDA122" s="4"/>
      <c r="HDB122" s="4"/>
      <c r="HDC122" s="4"/>
      <c r="HDD122" s="4"/>
      <c r="HDE122" s="4"/>
      <c r="HDF122" s="4"/>
      <c r="HDG122" s="4"/>
      <c r="HDH122" s="4"/>
      <c r="HDI122" s="4"/>
      <c r="HDJ122" s="4"/>
      <c r="HDK122" s="4"/>
      <c r="HDL122" s="4"/>
      <c r="HDM122" s="4"/>
      <c r="HDN122" s="4"/>
      <c r="HDO122" s="4"/>
      <c r="HDP122" s="4"/>
      <c r="HDQ122" s="4"/>
      <c r="HDR122" s="4"/>
      <c r="HDS122" s="4"/>
      <c r="HDT122" s="4"/>
      <c r="HDU122" s="4"/>
      <c r="HDV122" s="4"/>
      <c r="HDW122" s="4"/>
      <c r="HDX122" s="4"/>
      <c r="HDY122" s="4"/>
      <c r="HDZ122" s="4"/>
      <c r="HEA122" s="4"/>
      <c r="HEB122" s="4"/>
      <c r="HEC122" s="4"/>
      <c r="HED122" s="4"/>
      <c r="HEE122" s="4"/>
      <c r="HEF122" s="4"/>
      <c r="HEG122" s="4"/>
      <c r="HEH122" s="4"/>
      <c r="HEI122" s="4"/>
      <c r="HEJ122" s="4"/>
      <c r="HEK122" s="4"/>
      <c r="HEL122" s="4"/>
      <c r="HEM122" s="4"/>
      <c r="HEN122" s="4"/>
      <c r="HEO122" s="4"/>
      <c r="HEP122" s="4"/>
      <c r="HEQ122" s="4"/>
      <c r="HER122" s="4"/>
      <c r="HES122" s="4"/>
      <c r="HET122" s="4"/>
      <c r="HEU122" s="4"/>
      <c r="HEV122" s="4"/>
      <c r="HEW122" s="4"/>
      <c r="HEX122" s="4"/>
      <c r="HEY122" s="4"/>
      <c r="HEZ122" s="4"/>
      <c r="HFA122" s="4"/>
      <c r="HFB122" s="4"/>
      <c r="HFC122" s="4"/>
      <c r="HFD122" s="4"/>
      <c r="HFE122" s="4"/>
      <c r="HFF122" s="4"/>
      <c r="HFG122" s="4"/>
      <c r="HFH122" s="4"/>
      <c r="HFI122" s="4"/>
      <c r="HFJ122" s="4"/>
      <c r="HFK122" s="4"/>
      <c r="HFL122" s="4"/>
      <c r="HFM122" s="4"/>
      <c r="HFN122" s="4"/>
      <c r="HFO122" s="4"/>
      <c r="HFP122" s="4"/>
      <c r="HFQ122" s="4"/>
      <c r="HFR122" s="4"/>
      <c r="HFS122" s="4"/>
      <c r="HFT122" s="4"/>
      <c r="HFU122" s="4"/>
      <c r="HFV122" s="4"/>
      <c r="HFW122" s="4"/>
      <c r="HFX122" s="4"/>
      <c r="HFY122" s="4"/>
      <c r="HFZ122" s="4"/>
      <c r="HGA122" s="4"/>
      <c r="HGB122" s="4"/>
      <c r="HGC122" s="4"/>
      <c r="HGD122" s="4"/>
      <c r="HGE122" s="4"/>
      <c r="HGF122" s="4"/>
      <c r="HGG122" s="4"/>
      <c r="HGH122" s="4"/>
      <c r="HGI122" s="4"/>
      <c r="HGJ122" s="4"/>
      <c r="HGK122" s="4"/>
      <c r="HGL122" s="4"/>
      <c r="HGM122" s="4"/>
      <c r="HGN122" s="4"/>
      <c r="HGO122" s="4"/>
      <c r="HGP122" s="4"/>
      <c r="HGQ122" s="4"/>
      <c r="HGR122" s="4"/>
      <c r="HGS122" s="4"/>
      <c r="HGT122" s="4"/>
      <c r="HGU122" s="4"/>
      <c r="HGV122" s="4"/>
      <c r="HGW122" s="4"/>
      <c r="HGX122" s="4"/>
      <c r="HGY122" s="4"/>
      <c r="HGZ122" s="4"/>
      <c r="HHA122" s="4"/>
      <c r="HHB122" s="4"/>
      <c r="HHC122" s="4"/>
      <c r="HHD122" s="4"/>
      <c r="HHE122" s="4"/>
      <c r="HHF122" s="4"/>
      <c r="HHG122" s="4"/>
      <c r="HHH122" s="4"/>
      <c r="HHI122" s="4"/>
      <c r="HHJ122" s="4"/>
      <c r="HHK122" s="4"/>
      <c r="HHL122" s="4"/>
      <c r="HHM122" s="4"/>
      <c r="HHN122" s="4"/>
      <c r="HHO122" s="4"/>
      <c r="HHP122" s="4"/>
      <c r="HHQ122" s="4"/>
      <c r="HHR122" s="4"/>
      <c r="HHS122" s="4"/>
      <c r="HHT122" s="4"/>
      <c r="HHU122" s="4"/>
      <c r="HHV122" s="4"/>
      <c r="HHW122" s="4"/>
      <c r="HHX122" s="4"/>
      <c r="HHY122" s="4"/>
      <c r="HHZ122" s="4"/>
      <c r="HIA122" s="4"/>
      <c r="HIB122" s="4"/>
      <c r="HIC122" s="4"/>
      <c r="HID122" s="4"/>
      <c r="HIE122" s="4"/>
      <c r="HIF122" s="4"/>
      <c r="HIG122" s="4"/>
      <c r="HIH122" s="4"/>
      <c r="HII122" s="4"/>
      <c r="HIJ122" s="4"/>
      <c r="HIK122" s="4"/>
      <c r="HIL122" s="4"/>
      <c r="HIM122" s="4"/>
      <c r="HIN122" s="4"/>
      <c r="HIO122" s="4"/>
      <c r="HIP122" s="4"/>
      <c r="HIQ122" s="4"/>
      <c r="HIR122" s="4"/>
      <c r="HIS122" s="4"/>
      <c r="HIT122" s="4"/>
      <c r="HIU122" s="4"/>
      <c r="HIV122" s="4"/>
      <c r="HIW122" s="4"/>
      <c r="HIX122" s="4"/>
      <c r="HIY122" s="4"/>
      <c r="HIZ122" s="4"/>
      <c r="HJA122" s="4"/>
      <c r="HJB122" s="4"/>
      <c r="HJC122" s="4"/>
      <c r="HJD122" s="4"/>
      <c r="HJE122" s="4"/>
      <c r="HJF122" s="4"/>
      <c r="HJG122" s="4"/>
      <c r="HJH122" s="4"/>
      <c r="HJI122" s="4"/>
      <c r="HJJ122" s="4"/>
      <c r="HJK122" s="4"/>
      <c r="HJL122" s="4"/>
      <c r="HJM122" s="4"/>
      <c r="HJN122" s="4"/>
      <c r="HJO122" s="4"/>
      <c r="HJP122" s="4"/>
      <c r="HJQ122" s="4"/>
      <c r="HJR122" s="4"/>
      <c r="HJS122" s="4"/>
      <c r="HJT122" s="4"/>
      <c r="HJU122" s="4"/>
      <c r="HJV122" s="4"/>
      <c r="HJW122" s="4"/>
      <c r="HJX122" s="4"/>
      <c r="HJY122" s="4"/>
      <c r="HJZ122" s="4"/>
      <c r="HKA122" s="4"/>
      <c r="HKB122" s="4"/>
      <c r="HKC122" s="4"/>
      <c r="HKD122" s="4"/>
      <c r="HKE122" s="4"/>
      <c r="HKF122" s="4"/>
      <c r="HKG122" s="4"/>
      <c r="HKH122" s="4"/>
      <c r="HKI122" s="4"/>
      <c r="HKJ122" s="4"/>
      <c r="HKK122" s="4"/>
      <c r="HKL122" s="4"/>
      <c r="HKM122" s="4"/>
      <c r="HKN122" s="4"/>
      <c r="HKO122" s="4"/>
      <c r="HKP122" s="4"/>
      <c r="HKQ122" s="4"/>
      <c r="HKR122" s="4"/>
      <c r="HKS122" s="4"/>
      <c r="HKT122" s="4"/>
      <c r="HKU122" s="4"/>
      <c r="HKV122" s="4"/>
      <c r="HKW122" s="4"/>
      <c r="HKX122" s="4"/>
      <c r="HKY122" s="4"/>
      <c r="HKZ122" s="4"/>
      <c r="HLA122" s="4"/>
      <c r="HLB122" s="4"/>
      <c r="HLC122" s="4"/>
      <c r="HLD122" s="4"/>
      <c r="HLE122" s="4"/>
      <c r="HLF122" s="4"/>
      <c r="HLG122" s="4"/>
      <c r="HLH122" s="4"/>
      <c r="HLI122" s="4"/>
      <c r="HLJ122" s="4"/>
      <c r="HLK122" s="4"/>
      <c r="HLL122" s="4"/>
      <c r="HLM122" s="4"/>
      <c r="HLN122" s="4"/>
      <c r="HLO122" s="4"/>
      <c r="HLP122" s="4"/>
      <c r="HLQ122" s="4"/>
      <c r="HLR122" s="4"/>
      <c r="HLS122" s="4"/>
      <c r="HLT122" s="4"/>
      <c r="HLU122" s="4"/>
      <c r="HLV122" s="4"/>
      <c r="HLW122" s="4"/>
      <c r="HLX122" s="4"/>
      <c r="HLY122" s="4"/>
      <c r="HLZ122" s="4"/>
      <c r="HMA122" s="4"/>
      <c r="HMB122" s="4"/>
      <c r="HMC122" s="4"/>
      <c r="HMD122" s="4"/>
      <c r="HME122" s="4"/>
      <c r="HMF122" s="4"/>
      <c r="HMG122" s="4"/>
      <c r="HMH122" s="4"/>
      <c r="HMI122" s="4"/>
      <c r="HMJ122" s="4"/>
      <c r="HMK122" s="4"/>
      <c r="HML122" s="4"/>
      <c r="HMM122" s="4"/>
      <c r="HMN122" s="4"/>
      <c r="HMO122" s="4"/>
      <c r="HMP122" s="4"/>
      <c r="HMQ122" s="4"/>
      <c r="HMR122" s="4"/>
      <c r="HMS122" s="4"/>
      <c r="HMT122" s="4"/>
      <c r="HMU122" s="4"/>
      <c r="HMV122" s="4"/>
      <c r="HMW122" s="4"/>
      <c r="HMX122" s="4"/>
      <c r="HMY122" s="4"/>
      <c r="HMZ122" s="4"/>
      <c r="HNA122" s="4"/>
      <c r="HNB122" s="4"/>
      <c r="HNC122" s="4"/>
      <c r="HND122" s="4"/>
      <c r="HNE122" s="4"/>
      <c r="HNF122" s="4"/>
      <c r="HNG122" s="4"/>
      <c r="HNH122" s="4"/>
      <c r="HNI122" s="4"/>
      <c r="HNJ122" s="4"/>
      <c r="HNK122" s="4"/>
      <c r="HNL122" s="4"/>
      <c r="HNM122" s="4"/>
      <c r="HNN122" s="4"/>
      <c r="HNO122" s="4"/>
      <c r="HNP122" s="4"/>
      <c r="HNQ122" s="4"/>
      <c r="HNR122" s="4"/>
      <c r="HNS122" s="4"/>
      <c r="HNT122" s="4"/>
      <c r="HNU122" s="4"/>
      <c r="HNV122" s="4"/>
      <c r="HNW122" s="4"/>
      <c r="HNX122" s="4"/>
      <c r="HNY122" s="4"/>
      <c r="HNZ122" s="4"/>
      <c r="HOA122" s="4"/>
      <c r="HOB122" s="4"/>
      <c r="HOC122" s="4"/>
      <c r="HOD122" s="4"/>
      <c r="HOE122" s="4"/>
      <c r="HOF122" s="4"/>
      <c r="HOG122" s="4"/>
      <c r="HOH122" s="4"/>
      <c r="HOI122" s="4"/>
      <c r="HOJ122" s="4"/>
      <c r="HOK122" s="4"/>
      <c r="HOL122" s="4"/>
      <c r="HOM122" s="4"/>
      <c r="HON122" s="4"/>
      <c r="HOO122" s="4"/>
      <c r="HOP122" s="4"/>
      <c r="HOQ122" s="4"/>
      <c r="HOR122" s="4"/>
      <c r="HOS122" s="4"/>
      <c r="HOT122" s="4"/>
      <c r="HOU122" s="4"/>
      <c r="HOV122" s="4"/>
      <c r="HOW122" s="4"/>
      <c r="HOX122" s="4"/>
      <c r="HOY122" s="4"/>
      <c r="HOZ122" s="4"/>
      <c r="HPA122" s="4"/>
      <c r="HPB122" s="4"/>
      <c r="HPC122" s="4"/>
      <c r="HPD122" s="4"/>
      <c r="HPE122" s="4"/>
      <c r="HPF122" s="4"/>
      <c r="HPG122" s="4"/>
      <c r="HPH122" s="4"/>
      <c r="HPI122" s="4"/>
      <c r="HPJ122" s="4"/>
      <c r="HPK122" s="4"/>
      <c r="HPL122" s="4"/>
      <c r="HPM122" s="4"/>
      <c r="HPN122" s="4"/>
      <c r="HPO122" s="4"/>
      <c r="HPP122" s="4"/>
      <c r="HPQ122" s="4"/>
      <c r="HPR122" s="4"/>
      <c r="HPS122" s="4"/>
      <c r="HPT122" s="4"/>
      <c r="HPU122" s="4"/>
      <c r="HPV122" s="4"/>
      <c r="HPW122" s="4"/>
      <c r="HPX122" s="4"/>
      <c r="HPY122" s="4"/>
      <c r="HPZ122" s="4"/>
      <c r="HQA122" s="4"/>
      <c r="HQB122" s="4"/>
      <c r="HQC122" s="4"/>
      <c r="HQD122" s="4"/>
      <c r="HQE122" s="4"/>
      <c r="HQF122" s="4"/>
      <c r="HQG122" s="4"/>
      <c r="HQH122" s="4"/>
      <c r="HQI122" s="4"/>
      <c r="HQJ122" s="4"/>
      <c r="HQK122" s="4"/>
      <c r="HQL122" s="4"/>
      <c r="HQM122" s="4"/>
      <c r="HQN122" s="4"/>
      <c r="HQO122" s="4"/>
      <c r="HQP122" s="4"/>
      <c r="HQQ122" s="4"/>
      <c r="HQR122" s="4"/>
      <c r="HQS122" s="4"/>
      <c r="HQT122" s="4"/>
      <c r="HQU122" s="4"/>
      <c r="HQV122" s="4"/>
      <c r="HQW122" s="4"/>
      <c r="HQX122" s="4"/>
      <c r="HQY122" s="4"/>
      <c r="HQZ122" s="4"/>
      <c r="HRA122" s="4"/>
      <c r="HRB122" s="4"/>
      <c r="HRC122" s="4"/>
      <c r="HRD122" s="4"/>
      <c r="HRE122" s="4"/>
      <c r="HRF122" s="4"/>
      <c r="HRG122" s="4"/>
      <c r="HRH122" s="4"/>
      <c r="HRI122" s="4"/>
      <c r="HRJ122" s="4"/>
      <c r="HRK122" s="4"/>
      <c r="HRL122" s="4"/>
      <c r="HRM122" s="4"/>
      <c r="HRN122" s="4"/>
      <c r="HRO122" s="4"/>
      <c r="HRP122" s="4"/>
      <c r="HRQ122" s="4"/>
      <c r="HRR122" s="4"/>
      <c r="HRS122" s="4"/>
      <c r="HRT122" s="4"/>
      <c r="HRU122" s="4"/>
      <c r="HRV122" s="4"/>
      <c r="HRW122" s="4"/>
      <c r="HRX122" s="4"/>
      <c r="HRY122" s="4"/>
      <c r="HRZ122" s="4"/>
      <c r="HSA122" s="4"/>
      <c r="HSB122" s="4"/>
      <c r="HSC122" s="4"/>
      <c r="HSD122" s="4"/>
      <c r="HSE122" s="4"/>
      <c r="HSF122" s="4"/>
      <c r="HSG122" s="4"/>
      <c r="HSH122" s="4"/>
      <c r="HSI122" s="4"/>
      <c r="HSJ122" s="4"/>
      <c r="HSK122" s="4"/>
      <c r="HSL122" s="4"/>
      <c r="HSM122" s="4"/>
      <c r="HSN122" s="4"/>
      <c r="HSO122" s="4"/>
      <c r="HSP122" s="4"/>
      <c r="HSQ122" s="4"/>
      <c r="HSR122" s="4"/>
      <c r="HSS122" s="4"/>
      <c r="HST122" s="4"/>
      <c r="HSU122" s="4"/>
      <c r="HSV122" s="4"/>
      <c r="HSW122" s="4"/>
      <c r="HSX122" s="4"/>
      <c r="HSY122" s="4"/>
      <c r="HSZ122" s="4"/>
      <c r="HTA122" s="4"/>
      <c r="HTB122" s="4"/>
      <c r="HTC122" s="4"/>
      <c r="HTD122" s="4"/>
      <c r="HTE122" s="4"/>
      <c r="HTF122" s="4"/>
      <c r="HTG122" s="4"/>
      <c r="HTH122" s="4"/>
      <c r="HTI122" s="4"/>
      <c r="HTJ122" s="4"/>
      <c r="HTK122" s="4"/>
      <c r="HTL122" s="4"/>
      <c r="HTM122" s="4"/>
      <c r="HTN122" s="4"/>
      <c r="HTO122" s="4"/>
      <c r="HTP122" s="4"/>
      <c r="HTQ122" s="4"/>
      <c r="HTR122" s="4"/>
      <c r="HTS122" s="4"/>
      <c r="HTT122" s="4"/>
      <c r="HTU122" s="4"/>
      <c r="HTV122" s="4"/>
      <c r="HTW122" s="4"/>
      <c r="HTX122" s="4"/>
      <c r="HTY122" s="4"/>
      <c r="HTZ122" s="4"/>
      <c r="HUA122" s="4"/>
      <c r="HUB122" s="4"/>
      <c r="HUC122" s="4"/>
      <c r="HUD122" s="4"/>
      <c r="HUE122" s="4"/>
      <c r="HUF122" s="4"/>
      <c r="HUG122" s="4"/>
      <c r="HUH122" s="4"/>
      <c r="HUI122" s="4"/>
      <c r="HUJ122" s="4"/>
      <c r="HUK122" s="4"/>
      <c r="HUL122" s="4"/>
      <c r="HUM122" s="4"/>
      <c r="HUN122" s="4"/>
      <c r="HUO122" s="4"/>
      <c r="HUP122" s="4"/>
      <c r="HUQ122" s="4"/>
      <c r="HUR122" s="4"/>
      <c r="HUS122" s="4"/>
      <c r="HUT122" s="4"/>
      <c r="HUU122" s="4"/>
      <c r="HUV122" s="4"/>
      <c r="HUW122" s="4"/>
      <c r="HUX122" s="4"/>
      <c r="HUY122" s="4"/>
      <c r="HUZ122" s="4"/>
      <c r="HVA122" s="4"/>
      <c r="HVB122" s="4"/>
      <c r="HVC122" s="4"/>
      <c r="HVD122" s="4"/>
      <c r="HVE122" s="4"/>
      <c r="HVF122" s="4"/>
      <c r="HVG122" s="4"/>
      <c r="HVH122" s="4"/>
      <c r="HVI122" s="4"/>
      <c r="HVJ122" s="4"/>
      <c r="HVK122" s="4"/>
      <c r="HVL122" s="4"/>
      <c r="HVM122" s="4"/>
      <c r="HVN122" s="4"/>
      <c r="HVO122" s="4"/>
      <c r="HVP122" s="4"/>
      <c r="HVQ122" s="4"/>
      <c r="HVR122" s="4"/>
      <c r="HVS122" s="4"/>
      <c r="HVT122" s="4"/>
      <c r="HVU122" s="4"/>
      <c r="HVV122" s="4"/>
      <c r="HVW122" s="4"/>
      <c r="HVX122" s="4"/>
      <c r="HVY122" s="4"/>
      <c r="HVZ122" s="4"/>
      <c r="HWA122" s="4"/>
      <c r="HWB122" s="4"/>
      <c r="HWC122" s="4"/>
      <c r="HWD122" s="4"/>
      <c r="HWE122" s="4"/>
      <c r="HWF122" s="4"/>
      <c r="HWG122" s="4"/>
      <c r="HWH122" s="4"/>
      <c r="HWI122" s="4"/>
      <c r="HWJ122" s="4"/>
      <c r="HWK122" s="4"/>
      <c r="HWL122" s="4"/>
      <c r="HWM122" s="4"/>
      <c r="HWN122" s="4"/>
      <c r="HWO122" s="4"/>
      <c r="HWP122" s="4"/>
      <c r="HWQ122" s="4"/>
      <c r="HWR122" s="4"/>
      <c r="HWS122" s="4"/>
      <c r="HWT122" s="4"/>
      <c r="HWU122" s="4"/>
      <c r="HWV122" s="4"/>
      <c r="HWW122" s="4"/>
      <c r="HWX122" s="4"/>
      <c r="HWY122" s="4"/>
      <c r="HWZ122" s="4"/>
      <c r="HXA122" s="4"/>
      <c r="HXB122" s="4"/>
      <c r="HXC122" s="4"/>
      <c r="HXD122" s="4"/>
      <c r="HXE122" s="4"/>
      <c r="HXF122" s="4"/>
      <c r="HXG122" s="4"/>
      <c r="HXH122" s="4"/>
      <c r="HXI122" s="4"/>
      <c r="HXJ122" s="4"/>
      <c r="HXK122" s="4"/>
      <c r="HXL122" s="4"/>
      <c r="HXM122" s="4"/>
      <c r="HXN122" s="4"/>
      <c r="HXO122" s="4"/>
      <c r="HXP122" s="4"/>
      <c r="HXQ122" s="4"/>
      <c r="HXR122" s="4"/>
      <c r="HXS122" s="4"/>
      <c r="HXT122" s="4"/>
      <c r="HXU122" s="4"/>
      <c r="HXV122" s="4"/>
      <c r="HXW122" s="4"/>
      <c r="HXX122" s="4"/>
      <c r="HXY122" s="4"/>
      <c r="HXZ122" s="4"/>
      <c r="HYA122" s="4"/>
      <c r="HYB122" s="4"/>
      <c r="HYC122" s="4"/>
      <c r="HYD122" s="4"/>
      <c r="HYE122" s="4"/>
      <c r="HYF122" s="4"/>
      <c r="HYG122" s="4"/>
      <c r="HYH122" s="4"/>
      <c r="HYI122" s="4"/>
      <c r="HYJ122" s="4"/>
      <c r="HYK122" s="4"/>
      <c r="HYL122" s="4"/>
      <c r="HYM122" s="4"/>
      <c r="HYN122" s="4"/>
      <c r="HYO122" s="4"/>
      <c r="HYP122" s="4"/>
      <c r="HYQ122" s="4"/>
      <c r="HYR122" s="4"/>
      <c r="HYS122" s="4"/>
      <c r="HYT122" s="4"/>
      <c r="HYU122" s="4"/>
      <c r="HYV122" s="4"/>
      <c r="HYW122" s="4"/>
      <c r="HYX122" s="4"/>
      <c r="HYY122" s="4"/>
      <c r="HYZ122" s="4"/>
      <c r="HZA122" s="4"/>
      <c r="HZB122" s="4"/>
      <c r="HZC122" s="4"/>
      <c r="HZD122" s="4"/>
      <c r="HZE122" s="4"/>
      <c r="HZF122" s="4"/>
      <c r="HZG122" s="4"/>
      <c r="HZH122" s="4"/>
      <c r="HZI122" s="4"/>
      <c r="HZJ122" s="4"/>
      <c r="HZK122" s="4"/>
      <c r="HZL122" s="4"/>
      <c r="HZM122" s="4"/>
      <c r="HZN122" s="4"/>
      <c r="HZO122" s="4"/>
      <c r="HZP122" s="4"/>
      <c r="HZQ122" s="4"/>
      <c r="HZR122" s="4"/>
      <c r="HZS122" s="4"/>
      <c r="HZT122" s="4"/>
      <c r="HZU122" s="4"/>
      <c r="HZV122" s="4"/>
      <c r="HZW122" s="4"/>
      <c r="HZX122" s="4"/>
      <c r="HZY122" s="4"/>
      <c r="HZZ122" s="4"/>
      <c r="IAA122" s="4"/>
      <c r="IAB122" s="4"/>
      <c r="IAC122" s="4"/>
      <c r="IAD122" s="4"/>
      <c r="IAE122" s="4"/>
      <c r="IAF122" s="4"/>
      <c r="IAG122" s="4"/>
      <c r="IAH122" s="4"/>
      <c r="IAI122" s="4"/>
      <c r="IAJ122" s="4"/>
      <c r="IAK122" s="4"/>
      <c r="IAL122" s="4"/>
      <c r="IAM122" s="4"/>
      <c r="IAN122" s="4"/>
      <c r="IAO122" s="4"/>
      <c r="IAP122" s="4"/>
      <c r="IAQ122" s="4"/>
      <c r="IAR122" s="4"/>
      <c r="IAS122" s="4"/>
      <c r="IAT122" s="4"/>
      <c r="IAU122" s="4"/>
      <c r="IAV122" s="4"/>
      <c r="IAW122" s="4"/>
      <c r="IAX122" s="4"/>
      <c r="IAY122" s="4"/>
      <c r="IAZ122" s="4"/>
      <c r="IBA122" s="4"/>
      <c r="IBB122" s="4"/>
      <c r="IBC122" s="4"/>
      <c r="IBD122" s="4"/>
      <c r="IBE122" s="4"/>
      <c r="IBF122" s="4"/>
      <c r="IBG122" s="4"/>
      <c r="IBH122" s="4"/>
      <c r="IBI122" s="4"/>
      <c r="IBJ122" s="4"/>
      <c r="IBK122" s="4"/>
      <c r="IBL122" s="4"/>
      <c r="IBM122" s="4"/>
      <c r="IBN122" s="4"/>
      <c r="IBO122" s="4"/>
      <c r="IBP122" s="4"/>
      <c r="IBQ122" s="4"/>
      <c r="IBR122" s="4"/>
      <c r="IBS122" s="4"/>
      <c r="IBT122" s="4"/>
      <c r="IBU122" s="4"/>
      <c r="IBV122" s="4"/>
      <c r="IBW122" s="4"/>
      <c r="IBX122" s="4"/>
      <c r="IBY122" s="4"/>
      <c r="IBZ122" s="4"/>
      <c r="ICA122" s="4"/>
      <c r="ICB122" s="4"/>
      <c r="ICC122" s="4"/>
      <c r="ICD122" s="4"/>
      <c r="ICE122" s="4"/>
      <c r="ICF122" s="4"/>
      <c r="ICG122" s="4"/>
      <c r="ICH122" s="4"/>
      <c r="ICI122" s="4"/>
      <c r="ICJ122" s="4"/>
      <c r="ICK122" s="4"/>
      <c r="ICL122" s="4"/>
      <c r="ICM122" s="4"/>
      <c r="ICN122" s="4"/>
      <c r="ICO122" s="4"/>
      <c r="ICP122" s="4"/>
      <c r="ICQ122" s="4"/>
      <c r="ICR122" s="4"/>
      <c r="ICS122" s="4"/>
      <c r="ICT122" s="4"/>
      <c r="ICU122" s="4"/>
      <c r="ICV122" s="4"/>
      <c r="ICW122" s="4"/>
      <c r="ICX122" s="4"/>
      <c r="ICY122" s="4"/>
      <c r="ICZ122" s="4"/>
      <c r="IDA122" s="4"/>
      <c r="IDB122" s="4"/>
      <c r="IDC122" s="4"/>
      <c r="IDD122" s="4"/>
      <c r="IDE122" s="4"/>
      <c r="IDF122" s="4"/>
      <c r="IDG122" s="4"/>
      <c r="IDH122" s="4"/>
      <c r="IDI122" s="4"/>
      <c r="IDJ122" s="4"/>
      <c r="IDK122" s="4"/>
      <c r="IDL122" s="4"/>
      <c r="IDM122" s="4"/>
      <c r="IDN122" s="4"/>
      <c r="IDO122" s="4"/>
      <c r="IDP122" s="4"/>
      <c r="IDQ122" s="4"/>
      <c r="IDR122" s="4"/>
      <c r="IDS122" s="4"/>
      <c r="IDT122" s="4"/>
      <c r="IDU122" s="4"/>
      <c r="IDV122" s="4"/>
      <c r="IDW122" s="4"/>
      <c r="IDX122" s="4"/>
      <c r="IDY122" s="4"/>
      <c r="IDZ122" s="4"/>
      <c r="IEA122" s="4"/>
      <c r="IEB122" s="4"/>
      <c r="IEC122" s="4"/>
      <c r="IED122" s="4"/>
      <c r="IEE122" s="4"/>
      <c r="IEF122" s="4"/>
      <c r="IEG122" s="4"/>
      <c r="IEH122" s="4"/>
      <c r="IEI122" s="4"/>
      <c r="IEJ122" s="4"/>
      <c r="IEK122" s="4"/>
      <c r="IEL122" s="4"/>
      <c r="IEM122" s="4"/>
      <c r="IEN122" s="4"/>
      <c r="IEO122" s="4"/>
      <c r="IEP122" s="4"/>
      <c r="IEQ122" s="4"/>
      <c r="IER122" s="4"/>
      <c r="IES122" s="4"/>
      <c r="IET122" s="4"/>
      <c r="IEU122" s="4"/>
      <c r="IEV122" s="4"/>
      <c r="IEW122" s="4"/>
      <c r="IEX122" s="4"/>
      <c r="IEY122" s="4"/>
      <c r="IEZ122" s="4"/>
      <c r="IFA122" s="4"/>
      <c r="IFB122" s="4"/>
      <c r="IFC122" s="4"/>
      <c r="IFD122" s="4"/>
      <c r="IFE122" s="4"/>
      <c r="IFF122" s="4"/>
      <c r="IFG122" s="4"/>
      <c r="IFH122" s="4"/>
      <c r="IFI122" s="4"/>
      <c r="IFJ122" s="4"/>
      <c r="IFK122" s="4"/>
      <c r="IFL122" s="4"/>
      <c r="IFM122" s="4"/>
      <c r="IFN122" s="4"/>
      <c r="IFO122" s="4"/>
      <c r="IFP122" s="4"/>
      <c r="IFQ122" s="4"/>
      <c r="IFR122" s="4"/>
      <c r="IFS122" s="4"/>
      <c r="IFT122" s="4"/>
      <c r="IFU122" s="4"/>
      <c r="IFV122" s="4"/>
      <c r="IFW122" s="4"/>
      <c r="IFX122" s="4"/>
      <c r="IFY122" s="4"/>
      <c r="IFZ122" s="4"/>
      <c r="IGA122" s="4"/>
      <c r="IGB122" s="4"/>
      <c r="IGC122" s="4"/>
      <c r="IGD122" s="4"/>
      <c r="IGE122" s="4"/>
      <c r="IGF122" s="4"/>
      <c r="IGG122" s="4"/>
      <c r="IGH122" s="4"/>
      <c r="IGI122" s="4"/>
      <c r="IGJ122" s="4"/>
      <c r="IGK122" s="4"/>
      <c r="IGL122" s="4"/>
      <c r="IGM122" s="4"/>
      <c r="IGN122" s="4"/>
      <c r="IGO122" s="4"/>
      <c r="IGP122" s="4"/>
      <c r="IGQ122" s="4"/>
      <c r="IGR122" s="4"/>
      <c r="IGS122" s="4"/>
      <c r="IGT122" s="4"/>
      <c r="IGU122" s="4"/>
      <c r="IGV122" s="4"/>
      <c r="IGW122" s="4"/>
      <c r="IGX122" s="4"/>
      <c r="IGY122" s="4"/>
      <c r="IGZ122" s="4"/>
      <c r="IHA122" s="4"/>
      <c r="IHB122" s="4"/>
      <c r="IHC122" s="4"/>
      <c r="IHD122" s="4"/>
      <c r="IHE122" s="4"/>
      <c r="IHF122" s="4"/>
      <c r="IHG122" s="4"/>
      <c r="IHH122" s="4"/>
      <c r="IHI122" s="4"/>
      <c r="IHJ122" s="4"/>
      <c r="IHK122" s="4"/>
      <c r="IHL122" s="4"/>
      <c r="IHM122" s="4"/>
      <c r="IHN122" s="4"/>
      <c r="IHO122" s="4"/>
      <c r="IHP122" s="4"/>
      <c r="IHQ122" s="4"/>
      <c r="IHR122" s="4"/>
      <c r="IHS122" s="4"/>
      <c r="IHT122" s="4"/>
      <c r="IHU122" s="4"/>
      <c r="IHV122" s="4"/>
      <c r="IHW122" s="4"/>
      <c r="IHX122" s="4"/>
      <c r="IHY122" s="4"/>
      <c r="IHZ122" s="4"/>
      <c r="IIA122" s="4"/>
      <c r="IIB122" s="4"/>
      <c r="IIC122" s="4"/>
      <c r="IID122" s="4"/>
      <c r="IIE122" s="4"/>
      <c r="IIF122" s="4"/>
      <c r="IIG122" s="4"/>
      <c r="IIH122" s="4"/>
      <c r="III122" s="4"/>
      <c r="IIJ122" s="4"/>
      <c r="IIK122" s="4"/>
      <c r="IIL122" s="4"/>
      <c r="IIM122" s="4"/>
      <c r="IIN122" s="4"/>
      <c r="IIO122" s="4"/>
      <c r="IIP122" s="4"/>
      <c r="IIQ122" s="4"/>
      <c r="IIR122" s="4"/>
      <c r="IIS122" s="4"/>
      <c r="IIT122" s="4"/>
      <c r="IIU122" s="4"/>
      <c r="IIV122" s="4"/>
      <c r="IIW122" s="4"/>
      <c r="IIX122" s="4"/>
      <c r="IIY122" s="4"/>
      <c r="IIZ122" s="4"/>
      <c r="IJA122" s="4"/>
      <c r="IJB122" s="4"/>
      <c r="IJC122" s="4"/>
      <c r="IJD122" s="4"/>
      <c r="IJE122" s="4"/>
      <c r="IJF122" s="4"/>
      <c r="IJG122" s="4"/>
      <c r="IJH122" s="4"/>
      <c r="IJI122" s="4"/>
      <c r="IJJ122" s="4"/>
      <c r="IJK122" s="4"/>
      <c r="IJL122" s="4"/>
      <c r="IJM122" s="4"/>
      <c r="IJN122" s="4"/>
      <c r="IJO122" s="4"/>
      <c r="IJP122" s="4"/>
      <c r="IJQ122" s="4"/>
      <c r="IJR122" s="4"/>
      <c r="IJS122" s="4"/>
      <c r="IJT122" s="4"/>
      <c r="IJU122" s="4"/>
      <c r="IJV122" s="4"/>
      <c r="IJW122" s="4"/>
      <c r="IJX122" s="4"/>
      <c r="IJY122" s="4"/>
      <c r="IJZ122" s="4"/>
      <c r="IKA122" s="4"/>
      <c r="IKB122" s="4"/>
      <c r="IKC122" s="4"/>
      <c r="IKD122" s="4"/>
      <c r="IKE122" s="4"/>
      <c r="IKF122" s="4"/>
      <c r="IKG122" s="4"/>
      <c r="IKH122" s="4"/>
      <c r="IKI122" s="4"/>
      <c r="IKJ122" s="4"/>
      <c r="IKK122" s="4"/>
      <c r="IKL122" s="4"/>
      <c r="IKM122" s="4"/>
      <c r="IKN122" s="4"/>
      <c r="IKO122" s="4"/>
      <c r="IKP122" s="4"/>
      <c r="IKQ122" s="4"/>
      <c r="IKR122" s="4"/>
      <c r="IKS122" s="4"/>
      <c r="IKT122" s="4"/>
      <c r="IKU122" s="4"/>
      <c r="IKV122" s="4"/>
      <c r="IKW122" s="4"/>
      <c r="IKX122" s="4"/>
      <c r="IKY122" s="4"/>
      <c r="IKZ122" s="4"/>
      <c r="ILA122" s="4"/>
      <c r="ILB122" s="4"/>
      <c r="ILC122" s="4"/>
      <c r="ILD122" s="4"/>
      <c r="ILE122" s="4"/>
      <c r="ILF122" s="4"/>
      <c r="ILG122" s="4"/>
      <c r="ILH122" s="4"/>
      <c r="ILI122" s="4"/>
      <c r="ILJ122" s="4"/>
      <c r="ILK122" s="4"/>
      <c r="ILL122" s="4"/>
      <c r="ILM122" s="4"/>
      <c r="ILN122" s="4"/>
      <c r="ILO122" s="4"/>
      <c r="ILP122" s="4"/>
      <c r="ILQ122" s="4"/>
      <c r="ILR122" s="4"/>
      <c r="ILS122" s="4"/>
      <c r="ILT122" s="4"/>
      <c r="ILU122" s="4"/>
      <c r="ILV122" s="4"/>
      <c r="ILW122" s="4"/>
      <c r="ILX122" s="4"/>
      <c r="ILY122" s="4"/>
      <c r="ILZ122" s="4"/>
      <c r="IMA122" s="4"/>
      <c r="IMB122" s="4"/>
      <c r="IMC122" s="4"/>
      <c r="IMD122" s="4"/>
      <c r="IME122" s="4"/>
      <c r="IMF122" s="4"/>
      <c r="IMG122" s="4"/>
      <c r="IMH122" s="4"/>
      <c r="IMI122" s="4"/>
      <c r="IMJ122" s="4"/>
      <c r="IMK122" s="4"/>
      <c r="IML122" s="4"/>
      <c r="IMM122" s="4"/>
      <c r="IMN122" s="4"/>
      <c r="IMO122" s="4"/>
      <c r="IMP122" s="4"/>
      <c r="IMQ122" s="4"/>
      <c r="IMR122" s="4"/>
      <c r="IMS122" s="4"/>
      <c r="IMT122" s="4"/>
      <c r="IMU122" s="4"/>
      <c r="IMV122" s="4"/>
      <c r="IMW122" s="4"/>
      <c r="IMX122" s="4"/>
      <c r="IMY122" s="4"/>
      <c r="IMZ122" s="4"/>
      <c r="INA122" s="4"/>
      <c r="INB122" s="4"/>
      <c r="INC122" s="4"/>
      <c r="IND122" s="4"/>
      <c r="INE122" s="4"/>
      <c r="INF122" s="4"/>
      <c r="ING122" s="4"/>
      <c r="INH122" s="4"/>
      <c r="INI122" s="4"/>
      <c r="INJ122" s="4"/>
      <c r="INK122" s="4"/>
      <c r="INL122" s="4"/>
      <c r="INM122" s="4"/>
      <c r="INN122" s="4"/>
      <c r="INO122" s="4"/>
      <c r="INP122" s="4"/>
      <c r="INQ122" s="4"/>
      <c r="INR122" s="4"/>
      <c r="INS122" s="4"/>
      <c r="INT122" s="4"/>
      <c r="INU122" s="4"/>
      <c r="INV122" s="4"/>
      <c r="INW122" s="4"/>
      <c r="INX122" s="4"/>
      <c r="INY122" s="4"/>
      <c r="INZ122" s="4"/>
      <c r="IOA122" s="4"/>
      <c r="IOB122" s="4"/>
      <c r="IOC122" s="4"/>
      <c r="IOD122" s="4"/>
      <c r="IOE122" s="4"/>
      <c r="IOF122" s="4"/>
      <c r="IOG122" s="4"/>
      <c r="IOH122" s="4"/>
      <c r="IOI122" s="4"/>
      <c r="IOJ122" s="4"/>
      <c r="IOK122" s="4"/>
      <c r="IOL122" s="4"/>
      <c r="IOM122" s="4"/>
      <c r="ION122" s="4"/>
      <c r="IOO122" s="4"/>
      <c r="IOP122" s="4"/>
      <c r="IOQ122" s="4"/>
      <c r="IOR122" s="4"/>
      <c r="IOS122" s="4"/>
      <c r="IOT122" s="4"/>
      <c r="IOU122" s="4"/>
      <c r="IOV122" s="4"/>
      <c r="IOW122" s="4"/>
      <c r="IOX122" s="4"/>
      <c r="IOY122" s="4"/>
      <c r="IOZ122" s="4"/>
      <c r="IPA122" s="4"/>
      <c r="IPB122" s="4"/>
      <c r="IPC122" s="4"/>
      <c r="IPD122" s="4"/>
      <c r="IPE122" s="4"/>
      <c r="IPF122" s="4"/>
      <c r="IPG122" s="4"/>
      <c r="IPH122" s="4"/>
      <c r="IPI122" s="4"/>
      <c r="IPJ122" s="4"/>
      <c r="IPK122" s="4"/>
      <c r="IPL122" s="4"/>
      <c r="IPM122" s="4"/>
      <c r="IPN122" s="4"/>
      <c r="IPO122" s="4"/>
      <c r="IPP122" s="4"/>
      <c r="IPQ122" s="4"/>
      <c r="IPR122" s="4"/>
      <c r="IPS122" s="4"/>
      <c r="IPT122" s="4"/>
      <c r="IPU122" s="4"/>
      <c r="IPV122" s="4"/>
      <c r="IPW122" s="4"/>
      <c r="IPX122" s="4"/>
      <c r="IPY122" s="4"/>
      <c r="IPZ122" s="4"/>
      <c r="IQA122" s="4"/>
      <c r="IQB122" s="4"/>
      <c r="IQC122" s="4"/>
      <c r="IQD122" s="4"/>
      <c r="IQE122" s="4"/>
      <c r="IQF122" s="4"/>
      <c r="IQG122" s="4"/>
      <c r="IQH122" s="4"/>
      <c r="IQI122" s="4"/>
      <c r="IQJ122" s="4"/>
      <c r="IQK122" s="4"/>
      <c r="IQL122" s="4"/>
      <c r="IQM122" s="4"/>
      <c r="IQN122" s="4"/>
      <c r="IQO122" s="4"/>
      <c r="IQP122" s="4"/>
      <c r="IQQ122" s="4"/>
      <c r="IQR122" s="4"/>
      <c r="IQS122" s="4"/>
      <c r="IQT122" s="4"/>
      <c r="IQU122" s="4"/>
      <c r="IQV122" s="4"/>
      <c r="IQW122" s="4"/>
      <c r="IQX122" s="4"/>
      <c r="IQY122" s="4"/>
      <c r="IQZ122" s="4"/>
      <c r="IRA122" s="4"/>
      <c r="IRB122" s="4"/>
      <c r="IRC122" s="4"/>
      <c r="IRD122" s="4"/>
      <c r="IRE122" s="4"/>
      <c r="IRF122" s="4"/>
      <c r="IRG122" s="4"/>
      <c r="IRH122" s="4"/>
      <c r="IRI122" s="4"/>
      <c r="IRJ122" s="4"/>
      <c r="IRK122" s="4"/>
      <c r="IRL122" s="4"/>
      <c r="IRM122" s="4"/>
      <c r="IRN122" s="4"/>
      <c r="IRO122" s="4"/>
      <c r="IRP122" s="4"/>
      <c r="IRQ122" s="4"/>
      <c r="IRR122" s="4"/>
      <c r="IRS122" s="4"/>
      <c r="IRT122" s="4"/>
      <c r="IRU122" s="4"/>
      <c r="IRV122" s="4"/>
      <c r="IRW122" s="4"/>
      <c r="IRX122" s="4"/>
      <c r="IRY122" s="4"/>
      <c r="IRZ122" s="4"/>
      <c r="ISA122" s="4"/>
      <c r="ISB122" s="4"/>
      <c r="ISC122" s="4"/>
      <c r="ISD122" s="4"/>
      <c r="ISE122" s="4"/>
      <c r="ISF122" s="4"/>
      <c r="ISG122" s="4"/>
      <c r="ISH122" s="4"/>
      <c r="ISI122" s="4"/>
      <c r="ISJ122" s="4"/>
      <c r="ISK122" s="4"/>
      <c r="ISL122" s="4"/>
      <c r="ISM122" s="4"/>
      <c r="ISN122" s="4"/>
      <c r="ISO122" s="4"/>
      <c r="ISP122" s="4"/>
      <c r="ISQ122" s="4"/>
      <c r="ISR122" s="4"/>
      <c r="ISS122" s="4"/>
      <c r="IST122" s="4"/>
      <c r="ISU122" s="4"/>
      <c r="ISV122" s="4"/>
      <c r="ISW122" s="4"/>
      <c r="ISX122" s="4"/>
      <c r="ISY122" s="4"/>
      <c r="ISZ122" s="4"/>
      <c r="ITA122" s="4"/>
      <c r="ITB122" s="4"/>
      <c r="ITC122" s="4"/>
      <c r="ITD122" s="4"/>
      <c r="ITE122" s="4"/>
      <c r="ITF122" s="4"/>
      <c r="ITG122" s="4"/>
      <c r="ITH122" s="4"/>
      <c r="ITI122" s="4"/>
      <c r="ITJ122" s="4"/>
      <c r="ITK122" s="4"/>
      <c r="ITL122" s="4"/>
      <c r="ITM122" s="4"/>
      <c r="ITN122" s="4"/>
      <c r="ITO122" s="4"/>
      <c r="ITP122" s="4"/>
      <c r="ITQ122" s="4"/>
      <c r="ITR122" s="4"/>
      <c r="ITS122" s="4"/>
      <c r="ITT122" s="4"/>
      <c r="ITU122" s="4"/>
      <c r="ITV122" s="4"/>
      <c r="ITW122" s="4"/>
      <c r="ITX122" s="4"/>
      <c r="ITY122" s="4"/>
      <c r="ITZ122" s="4"/>
      <c r="IUA122" s="4"/>
      <c r="IUB122" s="4"/>
      <c r="IUC122" s="4"/>
      <c r="IUD122" s="4"/>
      <c r="IUE122" s="4"/>
      <c r="IUF122" s="4"/>
      <c r="IUG122" s="4"/>
      <c r="IUH122" s="4"/>
      <c r="IUI122" s="4"/>
      <c r="IUJ122" s="4"/>
      <c r="IUK122" s="4"/>
      <c r="IUL122" s="4"/>
      <c r="IUM122" s="4"/>
      <c r="IUN122" s="4"/>
      <c r="IUO122" s="4"/>
      <c r="IUP122" s="4"/>
      <c r="IUQ122" s="4"/>
      <c r="IUR122" s="4"/>
      <c r="IUS122" s="4"/>
      <c r="IUT122" s="4"/>
      <c r="IUU122" s="4"/>
      <c r="IUV122" s="4"/>
      <c r="IUW122" s="4"/>
      <c r="IUX122" s="4"/>
      <c r="IUY122" s="4"/>
      <c r="IUZ122" s="4"/>
      <c r="IVA122" s="4"/>
      <c r="IVB122" s="4"/>
      <c r="IVC122" s="4"/>
      <c r="IVD122" s="4"/>
      <c r="IVE122" s="4"/>
      <c r="IVF122" s="4"/>
      <c r="IVG122" s="4"/>
      <c r="IVH122" s="4"/>
      <c r="IVI122" s="4"/>
      <c r="IVJ122" s="4"/>
      <c r="IVK122" s="4"/>
      <c r="IVL122" s="4"/>
      <c r="IVM122" s="4"/>
      <c r="IVN122" s="4"/>
      <c r="IVO122" s="4"/>
      <c r="IVP122" s="4"/>
      <c r="IVQ122" s="4"/>
      <c r="IVR122" s="4"/>
      <c r="IVS122" s="4"/>
      <c r="IVT122" s="4"/>
      <c r="IVU122" s="4"/>
      <c r="IVV122" s="4"/>
      <c r="IVW122" s="4"/>
      <c r="IVX122" s="4"/>
      <c r="IVY122" s="4"/>
      <c r="IVZ122" s="4"/>
      <c r="IWA122" s="4"/>
      <c r="IWB122" s="4"/>
      <c r="IWC122" s="4"/>
      <c r="IWD122" s="4"/>
      <c r="IWE122" s="4"/>
      <c r="IWF122" s="4"/>
      <c r="IWG122" s="4"/>
      <c r="IWH122" s="4"/>
      <c r="IWI122" s="4"/>
      <c r="IWJ122" s="4"/>
      <c r="IWK122" s="4"/>
      <c r="IWL122" s="4"/>
      <c r="IWM122" s="4"/>
      <c r="IWN122" s="4"/>
      <c r="IWO122" s="4"/>
      <c r="IWP122" s="4"/>
      <c r="IWQ122" s="4"/>
      <c r="IWR122" s="4"/>
      <c r="IWS122" s="4"/>
      <c r="IWT122" s="4"/>
      <c r="IWU122" s="4"/>
      <c r="IWV122" s="4"/>
      <c r="IWW122" s="4"/>
      <c r="IWX122" s="4"/>
      <c r="IWY122" s="4"/>
      <c r="IWZ122" s="4"/>
      <c r="IXA122" s="4"/>
      <c r="IXB122" s="4"/>
      <c r="IXC122" s="4"/>
      <c r="IXD122" s="4"/>
      <c r="IXE122" s="4"/>
      <c r="IXF122" s="4"/>
      <c r="IXG122" s="4"/>
      <c r="IXH122" s="4"/>
      <c r="IXI122" s="4"/>
      <c r="IXJ122" s="4"/>
      <c r="IXK122" s="4"/>
      <c r="IXL122" s="4"/>
      <c r="IXM122" s="4"/>
      <c r="IXN122" s="4"/>
      <c r="IXO122" s="4"/>
      <c r="IXP122" s="4"/>
      <c r="IXQ122" s="4"/>
      <c r="IXR122" s="4"/>
      <c r="IXS122" s="4"/>
      <c r="IXT122" s="4"/>
      <c r="IXU122" s="4"/>
      <c r="IXV122" s="4"/>
      <c r="IXW122" s="4"/>
      <c r="IXX122" s="4"/>
      <c r="IXY122" s="4"/>
      <c r="IXZ122" s="4"/>
      <c r="IYA122" s="4"/>
      <c r="IYB122" s="4"/>
      <c r="IYC122" s="4"/>
      <c r="IYD122" s="4"/>
      <c r="IYE122" s="4"/>
      <c r="IYF122" s="4"/>
      <c r="IYG122" s="4"/>
      <c r="IYH122" s="4"/>
      <c r="IYI122" s="4"/>
      <c r="IYJ122" s="4"/>
      <c r="IYK122" s="4"/>
      <c r="IYL122" s="4"/>
      <c r="IYM122" s="4"/>
      <c r="IYN122" s="4"/>
      <c r="IYO122" s="4"/>
      <c r="IYP122" s="4"/>
      <c r="IYQ122" s="4"/>
      <c r="IYR122" s="4"/>
      <c r="IYS122" s="4"/>
      <c r="IYT122" s="4"/>
      <c r="IYU122" s="4"/>
      <c r="IYV122" s="4"/>
      <c r="IYW122" s="4"/>
      <c r="IYX122" s="4"/>
      <c r="IYY122" s="4"/>
      <c r="IYZ122" s="4"/>
      <c r="IZA122" s="4"/>
      <c r="IZB122" s="4"/>
      <c r="IZC122" s="4"/>
      <c r="IZD122" s="4"/>
      <c r="IZE122" s="4"/>
      <c r="IZF122" s="4"/>
      <c r="IZG122" s="4"/>
      <c r="IZH122" s="4"/>
      <c r="IZI122" s="4"/>
      <c r="IZJ122" s="4"/>
      <c r="IZK122" s="4"/>
      <c r="IZL122" s="4"/>
      <c r="IZM122" s="4"/>
      <c r="IZN122" s="4"/>
      <c r="IZO122" s="4"/>
      <c r="IZP122" s="4"/>
      <c r="IZQ122" s="4"/>
      <c r="IZR122" s="4"/>
      <c r="IZS122" s="4"/>
      <c r="IZT122" s="4"/>
      <c r="IZU122" s="4"/>
      <c r="IZV122" s="4"/>
      <c r="IZW122" s="4"/>
      <c r="IZX122" s="4"/>
      <c r="IZY122" s="4"/>
      <c r="IZZ122" s="4"/>
      <c r="JAA122" s="4"/>
      <c r="JAB122" s="4"/>
      <c r="JAC122" s="4"/>
      <c r="JAD122" s="4"/>
      <c r="JAE122" s="4"/>
      <c r="JAF122" s="4"/>
      <c r="JAG122" s="4"/>
      <c r="JAH122" s="4"/>
      <c r="JAI122" s="4"/>
      <c r="JAJ122" s="4"/>
      <c r="JAK122" s="4"/>
      <c r="JAL122" s="4"/>
      <c r="JAM122" s="4"/>
      <c r="JAN122" s="4"/>
      <c r="JAO122" s="4"/>
      <c r="JAP122" s="4"/>
      <c r="JAQ122" s="4"/>
      <c r="JAR122" s="4"/>
      <c r="JAS122" s="4"/>
      <c r="JAT122" s="4"/>
      <c r="JAU122" s="4"/>
      <c r="JAV122" s="4"/>
      <c r="JAW122" s="4"/>
      <c r="JAX122" s="4"/>
      <c r="JAY122" s="4"/>
      <c r="JAZ122" s="4"/>
      <c r="JBA122" s="4"/>
      <c r="JBB122" s="4"/>
      <c r="JBC122" s="4"/>
      <c r="JBD122" s="4"/>
      <c r="JBE122" s="4"/>
      <c r="JBF122" s="4"/>
      <c r="JBG122" s="4"/>
      <c r="JBH122" s="4"/>
      <c r="JBI122" s="4"/>
      <c r="JBJ122" s="4"/>
      <c r="JBK122" s="4"/>
      <c r="JBL122" s="4"/>
      <c r="JBM122" s="4"/>
      <c r="JBN122" s="4"/>
      <c r="JBO122" s="4"/>
      <c r="JBP122" s="4"/>
      <c r="JBQ122" s="4"/>
      <c r="JBR122" s="4"/>
      <c r="JBS122" s="4"/>
      <c r="JBT122" s="4"/>
      <c r="JBU122" s="4"/>
      <c r="JBV122" s="4"/>
      <c r="JBW122" s="4"/>
      <c r="JBX122" s="4"/>
      <c r="JBY122" s="4"/>
      <c r="JBZ122" s="4"/>
      <c r="JCA122" s="4"/>
      <c r="JCB122" s="4"/>
      <c r="JCC122" s="4"/>
      <c r="JCD122" s="4"/>
      <c r="JCE122" s="4"/>
      <c r="JCF122" s="4"/>
      <c r="JCG122" s="4"/>
      <c r="JCH122" s="4"/>
      <c r="JCI122" s="4"/>
      <c r="JCJ122" s="4"/>
      <c r="JCK122" s="4"/>
      <c r="JCL122" s="4"/>
      <c r="JCM122" s="4"/>
      <c r="JCN122" s="4"/>
      <c r="JCO122" s="4"/>
      <c r="JCP122" s="4"/>
      <c r="JCQ122" s="4"/>
      <c r="JCR122" s="4"/>
      <c r="JCS122" s="4"/>
      <c r="JCT122" s="4"/>
      <c r="JCU122" s="4"/>
      <c r="JCV122" s="4"/>
      <c r="JCW122" s="4"/>
      <c r="JCX122" s="4"/>
      <c r="JCY122" s="4"/>
      <c r="JCZ122" s="4"/>
      <c r="JDA122" s="4"/>
      <c r="JDB122" s="4"/>
      <c r="JDC122" s="4"/>
      <c r="JDD122" s="4"/>
      <c r="JDE122" s="4"/>
      <c r="JDF122" s="4"/>
      <c r="JDG122" s="4"/>
      <c r="JDH122" s="4"/>
      <c r="JDI122" s="4"/>
      <c r="JDJ122" s="4"/>
      <c r="JDK122" s="4"/>
      <c r="JDL122" s="4"/>
      <c r="JDM122" s="4"/>
      <c r="JDN122" s="4"/>
      <c r="JDO122" s="4"/>
      <c r="JDP122" s="4"/>
      <c r="JDQ122" s="4"/>
      <c r="JDR122" s="4"/>
      <c r="JDS122" s="4"/>
      <c r="JDT122" s="4"/>
      <c r="JDU122" s="4"/>
      <c r="JDV122" s="4"/>
      <c r="JDW122" s="4"/>
      <c r="JDX122" s="4"/>
      <c r="JDY122" s="4"/>
      <c r="JDZ122" s="4"/>
      <c r="JEA122" s="4"/>
      <c r="JEB122" s="4"/>
      <c r="JEC122" s="4"/>
      <c r="JED122" s="4"/>
      <c r="JEE122" s="4"/>
      <c r="JEF122" s="4"/>
      <c r="JEG122" s="4"/>
      <c r="JEH122" s="4"/>
      <c r="JEI122" s="4"/>
      <c r="JEJ122" s="4"/>
      <c r="JEK122" s="4"/>
      <c r="JEL122" s="4"/>
      <c r="JEM122" s="4"/>
      <c r="JEN122" s="4"/>
      <c r="JEO122" s="4"/>
      <c r="JEP122" s="4"/>
      <c r="JEQ122" s="4"/>
      <c r="JER122" s="4"/>
      <c r="JES122" s="4"/>
      <c r="JET122" s="4"/>
      <c r="JEU122" s="4"/>
      <c r="JEV122" s="4"/>
      <c r="JEW122" s="4"/>
      <c r="JEX122" s="4"/>
      <c r="JEY122" s="4"/>
      <c r="JEZ122" s="4"/>
      <c r="JFA122" s="4"/>
      <c r="JFB122" s="4"/>
      <c r="JFC122" s="4"/>
      <c r="JFD122" s="4"/>
      <c r="JFE122" s="4"/>
      <c r="JFF122" s="4"/>
      <c r="JFG122" s="4"/>
      <c r="JFH122" s="4"/>
      <c r="JFI122" s="4"/>
      <c r="JFJ122" s="4"/>
      <c r="JFK122" s="4"/>
      <c r="JFL122" s="4"/>
      <c r="JFM122" s="4"/>
      <c r="JFN122" s="4"/>
      <c r="JFO122" s="4"/>
      <c r="JFP122" s="4"/>
      <c r="JFQ122" s="4"/>
      <c r="JFR122" s="4"/>
      <c r="JFS122" s="4"/>
      <c r="JFT122" s="4"/>
      <c r="JFU122" s="4"/>
      <c r="JFV122" s="4"/>
      <c r="JFW122" s="4"/>
      <c r="JFX122" s="4"/>
      <c r="JFY122" s="4"/>
      <c r="JFZ122" s="4"/>
      <c r="JGA122" s="4"/>
      <c r="JGB122" s="4"/>
      <c r="JGC122" s="4"/>
      <c r="JGD122" s="4"/>
      <c r="JGE122" s="4"/>
      <c r="JGF122" s="4"/>
      <c r="JGG122" s="4"/>
      <c r="JGH122" s="4"/>
      <c r="JGI122" s="4"/>
      <c r="JGJ122" s="4"/>
      <c r="JGK122" s="4"/>
      <c r="JGL122" s="4"/>
      <c r="JGM122" s="4"/>
      <c r="JGN122" s="4"/>
      <c r="JGO122" s="4"/>
      <c r="JGP122" s="4"/>
      <c r="JGQ122" s="4"/>
      <c r="JGR122" s="4"/>
      <c r="JGS122" s="4"/>
      <c r="JGT122" s="4"/>
      <c r="JGU122" s="4"/>
      <c r="JGV122" s="4"/>
      <c r="JGW122" s="4"/>
      <c r="JGX122" s="4"/>
      <c r="JGY122" s="4"/>
      <c r="JGZ122" s="4"/>
      <c r="JHA122" s="4"/>
      <c r="JHB122" s="4"/>
      <c r="JHC122" s="4"/>
      <c r="JHD122" s="4"/>
      <c r="JHE122" s="4"/>
      <c r="JHF122" s="4"/>
      <c r="JHG122" s="4"/>
      <c r="JHH122" s="4"/>
      <c r="JHI122" s="4"/>
      <c r="JHJ122" s="4"/>
      <c r="JHK122" s="4"/>
      <c r="JHL122" s="4"/>
      <c r="JHM122" s="4"/>
      <c r="JHN122" s="4"/>
      <c r="JHO122" s="4"/>
      <c r="JHP122" s="4"/>
      <c r="JHQ122" s="4"/>
      <c r="JHR122" s="4"/>
      <c r="JHS122" s="4"/>
      <c r="JHT122" s="4"/>
      <c r="JHU122" s="4"/>
      <c r="JHV122" s="4"/>
      <c r="JHW122" s="4"/>
      <c r="JHX122" s="4"/>
      <c r="JHY122" s="4"/>
      <c r="JHZ122" s="4"/>
      <c r="JIA122" s="4"/>
      <c r="JIB122" s="4"/>
      <c r="JIC122" s="4"/>
      <c r="JID122" s="4"/>
      <c r="JIE122" s="4"/>
      <c r="JIF122" s="4"/>
      <c r="JIG122" s="4"/>
      <c r="JIH122" s="4"/>
      <c r="JII122" s="4"/>
      <c r="JIJ122" s="4"/>
      <c r="JIK122" s="4"/>
      <c r="JIL122" s="4"/>
      <c r="JIM122" s="4"/>
      <c r="JIN122" s="4"/>
      <c r="JIO122" s="4"/>
      <c r="JIP122" s="4"/>
      <c r="JIQ122" s="4"/>
      <c r="JIR122" s="4"/>
      <c r="JIS122" s="4"/>
      <c r="JIT122" s="4"/>
      <c r="JIU122" s="4"/>
      <c r="JIV122" s="4"/>
      <c r="JIW122" s="4"/>
      <c r="JIX122" s="4"/>
      <c r="JIY122" s="4"/>
      <c r="JIZ122" s="4"/>
      <c r="JJA122" s="4"/>
      <c r="JJB122" s="4"/>
      <c r="JJC122" s="4"/>
      <c r="JJD122" s="4"/>
      <c r="JJE122" s="4"/>
      <c r="JJF122" s="4"/>
      <c r="JJG122" s="4"/>
      <c r="JJH122" s="4"/>
      <c r="JJI122" s="4"/>
      <c r="JJJ122" s="4"/>
      <c r="JJK122" s="4"/>
      <c r="JJL122" s="4"/>
      <c r="JJM122" s="4"/>
      <c r="JJN122" s="4"/>
      <c r="JJO122" s="4"/>
      <c r="JJP122" s="4"/>
      <c r="JJQ122" s="4"/>
      <c r="JJR122" s="4"/>
      <c r="JJS122" s="4"/>
      <c r="JJT122" s="4"/>
      <c r="JJU122" s="4"/>
      <c r="JJV122" s="4"/>
      <c r="JJW122" s="4"/>
      <c r="JJX122" s="4"/>
      <c r="JJY122" s="4"/>
      <c r="JJZ122" s="4"/>
      <c r="JKA122" s="4"/>
      <c r="JKB122" s="4"/>
      <c r="JKC122" s="4"/>
      <c r="JKD122" s="4"/>
      <c r="JKE122" s="4"/>
      <c r="JKF122" s="4"/>
      <c r="JKG122" s="4"/>
      <c r="JKH122" s="4"/>
      <c r="JKI122" s="4"/>
      <c r="JKJ122" s="4"/>
      <c r="JKK122" s="4"/>
      <c r="JKL122" s="4"/>
      <c r="JKM122" s="4"/>
      <c r="JKN122" s="4"/>
      <c r="JKO122" s="4"/>
      <c r="JKP122" s="4"/>
      <c r="JKQ122" s="4"/>
      <c r="JKR122" s="4"/>
      <c r="JKS122" s="4"/>
      <c r="JKT122" s="4"/>
      <c r="JKU122" s="4"/>
      <c r="JKV122" s="4"/>
      <c r="JKW122" s="4"/>
      <c r="JKX122" s="4"/>
      <c r="JKY122" s="4"/>
      <c r="JKZ122" s="4"/>
      <c r="JLA122" s="4"/>
      <c r="JLB122" s="4"/>
      <c r="JLC122" s="4"/>
      <c r="JLD122" s="4"/>
      <c r="JLE122" s="4"/>
      <c r="JLF122" s="4"/>
      <c r="JLG122" s="4"/>
      <c r="JLH122" s="4"/>
      <c r="JLI122" s="4"/>
      <c r="JLJ122" s="4"/>
      <c r="JLK122" s="4"/>
      <c r="JLL122" s="4"/>
      <c r="JLM122" s="4"/>
      <c r="JLN122" s="4"/>
      <c r="JLO122" s="4"/>
      <c r="JLP122" s="4"/>
      <c r="JLQ122" s="4"/>
      <c r="JLR122" s="4"/>
      <c r="JLS122" s="4"/>
      <c r="JLT122" s="4"/>
      <c r="JLU122" s="4"/>
      <c r="JLV122" s="4"/>
      <c r="JLW122" s="4"/>
      <c r="JLX122" s="4"/>
      <c r="JLY122" s="4"/>
      <c r="JLZ122" s="4"/>
      <c r="JMA122" s="4"/>
      <c r="JMB122" s="4"/>
      <c r="JMC122" s="4"/>
      <c r="JMD122" s="4"/>
      <c r="JME122" s="4"/>
      <c r="JMF122" s="4"/>
      <c r="JMG122" s="4"/>
      <c r="JMH122" s="4"/>
      <c r="JMI122" s="4"/>
      <c r="JMJ122" s="4"/>
      <c r="JMK122" s="4"/>
      <c r="JML122" s="4"/>
      <c r="JMM122" s="4"/>
      <c r="JMN122" s="4"/>
      <c r="JMO122" s="4"/>
      <c r="JMP122" s="4"/>
      <c r="JMQ122" s="4"/>
      <c r="JMR122" s="4"/>
      <c r="JMS122" s="4"/>
      <c r="JMT122" s="4"/>
      <c r="JMU122" s="4"/>
      <c r="JMV122" s="4"/>
      <c r="JMW122" s="4"/>
      <c r="JMX122" s="4"/>
      <c r="JMY122" s="4"/>
      <c r="JMZ122" s="4"/>
      <c r="JNA122" s="4"/>
      <c r="JNB122" s="4"/>
      <c r="JNC122" s="4"/>
      <c r="JND122" s="4"/>
      <c r="JNE122" s="4"/>
      <c r="JNF122" s="4"/>
      <c r="JNG122" s="4"/>
      <c r="JNH122" s="4"/>
      <c r="JNI122" s="4"/>
      <c r="JNJ122" s="4"/>
      <c r="JNK122" s="4"/>
      <c r="JNL122" s="4"/>
      <c r="JNM122" s="4"/>
      <c r="JNN122" s="4"/>
      <c r="JNO122" s="4"/>
      <c r="JNP122" s="4"/>
      <c r="JNQ122" s="4"/>
      <c r="JNR122" s="4"/>
      <c r="JNS122" s="4"/>
      <c r="JNT122" s="4"/>
      <c r="JNU122" s="4"/>
      <c r="JNV122" s="4"/>
      <c r="JNW122" s="4"/>
      <c r="JNX122" s="4"/>
      <c r="JNY122" s="4"/>
      <c r="JNZ122" s="4"/>
      <c r="JOA122" s="4"/>
      <c r="JOB122" s="4"/>
      <c r="JOC122" s="4"/>
      <c r="JOD122" s="4"/>
      <c r="JOE122" s="4"/>
      <c r="JOF122" s="4"/>
      <c r="JOG122" s="4"/>
      <c r="JOH122" s="4"/>
      <c r="JOI122" s="4"/>
      <c r="JOJ122" s="4"/>
      <c r="JOK122" s="4"/>
      <c r="JOL122" s="4"/>
      <c r="JOM122" s="4"/>
      <c r="JON122" s="4"/>
      <c r="JOO122" s="4"/>
      <c r="JOP122" s="4"/>
      <c r="JOQ122" s="4"/>
      <c r="JOR122" s="4"/>
      <c r="JOS122" s="4"/>
      <c r="JOT122" s="4"/>
      <c r="JOU122" s="4"/>
      <c r="JOV122" s="4"/>
      <c r="JOW122" s="4"/>
      <c r="JOX122" s="4"/>
      <c r="JOY122" s="4"/>
      <c r="JOZ122" s="4"/>
      <c r="JPA122" s="4"/>
      <c r="JPB122" s="4"/>
      <c r="JPC122" s="4"/>
      <c r="JPD122" s="4"/>
      <c r="JPE122" s="4"/>
      <c r="JPF122" s="4"/>
      <c r="JPG122" s="4"/>
      <c r="JPH122" s="4"/>
      <c r="JPI122" s="4"/>
      <c r="JPJ122" s="4"/>
      <c r="JPK122" s="4"/>
      <c r="JPL122" s="4"/>
      <c r="JPM122" s="4"/>
      <c r="JPN122" s="4"/>
      <c r="JPO122" s="4"/>
      <c r="JPP122" s="4"/>
      <c r="JPQ122" s="4"/>
      <c r="JPR122" s="4"/>
      <c r="JPS122" s="4"/>
      <c r="JPT122" s="4"/>
      <c r="JPU122" s="4"/>
      <c r="JPV122" s="4"/>
      <c r="JPW122" s="4"/>
      <c r="JPX122" s="4"/>
      <c r="JPY122" s="4"/>
      <c r="JPZ122" s="4"/>
      <c r="JQA122" s="4"/>
      <c r="JQB122" s="4"/>
      <c r="JQC122" s="4"/>
      <c r="JQD122" s="4"/>
      <c r="JQE122" s="4"/>
      <c r="JQF122" s="4"/>
      <c r="JQG122" s="4"/>
      <c r="JQH122" s="4"/>
      <c r="JQI122" s="4"/>
      <c r="JQJ122" s="4"/>
      <c r="JQK122" s="4"/>
      <c r="JQL122" s="4"/>
      <c r="JQM122" s="4"/>
      <c r="JQN122" s="4"/>
      <c r="JQO122" s="4"/>
      <c r="JQP122" s="4"/>
      <c r="JQQ122" s="4"/>
      <c r="JQR122" s="4"/>
      <c r="JQS122" s="4"/>
      <c r="JQT122" s="4"/>
      <c r="JQU122" s="4"/>
      <c r="JQV122" s="4"/>
      <c r="JQW122" s="4"/>
      <c r="JQX122" s="4"/>
      <c r="JQY122" s="4"/>
      <c r="JQZ122" s="4"/>
      <c r="JRA122" s="4"/>
      <c r="JRB122" s="4"/>
      <c r="JRC122" s="4"/>
      <c r="JRD122" s="4"/>
      <c r="JRE122" s="4"/>
      <c r="JRF122" s="4"/>
      <c r="JRG122" s="4"/>
      <c r="JRH122" s="4"/>
      <c r="JRI122" s="4"/>
      <c r="JRJ122" s="4"/>
      <c r="JRK122" s="4"/>
      <c r="JRL122" s="4"/>
      <c r="JRM122" s="4"/>
      <c r="JRN122" s="4"/>
      <c r="JRO122" s="4"/>
      <c r="JRP122" s="4"/>
      <c r="JRQ122" s="4"/>
      <c r="JRR122" s="4"/>
      <c r="JRS122" s="4"/>
      <c r="JRT122" s="4"/>
      <c r="JRU122" s="4"/>
      <c r="JRV122" s="4"/>
      <c r="JRW122" s="4"/>
      <c r="JRX122" s="4"/>
      <c r="JRY122" s="4"/>
      <c r="JRZ122" s="4"/>
      <c r="JSA122" s="4"/>
      <c r="JSB122" s="4"/>
      <c r="JSC122" s="4"/>
      <c r="JSD122" s="4"/>
      <c r="JSE122" s="4"/>
      <c r="JSF122" s="4"/>
      <c r="JSG122" s="4"/>
      <c r="JSH122" s="4"/>
      <c r="JSI122" s="4"/>
      <c r="JSJ122" s="4"/>
      <c r="JSK122" s="4"/>
      <c r="JSL122" s="4"/>
      <c r="JSM122" s="4"/>
      <c r="JSN122" s="4"/>
      <c r="JSO122" s="4"/>
      <c r="JSP122" s="4"/>
      <c r="JSQ122" s="4"/>
      <c r="JSR122" s="4"/>
      <c r="JSS122" s="4"/>
      <c r="JST122" s="4"/>
      <c r="JSU122" s="4"/>
      <c r="JSV122" s="4"/>
      <c r="JSW122" s="4"/>
      <c r="JSX122" s="4"/>
      <c r="JSY122" s="4"/>
      <c r="JSZ122" s="4"/>
      <c r="JTA122" s="4"/>
      <c r="JTB122" s="4"/>
      <c r="JTC122" s="4"/>
      <c r="JTD122" s="4"/>
      <c r="JTE122" s="4"/>
      <c r="JTF122" s="4"/>
      <c r="JTG122" s="4"/>
      <c r="JTH122" s="4"/>
      <c r="JTI122" s="4"/>
      <c r="JTJ122" s="4"/>
      <c r="JTK122" s="4"/>
      <c r="JTL122" s="4"/>
      <c r="JTM122" s="4"/>
      <c r="JTN122" s="4"/>
      <c r="JTO122" s="4"/>
      <c r="JTP122" s="4"/>
      <c r="JTQ122" s="4"/>
      <c r="JTR122" s="4"/>
      <c r="JTS122" s="4"/>
      <c r="JTT122" s="4"/>
      <c r="JTU122" s="4"/>
      <c r="JTV122" s="4"/>
      <c r="JTW122" s="4"/>
      <c r="JTX122" s="4"/>
      <c r="JTY122" s="4"/>
      <c r="JTZ122" s="4"/>
      <c r="JUA122" s="4"/>
      <c r="JUB122" s="4"/>
      <c r="JUC122" s="4"/>
      <c r="JUD122" s="4"/>
      <c r="JUE122" s="4"/>
      <c r="JUF122" s="4"/>
      <c r="JUG122" s="4"/>
      <c r="JUH122" s="4"/>
      <c r="JUI122" s="4"/>
      <c r="JUJ122" s="4"/>
      <c r="JUK122" s="4"/>
      <c r="JUL122" s="4"/>
      <c r="JUM122" s="4"/>
      <c r="JUN122" s="4"/>
      <c r="JUO122" s="4"/>
      <c r="JUP122" s="4"/>
      <c r="JUQ122" s="4"/>
      <c r="JUR122" s="4"/>
      <c r="JUS122" s="4"/>
      <c r="JUT122" s="4"/>
      <c r="JUU122" s="4"/>
      <c r="JUV122" s="4"/>
      <c r="JUW122" s="4"/>
      <c r="JUX122" s="4"/>
      <c r="JUY122" s="4"/>
      <c r="JUZ122" s="4"/>
      <c r="JVA122" s="4"/>
      <c r="JVB122" s="4"/>
      <c r="JVC122" s="4"/>
      <c r="JVD122" s="4"/>
      <c r="JVE122" s="4"/>
      <c r="JVF122" s="4"/>
      <c r="JVG122" s="4"/>
      <c r="JVH122" s="4"/>
      <c r="JVI122" s="4"/>
      <c r="JVJ122" s="4"/>
      <c r="JVK122" s="4"/>
      <c r="JVL122" s="4"/>
      <c r="JVM122" s="4"/>
      <c r="JVN122" s="4"/>
      <c r="JVO122" s="4"/>
      <c r="JVP122" s="4"/>
      <c r="JVQ122" s="4"/>
      <c r="JVR122" s="4"/>
      <c r="JVS122" s="4"/>
      <c r="JVT122" s="4"/>
      <c r="JVU122" s="4"/>
      <c r="JVV122" s="4"/>
      <c r="JVW122" s="4"/>
      <c r="JVX122" s="4"/>
      <c r="JVY122" s="4"/>
      <c r="JVZ122" s="4"/>
      <c r="JWA122" s="4"/>
      <c r="JWB122" s="4"/>
      <c r="JWC122" s="4"/>
      <c r="JWD122" s="4"/>
      <c r="JWE122" s="4"/>
      <c r="JWF122" s="4"/>
      <c r="JWG122" s="4"/>
      <c r="JWH122" s="4"/>
      <c r="JWI122" s="4"/>
      <c r="JWJ122" s="4"/>
      <c r="JWK122" s="4"/>
      <c r="JWL122" s="4"/>
      <c r="JWM122" s="4"/>
      <c r="JWN122" s="4"/>
      <c r="JWO122" s="4"/>
      <c r="JWP122" s="4"/>
      <c r="JWQ122" s="4"/>
      <c r="JWR122" s="4"/>
      <c r="JWS122" s="4"/>
      <c r="JWT122" s="4"/>
      <c r="JWU122" s="4"/>
      <c r="JWV122" s="4"/>
      <c r="JWW122" s="4"/>
      <c r="JWX122" s="4"/>
      <c r="JWY122" s="4"/>
      <c r="JWZ122" s="4"/>
      <c r="JXA122" s="4"/>
      <c r="JXB122" s="4"/>
      <c r="JXC122" s="4"/>
      <c r="JXD122" s="4"/>
      <c r="JXE122" s="4"/>
      <c r="JXF122" s="4"/>
      <c r="JXG122" s="4"/>
      <c r="JXH122" s="4"/>
      <c r="JXI122" s="4"/>
      <c r="JXJ122" s="4"/>
      <c r="JXK122" s="4"/>
      <c r="JXL122" s="4"/>
      <c r="JXM122" s="4"/>
      <c r="JXN122" s="4"/>
      <c r="JXO122" s="4"/>
      <c r="JXP122" s="4"/>
      <c r="JXQ122" s="4"/>
      <c r="JXR122" s="4"/>
      <c r="JXS122" s="4"/>
      <c r="JXT122" s="4"/>
      <c r="JXU122" s="4"/>
      <c r="JXV122" s="4"/>
      <c r="JXW122" s="4"/>
      <c r="JXX122" s="4"/>
      <c r="JXY122" s="4"/>
      <c r="JXZ122" s="4"/>
      <c r="JYA122" s="4"/>
      <c r="JYB122" s="4"/>
      <c r="JYC122" s="4"/>
      <c r="JYD122" s="4"/>
      <c r="JYE122" s="4"/>
      <c r="JYF122" s="4"/>
      <c r="JYG122" s="4"/>
      <c r="JYH122" s="4"/>
      <c r="JYI122" s="4"/>
      <c r="JYJ122" s="4"/>
      <c r="JYK122" s="4"/>
      <c r="JYL122" s="4"/>
      <c r="JYM122" s="4"/>
      <c r="JYN122" s="4"/>
      <c r="JYO122" s="4"/>
      <c r="JYP122" s="4"/>
      <c r="JYQ122" s="4"/>
      <c r="JYR122" s="4"/>
      <c r="JYS122" s="4"/>
      <c r="JYT122" s="4"/>
      <c r="JYU122" s="4"/>
      <c r="JYV122" s="4"/>
      <c r="JYW122" s="4"/>
      <c r="JYX122" s="4"/>
      <c r="JYY122" s="4"/>
      <c r="JYZ122" s="4"/>
      <c r="JZA122" s="4"/>
      <c r="JZB122" s="4"/>
      <c r="JZC122" s="4"/>
      <c r="JZD122" s="4"/>
      <c r="JZE122" s="4"/>
      <c r="JZF122" s="4"/>
      <c r="JZG122" s="4"/>
      <c r="JZH122" s="4"/>
      <c r="JZI122" s="4"/>
      <c r="JZJ122" s="4"/>
      <c r="JZK122" s="4"/>
      <c r="JZL122" s="4"/>
      <c r="JZM122" s="4"/>
      <c r="JZN122" s="4"/>
      <c r="JZO122" s="4"/>
      <c r="JZP122" s="4"/>
      <c r="JZQ122" s="4"/>
      <c r="JZR122" s="4"/>
      <c r="JZS122" s="4"/>
      <c r="JZT122" s="4"/>
      <c r="JZU122" s="4"/>
      <c r="JZV122" s="4"/>
      <c r="JZW122" s="4"/>
      <c r="JZX122" s="4"/>
      <c r="JZY122" s="4"/>
      <c r="JZZ122" s="4"/>
      <c r="KAA122" s="4"/>
      <c r="KAB122" s="4"/>
      <c r="KAC122" s="4"/>
      <c r="KAD122" s="4"/>
      <c r="KAE122" s="4"/>
      <c r="KAF122" s="4"/>
      <c r="KAG122" s="4"/>
      <c r="KAH122" s="4"/>
      <c r="KAI122" s="4"/>
      <c r="KAJ122" s="4"/>
      <c r="KAK122" s="4"/>
      <c r="KAL122" s="4"/>
      <c r="KAM122" s="4"/>
      <c r="KAN122" s="4"/>
      <c r="KAO122" s="4"/>
      <c r="KAP122" s="4"/>
      <c r="KAQ122" s="4"/>
      <c r="KAR122" s="4"/>
      <c r="KAS122" s="4"/>
      <c r="KAT122" s="4"/>
      <c r="KAU122" s="4"/>
      <c r="KAV122" s="4"/>
      <c r="KAW122" s="4"/>
      <c r="KAX122" s="4"/>
      <c r="KAY122" s="4"/>
      <c r="KAZ122" s="4"/>
      <c r="KBA122" s="4"/>
      <c r="KBB122" s="4"/>
      <c r="KBC122" s="4"/>
      <c r="KBD122" s="4"/>
      <c r="KBE122" s="4"/>
      <c r="KBF122" s="4"/>
      <c r="KBG122" s="4"/>
      <c r="KBH122" s="4"/>
      <c r="KBI122" s="4"/>
      <c r="KBJ122" s="4"/>
      <c r="KBK122" s="4"/>
      <c r="KBL122" s="4"/>
      <c r="KBM122" s="4"/>
      <c r="KBN122" s="4"/>
      <c r="KBO122" s="4"/>
      <c r="KBP122" s="4"/>
      <c r="KBQ122" s="4"/>
      <c r="KBR122" s="4"/>
      <c r="KBS122" s="4"/>
      <c r="KBT122" s="4"/>
      <c r="KBU122" s="4"/>
      <c r="KBV122" s="4"/>
      <c r="KBW122" s="4"/>
      <c r="KBX122" s="4"/>
      <c r="KBY122" s="4"/>
      <c r="KBZ122" s="4"/>
      <c r="KCA122" s="4"/>
      <c r="KCB122" s="4"/>
      <c r="KCC122" s="4"/>
      <c r="KCD122" s="4"/>
      <c r="KCE122" s="4"/>
      <c r="KCF122" s="4"/>
      <c r="KCG122" s="4"/>
      <c r="KCH122" s="4"/>
      <c r="KCI122" s="4"/>
      <c r="KCJ122" s="4"/>
      <c r="KCK122" s="4"/>
      <c r="KCL122" s="4"/>
      <c r="KCM122" s="4"/>
      <c r="KCN122" s="4"/>
      <c r="KCO122" s="4"/>
      <c r="KCP122" s="4"/>
      <c r="KCQ122" s="4"/>
      <c r="KCR122" s="4"/>
      <c r="KCS122" s="4"/>
      <c r="KCT122" s="4"/>
      <c r="KCU122" s="4"/>
      <c r="KCV122" s="4"/>
      <c r="KCW122" s="4"/>
      <c r="KCX122" s="4"/>
      <c r="KCY122" s="4"/>
      <c r="KCZ122" s="4"/>
      <c r="KDA122" s="4"/>
      <c r="KDB122" s="4"/>
      <c r="KDC122" s="4"/>
      <c r="KDD122" s="4"/>
      <c r="KDE122" s="4"/>
      <c r="KDF122" s="4"/>
      <c r="KDG122" s="4"/>
      <c r="KDH122" s="4"/>
      <c r="KDI122" s="4"/>
      <c r="KDJ122" s="4"/>
      <c r="KDK122" s="4"/>
      <c r="KDL122" s="4"/>
      <c r="KDM122" s="4"/>
      <c r="KDN122" s="4"/>
      <c r="KDO122" s="4"/>
      <c r="KDP122" s="4"/>
      <c r="KDQ122" s="4"/>
      <c r="KDR122" s="4"/>
      <c r="KDS122" s="4"/>
      <c r="KDT122" s="4"/>
      <c r="KDU122" s="4"/>
      <c r="KDV122" s="4"/>
      <c r="KDW122" s="4"/>
      <c r="KDX122" s="4"/>
      <c r="KDY122" s="4"/>
      <c r="KDZ122" s="4"/>
      <c r="KEA122" s="4"/>
      <c r="KEB122" s="4"/>
      <c r="KEC122" s="4"/>
      <c r="KED122" s="4"/>
      <c r="KEE122" s="4"/>
      <c r="KEF122" s="4"/>
      <c r="KEG122" s="4"/>
      <c r="KEH122" s="4"/>
      <c r="KEI122" s="4"/>
      <c r="KEJ122" s="4"/>
      <c r="KEK122" s="4"/>
      <c r="KEL122" s="4"/>
      <c r="KEM122" s="4"/>
      <c r="KEN122" s="4"/>
      <c r="KEO122" s="4"/>
      <c r="KEP122" s="4"/>
      <c r="KEQ122" s="4"/>
      <c r="KER122" s="4"/>
      <c r="KES122" s="4"/>
      <c r="KET122" s="4"/>
      <c r="KEU122" s="4"/>
      <c r="KEV122" s="4"/>
      <c r="KEW122" s="4"/>
      <c r="KEX122" s="4"/>
      <c r="KEY122" s="4"/>
      <c r="KEZ122" s="4"/>
      <c r="KFA122" s="4"/>
      <c r="KFB122" s="4"/>
      <c r="KFC122" s="4"/>
      <c r="KFD122" s="4"/>
      <c r="KFE122" s="4"/>
      <c r="KFF122" s="4"/>
      <c r="KFG122" s="4"/>
      <c r="KFH122" s="4"/>
      <c r="KFI122" s="4"/>
      <c r="KFJ122" s="4"/>
      <c r="KFK122" s="4"/>
      <c r="KFL122" s="4"/>
      <c r="KFM122" s="4"/>
      <c r="KFN122" s="4"/>
      <c r="KFO122" s="4"/>
      <c r="KFP122" s="4"/>
      <c r="KFQ122" s="4"/>
      <c r="KFR122" s="4"/>
      <c r="KFS122" s="4"/>
      <c r="KFT122" s="4"/>
      <c r="KFU122" s="4"/>
      <c r="KFV122" s="4"/>
      <c r="KFW122" s="4"/>
      <c r="KFX122" s="4"/>
      <c r="KFY122" s="4"/>
      <c r="KFZ122" s="4"/>
      <c r="KGA122" s="4"/>
      <c r="KGB122" s="4"/>
      <c r="KGC122" s="4"/>
      <c r="KGD122" s="4"/>
      <c r="KGE122" s="4"/>
      <c r="KGF122" s="4"/>
      <c r="KGG122" s="4"/>
      <c r="KGH122" s="4"/>
      <c r="KGI122" s="4"/>
      <c r="KGJ122" s="4"/>
      <c r="KGK122" s="4"/>
      <c r="KGL122" s="4"/>
      <c r="KGM122" s="4"/>
      <c r="KGN122" s="4"/>
      <c r="KGO122" s="4"/>
      <c r="KGP122" s="4"/>
      <c r="KGQ122" s="4"/>
      <c r="KGR122" s="4"/>
      <c r="KGS122" s="4"/>
      <c r="KGT122" s="4"/>
      <c r="KGU122" s="4"/>
      <c r="KGV122" s="4"/>
      <c r="KGW122" s="4"/>
      <c r="KGX122" s="4"/>
      <c r="KGY122" s="4"/>
      <c r="KGZ122" s="4"/>
      <c r="KHA122" s="4"/>
      <c r="KHB122" s="4"/>
      <c r="KHC122" s="4"/>
      <c r="KHD122" s="4"/>
      <c r="KHE122" s="4"/>
      <c r="KHF122" s="4"/>
      <c r="KHG122" s="4"/>
      <c r="KHH122" s="4"/>
      <c r="KHI122" s="4"/>
      <c r="KHJ122" s="4"/>
      <c r="KHK122" s="4"/>
      <c r="KHL122" s="4"/>
      <c r="KHM122" s="4"/>
      <c r="KHN122" s="4"/>
      <c r="KHO122" s="4"/>
      <c r="KHP122" s="4"/>
      <c r="KHQ122" s="4"/>
      <c r="KHR122" s="4"/>
      <c r="KHS122" s="4"/>
      <c r="KHT122" s="4"/>
      <c r="KHU122" s="4"/>
      <c r="KHV122" s="4"/>
      <c r="KHW122" s="4"/>
      <c r="KHX122" s="4"/>
      <c r="KHY122" s="4"/>
      <c r="KHZ122" s="4"/>
      <c r="KIA122" s="4"/>
      <c r="KIB122" s="4"/>
      <c r="KIC122" s="4"/>
      <c r="KID122" s="4"/>
      <c r="KIE122" s="4"/>
      <c r="KIF122" s="4"/>
      <c r="KIG122" s="4"/>
      <c r="KIH122" s="4"/>
      <c r="KII122" s="4"/>
      <c r="KIJ122" s="4"/>
      <c r="KIK122" s="4"/>
      <c r="KIL122" s="4"/>
      <c r="KIM122" s="4"/>
      <c r="KIN122" s="4"/>
      <c r="KIO122" s="4"/>
      <c r="KIP122" s="4"/>
      <c r="KIQ122" s="4"/>
      <c r="KIR122" s="4"/>
      <c r="KIS122" s="4"/>
      <c r="KIT122" s="4"/>
      <c r="KIU122" s="4"/>
      <c r="KIV122" s="4"/>
      <c r="KIW122" s="4"/>
      <c r="KIX122" s="4"/>
      <c r="KIY122" s="4"/>
      <c r="KIZ122" s="4"/>
      <c r="KJA122" s="4"/>
      <c r="KJB122" s="4"/>
      <c r="KJC122" s="4"/>
      <c r="KJD122" s="4"/>
      <c r="KJE122" s="4"/>
      <c r="KJF122" s="4"/>
      <c r="KJG122" s="4"/>
      <c r="KJH122" s="4"/>
      <c r="KJI122" s="4"/>
      <c r="KJJ122" s="4"/>
      <c r="KJK122" s="4"/>
      <c r="KJL122" s="4"/>
      <c r="KJM122" s="4"/>
      <c r="KJN122" s="4"/>
      <c r="KJO122" s="4"/>
      <c r="KJP122" s="4"/>
      <c r="KJQ122" s="4"/>
      <c r="KJR122" s="4"/>
      <c r="KJS122" s="4"/>
      <c r="KJT122" s="4"/>
      <c r="KJU122" s="4"/>
      <c r="KJV122" s="4"/>
      <c r="KJW122" s="4"/>
      <c r="KJX122" s="4"/>
      <c r="KJY122" s="4"/>
      <c r="KJZ122" s="4"/>
      <c r="KKA122" s="4"/>
      <c r="KKB122" s="4"/>
      <c r="KKC122" s="4"/>
      <c r="KKD122" s="4"/>
      <c r="KKE122" s="4"/>
      <c r="KKF122" s="4"/>
      <c r="KKG122" s="4"/>
      <c r="KKH122" s="4"/>
      <c r="KKI122" s="4"/>
      <c r="KKJ122" s="4"/>
      <c r="KKK122" s="4"/>
      <c r="KKL122" s="4"/>
      <c r="KKM122" s="4"/>
      <c r="KKN122" s="4"/>
      <c r="KKO122" s="4"/>
      <c r="KKP122" s="4"/>
      <c r="KKQ122" s="4"/>
      <c r="KKR122" s="4"/>
      <c r="KKS122" s="4"/>
      <c r="KKT122" s="4"/>
      <c r="KKU122" s="4"/>
      <c r="KKV122" s="4"/>
      <c r="KKW122" s="4"/>
      <c r="KKX122" s="4"/>
      <c r="KKY122" s="4"/>
      <c r="KKZ122" s="4"/>
      <c r="KLA122" s="4"/>
      <c r="KLB122" s="4"/>
      <c r="KLC122" s="4"/>
      <c r="KLD122" s="4"/>
      <c r="KLE122" s="4"/>
      <c r="KLF122" s="4"/>
      <c r="KLG122" s="4"/>
      <c r="KLH122" s="4"/>
      <c r="KLI122" s="4"/>
      <c r="KLJ122" s="4"/>
      <c r="KLK122" s="4"/>
      <c r="KLL122" s="4"/>
      <c r="KLM122" s="4"/>
      <c r="KLN122" s="4"/>
      <c r="KLO122" s="4"/>
      <c r="KLP122" s="4"/>
      <c r="KLQ122" s="4"/>
      <c r="KLR122" s="4"/>
      <c r="KLS122" s="4"/>
      <c r="KLT122" s="4"/>
      <c r="KLU122" s="4"/>
      <c r="KLV122" s="4"/>
      <c r="KLW122" s="4"/>
      <c r="KLX122" s="4"/>
      <c r="KLY122" s="4"/>
      <c r="KLZ122" s="4"/>
      <c r="KMA122" s="4"/>
      <c r="KMB122" s="4"/>
      <c r="KMC122" s="4"/>
      <c r="KMD122" s="4"/>
      <c r="KME122" s="4"/>
      <c r="KMF122" s="4"/>
      <c r="KMG122" s="4"/>
      <c r="KMH122" s="4"/>
      <c r="KMI122" s="4"/>
      <c r="KMJ122" s="4"/>
      <c r="KMK122" s="4"/>
      <c r="KML122" s="4"/>
      <c r="KMM122" s="4"/>
      <c r="KMN122" s="4"/>
      <c r="KMO122" s="4"/>
      <c r="KMP122" s="4"/>
      <c r="KMQ122" s="4"/>
      <c r="KMR122" s="4"/>
      <c r="KMS122" s="4"/>
      <c r="KMT122" s="4"/>
      <c r="KMU122" s="4"/>
      <c r="KMV122" s="4"/>
      <c r="KMW122" s="4"/>
      <c r="KMX122" s="4"/>
      <c r="KMY122" s="4"/>
      <c r="KMZ122" s="4"/>
      <c r="KNA122" s="4"/>
      <c r="KNB122" s="4"/>
      <c r="KNC122" s="4"/>
      <c r="KND122" s="4"/>
      <c r="KNE122" s="4"/>
      <c r="KNF122" s="4"/>
      <c r="KNG122" s="4"/>
      <c r="KNH122" s="4"/>
      <c r="KNI122" s="4"/>
      <c r="KNJ122" s="4"/>
      <c r="KNK122" s="4"/>
      <c r="KNL122" s="4"/>
      <c r="KNM122" s="4"/>
      <c r="KNN122" s="4"/>
      <c r="KNO122" s="4"/>
      <c r="KNP122" s="4"/>
      <c r="KNQ122" s="4"/>
      <c r="KNR122" s="4"/>
      <c r="KNS122" s="4"/>
      <c r="KNT122" s="4"/>
      <c r="KNU122" s="4"/>
      <c r="KNV122" s="4"/>
      <c r="KNW122" s="4"/>
      <c r="KNX122" s="4"/>
      <c r="KNY122" s="4"/>
      <c r="KNZ122" s="4"/>
      <c r="KOA122" s="4"/>
      <c r="KOB122" s="4"/>
      <c r="KOC122" s="4"/>
      <c r="KOD122" s="4"/>
      <c r="KOE122" s="4"/>
      <c r="KOF122" s="4"/>
      <c r="KOG122" s="4"/>
      <c r="KOH122" s="4"/>
      <c r="KOI122" s="4"/>
      <c r="KOJ122" s="4"/>
      <c r="KOK122" s="4"/>
      <c r="KOL122" s="4"/>
      <c r="KOM122" s="4"/>
      <c r="KON122" s="4"/>
      <c r="KOO122" s="4"/>
      <c r="KOP122" s="4"/>
      <c r="KOQ122" s="4"/>
      <c r="KOR122" s="4"/>
      <c r="KOS122" s="4"/>
      <c r="KOT122" s="4"/>
      <c r="KOU122" s="4"/>
      <c r="KOV122" s="4"/>
      <c r="KOW122" s="4"/>
      <c r="KOX122" s="4"/>
      <c r="KOY122" s="4"/>
      <c r="KOZ122" s="4"/>
      <c r="KPA122" s="4"/>
      <c r="KPB122" s="4"/>
      <c r="KPC122" s="4"/>
      <c r="KPD122" s="4"/>
      <c r="KPE122" s="4"/>
      <c r="KPF122" s="4"/>
      <c r="KPG122" s="4"/>
      <c r="KPH122" s="4"/>
      <c r="KPI122" s="4"/>
      <c r="KPJ122" s="4"/>
      <c r="KPK122" s="4"/>
      <c r="KPL122" s="4"/>
      <c r="KPM122" s="4"/>
      <c r="KPN122" s="4"/>
      <c r="KPO122" s="4"/>
      <c r="KPP122" s="4"/>
      <c r="KPQ122" s="4"/>
      <c r="KPR122" s="4"/>
      <c r="KPS122" s="4"/>
      <c r="KPT122" s="4"/>
      <c r="KPU122" s="4"/>
      <c r="KPV122" s="4"/>
      <c r="KPW122" s="4"/>
      <c r="KPX122" s="4"/>
      <c r="KPY122" s="4"/>
      <c r="KPZ122" s="4"/>
      <c r="KQA122" s="4"/>
      <c r="KQB122" s="4"/>
      <c r="KQC122" s="4"/>
      <c r="KQD122" s="4"/>
      <c r="KQE122" s="4"/>
      <c r="KQF122" s="4"/>
      <c r="KQG122" s="4"/>
      <c r="KQH122" s="4"/>
      <c r="KQI122" s="4"/>
      <c r="KQJ122" s="4"/>
      <c r="KQK122" s="4"/>
      <c r="KQL122" s="4"/>
      <c r="KQM122" s="4"/>
      <c r="KQN122" s="4"/>
      <c r="KQO122" s="4"/>
      <c r="KQP122" s="4"/>
      <c r="KQQ122" s="4"/>
      <c r="KQR122" s="4"/>
      <c r="KQS122" s="4"/>
      <c r="KQT122" s="4"/>
      <c r="KQU122" s="4"/>
      <c r="KQV122" s="4"/>
      <c r="KQW122" s="4"/>
      <c r="KQX122" s="4"/>
      <c r="KQY122" s="4"/>
      <c r="KQZ122" s="4"/>
      <c r="KRA122" s="4"/>
      <c r="KRB122" s="4"/>
      <c r="KRC122" s="4"/>
      <c r="KRD122" s="4"/>
      <c r="KRE122" s="4"/>
      <c r="KRF122" s="4"/>
      <c r="KRG122" s="4"/>
      <c r="KRH122" s="4"/>
      <c r="KRI122" s="4"/>
      <c r="KRJ122" s="4"/>
      <c r="KRK122" s="4"/>
      <c r="KRL122" s="4"/>
      <c r="KRM122" s="4"/>
      <c r="KRN122" s="4"/>
      <c r="KRO122" s="4"/>
      <c r="KRP122" s="4"/>
      <c r="KRQ122" s="4"/>
      <c r="KRR122" s="4"/>
      <c r="KRS122" s="4"/>
      <c r="KRT122" s="4"/>
      <c r="KRU122" s="4"/>
      <c r="KRV122" s="4"/>
      <c r="KRW122" s="4"/>
      <c r="KRX122" s="4"/>
      <c r="KRY122" s="4"/>
      <c r="KRZ122" s="4"/>
      <c r="KSA122" s="4"/>
      <c r="KSB122" s="4"/>
      <c r="KSC122" s="4"/>
      <c r="KSD122" s="4"/>
      <c r="KSE122" s="4"/>
      <c r="KSF122" s="4"/>
      <c r="KSG122" s="4"/>
      <c r="KSH122" s="4"/>
      <c r="KSI122" s="4"/>
      <c r="KSJ122" s="4"/>
      <c r="KSK122" s="4"/>
      <c r="KSL122" s="4"/>
      <c r="KSM122" s="4"/>
      <c r="KSN122" s="4"/>
      <c r="KSO122" s="4"/>
      <c r="KSP122" s="4"/>
      <c r="KSQ122" s="4"/>
      <c r="KSR122" s="4"/>
      <c r="KSS122" s="4"/>
      <c r="KST122" s="4"/>
      <c r="KSU122" s="4"/>
      <c r="KSV122" s="4"/>
      <c r="KSW122" s="4"/>
      <c r="KSX122" s="4"/>
      <c r="KSY122" s="4"/>
      <c r="KSZ122" s="4"/>
      <c r="KTA122" s="4"/>
      <c r="KTB122" s="4"/>
      <c r="KTC122" s="4"/>
      <c r="KTD122" s="4"/>
      <c r="KTE122" s="4"/>
      <c r="KTF122" s="4"/>
      <c r="KTG122" s="4"/>
      <c r="KTH122" s="4"/>
      <c r="KTI122" s="4"/>
      <c r="KTJ122" s="4"/>
      <c r="KTK122" s="4"/>
      <c r="KTL122" s="4"/>
      <c r="KTM122" s="4"/>
      <c r="KTN122" s="4"/>
      <c r="KTO122" s="4"/>
      <c r="KTP122" s="4"/>
      <c r="KTQ122" s="4"/>
      <c r="KTR122" s="4"/>
      <c r="KTS122" s="4"/>
      <c r="KTT122" s="4"/>
      <c r="KTU122" s="4"/>
      <c r="KTV122" s="4"/>
      <c r="KTW122" s="4"/>
      <c r="KTX122" s="4"/>
      <c r="KTY122" s="4"/>
      <c r="KTZ122" s="4"/>
      <c r="KUA122" s="4"/>
      <c r="KUB122" s="4"/>
      <c r="KUC122" s="4"/>
      <c r="KUD122" s="4"/>
      <c r="KUE122" s="4"/>
      <c r="KUF122" s="4"/>
      <c r="KUG122" s="4"/>
      <c r="KUH122" s="4"/>
      <c r="KUI122" s="4"/>
      <c r="KUJ122" s="4"/>
      <c r="KUK122" s="4"/>
      <c r="KUL122" s="4"/>
      <c r="KUM122" s="4"/>
      <c r="KUN122" s="4"/>
      <c r="KUO122" s="4"/>
      <c r="KUP122" s="4"/>
      <c r="KUQ122" s="4"/>
      <c r="KUR122" s="4"/>
      <c r="KUS122" s="4"/>
      <c r="KUT122" s="4"/>
      <c r="KUU122" s="4"/>
      <c r="KUV122" s="4"/>
      <c r="KUW122" s="4"/>
      <c r="KUX122" s="4"/>
      <c r="KUY122" s="4"/>
      <c r="KUZ122" s="4"/>
      <c r="KVA122" s="4"/>
      <c r="KVB122" s="4"/>
      <c r="KVC122" s="4"/>
      <c r="KVD122" s="4"/>
      <c r="KVE122" s="4"/>
      <c r="KVF122" s="4"/>
      <c r="KVG122" s="4"/>
      <c r="KVH122" s="4"/>
      <c r="KVI122" s="4"/>
      <c r="KVJ122" s="4"/>
      <c r="KVK122" s="4"/>
      <c r="KVL122" s="4"/>
      <c r="KVM122" s="4"/>
      <c r="KVN122" s="4"/>
      <c r="KVO122" s="4"/>
      <c r="KVP122" s="4"/>
      <c r="KVQ122" s="4"/>
      <c r="KVR122" s="4"/>
      <c r="KVS122" s="4"/>
      <c r="KVT122" s="4"/>
      <c r="KVU122" s="4"/>
      <c r="KVV122" s="4"/>
      <c r="KVW122" s="4"/>
      <c r="KVX122" s="4"/>
      <c r="KVY122" s="4"/>
      <c r="KVZ122" s="4"/>
      <c r="KWA122" s="4"/>
      <c r="KWB122" s="4"/>
      <c r="KWC122" s="4"/>
      <c r="KWD122" s="4"/>
      <c r="KWE122" s="4"/>
      <c r="KWF122" s="4"/>
      <c r="KWG122" s="4"/>
      <c r="KWH122" s="4"/>
      <c r="KWI122" s="4"/>
      <c r="KWJ122" s="4"/>
      <c r="KWK122" s="4"/>
      <c r="KWL122" s="4"/>
      <c r="KWM122" s="4"/>
      <c r="KWN122" s="4"/>
      <c r="KWO122" s="4"/>
      <c r="KWP122" s="4"/>
      <c r="KWQ122" s="4"/>
      <c r="KWR122" s="4"/>
      <c r="KWS122" s="4"/>
      <c r="KWT122" s="4"/>
      <c r="KWU122" s="4"/>
      <c r="KWV122" s="4"/>
      <c r="KWW122" s="4"/>
      <c r="KWX122" s="4"/>
      <c r="KWY122" s="4"/>
      <c r="KWZ122" s="4"/>
      <c r="KXA122" s="4"/>
      <c r="KXB122" s="4"/>
      <c r="KXC122" s="4"/>
      <c r="KXD122" s="4"/>
      <c r="KXE122" s="4"/>
      <c r="KXF122" s="4"/>
      <c r="KXG122" s="4"/>
      <c r="KXH122" s="4"/>
      <c r="KXI122" s="4"/>
      <c r="KXJ122" s="4"/>
      <c r="KXK122" s="4"/>
      <c r="KXL122" s="4"/>
      <c r="KXM122" s="4"/>
      <c r="KXN122" s="4"/>
      <c r="KXO122" s="4"/>
      <c r="KXP122" s="4"/>
      <c r="KXQ122" s="4"/>
      <c r="KXR122" s="4"/>
      <c r="KXS122" s="4"/>
      <c r="KXT122" s="4"/>
      <c r="KXU122" s="4"/>
      <c r="KXV122" s="4"/>
      <c r="KXW122" s="4"/>
      <c r="KXX122" s="4"/>
      <c r="KXY122" s="4"/>
      <c r="KXZ122" s="4"/>
      <c r="KYA122" s="4"/>
      <c r="KYB122" s="4"/>
      <c r="KYC122" s="4"/>
      <c r="KYD122" s="4"/>
      <c r="KYE122" s="4"/>
      <c r="KYF122" s="4"/>
      <c r="KYG122" s="4"/>
      <c r="KYH122" s="4"/>
      <c r="KYI122" s="4"/>
      <c r="KYJ122" s="4"/>
      <c r="KYK122" s="4"/>
      <c r="KYL122" s="4"/>
      <c r="KYM122" s="4"/>
      <c r="KYN122" s="4"/>
      <c r="KYO122" s="4"/>
      <c r="KYP122" s="4"/>
      <c r="KYQ122" s="4"/>
      <c r="KYR122" s="4"/>
      <c r="KYS122" s="4"/>
      <c r="KYT122" s="4"/>
      <c r="KYU122" s="4"/>
      <c r="KYV122" s="4"/>
      <c r="KYW122" s="4"/>
      <c r="KYX122" s="4"/>
      <c r="KYY122" s="4"/>
      <c r="KYZ122" s="4"/>
      <c r="KZA122" s="4"/>
      <c r="KZB122" s="4"/>
      <c r="KZC122" s="4"/>
      <c r="KZD122" s="4"/>
      <c r="KZE122" s="4"/>
      <c r="KZF122" s="4"/>
      <c r="KZG122" s="4"/>
      <c r="KZH122" s="4"/>
      <c r="KZI122" s="4"/>
      <c r="KZJ122" s="4"/>
      <c r="KZK122" s="4"/>
      <c r="KZL122" s="4"/>
      <c r="KZM122" s="4"/>
      <c r="KZN122" s="4"/>
      <c r="KZO122" s="4"/>
      <c r="KZP122" s="4"/>
      <c r="KZQ122" s="4"/>
      <c r="KZR122" s="4"/>
      <c r="KZS122" s="4"/>
      <c r="KZT122" s="4"/>
      <c r="KZU122" s="4"/>
      <c r="KZV122" s="4"/>
      <c r="KZW122" s="4"/>
      <c r="KZX122" s="4"/>
      <c r="KZY122" s="4"/>
      <c r="KZZ122" s="4"/>
      <c r="LAA122" s="4"/>
      <c r="LAB122" s="4"/>
      <c r="LAC122" s="4"/>
      <c r="LAD122" s="4"/>
      <c r="LAE122" s="4"/>
      <c r="LAF122" s="4"/>
      <c r="LAG122" s="4"/>
      <c r="LAH122" s="4"/>
      <c r="LAI122" s="4"/>
      <c r="LAJ122" s="4"/>
      <c r="LAK122" s="4"/>
      <c r="LAL122" s="4"/>
      <c r="LAM122" s="4"/>
      <c r="LAN122" s="4"/>
      <c r="LAO122" s="4"/>
      <c r="LAP122" s="4"/>
      <c r="LAQ122" s="4"/>
      <c r="LAR122" s="4"/>
      <c r="LAS122" s="4"/>
      <c r="LAT122" s="4"/>
      <c r="LAU122" s="4"/>
      <c r="LAV122" s="4"/>
      <c r="LAW122" s="4"/>
      <c r="LAX122" s="4"/>
      <c r="LAY122" s="4"/>
      <c r="LAZ122" s="4"/>
      <c r="LBA122" s="4"/>
      <c r="LBB122" s="4"/>
      <c r="LBC122" s="4"/>
      <c r="LBD122" s="4"/>
      <c r="LBE122" s="4"/>
      <c r="LBF122" s="4"/>
      <c r="LBG122" s="4"/>
      <c r="LBH122" s="4"/>
      <c r="LBI122" s="4"/>
      <c r="LBJ122" s="4"/>
      <c r="LBK122" s="4"/>
      <c r="LBL122" s="4"/>
      <c r="LBM122" s="4"/>
      <c r="LBN122" s="4"/>
      <c r="LBO122" s="4"/>
      <c r="LBP122" s="4"/>
      <c r="LBQ122" s="4"/>
      <c r="LBR122" s="4"/>
      <c r="LBS122" s="4"/>
      <c r="LBT122" s="4"/>
      <c r="LBU122" s="4"/>
      <c r="LBV122" s="4"/>
      <c r="LBW122" s="4"/>
      <c r="LBX122" s="4"/>
      <c r="LBY122" s="4"/>
      <c r="LBZ122" s="4"/>
      <c r="LCA122" s="4"/>
      <c r="LCB122" s="4"/>
      <c r="LCC122" s="4"/>
      <c r="LCD122" s="4"/>
      <c r="LCE122" s="4"/>
      <c r="LCF122" s="4"/>
      <c r="LCG122" s="4"/>
      <c r="LCH122" s="4"/>
      <c r="LCI122" s="4"/>
      <c r="LCJ122" s="4"/>
      <c r="LCK122" s="4"/>
      <c r="LCL122" s="4"/>
      <c r="LCM122" s="4"/>
      <c r="LCN122" s="4"/>
      <c r="LCO122" s="4"/>
      <c r="LCP122" s="4"/>
      <c r="LCQ122" s="4"/>
      <c r="LCR122" s="4"/>
      <c r="LCS122" s="4"/>
      <c r="LCT122" s="4"/>
      <c r="LCU122" s="4"/>
      <c r="LCV122" s="4"/>
      <c r="LCW122" s="4"/>
      <c r="LCX122" s="4"/>
      <c r="LCY122" s="4"/>
      <c r="LCZ122" s="4"/>
      <c r="LDA122" s="4"/>
      <c r="LDB122" s="4"/>
      <c r="LDC122" s="4"/>
      <c r="LDD122" s="4"/>
      <c r="LDE122" s="4"/>
      <c r="LDF122" s="4"/>
      <c r="LDG122" s="4"/>
      <c r="LDH122" s="4"/>
      <c r="LDI122" s="4"/>
      <c r="LDJ122" s="4"/>
      <c r="LDK122" s="4"/>
      <c r="LDL122" s="4"/>
      <c r="LDM122" s="4"/>
      <c r="LDN122" s="4"/>
      <c r="LDO122" s="4"/>
      <c r="LDP122" s="4"/>
      <c r="LDQ122" s="4"/>
      <c r="LDR122" s="4"/>
      <c r="LDS122" s="4"/>
      <c r="LDT122" s="4"/>
      <c r="LDU122" s="4"/>
      <c r="LDV122" s="4"/>
      <c r="LDW122" s="4"/>
      <c r="LDX122" s="4"/>
      <c r="LDY122" s="4"/>
      <c r="LDZ122" s="4"/>
      <c r="LEA122" s="4"/>
      <c r="LEB122" s="4"/>
      <c r="LEC122" s="4"/>
      <c r="LED122" s="4"/>
      <c r="LEE122" s="4"/>
      <c r="LEF122" s="4"/>
      <c r="LEG122" s="4"/>
      <c r="LEH122" s="4"/>
      <c r="LEI122" s="4"/>
      <c r="LEJ122" s="4"/>
      <c r="LEK122" s="4"/>
      <c r="LEL122" s="4"/>
      <c r="LEM122" s="4"/>
      <c r="LEN122" s="4"/>
      <c r="LEO122" s="4"/>
      <c r="LEP122" s="4"/>
      <c r="LEQ122" s="4"/>
      <c r="LER122" s="4"/>
      <c r="LES122" s="4"/>
      <c r="LET122" s="4"/>
      <c r="LEU122" s="4"/>
      <c r="LEV122" s="4"/>
      <c r="LEW122" s="4"/>
      <c r="LEX122" s="4"/>
      <c r="LEY122" s="4"/>
      <c r="LEZ122" s="4"/>
      <c r="LFA122" s="4"/>
      <c r="LFB122" s="4"/>
      <c r="LFC122" s="4"/>
      <c r="LFD122" s="4"/>
      <c r="LFE122" s="4"/>
      <c r="LFF122" s="4"/>
      <c r="LFG122" s="4"/>
      <c r="LFH122" s="4"/>
      <c r="LFI122" s="4"/>
      <c r="LFJ122" s="4"/>
      <c r="LFK122" s="4"/>
      <c r="LFL122" s="4"/>
      <c r="LFM122" s="4"/>
      <c r="LFN122" s="4"/>
      <c r="LFO122" s="4"/>
      <c r="LFP122" s="4"/>
      <c r="LFQ122" s="4"/>
      <c r="LFR122" s="4"/>
      <c r="LFS122" s="4"/>
      <c r="LFT122" s="4"/>
      <c r="LFU122" s="4"/>
      <c r="LFV122" s="4"/>
      <c r="LFW122" s="4"/>
      <c r="LFX122" s="4"/>
      <c r="LFY122" s="4"/>
      <c r="LFZ122" s="4"/>
      <c r="LGA122" s="4"/>
      <c r="LGB122" s="4"/>
      <c r="LGC122" s="4"/>
      <c r="LGD122" s="4"/>
      <c r="LGE122" s="4"/>
      <c r="LGF122" s="4"/>
      <c r="LGG122" s="4"/>
      <c r="LGH122" s="4"/>
      <c r="LGI122" s="4"/>
      <c r="LGJ122" s="4"/>
      <c r="LGK122" s="4"/>
      <c r="LGL122" s="4"/>
      <c r="LGM122" s="4"/>
      <c r="LGN122" s="4"/>
      <c r="LGO122" s="4"/>
      <c r="LGP122" s="4"/>
      <c r="LGQ122" s="4"/>
      <c r="LGR122" s="4"/>
      <c r="LGS122" s="4"/>
      <c r="LGT122" s="4"/>
      <c r="LGU122" s="4"/>
      <c r="LGV122" s="4"/>
      <c r="LGW122" s="4"/>
      <c r="LGX122" s="4"/>
      <c r="LGY122" s="4"/>
      <c r="LGZ122" s="4"/>
      <c r="LHA122" s="4"/>
      <c r="LHB122" s="4"/>
      <c r="LHC122" s="4"/>
      <c r="LHD122" s="4"/>
      <c r="LHE122" s="4"/>
      <c r="LHF122" s="4"/>
      <c r="LHG122" s="4"/>
      <c r="LHH122" s="4"/>
      <c r="LHI122" s="4"/>
      <c r="LHJ122" s="4"/>
      <c r="LHK122" s="4"/>
      <c r="LHL122" s="4"/>
      <c r="LHM122" s="4"/>
      <c r="LHN122" s="4"/>
      <c r="LHO122" s="4"/>
      <c r="LHP122" s="4"/>
      <c r="LHQ122" s="4"/>
      <c r="LHR122" s="4"/>
      <c r="LHS122" s="4"/>
      <c r="LHT122" s="4"/>
      <c r="LHU122" s="4"/>
      <c r="LHV122" s="4"/>
      <c r="LHW122" s="4"/>
      <c r="LHX122" s="4"/>
      <c r="LHY122" s="4"/>
      <c r="LHZ122" s="4"/>
      <c r="LIA122" s="4"/>
      <c r="LIB122" s="4"/>
      <c r="LIC122" s="4"/>
      <c r="LID122" s="4"/>
      <c r="LIE122" s="4"/>
      <c r="LIF122" s="4"/>
      <c r="LIG122" s="4"/>
      <c r="LIH122" s="4"/>
      <c r="LII122" s="4"/>
      <c r="LIJ122" s="4"/>
      <c r="LIK122" s="4"/>
      <c r="LIL122" s="4"/>
      <c r="LIM122" s="4"/>
      <c r="LIN122" s="4"/>
      <c r="LIO122" s="4"/>
      <c r="LIP122" s="4"/>
      <c r="LIQ122" s="4"/>
      <c r="LIR122" s="4"/>
      <c r="LIS122" s="4"/>
      <c r="LIT122" s="4"/>
      <c r="LIU122" s="4"/>
      <c r="LIV122" s="4"/>
      <c r="LIW122" s="4"/>
      <c r="LIX122" s="4"/>
      <c r="LIY122" s="4"/>
      <c r="LIZ122" s="4"/>
      <c r="LJA122" s="4"/>
      <c r="LJB122" s="4"/>
      <c r="LJC122" s="4"/>
      <c r="LJD122" s="4"/>
      <c r="LJE122" s="4"/>
      <c r="LJF122" s="4"/>
      <c r="LJG122" s="4"/>
      <c r="LJH122" s="4"/>
      <c r="LJI122" s="4"/>
      <c r="LJJ122" s="4"/>
      <c r="LJK122" s="4"/>
      <c r="LJL122" s="4"/>
      <c r="LJM122" s="4"/>
      <c r="LJN122" s="4"/>
      <c r="LJO122" s="4"/>
      <c r="LJP122" s="4"/>
      <c r="LJQ122" s="4"/>
      <c r="LJR122" s="4"/>
      <c r="LJS122" s="4"/>
      <c r="LJT122" s="4"/>
      <c r="LJU122" s="4"/>
      <c r="LJV122" s="4"/>
      <c r="LJW122" s="4"/>
      <c r="LJX122" s="4"/>
      <c r="LJY122" s="4"/>
      <c r="LJZ122" s="4"/>
      <c r="LKA122" s="4"/>
      <c r="LKB122" s="4"/>
      <c r="LKC122" s="4"/>
      <c r="LKD122" s="4"/>
      <c r="LKE122" s="4"/>
      <c r="LKF122" s="4"/>
      <c r="LKG122" s="4"/>
      <c r="LKH122" s="4"/>
      <c r="LKI122" s="4"/>
      <c r="LKJ122" s="4"/>
      <c r="LKK122" s="4"/>
      <c r="LKL122" s="4"/>
      <c r="LKM122" s="4"/>
      <c r="LKN122" s="4"/>
      <c r="LKO122" s="4"/>
      <c r="LKP122" s="4"/>
      <c r="LKQ122" s="4"/>
      <c r="LKR122" s="4"/>
      <c r="LKS122" s="4"/>
      <c r="LKT122" s="4"/>
      <c r="LKU122" s="4"/>
      <c r="LKV122" s="4"/>
      <c r="LKW122" s="4"/>
      <c r="LKX122" s="4"/>
      <c r="LKY122" s="4"/>
      <c r="LKZ122" s="4"/>
      <c r="LLA122" s="4"/>
      <c r="LLB122" s="4"/>
      <c r="LLC122" s="4"/>
      <c r="LLD122" s="4"/>
      <c r="LLE122" s="4"/>
      <c r="LLF122" s="4"/>
      <c r="LLG122" s="4"/>
      <c r="LLH122" s="4"/>
      <c r="LLI122" s="4"/>
      <c r="LLJ122" s="4"/>
      <c r="LLK122" s="4"/>
      <c r="LLL122" s="4"/>
      <c r="LLM122" s="4"/>
      <c r="LLN122" s="4"/>
      <c r="LLO122" s="4"/>
      <c r="LLP122" s="4"/>
      <c r="LLQ122" s="4"/>
      <c r="LLR122" s="4"/>
      <c r="LLS122" s="4"/>
      <c r="LLT122" s="4"/>
      <c r="LLU122" s="4"/>
      <c r="LLV122" s="4"/>
      <c r="LLW122" s="4"/>
      <c r="LLX122" s="4"/>
      <c r="LLY122" s="4"/>
      <c r="LLZ122" s="4"/>
      <c r="LMA122" s="4"/>
      <c r="LMB122" s="4"/>
      <c r="LMC122" s="4"/>
      <c r="LMD122" s="4"/>
      <c r="LME122" s="4"/>
      <c r="LMF122" s="4"/>
      <c r="LMG122" s="4"/>
      <c r="LMH122" s="4"/>
      <c r="LMI122" s="4"/>
      <c r="LMJ122" s="4"/>
      <c r="LMK122" s="4"/>
      <c r="LML122" s="4"/>
      <c r="LMM122" s="4"/>
      <c r="LMN122" s="4"/>
      <c r="LMO122" s="4"/>
      <c r="LMP122" s="4"/>
      <c r="LMQ122" s="4"/>
      <c r="LMR122" s="4"/>
      <c r="LMS122" s="4"/>
      <c r="LMT122" s="4"/>
      <c r="LMU122" s="4"/>
      <c r="LMV122" s="4"/>
      <c r="LMW122" s="4"/>
      <c r="LMX122" s="4"/>
      <c r="LMY122" s="4"/>
      <c r="LMZ122" s="4"/>
      <c r="LNA122" s="4"/>
      <c r="LNB122" s="4"/>
      <c r="LNC122" s="4"/>
      <c r="LND122" s="4"/>
      <c r="LNE122" s="4"/>
      <c r="LNF122" s="4"/>
      <c r="LNG122" s="4"/>
      <c r="LNH122" s="4"/>
      <c r="LNI122" s="4"/>
      <c r="LNJ122" s="4"/>
      <c r="LNK122" s="4"/>
      <c r="LNL122" s="4"/>
      <c r="LNM122" s="4"/>
      <c r="LNN122" s="4"/>
      <c r="LNO122" s="4"/>
      <c r="LNP122" s="4"/>
      <c r="LNQ122" s="4"/>
      <c r="LNR122" s="4"/>
      <c r="LNS122" s="4"/>
      <c r="LNT122" s="4"/>
      <c r="LNU122" s="4"/>
      <c r="LNV122" s="4"/>
      <c r="LNW122" s="4"/>
      <c r="LNX122" s="4"/>
      <c r="LNY122" s="4"/>
      <c r="LNZ122" s="4"/>
      <c r="LOA122" s="4"/>
      <c r="LOB122" s="4"/>
      <c r="LOC122" s="4"/>
      <c r="LOD122" s="4"/>
      <c r="LOE122" s="4"/>
      <c r="LOF122" s="4"/>
      <c r="LOG122" s="4"/>
      <c r="LOH122" s="4"/>
      <c r="LOI122" s="4"/>
      <c r="LOJ122" s="4"/>
      <c r="LOK122" s="4"/>
      <c r="LOL122" s="4"/>
      <c r="LOM122" s="4"/>
      <c r="LON122" s="4"/>
      <c r="LOO122" s="4"/>
      <c r="LOP122" s="4"/>
      <c r="LOQ122" s="4"/>
      <c r="LOR122" s="4"/>
      <c r="LOS122" s="4"/>
      <c r="LOT122" s="4"/>
      <c r="LOU122" s="4"/>
      <c r="LOV122" s="4"/>
      <c r="LOW122" s="4"/>
      <c r="LOX122" s="4"/>
      <c r="LOY122" s="4"/>
      <c r="LOZ122" s="4"/>
      <c r="LPA122" s="4"/>
      <c r="LPB122" s="4"/>
      <c r="LPC122" s="4"/>
      <c r="LPD122" s="4"/>
      <c r="LPE122" s="4"/>
      <c r="LPF122" s="4"/>
      <c r="LPG122" s="4"/>
      <c r="LPH122" s="4"/>
      <c r="LPI122" s="4"/>
      <c r="LPJ122" s="4"/>
      <c r="LPK122" s="4"/>
      <c r="LPL122" s="4"/>
      <c r="LPM122" s="4"/>
      <c r="LPN122" s="4"/>
      <c r="LPO122" s="4"/>
      <c r="LPP122" s="4"/>
      <c r="LPQ122" s="4"/>
      <c r="LPR122" s="4"/>
      <c r="LPS122" s="4"/>
      <c r="LPT122" s="4"/>
      <c r="LPU122" s="4"/>
      <c r="LPV122" s="4"/>
      <c r="LPW122" s="4"/>
      <c r="LPX122" s="4"/>
      <c r="LPY122" s="4"/>
      <c r="LPZ122" s="4"/>
      <c r="LQA122" s="4"/>
      <c r="LQB122" s="4"/>
      <c r="LQC122" s="4"/>
      <c r="LQD122" s="4"/>
      <c r="LQE122" s="4"/>
      <c r="LQF122" s="4"/>
      <c r="LQG122" s="4"/>
      <c r="LQH122" s="4"/>
      <c r="LQI122" s="4"/>
      <c r="LQJ122" s="4"/>
      <c r="LQK122" s="4"/>
      <c r="LQL122" s="4"/>
      <c r="LQM122" s="4"/>
      <c r="LQN122" s="4"/>
      <c r="LQO122" s="4"/>
      <c r="LQP122" s="4"/>
      <c r="LQQ122" s="4"/>
      <c r="LQR122" s="4"/>
      <c r="LQS122" s="4"/>
      <c r="LQT122" s="4"/>
      <c r="LQU122" s="4"/>
      <c r="LQV122" s="4"/>
      <c r="LQW122" s="4"/>
      <c r="LQX122" s="4"/>
      <c r="LQY122" s="4"/>
      <c r="LQZ122" s="4"/>
      <c r="LRA122" s="4"/>
      <c r="LRB122" s="4"/>
      <c r="LRC122" s="4"/>
      <c r="LRD122" s="4"/>
      <c r="LRE122" s="4"/>
      <c r="LRF122" s="4"/>
      <c r="LRG122" s="4"/>
      <c r="LRH122" s="4"/>
      <c r="LRI122" s="4"/>
      <c r="LRJ122" s="4"/>
      <c r="LRK122" s="4"/>
      <c r="LRL122" s="4"/>
      <c r="LRM122" s="4"/>
      <c r="LRN122" s="4"/>
      <c r="LRO122" s="4"/>
      <c r="LRP122" s="4"/>
      <c r="LRQ122" s="4"/>
      <c r="LRR122" s="4"/>
      <c r="LRS122" s="4"/>
      <c r="LRT122" s="4"/>
      <c r="LRU122" s="4"/>
      <c r="LRV122" s="4"/>
      <c r="LRW122" s="4"/>
      <c r="LRX122" s="4"/>
      <c r="LRY122" s="4"/>
      <c r="LRZ122" s="4"/>
      <c r="LSA122" s="4"/>
      <c r="LSB122" s="4"/>
      <c r="LSC122" s="4"/>
      <c r="LSD122" s="4"/>
      <c r="LSE122" s="4"/>
      <c r="LSF122" s="4"/>
      <c r="LSG122" s="4"/>
      <c r="LSH122" s="4"/>
      <c r="LSI122" s="4"/>
      <c r="LSJ122" s="4"/>
      <c r="LSK122" s="4"/>
      <c r="LSL122" s="4"/>
      <c r="LSM122" s="4"/>
      <c r="LSN122" s="4"/>
      <c r="LSO122" s="4"/>
      <c r="LSP122" s="4"/>
      <c r="LSQ122" s="4"/>
      <c r="LSR122" s="4"/>
      <c r="LSS122" s="4"/>
      <c r="LST122" s="4"/>
      <c r="LSU122" s="4"/>
      <c r="LSV122" s="4"/>
      <c r="LSW122" s="4"/>
      <c r="LSX122" s="4"/>
      <c r="LSY122" s="4"/>
      <c r="LSZ122" s="4"/>
      <c r="LTA122" s="4"/>
      <c r="LTB122" s="4"/>
      <c r="LTC122" s="4"/>
      <c r="LTD122" s="4"/>
      <c r="LTE122" s="4"/>
      <c r="LTF122" s="4"/>
      <c r="LTG122" s="4"/>
      <c r="LTH122" s="4"/>
      <c r="LTI122" s="4"/>
      <c r="LTJ122" s="4"/>
      <c r="LTK122" s="4"/>
      <c r="LTL122" s="4"/>
      <c r="LTM122" s="4"/>
      <c r="LTN122" s="4"/>
      <c r="LTO122" s="4"/>
      <c r="LTP122" s="4"/>
      <c r="LTQ122" s="4"/>
      <c r="LTR122" s="4"/>
      <c r="LTS122" s="4"/>
      <c r="LTT122" s="4"/>
      <c r="LTU122" s="4"/>
      <c r="LTV122" s="4"/>
      <c r="LTW122" s="4"/>
      <c r="LTX122" s="4"/>
      <c r="LTY122" s="4"/>
      <c r="LTZ122" s="4"/>
      <c r="LUA122" s="4"/>
      <c r="LUB122" s="4"/>
      <c r="LUC122" s="4"/>
      <c r="LUD122" s="4"/>
      <c r="LUE122" s="4"/>
      <c r="LUF122" s="4"/>
      <c r="LUG122" s="4"/>
      <c r="LUH122" s="4"/>
      <c r="LUI122" s="4"/>
      <c r="LUJ122" s="4"/>
      <c r="LUK122" s="4"/>
      <c r="LUL122" s="4"/>
      <c r="LUM122" s="4"/>
      <c r="LUN122" s="4"/>
      <c r="LUO122" s="4"/>
      <c r="LUP122" s="4"/>
      <c r="LUQ122" s="4"/>
      <c r="LUR122" s="4"/>
      <c r="LUS122" s="4"/>
      <c r="LUT122" s="4"/>
      <c r="LUU122" s="4"/>
      <c r="LUV122" s="4"/>
      <c r="LUW122" s="4"/>
      <c r="LUX122" s="4"/>
      <c r="LUY122" s="4"/>
      <c r="LUZ122" s="4"/>
      <c r="LVA122" s="4"/>
      <c r="LVB122" s="4"/>
      <c r="LVC122" s="4"/>
      <c r="LVD122" s="4"/>
      <c r="LVE122" s="4"/>
      <c r="LVF122" s="4"/>
      <c r="LVG122" s="4"/>
      <c r="LVH122" s="4"/>
      <c r="LVI122" s="4"/>
      <c r="LVJ122" s="4"/>
      <c r="LVK122" s="4"/>
      <c r="LVL122" s="4"/>
      <c r="LVM122" s="4"/>
      <c r="LVN122" s="4"/>
      <c r="LVO122" s="4"/>
      <c r="LVP122" s="4"/>
      <c r="LVQ122" s="4"/>
      <c r="LVR122" s="4"/>
      <c r="LVS122" s="4"/>
      <c r="LVT122" s="4"/>
      <c r="LVU122" s="4"/>
      <c r="LVV122" s="4"/>
      <c r="LVW122" s="4"/>
      <c r="LVX122" s="4"/>
      <c r="LVY122" s="4"/>
      <c r="LVZ122" s="4"/>
      <c r="LWA122" s="4"/>
      <c r="LWB122" s="4"/>
      <c r="LWC122" s="4"/>
      <c r="LWD122" s="4"/>
      <c r="LWE122" s="4"/>
      <c r="LWF122" s="4"/>
      <c r="LWG122" s="4"/>
      <c r="LWH122" s="4"/>
      <c r="LWI122" s="4"/>
      <c r="LWJ122" s="4"/>
      <c r="LWK122" s="4"/>
      <c r="LWL122" s="4"/>
      <c r="LWM122" s="4"/>
      <c r="LWN122" s="4"/>
      <c r="LWO122" s="4"/>
      <c r="LWP122" s="4"/>
      <c r="LWQ122" s="4"/>
      <c r="LWR122" s="4"/>
      <c r="LWS122" s="4"/>
      <c r="LWT122" s="4"/>
      <c r="LWU122" s="4"/>
      <c r="LWV122" s="4"/>
      <c r="LWW122" s="4"/>
      <c r="LWX122" s="4"/>
      <c r="LWY122" s="4"/>
      <c r="LWZ122" s="4"/>
      <c r="LXA122" s="4"/>
      <c r="LXB122" s="4"/>
      <c r="LXC122" s="4"/>
      <c r="LXD122" s="4"/>
      <c r="LXE122" s="4"/>
      <c r="LXF122" s="4"/>
      <c r="LXG122" s="4"/>
      <c r="LXH122" s="4"/>
      <c r="LXI122" s="4"/>
      <c r="LXJ122" s="4"/>
      <c r="LXK122" s="4"/>
      <c r="LXL122" s="4"/>
      <c r="LXM122" s="4"/>
      <c r="LXN122" s="4"/>
      <c r="LXO122" s="4"/>
      <c r="LXP122" s="4"/>
      <c r="LXQ122" s="4"/>
      <c r="LXR122" s="4"/>
      <c r="LXS122" s="4"/>
      <c r="LXT122" s="4"/>
      <c r="LXU122" s="4"/>
      <c r="LXV122" s="4"/>
      <c r="LXW122" s="4"/>
      <c r="LXX122" s="4"/>
      <c r="LXY122" s="4"/>
      <c r="LXZ122" s="4"/>
      <c r="LYA122" s="4"/>
      <c r="LYB122" s="4"/>
      <c r="LYC122" s="4"/>
      <c r="LYD122" s="4"/>
      <c r="LYE122" s="4"/>
      <c r="LYF122" s="4"/>
      <c r="LYG122" s="4"/>
      <c r="LYH122" s="4"/>
      <c r="LYI122" s="4"/>
      <c r="LYJ122" s="4"/>
      <c r="LYK122" s="4"/>
      <c r="LYL122" s="4"/>
      <c r="LYM122" s="4"/>
      <c r="LYN122" s="4"/>
      <c r="LYO122" s="4"/>
      <c r="LYP122" s="4"/>
      <c r="LYQ122" s="4"/>
      <c r="LYR122" s="4"/>
      <c r="LYS122" s="4"/>
      <c r="LYT122" s="4"/>
      <c r="LYU122" s="4"/>
      <c r="LYV122" s="4"/>
      <c r="LYW122" s="4"/>
      <c r="LYX122" s="4"/>
      <c r="LYY122" s="4"/>
      <c r="LYZ122" s="4"/>
      <c r="LZA122" s="4"/>
      <c r="LZB122" s="4"/>
      <c r="LZC122" s="4"/>
      <c r="LZD122" s="4"/>
      <c r="LZE122" s="4"/>
      <c r="LZF122" s="4"/>
      <c r="LZG122" s="4"/>
      <c r="LZH122" s="4"/>
      <c r="LZI122" s="4"/>
      <c r="LZJ122" s="4"/>
      <c r="LZK122" s="4"/>
      <c r="LZL122" s="4"/>
      <c r="LZM122" s="4"/>
      <c r="LZN122" s="4"/>
      <c r="LZO122" s="4"/>
      <c r="LZP122" s="4"/>
      <c r="LZQ122" s="4"/>
      <c r="LZR122" s="4"/>
      <c r="LZS122" s="4"/>
      <c r="LZT122" s="4"/>
      <c r="LZU122" s="4"/>
      <c r="LZV122" s="4"/>
      <c r="LZW122" s="4"/>
      <c r="LZX122" s="4"/>
      <c r="LZY122" s="4"/>
      <c r="LZZ122" s="4"/>
      <c r="MAA122" s="4"/>
      <c r="MAB122" s="4"/>
      <c r="MAC122" s="4"/>
      <c r="MAD122" s="4"/>
      <c r="MAE122" s="4"/>
      <c r="MAF122" s="4"/>
      <c r="MAG122" s="4"/>
      <c r="MAH122" s="4"/>
      <c r="MAI122" s="4"/>
      <c r="MAJ122" s="4"/>
      <c r="MAK122" s="4"/>
      <c r="MAL122" s="4"/>
      <c r="MAM122" s="4"/>
      <c r="MAN122" s="4"/>
      <c r="MAO122" s="4"/>
      <c r="MAP122" s="4"/>
      <c r="MAQ122" s="4"/>
      <c r="MAR122" s="4"/>
      <c r="MAS122" s="4"/>
      <c r="MAT122" s="4"/>
      <c r="MAU122" s="4"/>
      <c r="MAV122" s="4"/>
      <c r="MAW122" s="4"/>
      <c r="MAX122" s="4"/>
      <c r="MAY122" s="4"/>
      <c r="MAZ122" s="4"/>
      <c r="MBA122" s="4"/>
      <c r="MBB122" s="4"/>
      <c r="MBC122" s="4"/>
      <c r="MBD122" s="4"/>
      <c r="MBE122" s="4"/>
      <c r="MBF122" s="4"/>
      <c r="MBG122" s="4"/>
      <c r="MBH122" s="4"/>
      <c r="MBI122" s="4"/>
      <c r="MBJ122" s="4"/>
      <c r="MBK122" s="4"/>
      <c r="MBL122" s="4"/>
      <c r="MBM122" s="4"/>
      <c r="MBN122" s="4"/>
      <c r="MBO122" s="4"/>
      <c r="MBP122" s="4"/>
      <c r="MBQ122" s="4"/>
      <c r="MBR122" s="4"/>
      <c r="MBS122" s="4"/>
      <c r="MBT122" s="4"/>
      <c r="MBU122" s="4"/>
      <c r="MBV122" s="4"/>
      <c r="MBW122" s="4"/>
      <c r="MBX122" s="4"/>
      <c r="MBY122" s="4"/>
      <c r="MBZ122" s="4"/>
      <c r="MCA122" s="4"/>
      <c r="MCB122" s="4"/>
      <c r="MCC122" s="4"/>
      <c r="MCD122" s="4"/>
      <c r="MCE122" s="4"/>
      <c r="MCF122" s="4"/>
      <c r="MCG122" s="4"/>
      <c r="MCH122" s="4"/>
      <c r="MCI122" s="4"/>
      <c r="MCJ122" s="4"/>
      <c r="MCK122" s="4"/>
      <c r="MCL122" s="4"/>
      <c r="MCM122" s="4"/>
      <c r="MCN122" s="4"/>
      <c r="MCO122" s="4"/>
      <c r="MCP122" s="4"/>
      <c r="MCQ122" s="4"/>
      <c r="MCR122" s="4"/>
      <c r="MCS122" s="4"/>
      <c r="MCT122" s="4"/>
      <c r="MCU122" s="4"/>
      <c r="MCV122" s="4"/>
      <c r="MCW122" s="4"/>
      <c r="MCX122" s="4"/>
      <c r="MCY122" s="4"/>
      <c r="MCZ122" s="4"/>
      <c r="MDA122" s="4"/>
      <c r="MDB122" s="4"/>
      <c r="MDC122" s="4"/>
      <c r="MDD122" s="4"/>
      <c r="MDE122" s="4"/>
      <c r="MDF122" s="4"/>
      <c r="MDG122" s="4"/>
      <c r="MDH122" s="4"/>
      <c r="MDI122" s="4"/>
      <c r="MDJ122" s="4"/>
      <c r="MDK122" s="4"/>
      <c r="MDL122" s="4"/>
      <c r="MDM122" s="4"/>
      <c r="MDN122" s="4"/>
      <c r="MDO122" s="4"/>
      <c r="MDP122" s="4"/>
      <c r="MDQ122" s="4"/>
      <c r="MDR122" s="4"/>
      <c r="MDS122" s="4"/>
      <c r="MDT122" s="4"/>
      <c r="MDU122" s="4"/>
      <c r="MDV122" s="4"/>
      <c r="MDW122" s="4"/>
      <c r="MDX122" s="4"/>
      <c r="MDY122" s="4"/>
      <c r="MDZ122" s="4"/>
      <c r="MEA122" s="4"/>
      <c r="MEB122" s="4"/>
      <c r="MEC122" s="4"/>
      <c r="MED122" s="4"/>
      <c r="MEE122" s="4"/>
      <c r="MEF122" s="4"/>
      <c r="MEG122" s="4"/>
      <c r="MEH122" s="4"/>
      <c r="MEI122" s="4"/>
      <c r="MEJ122" s="4"/>
      <c r="MEK122" s="4"/>
      <c r="MEL122" s="4"/>
      <c r="MEM122" s="4"/>
      <c r="MEN122" s="4"/>
      <c r="MEO122" s="4"/>
      <c r="MEP122" s="4"/>
      <c r="MEQ122" s="4"/>
      <c r="MER122" s="4"/>
      <c r="MES122" s="4"/>
      <c r="MET122" s="4"/>
      <c r="MEU122" s="4"/>
      <c r="MEV122" s="4"/>
      <c r="MEW122" s="4"/>
      <c r="MEX122" s="4"/>
      <c r="MEY122" s="4"/>
      <c r="MEZ122" s="4"/>
      <c r="MFA122" s="4"/>
      <c r="MFB122" s="4"/>
      <c r="MFC122" s="4"/>
      <c r="MFD122" s="4"/>
      <c r="MFE122" s="4"/>
      <c r="MFF122" s="4"/>
      <c r="MFG122" s="4"/>
      <c r="MFH122" s="4"/>
      <c r="MFI122" s="4"/>
      <c r="MFJ122" s="4"/>
      <c r="MFK122" s="4"/>
      <c r="MFL122" s="4"/>
      <c r="MFM122" s="4"/>
      <c r="MFN122" s="4"/>
      <c r="MFO122" s="4"/>
      <c r="MFP122" s="4"/>
      <c r="MFQ122" s="4"/>
      <c r="MFR122" s="4"/>
      <c r="MFS122" s="4"/>
      <c r="MFT122" s="4"/>
      <c r="MFU122" s="4"/>
      <c r="MFV122" s="4"/>
      <c r="MFW122" s="4"/>
      <c r="MFX122" s="4"/>
      <c r="MFY122" s="4"/>
      <c r="MFZ122" s="4"/>
      <c r="MGA122" s="4"/>
      <c r="MGB122" s="4"/>
      <c r="MGC122" s="4"/>
      <c r="MGD122" s="4"/>
      <c r="MGE122" s="4"/>
      <c r="MGF122" s="4"/>
      <c r="MGG122" s="4"/>
      <c r="MGH122" s="4"/>
      <c r="MGI122" s="4"/>
      <c r="MGJ122" s="4"/>
      <c r="MGK122" s="4"/>
      <c r="MGL122" s="4"/>
      <c r="MGM122" s="4"/>
      <c r="MGN122" s="4"/>
      <c r="MGO122" s="4"/>
      <c r="MGP122" s="4"/>
      <c r="MGQ122" s="4"/>
      <c r="MGR122" s="4"/>
      <c r="MGS122" s="4"/>
      <c r="MGT122" s="4"/>
      <c r="MGU122" s="4"/>
      <c r="MGV122" s="4"/>
      <c r="MGW122" s="4"/>
      <c r="MGX122" s="4"/>
      <c r="MGY122" s="4"/>
      <c r="MGZ122" s="4"/>
      <c r="MHA122" s="4"/>
      <c r="MHB122" s="4"/>
      <c r="MHC122" s="4"/>
      <c r="MHD122" s="4"/>
      <c r="MHE122" s="4"/>
      <c r="MHF122" s="4"/>
      <c r="MHG122" s="4"/>
      <c r="MHH122" s="4"/>
      <c r="MHI122" s="4"/>
      <c r="MHJ122" s="4"/>
      <c r="MHK122" s="4"/>
      <c r="MHL122" s="4"/>
      <c r="MHM122" s="4"/>
      <c r="MHN122" s="4"/>
      <c r="MHO122" s="4"/>
      <c r="MHP122" s="4"/>
      <c r="MHQ122" s="4"/>
      <c r="MHR122" s="4"/>
      <c r="MHS122" s="4"/>
      <c r="MHT122" s="4"/>
      <c r="MHU122" s="4"/>
      <c r="MHV122" s="4"/>
      <c r="MHW122" s="4"/>
      <c r="MHX122" s="4"/>
      <c r="MHY122" s="4"/>
      <c r="MHZ122" s="4"/>
      <c r="MIA122" s="4"/>
      <c r="MIB122" s="4"/>
      <c r="MIC122" s="4"/>
      <c r="MID122" s="4"/>
      <c r="MIE122" s="4"/>
      <c r="MIF122" s="4"/>
      <c r="MIG122" s="4"/>
      <c r="MIH122" s="4"/>
      <c r="MII122" s="4"/>
      <c r="MIJ122" s="4"/>
      <c r="MIK122" s="4"/>
      <c r="MIL122" s="4"/>
      <c r="MIM122" s="4"/>
      <c r="MIN122" s="4"/>
      <c r="MIO122" s="4"/>
      <c r="MIP122" s="4"/>
      <c r="MIQ122" s="4"/>
      <c r="MIR122" s="4"/>
      <c r="MIS122" s="4"/>
      <c r="MIT122" s="4"/>
      <c r="MIU122" s="4"/>
      <c r="MIV122" s="4"/>
      <c r="MIW122" s="4"/>
      <c r="MIX122" s="4"/>
      <c r="MIY122" s="4"/>
      <c r="MIZ122" s="4"/>
      <c r="MJA122" s="4"/>
      <c r="MJB122" s="4"/>
      <c r="MJC122" s="4"/>
      <c r="MJD122" s="4"/>
      <c r="MJE122" s="4"/>
      <c r="MJF122" s="4"/>
      <c r="MJG122" s="4"/>
      <c r="MJH122" s="4"/>
      <c r="MJI122" s="4"/>
      <c r="MJJ122" s="4"/>
      <c r="MJK122" s="4"/>
      <c r="MJL122" s="4"/>
      <c r="MJM122" s="4"/>
      <c r="MJN122" s="4"/>
      <c r="MJO122" s="4"/>
      <c r="MJP122" s="4"/>
      <c r="MJQ122" s="4"/>
      <c r="MJR122" s="4"/>
      <c r="MJS122" s="4"/>
      <c r="MJT122" s="4"/>
      <c r="MJU122" s="4"/>
      <c r="MJV122" s="4"/>
      <c r="MJW122" s="4"/>
      <c r="MJX122" s="4"/>
      <c r="MJY122" s="4"/>
      <c r="MJZ122" s="4"/>
      <c r="MKA122" s="4"/>
      <c r="MKB122" s="4"/>
      <c r="MKC122" s="4"/>
      <c r="MKD122" s="4"/>
      <c r="MKE122" s="4"/>
      <c r="MKF122" s="4"/>
      <c r="MKG122" s="4"/>
      <c r="MKH122" s="4"/>
      <c r="MKI122" s="4"/>
      <c r="MKJ122" s="4"/>
      <c r="MKK122" s="4"/>
      <c r="MKL122" s="4"/>
      <c r="MKM122" s="4"/>
      <c r="MKN122" s="4"/>
      <c r="MKO122" s="4"/>
      <c r="MKP122" s="4"/>
      <c r="MKQ122" s="4"/>
      <c r="MKR122" s="4"/>
      <c r="MKS122" s="4"/>
      <c r="MKT122" s="4"/>
      <c r="MKU122" s="4"/>
      <c r="MKV122" s="4"/>
      <c r="MKW122" s="4"/>
      <c r="MKX122" s="4"/>
      <c r="MKY122" s="4"/>
      <c r="MKZ122" s="4"/>
      <c r="MLA122" s="4"/>
      <c r="MLB122" s="4"/>
      <c r="MLC122" s="4"/>
      <c r="MLD122" s="4"/>
      <c r="MLE122" s="4"/>
      <c r="MLF122" s="4"/>
      <c r="MLG122" s="4"/>
      <c r="MLH122" s="4"/>
      <c r="MLI122" s="4"/>
      <c r="MLJ122" s="4"/>
      <c r="MLK122" s="4"/>
      <c r="MLL122" s="4"/>
      <c r="MLM122" s="4"/>
      <c r="MLN122" s="4"/>
      <c r="MLO122" s="4"/>
      <c r="MLP122" s="4"/>
      <c r="MLQ122" s="4"/>
      <c r="MLR122" s="4"/>
      <c r="MLS122" s="4"/>
      <c r="MLT122" s="4"/>
      <c r="MLU122" s="4"/>
      <c r="MLV122" s="4"/>
      <c r="MLW122" s="4"/>
      <c r="MLX122" s="4"/>
      <c r="MLY122" s="4"/>
      <c r="MLZ122" s="4"/>
      <c r="MMA122" s="4"/>
      <c r="MMB122" s="4"/>
      <c r="MMC122" s="4"/>
      <c r="MMD122" s="4"/>
      <c r="MME122" s="4"/>
      <c r="MMF122" s="4"/>
      <c r="MMG122" s="4"/>
      <c r="MMH122" s="4"/>
      <c r="MMI122" s="4"/>
      <c r="MMJ122" s="4"/>
      <c r="MMK122" s="4"/>
      <c r="MML122" s="4"/>
      <c r="MMM122" s="4"/>
      <c r="MMN122" s="4"/>
      <c r="MMO122" s="4"/>
      <c r="MMP122" s="4"/>
      <c r="MMQ122" s="4"/>
      <c r="MMR122" s="4"/>
      <c r="MMS122" s="4"/>
      <c r="MMT122" s="4"/>
      <c r="MMU122" s="4"/>
      <c r="MMV122" s="4"/>
      <c r="MMW122" s="4"/>
      <c r="MMX122" s="4"/>
      <c r="MMY122" s="4"/>
      <c r="MMZ122" s="4"/>
      <c r="MNA122" s="4"/>
      <c r="MNB122" s="4"/>
      <c r="MNC122" s="4"/>
      <c r="MND122" s="4"/>
      <c r="MNE122" s="4"/>
      <c r="MNF122" s="4"/>
      <c r="MNG122" s="4"/>
      <c r="MNH122" s="4"/>
      <c r="MNI122" s="4"/>
      <c r="MNJ122" s="4"/>
      <c r="MNK122" s="4"/>
      <c r="MNL122" s="4"/>
      <c r="MNM122" s="4"/>
      <c r="MNN122" s="4"/>
      <c r="MNO122" s="4"/>
      <c r="MNP122" s="4"/>
      <c r="MNQ122" s="4"/>
      <c r="MNR122" s="4"/>
      <c r="MNS122" s="4"/>
      <c r="MNT122" s="4"/>
      <c r="MNU122" s="4"/>
      <c r="MNV122" s="4"/>
      <c r="MNW122" s="4"/>
      <c r="MNX122" s="4"/>
      <c r="MNY122" s="4"/>
      <c r="MNZ122" s="4"/>
      <c r="MOA122" s="4"/>
      <c r="MOB122" s="4"/>
      <c r="MOC122" s="4"/>
      <c r="MOD122" s="4"/>
      <c r="MOE122" s="4"/>
      <c r="MOF122" s="4"/>
      <c r="MOG122" s="4"/>
      <c r="MOH122" s="4"/>
      <c r="MOI122" s="4"/>
      <c r="MOJ122" s="4"/>
      <c r="MOK122" s="4"/>
      <c r="MOL122" s="4"/>
      <c r="MOM122" s="4"/>
      <c r="MON122" s="4"/>
      <c r="MOO122" s="4"/>
      <c r="MOP122" s="4"/>
      <c r="MOQ122" s="4"/>
      <c r="MOR122" s="4"/>
      <c r="MOS122" s="4"/>
      <c r="MOT122" s="4"/>
      <c r="MOU122" s="4"/>
      <c r="MOV122" s="4"/>
      <c r="MOW122" s="4"/>
      <c r="MOX122" s="4"/>
      <c r="MOY122" s="4"/>
      <c r="MOZ122" s="4"/>
      <c r="MPA122" s="4"/>
      <c r="MPB122" s="4"/>
      <c r="MPC122" s="4"/>
      <c r="MPD122" s="4"/>
      <c r="MPE122" s="4"/>
      <c r="MPF122" s="4"/>
      <c r="MPG122" s="4"/>
      <c r="MPH122" s="4"/>
      <c r="MPI122" s="4"/>
      <c r="MPJ122" s="4"/>
      <c r="MPK122" s="4"/>
      <c r="MPL122" s="4"/>
      <c r="MPM122" s="4"/>
      <c r="MPN122" s="4"/>
      <c r="MPO122" s="4"/>
      <c r="MPP122" s="4"/>
      <c r="MPQ122" s="4"/>
      <c r="MPR122" s="4"/>
      <c r="MPS122" s="4"/>
      <c r="MPT122" s="4"/>
      <c r="MPU122" s="4"/>
      <c r="MPV122" s="4"/>
      <c r="MPW122" s="4"/>
      <c r="MPX122" s="4"/>
      <c r="MPY122" s="4"/>
      <c r="MPZ122" s="4"/>
      <c r="MQA122" s="4"/>
      <c r="MQB122" s="4"/>
      <c r="MQC122" s="4"/>
      <c r="MQD122" s="4"/>
      <c r="MQE122" s="4"/>
      <c r="MQF122" s="4"/>
      <c r="MQG122" s="4"/>
      <c r="MQH122" s="4"/>
      <c r="MQI122" s="4"/>
      <c r="MQJ122" s="4"/>
      <c r="MQK122" s="4"/>
      <c r="MQL122" s="4"/>
      <c r="MQM122" s="4"/>
      <c r="MQN122" s="4"/>
      <c r="MQO122" s="4"/>
      <c r="MQP122" s="4"/>
      <c r="MQQ122" s="4"/>
      <c r="MQR122" s="4"/>
      <c r="MQS122" s="4"/>
      <c r="MQT122" s="4"/>
      <c r="MQU122" s="4"/>
      <c r="MQV122" s="4"/>
      <c r="MQW122" s="4"/>
      <c r="MQX122" s="4"/>
      <c r="MQY122" s="4"/>
      <c r="MQZ122" s="4"/>
      <c r="MRA122" s="4"/>
      <c r="MRB122" s="4"/>
      <c r="MRC122" s="4"/>
      <c r="MRD122" s="4"/>
      <c r="MRE122" s="4"/>
      <c r="MRF122" s="4"/>
      <c r="MRG122" s="4"/>
      <c r="MRH122" s="4"/>
      <c r="MRI122" s="4"/>
      <c r="MRJ122" s="4"/>
      <c r="MRK122" s="4"/>
      <c r="MRL122" s="4"/>
      <c r="MRM122" s="4"/>
      <c r="MRN122" s="4"/>
      <c r="MRO122" s="4"/>
      <c r="MRP122" s="4"/>
      <c r="MRQ122" s="4"/>
      <c r="MRR122" s="4"/>
      <c r="MRS122" s="4"/>
      <c r="MRT122" s="4"/>
      <c r="MRU122" s="4"/>
      <c r="MRV122" s="4"/>
      <c r="MRW122" s="4"/>
      <c r="MRX122" s="4"/>
      <c r="MRY122" s="4"/>
      <c r="MRZ122" s="4"/>
      <c r="MSA122" s="4"/>
      <c r="MSB122" s="4"/>
      <c r="MSC122" s="4"/>
      <c r="MSD122" s="4"/>
      <c r="MSE122" s="4"/>
      <c r="MSF122" s="4"/>
      <c r="MSG122" s="4"/>
      <c r="MSH122" s="4"/>
      <c r="MSI122" s="4"/>
      <c r="MSJ122" s="4"/>
      <c r="MSK122" s="4"/>
      <c r="MSL122" s="4"/>
      <c r="MSM122" s="4"/>
      <c r="MSN122" s="4"/>
      <c r="MSO122" s="4"/>
      <c r="MSP122" s="4"/>
      <c r="MSQ122" s="4"/>
      <c r="MSR122" s="4"/>
      <c r="MSS122" s="4"/>
      <c r="MST122" s="4"/>
      <c r="MSU122" s="4"/>
      <c r="MSV122" s="4"/>
      <c r="MSW122" s="4"/>
      <c r="MSX122" s="4"/>
      <c r="MSY122" s="4"/>
      <c r="MSZ122" s="4"/>
      <c r="MTA122" s="4"/>
      <c r="MTB122" s="4"/>
      <c r="MTC122" s="4"/>
      <c r="MTD122" s="4"/>
      <c r="MTE122" s="4"/>
      <c r="MTF122" s="4"/>
      <c r="MTG122" s="4"/>
      <c r="MTH122" s="4"/>
      <c r="MTI122" s="4"/>
      <c r="MTJ122" s="4"/>
      <c r="MTK122" s="4"/>
      <c r="MTL122" s="4"/>
      <c r="MTM122" s="4"/>
      <c r="MTN122" s="4"/>
      <c r="MTO122" s="4"/>
      <c r="MTP122" s="4"/>
      <c r="MTQ122" s="4"/>
      <c r="MTR122" s="4"/>
      <c r="MTS122" s="4"/>
      <c r="MTT122" s="4"/>
      <c r="MTU122" s="4"/>
      <c r="MTV122" s="4"/>
      <c r="MTW122" s="4"/>
      <c r="MTX122" s="4"/>
      <c r="MTY122" s="4"/>
      <c r="MTZ122" s="4"/>
      <c r="MUA122" s="4"/>
      <c r="MUB122" s="4"/>
      <c r="MUC122" s="4"/>
      <c r="MUD122" s="4"/>
      <c r="MUE122" s="4"/>
      <c r="MUF122" s="4"/>
      <c r="MUG122" s="4"/>
      <c r="MUH122" s="4"/>
      <c r="MUI122" s="4"/>
      <c r="MUJ122" s="4"/>
      <c r="MUK122" s="4"/>
      <c r="MUL122" s="4"/>
      <c r="MUM122" s="4"/>
      <c r="MUN122" s="4"/>
      <c r="MUO122" s="4"/>
      <c r="MUP122" s="4"/>
      <c r="MUQ122" s="4"/>
      <c r="MUR122" s="4"/>
      <c r="MUS122" s="4"/>
      <c r="MUT122" s="4"/>
      <c r="MUU122" s="4"/>
      <c r="MUV122" s="4"/>
      <c r="MUW122" s="4"/>
      <c r="MUX122" s="4"/>
      <c r="MUY122" s="4"/>
      <c r="MUZ122" s="4"/>
      <c r="MVA122" s="4"/>
      <c r="MVB122" s="4"/>
      <c r="MVC122" s="4"/>
      <c r="MVD122" s="4"/>
      <c r="MVE122" s="4"/>
      <c r="MVF122" s="4"/>
      <c r="MVG122" s="4"/>
      <c r="MVH122" s="4"/>
      <c r="MVI122" s="4"/>
      <c r="MVJ122" s="4"/>
      <c r="MVK122" s="4"/>
      <c r="MVL122" s="4"/>
      <c r="MVM122" s="4"/>
      <c r="MVN122" s="4"/>
      <c r="MVO122" s="4"/>
      <c r="MVP122" s="4"/>
      <c r="MVQ122" s="4"/>
      <c r="MVR122" s="4"/>
      <c r="MVS122" s="4"/>
      <c r="MVT122" s="4"/>
      <c r="MVU122" s="4"/>
      <c r="MVV122" s="4"/>
      <c r="MVW122" s="4"/>
      <c r="MVX122" s="4"/>
      <c r="MVY122" s="4"/>
      <c r="MVZ122" s="4"/>
      <c r="MWA122" s="4"/>
      <c r="MWB122" s="4"/>
      <c r="MWC122" s="4"/>
      <c r="MWD122" s="4"/>
      <c r="MWE122" s="4"/>
      <c r="MWF122" s="4"/>
      <c r="MWG122" s="4"/>
      <c r="MWH122" s="4"/>
      <c r="MWI122" s="4"/>
      <c r="MWJ122" s="4"/>
      <c r="MWK122" s="4"/>
      <c r="MWL122" s="4"/>
      <c r="MWM122" s="4"/>
      <c r="MWN122" s="4"/>
      <c r="MWO122" s="4"/>
      <c r="MWP122" s="4"/>
      <c r="MWQ122" s="4"/>
      <c r="MWR122" s="4"/>
      <c r="MWS122" s="4"/>
      <c r="MWT122" s="4"/>
      <c r="MWU122" s="4"/>
      <c r="MWV122" s="4"/>
      <c r="MWW122" s="4"/>
      <c r="MWX122" s="4"/>
      <c r="MWY122" s="4"/>
      <c r="MWZ122" s="4"/>
      <c r="MXA122" s="4"/>
      <c r="MXB122" s="4"/>
      <c r="MXC122" s="4"/>
      <c r="MXD122" s="4"/>
      <c r="MXE122" s="4"/>
      <c r="MXF122" s="4"/>
      <c r="MXG122" s="4"/>
      <c r="MXH122" s="4"/>
      <c r="MXI122" s="4"/>
      <c r="MXJ122" s="4"/>
      <c r="MXK122" s="4"/>
      <c r="MXL122" s="4"/>
      <c r="MXM122" s="4"/>
      <c r="MXN122" s="4"/>
      <c r="MXO122" s="4"/>
      <c r="MXP122" s="4"/>
      <c r="MXQ122" s="4"/>
      <c r="MXR122" s="4"/>
      <c r="MXS122" s="4"/>
      <c r="MXT122" s="4"/>
      <c r="MXU122" s="4"/>
      <c r="MXV122" s="4"/>
      <c r="MXW122" s="4"/>
      <c r="MXX122" s="4"/>
      <c r="MXY122" s="4"/>
      <c r="MXZ122" s="4"/>
      <c r="MYA122" s="4"/>
      <c r="MYB122" s="4"/>
      <c r="MYC122" s="4"/>
      <c r="MYD122" s="4"/>
      <c r="MYE122" s="4"/>
      <c r="MYF122" s="4"/>
      <c r="MYG122" s="4"/>
      <c r="MYH122" s="4"/>
      <c r="MYI122" s="4"/>
      <c r="MYJ122" s="4"/>
      <c r="MYK122" s="4"/>
      <c r="MYL122" s="4"/>
      <c r="MYM122" s="4"/>
      <c r="MYN122" s="4"/>
      <c r="MYO122" s="4"/>
      <c r="MYP122" s="4"/>
      <c r="MYQ122" s="4"/>
      <c r="MYR122" s="4"/>
      <c r="MYS122" s="4"/>
      <c r="MYT122" s="4"/>
      <c r="MYU122" s="4"/>
      <c r="MYV122" s="4"/>
      <c r="MYW122" s="4"/>
      <c r="MYX122" s="4"/>
      <c r="MYY122" s="4"/>
      <c r="MYZ122" s="4"/>
      <c r="MZA122" s="4"/>
      <c r="MZB122" s="4"/>
      <c r="MZC122" s="4"/>
      <c r="MZD122" s="4"/>
      <c r="MZE122" s="4"/>
      <c r="MZF122" s="4"/>
      <c r="MZG122" s="4"/>
      <c r="MZH122" s="4"/>
      <c r="MZI122" s="4"/>
      <c r="MZJ122" s="4"/>
      <c r="MZK122" s="4"/>
      <c r="MZL122" s="4"/>
      <c r="MZM122" s="4"/>
      <c r="MZN122" s="4"/>
      <c r="MZO122" s="4"/>
      <c r="MZP122" s="4"/>
      <c r="MZQ122" s="4"/>
      <c r="MZR122" s="4"/>
      <c r="MZS122" s="4"/>
      <c r="MZT122" s="4"/>
      <c r="MZU122" s="4"/>
      <c r="MZV122" s="4"/>
      <c r="MZW122" s="4"/>
      <c r="MZX122" s="4"/>
      <c r="MZY122" s="4"/>
      <c r="MZZ122" s="4"/>
      <c r="NAA122" s="4"/>
      <c r="NAB122" s="4"/>
      <c r="NAC122" s="4"/>
      <c r="NAD122" s="4"/>
      <c r="NAE122" s="4"/>
      <c r="NAF122" s="4"/>
      <c r="NAG122" s="4"/>
      <c r="NAH122" s="4"/>
      <c r="NAI122" s="4"/>
      <c r="NAJ122" s="4"/>
      <c r="NAK122" s="4"/>
      <c r="NAL122" s="4"/>
      <c r="NAM122" s="4"/>
      <c r="NAN122" s="4"/>
      <c r="NAO122" s="4"/>
      <c r="NAP122" s="4"/>
      <c r="NAQ122" s="4"/>
      <c r="NAR122" s="4"/>
      <c r="NAS122" s="4"/>
      <c r="NAT122" s="4"/>
      <c r="NAU122" s="4"/>
      <c r="NAV122" s="4"/>
      <c r="NAW122" s="4"/>
      <c r="NAX122" s="4"/>
      <c r="NAY122" s="4"/>
      <c r="NAZ122" s="4"/>
      <c r="NBA122" s="4"/>
      <c r="NBB122" s="4"/>
      <c r="NBC122" s="4"/>
      <c r="NBD122" s="4"/>
      <c r="NBE122" s="4"/>
      <c r="NBF122" s="4"/>
      <c r="NBG122" s="4"/>
      <c r="NBH122" s="4"/>
      <c r="NBI122" s="4"/>
      <c r="NBJ122" s="4"/>
      <c r="NBK122" s="4"/>
      <c r="NBL122" s="4"/>
      <c r="NBM122" s="4"/>
      <c r="NBN122" s="4"/>
      <c r="NBO122" s="4"/>
      <c r="NBP122" s="4"/>
      <c r="NBQ122" s="4"/>
      <c r="NBR122" s="4"/>
      <c r="NBS122" s="4"/>
      <c r="NBT122" s="4"/>
      <c r="NBU122" s="4"/>
      <c r="NBV122" s="4"/>
      <c r="NBW122" s="4"/>
      <c r="NBX122" s="4"/>
      <c r="NBY122" s="4"/>
      <c r="NBZ122" s="4"/>
      <c r="NCA122" s="4"/>
      <c r="NCB122" s="4"/>
      <c r="NCC122" s="4"/>
      <c r="NCD122" s="4"/>
      <c r="NCE122" s="4"/>
      <c r="NCF122" s="4"/>
      <c r="NCG122" s="4"/>
      <c r="NCH122" s="4"/>
      <c r="NCI122" s="4"/>
      <c r="NCJ122" s="4"/>
      <c r="NCK122" s="4"/>
      <c r="NCL122" s="4"/>
      <c r="NCM122" s="4"/>
      <c r="NCN122" s="4"/>
      <c r="NCO122" s="4"/>
      <c r="NCP122" s="4"/>
      <c r="NCQ122" s="4"/>
      <c r="NCR122" s="4"/>
      <c r="NCS122" s="4"/>
      <c r="NCT122" s="4"/>
      <c r="NCU122" s="4"/>
      <c r="NCV122" s="4"/>
      <c r="NCW122" s="4"/>
      <c r="NCX122" s="4"/>
      <c r="NCY122" s="4"/>
      <c r="NCZ122" s="4"/>
      <c r="NDA122" s="4"/>
      <c r="NDB122" s="4"/>
      <c r="NDC122" s="4"/>
      <c r="NDD122" s="4"/>
      <c r="NDE122" s="4"/>
      <c r="NDF122" s="4"/>
      <c r="NDG122" s="4"/>
      <c r="NDH122" s="4"/>
      <c r="NDI122" s="4"/>
      <c r="NDJ122" s="4"/>
      <c r="NDK122" s="4"/>
      <c r="NDL122" s="4"/>
      <c r="NDM122" s="4"/>
      <c r="NDN122" s="4"/>
      <c r="NDO122" s="4"/>
      <c r="NDP122" s="4"/>
      <c r="NDQ122" s="4"/>
      <c r="NDR122" s="4"/>
      <c r="NDS122" s="4"/>
      <c r="NDT122" s="4"/>
      <c r="NDU122" s="4"/>
      <c r="NDV122" s="4"/>
      <c r="NDW122" s="4"/>
      <c r="NDX122" s="4"/>
      <c r="NDY122" s="4"/>
      <c r="NDZ122" s="4"/>
      <c r="NEA122" s="4"/>
      <c r="NEB122" s="4"/>
      <c r="NEC122" s="4"/>
      <c r="NED122" s="4"/>
      <c r="NEE122" s="4"/>
      <c r="NEF122" s="4"/>
      <c r="NEG122" s="4"/>
      <c r="NEH122" s="4"/>
      <c r="NEI122" s="4"/>
      <c r="NEJ122" s="4"/>
      <c r="NEK122" s="4"/>
      <c r="NEL122" s="4"/>
      <c r="NEM122" s="4"/>
      <c r="NEN122" s="4"/>
      <c r="NEO122" s="4"/>
      <c r="NEP122" s="4"/>
      <c r="NEQ122" s="4"/>
      <c r="NER122" s="4"/>
      <c r="NES122" s="4"/>
      <c r="NET122" s="4"/>
      <c r="NEU122" s="4"/>
      <c r="NEV122" s="4"/>
      <c r="NEW122" s="4"/>
      <c r="NEX122" s="4"/>
      <c r="NEY122" s="4"/>
      <c r="NEZ122" s="4"/>
      <c r="NFA122" s="4"/>
      <c r="NFB122" s="4"/>
      <c r="NFC122" s="4"/>
      <c r="NFD122" s="4"/>
      <c r="NFE122" s="4"/>
      <c r="NFF122" s="4"/>
      <c r="NFG122" s="4"/>
      <c r="NFH122" s="4"/>
      <c r="NFI122" s="4"/>
      <c r="NFJ122" s="4"/>
      <c r="NFK122" s="4"/>
      <c r="NFL122" s="4"/>
      <c r="NFM122" s="4"/>
      <c r="NFN122" s="4"/>
      <c r="NFO122" s="4"/>
      <c r="NFP122" s="4"/>
      <c r="NFQ122" s="4"/>
      <c r="NFR122" s="4"/>
      <c r="NFS122" s="4"/>
      <c r="NFT122" s="4"/>
      <c r="NFU122" s="4"/>
      <c r="NFV122" s="4"/>
      <c r="NFW122" s="4"/>
      <c r="NFX122" s="4"/>
      <c r="NFY122" s="4"/>
      <c r="NFZ122" s="4"/>
      <c r="NGA122" s="4"/>
      <c r="NGB122" s="4"/>
      <c r="NGC122" s="4"/>
      <c r="NGD122" s="4"/>
      <c r="NGE122" s="4"/>
      <c r="NGF122" s="4"/>
      <c r="NGG122" s="4"/>
      <c r="NGH122" s="4"/>
      <c r="NGI122" s="4"/>
      <c r="NGJ122" s="4"/>
      <c r="NGK122" s="4"/>
      <c r="NGL122" s="4"/>
      <c r="NGM122" s="4"/>
      <c r="NGN122" s="4"/>
      <c r="NGO122" s="4"/>
      <c r="NGP122" s="4"/>
      <c r="NGQ122" s="4"/>
      <c r="NGR122" s="4"/>
      <c r="NGS122" s="4"/>
      <c r="NGT122" s="4"/>
      <c r="NGU122" s="4"/>
      <c r="NGV122" s="4"/>
      <c r="NGW122" s="4"/>
      <c r="NGX122" s="4"/>
      <c r="NGY122" s="4"/>
      <c r="NGZ122" s="4"/>
      <c r="NHA122" s="4"/>
      <c r="NHB122" s="4"/>
      <c r="NHC122" s="4"/>
      <c r="NHD122" s="4"/>
      <c r="NHE122" s="4"/>
      <c r="NHF122" s="4"/>
      <c r="NHG122" s="4"/>
      <c r="NHH122" s="4"/>
      <c r="NHI122" s="4"/>
      <c r="NHJ122" s="4"/>
      <c r="NHK122" s="4"/>
      <c r="NHL122" s="4"/>
      <c r="NHM122" s="4"/>
      <c r="NHN122" s="4"/>
      <c r="NHO122" s="4"/>
      <c r="NHP122" s="4"/>
      <c r="NHQ122" s="4"/>
      <c r="NHR122" s="4"/>
      <c r="NHS122" s="4"/>
      <c r="NHT122" s="4"/>
      <c r="NHU122" s="4"/>
      <c r="NHV122" s="4"/>
      <c r="NHW122" s="4"/>
      <c r="NHX122" s="4"/>
      <c r="NHY122" s="4"/>
      <c r="NHZ122" s="4"/>
      <c r="NIA122" s="4"/>
      <c r="NIB122" s="4"/>
      <c r="NIC122" s="4"/>
      <c r="NID122" s="4"/>
      <c r="NIE122" s="4"/>
      <c r="NIF122" s="4"/>
      <c r="NIG122" s="4"/>
      <c r="NIH122" s="4"/>
      <c r="NII122" s="4"/>
      <c r="NIJ122" s="4"/>
      <c r="NIK122" s="4"/>
      <c r="NIL122" s="4"/>
      <c r="NIM122" s="4"/>
      <c r="NIN122" s="4"/>
      <c r="NIO122" s="4"/>
      <c r="NIP122" s="4"/>
      <c r="NIQ122" s="4"/>
      <c r="NIR122" s="4"/>
      <c r="NIS122" s="4"/>
      <c r="NIT122" s="4"/>
      <c r="NIU122" s="4"/>
      <c r="NIV122" s="4"/>
      <c r="NIW122" s="4"/>
      <c r="NIX122" s="4"/>
      <c r="NIY122" s="4"/>
      <c r="NIZ122" s="4"/>
      <c r="NJA122" s="4"/>
      <c r="NJB122" s="4"/>
      <c r="NJC122" s="4"/>
      <c r="NJD122" s="4"/>
      <c r="NJE122" s="4"/>
      <c r="NJF122" s="4"/>
      <c r="NJG122" s="4"/>
      <c r="NJH122" s="4"/>
      <c r="NJI122" s="4"/>
      <c r="NJJ122" s="4"/>
      <c r="NJK122" s="4"/>
      <c r="NJL122" s="4"/>
      <c r="NJM122" s="4"/>
      <c r="NJN122" s="4"/>
      <c r="NJO122" s="4"/>
      <c r="NJP122" s="4"/>
      <c r="NJQ122" s="4"/>
      <c r="NJR122" s="4"/>
      <c r="NJS122" s="4"/>
      <c r="NJT122" s="4"/>
      <c r="NJU122" s="4"/>
      <c r="NJV122" s="4"/>
      <c r="NJW122" s="4"/>
      <c r="NJX122" s="4"/>
      <c r="NJY122" s="4"/>
      <c r="NJZ122" s="4"/>
      <c r="NKA122" s="4"/>
      <c r="NKB122" s="4"/>
      <c r="NKC122" s="4"/>
      <c r="NKD122" s="4"/>
      <c r="NKE122" s="4"/>
      <c r="NKF122" s="4"/>
      <c r="NKG122" s="4"/>
      <c r="NKH122" s="4"/>
      <c r="NKI122" s="4"/>
      <c r="NKJ122" s="4"/>
      <c r="NKK122" s="4"/>
      <c r="NKL122" s="4"/>
      <c r="NKM122" s="4"/>
      <c r="NKN122" s="4"/>
      <c r="NKO122" s="4"/>
      <c r="NKP122" s="4"/>
      <c r="NKQ122" s="4"/>
      <c r="NKR122" s="4"/>
      <c r="NKS122" s="4"/>
      <c r="NKT122" s="4"/>
      <c r="NKU122" s="4"/>
      <c r="NKV122" s="4"/>
      <c r="NKW122" s="4"/>
      <c r="NKX122" s="4"/>
      <c r="NKY122" s="4"/>
      <c r="NKZ122" s="4"/>
      <c r="NLA122" s="4"/>
      <c r="NLB122" s="4"/>
      <c r="NLC122" s="4"/>
      <c r="NLD122" s="4"/>
      <c r="NLE122" s="4"/>
      <c r="NLF122" s="4"/>
      <c r="NLG122" s="4"/>
      <c r="NLH122" s="4"/>
      <c r="NLI122" s="4"/>
      <c r="NLJ122" s="4"/>
      <c r="NLK122" s="4"/>
      <c r="NLL122" s="4"/>
      <c r="NLM122" s="4"/>
      <c r="NLN122" s="4"/>
      <c r="NLO122" s="4"/>
      <c r="NLP122" s="4"/>
      <c r="NLQ122" s="4"/>
      <c r="NLR122" s="4"/>
      <c r="NLS122" s="4"/>
      <c r="NLT122" s="4"/>
      <c r="NLU122" s="4"/>
      <c r="NLV122" s="4"/>
      <c r="NLW122" s="4"/>
      <c r="NLX122" s="4"/>
      <c r="NLY122" s="4"/>
      <c r="NLZ122" s="4"/>
      <c r="NMA122" s="4"/>
      <c r="NMB122" s="4"/>
      <c r="NMC122" s="4"/>
      <c r="NMD122" s="4"/>
      <c r="NME122" s="4"/>
      <c r="NMF122" s="4"/>
      <c r="NMG122" s="4"/>
      <c r="NMH122" s="4"/>
      <c r="NMI122" s="4"/>
      <c r="NMJ122" s="4"/>
      <c r="NMK122" s="4"/>
      <c r="NML122" s="4"/>
      <c r="NMM122" s="4"/>
      <c r="NMN122" s="4"/>
      <c r="NMO122" s="4"/>
      <c r="NMP122" s="4"/>
      <c r="NMQ122" s="4"/>
      <c r="NMR122" s="4"/>
      <c r="NMS122" s="4"/>
      <c r="NMT122" s="4"/>
      <c r="NMU122" s="4"/>
      <c r="NMV122" s="4"/>
      <c r="NMW122" s="4"/>
      <c r="NMX122" s="4"/>
      <c r="NMY122" s="4"/>
      <c r="NMZ122" s="4"/>
      <c r="NNA122" s="4"/>
      <c r="NNB122" s="4"/>
      <c r="NNC122" s="4"/>
      <c r="NND122" s="4"/>
      <c r="NNE122" s="4"/>
      <c r="NNF122" s="4"/>
      <c r="NNG122" s="4"/>
      <c r="NNH122" s="4"/>
      <c r="NNI122" s="4"/>
      <c r="NNJ122" s="4"/>
      <c r="NNK122" s="4"/>
      <c r="NNL122" s="4"/>
      <c r="NNM122" s="4"/>
      <c r="NNN122" s="4"/>
      <c r="NNO122" s="4"/>
      <c r="NNP122" s="4"/>
      <c r="NNQ122" s="4"/>
      <c r="NNR122" s="4"/>
      <c r="NNS122" s="4"/>
      <c r="NNT122" s="4"/>
      <c r="NNU122" s="4"/>
      <c r="NNV122" s="4"/>
      <c r="NNW122" s="4"/>
      <c r="NNX122" s="4"/>
      <c r="NNY122" s="4"/>
      <c r="NNZ122" s="4"/>
      <c r="NOA122" s="4"/>
      <c r="NOB122" s="4"/>
      <c r="NOC122" s="4"/>
      <c r="NOD122" s="4"/>
      <c r="NOE122" s="4"/>
      <c r="NOF122" s="4"/>
      <c r="NOG122" s="4"/>
      <c r="NOH122" s="4"/>
      <c r="NOI122" s="4"/>
      <c r="NOJ122" s="4"/>
      <c r="NOK122" s="4"/>
      <c r="NOL122" s="4"/>
      <c r="NOM122" s="4"/>
      <c r="NON122" s="4"/>
      <c r="NOO122" s="4"/>
      <c r="NOP122" s="4"/>
      <c r="NOQ122" s="4"/>
      <c r="NOR122" s="4"/>
      <c r="NOS122" s="4"/>
      <c r="NOT122" s="4"/>
      <c r="NOU122" s="4"/>
      <c r="NOV122" s="4"/>
      <c r="NOW122" s="4"/>
      <c r="NOX122" s="4"/>
      <c r="NOY122" s="4"/>
      <c r="NOZ122" s="4"/>
      <c r="NPA122" s="4"/>
      <c r="NPB122" s="4"/>
      <c r="NPC122" s="4"/>
      <c r="NPD122" s="4"/>
      <c r="NPE122" s="4"/>
      <c r="NPF122" s="4"/>
      <c r="NPG122" s="4"/>
      <c r="NPH122" s="4"/>
      <c r="NPI122" s="4"/>
      <c r="NPJ122" s="4"/>
      <c r="NPK122" s="4"/>
      <c r="NPL122" s="4"/>
      <c r="NPM122" s="4"/>
      <c r="NPN122" s="4"/>
      <c r="NPO122" s="4"/>
      <c r="NPP122" s="4"/>
      <c r="NPQ122" s="4"/>
      <c r="NPR122" s="4"/>
      <c r="NPS122" s="4"/>
      <c r="NPT122" s="4"/>
      <c r="NPU122" s="4"/>
      <c r="NPV122" s="4"/>
      <c r="NPW122" s="4"/>
      <c r="NPX122" s="4"/>
      <c r="NPY122" s="4"/>
      <c r="NPZ122" s="4"/>
      <c r="NQA122" s="4"/>
      <c r="NQB122" s="4"/>
      <c r="NQC122" s="4"/>
      <c r="NQD122" s="4"/>
      <c r="NQE122" s="4"/>
      <c r="NQF122" s="4"/>
      <c r="NQG122" s="4"/>
      <c r="NQH122" s="4"/>
      <c r="NQI122" s="4"/>
      <c r="NQJ122" s="4"/>
      <c r="NQK122" s="4"/>
      <c r="NQL122" s="4"/>
      <c r="NQM122" s="4"/>
      <c r="NQN122" s="4"/>
      <c r="NQO122" s="4"/>
      <c r="NQP122" s="4"/>
      <c r="NQQ122" s="4"/>
      <c r="NQR122" s="4"/>
      <c r="NQS122" s="4"/>
      <c r="NQT122" s="4"/>
      <c r="NQU122" s="4"/>
      <c r="NQV122" s="4"/>
      <c r="NQW122" s="4"/>
      <c r="NQX122" s="4"/>
      <c r="NQY122" s="4"/>
      <c r="NQZ122" s="4"/>
      <c r="NRA122" s="4"/>
      <c r="NRB122" s="4"/>
      <c r="NRC122" s="4"/>
      <c r="NRD122" s="4"/>
      <c r="NRE122" s="4"/>
      <c r="NRF122" s="4"/>
      <c r="NRG122" s="4"/>
      <c r="NRH122" s="4"/>
      <c r="NRI122" s="4"/>
      <c r="NRJ122" s="4"/>
      <c r="NRK122" s="4"/>
      <c r="NRL122" s="4"/>
      <c r="NRM122" s="4"/>
      <c r="NRN122" s="4"/>
      <c r="NRO122" s="4"/>
      <c r="NRP122" s="4"/>
      <c r="NRQ122" s="4"/>
      <c r="NRR122" s="4"/>
      <c r="NRS122" s="4"/>
      <c r="NRT122" s="4"/>
      <c r="NRU122" s="4"/>
      <c r="NRV122" s="4"/>
      <c r="NRW122" s="4"/>
      <c r="NRX122" s="4"/>
      <c r="NRY122" s="4"/>
      <c r="NRZ122" s="4"/>
      <c r="NSA122" s="4"/>
      <c r="NSB122" s="4"/>
      <c r="NSC122" s="4"/>
      <c r="NSD122" s="4"/>
      <c r="NSE122" s="4"/>
      <c r="NSF122" s="4"/>
      <c r="NSG122" s="4"/>
      <c r="NSH122" s="4"/>
      <c r="NSI122" s="4"/>
      <c r="NSJ122" s="4"/>
      <c r="NSK122" s="4"/>
      <c r="NSL122" s="4"/>
      <c r="NSM122" s="4"/>
      <c r="NSN122" s="4"/>
      <c r="NSO122" s="4"/>
      <c r="NSP122" s="4"/>
      <c r="NSQ122" s="4"/>
      <c r="NSR122" s="4"/>
      <c r="NSS122" s="4"/>
      <c r="NST122" s="4"/>
      <c r="NSU122" s="4"/>
      <c r="NSV122" s="4"/>
      <c r="NSW122" s="4"/>
      <c r="NSX122" s="4"/>
      <c r="NSY122" s="4"/>
      <c r="NSZ122" s="4"/>
      <c r="NTA122" s="4"/>
      <c r="NTB122" s="4"/>
      <c r="NTC122" s="4"/>
      <c r="NTD122" s="4"/>
      <c r="NTE122" s="4"/>
      <c r="NTF122" s="4"/>
      <c r="NTG122" s="4"/>
      <c r="NTH122" s="4"/>
      <c r="NTI122" s="4"/>
      <c r="NTJ122" s="4"/>
      <c r="NTK122" s="4"/>
      <c r="NTL122" s="4"/>
      <c r="NTM122" s="4"/>
      <c r="NTN122" s="4"/>
      <c r="NTO122" s="4"/>
      <c r="NTP122" s="4"/>
      <c r="NTQ122" s="4"/>
      <c r="NTR122" s="4"/>
      <c r="NTS122" s="4"/>
      <c r="NTT122" s="4"/>
      <c r="NTU122" s="4"/>
      <c r="NTV122" s="4"/>
      <c r="NTW122" s="4"/>
      <c r="NTX122" s="4"/>
      <c r="NTY122" s="4"/>
      <c r="NTZ122" s="4"/>
      <c r="NUA122" s="4"/>
      <c r="NUB122" s="4"/>
      <c r="NUC122" s="4"/>
      <c r="NUD122" s="4"/>
      <c r="NUE122" s="4"/>
      <c r="NUF122" s="4"/>
      <c r="NUG122" s="4"/>
      <c r="NUH122" s="4"/>
      <c r="NUI122" s="4"/>
      <c r="NUJ122" s="4"/>
      <c r="NUK122" s="4"/>
      <c r="NUL122" s="4"/>
      <c r="NUM122" s="4"/>
      <c r="NUN122" s="4"/>
      <c r="NUO122" s="4"/>
      <c r="NUP122" s="4"/>
      <c r="NUQ122" s="4"/>
      <c r="NUR122" s="4"/>
      <c r="NUS122" s="4"/>
      <c r="NUT122" s="4"/>
      <c r="NUU122" s="4"/>
      <c r="NUV122" s="4"/>
      <c r="NUW122" s="4"/>
      <c r="NUX122" s="4"/>
      <c r="NUY122" s="4"/>
      <c r="NUZ122" s="4"/>
      <c r="NVA122" s="4"/>
      <c r="NVB122" s="4"/>
      <c r="NVC122" s="4"/>
      <c r="NVD122" s="4"/>
      <c r="NVE122" s="4"/>
      <c r="NVF122" s="4"/>
      <c r="NVG122" s="4"/>
      <c r="NVH122" s="4"/>
      <c r="NVI122" s="4"/>
      <c r="NVJ122" s="4"/>
      <c r="NVK122" s="4"/>
      <c r="NVL122" s="4"/>
      <c r="NVM122" s="4"/>
      <c r="NVN122" s="4"/>
      <c r="NVO122" s="4"/>
      <c r="NVP122" s="4"/>
      <c r="NVQ122" s="4"/>
      <c r="NVR122" s="4"/>
      <c r="NVS122" s="4"/>
      <c r="NVT122" s="4"/>
      <c r="NVU122" s="4"/>
      <c r="NVV122" s="4"/>
      <c r="NVW122" s="4"/>
      <c r="NVX122" s="4"/>
      <c r="NVY122" s="4"/>
      <c r="NVZ122" s="4"/>
      <c r="NWA122" s="4"/>
      <c r="NWB122" s="4"/>
      <c r="NWC122" s="4"/>
      <c r="NWD122" s="4"/>
      <c r="NWE122" s="4"/>
      <c r="NWF122" s="4"/>
      <c r="NWG122" s="4"/>
      <c r="NWH122" s="4"/>
      <c r="NWI122" s="4"/>
      <c r="NWJ122" s="4"/>
      <c r="NWK122" s="4"/>
      <c r="NWL122" s="4"/>
      <c r="NWM122" s="4"/>
      <c r="NWN122" s="4"/>
      <c r="NWO122" s="4"/>
      <c r="NWP122" s="4"/>
      <c r="NWQ122" s="4"/>
      <c r="NWR122" s="4"/>
      <c r="NWS122" s="4"/>
      <c r="NWT122" s="4"/>
      <c r="NWU122" s="4"/>
      <c r="NWV122" s="4"/>
      <c r="NWW122" s="4"/>
      <c r="NWX122" s="4"/>
      <c r="NWY122" s="4"/>
      <c r="NWZ122" s="4"/>
      <c r="NXA122" s="4"/>
      <c r="NXB122" s="4"/>
      <c r="NXC122" s="4"/>
      <c r="NXD122" s="4"/>
      <c r="NXE122" s="4"/>
      <c r="NXF122" s="4"/>
      <c r="NXG122" s="4"/>
      <c r="NXH122" s="4"/>
      <c r="NXI122" s="4"/>
      <c r="NXJ122" s="4"/>
      <c r="NXK122" s="4"/>
      <c r="NXL122" s="4"/>
      <c r="NXM122" s="4"/>
      <c r="NXN122" s="4"/>
      <c r="NXO122" s="4"/>
      <c r="NXP122" s="4"/>
      <c r="NXQ122" s="4"/>
      <c r="NXR122" s="4"/>
      <c r="NXS122" s="4"/>
      <c r="NXT122" s="4"/>
      <c r="NXU122" s="4"/>
      <c r="NXV122" s="4"/>
      <c r="NXW122" s="4"/>
      <c r="NXX122" s="4"/>
      <c r="NXY122" s="4"/>
      <c r="NXZ122" s="4"/>
      <c r="NYA122" s="4"/>
      <c r="NYB122" s="4"/>
      <c r="NYC122" s="4"/>
      <c r="NYD122" s="4"/>
      <c r="NYE122" s="4"/>
      <c r="NYF122" s="4"/>
      <c r="NYG122" s="4"/>
      <c r="NYH122" s="4"/>
      <c r="NYI122" s="4"/>
      <c r="NYJ122" s="4"/>
      <c r="NYK122" s="4"/>
      <c r="NYL122" s="4"/>
      <c r="NYM122" s="4"/>
      <c r="NYN122" s="4"/>
      <c r="NYO122" s="4"/>
      <c r="NYP122" s="4"/>
      <c r="NYQ122" s="4"/>
      <c r="NYR122" s="4"/>
      <c r="NYS122" s="4"/>
      <c r="NYT122" s="4"/>
      <c r="NYU122" s="4"/>
      <c r="NYV122" s="4"/>
      <c r="NYW122" s="4"/>
      <c r="NYX122" s="4"/>
      <c r="NYY122" s="4"/>
      <c r="NYZ122" s="4"/>
      <c r="NZA122" s="4"/>
      <c r="NZB122" s="4"/>
      <c r="NZC122" s="4"/>
      <c r="NZD122" s="4"/>
      <c r="NZE122" s="4"/>
      <c r="NZF122" s="4"/>
      <c r="NZG122" s="4"/>
      <c r="NZH122" s="4"/>
      <c r="NZI122" s="4"/>
      <c r="NZJ122" s="4"/>
      <c r="NZK122" s="4"/>
      <c r="NZL122" s="4"/>
      <c r="NZM122" s="4"/>
      <c r="NZN122" s="4"/>
      <c r="NZO122" s="4"/>
      <c r="NZP122" s="4"/>
      <c r="NZQ122" s="4"/>
      <c r="NZR122" s="4"/>
      <c r="NZS122" s="4"/>
      <c r="NZT122" s="4"/>
      <c r="NZU122" s="4"/>
      <c r="NZV122" s="4"/>
      <c r="NZW122" s="4"/>
      <c r="NZX122" s="4"/>
      <c r="NZY122" s="4"/>
      <c r="NZZ122" s="4"/>
      <c r="OAA122" s="4"/>
      <c r="OAB122" s="4"/>
      <c r="OAC122" s="4"/>
      <c r="OAD122" s="4"/>
      <c r="OAE122" s="4"/>
      <c r="OAF122" s="4"/>
      <c r="OAG122" s="4"/>
      <c r="OAH122" s="4"/>
      <c r="OAI122" s="4"/>
      <c r="OAJ122" s="4"/>
      <c r="OAK122" s="4"/>
      <c r="OAL122" s="4"/>
      <c r="OAM122" s="4"/>
      <c r="OAN122" s="4"/>
      <c r="OAO122" s="4"/>
      <c r="OAP122" s="4"/>
      <c r="OAQ122" s="4"/>
      <c r="OAR122" s="4"/>
      <c r="OAS122" s="4"/>
      <c r="OAT122" s="4"/>
      <c r="OAU122" s="4"/>
      <c r="OAV122" s="4"/>
      <c r="OAW122" s="4"/>
      <c r="OAX122" s="4"/>
      <c r="OAY122" s="4"/>
      <c r="OAZ122" s="4"/>
      <c r="OBA122" s="4"/>
      <c r="OBB122" s="4"/>
      <c r="OBC122" s="4"/>
      <c r="OBD122" s="4"/>
      <c r="OBE122" s="4"/>
      <c r="OBF122" s="4"/>
      <c r="OBG122" s="4"/>
      <c r="OBH122" s="4"/>
      <c r="OBI122" s="4"/>
      <c r="OBJ122" s="4"/>
      <c r="OBK122" s="4"/>
      <c r="OBL122" s="4"/>
      <c r="OBM122" s="4"/>
      <c r="OBN122" s="4"/>
      <c r="OBO122" s="4"/>
      <c r="OBP122" s="4"/>
      <c r="OBQ122" s="4"/>
      <c r="OBR122" s="4"/>
      <c r="OBS122" s="4"/>
      <c r="OBT122" s="4"/>
      <c r="OBU122" s="4"/>
      <c r="OBV122" s="4"/>
      <c r="OBW122" s="4"/>
      <c r="OBX122" s="4"/>
      <c r="OBY122" s="4"/>
      <c r="OBZ122" s="4"/>
      <c r="OCA122" s="4"/>
      <c r="OCB122" s="4"/>
      <c r="OCC122" s="4"/>
      <c r="OCD122" s="4"/>
      <c r="OCE122" s="4"/>
      <c r="OCF122" s="4"/>
      <c r="OCG122" s="4"/>
      <c r="OCH122" s="4"/>
      <c r="OCI122" s="4"/>
      <c r="OCJ122" s="4"/>
      <c r="OCK122" s="4"/>
      <c r="OCL122" s="4"/>
      <c r="OCM122" s="4"/>
      <c r="OCN122" s="4"/>
      <c r="OCO122" s="4"/>
      <c r="OCP122" s="4"/>
      <c r="OCQ122" s="4"/>
      <c r="OCR122" s="4"/>
      <c r="OCS122" s="4"/>
      <c r="OCT122" s="4"/>
      <c r="OCU122" s="4"/>
      <c r="OCV122" s="4"/>
      <c r="OCW122" s="4"/>
      <c r="OCX122" s="4"/>
      <c r="OCY122" s="4"/>
      <c r="OCZ122" s="4"/>
      <c r="ODA122" s="4"/>
      <c r="ODB122" s="4"/>
      <c r="ODC122" s="4"/>
      <c r="ODD122" s="4"/>
      <c r="ODE122" s="4"/>
      <c r="ODF122" s="4"/>
      <c r="ODG122" s="4"/>
      <c r="ODH122" s="4"/>
      <c r="ODI122" s="4"/>
      <c r="ODJ122" s="4"/>
      <c r="ODK122" s="4"/>
      <c r="ODL122" s="4"/>
      <c r="ODM122" s="4"/>
      <c r="ODN122" s="4"/>
      <c r="ODO122" s="4"/>
      <c r="ODP122" s="4"/>
      <c r="ODQ122" s="4"/>
      <c r="ODR122" s="4"/>
      <c r="ODS122" s="4"/>
      <c r="ODT122" s="4"/>
      <c r="ODU122" s="4"/>
      <c r="ODV122" s="4"/>
      <c r="ODW122" s="4"/>
      <c r="ODX122" s="4"/>
      <c r="ODY122" s="4"/>
      <c r="ODZ122" s="4"/>
      <c r="OEA122" s="4"/>
      <c r="OEB122" s="4"/>
      <c r="OEC122" s="4"/>
      <c r="OED122" s="4"/>
      <c r="OEE122" s="4"/>
      <c r="OEF122" s="4"/>
      <c r="OEG122" s="4"/>
      <c r="OEH122" s="4"/>
      <c r="OEI122" s="4"/>
      <c r="OEJ122" s="4"/>
      <c r="OEK122" s="4"/>
      <c r="OEL122" s="4"/>
      <c r="OEM122" s="4"/>
      <c r="OEN122" s="4"/>
      <c r="OEO122" s="4"/>
      <c r="OEP122" s="4"/>
      <c r="OEQ122" s="4"/>
      <c r="OER122" s="4"/>
      <c r="OES122" s="4"/>
      <c r="OET122" s="4"/>
      <c r="OEU122" s="4"/>
      <c r="OEV122" s="4"/>
      <c r="OEW122" s="4"/>
      <c r="OEX122" s="4"/>
      <c r="OEY122" s="4"/>
      <c r="OEZ122" s="4"/>
      <c r="OFA122" s="4"/>
      <c r="OFB122" s="4"/>
      <c r="OFC122" s="4"/>
      <c r="OFD122" s="4"/>
      <c r="OFE122" s="4"/>
      <c r="OFF122" s="4"/>
      <c r="OFG122" s="4"/>
      <c r="OFH122" s="4"/>
      <c r="OFI122" s="4"/>
      <c r="OFJ122" s="4"/>
      <c r="OFK122" s="4"/>
      <c r="OFL122" s="4"/>
      <c r="OFM122" s="4"/>
      <c r="OFN122" s="4"/>
      <c r="OFO122" s="4"/>
      <c r="OFP122" s="4"/>
      <c r="OFQ122" s="4"/>
      <c r="OFR122" s="4"/>
      <c r="OFS122" s="4"/>
      <c r="OFT122" s="4"/>
      <c r="OFU122" s="4"/>
      <c r="OFV122" s="4"/>
      <c r="OFW122" s="4"/>
      <c r="OFX122" s="4"/>
      <c r="OFY122" s="4"/>
      <c r="OFZ122" s="4"/>
      <c r="OGA122" s="4"/>
      <c r="OGB122" s="4"/>
      <c r="OGC122" s="4"/>
      <c r="OGD122" s="4"/>
      <c r="OGE122" s="4"/>
      <c r="OGF122" s="4"/>
      <c r="OGG122" s="4"/>
      <c r="OGH122" s="4"/>
      <c r="OGI122" s="4"/>
      <c r="OGJ122" s="4"/>
      <c r="OGK122" s="4"/>
      <c r="OGL122" s="4"/>
      <c r="OGM122" s="4"/>
      <c r="OGN122" s="4"/>
      <c r="OGO122" s="4"/>
      <c r="OGP122" s="4"/>
      <c r="OGQ122" s="4"/>
      <c r="OGR122" s="4"/>
      <c r="OGS122" s="4"/>
      <c r="OGT122" s="4"/>
      <c r="OGU122" s="4"/>
      <c r="OGV122" s="4"/>
      <c r="OGW122" s="4"/>
      <c r="OGX122" s="4"/>
      <c r="OGY122" s="4"/>
      <c r="OGZ122" s="4"/>
      <c r="OHA122" s="4"/>
      <c r="OHB122" s="4"/>
      <c r="OHC122" s="4"/>
      <c r="OHD122" s="4"/>
      <c r="OHE122" s="4"/>
      <c r="OHF122" s="4"/>
      <c r="OHG122" s="4"/>
      <c r="OHH122" s="4"/>
      <c r="OHI122" s="4"/>
      <c r="OHJ122" s="4"/>
      <c r="OHK122" s="4"/>
      <c r="OHL122" s="4"/>
      <c r="OHM122" s="4"/>
      <c r="OHN122" s="4"/>
      <c r="OHO122" s="4"/>
      <c r="OHP122" s="4"/>
      <c r="OHQ122" s="4"/>
      <c r="OHR122" s="4"/>
      <c r="OHS122" s="4"/>
      <c r="OHT122" s="4"/>
      <c r="OHU122" s="4"/>
      <c r="OHV122" s="4"/>
      <c r="OHW122" s="4"/>
      <c r="OHX122" s="4"/>
      <c r="OHY122" s="4"/>
      <c r="OHZ122" s="4"/>
      <c r="OIA122" s="4"/>
      <c r="OIB122" s="4"/>
      <c r="OIC122" s="4"/>
      <c r="OID122" s="4"/>
      <c r="OIE122" s="4"/>
      <c r="OIF122" s="4"/>
      <c r="OIG122" s="4"/>
      <c r="OIH122" s="4"/>
      <c r="OII122" s="4"/>
      <c r="OIJ122" s="4"/>
      <c r="OIK122" s="4"/>
      <c r="OIL122" s="4"/>
      <c r="OIM122" s="4"/>
      <c r="OIN122" s="4"/>
      <c r="OIO122" s="4"/>
      <c r="OIP122" s="4"/>
      <c r="OIQ122" s="4"/>
      <c r="OIR122" s="4"/>
      <c r="OIS122" s="4"/>
      <c r="OIT122" s="4"/>
      <c r="OIU122" s="4"/>
      <c r="OIV122" s="4"/>
      <c r="OIW122" s="4"/>
      <c r="OIX122" s="4"/>
      <c r="OIY122" s="4"/>
      <c r="OIZ122" s="4"/>
      <c r="OJA122" s="4"/>
      <c r="OJB122" s="4"/>
      <c r="OJC122" s="4"/>
      <c r="OJD122" s="4"/>
      <c r="OJE122" s="4"/>
      <c r="OJF122" s="4"/>
      <c r="OJG122" s="4"/>
      <c r="OJH122" s="4"/>
      <c r="OJI122" s="4"/>
      <c r="OJJ122" s="4"/>
      <c r="OJK122" s="4"/>
      <c r="OJL122" s="4"/>
      <c r="OJM122" s="4"/>
      <c r="OJN122" s="4"/>
      <c r="OJO122" s="4"/>
      <c r="OJP122" s="4"/>
      <c r="OJQ122" s="4"/>
      <c r="OJR122" s="4"/>
      <c r="OJS122" s="4"/>
      <c r="OJT122" s="4"/>
      <c r="OJU122" s="4"/>
      <c r="OJV122" s="4"/>
      <c r="OJW122" s="4"/>
      <c r="OJX122" s="4"/>
      <c r="OJY122" s="4"/>
      <c r="OJZ122" s="4"/>
      <c r="OKA122" s="4"/>
      <c r="OKB122" s="4"/>
      <c r="OKC122" s="4"/>
      <c r="OKD122" s="4"/>
      <c r="OKE122" s="4"/>
      <c r="OKF122" s="4"/>
      <c r="OKG122" s="4"/>
      <c r="OKH122" s="4"/>
      <c r="OKI122" s="4"/>
      <c r="OKJ122" s="4"/>
      <c r="OKK122" s="4"/>
      <c r="OKL122" s="4"/>
      <c r="OKM122" s="4"/>
      <c r="OKN122" s="4"/>
      <c r="OKO122" s="4"/>
      <c r="OKP122" s="4"/>
      <c r="OKQ122" s="4"/>
      <c r="OKR122" s="4"/>
      <c r="OKS122" s="4"/>
      <c r="OKT122" s="4"/>
      <c r="OKU122" s="4"/>
      <c r="OKV122" s="4"/>
      <c r="OKW122" s="4"/>
      <c r="OKX122" s="4"/>
      <c r="OKY122" s="4"/>
      <c r="OKZ122" s="4"/>
      <c r="OLA122" s="4"/>
      <c r="OLB122" s="4"/>
      <c r="OLC122" s="4"/>
      <c r="OLD122" s="4"/>
      <c r="OLE122" s="4"/>
      <c r="OLF122" s="4"/>
      <c r="OLG122" s="4"/>
      <c r="OLH122" s="4"/>
      <c r="OLI122" s="4"/>
      <c r="OLJ122" s="4"/>
      <c r="OLK122" s="4"/>
      <c r="OLL122" s="4"/>
      <c r="OLM122" s="4"/>
      <c r="OLN122" s="4"/>
      <c r="OLO122" s="4"/>
      <c r="OLP122" s="4"/>
      <c r="OLQ122" s="4"/>
      <c r="OLR122" s="4"/>
      <c r="OLS122" s="4"/>
      <c r="OLT122" s="4"/>
      <c r="OLU122" s="4"/>
      <c r="OLV122" s="4"/>
      <c r="OLW122" s="4"/>
      <c r="OLX122" s="4"/>
      <c r="OLY122" s="4"/>
      <c r="OLZ122" s="4"/>
      <c r="OMA122" s="4"/>
      <c r="OMB122" s="4"/>
      <c r="OMC122" s="4"/>
      <c r="OMD122" s="4"/>
      <c r="OME122" s="4"/>
      <c r="OMF122" s="4"/>
      <c r="OMG122" s="4"/>
      <c r="OMH122" s="4"/>
      <c r="OMI122" s="4"/>
      <c r="OMJ122" s="4"/>
      <c r="OMK122" s="4"/>
      <c r="OML122" s="4"/>
      <c r="OMM122" s="4"/>
      <c r="OMN122" s="4"/>
      <c r="OMO122" s="4"/>
      <c r="OMP122" s="4"/>
      <c r="OMQ122" s="4"/>
      <c r="OMR122" s="4"/>
      <c r="OMS122" s="4"/>
      <c r="OMT122" s="4"/>
      <c r="OMU122" s="4"/>
      <c r="OMV122" s="4"/>
      <c r="OMW122" s="4"/>
      <c r="OMX122" s="4"/>
      <c r="OMY122" s="4"/>
      <c r="OMZ122" s="4"/>
      <c r="ONA122" s="4"/>
      <c r="ONB122" s="4"/>
      <c r="ONC122" s="4"/>
      <c r="OND122" s="4"/>
      <c r="ONE122" s="4"/>
      <c r="ONF122" s="4"/>
      <c r="ONG122" s="4"/>
      <c r="ONH122" s="4"/>
      <c r="ONI122" s="4"/>
      <c r="ONJ122" s="4"/>
      <c r="ONK122" s="4"/>
      <c r="ONL122" s="4"/>
      <c r="ONM122" s="4"/>
      <c r="ONN122" s="4"/>
      <c r="ONO122" s="4"/>
      <c r="ONP122" s="4"/>
      <c r="ONQ122" s="4"/>
      <c r="ONR122" s="4"/>
      <c r="ONS122" s="4"/>
      <c r="ONT122" s="4"/>
      <c r="ONU122" s="4"/>
      <c r="ONV122" s="4"/>
      <c r="ONW122" s="4"/>
      <c r="ONX122" s="4"/>
      <c r="ONY122" s="4"/>
      <c r="ONZ122" s="4"/>
      <c r="OOA122" s="4"/>
      <c r="OOB122" s="4"/>
      <c r="OOC122" s="4"/>
      <c r="OOD122" s="4"/>
      <c r="OOE122" s="4"/>
      <c r="OOF122" s="4"/>
      <c r="OOG122" s="4"/>
      <c r="OOH122" s="4"/>
      <c r="OOI122" s="4"/>
      <c r="OOJ122" s="4"/>
      <c r="OOK122" s="4"/>
      <c r="OOL122" s="4"/>
      <c r="OOM122" s="4"/>
      <c r="OON122" s="4"/>
      <c r="OOO122" s="4"/>
      <c r="OOP122" s="4"/>
      <c r="OOQ122" s="4"/>
      <c r="OOR122" s="4"/>
      <c r="OOS122" s="4"/>
      <c r="OOT122" s="4"/>
      <c r="OOU122" s="4"/>
      <c r="OOV122" s="4"/>
      <c r="OOW122" s="4"/>
      <c r="OOX122" s="4"/>
      <c r="OOY122" s="4"/>
      <c r="OOZ122" s="4"/>
      <c r="OPA122" s="4"/>
      <c r="OPB122" s="4"/>
      <c r="OPC122" s="4"/>
      <c r="OPD122" s="4"/>
      <c r="OPE122" s="4"/>
      <c r="OPF122" s="4"/>
      <c r="OPG122" s="4"/>
      <c r="OPH122" s="4"/>
      <c r="OPI122" s="4"/>
      <c r="OPJ122" s="4"/>
      <c r="OPK122" s="4"/>
      <c r="OPL122" s="4"/>
      <c r="OPM122" s="4"/>
      <c r="OPN122" s="4"/>
      <c r="OPO122" s="4"/>
      <c r="OPP122" s="4"/>
      <c r="OPQ122" s="4"/>
      <c r="OPR122" s="4"/>
      <c r="OPS122" s="4"/>
      <c r="OPT122" s="4"/>
      <c r="OPU122" s="4"/>
      <c r="OPV122" s="4"/>
      <c r="OPW122" s="4"/>
      <c r="OPX122" s="4"/>
      <c r="OPY122" s="4"/>
      <c r="OPZ122" s="4"/>
      <c r="OQA122" s="4"/>
      <c r="OQB122" s="4"/>
      <c r="OQC122" s="4"/>
      <c r="OQD122" s="4"/>
      <c r="OQE122" s="4"/>
      <c r="OQF122" s="4"/>
      <c r="OQG122" s="4"/>
      <c r="OQH122" s="4"/>
      <c r="OQI122" s="4"/>
      <c r="OQJ122" s="4"/>
      <c r="OQK122" s="4"/>
      <c r="OQL122" s="4"/>
      <c r="OQM122" s="4"/>
      <c r="OQN122" s="4"/>
      <c r="OQO122" s="4"/>
      <c r="OQP122" s="4"/>
      <c r="OQQ122" s="4"/>
      <c r="OQR122" s="4"/>
      <c r="OQS122" s="4"/>
      <c r="OQT122" s="4"/>
      <c r="OQU122" s="4"/>
      <c r="OQV122" s="4"/>
      <c r="OQW122" s="4"/>
      <c r="OQX122" s="4"/>
      <c r="OQY122" s="4"/>
      <c r="OQZ122" s="4"/>
      <c r="ORA122" s="4"/>
      <c r="ORB122" s="4"/>
      <c r="ORC122" s="4"/>
      <c r="ORD122" s="4"/>
      <c r="ORE122" s="4"/>
      <c r="ORF122" s="4"/>
      <c r="ORG122" s="4"/>
      <c r="ORH122" s="4"/>
      <c r="ORI122" s="4"/>
      <c r="ORJ122" s="4"/>
      <c r="ORK122" s="4"/>
      <c r="ORL122" s="4"/>
      <c r="ORM122" s="4"/>
      <c r="ORN122" s="4"/>
      <c r="ORO122" s="4"/>
      <c r="ORP122" s="4"/>
      <c r="ORQ122" s="4"/>
      <c r="ORR122" s="4"/>
      <c r="ORS122" s="4"/>
      <c r="ORT122" s="4"/>
      <c r="ORU122" s="4"/>
      <c r="ORV122" s="4"/>
      <c r="ORW122" s="4"/>
      <c r="ORX122" s="4"/>
      <c r="ORY122" s="4"/>
      <c r="ORZ122" s="4"/>
      <c r="OSA122" s="4"/>
      <c r="OSB122" s="4"/>
      <c r="OSC122" s="4"/>
      <c r="OSD122" s="4"/>
      <c r="OSE122" s="4"/>
      <c r="OSF122" s="4"/>
      <c r="OSG122" s="4"/>
      <c r="OSH122" s="4"/>
      <c r="OSI122" s="4"/>
      <c r="OSJ122" s="4"/>
      <c r="OSK122" s="4"/>
      <c r="OSL122" s="4"/>
      <c r="OSM122" s="4"/>
      <c r="OSN122" s="4"/>
      <c r="OSO122" s="4"/>
      <c r="OSP122" s="4"/>
      <c r="OSQ122" s="4"/>
      <c r="OSR122" s="4"/>
      <c r="OSS122" s="4"/>
      <c r="OST122" s="4"/>
      <c r="OSU122" s="4"/>
      <c r="OSV122" s="4"/>
      <c r="OSW122" s="4"/>
      <c r="OSX122" s="4"/>
      <c r="OSY122" s="4"/>
      <c r="OSZ122" s="4"/>
      <c r="OTA122" s="4"/>
      <c r="OTB122" s="4"/>
      <c r="OTC122" s="4"/>
      <c r="OTD122" s="4"/>
      <c r="OTE122" s="4"/>
      <c r="OTF122" s="4"/>
      <c r="OTG122" s="4"/>
      <c r="OTH122" s="4"/>
      <c r="OTI122" s="4"/>
      <c r="OTJ122" s="4"/>
      <c r="OTK122" s="4"/>
      <c r="OTL122" s="4"/>
      <c r="OTM122" s="4"/>
      <c r="OTN122" s="4"/>
      <c r="OTO122" s="4"/>
      <c r="OTP122" s="4"/>
      <c r="OTQ122" s="4"/>
      <c r="OTR122" s="4"/>
      <c r="OTS122" s="4"/>
      <c r="OTT122" s="4"/>
      <c r="OTU122" s="4"/>
      <c r="OTV122" s="4"/>
      <c r="OTW122" s="4"/>
      <c r="OTX122" s="4"/>
      <c r="OTY122" s="4"/>
      <c r="OTZ122" s="4"/>
      <c r="OUA122" s="4"/>
      <c r="OUB122" s="4"/>
      <c r="OUC122" s="4"/>
      <c r="OUD122" s="4"/>
      <c r="OUE122" s="4"/>
      <c r="OUF122" s="4"/>
      <c r="OUG122" s="4"/>
      <c r="OUH122" s="4"/>
      <c r="OUI122" s="4"/>
      <c r="OUJ122" s="4"/>
      <c r="OUK122" s="4"/>
      <c r="OUL122" s="4"/>
      <c r="OUM122" s="4"/>
      <c r="OUN122" s="4"/>
      <c r="OUO122" s="4"/>
      <c r="OUP122" s="4"/>
      <c r="OUQ122" s="4"/>
      <c r="OUR122" s="4"/>
      <c r="OUS122" s="4"/>
      <c r="OUT122" s="4"/>
      <c r="OUU122" s="4"/>
      <c r="OUV122" s="4"/>
      <c r="OUW122" s="4"/>
      <c r="OUX122" s="4"/>
      <c r="OUY122" s="4"/>
      <c r="OUZ122" s="4"/>
      <c r="OVA122" s="4"/>
      <c r="OVB122" s="4"/>
      <c r="OVC122" s="4"/>
      <c r="OVD122" s="4"/>
      <c r="OVE122" s="4"/>
      <c r="OVF122" s="4"/>
      <c r="OVG122" s="4"/>
      <c r="OVH122" s="4"/>
      <c r="OVI122" s="4"/>
      <c r="OVJ122" s="4"/>
      <c r="OVK122" s="4"/>
      <c r="OVL122" s="4"/>
      <c r="OVM122" s="4"/>
      <c r="OVN122" s="4"/>
      <c r="OVO122" s="4"/>
      <c r="OVP122" s="4"/>
      <c r="OVQ122" s="4"/>
      <c r="OVR122" s="4"/>
      <c r="OVS122" s="4"/>
      <c r="OVT122" s="4"/>
      <c r="OVU122" s="4"/>
      <c r="OVV122" s="4"/>
      <c r="OVW122" s="4"/>
      <c r="OVX122" s="4"/>
      <c r="OVY122" s="4"/>
      <c r="OVZ122" s="4"/>
      <c r="OWA122" s="4"/>
      <c r="OWB122" s="4"/>
      <c r="OWC122" s="4"/>
      <c r="OWD122" s="4"/>
      <c r="OWE122" s="4"/>
      <c r="OWF122" s="4"/>
      <c r="OWG122" s="4"/>
      <c r="OWH122" s="4"/>
      <c r="OWI122" s="4"/>
      <c r="OWJ122" s="4"/>
      <c r="OWK122" s="4"/>
      <c r="OWL122" s="4"/>
      <c r="OWM122" s="4"/>
      <c r="OWN122" s="4"/>
      <c r="OWO122" s="4"/>
      <c r="OWP122" s="4"/>
      <c r="OWQ122" s="4"/>
      <c r="OWR122" s="4"/>
      <c r="OWS122" s="4"/>
      <c r="OWT122" s="4"/>
      <c r="OWU122" s="4"/>
      <c r="OWV122" s="4"/>
      <c r="OWW122" s="4"/>
      <c r="OWX122" s="4"/>
      <c r="OWY122" s="4"/>
      <c r="OWZ122" s="4"/>
      <c r="OXA122" s="4"/>
      <c r="OXB122" s="4"/>
      <c r="OXC122" s="4"/>
      <c r="OXD122" s="4"/>
      <c r="OXE122" s="4"/>
      <c r="OXF122" s="4"/>
      <c r="OXG122" s="4"/>
      <c r="OXH122" s="4"/>
      <c r="OXI122" s="4"/>
      <c r="OXJ122" s="4"/>
      <c r="OXK122" s="4"/>
      <c r="OXL122" s="4"/>
      <c r="OXM122" s="4"/>
      <c r="OXN122" s="4"/>
      <c r="OXO122" s="4"/>
      <c r="OXP122" s="4"/>
      <c r="OXQ122" s="4"/>
      <c r="OXR122" s="4"/>
      <c r="OXS122" s="4"/>
      <c r="OXT122" s="4"/>
      <c r="OXU122" s="4"/>
      <c r="OXV122" s="4"/>
      <c r="OXW122" s="4"/>
      <c r="OXX122" s="4"/>
      <c r="OXY122" s="4"/>
      <c r="OXZ122" s="4"/>
      <c r="OYA122" s="4"/>
      <c r="OYB122" s="4"/>
      <c r="OYC122" s="4"/>
      <c r="OYD122" s="4"/>
      <c r="OYE122" s="4"/>
      <c r="OYF122" s="4"/>
      <c r="OYG122" s="4"/>
      <c r="OYH122" s="4"/>
      <c r="OYI122" s="4"/>
      <c r="OYJ122" s="4"/>
      <c r="OYK122" s="4"/>
      <c r="OYL122" s="4"/>
      <c r="OYM122" s="4"/>
      <c r="OYN122" s="4"/>
      <c r="OYO122" s="4"/>
      <c r="OYP122" s="4"/>
      <c r="OYQ122" s="4"/>
      <c r="OYR122" s="4"/>
      <c r="OYS122" s="4"/>
      <c r="OYT122" s="4"/>
      <c r="OYU122" s="4"/>
      <c r="OYV122" s="4"/>
      <c r="OYW122" s="4"/>
      <c r="OYX122" s="4"/>
      <c r="OYY122" s="4"/>
      <c r="OYZ122" s="4"/>
      <c r="OZA122" s="4"/>
      <c r="OZB122" s="4"/>
      <c r="OZC122" s="4"/>
      <c r="OZD122" s="4"/>
      <c r="OZE122" s="4"/>
      <c r="OZF122" s="4"/>
      <c r="OZG122" s="4"/>
      <c r="OZH122" s="4"/>
      <c r="OZI122" s="4"/>
      <c r="OZJ122" s="4"/>
      <c r="OZK122" s="4"/>
      <c r="OZL122" s="4"/>
      <c r="OZM122" s="4"/>
      <c r="OZN122" s="4"/>
      <c r="OZO122" s="4"/>
      <c r="OZP122" s="4"/>
      <c r="OZQ122" s="4"/>
      <c r="OZR122" s="4"/>
      <c r="OZS122" s="4"/>
      <c r="OZT122" s="4"/>
      <c r="OZU122" s="4"/>
      <c r="OZV122" s="4"/>
      <c r="OZW122" s="4"/>
      <c r="OZX122" s="4"/>
      <c r="OZY122" s="4"/>
      <c r="OZZ122" s="4"/>
      <c r="PAA122" s="4"/>
      <c r="PAB122" s="4"/>
      <c r="PAC122" s="4"/>
      <c r="PAD122" s="4"/>
      <c r="PAE122" s="4"/>
      <c r="PAF122" s="4"/>
      <c r="PAG122" s="4"/>
      <c r="PAH122" s="4"/>
      <c r="PAI122" s="4"/>
      <c r="PAJ122" s="4"/>
      <c r="PAK122" s="4"/>
      <c r="PAL122" s="4"/>
      <c r="PAM122" s="4"/>
      <c r="PAN122" s="4"/>
      <c r="PAO122" s="4"/>
      <c r="PAP122" s="4"/>
      <c r="PAQ122" s="4"/>
      <c r="PAR122" s="4"/>
      <c r="PAS122" s="4"/>
      <c r="PAT122" s="4"/>
      <c r="PAU122" s="4"/>
      <c r="PAV122" s="4"/>
      <c r="PAW122" s="4"/>
      <c r="PAX122" s="4"/>
      <c r="PAY122" s="4"/>
      <c r="PAZ122" s="4"/>
      <c r="PBA122" s="4"/>
      <c r="PBB122" s="4"/>
      <c r="PBC122" s="4"/>
      <c r="PBD122" s="4"/>
      <c r="PBE122" s="4"/>
      <c r="PBF122" s="4"/>
      <c r="PBG122" s="4"/>
      <c r="PBH122" s="4"/>
      <c r="PBI122" s="4"/>
      <c r="PBJ122" s="4"/>
      <c r="PBK122" s="4"/>
      <c r="PBL122" s="4"/>
      <c r="PBM122" s="4"/>
      <c r="PBN122" s="4"/>
      <c r="PBO122" s="4"/>
      <c r="PBP122" s="4"/>
      <c r="PBQ122" s="4"/>
      <c r="PBR122" s="4"/>
      <c r="PBS122" s="4"/>
      <c r="PBT122" s="4"/>
      <c r="PBU122" s="4"/>
      <c r="PBV122" s="4"/>
      <c r="PBW122" s="4"/>
      <c r="PBX122" s="4"/>
      <c r="PBY122" s="4"/>
      <c r="PBZ122" s="4"/>
      <c r="PCA122" s="4"/>
      <c r="PCB122" s="4"/>
      <c r="PCC122" s="4"/>
      <c r="PCD122" s="4"/>
      <c r="PCE122" s="4"/>
      <c r="PCF122" s="4"/>
      <c r="PCG122" s="4"/>
      <c r="PCH122" s="4"/>
      <c r="PCI122" s="4"/>
      <c r="PCJ122" s="4"/>
      <c r="PCK122" s="4"/>
      <c r="PCL122" s="4"/>
      <c r="PCM122" s="4"/>
      <c r="PCN122" s="4"/>
      <c r="PCO122" s="4"/>
      <c r="PCP122" s="4"/>
      <c r="PCQ122" s="4"/>
      <c r="PCR122" s="4"/>
      <c r="PCS122" s="4"/>
      <c r="PCT122" s="4"/>
      <c r="PCU122" s="4"/>
      <c r="PCV122" s="4"/>
      <c r="PCW122" s="4"/>
      <c r="PCX122" s="4"/>
      <c r="PCY122" s="4"/>
      <c r="PCZ122" s="4"/>
      <c r="PDA122" s="4"/>
      <c r="PDB122" s="4"/>
      <c r="PDC122" s="4"/>
      <c r="PDD122" s="4"/>
      <c r="PDE122" s="4"/>
      <c r="PDF122" s="4"/>
      <c r="PDG122" s="4"/>
      <c r="PDH122" s="4"/>
      <c r="PDI122" s="4"/>
      <c r="PDJ122" s="4"/>
      <c r="PDK122" s="4"/>
      <c r="PDL122" s="4"/>
      <c r="PDM122" s="4"/>
      <c r="PDN122" s="4"/>
      <c r="PDO122" s="4"/>
      <c r="PDP122" s="4"/>
      <c r="PDQ122" s="4"/>
      <c r="PDR122" s="4"/>
      <c r="PDS122" s="4"/>
      <c r="PDT122" s="4"/>
      <c r="PDU122" s="4"/>
      <c r="PDV122" s="4"/>
      <c r="PDW122" s="4"/>
      <c r="PDX122" s="4"/>
      <c r="PDY122" s="4"/>
      <c r="PDZ122" s="4"/>
      <c r="PEA122" s="4"/>
      <c r="PEB122" s="4"/>
      <c r="PEC122" s="4"/>
      <c r="PED122" s="4"/>
      <c r="PEE122" s="4"/>
      <c r="PEF122" s="4"/>
      <c r="PEG122" s="4"/>
      <c r="PEH122" s="4"/>
      <c r="PEI122" s="4"/>
      <c r="PEJ122" s="4"/>
      <c r="PEK122" s="4"/>
      <c r="PEL122" s="4"/>
      <c r="PEM122" s="4"/>
      <c r="PEN122" s="4"/>
      <c r="PEO122" s="4"/>
      <c r="PEP122" s="4"/>
      <c r="PEQ122" s="4"/>
      <c r="PER122" s="4"/>
      <c r="PES122" s="4"/>
      <c r="PET122" s="4"/>
      <c r="PEU122" s="4"/>
      <c r="PEV122" s="4"/>
      <c r="PEW122" s="4"/>
      <c r="PEX122" s="4"/>
      <c r="PEY122" s="4"/>
      <c r="PEZ122" s="4"/>
      <c r="PFA122" s="4"/>
      <c r="PFB122" s="4"/>
      <c r="PFC122" s="4"/>
      <c r="PFD122" s="4"/>
      <c r="PFE122" s="4"/>
      <c r="PFF122" s="4"/>
      <c r="PFG122" s="4"/>
      <c r="PFH122" s="4"/>
      <c r="PFI122" s="4"/>
      <c r="PFJ122" s="4"/>
      <c r="PFK122" s="4"/>
      <c r="PFL122" s="4"/>
      <c r="PFM122" s="4"/>
      <c r="PFN122" s="4"/>
      <c r="PFO122" s="4"/>
      <c r="PFP122" s="4"/>
      <c r="PFQ122" s="4"/>
      <c r="PFR122" s="4"/>
      <c r="PFS122" s="4"/>
      <c r="PFT122" s="4"/>
      <c r="PFU122" s="4"/>
      <c r="PFV122" s="4"/>
      <c r="PFW122" s="4"/>
      <c r="PFX122" s="4"/>
      <c r="PFY122" s="4"/>
      <c r="PFZ122" s="4"/>
      <c r="PGA122" s="4"/>
      <c r="PGB122" s="4"/>
      <c r="PGC122" s="4"/>
      <c r="PGD122" s="4"/>
      <c r="PGE122" s="4"/>
      <c r="PGF122" s="4"/>
      <c r="PGG122" s="4"/>
      <c r="PGH122" s="4"/>
      <c r="PGI122" s="4"/>
      <c r="PGJ122" s="4"/>
      <c r="PGK122" s="4"/>
      <c r="PGL122" s="4"/>
      <c r="PGM122" s="4"/>
      <c r="PGN122" s="4"/>
      <c r="PGO122" s="4"/>
      <c r="PGP122" s="4"/>
      <c r="PGQ122" s="4"/>
      <c r="PGR122" s="4"/>
      <c r="PGS122" s="4"/>
      <c r="PGT122" s="4"/>
      <c r="PGU122" s="4"/>
      <c r="PGV122" s="4"/>
      <c r="PGW122" s="4"/>
      <c r="PGX122" s="4"/>
      <c r="PGY122" s="4"/>
      <c r="PGZ122" s="4"/>
      <c r="PHA122" s="4"/>
      <c r="PHB122" s="4"/>
      <c r="PHC122" s="4"/>
      <c r="PHD122" s="4"/>
      <c r="PHE122" s="4"/>
      <c r="PHF122" s="4"/>
      <c r="PHG122" s="4"/>
      <c r="PHH122" s="4"/>
      <c r="PHI122" s="4"/>
      <c r="PHJ122" s="4"/>
      <c r="PHK122" s="4"/>
      <c r="PHL122" s="4"/>
      <c r="PHM122" s="4"/>
      <c r="PHN122" s="4"/>
      <c r="PHO122" s="4"/>
      <c r="PHP122" s="4"/>
      <c r="PHQ122" s="4"/>
      <c r="PHR122" s="4"/>
      <c r="PHS122" s="4"/>
      <c r="PHT122" s="4"/>
      <c r="PHU122" s="4"/>
      <c r="PHV122" s="4"/>
      <c r="PHW122" s="4"/>
      <c r="PHX122" s="4"/>
      <c r="PHY122" s="4"/>
      <c r="PHZ122" s="4"/>
      <c r="PIA122" s="4"/>
      <c r="PIB122" s="4"/>
      <c r="PIC122" s="4"/>
      <c r="PID122" s="4"/>
      <c r="PIE122" s="4"/>
      <c r="PIF122" s="4"/>
      <c r="PIG122" s="4"/>
      <c r="PIH122" s="4"/>
      <c r="PII122" s="4"/>
      <c r="PIJ122" s="4"/>
      <c r="PIK122" s="4"/>
      <c r="PIL122" s="4"/>
      <c r="PIM122" s="4"/>
      <c r="PIN122" s="4"/>
      <c r="PIO122" s="4"/>
      <c r="PIP122" s="4"/>
      <c r="PIQ122" s="4"/>
      <c r="PIR122" s="4"/>
      <c r="PIS122" s="4"/>
      <c r="PIT122" s="4"/>
      <c r="PIU122" s="4"/>
      <c r="PIV122" s="4"/>
      <c r="PIW122" s="4"/>
      <c r="PIX122" s="4"/>
      <c r="PIY122" s="4"/>
      <c r="PIZ122" s="4"/>
      <c r="PJA122" s="4"/>
      <c r="PJB122" s="4"/>
      <c r="PJC122" s="4"/>
      <c r="PJD122" s="4"/>
      <c r="PJE122" s="4"/>
      <c r="PJF122" s="4"/>
      <c r="PJG122" s="4"/>
      <c r="PJH122" s="4"/>
      <c r="PJI122" s="4"/>
      <c r="PJJ122" s="4"/>
      <c r="PJK122" s="4"/>
      <c r="PJL122" s="4"/>
      <c r="PJM122" s="4"/>
      <c r="PJN122" s="4"/>
      <c r="PJO122" s="4"/>
      <c r="PJP122" s="4"/>
      <c r="PJQ122" s="4"/>
      <c r="PJR122" s="4"/>
      <c r="PJS122" s="4"/>
      <c r="PJT122" s="4"/>
      <c r="PJU122" s="4"/>
      <c r="PJV122" s="4"/>
      <c r="PJW122" s="4"/>
      <c r="PJX122" s="4"/>
      <c r="PJY122" s="4"/>
      <c r="PJZ122" s="4"/>
      <c r="PKA122" s="4"/>
      <c r="PKB122" s="4"/>
      <c r="PKC122" s="4"/>
      <c r="PKD122" s="4"/>
      <c r="PKE122" s="4"/>
      <c r="PKF122" s="4"/>
      <c r="PKG122" s="4"/>
      <c r="PKH122" s="4"/>
      <c r="PKI122" s="4"/>
      <c r="PKJ122" s="4"/>
      <c r="PKK122" s="4"/>
      <c r="PKL122" s="4"/>
      <c r="PKM122" s="4"/>
      <c r="PKN122" s="4"/>
      <c r="PKO122" s="4"/>
      <c r="PKP122" s="4"/>
      <c r="PKQ122" s="4"/>
      <c r="PKR122" s="4"/>
      <c r="PKS122" s="4"/>
      <c r="PKT122" s="4"/>
      <c r="PKU122" s="4"/>
      <c r="PKV122" s="4"/>
      <c r="PKW122" s="4"/>
      <c r="PKX122" s="4"/>
      <c r="PKY122" s="4"/>
      <c r="PKZ122" s="4"/>
      <c r="PLA122" s="4"/>
      <c r="PLB122" s="4"/>
      <c r="PLC122" s="4"/>
      <c r="PLD122" s="4"/>
      <c r="PLE122" s="4"/>
      <c r="PLF122" s="4"/>
      <c r="PLG122" s="4"/>
      <c r="PLH122" s="4"/>
      <c r="PLI122" s="4"/>
      <c r="PLJ122" s="4"/>
      <c r="PLK122" s="4"/>
      <c r="PLL122" s="4"/>
      <c r="PLM122" s="4"/>
      <c r="PLN122" s="4"/>
      <c r="PLO122" s="4"/>
      <c r="PLP122" s="4"/>
      <c r="PLQ122" s="4"/>
      <c r="PLR122" s="4"/>
      <c r="PLS122" s="4"/>
      <c r="PLT122" s="4"/>
      <c r="PLU122" s="4"/>
      <c r="PLV122" s="4"/>
      <c r="PLW122" s="4"/>
      <c r="PLX122" s="4"/>
      <c r="PLY122" s="4"/>
      <c r="PLZ122" s="4"/>
      <c r="PMA122" s="4"/>
      <c r="PMB122" s="4"/>
      <c r="PMC122" s="4"/>
      <c r="PMD122" s="4"/>
      <c r="PME122" s="4"/>
      <c r="PMF122" s="4"/>
      <c r="PMG122" s="4"/>
      <c r="PMH122" s="4"/>
      <c r="PMI122" s="4"/>
      <c r="PMJ122" s="4"/>
      <c r="PMK122" s="4"/>
      <c r="PML122" s="4"/>
      <c r="PMM122" s="4"/>
      <c r="PMN122" s="4"/>
      <c r="PMO122" s="4"/>
      <c r="PMP122" s="4"/>
      <c r="PMQ122" s="4"/>
      <c r="PMR122" s="4"/>
      <c r="PMS122" s="4"/>
      <c r="PMT122" s="4"/>
      <c r="PMU122" s="4"/>
      <c r="PMV122" s="4"/>
      <c r="PMW122" s="4"/>
      <c r="PMX122" s="4"/>
      <c r="PMY122" s="4"/>
      <c r="PMZ122" s="4"/>
      <c r="PNA122" s="4"/>
      <c r="PNB122" s="4"/>
      <c r="PNC122" s="4"/>
      <c r="PND122" s="4"/>
      <c r="PNE122" s="4"/>
      <c r="PNF122" s="4"/>
      <c r="PNG122" s="4"/>
      <c r="PNH122" s="4"/>
      <c r="PNI122" s="4"/>
      <c r="PNJ122" s="4"/>
      <c r="PNK122" s="4"/>
      <c r="PNL122" s="4"/>
      <c r="PNM122" s="4"/>
      <c r="PNN122" s="4"/>
      <c r="PNO122" s="4"/>
      <c r="PNP122" s="4"/>
      <c r="PNQ122" s="4"/>
      <c r="PNR122" s="4"/>
      <c r="PNS122" s="4"/>
      <c r="PNT122" s="4"/>
      <c r="PNU122" s="4"/>
      <c r="PNV122" s="4"/>
      <c r="PNW122" s="4"/>
      <c r="PNX122" s="4"/>
      <c r="PNY122" s="4"/>
      <c r="PNZ122" s="4"/>
      <c r="POA122" s="4"/>
      <c r="POB122" s="4"/>
      <c r="POC122" s="4"/>
      <c r="POD122" s="4"/>
      <c r="POE122" s="4"/>
      <c r="POF122" s="4"/>
      <c r="POG122" s="4"/>
      <c r="POH122" s="4"/>
      <c r="POI122" s="4"/>
      <c r="POJ122" s="4"/>
      <c r="POK122" s="4"/>
      <c r="POL122" s="4"/>
      <c r="POM122" s="4"/>
      <c r="PON122" s="4"/>
      <c r="POO122" s="4"/>
      <c r="POP122" s="4"/>
      <c r="POQ122" s="4"/>
      <c r="POR122" s="4"/>
      <c r="POS122" s="4"/>
      <c r="POT122" s="4"/>
      <c r="POU122" s="4"/>
      <c r="POV122" s="4"/>
      <c r="POW122" s="4"/>
      <c r="POX122" s="4"/>
      <c r="POY122" s="4"/>
      <c r="POZ122" s="4"/>
      <c r="PPA122" s="4"/>
      <c r="PPB122" s="4"/>
      <c r="PPC122" s="4"/>
      <c r="PPD122" s="4"/>
      <c r="PPE122" s="4"/>
      <c r="PPF122" s="4"/>
      <c r="PPG122" s="4"/>
      <c r="PPH122" s="4"/>
      <c r="PPI122" s="4"/>
      <c r="PPJ122" s="4"/>
      <c r="PPK122" s="4"/>
      <c r="PPL122" s="4"/>
      <c r="PPM122" s="4"/>
      <c r="PPN122" s="4"/>
      <c r="PPO122" s="4"/>
      <c r="PPP122" s="4"/>
      <c r="PPQ122" s="4"/>
      <c r="PPR122" s="4"/>
      <c r="PPS122" s="4"/>
      <c r="PPT122" s="4"/>
      <c r="PPU122" s="4"/>
      <c r="PPV122" s="4"/>
      <c r="PPW122" s="4"/>
      <c r="PPX122" s="4"/>
      <c r="PPY122" s="4"/>
      <c r="PPZ122" s="4"/>
      <c r="PQA122" s="4"/>
      <c r="PQB122" s="4"/>
      <c r="PQC122" s="4"/>
      <c r="PQD122" s="4"/>
      <c r="PQE122" s="4"/>
      <c r="PQF122" s="4"/>
      <c r="PQG122" s="4"/>
      <c r="PQH122" s="4"/>
      <c r="PQI122" s="4"/>
      <c r="PQJ122" s="4"/>
      <c r="PQK122" s="4"/>
      <c r="PQL122" s="4"/>
      <c r="PQM122" s="4"/>
      <c r="PQN122" s="4"/>
      <c r="PQO122" s="4"/>
      <c r="PQP122" s="4"/>
      <c r="PQQ122" s="4"/>
      <c r="PQR122" s="4"/>
      <c r="PQS122" s="4"/>
      <c r="PQT122" s="4"/>
      <c r="PQU122" s="4"/>
      <c r="PQV122" s="4"/>
      <c r="PQW122" s="4"/>
      <c r="PQX122" s="4"/>
      <c r="PQY122" s="4"/>
      <c r="PQZ122" s="4"/>
      <c r="PRA122" s="4"/>
      <c r="PRB122" s="4"/>
      <c r="PRC122" s="4"/>
      <c r="PRD122" s="4"/>
      <c r="PRE122" s="4"/>
      <c r="PRF122" s="4"/>
      <c r="PRG122" s="4"/>
      <c r="PRH122" s="4"/>
      <c r="PRI122" s="4"/>
      <c r="PRJ122" s="4"/>
      <c r="PRK122" s="4"/>
      <c r="PRL122" s="4"/>
      <c r="PRM122" s="4"/>
      <c r="PRN122" s="4"/>
      <c r="PRO122" s="4"/>
      <c r="PRP122" s="4"/>
      <c r="PRQ122" s="4"/>
      <c r="PRR122" s="4"/>
      <c r="PRS122" s="4"/>
      <c r="PRT122" s="4"/>
      <c r="PRU122" s="4"/>
      <c r="PRV122" s="4"/>
      <c r="PRW122" s="4"/>
      <c r="PRX122" s="4"/>
      <c r="PRY122" s="4"/>
      <c r="PRZ122" s="4"/>
      <c r="PSA122" s="4"/>
      <c r="PSB122" s="4"/>
      <c r="PSC122" s="4"/>
      <c r="PSD122" s="4"/>
      <c r="PSE122" s="4"/>
      <c r="PSF122" s="4"/>
      <c r="PSG122" s="4"/>
      <c r="PSH122" s="4"/>
      <c r="PSI122" s="4"/>
      <c r="PSJ122" s="4"/>
      <c r="PSK122" s="4"/>
      <c r="PSL122" s="4"/>
      <c r="PSM122" s="4"/>
      <c r="PSN122" s="4"/>
      <c r="PSO122" s="4"/>
      <c r="PSP122" s="4"/>
      <c r="PSQ122" s="4"/>
      <c r="PSR122" s="4"/>
      <c r="PSS122" s="4"/>
      <c r="PST122" s="4"/>
      <c r="PSU122" s="4"/>
      <c r="PSV122" s="4"/>
      <c r="PSW122" s="4"/>
      <c r="PSX122" s="4"/>
      <c r="PSY122" s="4"/>
      <c r="PSZ122" s="4"/>
      <c r="PTA122" s="4"/>
      <c r="PTB122" s="4"/>
      <c r="PTC122" s="4"/>
      <c r="PTD122" s="4"/>
      <c r="PTE122" s="4"/>
      <c r="PTF122" s="4"/>
      <c r="PTG122" s="4"/>
      <c r="PTH122" s="4"/>
      <c r="PTI122" s="4"/>
      <c r="PTJ122" s="4"/>
      <c r="PTK122" s="4"/>
      <c r="PTL122" s="4"/>
      <c r="PTM122" s="4"/>
      <c r="PTN122" s="4"/>
      <c r="PTO122" s="4"/>
      <c r="PTP122" s="4"/>
      <c r="PTQ122" s="4"/>
      <c r="PTR122" s="4"/>
      <c r="PTS122" s="4"/>
      <c r="PTT122" s="4"/>
      <c r="PTU122" s="4"/>
      <c r="PTV122" s="4"/>
      <c r="PTW122" s="4"/>
      <c r="PTX122" s="4"/>
      <c r="PTY122" s="4"/>
      <c r="PTZ122" s="4"/>
      <c r="PUA122" s="4"/>
      <c r="PUB122" s="4"/>
      <c r="PUC122" s="4"/>
      <c r="PUD122" s="4"/>
      <c r="PUE122" s="4"/>
      <c r="PUF122" s="4"/>
      <c r="PUG122" s="4"/>
      <c r="PUH122" s="4"/>
      <c r="PUI122" s="4"/>
      <c r="PUJ122" s="4"/>
      <c r="PUK122" s="4"/>
      <c r="PUL122" s="4"/>
      <c r="PUM122" s="4"/>
      <c r="PUN122" s="4"/>
      <c r="PUO122" s="4"/>
      <c r="PUP122" s="4"/>
      <c r="PUQ122" s="4"/>
      <c r="PUR122" s="4"/>
      <c r="PUS122" s="4"/>
      <c r="PUT122" s="4"/>
      <c r="PUU122" s="4"/>
      <c r="PUV122" s="4"/>
      <c r="PUW122" s="4"/>
      <c r="PUX122" s="4"/>
      <c r="PUY122" s="4"/>
      <c r="PUZ122" s="4"/>
      <c r="PVA122" s="4"/>
      <c r="PVB122" s="4"/>
      <c r="PVC122" s="4"/>
      <c r="PVD122" s="4"/>
      <c r="PVE122" s="4"/>
      <c r="PVF122" s="4"/>
      <c r="PVG122" s="4"/>
      <c r="PVH122" s="4"/>
      <c r="PVI122" s="4"/>
      <c r="PVJ122" s="4"/>
      <c r="PVK122" s="4"/>
      <c r="PVL122" s="4"/>
      <c r="PVM122" s="4"/>
      <c r="PVN122" s="4"/>
      <c r="PVO122" s="4"/>
      <c r="PVP122" s="4"/>
      <c r="PVQ122" s="4"/>
      <c r="PVR122" s="4"/>
      <c r="PVS122" s="4"/>
      <c r="PVT122" s="4"/>
      <c r="PVU122" s="4"/>
      <c r="PVV122" s="4"/>
      <c r="PVW122" s="4"/>
      <c r="PVX122" s="4"/>
      <c r="PVY122" s="4"/>
      <c r="PVZ122" s="4"/>
      <c r="PWA122" s="4"/>
      <c r="PWB122" s="4"/>
      <c r="PWC122" s="4"/>
      <c r="PWD122" s="4"/>
      <c r="PWE122" s="4"/>
      <c r="PWF122" s="4"/>
      <c r="PWG122" s="4"/>
      <c r="PWH122" s="4"/>
      <c r="PWI122" s="4"/>
      <c r="PWJ122" s="4"/>
      <c r="PWK122" s="4"/>
      <c r="PWL122" s="4"/>
      <c r="PWM122" s="4"/>
      <c r="PWN122" s="4"/>
      <c r="PWO122" s="4"/>
      <c r="PWP122" s="4"/>
      <c r="PWQ122" s="4"/>
      <c r="PWR122" s="4"/>
      <c r="PWS122" s="4"/>
      <c r="PWT122" s="4"/>
      <c r="PWU122" s="4"/>
      <c r="PWV122" s="4"/>
      <c r="PWW122" s="4"/>
      <c r="PWX122" s="4"/>
      <c r="PWY122" s="4"/>
      <c r="PWZ122" s="4"/>
      <c r="PXA122" s="4"/>
      <c r="PXB122" s="4"/>
      <c r="PXC122" s="4"/>
      <c r="PXD122" s="4"/>
      <c r="PXE122" s="4"/>
      <c r="PXF122" s="4"/>
      <c r="PXG122" s="4"/>
      <c r="PXH122" s="4"/>
      <c r="PXI122" s="4"/>
      <c r="PXJ122" s="4"/>
      <c r="PXK122" s="4"/>
      <c r="PXL122" s="4"/>
      <c r="PXM122" s="4"/>
      <c r="PXN122" s="4"/>
      <c r="PXO122" s="4"/>
      <c r="PXP122" s="4"/>
      <c r="PXQ122" s="4"/>
      <c r="PXR122" s="4"/>
      <c r="PXS122" s="4"/>
      <c r="PXT122" s="4"/>
      <c r="PXU122" s="4"/>
      <c r="PXV122" s="4"/>
      <c r="PXW122" s="4"/>
      <c r="PXX122" s="4"/>
      <c r="PXY122" s="4"/>
      <c r="PXZ122" s="4"/>
      <c r="PYA122" s="4"/>
      <c r="PYB122" s="4"/>
      <c r="PYC122" s="4"/>
      <c r="PYD122" s="4"/>
      <c r="PYE122" s="4"/>
      <c r="PYF122" s="4"/>
      <c r="PYG122" s="4"/>
      <c r="PYH122" s="4"/>
      <c r="PYI122" s="4"/>
      <c r="PYJ122" s="4"/>
      <c r="PYK122" s="4"/>
      <c r="PYL122" s="4"/>
      <c r="PYM122" s="4"/>
      <c r="PYN122" s="4"/>
      <c r="PYO122" s="4"/>
      <c r="PYP122" s="4"/>
      <c r="PYQ122" s="4"/>
      <c r="PYR122" s="4"/>
      <c r="PYS122" s="4"/>
      <c r="PYT122" s="4"/>
      <c r="PYU122" s="4"/>
      <c r="PYV122" s="4"/>
      <c r="PYW122" s="4"/>
      <c r="PYX122" s="4"/>
      <c r="PYY122" s="4"/>
      <c r="PYZ122" s="4"/>
      <c r="PZA122" s="4"/>
      <c r="PZB122" s="4"/>
      <c r="PZC122" s="4"/>
      <c r="PZD122" s="4"/>
      <c r="PZE122" s="4"/>
      <c r="PZF122" s="4"/>
      <c r="PZG122" s="4"/>
      <c r="PZH122" s="4"/>
      <c r="PZI122" s="4"/>
      <c r="PZJ122" s="4"/>
      <c r="PZK122" s="4"/>
      <c r="PZL122" s="4"/>
      <c r="PZM122" s="4"/>
      <c r="PZN122" s="4"/>
      <c r="PZO122" s="4"/>
      <c r="PZP122" s="4"/>
      <c r="PZQ122" s="4"/>
      <c r="PZR122" s="4"/>
      <c r="PZS122" s="4"/>
      <c r="PZT122" s="4"/>
      <c r="PZU122" s="4"/>
      <c r="PZV122" s="4"/>
      <c r="PZW122" s="4"/>
      <c r="PZX122" s="4"/>
      <c r="PZY122" s="4"/>
      <c r="PZZ122" s="4"/>
      <c r="QAA122" s="4"/>
      <c r="QAB122" s="4"/>
      <c r="QAC122" s="4"/>
      <c r="QAD122" s="4"/>
      <c r="QAE122" s="4"/>
      <c r="QAF122" s="4"/>
      <c r="QAG122" s="4"/>
      <c r="QAH122" s="4"/>
      <c r="QAI122" s="4"/>
      <c r="QAJ122" s="4"/>
      <c r="QAK122" s="4"/>
      <c r="QAL122" s="4"/>
      <c r="QAM122" s="4"/>
      <c r="QAN122" s="4"/>
      <c r="QAO122" s="4"/>
      <c r="QAP122" s="4"/>
      <c r="QAQ122" s="4"/>
      <c r="QAR122" s="4"/>
      <c r="QAS122" s="4"/>
      <c r="QAT122" s="4"/>
      <c r="QAU122" s="4"/>
      <c r="QAV122" s="4"/>
      <c r="QAW122" s="4"/>
      <c r="QAX122" s="4"/>
      <c r="QAY122" s="4"/>
      <c r="QAZ122" s="4"/>
      <c r="QBA122" s="4"/>
      <c r="QBB122" s="4"/>
      <c r="QBC122" s="4"/>
      <c r="QBD122" s="4"/>
      <c r="QBE122" s="4"/>
      <c r="QBF122" s="4"/>
      <c r="QBG122" s="4"/>
      <c r="QBH122" s="4"/>
      <c r="QBI122" s="4"/>
      <c r="QBJ122" s="4"/>
      <c r="QBK122" s="4"/>
      <c r="QBL122" s="4"/>
      <c r="QBM122" s="4"/>
      <c r="QBN122" s="4"/>
      <c r="QBO122" s="4"/>
      <c r="QBP122" s="4"/>
      <c r="QBQ122" s="4"/>
      <c r="QBR122" s="4"/>
      <c r="QBS122" s="4"/>
      <c r="QBT122" s="4"/>
      <c r="QBU122" s="4"/>
      <c r="QBV122" s="4"/>
      <c r="QBW122" s="4"/>
      <c r="QBX122" s="4"/>
      <c r="QBY122" s="4"/>
      <c r="QBZ122" s="4"/>
      <c r="QCA122" s="4"/>
      <c r="QCB122" s="4"/>
      <c r="QCC122" s="4"/>
      <c r="QCD122" s="4"/>
      <c r="QCE122" s="4"/>
      <c r="QCF122" s="4"/>
      <c r="QCG122" s="4"/>
      <c r="QCH122" s="4"/>
      <c r="QCI122" s="4"/>
      <c r="QCJ122" s="4"/>
      <c r="QCK122" s="4"/>
      <c r="QCL122" s="4"/>
      <c r="QCM122" s="4"/>
      <c r="QCN122" s="4"/>
      <c r="QCO122" s="4"/>
      <c r="QCP122" s="4"/>
      <c r="QCQ122" s="4"/>
      <c r="QCR122" s="4"/>
      <c r="QCS122" s="4"/>
      <c r="QCT122" s="4"/>
      <c r="QCU122" s="4"/>
      <c r="QCV122" s="4"/>
      <c r="QCW122" s="4"/>
      <c r="QCX122" s="4"/>
      <c r="QCY122" s="4"/>
      <c r="QCZ122" s="4"/>
      <c r="QDA122" s="4"/>
      <c r="QDB122" s="4"/>
      <c r="QDC122" s="4"/>
      <c r="QDD122" s="4"/>
      <c r="QDE122" s="4"/>
      <c r="QDF122" s="4"/>
      <c r="QDG122" s="4"/>
      <c r="QDH122" s="4"/>
      <c r="QDI122" s="4"/>
      <c r="QDJ122" s="4"/>
      <c r="QDK122" s="4"/>
      <c r="QDL122" s="4"/>
      <c r="QDM122" s="4"/>
      <c r="QDN122" s="4"/>
      <c r="QDO122" s="4"/>
      <c r="QDP122" s="4"/>
      <c r="QDQ122" s="4"/>
      <c r="QDR122" s="4"/>
      <c r="QDS122" s="4"/>
      <c r="QDT122" s="4"/>
      <c r="QDU122" s="4"/>
      <c r="QDV122" s="4"/>
      <c r="QDW122" s="4"/>
      <c r="QDX122" s="4"/>
      <c r="QDY122" s="4"/>
      <c r="QDZ122" s="4"/>
      <c r="QEA122" s="4"/>
      <c r="QEB122" s="4"/>
      <c r="QEC122" s="4"/>
      <c r="QED122" s="4"/>
      <c r="QEE122" s="4"/>
      <c r="QEF122" s="4"/>
      <c r="QEG122" s="4"/>
      <c r="QEH122" s="4"/>
      <c r="QEI122" s="4"/>
      <c r="QEJ122" s="4"/>
      <c r="QEK122" s="4"/>
      <c r="QEL122" s="4"/>
      <c r="QEM122" s="4"/>
      <c r="QEN122" s="4"/>
      <c r="QEO122" s="4"/>
      <c r="QEP122" s="4"/>
      <c r="QEQ122" s="4"/>
      <c r="QER122" s="4"/>
      <c r="QES122" s="4"/>
      <c r="QET122" s="4"/>
      <c r="QEU122" s="4"/>
      <c r="QEV122" s="4"/>
      <c r="QEW122" s="4"/>
      <c r="QEX122" s="4"/>
      <c r="QEY122" s="4"/>
      <c r="QEZ122" s="4"/>
      <c r="QFA122" s="4"/>
      <c r="QFB122" s="4"/>
      <c r="QFC122" s="4"/>
      <c r="QFD122" s="4"/>
      <c r="QFE122" s="4"/>
      <c r="QFF122" s="4"/>
      <c r="QFG122" s="4"/>
      <c r="QFH122" s="4"/>
      <c r="QFI122" s="4"/>
      <c r="QFJ122" s="4"/>
      <c r="QFK122" s="4"/>
      <c r="QFL122" s="4"/>
      <c r="QFM122" s="4"/>
      <c r="QFN122" s="4"/>
      <c r="QFO122" s="4"/>
      <c r="QFP122" s="4"/>
      <c r="QFQ122" s="4"/>
      <c r="QFR122" s="4"/>
      <c r="QFS122" s="4"/>
      <c r="QFT122" s="4"/>
      <c r="QFU122" s="4"/>
      <c r="QFV122" s="4"/>
      <c r="QFW122" s="4"/>
      <c r="QFX122" s="4"/>
      <c r="QFY122" s="4"/>
      <c r="QFZ122" s="4"/>
      <c r="QGA122" s="4"/>
      <c r="QGB122" s="4"/>
      <c r="QGC122" s="4"/>
      <c r="QGD122" s="4"/>
      <c r="QGE122" s="4"/>
      <c r="QGF122" s="4"/>
      <c r="QGG122" s="4"/>
      <c r="QGH122" s="4"/>
      <c r="QGI122" s="4"/>
      <c r="QGJ122" s="4"/>
      <c r="QGK122" s="4"/>
      <c r="QGL122" s="4"/>
      <c r="QGM122" s="4"/>
      <c r="QGN122" s="4"/>
      <c r="QGO122" s="4"/>
      <c r="QGP122" s="4"/>
      <c r="QGQ122" s="4"/>
      <c r="QGR122" s="4"/>
      <c r="QGS122" s="4"/>
      <c r="QGT122" s="4"/>
      <c r="QGU122" s="4"/>
      <c r="QGV122" s="4"/>
      <c r="QGW122" s="4"/>
      <c r="QGX122" s="4"/>
      <c r="QGY122" s="4"/>
      <c r="QGZ122" s="4"/>
      <c r="QHA122" s="4"/>
      <c r="QHB122" s="4"/>
      <c r="QHC122" s="4"/>
      <c r="QHD122" s="4"/>
      <c r="QHE122" s="4"/>
      <c r="QHF122" s="4"/>
      <c r="QHG122" s="4"/>
      <c r="QHH122" s="4"/>
      <c r="QHI122" s="4"/>
      <c r="QHJ122" s="4"/>
      <c r="QHK122" s="4"/>
      <c r="QHL122" s="4"/>
      <c r="QHM122" s="4"/>
      <c r="QHN122" s="4"/>
      <c r="QHO122" s="4"/>
      <c r="QHP122" s="4"/>
      <c r="QHQ122" s="4"/>
      <c r="QHR122" s="4"/>
      <c r="QHS122" s="4"/>
      <c r="QHT122" s="4"/>
      <c r="QHU122" s="4"/>
      <c r="QHV122" s="4"/>
      <c r="QHW122" s="4"/>
      <c r="QHX122" s="4"/>
      <c r="QHY122" s="4"/>
      <c r="QHZ122" s="4"/>
      <c r="QIA122" s="4"/>
      <c r="QIB122" s="4"/>
      <c r="QIC122" s="4"/>
      <c r="QID122" s="4"/>
      <c r="QIE122" s="4"/>
      <c r="QIF122" s="4"/>
      <c r="QIG122" s="4"/>
      <c r="QIH122" s="4"/>
      <c r="QII122" s="4"/>
      <c r="QIJ122" s="4"/>
      <c r="QIK122" s="4"/>
      <c r="QIL122" s="4"/>
      <c r="QIM122" s="4"/>
      <c r="QIN122" s="4"/>
      <c r="QIO122" s="4"/>
      <c r="QIP122" s="4"/>
      <c r="QIQ122" s="4"/>
      <c r="QIR122" s="4"/>
      <c r="QIS122" s="4"/>
      <c r="QIT122" s="4"/>
      <c r="QIU122" s="4"/>
      <c r="QIV122" s="4"/>
      <c r="QIW122" s="4"/>
      <c r="QIX122" s="4"/>
      <c r="QIY122" s="4"/>
      <c r="QIZ122" s="4"/>
      <c r="QJA122" s="4"/>
      <c r="QJB122" s="4"/>
      <c r="QJC122" s="4"/>
      <c r="QJD122" s="4"/>
      <c r="QJE122" s="4"/>
      <c r="QJF122" s="4"/>
      <c r="QJG122" s="4"/>
      <c r="QJH122" s="4"/>
      <c r="QJI122" s="4"/>
      <c r="QJJ122" s="4"/>
      <c r="QJK122" s="4"/>
      <c r="QJL122" s="4"/>
      <c r="QJM122" s="4"/>
      <c r="QJN122" s="4"/>
      <c r="QJO122" s="4"/>
      <c r="QJP122" s="4"/>
      <c r="QJQ122" s="4"/>
      <c r="QJR122" s="4"/>
      <c r="QJS122" s="4"/>
      <c r="QJT122" s="4"/>
      <c r="QJU122" s="4"/>
      <c r="QJV122" s="4"/>
      <c r="QJW122" s="4"/>
      <c r="QJX122" s="4"/>
      <c r="QJY122" s="4"/>
      <c r="QJZ122" s="4"/>
      <c r="QKA122" s="4"/>
      <c r="QKB122" s="4"/>
      <c r="QKC122" s="4"/>
      <c r="QKD122" s="4"/>
      <c r="QKE122" s="4"/>
      <c r="QKF122" s="4"/>
      <c r="QKG122" s="4"/>
      <c r="QKH122" s="4"/>
      <c r="QKI122" s="4"/>
      <c r="QKJ122" s="4"/>
      <c r="QKK122" s="4"/>
      <c r="QKL122" s="4"/>
      <c r="QKM122" s="4"/>
      <c r="QKN122" s="4"/>
      <c r="QKO122" s="4"/>
      <c r="QKP122" s="4"/>
      <c r="QKQ122" s="4"/>
      <c r="QKR122" s="4"/>
      <c r="QKS122" s="4"/>
      <c r="QKT122" s="4"/>
      <c r="QKU122" s="4"/>
      <c r="QKV122" s="4"/>
      <c r="QKW122" s="4"/>
      <c r="QKX122" s="4"/>
      <c r="QKY122" s="4"/>
      <c r="QKZ122" s="4"/>
      <c r="QLA122" s="4"/>
      <c r="QLB122" s="4"/>
      <c r="QLC122" s="4"/>
      <c r="QLD122" s="4"/>
      <c r="QLE122" s="4"/>
      <c r="QLF122" s="4"/>
      <c r="QLG122" s="4"/>
      <c r="QLH122" s="4"/>
      <c r="QLI122" s="4"/>
      <c r="QLJ122" s="4"/>
      <c r="QLK122" s="4"/>
      <c r="QLL122" s="4"/>
      <c r="QLM122" s="4"/>
      <c r="QLN122" s="4"/>
      <c r="QLO122" s="4"/>
      <c r="QLP122" s="4"/>
      <c r="QLQ122" s="4"/>
      <c r="QLR122" s="4"/>
      <c r="QLS122" s="4"/>
      <c r="QLT122" s="4"/>
      <c r="QLU122" s="4"/>
      <c r="QLV122" s="4"/>
      <c r="QLW122" s="4"/>
      <c r="QLX122" s="4"/>
      <c r="QLY122" s="4"/>
      <c r="QLZ122" s="4"/>
      <c r="QMA122" s="4"/>
      <c r="QMB122" s="4"/>
      <c r="QMC122" s="4"/>
      <c r="QMD122" s="4"/>
      <c r="QME122" s="4"/>
      <c r="QMF122" s="4"/>
      <c r="QMG122" s="4"/>
      <c r="QMH122" s="4"/>
      <c r="QMI122" s="4"/>
      <c r="QMJ122" s="4"/>
      <c r="QMK122" s="4"/>
      <c r="QML122" s="4"/>
      <c r="QMM122" s="4"/>
      <c r="QMN122" s="4"/>
      <c r="QMO122" s="4"/>
      <c r="QMP122" s="4"/>
      <c r="QMQ122" s="4"/>
      <c r="QMR122" s="4"/>
      <c r="QMS122" s="4"/>
      <c r="QMT122" s="4"/>
      <c r="QMU122" s="4"/>
      <c r="QMV122" s="4"/>
      <c r="QMW122" s="4"/>
      <c r="QMX122" s="4"/>
      <c r="QMY122" s="4"/>
      <c r="QMZ122" s="4"/>
      <c r="QNA122" s="4"/>
      <c r="QNB122" s="4"/>
      <c r="QNC122" s="4"/>
      <c r="QND122" s="4"/>
      <c r="QNE122" s="4"/>
      <c r="QNF122" s="4"/>
      <c r="QNG122" s="4"/>
      <c r="QNH122" s="4"/>
      <c r="QNI122" s="4"/>
      <c r="QNJ122" s="4"/>
      <c r="QNK122" s="4"/>
      <c r="QNL122" s="4"/>
      <c r="QNM122" s="4"/>
      <c r="QNN122" s="4"/>
      <c r="QNO122" s="4"/>
      <c r="QNP122" s="4"/>
      <c r="QNQ122" s="4"/>
      <c r="QNR122" s="4"/>
      <c r="QNS122" s="4"/>
      <c r="QNT122" s="4"/>
      <c r="QNU122" s="4"/>
      <c r="QNV122" s="4"/>
      <c r="QNW122" s="4"/>
      <c r="QNX122" s="4"/>
      <c r="QNY122" s="4"/>
      <c r="QNZ122" s="4"/>
      <c r="QOA122" s="4"/>
      <c r="QOB122" s="4"/>
      <c r="QOC122" s="4"/>
      <c r="QOD122" s="4"/>
      <c r="QOE122" s="4"/>
      <c r="QOF122" s="4"/>
      <c r="QOG122" s="4"/>
      <c r="QOH122" s="4"/>
      <c r="QOI122" s="4"/>
      <c r="QOJ122" s="4"/>
      <c r="QOK122" s="4"/>
      <c r="QOL122" s="4"/>
      <c r="QOM122" s="4"/>
      <c r="QON122" s="4"/>
      <c r="QOO122" s="4"/>
      <c r="QOP122" s="4"/>
      <c r="QOQ122" s="4"/>
      <c r="QOR122" s="4"/>
      <c r="QOS122" s="4"/>
      <c r="QOT122" s="4"/>
      <c r="QOU122" s="4"/>
      <c r="QOV122" s="4"/>
      <c r="QOW122" s="4"/>
      <c r="QOX122" s="4"/>
      <c r="QOY122" s="4"/>
      <c r="QOZ122" s="4"/>
      <c r="QPA122" s="4"/>
      <c r="QPB122" s="4"/>
      <c r="QPC122" s="4"/>
      <c r="QPD122" s="4"/>
      <c r="QPE122" s="4"/>
      <c r="QPF122" s="4"/>
      <c r="QPG122" s="4"/>
      <c r="QPH122" s="4"/>
      <c r="QPI122" s="4"/>
      <c r="QPJ122" s="4"/>
      <c r="QPK122" s="4"/>
      <c r="QPL122" s="4"/>
      <c r="QPM122" s="4"/>
      <c r="QPN122" s="4"/>
      <c r="QPO122" s="4"/>
      <c r="QPP122" s="4"/>
      <c r="QPQ122" s="4"/>
      <c r="QPR122" s="4"/>
      <c r="QPS122" s="4"/>
      <c r="QPT122" s="4"/>
      <c r="QPU122" s="4"/>
      <c r="QPV122" s="4"/>
      <c r="QPW122" s="4"/>
      <c r="QPX122" s="4"/>
      <c r="QPY122" s="4"/>
      <c r="QPZ122" s="4"/>
      <c r="QQA122" s="4"/>
      <c r="QQB122" s="4"/>
      <c r="QQC122" s="4"/>
      <c r="QQD122" s="4"/>
      <c r="QQE122" s="4"/>
      <c r="QQF122" s="4"/>
      <c r="QQG122" s="4"/>
      <c r="QQH122" s="4"/>
      <c r="QQI122" s="4"/>
      <c r="QQJ122" s="4"/>
      <c r="QQK122" s="4"/>
      <c r="QQL122" s="4"/>
      <c r="QQM122" s="4"/>
      <c r="QQN122" s="4"/>
      <c r="QQO122" s="4"/>
      <c r="QQP122" s="4"/>
      <c r="QQQ122" s="4"/>
      <c r="QQR122" s="4"/>
      <c r="QQS122" s="4"/>
      <c r="QQT122" s="4"/>
      <c r="QQU122" s="4"/>
      <c r="QQV122" s="4"/>
      <c r="QQW122" s="4"/>
      <c r="QQX122" s="4"/>
      <c r="QQY122" s="4"/>
      <c r="QQZ122" s="4"/>
      <c r="QRA122" s="4"/>
      <c r="QRB122" s="4"/>
      <c r="QRC122" s="4"/>
      <c r="QRD122" s="4"/>
      <c r="QRE122" s="4"/>
      <c r="QRF122" s="4"/>
      <c r="QRG122" s="4"/>
      <c r="QRH122" s="4"/>
      <c r="QRI122" s="4"/>
      <c r="QRJ122" s="4"/>
      <c r="QRK122" s="4"/>
      <c r="QRL122" s="4"/>
      <c r="QRM122" s="4"/>
      <c r="QRN122" s="4"/>
      <c r="QRO122" s="4"/>
      <c r="QRP122" s="4"/>
      <c r="QRQ122" s="4"/>
      <c r="QRR122" s="4"/>
      <c r="QRS122" s="4"/>
      <c r="QRT122" s="4"/>
      <c r="QRU122" s="4"/>
      <c r="QRV122" s="4"/>
      <c r="QRW122" s="4"/>
      <c r="QRX122" s="4"/>
      <c r="QRY122" s="4"/>
      <c r="QRZ122" s="4"/>
      <c r="QSA122" s="4"/>
      <c r="QSB122" s="4"/>
      <c r="QSC122" s="4"/>
      <c r="QSD122" s="4"/>
      <c r="QSE122" s="4"/>
      <c r="QSF122" s="4"/>
      <c r="QSG122" s="4"/>
      <c r="QSH122" s="4"/>
      <c r="QSI122" s="4"/>
      <c r="QSJ122" s="4"/>
      <c r="QSK122" s="4"/>
      <c r="QSL122" s="4"/>
      <c r="QSM122" s="4"/>
      <c r="QSN122" s="4"/>
      <c r="QSO122" s="4"/>
      <c r="QSP122" s="4"/>
      <c r="QSQ122" s="4"/>
      <c r="QSR122" s="4"/>
      <c r="QSS122" s="4"/>
      <c r="QST122" s="4"/>
      <c r="QSU122" s="4"/>
      <c r="QSV122" s="4"/>
      <c r="QSW122" s="4"/>
      <c r="QSX122" s="4"/>
      <c r="QSY122" s="4"/>
      <c r="QSZ122" s="4"/>
      <c r="QTA122" s="4"/>
      <c r="QTB122" s="4"/>
      <c r="QTC122" s="4"/>
      <c r="QTD122" s="4"/>
      <c r="QTE122" s="4"/>
      <c r="QTF122" s="4"/>
      <c r="QTG122" s="4"/>
      <c r="QTH122" s="4"/>
      <c r="QTI122" s="4"/>
      <c r="QTJ122" s="4"/>
      <c r="QTK122" s="4"/>
      <c r="QTL122" s="4"/>
      <c r="QTM122" s="4"/>
      <c r="QTN122" s="4"/>
      <c r="QTO122" s="4"/>
      <c r="QTP122" s="4"/>
      <c r="QTQ122" s="4"/>
      <c r="QTR122" s="4"/>
      <c r="QTS122" s="4"/>
      <c r="QTT122" s="4"/>
      <c r="QTU122" s="4"/>
      <c r="QTV122" s="4"/>
      <c r="QTW122" s="4"/>
      <c r="QTX122" s="4"/>
      <c r="QTY122" s="4"/>
      <c r="QTZ122" s="4"/>
      <c r="QUA122" s="4"/>
      <c r="QUB122" s="4"/>
      <c r="QUC122" s="4"/>
      <c r="QUD122" s="4"/>
      <c r="QUE122" s="4"/>
      <c r="QUF122" s="4"/>
      <c r="QUG122" s="4"/>
      <c r="QUH122" s="4"/>
      <c r="QUI122" s="4"/>
      <c r="QUJ122" s="4"/>
      <c r="QUK122" s="4"/>
      <c r="QUL122" s="4"/>
      <c r="QUM122" s="4"/>
      <c r="QUN122" s="4"/>
      <c r="QUO122" s="4"/>
      <c r="QUP122" s="4"/>
      <c r="QUQ122" s="4"/>
      <c r="QUR122" s="4"/>
      <c r="QUS122" s="4"/>
      <c r="QUT122" s="4"/>
      <c r="QUU122" s="4"/>
      <c r="QUV122" s="4"/>
      <c r="QUW122" s="4"/>
      <c r="QUX122" s="4"/>
      <c r="QUY122" s="4"/>
      <c r="QUZ122" s="4"/>
      <c r="QVA122" s="4"/>
      <c r="QVB122" s="4"/>
      <c r="QVC122" s="4"/>
      <c r="QVD122" s="4"/>
      <c r="QVE122" s="4"/>
      <c r="QVF122" s="4"/>
      <c r="QVG122" s="4"/>
      <c r="QVH122" s="4"/>
      <c r="QVI122" s="4"/>
      <c r="QVJ122" s="4"/>
      <c r="QVK122" s="4"/>
      <c r="QVL122" s="4"/>
      <c r="QVM122" s="4"/>
      <c r="QVN122" s="4"/>
      <c r="QVO122" s="4"/>
      <c r="QVP122" s="4"/>
      <c r="QVQ122" s="4"/>
      <c r="QVR122" s="4"/>
      <c r="QVS122" s="4"/>
      <c r="QVT122" s="4"/>
      <c r="QVU122" s="4"/>
      <c r="QVV122" s="4"/>
      <c r="QVW122" s="4"/>
      <c r="QVX122" s="4"/>
      <c r="QVY122" s="4"/>
      <c r="QVZ122" s="4"/>
      <c r="QWA122" s="4"/>
      <c r="QWB122" s="4"/>
      <c r="QWC122" s="4"/>
      <c r="QWD122" s="4"/>
      <c r="QWE122" s="4"/>
      <c r="QWF122" s="4"/>
      <c r="QWG122" s="4"/>
      <c r="QWH122" s="4"/>
      <c r="QWI122" s="4"/>
      <c r="QWJ122" s="4"/>
      <c r="QWK122" s="4"/>
      <c r="QWL122" s="4"/>
      <c r="QWM122" s="4"/>
      <c r="QWN122" s="4"/>
      <c r="QWO122" s="4"/>
      <c r="QWP122" s="4"/>
      <c r="QWQ122" s="4"/>
      <c r="QWR122" s="4"/>
      <c r="QWS122" s="4"/>
      <c r="QWT122" s="4"/>
      <c r="QWU122" s="4"/>
      <c r="QWV122" s="4"/>
      <c r="QWW122" s="4"/>
      <c r="QWX122" s="4"/>
      <c r="QWY122" s="4"/>
      <c r="QWZ122" s="4"/>
      <c r="QXA122" s="4"/>
      <c r="QXB122" s="4"/>
      <c r="QXC122" s="4"/>
      <c r="QXD122" s="4"/>
      <c r="QXE122" s="4"/>
      <c r="QXF122" s="4"/>
      <c r="QXG122" s="4"/>
      <c r="QXH122" s="4"/>
      <c r="QXI122" s="4"/>
      <c r="QXJ122" s="4"/>
      <c r="QXK122" s="4"/>
      <c r="QXL122" s="4"/>
      <c r="QXM122" s="4"/>
      <c r="QXN122" s="4"/>
      <c r="QXO122" s="4"/>
      <c r="QXP122" s="4"/>
      <c r="QXQ122" s="4"/>
      <c r="QXR122" s="4"/>
      <c r="QXS122" s="4"/>
      <c r="QXT122" s="4"/>
      <c r="QXU122" s="4"/>
      <c r="QXV122" s="4"/>
      <c r="QXW122" s="4"/>
      <c r="QXX122" s="4"/>
      <c r="QXY122" s="4"/>
      <c r="QXZ122" s="4"/>
      <c r="QYA122" s="4"/>
      <c r="QYB122" s="4"/>
      <c r="QYC122" s="4"/>
      <c r="QYD122" s="4"/>
      <c r="QYE122" s="4"/>
      <c r="QYF122" s="4"/>
      <c r="QYG122" s="4"/>
      <c r="QYH122" s="4"/>
      <c r="QYI122" s="4"/>
      <c r="QYJ122" s="4"/>
      <c r="QYK122" s="4"/>
      <c r="QYL122" s="4"/>
      <c r="QYM122" s="4"/>
      <c r="QYN122" s="4"/>
      <c r="QYO122" s="4"/>
      <c r="QYP122" s="4"/>
      <c r="QYQ122" s="4"/>
      <c r="QYR122" s="4"/>
      <c r="QYS122" s="4"/>
      <c r="QYT122" s="4"/>
      <c r="QYU122" s="4"/>
      <c r="QYV122" s="4"/>
      <c r="QYW122" s="4"/>
      <c r="QYX122" s="4"/>
      <c r="QYY122" s="4"/>
      <c r="QYZ122" s="4"/>
      <c r="QZA122" s="4"/>
      <c r="QZB122" s="4"/>
      <c r="QZC122" s="4"/>
      <c r="QZD122" s="4"/>
      <c r="QZE122" s="4"/>
      <c r="QZF122" s="4"/>
      <c r="QZG122" s="4"/>
      <c r="QZH122" s="4"/>
      <c r="QZI122" s="4"/>
      <c r="QZJ122" s="4"/>
      <c r="QZK122" s="4"/>
      <c r="QZL122" s="4"/>
      <c r="QZM122" s="4"/>
      <c r="QZN122" s="4"/>
      <c r="QZO122" s="4"/>
      <c r="QZP122" s="4"/>
      <c r="QZQ122" s="4"/>
      <c r="QZR122" s="4"/>
      <c r="QZS122" s="4"/>
      <c r="QZT122" s="4"/>
      <c r="QZU122" s="4"/>
      <c r="QZV122" s="4"/>
      <c r="QZW122" s="4"/>
      <c r="QZX122" s="4"/>
      <c r="QZY122" s="4"/>
      <c r="QZZ122" s="4"/>
      <c r="RAA122" s="4"/>
      <c r="RAB122" s="4"/>
      <c r="RAC122" s="4"/>
      <c r="RAD122" s="4"/>
      <c r="RAE122" s="4"/>
      <c r="RAF122" s="4"/>
      <c r="RAG122" s="4"/>
      <c r="RAH122" s="4"/>
      <c r="RAI122" s="4"/>
      <c r="RAJ122" s="4"/>
      <c r="RAK122" s="4"/>
      <c r="RAL122" s="4"/>
      <c r="RAM122" s="4"/>
      <c r="RAN122" s="4"/>
      <c r="RAO122" s="4"/>
      <c r="RAP122" s="4"/>
      <c r="RAQ122" s="4"/>
      <c r="RAR122" s="4"/>
      <c r="RAS122" s="4"/>
      <c r="RAT122" s="4"/>
      <c r="RAU122" s="4"/>
      <c r="RAV122" s="4"/>
      <c r="RAW122" s="4"/>
      <c r="RAX122" s="4"/>
      <c r="RAY122" s="4"/>
      <c r="RAZ122" s="4"/>
      <c r="RBA122" s="4"/>
      <c r="RBB122" s="4"/>
      <c r="RBC122" s="4"/>
      <c r="RBD122" s="4"/>
      <c r="RBE122" s="4"/>
      <c r="RBF122" s="4"/>
      <c r="RBG122" s="4"/>
      <c r="RBH122" s="4"/>
      <c r="RBI122" s="4"/>
      <c r="RBJ122" s="4"/>
      <c r="RBK122" s="4"/>
      <c r="RBL122" s="4"/>
      <c r="RBM122" s="4"/>
      <c r="RBN122" s="4"/>
      <c r="RBO122" s="4"/>
      <c r="RBP122" s="4"/>
      <c r="RBQ122" s="4"/>
      <c r="RBR122" s="4"/>
      <c r="RBS122" s="4"/>
      <c r="RBT122" s="4"/>
      <c r="RBU122" s="4"/>
      <c r="RBV122" s="4"/>
      <c r="RBW122" s="4"/>
      <c r="RBX122" s="4"/>
      <c r="RBY122" s="4"/>
      <c r="RBZ122" s="4"/>
      <c r="RCA122" s="4"/>
      <c r="RCB122" s="4"/>
      <c r="RCC122" s="4"/>
      <c r="RCD122" s="4"/>
      <c r="RCE122" s="4"/>
      <c r="RCF122" s="4"/>
      <c r="RCG122" s="4"/>
      <c r="RCH122" s="4"/>
      <c r="RCI122" s="4"/>
      <c r="RCJ122" s="4"/>
      <c r="RCK122" s="4"/>
      <c r="RCL122" s="4"/>
      <c r="RCM122" s="4"/>
      <c r="RCN122" s="4"/>
      <c r="RCO122" s="4"/>
      <c r="RCP122" s="4"/>
      <c r="RCQ122" s="4"/>
      <c r="RCR122" s="4"/>
      <c r="RCS122" s="4"/>
      <c r="RCT122" s="4"/>
      <c r="RCU122" s="4"/>
      <c r="RCV122" s="4"/>
      <c r="RCW122" s="4"/>
      <c r="RCX122" s="4"/>
      <c r="RCY122" s="4"/>
      <c r="RCZ122" s="4"/>
      <c r="RDA122" s="4"/>
      <c r="RDB122" s="4"/>
      <c r="RDC122" s="4"/>
      <c r="RDD122" s="4"/>
      <c r="RDE122" s="4"/>
      <c r="RDF122" s="4"/>
      <c r="RDG122" s="4"/>
      <c r="RDH122" s="4"/>
      <c r="RDI122" s="4"/>
      <c r="RDJ122" s="4"/>
      <c r="RDK122" s="4"/>
      <c r="RDL122" s="4"/>
      <c r="RDM122" s="4"/>
      <c r="RDN122" s="4"/>
      <c r="RDO122" s="4"/>
      <c r="RDP122" s="4"/>
      <c r="RDQ122" s="4"/>
      <c r="RDR122" s="4"/>
      <c r="RDS122" s="4"/>
      <c r="RDT122" s="4"/>
      <c r="RDU122" s="4"/>
      <c r="RDV122" s="4"/>
      <c r="RDW122" s="4"/>
      <c r="RDX122" s="4"/>
      <c r="RDY122" s="4"/>
      <c r="RDZ122" s="4"/>
      <c r="REA122" s="4"/>
      <c r="REB122" s="4"/>
      <c r="REC122" s="4"/>
      <c r="RED122" s="4"/>
      <c r="REE122" s="4"/>
      <c r="REF122" s="4"/>
      <c r="REG122" s="4"/>
      <c r="REH122" s="4"/>
      <c r="REI122" s="4"/>
      <c r="REJ122" s="4"/>
      <c r="REK122" s="4"/>
      <c r="REL122" s="4"/>
      <c r="REM122" s="4"/>
      <c r="REN122" s="4"/>
      <c r="REO122" s="4"/>
      <c r="REP122" s="4"/>
      <c r="REQ122" s="4"/>
      <c r="RER122" s="4"/>
      <c r="RES122" s="4"/>
      <c r="RET122" s="4"/>
      <c r="REU122" s="4"/>
      <c r="REV122" s="4"/>
      <c r="REW122" s="4"/>
      <c r="REX122" s="4"/>
      <c r="REY122" s="4"/>
      <c r="REZ122" s="4"/>
      <c r="RFA122" s="4"/>
      <c r="RFB122" s="4"/>
      <c r="RFC122" s="4"/>
      <c r="RFD122" s="4"/>
      <c r="RFE122" s="4"/>
      <c r="RFF122" s="4"/>
      <c r="RFG122" s="4"/>
      <c r="RFH122" s="4"/>
      <c r="RFI122" s="4"/>
      <c r="RFJ122" s="4"/>
      <c r="RFK122" s="4"/>
      <c r="RFL122" s="4"/>
      <c r="RFM122" s="4"/>
      <c r="RFN122" s="4"/>
      <c r="RFO122" s="4"/>
      <c r="RFP122" s="4"/>
      <c r="RFQ122" s="4"/>
      <c r="RFR122" s="4"/>
      <c r="RFS122" s="4"/>
      <c r="RFT122" s="4"/>
      <c r="RFU122" s="4"/>
      <c r="RFV122" s="4"/>
      <c r="RFW122" s="4"/>
      <c r="RFX122" s="4"/>
      <c r="RFY122" s="4"/>
      <c r="RFZ122" s="4"/>
      <c r="RGA122" s="4"/>
      <c r="RGB122" s="4"/>
      <c r="RGC122" s="4"/>
      <c r="RGD122" s="4"/>
      <c r="RGE122" s="4"/>
      <c r="RGF122" s="4"/>
      <c r="RGG122" s="4"/>
      <c r="RGH122" s="4"/>
      <c r="RGI122" s="4"/>
      <c r="RGJ122" s="4"/>
      <c r="RGK122" s="4"/>
      <c r="RGL122" s="4"/>
      <c r="RGM122" s="4"/>
      <c r="RGN122" s="4"/>
      <c r="RGO122" s="4"/>
      <c r="RGP122" s="4"/>
      <c r="RGQ122" s="4"/>
      <c r="RGR122" s="4"/>
      <c r="RGS122" s="4"/>
      <c r="RGT122" s="4"/>
      <c r="RGU122" s="4"/>
      <c r="RGV122" s="4"/>
      <c r="RGW122" s="4"/>
      <c r="RGX122" s="4"/>
      <c r="RGY122" s="4"/>
      <c r="RGZ122" s="4"/>
      <c r="RHA122" s="4"/>
      <c r="RHB122" s="4"/>
      <c r="RHC122" s="4"/>
      <c r="RHD122" s="4"/>
      <c r="RHE122" s="4"/>
      <c r="RHF122" s="4"/>
      <c r="RHG122" s="4"/>
      <c r="RHH122" s="4"/>
      <c r="RHI122" s="4"/>
      <c r="RHJ122" s="4"/>
      <c r="RHK122" s="4"/>
      <c r="RHL122" s="4"/>
      <c r="RHM122" s="4"/>
      <c r="RHN122" s="4"/>
      <c r="RHO122" s="4"/>
      <c r="RHP122" s="4"/>
      <c r="RHQ122" s="4"/>
      <c r="RHR122" s="4"/>
      <c r="RHS122" s="4"/>
      <c r="RHT122" s="4"/>
      <c r="RHU122" s="4"/>
      <c r="RHV122" s="4"/>
      <c r="RHW122" s="4"/>
      <c r="RHX122" s="4"/>
      <c r="RHY122" s="4"/>
      <c r="RHZ122" s="4"/>
      <c r="RIA122" s="4"/>
      <c r="RIB122" s="4"/>
      <c r="RIC122" s="4"/>
      <c r="RID122" s="4"/>
      <c r="RIE122" s="4"/>
      <c r="RIF122" s="4"/>
      <c r="RIG122" s="4"/>
      <c r="RIH122" s="4"/>
      <c r="RII122" s="4"/>
      <c r="RIJ122" s="4"/>
      <c r="RIK122" s="4"/>
      <c r="RIL122" s="4"/>
      <c r="RIM122" s="4"/>
      <c r="RIN122" s="4"/>
      <c r="RIO122" s="4"/>
      <c r="RIP122" s="4"/>
      <c r="RIQ122" s="4"/>
      <c r="RIR122" s="4"/>
      <c r="RIS122" s="4"/>
      <c r="RIT122" s="4"/>
      <c r="RIU122" s="4"/>
      <c r="RIV122" s="4"/>
      <c r="RIW122" s="4"/>
      <c r="RIX122" s="4"/>
      <c r="RIY122" s="4"/>
      <c r="RIZ122" s="4"/>
      <c r="RJA122" s="4"/>
      <c r="RJB122" s="4"/>
      <c r="RJC122" s="4"/>
      <c r="RJD122" s="4"/>
      <c r="RJE122" s="4"/>
      <c r="RJF122" s="4"/>
      <c r="RJG122" s="4"/>
      <c r="RJH122" s="4"/>
      <c r="RJI122" s="4"/>
      <c r="RJJ122" s="4"/>
      <c r="RJK122" s="4"/>
      <c r="RJL122" s="4"/>
      <c r="RJM122" s="4"/>
      <c r="RJN122" s="4"/>
      <c r="RJO122" s="4"/>
      <c r="RJP122" s="4"/>
      <c r="RJQ122" s="4"/>
      <c r="RJR122" s="4"/>
      <c r="RJS122" s="4"/>
      <c r="RJT122" s="4"/>
      <c r="RJU122" s="4"/>
      <c r="RJV122" s="4"/>
      <c r="RJW122" s="4"/>
      <c r="RJX122" s="4"/>
      <c r="RJY122" s="4"/>
      <c r="RJZ122" s="4"/>
      <c r="RKA122" s="4"/>
      <c r="RKB122" s="4"/>
      <c r="RKC122" s="4"/>
      <c r="RKD122" s="4"/>
      <c r="RKE122" s="4"/>
      <c r="RKF122" s="4"/>
      <c r="RKG122" s="4"/>
      <c r="RKH122" s="4"/>
      <c r="RKI122" s="4"/>
      <c r="RKJ122" s="4"/>
      <c r="RKK122" s="4"/>
      <c r="RKL122" s="4"/>
      <c r="RKM122" s="4"/>
      <c r="RKN122" s="4"/>
      <c r="RKO122" s="4"/>
      <c r="RKP122" s="4"/>
      <c r="RKQ122" s="4"/>
      <c r="RKR122" s="4"/>
      <c r="RKS122" s="4"/>
      <c r="RKT122" s="4"/>
      <c r="RKU122" s="4"/>
      <c r="RKV122" s="4"/>
      <c r="RKW122" s="4"/>
      <c r="RKX122" s="4"/>
      <c r="RKY122" s="4"/>
      <c r="RKZ122" s="4"/>
      <c r="RLA122" s="4"/>
      <c r="RLB122" s="4"/>
      <c r="RLC122" s="4"/>
      <c r="RLD122" s="4"/>
      <c r="RLE122" s="4"/>
      <c r="RLF122" s="4"/>
      <c r="RLG122" s="4"/>
      <c r="RLH122" s="4"/>
      <c r="RLI122" s="4"/>
      <c r="RLJ122" s="4"/>
      <c r="RLK122" s="4"/>
      <c r="RLL122" s="4"/>
      <c r="RLM122" s="4"/>
      <c r="RLN122" s="4"/>
      <c r="RLO122" s="4"/>
      <c r="RLP122" s="4"/>
      <c r="RLQ122" s="4"/>
      <c r="RLR122" s="4"/>
      <c r="RLS122" s="4"/>
      <c r="RLT122" s="4"/>
      <c r="RLU122" s="4"/>
      <c r="RLV122" s="4"/>
      <c r="RLW122" s="4"/>
      <c r="RLX122" s="4"/>
      <c r="RLY122" s="4"/>
      <c r="RLZ122" s="4"/>
      <c r="RMA122" s="4"/>
      <c r="RMB122" s="4"/>
      <c r="RMC122" s="4"/>
      <c r="RMD122" s="4"/>
      <c r="RME122" s="4"/>
      <c r="RMF122" s="4"/>
      <c r="RMG122" s="4"/>
      <c r="RMH122" s="4"/>
      <c r="RMI122" s="4"/>
      <c r="RMJ122" s="4"/>
      <c r="RMK122" s="4"/>
      <c r="RML122" s="4"/>
      <c r="RMM122" s="4"/>
      <c r="RMN122" s="4"/>
      <c r="RMO122" s="4"/>
      <c r="RMP122" s="4"/>
      <c r="RMQ122" s="4"/>
      <c r="RMR122" s="4"/>
      <c r="RMS122" s="4"/>
      <c r="RMT122" s="4"/>
      <c r="RMU122" s="4"/>
      <c r="RMV122" s="4"/>
      <c r="RMW122" s="4"/>
      <c r="RMX122" s="4"/>
      <c r="RMY122" s="4"/>
      <c r="RMZ122" s="4"/>
      <c r="RNA122" s="4"/>
      <c r="RNB122" s="4"/>
      <c r="RNC122" s="4"/>
      <c r="RND122" s="4"/>
      <c r="RNE122" s="4"/>
      <c r="RNF122" s="4"/>
      <c r="RNG122" s="4"/>
      <c r="RNH122" s="4"/>
      <c r="RNI122" s="4"/>
      <c r="RNJ122" s="4"/>
      <c r="RNK122" s="4"/>
      <c r="RNL122" s="4"/>
      <c r="RNM122" s="4"/>
      <c r="RNN122" s="4"/>
      <c r="RNO122" s="4"/>
      <c r="RNP122" s="4"/>
      <c r="RNQ122" s="4"/>
      <c r="RNR122" s="4"/>
      <c r="RNS122" s="4"/>
      <c r="RNT122" s="4"/>
      <c r="RNU122" s="4"/>
      <c r="RNV122" s="4"/>
      <c r="RNW122" s="4"/>
      <c r="RNX122" s="4"/>
      <c r="RNY122" s="4"/>
      <c r="RNZ122" s="4"/>
      <c r="ROA122" s="4"/>
      <c r="ROB122" s="4"/>
      <c r="ROC122" s="4"/>
      <c r="ROD122" s="4"/>
      <c r="ROE122" s="4"/>
      <c r="ROF122" s="4"/>
      <c r="ROG122" s="4"/>
      <c r="ROH122" s="4"/>
      <c r="ROI122" s="4"/>
      <c r="ROJ122" s="4"/>
      <c r="ROK122" s="4"/>
      <c r="ROL122" s="4"/>
      <c r="ROM122" s="4"/>
      <c r="RON122" s="4"/>
      <c r="ROO122" s="4"/>
      <c r="ROP122" s="4"/>
      <c r="ROQ122" s="4"/>
      <c r="ROR122" s="4"/>
      <c r="ROS122" s="4"/>
      <c r="ROT122" s="4"/>
      <c r="ROU122" s="4"/>
      <c r="ROV122" s="4"/>
      <c r="ROW122" s="4"/>
      <c r="ROX122" s="4"/>
      <c r="ROY122" s="4"/>
      <c r="ROZ122" s="4"/>
      <c r="RPA122" s="4"/>
      <c r="RPB122" s="4"/>
      <c r="RPC122" s="4"/>
      <c r="RPD122" s="4"/>
      <c r="RPE122" s="4"/>
      <c r="RPF122" s="4"/>
      <c r="RPG122" s="4"/>
      <c r="RPH122" s="4"/>
      <c r="RPI122" s="4"/>
      <c r="RPJ122" s="4"/>
      <c r="RPK122" s="4"/>
      <c r="RPL122" s="4"/>
      <c r="RPM122" s="4"/>
      <c r="RPN122" s="4"/>
      <c r="RPO122" s="4"/>
      <c r="RPP122" s="4"/>
      <c r="RPQ122" s="4"/>
      <c r="RPR122" s="4"/>
      <c r="RPS122" s="4"/>
      <c r="RPT122" s="4"/>
      <c r="RPU122" s="4"/>
      <c r="RPV122" s="4"/>
      <c r="RPW122" s="4"/>
      <c r="RPX122" s="4"/>
      <c r="RPY122" s="4"/>
      <c r="RPZ122" s="4"/>
      <c r="RQA122" s="4"/>
      <c r="RQB122" s="4"/>
      <c r="RQC122" s="4"/>
      <c r="RQD122" s="4"/>
      <c r="RQE122" s="4"/>
      <c r="RQF122" s="4"/>
      <c r="RQG122" s="4"/>
      <c r="RQH122" s="4"/>
      <c r="RQI122" s="4"/>
      <c r="RQJ122" s="4"/>
      <c r="RQK122" s="4"/>
      <c r="RQL122" s="4"/>
      <c r="RQM122" s="4"/>
      <c r="RQN122" s="4"/>
      <c r="RQO122" s="4"/>
      <c r="RQP122" s="4"/>
      <c r="RQQ122" s="4"/>
      <c r="RQR122" s="4"/>
      <c r="RQS122" s="4"/>
      <c r="RQT122" s="4"/>
      <c r="RQU122" s="4"/>
      <c r="RQV122" s="4"/>
      <c r="RQW122" s="4"/>
      <c r="RQX122" s="4"/>
      <c r="RQY122" s="4"/>
      <c r="RQZ122" s="4"/>
      <c r="RRA122" s="4"/>
      <c r="RRB122" s="4"/>
      <c r="RRC122" s="4"/>
      <c r="RRD122" s="4"/>
      <c r="RRE122" s="4"/>
      <c r="RRF122" s="4"/>
      <c r="RRG122" s="4"/>
      <c r="RRH122" s="4"/>
      <c r="RRI122" s="4"/>
      <c r="RRJ122" s="4"/>
      <c r="RRK122" s="4"/>
      <c r="RRL122" s="4"/>
      <c r="RRM122" s="4"/>
      <c r="RRN122" s="4"/>
      <c r="RRO122" s="4"/>
      <c r="RRP122" s="4"/>
      <c r="RRQ122" s="4"/>
      <c r="RRR122" s="4"/>
      <c r="RRS122" s="4"/>
      <c r="RRT122" s="4"/>
      <c r="RRU122" s="4"/>
      <c r="RRV122" s="4"/>
      <c r="RRW122" s="4"/>
      <c r="RRX122" s="4"/>
      <c r="RRY122" s="4"/>
      <c r="RRZ122" s="4"/>
      <c r="RSA122" s="4"/>
      <c r="RSB122" s="4"/>
      <c r="RSC122" s="4"/>
      <c r="RSD122" s="4"/>
      <c r="RSE122" s="4"/>
      <c r="RSF122" s="4"/>
      <c r="RSG122" s="4"/>
      <c r="RSH122" s="4"/>
      <c r="RSI122" s="4"/>
      <c r="RSJ122" s="4"/>
      <c r="RSK122" s="4"/>
      <c r="RSL122" s="4"/>
      <c r="RSM122" s="4"/>
      <c r="RSN122" s="4"/>
      <c r="RSO122" s="4"/>
      <c r="RSP122" s="4"/>
      <c r="RSQ122" s="4"/>
      <c r="RSR122" s="4"/>
      <c r="RSS122" s="4"/>
      <c r="RST122" s="4"/>
      <c r="RSU122" s="4"/>
      <c r="RSV122" s="4"/>
      <c r="RSW122" s="4"/>
      <c r="RSX122" s="4"/>
      <c r="RSY122" s="4"/>
      <c r="RSZ122" s="4"/>
      <c r="RTA122" s="4"/>
      <c r="RTB122" s="4"/>
      <c r="RTC122" s="4"/>
      <c r="RTD122" s="4"/>
      <c r="RTE122" s="4"/>
      <c r="RTF122" s="4"/>
      <c r="RTG122" s="4"/>
      <c r="RTH122" s="4"/>
      <c r="RTI122" s="4"/>
      <c r="RTJ122" s="4"/>
      <c r="RTK122" s="4"/>
      <c r="RTL122" s="4"/>
      <c r="RTM122" s="4"/>
      <c r="RTN122" s="4"/>
      <c r="RTO122" s="4"/>
      <c r="RTP122" s="4"/>
      <c r="RTQ122" s="4"/>
      <c r="RTR122" s="4"/>
      <c r="RTS122" s="4"/>
      <c r="RTT122" s="4"/>
      <c r="RTU122" s="4"/>
      <c r="RTV122" s="4"/>
      <c r="RTW122" s="4"/>
      <c r="RTX122" s="4"/>
      <c r="RTY122" s="4"/>
      <c r="RTZ122" s="4"/>
      <c r="RUA122" s="4"/>
      <c r="RUB122" s="4"/>
      <c r="RUC122" s="4"/>
      <c r="RUD122" s="4"/>
      <c r="RUE122" s="4"/>
      <c r="RUF122" s="4"/>
      <c r="RUG122" s="4"/>
      <c r="RUH122" s="4"/>
      <c r="RUI122" s="4"/>
      <c r="RUJ122" s="4"/>
      <c r="RUK122" s="4"/>
      <c r="RUL122" s="4"/>
      <c r="RUM122" s="4"/>
      <c r="RUN122" s="4"/>
      <c r="RUO122" s="4"/>
      <c r="RUP122" s="4"/>
      <c r="RUQ122" s="4"/>
      <c r="RUR122" s="4"/>
      <c r="RUS122" s="4"/>
      <c r="RUT122" s="4"/>
      <c r="RUU122" s="4"/>
      <c r="RUV122" s="4"/>
      <c r="RUW122" s="4"/>
      <c r="RUX122" s="4"/>
      <c r="RUY122" s="4"/>
      <c r="RUZ122" s="4"/>
      <c r="RVA122" s="4"/>
      <c r="RVB122" s="4"/>
      <c r="RVC122" s="4"/>
      <c r="RVD122" s="4"/>
      <c r="RVE122" s="4"/>
      <c r="RVF122" s="4"/>
      <c r="RVG122" s="4"/>
      <c r="RVH122" s="4"/>
      <c r="RVI122" s="4"/>
      <c r="RVJ122" s="4"/>
      <c r="RVK122" s="4"/>
      <c r="RVL122" s="4"/>
      <c r="RVM122" s="4"/>
      <c r="RVN122" s="4"/>
      <c r="RVO122" s="4"/>
      <c r="RVP122" s="4"/>
      <c r="RVQ122" s="4"/>
      <c r="RVR122" s="4"/>
      <c r="RVS122" s="4"/>
      <c r="RVT122" s="4"/>
      <c r="RVU122" s="4"/>
      <c r="RVV122" s="4"/>
      <c r="RVW122" s="4"/>
      <c r="RVX122" s="4"/>
      <c r="RVY122" s="4"/>
      <c r="RVZ122" s="4"/>
      <c r="RWA122" s="4"/>
      <c r="RWB122" s="4"/>
      <c r="RWC122" s="4"/>
      <c r="RWD122" s="4"/>
      <c r="RWE122" s="4"/>
      <c r="RWF122" s="4"/>
      <c r="RWG122" s="4"/>
      <c r="RWH122" s="4"/>
      <c r="RWI122" s="4"/>
      <c r="RWJ122" s="4"/>
      <c r="RWK122" s="4"/>
      <c r="RWL122" s="4"/>
      <c r="RWM122" s="4"/>
      <c r="RWN122" s="4"/>
      <c r="RWO122" s="4"/>
      <c r="RWP122" s="4"/>
      <c r="RWQ122" s="4"/>
      <c r="RWR122" s="4"/>
      <c r="RWS122" s="4"/>
      <c r="RWT122" s="4"/>
      <c r="RWU122" s="4"/>
      <c r="RWV122" s="4"/>
      <c r="RWW122" s="4"/>
      <c r="RWX122" s="4"/>
      <c r="RWY122" s="4"/>
      <c r="RWZ122" s="4"/>
      <c r="RXA122" s="4"/>
      <c r="RXB122" s="4"/>
      <c r="RXC122" s="4"/>
      <c r="RXD122" s="4"/>
      <c r="RXE122" s="4"/>
      <c r="RXF122" s="4"/>
      <c r="RXG122" s="4"/>
      <c r="RXH122" s="4"/>
      <c r="RXI122" s="4"/>
      <c r="RXJ122" s="4"/>
      <c r="RXK122" s="4"/>
      <c r="RXL122" s="4"/>
      <c r="RXM122" s="4"/>
      <c r="RXN122" s="4"/>
      <c r="RXO122" s="4"/>
      <c r="RXP122" s="4"/>
      <c r="RXQ122" s="4"/>
      <c r="RXR122" s="4"/>
      <c r="RXS122" s="4"/>
      <c r="RXT122" s="4"/>
      <c r="RXU122" s="4"/>
      <c r="RXV122" s="4"/>
      <c r="RXW122" s="4"/>
      <c r="RXX122" s="4"/>
      <c r="RXY122" s="4"/>
      <c r="RXZ122" s="4"/>
      <c r="RYA122" s="4"/>
      <c r="RYB122" s="4"/>
      <c r="RYC122" s="4"/>
      <c r="RYD122" s="4"/>
      <c r="RYE122" s="4"/>
      <c r="RYF122" s="4"/>
      <c r="RYG122" s="4"/>
      <c r="RYH122" s="4"/>
      <c r="RYI122" s="4"/>
      <c r="RYJ122" s="4"/>
      <c r="RYK122" s="4"/>
      <c r="RYL122" s="4"/>
      <c r="RYM122" s="4"/>
      <c r="RYN122" s="4"/>
      <c r="RYO122" s="4"/>
      <c r="RYP122" s="4"/>
      <c r="RYQ122" s="4"/>
      <c r="RYR122" s="4"/>
      <c r="RYS122" s="4"/>
      <c r="RYT122" s="4"/>
      <c r="RYU122" s="4"/>
      <c r="RYV122" s="4"/>
      <c r="RYW122" s="4"/>
      <c r="RYX122" s="4"/>
      <c r="RYY122" s="4"/>
      <c r="RYZ122" s="4"/>
      <c r="RZA122" s="4"/>
      <c r="RZB122" s="4"/>
      <c r="RZC122" s="4"/>
      <c r="RZD122" s="4"/>
      <c r="RZE122" s="4"/>
      <c r="RZF122" s="4"/>
      <c r="RZG122" s="4"/>
      <c r="RZH122" s="4"/>
      <c r="RZI122" s="4"/>
      <c r="RZJ122" s="4"/>
      <c r="RZK122" s="4"/>
      <c r="RZL122" s="4"/>
      <c r="RZM122" s="4"/>
      <c r="RZN122" s="4"/>
      <c r="RZO122" s="4"/>
      <c r="RZP122" s="4"/>
      <c r="RZQ122" s="4"/>
      <c r="RZR122" s="4"/>
      <c r="RZS122" s="4"/>
      <c r="RZT122" s="4"/>
      <c r="RZU122" s="4"/>
      <c r="RZV122" s="4"/>
      <c r="RZW122" s="4"/>
      <c r="RZX122" s="4"/>
      <c r="RZY122" s="4"/>
      <c r="RZZ122" s="4"/>
      <c r="SAA122" s="4"/>
      <c r="SAB122" s="4"/>
      <c r="SAC122" s="4"/>
      <c r="SAD122" s="4"/>
      <c r="SAE122" s="4"/>
      <c r="SAF122" s="4"/>
      <c r="SAG122" s="4"/>
      <c r="SAH122" s="4"/>
      <c r="SAI122" s="4"/>
      <c r="SAJ122" s="4"/>
      <c r="SAK122" s="4"/>
      <c r="SAL122" s="4"/>
      <c r="SAM122" s="4"/>
      <c r="SAN122" s="4"/>
      <c r="SAO122" s="4"/>
      <c r="SAP122" s="4"/>
      <c r="SAQ122" s="4"/>
      <c r="SAR122" s="4"/>
      <c r="SAS122" s="4"/>
      <c r="SAT122" s="4"/>
      <c r="SAU122" s="4"/>
      <c r="SAV122" s="4"/>
      <c r="SAW122" s="4"/>
      <c r="SAX122" s="4"/>
      <c r="SAY122" s="4"/>
      <c r="SAZ122" s="4"/>
      <c r="SBA122" s="4"/>
      <c r="SBB122" s="4"/>
      <c r="SBC122" s="4"/>
      <c r="SBD122" s="4"/>
      <c r="SBE122" s="4"/>
      <c r="SBF122" s="4"/>
      <c r="SBG122" s="4"/>
      <c r="SBH122" s="4"/>
      <c r="SBI122" s="4"/>
      <c r="SBJ122" s="4"/>
      <c r="SBK122" s="4"/>
      <c r="SBL122" s="4"/>
      <c r="SBM122" s="4"/>
      <c r="SBN122" s="4"/>
      <c r="SBO122" s="4"/>
      <c r="SBP122" s="4"/>
      <c r="SBQ122" s="4"/>
      <c r="SBR122" s="4"/>
      <c r="SBS122" s="4"/>
      <c r="SBT122" s="4"/>
      <c r="SBU122" s="4"/>
      <c r="SBV122" s="4"/>
      <c r="SBW122" s="4"/>
      <c r="SBX122" s="4"/>
      <c r="SBY122" s="4"/>
      <c r="SBZ122" s="4"/>
      <c r="SCA122" s="4"/>
      <c r="SCB122" s="4"/>
      <c r="SCC122" s="4"/>
      <c r="SCD122" s="4"/>
      <c r="SCE122" s="4"/>
      <c r="SCF122" s="4"/>
      <c r="SCG122" s="4"/>
      <c r="SCH122" s="4"/>
      <c r="SCI122" s="4"/>
      <c r="SCJ122" s="4"/>
      <c r="SCK122" s="4"/>
      <c r="SCL122" s="4"/>
      <c r="SCM122" s="4"/>
      <c r="SCN122" s="4"/>
      <c r="SCO122" s="4"/>
      <c r="SCP122" s="4"/>
      <c r="SCQ122" s="4"/>
      <c r="SCR122" s="4"/>
      <c r="SCS122" s="4"/>
      <c r="SCT122" s="4"/>
      <c r="SCU122" s="4"/>
      <c r="SCV122" s="4"/>
      <c r="SCW122" s="4"/>
      <c r="SCX122" s="4"/>
      <c r="SCY122" s="4"/>
      <c r="SCZ122" s="4"/>
      <c r="SDA122" s="4"/>
      <c r="SDB122" s="4"/>
      <c r="SDC122" s="4"/>
      <c r="SDD122" s="4"/>
      <c r="SDE122" s="4"/>
      <c r="SDF122" s="4"/>
      <c r="SDG122" s="4"/>
      <c r="SDH122" s="4"/>
      <c r="SDI122" s="4"/>
      <c r="SDJ122" s="4"/>
      <c r="SDK122" s="4"/>
      <c r="SDL122" s="4"/>
      <c r="SDM122" s="4"/>
      <c r="SDN122" s="4"/>
      <c r="SDO122" s="4"/>
      <c r="SDP122" s="4"/>
      <c r="SDQ122" s="4"/>
      <c r="SDR122" s="4"/>
      <c r="SDS122" s="4"/>
      <c r="SDT122" s="4"/>
      <c r="SDU122" s="4"/>
      <c r="SDV122" s="4"/>
      <c r="SDW122" s="4"/>
      <c r="SDX122" s="4"/>
      <c r="SDY122" s="4"/>
      <c r="SDZ122" s="4"/>
      <c r="SEA122" s="4"/>
      <c r="SEB122" s="4"/>
      <c r="SEC122" s="4"/>
      <c r="SED122" s="4"/>
      <c r="SEE122" s="4"/>
      <c r="SEF122" s="4"/>
      <c r="SEG122" s="4"/>
      <c r="SEH122" s="4"/>
      <c r="SEI122" s="4"/>
      <c r="SEJ122" s="4"/>
      <c r="SEK122" s="4"/>
      <c r="SEL122" s="4"/>
      <c r="SEM122" s="4"/>
      <c r="SEN122" s="4"/>
      <c r="SEO122" s="4"/>
      <c r="SEP122" s="4"/>
      <c r="SEQ122" s="4"/>
      <c r="SER122" s="4"/>
      <c r="SES122" s="4"/>
      <c r="SET122" s="4"/>
      <c r="SEU122" s="4"/>
      <c r="SEV122" s="4"/>
      <c r="SEW122" s="4"/>
      <c r="SEX122" s="4"/>
      <c r="SEY122" s="4"/>
      <c r="SEZ122" s="4"/>
      <c r="SFA122" s="4"/>
      <c r="SFB122" s="4"/>
      <c r="SFC122" s="4"/>
      <c r="SFD122" s="4"/>
      <c r="SFE122" s="4"/>
      <c r="SFF122" s="4"/>
      <c r="SFG122" s="4"/>
      <c r="SFH122" s="4"/>
      <c r="SFI122" s="4"/>
      <c r="SFJ122" s="4"/>
      <c r="SFK122" s="4"/>
      <c r="SFL122" s="4"/>
      <c r="SFM122" s="4"/>
      <c r="SFN122" s="4"/>
      <c r="SFO122" s="4"/>
      <c r="SFP122" s="4"/>
      <c r="SFQ122" s="4"/>
      <c r="SFR122" s="4"/>
      <c r="SFS122" s="4"/>
      <c r="SFT122" s="4"/>
      <c r="SFU122" s="4"/>
      <c r="SFV122" s="4"/>
      <c r="SFW122" s="4"/>
      <c r="SFX122" s="4"/>
      <c r="SFY122" s="4"/>
      <c r="SFZ122" s="4"/>
      <c r="SGA122" s="4"/>
      <c r="SGB122" s="4"/>
      <c r="SGC122" s="4"/>
      <c r="SGD122" s="4"/>
      <c r="SGE122" s="4"/>
      <c r="SGF122" s="4"/>
      <c r="SGG122" s="4"/>
      <c r="SGH122" s="4"/>
      <c r="SGI122" s="4"/>
      <c r="SGJ122" s="4"/>
      <c r="SGK122" s="4"/>
      <c r="SGL122" s="4"/>
      <c r="SGM122" s="4"/>
      <c r="SGN122" s="4"/>
      <c r="SGO122" s="4"/>
      <c r="SGP122" s="4"/>
      <c r="SGQ122" s="4"/>
      <c r="SGR122" s="4"/>
      <c r="SGS122" s="4"/>
      <c r="SGT122" s="4"/>
      <c r="SGU122" s="4"/>
      <c r="SGV122" s="4"/>
      <c r="SGW122" s="4"/>
      <c r="SGX122" s="4"/>
      <c r="SGY122" s="4"/>
      <c r="SGZ122" s="4"/>
      <c r="SHA122" s="4"/>
      <c r="SHB122" s="4"/>
      <c r="SHC122" s="4"/>
      <c r="SHD122" s="4"/>
      <c r="SHE122" s="4"/>
      <c r="SHF122" s="4"/>
      <c r="SHG122" s="4"/>
      <c r="SHH122" s="4"/>
      <c r="SHI122" s="4"/>
      <c r="SHJ122" s="4"/>
      <c r="SHK122" s="4"/>
      <c r="SHL122" s="4"/>
      <c r="SHM122" s="4"/>
      <c r="SHN122" s="4"/>
      <c r="SHO122" s="4"/>
      <c r="SHP122" s="4"/>
      <c r="SHQ122" s="4"/>
      <c r="SHR122" s="4"/>
      <c r="SHS122" s="4"/>
      <c r="SHT122" s="4"/>
      <c r="SHU122" s="4"/>
      <c r="SHV122" s="4"/>
      <c r="SHW122" s="4"/>
      <c r="SHX122" s="4"/>
      <c r="SHY122" s="4"/>
      <c r="SHZ122" s="4"/>
      <c r="SIA122" s="4"/>
      <c r="SIB122" s="4"/>
      <c r="SIC122" s="4"/>
      <c r="SID122" s="4"/>
      <c r="SIE122" s="4"/>
      <c r="SIF122" s="4"/>
      <c r="SIG122" s="4"/>
      <c r="SIH122" s="4"/>
      <c r="SII122" s="4"/>
      <c r="SIJ122" s="4"/>
      <c r="SIK122" s="4"/>
      <c r="SIL122" s="4"/>
      <c r="SIM122" s="4"/>
      <c r="SIN122" s="4"/>
      <c r="SIO122" s="4"/>
      <c r="SIP122" s="4"/>
      <c r="SIQ122" s="4"/>
      <c r="SIR122" s="4"/>
      <c r="SIS122" s="4"/>
      <c r="SIT122" s="4"/>
      <c r="SIU122" s="4"/>
      <c r="SIV122" s="4"/>
      <c r="SIW122" s="4"/>
      <c r="SIX122" s="4"/>
      <c r="SIY122" s="4"/>
      <c r="SIZ122" s="4"/>
      <c r="SJA122" s="4"/>
      <c r="SJB122" s="4"/>
      <c r="SJC122" s="4"/>
      <c r="SJD122" s="4"/>
      <c r="SJE122" s="4"/>
      <c r="SJF122" s="4"/>
      <c r="SJG122" s="4"/>
      <c r="SJH122" s="4"/>
      <c r="SJI122" s="4"/>
      <c r="SJJ122" s="4"/>
      <c r="SJK122" s="4"/>
      <c r="SJL122" s="4"/>
      <c r="SJM122" s="4"/>
      <c r="SJN122" s="4"/>
      <c r="SJO122" s="4"/>
      <c r="SJP122" s="4"/>
      <c r="SJQ122" s="4"/>
      <c r="SJR122" s="4"/>
      <c r="SJS122" s="4"/>
      <c r="SJT122" s="4"/>
      <c r="SJU122" s="4"/>
      <c r="SJV122" s="4"/>
      <c r="SJW122" s="4"/>
      <c r="SJX122" s="4"/>
      <c r="SJY122" s="4"/>
      <c r="SJZ122" s="4"/>
      <c r="SKA122" s="4"/>
      <c r="SKB122" s="4"/>
      <c r="SKC122" s="4"/>
      <c r="SKD122" s="4"/>
      <c r="SKE122" s="4"/>
      <c r="SKF122" s="4"/>
      <c r="SKG122" s="4"/>
      <c r="SKH122" s="4"/>
      <c r="SKI122" s="4"/>
      <c r="SKJ122" s="4"/>
      <c r="SKK122" s="4"/>
      <c r="SKL122" s="4"/>
      <c r="SKM122" s="4"/>
      <c r="SKN122" s="4"/>
      <c r="SKO122" s="4"/>
      <c r="SKP122" s="4"/>
      <c r="SKQ122" s="4"/>
      <c r="SKR122" s="4"/>
      <c r="SKS122" s="4"/>
      <c r="SKT122" s="4"/>
      <c r="SKU122" s="4"/>
      <c r="SKV122" s="4"/>
      <c r="SKW122" s="4"/>
      <c r="SKX122" s="4"/>
      <c r="SKY122" s="4"/>
      <c r="SKZ122" s="4"/>
      <c r="SLA122" s="4"/>
      <c r="SLB122" s="4"/>
      <c r="SLC122" s="4"/>
      <c r="SLD122" s="4"/>
      <c r="SLE122" s="4"/>
      <c r="SLF122" s="4"/>
      <c r="SLG122" s="4"/>
      <c r="SLH122" s="4"/>
      <c r="SLI122" s="4"/>
      <c r="SLJ122" s="4"/>
      <c r="SLK122" s="4"/>
      <c r="SLL122" s="4"/>
      <c r="SLM122" s="4"/>
      <c r="SLN122" s="4"/>
      <c r="SLO122" s="4"/>
      <c r="SLP122" s="4"/>
      <c r="SLQ122" s="4"/>
      <c r="SLR122" s="4"/>
      <c r="SLS122" s="4"/>
      <c r="SLT122" s="4"/>
      <c r="SLU122" s="4"/>
      <c r="SLV122" s="4"/>
      <c r="SLW122" s="4"/>
      <c r="SLX122" s="4"/>
      <c r="SLY122" s="4"/>
      <c r="SLZ122" s="4"/>
      <c r="SMA122" s="4"/>
      <c r="SMB122" s="4"/>
      <c r="SMC122" s="4"/>
      <c r="SMD122" s="4"/>
      <c r="SME122" s="4"/>
      <c r="SMF122" s="4"/>
      <c r="SMG122" s="4"/>
      <c r="SMH122" s="4"/>
      <c r="SMI122" s="4"/>
      <c r="SMJ122" s="4"/>
      <c r="SMK122" s="4"/>
      <c r="SML122" s="4"/>
      <c r="SMM122" s="4"/>
      <c r="SMN122" s="4"/>
      <c r="SMO122" s="4"/>
      <c r="SMP122" s="4"/>
      <c r="SMQ122" s="4"/>
      <c r="SMR122" s="4"/>
      <c r="SMS122" s="4"/>
      <c r="SMT122" s="4"/>
      <c r="SMU122" s="4"/>
      <c r="SMV122" s="4"/>
      <c r="SMW122" s="4"/>
      <c r="SMX122" s="4"/>
      <c r="SMY122" s="4"/>
      <c r="SMZ122" s="4"/>
      <c r="SNA122" s="4"/>
      <c r="SNB122" s="4"/>
      <c r="SNC122" s="4"/>
      <c r="SND122" s="4"/>
      <c r="SNE122" s="4"/>
      <c r="SNF122" s="4"/>
      <c r="SNG122" s="4"/>
      <c r="SNH122" s="4"/>
      <c r="SNI122" s="4"/>
      <c r="SNJ122" s="4"/>
      <c r="SNK122" s="4"/>
      <c r="SNL122" s="4"/>
      <c r="SNM122" s="4"/>
      <c r="SNN122" s="4"/>
      <c r="SNO122" s="4"/>
      <c r="SNP122" s="4"/>
      <c r="SNQ122" s="4"/>
      <c r="SNR122" s="4"/>
      <c r="SNS122" s="4"/>
      <c r="SNT122" s="4"/>
      <c r="SNU122" s="4"/>
      <c r="SNV122" s="4"/>
      <c r="SNW122" s="4"/>
      <c r="SNX122" s="4"/>
      <c r="SNY122" s="4"/>
      <c r="SNZ122" s="4"/>
      <c r="SOA122" s="4"/>
      <c r="SOB122" s="4"/>
      <c r="SOC122" s="4"/>
      <c r="SOD122" s="4"/>
      <c r="SOE122" s="4"/>
      <c r="SOF122" s="4"/>
      <c r="SOG122" s="4"/>
      <c r="SOH122" s="4"/>
      <c r="SOI122" s="4"/>
      <c r="SOJ122" s="4"/>
      <c r="SOK122" s="4"/>
      <c r="SOL122" s="4"/>
      <c r="SOM122" s="4"/>
      <c r="SON122" s="4"/>
      <c r="SOO122" s="4"/>
      <c r="SOP122" s="4"/>
      <c r="SOQ122" s="4"/>
      <c r="SOR122" s="4"/>
      <c r="SOS122" s="4"/>
      <c r="SOT122" s="4"/>
      <c r="SOU122" s="4"/>
      <c r="SOV122" s="4"/>
      <c r="SOW122" s="4"/>
      <c r="SOX122" s="4"/>
      <c r="SOY122" s="4"/>
      <c r="SOZ122" s="4"/>
      <c r="SPA122" s="4"/>
      <c r="SPB122" s="4"/>
      <c r="SPC122" s="4"/>
      <c r="SPD122" s="4"/>
      <c r="SPE122" s="4"/>
      <c r="SPF122" s="4"/>
      <c r="SPG122" s="4"/>
      <c r="SPH122" s="4"/>
      <c r="SPI122" s="4"/>
      <c r="SPJ122" s="4"/>
      <c r="SPK122" s="4"/>
      <c r="SPL122" s="4"/>
      <c r="SPM122" s="4"/>
      <c r="SPN122" s="4"/>
      <c r="SPO122" s="4"/>
      <c r="SPP122" s="4"/>
      <c r="SPQ122" s="4"/>
      <c r="SPR122" s="4"/>
      <c r="SPS122" s="4"/>
      <c r="SPT122" s="4"/>
      <c r="SPU122" s="4"/>
      <c r="SPV122" s="4"/>
      <c r="SPW122" s="4"/>
      <c r="SPX122" s="4"/>
      <c r="SPY122" s="4"/>
      <c r="SPZ122" s="4"/>
      <c r="SQA122" s="4"/>
      <c r="SQB122" s="4"/>
      <c r="SQC122" s="4"/>
      <c r="SQD122" s="4"/>
      <c r="SQE122" s="4"/>
      <c r="SQF122" s="4"/>
      <c r="SQG122" s="4"/>
      <c r="SQH122" s="4"/>
      <c r="SQI122" s="4"/>
      <c r="SQJ122" s="4"/>
      <c r="SQK122" s="4"/>
      <c r="SQL122" s="4"/>
      <c r="SQM122" s="4"/>
      <c r="SQN122" s="4"/>
      <c r="SQO122" s="4"/>
      <c r="SQP122" s="4"/>
      <c r="SQQ122" s="4"/>
      <c r="SQR122" s="4"/>
      <c r="SQS122" s="4"/>
      <c r="SQT122" s="4"/>
      <c r="SQU122" s="4"/>
      <c r="SQV122" s="4"/>
      <c r="SQW122" s="4"/>
      <c r="SQX122" s="4"/>
      <c r="SQY122" s="4"/>
      <c r="SQZ122" s="4"/>
      <c r="SRA122" s="4"/>
      <c r="SRB122" s="4"/>
      <c r="SRC122" s="4"/>
      <c r="SRD122" s="4"/>
      <c r="SRE122" s="4"/>
      <c r="SRF122" s="4"/>
      <c r="SRG122" s="4"/>
      <c r="SRH122" s="4"/>
      <c r="SRI122" s="4"/>
      <c r="SRJ122" s="4"/>
      <c r="SRK122" s="4"/>
      <c r="SRL122" s="4"/>
      <c r="SRM122" s="4"/>
      <c r="SRN122" s="4"/>
      <c r="SRO122" s="4"/>
      <c r="SRP122" s="4"/>
      <c r="SRQ122" s="4"/>
      <c r="SRR122" s="4"/>
      <c r="SRS122" s="4"/>
      <c r="SRT122" s="4"/>
      <c r="SRU122" s="4"/>
      <c r="SRV122" s="4"/>
      <c r="SRW122" s="4"/>
      <c r="SRX122" s="4"/>
      <c r="SRY122" s="4"/>
      <c r="SRZ122" s="4"/>
      <c r="SSA122" s="4"/>
      <c r="SSB122" s="4"/>
      <c r="SSC122" s="4"/>
      <c r="SSD122" s="4"/>
      <c r="SSE122" s="4"/>
      <c r="SSF122" s="4"/>
      <c r="SSG122" s="4"/>
      <c r="SSH122" s="4"/>
      <c r="SSI122" s="4"/>
      <c r="SSJ122" s="4"/>
      <c r="SSK122" s="4"/>
      <c r="SSL122" s="4"/>
      <c r="SSM122" s="4"/>
      <c r="SSN122" s="4"/>
      <c r="SSO122" s="4"/>
      <c r="SSP122" s="4"/>
      <c r="SSQ122" s="4"/>
      <c r="SSR122" s="4"/>
      <c r="SSS122" s="4"/>
      <c r="SST122" s="4"/>
      <c r="SSU122" s="4"/>
      <c r="SSV122" s="4"/>
      <c r="SSW122" s="4"/>
      <c r="SSX122" s="4"/>
      <c r="SSY122" s="4"/>
      <c r="SSZ122" s="4"/>
      <c r="STA122" s="4"/>
      <c r="STB122" s="4"/>
      <c r="STC122" s="4"/>
      <c r="STD122" s="4"/>
      <c r="STE122" s="4"/>
      <c r="STF122" s="4"/>
      <c r="STG122" s="4"/>
      <c r="STH122" s="4"/>
      <c r="STI122" s="4"/>
      <c r="STJ122" s="4"/>
      <c r="STK122" s="4"/>
      <c r="STL122" s="4"/>
      <c r="STM122" s="4"/>
      <c r="STN122" s="4"/>
      <c r="STO122" s="4"/>
      <c r="STP122" s="4"/>
      <c r="STQ122" s="4"/>
      <c r="STR122" s="4"/>
      <c r="STS122" s="4"/>
      <c r="STT122" s="4"/>
      <c r="STU122" s="4"/>
      <c r="STV122" s="4"/>
      <c r="STW122" s="4"/>
      <c r="STX122" s="4"/>
      <c r="STY122" s="4"/>
      <c r="STZ122" s="4"/>
      <c r="SUA122" s="4"/>
      <c r="SUB122" s="4"/>
      <c r="SUC122" s="4"/>
      <c r="SUD122" s="4"/>
      <c r="SUE122" s="4"/>
      <c r="SUF122" s="4"/>
      <c r="SUG122" s="4"/>
      <c r="SUH122" s="4"/>
      <c r="SUI122" s="4"/>
      <c r="SUJ122" s="4"/>
      <c r="SUK122" s="4"/>
      <c r="SUL122" s="4"/>
      <c r="SUM122" s="4"/>
      <c r="SUN122" s="4"/>
      <c r="SUO122" s="4"/>
      <c r="SUP122" s="4"/>
      <c r="SUQ122" s="4"/>
      <c r="SUR122" s="4"/>
      <c r="SUS122" s="4"/>
      <c r="SUT122" s="4"/>
      <c r="SUU122" s="4"/>
      <c r="SUV122" s="4"/>
      <c r="SUW122" s="4"/>
      <c r="SUX122" s="4"/>
      <c r="SUY122" s="4"/>
      <c r="SUZ122" s="4"/>
      <c r="SVA122" s="4"/>
      <c r="SVB122" s="4"/>
      <c r="SVC122" s="4"/>
      <c r="SVD122" s="4"/>
      <c r="SVE122" s="4"/>
      <c r="SVF122" s="4"/>
      <c r="SVG122" s="4"/>
      <c r="SVH122" s="4"/>
      <c r="SVI122" s="4"/>
      <c r="SVJ122" s="4"/>
      <c r="SVK122" s="4"/>
      <c r="SVL122" s="4"/>
      <c r="SVM122" s="4"/>
      <c r="SVN122" s="4"/>
      <c r="SVO122" s="4"/>
      <c r="SVP122" s="4"/>
      <c r="SVQ122" s="4"/>
      <c r="SVR122" s="4"/>
      <c r="SVS122" s="4"/>
      <c r="SVT122" s="4"/>
      <c r="SVU122" s="4"/>
      <c r="SVV122" s="4"/>
      <c r="SVW122" s="4"/>
      <c r="SVX122" s="4"/>
      <c r="SVY122" s="4"/>
      <c r="SVZ122" s="4"/>
      <c r="SWA122" s="4"/>
      <c r="SWB122" s="4"/>
      <c r="SWC122" s="4"/>
      <c r="SWD122" s="4"/>
      <c r="SWE122" s="4"/>
      <c r="SWF122" s="4"/>
      <c r="SWG122" s="4"/>
      <c r="SWH122" s="4"/>
      <c r="SWI122" s="4"/>
      <c r="SWJ122" s="4"/>
      <c r="SWK122" s="4"/>
      <c r="SWL122" s="4"/>
      <c r="SWM122" s="4"/>
      <c r="SWN122" s="4"/>
      <c r="SWO122" s="4"/>
      <c r="SWP122" s="4"/>
      <c r="SWQ122" s="4"/>
      <c r="SWR122" s="4"/>
      <c r="SWS122" s="4"/>
      <c r="SWT122" s="4"/>
      <c r="SWU122" s="4"/>
      <c r="SWV122" s="4"/>
      <c r="SWW122" s="4"/>
      <c r="SWX122" s="4"/>
      <c r="SWY122" s="4"/>
      <c r="SWZ122" s="4"/>
      <c r="SXA122" s="4"/>
      <c r="SXB122" s="4"/>
      <c r="SXC122" s="4"/>
      <c r="SXD122" s="4"/>
      <c r="SXE122" s="4"/>
      <c r="SXF122" s="4"/>
      <c r="SXG122" s="4"/>
      <c r="SXH122" s="4"/>
      <c r="SXI122" s="4"/>
      <c r="SXJ122" s="4"/>
      <c r="SXK122" s="4"/>
      <c r="SXL122" s="4"/>
      <c r="SXM122" s="4"/>
      <c r="SXN122" s="4"/>
      <c r="SXO122" s="4"/>
      <c r="SXP122" s="4"/>
      <c r="SXQ122" s="4"/>
      <c r="SXR122" s="4"/>
      <c r="SXS122" s="4"/>
      <c r="SXT122" s="4"/>
      <c r="SXU122" s="4"/>
      <c r="SXV122" s="4"/>
      <c r="SXW122" s="4"/>
      <c r="SXX122" s="4"/>
      <c r="SXY122" s="4"/>
      <c r="SXZ122" s="4"/>
      <c r="SYA122" s="4"/>
      <c r="SYB122" s="4"/>
      <c r="SYC122" s="4"/>
      <c r="SYD122" s="4"/>
      <c r="SYE122" s="4"/>
      <c r="SYF122" s="4"/>
      <c r="SYG122" s="4"/>
      <c r="SYH122" s="4"/>
      <c r="SYI122" s="4"/>
      <c r="SYJ122" s="4"/>
      <c r="SYK122" s="4"/>
      <c r="SYL122" s="4"/>
      <c r="SYM122" s="4"/>
      <c r="SYN122" s="4"/>
      <c r="SYO122" s="4"/>
      <c r="SYP122" s="4"/>
      <c r="SYQ122" s="4"/>
      <c r="SYR122" s="4"/>
      <c r="SYS122" s="4"/>
      <c r="SYT122" s="4"/>
      <c r="SYU122" s="4"/>
      <c r="SYV122" s="4"/>
      <c r="SYW122" s="4"/>
      <c r="SYX122" s="4"/>
      <c r="SYY122" s="4"/>
      <c r="SYZ122" s="4"/>
      <c r="SZA122" s="4"/>
      <c r="SZB122" s="4"/>
      <c r="SZC122" s="4"/>
      <c r="SZD122" s="4"/>
      <c r="SZE122" s="4"/>
      <c r="SZF122" s="4"/>
      <c r="SZG122" s="4"/>
      <c r="SZH122" s="4"/>
      <c r="SZI122" s="4"/>
      <c r="SZJ122" s="4"/>
      <c r="SZK122" s="4"/>
      <c r="SZL122" s="4"/>
      <c r="SZM122" s="4"/>
      <c r="SZN122" s="4"/>
      <c r="SZO122" s="4"/>
      <c r="SZP122" s="4"/>
      <c r="SZQ122" s="4"/>
      <c r="SZR122" s="4"/>
      <c r="SZS122" s="4"/>
      <c r="SZT122" s="4"/>
      <c r="SZU122" s="4"/>
      <c r="SZV122" s="4"/>
      <c r="SZW122" s="4"/>
      <c r="SZX122" s="4"/>
      <c r="SZY122" s="4"/>
      <c r="SZZ122" s="4"/>
      <c r="TAA122" s="4"/>
      <c r="TAB122" s="4"/>
      <c r="TAC122" s="4"/>
      <c r="TAD122" s="4"/>
      <c r="TAE122" s="4"/>
      <c r="TAF122" s="4"/>
      <c r="TAG122" s="4"/>
      <c r="TAH122" s="4"/>
      <c r="TAI122" s="4"/>
      <c r="TAJ122" s="4"/>
      <c r="TAK122" s="4"/>
      <c r="TAL122" s="4"/>
      <c r="TAM122" s="4"/>
      <c r="TAN122" s="4"/>
      <c r="TAO122" s="4"/>
      <c r="TAP122" s="4"/>
      <c r="TAQ122" s="4"/>
      <c r="TAR122" s="4"/>
      <c r="TAS122" s="4"/>
      <c r="TAT122" s="4"/>
      <c r="TAU122" s="4"/>
      <c r="TAV122" s="4"/>
      <c r="TAW122" s="4"/>
      <c r="TAX122" s="4"/>
      <c r="TAY122" s="4"/>
      <c r="TAZ122" s="4"/>
      <c r="TBA122" s="4"/>
      <c r="TBB122" s="4"/>
      <c r="TBC122" s="4"/>
      <c r="TBD122" s="4"/>
      <c r="TBE122" s="4"/>
      <c r="TBF122" s="4"/>
      <c r="TBG122" s="4"/>
      <c r="TBH122" s="4"/>
      <c r="TBI122" s="4"/>
      <c r="TBJ122" s="4"/>
      <c r="TBK122" s="4"/>
      <c r="TBL122" s="4"/>
      <c r="TBM122" s="4"/>
      <c r="TBN122" s="4"/>
      <c r="TBO122" s="4"/>
      <c r="TBP122" s="4"/>
      <c r="TBQ122" s="4"/>
      <c r="TBR122" s="4"/>
      <c r="TBS122" s="4"/>
      <c r="TBT122" s="4"/>
      <c r="TBU122" s="4"/>
      <c r="TBV122" s="4"/>
      <c r="TBW122" s="4"/>
      <c r="TBX122" s="4"/>
      <c r="TBY122" s="4"/>
      <c r="TBZ122" s="4"/>
      <c r="TCA122" s="4"/>
      <c r="TCB122" s="4"/>
      <c r="TCC122" s="4"/>
      <c r="TCD122" s="4"/>
      <c r="TCE122" s="4"/>
      <c r="TCF122" s="4"/>
      <c r="TCG122" s="4"/>
      <c r="TCH122" s="4"/>
      <c r="TCI122" s="4"/>
      <c r="TCJ122" s="4"/>
      <c r="TCK122" s="4"/>
      <c r="TCL122" s="4"/>
      <c r="TCM122" s="4"/>
      <c r="TCN122" s="4"/>
      <c r="TCO122" s="4"/>
      <c r="TCP122" s="4"/>
      <c r="TCQ122" s="4"/>
      <c r="TCR122" s="4"/>
      <c r="TCS122" s="4"/>
      <c r="TCT122" s="4"/>
      <c r="TCU122" s="4"/>
      <c r="TCV122" s="4"/>
      <c r="TCW122" s="4"/>
      <c r="TCX122" s="4"/>
      <c r="TCY122" s="4"/>
      <c r="TCZ122" s="4"/>
      <c r="TDA122" s="4"/>
      <c r="TDB122" s="4"/>
      <c r="TDC122" s="4"/>
      <c r="TDD122" s="4"/>
      <c r="TDE122" s="4"/>
      <c r="TDF122" s="4"/>
      <c r="TDG122" s="4"/>
      <c r="TDH122" s="4"/>
      <c r="TDI122" s="4"/>
      <c r="TDJ122" s="4"/>
      <c r="TDK122" s="4"/>
      <c r="TDL122" s="4"/>
      <c r="TDM122" s="4"/>
      <c r="TDN122" s="4"/>
      <c r="TDO122" s="4"/>
      <c r="TDP122" s="4"/>
      <c r="TDQ122" s="4"/>
      <c r="TDR122" s="4"/>
      <c r="TDS122" s="4"/>
      <c r="TDT122" s="4"/>
      <c r="TDU122" s="4"/>
      <c r="TDV122" s="4"/>
      <c r="TDW122" s="4"/>
      <c r="TDX122" s="4"/>
      <c r="TDY122" s="4"/>
      <c r="TDZ122" s="4"/>
      <c r="TEA122" s="4"/>
      <c r="TEB122" s="4"/>
      <c r="TEC122" s="4"/>
      <c r="TED122" s="4"/>
      <c r="TEE122" s="4"/>
      <c r="TEF122" s="4"/>
      <c r="TEG122" s="4"/>
      <c r="TEH122" s="4"/>
      <c r="TEI122" s="4"/>
      <c r="TEJ122" s="4"/>
      <c r="TEK122" s="4"/>
      <c r="TEL122" s="4"/>
      <c r="TEM122" s="4"/>
      <c r="TEN122" s="4"/>
      <c r="TEO122" s="4"/>
      <c r="TEP122" s="4"/>
      <c r="TEQ122" s="4"/>
      <c r="TER122" s="4"/>
      <c r="TES122" s="4"/>
      <c r="TET122" s="4"/>
      <c r="TEU122" s="4"/>
      <c r="TEV122" s="4"/>
      <c r="TEW122" s="4"/>
      <c r="TEX122" s="4"/>
      <c r="TEY122" s="4"/>
      <c r="TEZ122" s="4"/>
      <c r="TFA122" s="4"/>
      <c r="TFB122" s="4"/>
      <c r="TFC122" s="4"/>
      <c r="TFD122" s="4"/>
      <c r="TFE122" s="4"/>
      <c r="TFF122" s="4"/>
      <c r="TFG122" s="4"/>
      <c r="TFH122" s="4"/>
      <c r="TFI122" s="4"/>
      <c r="TFJ122" s="4"/>
      <c r="TFK122" s="4"/>
      <c r="TFL122" s="4"/>
      <c r="TFM122" s="4"/>
      <c r="TFN122" s="4"/>
      <c r="TFO122" s="4"/>
      <c r="TFP122" s="4"/>
      <c r="TFQ122" s="4"/>
      <c r="TFR122" s="4"/>
      <c r="TFS122" s="4"/>
      <c r="TFT122" s="4"/>
      <c r="TFU122" s="4"/>
      <c r="TFV122" s="4"/>
      <c r="TFW122" s="4"/>
      <c r="TFX122" s="4"/>
      <c r="TFY122" s="4"/>
      <c r="TFZ122" s="4"/>
      <c r="TGA122" s="4"/>
      <c r="TGB122" s="4"/>
      <c r="TGC122" s="4"/>
      <c r="TGD122" s="4"/>
      <c r="TGE122" s="4"/>
      <c r="TGF122" s="4"/>
      <c r="TGG122" s="4"/>
      <c r="TGH122" s="4"/>
      <c r="TGI122" s="4"/>
      <c r="TGJ122" s="4"/>
      <c r="TGK122" s="4"/>
      <c r="TGL122" s="4"/>
      <c r="TGM122" s="4"/>
      <c r="TGN122" s="4"/>
      <c r="TGO122" s="4"/>
      <c r="TGP122" s="4"/>
      <c r="TGQ122" s="4"/>
      <c r="TGR122" s="4"/>
      <c r="TGS122" s="4"/>
      <c r="TGT122" s="4"/>
      <c r="TGU122" s="4"/>
      <c r="TGV122" s="4"/>
      <c r="TGW122" s="4"/>
      <c r="TGX122" s="4"/>
      <c r="TGY122" s="4"/>
      <c r="TGZ122" s="4"/>
      <c r="THA122" s="4"/>
      <c r="THB122" s="4"/>
      <c r="THC122" s="4"/>
      <c r="THD122" s="4"/>
      <c r="THE122" s="4"/>
      <c r="THF122" s="4"/>
      <c r="THG122" s="4"/>
      <c r="THH122" s="4"/>
      <c r="THI122" s="4"/>
      <c r="THJ122" s="4"/>
      <c r="THK122" s="4"/>
      <c r="THL122" s="4"/>
      <c r="THM122" s="4"/>
      <c r="THN122" s="4"/>
      <c r="THO122" s="4"/>
      <c r="THP122" s="4"/>
      <c r="THQ122" s="4"/>
      <c r="THR122" s="4"/>
      <c r="THS122" s="4"/>
      <c r="THT122" s="4"/>
      <c r="THU122" s="4"/>
      <c r="THV122" s="4"/>
      <c r="THW122" s="4"/>
      <c r="THX122" s="4"/>
      <c r="THY122" s="4"/>
      <c r="THZ122" s="4"/>
      <c r="TIA122" s="4"/>
      <c r="TIB122" s="4"/>
      <c r="TIC122" s="4"/>
      <c r="TID122" s="4"/>
      <c r="TIE122" s="4"/>
      <c r="TIF122" s="4"/>
      <c r="TIG122" s="4"/>
      <c r="TIH122" s="4"/>
      <c r="TII122" s="4"/>
      <c r="TIJ122" s="4"/>
      <c r="TIK122" s="4"/>
      <c r="TIL122" s="4"/>
      <c r="TIM122" s="4"/>
      <c r="TIN122" s="4"/>
      <c r="TIO122" s="4"/>
      <c r="TIP122" s="4"/>
      <c r="TIQ122" s="4"/>
      <c r="TIR122" s="4"/>
      <c r="TIS122" s="4"/>
      <c r="TIT122" s="4"/>
      <c r="TIU122" s="4"/>
      <c r="TIV122" s="4"/>
      <c r="TIW122" s="4"/>
      <c r="TIX122" s="4"/>
      <c r="TIY122" s="4"/>
      <c r="TIZ122" s="4"/>
      <c r="TJA122" s="4"/>
      <c r="TJB122" s="4"/>
      <c r="TJC122" s="4"/>
      <c r="TJD122" s="4"/>
      <c r="TJE122" s="4"/>
      <c r="TJF122" s="4"/>
      <c r="TJG122" s="4"/>
      <c r="TJH122" s="4"/>
      <c r="TJI122" s="4"/>
      <c r="TJJ122" s="4"/>
      <c r="TJK122" s="4"/>
      <c r="TJL122" s="4"/>
      <c r="TJM122" s="4"/>
      <c r="TJN122" s="4"/>
      <c r="TJO122" s="4"/>
      <c r="TJP122" s="4"/>
      <c r="TJQ122" s="4"/>
      <c r="TJR122" s="4"/>
      <c r="TJS122" s="4"/>
      <c r="TJT122" s="4"/>
      <c r="TJU122" s="4"/>
      <c r="TJV122" s="4"/>
      <c r="TJW122" s="4"/>
      <c r="TJX122" s="4"/>
      <c r="TJY122" s="4"/>
      <c r="TJZ122" s="4"/>
      <c r="TKA122" s="4"/>
      <c r="TKB122" s="4"/>
      <c r="TKC122" s="4"/>
      <c r="TKD122" s="4"/>
      <c r="TKE122" s="4"/>
      <c r="TKF122" s="4"/>
      <c r="TKG122" s="4"/>
      <c r="TKH122" s="4"/>
      <c r="TKI122" s="4"/>
      <c r="TKJ122" s="4"/>
      <c r="TKK122" s="4"/>
      <c r="TKL122" s="4"/>
      <c r="TKM122" s="4"/>
      <c r="TKN122" s="4"/>
      <c r="TKO122" s="4"/>
      <c r="TKP122" s="4"/>
      <c r="TKQ122" s="4"/>
      <c r="TKR122" s="4"/>
      <c r="TKS122" s="4"/>
      <c r="TKT122" s="4"/>
      <c r="TKU122" s="4"/>
      <c r="TKV122" s="4"/>
      <c r="TKW122" s="4"/>
      <c r="TKX122" s="4"/>
      <c r="TKY122" s="4"/>
      <c r="TKZ122" s="4"/>
      <c r="TLA122" s="4"/>
      <c r="TLB122" s="4"/>
      <c r="TLC122" s="4"/>
      <c r="TLD122" s="4"/>
      <c r="TLE122" s="4"/>
      <c r="TLF122" s="4"/>
      <c r="TLG122" s="4"/>
      <c r="TLH122" s="4"/>
      <c r="TLI122" s="4"/>
      <c r="TLJ122" s="4"/>
      <c r="TLK122" s="4"/>
      <c r="TLL122" s="4"/>
      <c r="TLM122" s="4"/>
      <c r="TLN122" s="4"/>
      <c r="TLO122" s="4"/>
      <c r="TLP122" s="4"/>
      <c r="TLQ122" s="4"/>
      <c r="TLR122" s="4"/>
      <c r="TLS122" s="4"/>
      <c r="TLT122" s="4"/>
      <c r="TLU122" s="4"/>
      <c r="TLV122" s="4"/>
      <c r="TLW122" s="4"/>
      <c r="TLX122" s="4"/>
      <c r="TLY122" s="4"/>
      <c r="TLZ122" s="4"/>
      <c r="TMA122" s="4"/>
      <c r="TMB122" s="4"/>
      <c r="TMC122" s="4"/>
      <c r="TMD122" s="4"/>
      <c r="TME122" s="4"/>
      <c r="TMF122" s="4"/>
      <c r="TMG122" s="4"/>
      <c r="TMH122" s="4"/>
      <c r="TMI122" s="4"/>
      <c r="TMJ122" s="4"/>
      <c r="TMK122" s="4"/>
      <c r="TML122" s="4"/>
      <c r="TMM122" s="4"/>
      <c r="TMN122" s="4"/>
      <c r="TMO122" s="4"/>
      <c r="TMP122" s="4"/>
      <c r="TMQ122" s="4"/>
      <c r="TMR122" s="4"/>
      <c r="TMS122" s="4"/>
      <c r="TMT122" s="4"/>
      <c r="TMU122" s="4"/>
      <c r="TMV122" s="4"/>
      <c r="TMW122" s="4"/>
      <c r="TMX122" s="4"/>
      <c r="TMY122" s="4"/>
      <c r="TMZ122" s="4"/>
      <c r="TNA122" s="4"/>
      <c r="TNB122" s="4"/>
      <c r="TNC122" s="4"/>
      <c r="TND122" s="4"/>
      <c r="TNE122" s="4"/>
      <c r="TNF122" s="4"/>
      <c r="TNG122" s="4"/>
      <c r="TNH122" s="4"/>
      <c r="TNI122" s="4"/>
      <c r="TNJ122" s="4"/>
      <c r="TNK122" s="4"/>
      <c r="TNL122" s="4"/>
      <c r="TNM122" s="4"/>
      <c r="TNN122" s="4"/>
      <c r="TNO122" s="4"/>
      <c r="TNP122" s="4"/>
      <c r="TNQ122" s="4"/>
      <c r="TNR122" s="4"/>
      <c r="TNS122" s="4"/>
      <c r="TNT122" s="4"/>
      <c r="TNU122" s="4"/>
      <c r="TNV122" s="4"/>
      <c r="TNW122" s="4"/>
      <c r="TNX122" s="4"/>
      <c r="TNY122" s="4"/>
      <c r="TNZ122" s="4"/>
      <c r="TOA122" s="4"/>
      <c r="TOB122" s="4"/>
      <c r="TOC122" s="4"/>
      <c r="TOD122" s="4"/>
      <c r="TOE122" s="4"/>
      <c r="TOF122" s="4"/>
      <c r="TOG122" s="4"/>
      <c r="TOH122" s="4"/>
      <c r="TOI122" s="4"/>
      <c r="TOJ122" s="4"/>
      <c r="TOK122" s="4"/>
      <c r="TOL122" s="4"/>
      <c r="TOM122" s="4"/>
      <c r="TON122" s="4"/>
      <c r="TOO122" s="4"/>
      <c r="TOP122" s="4"/>
      <c r="TOQ122" s="4"/>
      <c r="TOR122" s="4"/>
      <c r="TOS122" s="4"/>
      <c r="TOT122" s="4"/>
      <c r="TOU122" s="4"/>
      <c r="TOV122" s="4"/>
      <c r="TOW122" s="4"/>
      <c r="TOX122" s="4"/>
      <c r="TOY122" s="4"/>
      <c r="TOZ122" s="4"/>
      <c r="TPA122" s="4"/>
      <c r="TPB122" s="4"/>
      <c r="TPC122" s="4"/>
      <c r="TPD122" s="4"/>
      <c r="TPE122" s="4"/>
      <c r="TPF122" s="4"/>
      <c r="TPG122" s="4"/>
      <c r="TPH122" s="4"/>
      <c r="TPI122" s="4"/>
      <c r="TPJ122" s="4"/>
      <c r="TPK122" s="4"/>
      <c r="TPL122" s="4"/>
      <c r="TPM122" s="4"/>
      <c r="TPN122" s="4"/>
      <c r="TPO122" s="4"/>
      <c r="TPP122" s="4"/>
      <c r="TPQ122" s="4"/>
      <c r="TPR122" s="4"/>
      <c r="TPS122" s="4"/>
      <c r="TPT122" s="4"/>
      <c r="TPU122" s="4"/>
      <c r="TPV122" s="4"/>
      <c r="TPW122" s="4"/>
      <c r="TPX122" s="4"/>
      <c r="TPY122" s="4"/>
      <c r="TPZ122" s="4"/>
      <c r="TQA122" s="4"/>
      <c r="TQB122" s="4"/>
      <c r="TQC122" s="4"/>
      <c r="TQD122" s="4"/>
      <c r="TQE122" s="4"/>
      <c r="TQF122" s="4"/>
      <c r="TQG122" s="4"/>
      <c r="TQH122" s="4"/>
      <c r="TQI122" s="4"/>
      <c r="TQJ122" s="4"/>
      <c r="TQK122" s="4"/>
      <c r="TQL122" s="4"/>
      <c r="TQM122" s="4"/>
      <c r="TQN122" s="4"/>
      <c r="TQO122" s="4"/>
      <c r="TQP122" s="4"/>
      <c r="TQQ122" s="4"/>
      <c r="TQR122" s="4"/>
      <c r="TQS122" s="4"/>
      <c r="TQT122" s="4"/>
      <c r="TQU122" s="4"/>
      <c r="TQV122" s="4"/>
      <c r="TQW122" s="4"/>
      <c r="TQX122" s="4"/>
      <c r="TQY122" s="4"/>
      <c r="TQZ122" s="4"/>
      <c r="TRA122" s="4"/>
      <c r="TRB122" s="4"/>
      <c r="TRC122" s="4"/>
      <c r="TRD122" s="4"/>
      <c r="TRE122" s="4"/>
      <c r="TRF122" s="4"/>
      <c r="TRG122" s="4"/>
      <c r="TRH122" s="4"/>
      <c r="TRI122" s="4"/>
      <c r="TRJ122" s="4"/>
      <c r="TRK122" s="4"/>
      <c r="TRL122" s="4"/>
      <c r="TRM122" s="4"/>
      <c r="TRN122" s="4"/>
      <c r="TRO122" s="4"/>
      <c r="TRP122" s="4"/>
      <c r="TRQ122" s="4"/>
      <c r="TRR122" s="4"/>
      <c r="TRS122" s="4"/>
      <c r="TRT122" s="4"/>
      <c r="TRU122" s="4"/>
      <c r="TRV122" s="4"/>
      <c r="TRW122" s="4"/>
      <c r="TRX122" s="4"/>
      <c r="TRY122" s="4"/>
      <c r="TRZ122" s="4"/>
      <c r="TSA122" s="4"/>
      <c r="TSB122" s="4"/>
      <c r="TSC122" s="4"/>
      <c r="TSD122" s="4"/>
      <c r="TSE122" s="4"/>
      <c r="TSF122" s="4"/>
      <c r="TSG122" s="4"/>
      <c r="TSH122" s="4"/>
      <c r="TSI122" s="4"/>
      <c r="TSJ122" s="4"/>
      <c r="TSK122" s="4"/>
      <c r="TSL122" s="4"/>
      <c r="TSM122" s="4"/>
      <c r="TSN122" s="4"/>
      <c r="TSO122" s="4"/>
      <c r="TSP122" s="4"/>
      <c r="TSQ122" s="4"/>
      <c r="TSR122" s="4"/>
      <c r="TSS122" s="4"/>
      <c r="TST122" s="4"/>
      <c r="TSU122" s="4"/>
      <c r="TSV122" s="4"/>
      <c r="TSW122" s="4"/>
      <c r="TSX122" s="4"/>
      <c r="TSY122" s="4"/>
      <c r="TSZ122" s="4"/>
      <c r="TTA122" s="4"/>
      <c r="TTB122" s="4"/>
      <c r="TTC122" s="4"/>
      <c r="TTD122" s="4"/>
      <c r="TTE122" s="4"/>
      <c r="TTF122" s="4"/>
      <c r="TTG122" s="4"/>
      <c r="TTH122" s="4"/>
      <c r="TTI122" s="4"/>
      <c r="TTJ122" s="4"/>
      <c r="TTK122" s="4"/>
      <c r="TTL122" s="4"/>
      <c r="TTM122" s="4"/>
      <c r="TTN122" s="4"/>
      <c r="TTO122" s="4"/>
      <c r="TTP122" s="4"/>
      <c r="TTQ122" s="4"/>
      <c r="TTR122" s="4"/>
      <c r="TTS122" s="4"/>
      <c r="TTT122" s="4"/>
      <c r="TTU122" s="4"/>
      <c r="TTV122" s="4"/>
      <c r="TTW122" s="4"/>
      <c r="TTX122" s="4"/>
      <c r="TTY122" s="4"/>
      <c r="TTZ122" s="4"/>
      <c r="TUA122" s="4"/>
      <c r="TUB122" s="4"/>
      <c r="TUC122" s="4"/>
      <c r="TUD122" s="4"/>
      <c r="TUE122" s="4"/>
      <c r="TUF122" s="4"/>
      <c r="TUG122" s="4"/>
      <c r="TUH122" s="4"/>
      <c r="TUI122" s="4"/>
      <c r="TUJ122" s="4"/>
      <c r="TUK122" s="4"/>
      <c r="TUL122" s="4"/>
      <c r="TUM122" s="4"/>
      <c r="TUN122" s="4"/>
      <c r="TUO122" s="4"/>
      <c r="TUP122" s="4"/>
      <c r="TUQ122" s="4"/>
      <c r="TUR122" s="4"/>
      <c r="TUS122" s="4"/>
      <c r="TUT122" s="4"/>
      <c r="TUU122" s="4"/>
      <c r="TUV122" s="4"/>
      <c r="TUW122" s="4"/>
      <c r="TUX122" s="4"/>
      <c r="TUY122" s="4"/>
      <c r="TUZ122" s="4"/>
      <c r="TVA122" s="4"/>
      <c r="TVB122" s="4"/>
      <c r="TVC122" s="4"/>
      <c r="TVD122" s="4"/>
      <c r="TVE122" s="4"/>
      <c r="TVF122" s="4"/>
      <c r="TVG122" s="4"/>
      <c r="TVH122" s="4"/>
      <c r="TVI122" s="4"/>
      <c r="TVJ122" s="4"/>
      <c r="TVK122" s="4"/>
      <c r="TVL122" s="4"/>
      <c r="TVM122" s="4"/>
      <c r="TVN122" s="4"/>
      <c r="TVO122" s="4"/>
      <c r="TVP122" s="4"/>
      <c r="TVQ122" s="4"/>
      <c r="TVR122" s="4"/>
      <c r="TVS122" s="4"/>
      <c r="TVT122" s="4"/>
      <c r="TVU122" s="4"/>
      <c r="TVV122" s="4"/>
      <c r="TVW122" s="4"/>
      <c r="TVX122" s="4"/>
      <c r="TVY122" s="4"/>
      <c r="TVZ122" s="4"/>
      <c r="TWA122" s="4"/>
      <c r="TWB122" s="4"/>
      <c r="TWC122" s="4"/>
      <c r="TWD122" s="4"/>
      <c r="TWE122" s="4"/>
      <c r="TWF122" s="4"/>
      <c r="TWG122" s="4"/>
      <c r="TWH122" s="4"/>
      <c r="TWI122" s="4"/>
      <c r="TWJ122" s="4"/>
      <c r="TWK122" s="4"/>
      <c r="TWL122" s="4"/>
      <c r="TWM122" s="4"/>
      <c r="TWN122" s="4"/>
      <c r="TWO122" s="4"/>
      <c r="TWP122" s="4"/>
      <c r="TWQ122" s="4"/>
      <c r="TWR122" s="4"/>
      <c r="TWS122" s="4"/>
      <c r="TWT122" s="4"/>
      <c r="TWU122" s="4"/>
      <c r="TWV122" s="4"/>
      <c r="TWW122" s="4"/>
      <c r="TWX122" s="4"/>
      <c r="TWY122" s="4"/>
      <c r="TWZ122" s="4"/>
      <c r="TXA122" s="4"/>
      <c r="TXB122" s="4"/>
      <c r="TXC122" s="4"/>
      <c r="TXD122" s="4"/>
      <c r="TXE122" s="4"/>
      <c r="TXF122" s="4"/>
      <c r="TXG122" s="4"/>
      <c r="TXH122" s="4"/>
      <c r="TXI122" s="4"/>
      <c r="TXJ122" s="4"/>
      <c r="TXK122" s="4"/>
      <c r="TXL122" s="4"/>
      <c r="TXM122" s="4"/>
      <c r="TXN122" s="4"/>
      <c r="TXO122" s="4"/>
      <c r="TXP122" s="4"/>
      <c r="TXQ122" s="4"/>
      <c r="TXR122" s="4"/>
      <c r="TXS122" s="4"/>
      <c r="TXT122" s="4"/>
      <c r="TXU122" s="4"/>
      <c r="TXV122" s="4"/>
      <c r="TXW122" s="4"/>
      <c r="TXX122" s="4"/>
      <c r="TXY122" s="4"/>
      <c r="TXZ122" s="4"/>
      <c r="TYA122" s="4"/>
      <c r="TYB122" s="4"/>
      <c r="TYC122" s="4"/>
      <c r="TYD122" s="4"/>
      <c r="TYE122" s="4"/>
      <c r="TYF122" s="4"/>
      <c r="TYG122" s="4"/>
      <c r="TYH122" s="4"/>
      <c r="TYI122" s="4"/>
      <c r="TYJ122" s="4"/>
      <c r="TYK122" s="4"/>
      <c r="TYL122" s="4"/>
      <c r="TYM122" s="4"/>
      <c r="TYN122" s="4"/>
      <c r="TYO122" s="4"/>
      <c r="TYP122" s="4"/>
      <c r="TYQ122" s="4"/>
      <c r="TYR122" s="4"/>
      <c r="TYS122" s="4"/>
      <c r="TYT122" s="4"/>
      <c r="TYU122" s="4"/>
      <c r="TYV122" s="4"/>
      <c r="TYW122" s="4"/>
      <c r="TYX122" s="4"/>
      <c r="TYY122" s="4"/>
      <c r="TYZ122" s="4"/>
      <c r="TZA122" s="4"/>
      <c r="TZB122" s="4"/>
      <c r="TZC122" s="4"/>
      <c r="TZD122" s="4"/>
      <c r="TZE122" s="4"/>
      <c r="TZF122" s="4"/>
      <c r="TZG122" s="4"/>
      <c r="TZH122" s="4"/>
      <c r="TZI122" s="4"/>
      <c r="TZJ122" s="4"/>
      <c r="TZK122" s="4"/>
      <c r="TZL122" s="4"/>
      <c r="TZM122" s="4"/>
      <c r="TZN122" s="4"/>
      <c r="TZO122" s="4"/>
      <c r="TZP122" s="4"/>
      <c r="TZQ122" s="4"/>
      <c r="TZR122" s="4"/>
      <c r="TZS122" s="4"/>
      <c r="TZT122" s="4"/>
      <c r="TZU122" s="4"/>
      <c r="TZV122" s="4"/>
      <c r="TZW122" s="4"/>
      <c r="TZX122" s="4"/>
      <c r="TZY122" s="4"/>
      <c r="TZZ122" s="4"/>
      <c r="UAA122" s="4"/>
      <c r="UAB122" s="4"/>
      <c r="UAC122" s="4"/>
      <c r="UAD122" s="4"/>
      <c r="UAE122" s="4"/>
      <c r="UAF122" s="4"/>
      <c r="UAG122" s="4"/>
      <c r="UAH122" s="4"/>
      <c r="UAI122" s="4"/>
      <c r="UAJ122" s="4"/>
      <c r="UAK122" s="4"/>
      <c r="UAL122" s="4"/>
      <c r="UAM122" s="4"/>
      <c r="UAN122" s="4"/>
      <c r="UAO122" s="4"/>
      <c r="UAP122" s="4"/>
      <c r="UAQ122" s="4"/>
      <c r="UAR122" s="4"/>
      <c r="UAS122" s="4"/>
      <c r="UAT122" s="4"/>
      <c r="UAU122" s="4"/>
      <c r="UAV122" s="4"/>
      <c r="UAW122" s="4"/>
      <c r="UAX122" s="4"/>
      <c r="UAY122" s="4"/>
      <c r="UAZ122" s="4"/>
      <c r="UBA122" s="4"/>
      <c r="UBB122" s="4"/>
      <c r="UBC122" s="4"/>
      <c r="UBD122" s="4"/>
      <c r="UBE122" s="4"/>
      <c r="UBF122" s="4"/>
      <c r="UBG122" s="4"/>
      <c r="UBH122" s="4"/>
      <c r="UBI122" s="4"/>
      <c r="UBJ122" s="4"/>
      <c r="UBK122" s="4"/>
      <c r="UBL122" s="4"/>
      <c r="UBM122" s="4"/>
      <c r="UBN122" s="4"/>
      <c r="UBO122" s="4"/>
      <c r="UBP122" s="4"/>
      <c r="UBQ122" s="4"/>
      <c r="UBR122" s="4"/>
      <c r="UBS122" s="4"/>
      <c r="UBT122" s="4"/>
      <c r="UBU122" s="4"/>
      <c r="UBV122" s="4"/>
      <c r="UBW122" s="4"/>
      <c r="UBX122" s="4"/>
      <c r="UBY122" s="4"/>
      <c r="UBZ122" s="4"/>
      <c r="UCA122" s="4"/>
      <c r="UCB122" s="4"/>
      <c r="UCC122" s="4"/>
      <c r="UCD122" s="4"/>
      <c r="UCE122" s="4"/>
      <c r="UCF122" s="4"/>
      <c r="UCG122" s="4"/>
      <c r="UCH122" s="4"/>
      <c r="UCI122" s="4"/>
      <c r="UCJ122" s="4"/>
      <c r="UCK122" s="4"/>
      <c r="UCL122" s="4"/>
      <c r="UCM122" s="4"/>
      <c r="UCN122" s="4"/>
      <c r="UCO122" s="4"/>
      <c r="UCP122" s="4"/>
      <c r="UCQ122" s="4"/>
      <c r="UCR122" s="4"/>
      <c r="UCS122" s="4"/>
      <c r="UCT122" s="4"/>
      <c r="UCU122" s="4"/>
      <c r="UCV122" s="4"/>
      <c r="UCW122" s="4"/>
      <c r="UCX122" s="4"/>
      <c r="UCY122" s="4"/>
      <c r="UCZ122" s="4"/>
      <c r="UDA122" s="4"/>
      <c r="UDB122" s="4"/>
      <c r="UDC122" s="4"/>
      <c r="UDD122" s="4"/>
      <c r="UDE122" s="4"/>
      <c r="UDF122" s="4"/>
      <c r="UDG122" s="4"/>
      <c r="UDH122" s="4"/>
      <c r="UDI122" s="4"/>
      <c r="UDJ122" s="4"/>
      <c r="UDK122" s="4"/>
      <c r="UDL122" s="4"/>
      <c r="UDM122" s="4"/>
      <c r="UDN122" s="4"/>
      <c r="UDO122" s="4"/>
      <c r="UDP122" s="4"/>
      <c r="UDQ122" s="4"/>
      <c r="UDR122" s="4"/>
      <c r="UDS122" s="4"/>
      <c r="UDT122" s="4"/>
      <c r="UDU122" s="4"/>
      <c r="UDV122" s="4"/>
      <c r="UDW122" s="4"/>
      <c r="UDX122" s="4"/>
      <c r="UDY122" s="4"/>
      <c r="UDZ122" s="4"/>
      <c r="UEA122" s="4"/>
      <c r="UEB122" s="4"/>
      <c r="UEC122" s="4"/>
      <c r="UED122" s="4"/>
      <c r="UEE122" s="4"/>
      <c r="UEF122" s="4"/>
      <c r="UEG122" s="4"/>
      <c r="UEH122" s="4"/>
      <c r="UEI122" s="4"/>
      <c r="UEJ122" s="4"/>
      <c r="UEK122" s="4"/>
      <c r="UEL122" s="4"/>
      <c r="UEM122" s="4"/>
      <c r="UEN122" s="4"/>
      <c r="UEO122" s="4"/>
      <c r="UEP122" s="4"/>
      <c r="UEQ122" s="4"/>
      <c r="UER122" s="4"/>
      <c r="UES122" s="4"/>
      <c r="UET122" s="4"/>
      <c r="UEU122" s="4"/>
      <c r="UEV122" s="4"/>
      <c r="UEW122" s="4"/>
      <c r="UEX122" s="4"/>
      <c r="UEY122" s="4"/>
      <c r="UEZ122" s="4"/>
      <c r="UFA122" s="4"/>
      <c r="UFB122" s="4"/>
      <c r="UFC122" s="4"/>
      <c r="UFD122" s="4"/>
      <c r="UFE122" s="4"/>
      <c r="UFF122" s="4"/>
      <c r="UFG122" s="4"/>
      <c r="UFH122" s="4"/>
      <c r="UFI122" s="4"/>
      <c r="UFJ122" s="4"/>
      <c r="UFK122" s="4"/>
      <c r="UFL122" s="4"/>
      <c r="UFM122" s="4"/>
      <c r="UFN122" s="4"/>
      <c r="UFO122" s="4"/>
      <c r="UFP122" s="4"/>
      <c r="UFQ122" s="4"/>
      <c r="UFR122" s="4"/>
      <c r="UFS122" s="4"/>
      <c r="UFT122" s="4"/>
      <c r="UFU122" s="4"/>
      <c r="UFV122" s="4"/>
      <c r="UFW122" s="4"/>
      <c r="UFX122" s="4"/>
      <c r="UFY122" s="4"/>
      <c r="UFZ122" s="4"/>
      <c r="UGA122" s="4"/>
      <c r="UGB122" s="4"/>
      <c r="UGC122" s="4"/>
      <c r="UGD122" s="4"/>
      <c r="UGE122" s="4"/>
      <c r="UGF122" s="4"/>
      <c r="UGG122" s="4"/>
      <c r="UGH122" s="4"/>
      <c r="UGI122" s="4"/>
      <c r="UGJ122" s="4"/>
      <c r="UGK122" s="4"/>
      <c r="UGL122" s="4"/>
      <c r="UGM122" s="4"/>
      <c r="UGN122" s="4"/>
      <c r="UGO122" s="4"/>
      <c r="UGP122" s="4"/>
      <c r="UGQ122" s="4"/>
      <c r="UGR122" s="4"/>
      <c r="UGS122" s="4"/>
      <c r="UGT122" s="4"/>
      <c r="UGU122" s="4"/>
      <c r="UGV122" s="4"/>
      <c r="UGW122" s="4"/>
      <c r="UGX122" s="4"/>
      <c r="UGY122" s="4"/>
      <c r="UGZ122" s="4"/>
      <c r="UHA122" s="4"/>
      <c r="UHB122" s="4"/>
      <c r="UHC122" s="4"/>
      <c r="UHD122" s="4"/>
      <c r="UHE122" s="4"/>
      <c r="UHF122" s="4"/>
      <c r="UHG122" s="4"/>
      <c r="UHH122" s="4"/>
      <c r="UHI122" s="4"/>
      <c r="UHJ122" s="4"/>
      <c r="UHK122" s="4"/>
      <c r="UHL122" s="4"/>
      <c r="UHM122" s="4"/>
      <c r="UHN122" s="4"/>
      <c r="UHO122" s="4"/>
      <c r="UHP122" s="4"/>
      <c r="UHQ122" s="4"/>
      <c r="UHR122" s="4"/>
      <c r="UHS122" s="4"/>
      <c r="UHT122" s="4"/>
      <c r="UHU122" s="4"/>
      <c r="UHV122" s="4"/>
      <c r="UHW122" s="4"/>
      <c r="UHX122" s="4"/>
      <c r="UHY122" s="4"/>
      <c r="UHZ122" s="4"/>
      <c r="UIA122" s="4"/>
      <c r="UIB122" s="4"/>
      <c r="UIC122" s="4"/>
      <c r="UID122" s="4"/>
      <c r="UIE122" s="4"/>
      <c r="UIF122" s="4"/>
      <c r="UIG122" s="4"/>
      <c r="UIH122" s="4"/>
      <c r="UII122" s="4"/>
      <c r="UIJ122" s="4"/>
      <c r="UIK122" s="4"/>
      <c r="UIL122" s="4"/>
      <c r="UIM122" s="4"/>
      <c r="UIN122" s="4"/>
      <c r="UIO122" s="4"/>
      <c r="UIP122" s="4"/>
      <c r="UIQ122" s="4"/>
      <c r="UIR122" s="4"/>
      <c r="UIS122" s="4"/>
      <c r="UIT122" s="4"/>
      <c r="UIU122" s="4"/>
      <c r="UIV122" s="4"/>
      <c r="UIW122" s="4"/>
      <c r="UIX122" s="4"/>
      <c r="UIY122" s="4"/>
      <c r="UIZ122" s="4"/>
      <c r="UJA122" s="4"/>
      <c r="UJB122" s="4"/>
      <c r="UJC122" s="4"/>
      <c r="UJD122" s="4"/>
      <c r="UJE122" s="4"/>
      <c r="UJF122" s="4"/>
      <c r="UJG122" s="4"/>
      <c r="UJH122" s="4"/>
      <c r="UJI122" s="4"/>
      <c r="UJJ122" s="4"/>
      <c r="UJK122" s="4"/>
      <c r="UJL122" s="4"/>
      <c r="UJM122" s="4"/>
      <c r="UJN122" s="4"/>
      <c r="UJO122" s="4"/>
      <c r="UJP122" s="4"/>
      <c r="UJQ122" s="4"/>
      <c r="UJR122" s="4"/>
      <c r="UJS122" s="4"/>
      <c r="UJT122" s="4"/>
      <c r="UJU122" s="4"/>
      <c r="UJV122" s="4"/>
      <c r="UJW122" s="4"/>
      <c r="UJX122" s="4"/>
      <c r="UJY122" s="4"/>
      <c r="UJZ122" s="4"/>
      <c r="UKA122" s="4"/>
      <c r="UKB122" s="4"/>
      <c r="UKC122" s="4"/>
      <c r="UKD122" s="4"/>
      <c r="UKE122" s="4"/>
      <c r="UKF122" s="4"/>
      <c r="UKG122" s="4"/>
      <c r="UKH122" s="4"/>
      <c r="UKI122" s="4"/>
      <c r="UKJ122" s="4"/>
      <c r="UKK122" s="4"/>
      <c r="UKL122" s="4"/>
      <c r="UKM122" s="4"/>
      <c r="UKN122" s="4"/>
      <c r="UKO122" s="4"/>
      <c r="UKP122" s="4"/>
      <c r="UKQ122" s="4"/>
      <c r="UKR122" s="4"/>
      <c r="UKS122" s="4"/>
      <c r="UKT122" s="4"/>
      <c r="UKU122" s="4"/>
      <c r="UKV122" s="4"/>
      <c r="UKW122" s="4"/>
      <c r="UKX122" s="4"/>
      <c r="UKY122" s="4"/>
      <c r="UKZ122" s="4"/>
      <c r="ULA122" s="4"/>
      <c r="ULB122" s="4"/>
      <c r="ULC122" s="4"/>
      <c r="ULD122" s="4"/>
      <c r="ULE122" s="4"/>
      <c r="ULF122" s="4"/>
      <c r="ULG122" s="4"/>
      <c r="ULH122" s="4"/>
      <c r="ULI122" s="4"/>
      <c r="ULJ122" s="4"/>
      <c r="ULK122" s="4"/>
      <c r="ULL122" s="4"/>
      <c r="ULM122" s="4"/>
      <c r="ULN122" s="4"/>
      <c r="ULO122" s="4"/>
      <c r="ULP122" s="4"/>
      <c r="ULQ122" s="4"/>
      <c r="ULR122" s="4"/>
      <c r="ULS122" s="4"/>
      <c r="ULT122" s="4"/>
      <c r="ULU122" s="4"/>
      <c r="ULV122" s="4"/>
      <c r="ULW122" s="4"/>
      <c r="ULX122" s="4"/>
      <c r="ULY122" s="4"/>
      <c r="ULZ122" s="4"/>
      <c r="UMA122" s="4"/>
      <c r="UMB122" s="4"/>
      <c r="UMC122" s="4"/>
      <c r="UMD122" s="4"/>
      <c r="UME122" s="4"/>
      <c r="UMF122" s="4"/>
      <c r="UMG122" s="4"/>
      <c r="UMH122" s="4"/>
      <c r="UMI122" s="4"/>
      <c r="UMJ122" s="4"/>
      <c r="UMK122" s="4"/>
      <c r="UML122" s="4"/>
      <c r="UMM122" s="4"/>
      <c r="UMN122" s="4"/>
      <c r="UMO122" s="4"/>
      <c r="UMP122" s="4"/>
      <c r="UMQ122" s="4"/>
      <c r="UMR122" s="4"/>
      <c r="UMS122" s="4"/>
      <c r="UMT122" s="4"/>
      <c r="UMU122" s="4"/>
      <c r="UMV122" s="4"/>
      <c r="UMW122" s="4"/>
      <c r="UMX122" s="4"/>
      <c r="UMY122" s="4"/>
      <c r="UMZ122" s="4"/>
      <c r="UNA122" s="4"/>
      <c r="UNB122" s="4"/>
      <c r="UNC122" s="4"/>
      <c r="UND122" s="4"/>
      <c r="UNE122" s="4"/>
      <c r="UNF122" s="4"/>
      <c r="UNG122" s="4"/>
      <c r="UNH122" s="4"/>
      <c r="UNI122" s="4"/>
      <c r="UNJ122" s="4"/>
      <c r="UNK122" s="4"/>
      <c r="UNL122" s="4"/>
      <c r="UNM122" s="4"/>
      <c r="UNN122" s="4"/>
      <c r="UNO122" s="4"/>
      <c r="UNP122" s="4"/>
      <c r="UNQ122" s="4"/>
      <c r="UNR122" s="4"/>
      <c r="UNS122" s="4"/>
      <c r="UNT122" s="4"/>
      <c r="UNU122" s="4"/>
      <c r="UNV122" s="4"/>
      <c r="UNW122" s="4"/>
      <c r="UNX122" s="4"/>
      <c r="UNY122" s="4"/>
      <c r="UNZ122" s="4"/>
      <c r="UOA122" s="4"/>
      <c r="UOB122" s="4"/>
      <c r="UOC122" s="4"/>
      <c r="UOD122" s="4"/>
      <c r="UOE122" s="4"/>
      <c r="UOF122" s="4"/>
      <c r="UOG122" s="4"/>
      <c r="UOH122" s="4"/>
      <c r="UOI122" s="4"/>
      <c r="UOJ122" s="4"/>
      <c r="UOK122" s="4"/>
      <c r="UOL122" s="4"/>
      <c r="UOM122" s="4"/>
      <c r="UON122" s="4"/>
      <c r="UOO122" s="4"/>
      <c r="UOP122" s="4"/>
      <c r="UOQ122" s="4"/>
      <c r="UOR122" s="4"/>
      <c r="UOS122" s="4"/>
      <c r="UOT122" s="4"/>
      <c r="UOU122" s="4"/>
      <c r="UOV122" s="4"/>
      <c r="UOW122" s="4"/>
      <c r="UOX122" s="4"/>
      <c r="UOY122" s="4"/>
      <c r="UOZ122" s="4"/>
      <c r="UPA122" s="4"/>
      <c r="UPB122" s="4"/>
      <c r="UPC122" s="4"/>
      <c r="UPD122" s="4"/>
      <c r="UPE122" s="4"/>
      <c r="UPF122" s="4"/>
      <c r="UPG122" s="4"/>
      <c r="UPH122" s="4"/>
      <c r="UPI122" s="4"/>
      <c r="UPJ122" s="4"/>
      <c r="UPK122" s="4"/>
      <c r="UPL122" s="4"/>
      <c r="UPM122" s="4"/>
      <c r="UPN122" s="4"/>
      <c r="UPO122" s="4"/>
      <c r="UPP122" s="4"/>
      <c r="UPQ122" s="4"/>
      <c r="UPR122" s="4"/>
      <c r="UPS122" s="4"/>
      <c r="UPT122" s="4"/>
      <c r="UPU122" s="4"/>
      <c r="UPV122" s="4"/>
      <c r="UPW122" s="4"/>
      <c r="UPX122" s="4"/>
      <c r="UPY122" s="4"/>
      <c r="UPZ122" s="4"/>
      <c r="UQA122" s="4"/>
      <c r="UQB122" s="4"/>
      <c r="UQC122" s="4"/>
      <c r="UQD122" s="4"/>
      <c r="UQE122" s="4"/>
      <c r="UQF122" s="4"/>
      <c r="UQG122" s="4"/>
      <c r="UQH122" s="4"/>
      <c r="UQI122" s="4"/>
      <c r="UQJ122" s="4"/>
      <c r="UQK122" s="4"/>
      <c r="UQL122" s="4"/>
      <c r="UQM122" s="4"/>
      <c r="UQN122" s="4"/>
      <c r="UQO122" s="4"/>
      <c r="UQP122" s="4"/>
      <c r="UQQ122" s="4"/>
      <c r="UQR122" s="4"/>
      <c r="UQS122" s="4"/>
      <c r="UQT122" s="4"/>
      <c r="UQU122" s="4"/>
      <c r="UQV122" s="4"/>
      <c r="UQW122" s="4"/>
      <c r="UQX122" s="4"/>
      <c r="UQY122" s="4"/>
      <c r="UQZ122" s="4"/>
      <c r="URA122" s="4"/>
      <c r="URB122" s="4"/>
      <c r="URC122" s="4"/>
      <c r="URD122" s="4"/>
      <c r="URE122" s="4"/>
      <c r="URF122" s="4"/>
      <c r="URG122" s="4"/>
      <c r="URH122" s="4"/>
      <c r="URI122" s="4"/>
      <c r="URJ122" s="4"/>
      <c r="URK122" s="4"/>
      <c r="URL122" s="4"/>
      <c r="URM122" s="4"/>
      <c r="URN122" s="4"/>
      <c r="URO122" s="4"/>
      <c r="URP122" s="4"/>
      <c r="URQ122" s="4"/>
      <c r="URR122" s="4"/>
      <c r="URS122" s="4"/>
      <c r="URT122" s="4"/>
      <c r="URU122" s="4"/>
      <c r="URV122" s="4"/>
      <c r="URW122" s="4"/>
      <c r="URX122" s="4"/>
      <c r="URY122" s="4"/>
      <c r="URZ122" s="4"/>
      <c r="USA122" s="4"/>
      <c r="USB122" s="4"/>
      <c r="USC122" s="4"/>
      <c r="USD122" s="4"/>
      <c r="USE122" s="4"/>
      <c r="USF122" s="4"/>
      <c r="USG122" s="4"/>
      <c r="USH122" s="4"/>
      <c r="USI122" s="4"/>
      <c r="USJ122" s="4"/>
      <c r="USK122" s="4"/>
      <c r="USL122" s="4"/>
      <c r="USM122" s="4"/>
      <c r="USN122" s="4"/>
      <c r="USO122" s="4"/>
      <c r="USP122" s="4"/>
      <c r="USQ122" s="4"/>
      <c r="USR122" s="4"/>
      <c r="USS122" s="4"/>
      <c r="UST122" s="4"/>
      <c r="USU122" s="4"/>
      <c r="USV122" s="4"/>
      <c r="USW122" s="4"/>
      <c r="USX122" s="4"/>
      <c r="USY122" s="4"/>
      <c r="USZ122" s="4"/>
      <c r="UTA122" s="4"/>
      <c r="UTB122" s="4"/>
      <c r="UTC122" s="4"/>
      <c r="UTD122" s="4"/>
      <c r="UTE122" s="4"/>
      <c r="UTF122" s="4"/>
      <c r="UTG122" s="4"/>
      <c r="UTH122" s="4"/>
      <c r="UTI122" s="4"/>
      <c r="UTJ122" s="4"/>
      <c r="UTK122" s="4"/>
      <c r="UTL122" s="4"/>
      <c r="UTM122" s="4"/>
      <c r="UTN122" s="4"/>
      <c r="UTO122" s="4"/>
      <c r="UTP122" s="4"/>
      <c r="UTQ122" s="4"/>
      <c r="UTR122" s="4"/>
      <c r="UTS122" s="4"/>
      <c r="UTT122" s="4"/>
      <c r="UTU122" s="4"/>
      <c r="UTV122" s="4"/>
      <c r="UTW122" s="4"/>
      <c r="UTX122" s="4"/>
      <c r="UTY122" s="4"/>
      <c r="UTZ122" s="4"/>
      <c r="UUA122" s="4"/>
      <c r="UUB122" s="4"/>
      <c r="UUC122" s="4"/>
      <c r="UUD122" s="4"/>
      <c r="UUE122" s="4"/>
      <c r="UUF122" s="4"/>
      <c r="UUG122" s="4"/>
      <c r="UUH122" s="4"/>
      <c r="UUI122" s="4"/>
      <c r="UUJ122" s="4"/>
      <c r="UUK122" s="4"/>
      <c r="UUL122" s="4"/>
      <c r="UUM122" s="4"/>
      <c r="UUN122" s="4"/>
      <c r="UUO122" s="4"/>
      <c r="UUP122" s="4"/>
      <c r="UUQ122" s="4"/>
      <c r="UUR122" s="4"/>
      <c r="UUS122" s="4"/>
      <c r="UUT122" s="4"/>
      <c r="UUU122" s="4"/>
      <c r="UUV122" s="4"/>
      <c r="UUW122" s="4"/>
      <c r="UUX122" s="4"/>
      <c r="UUY122" s="4"/>
      <c r="UUZ122" s="4"/>
      <c r="UVA122" s="4"/>
      <c r="UVB122" s="4"/>
      <c r="UVC122" s="4"/>
      <c r="UVD122" s="4"/>
      <c r="UVE122" s="4"/>
      <c r="UVF122" s="4"/>
      <c r="UVG122" s="4"/>
      <c r="UVH122" s="4"/>
      <c r="UVI122" s="4"/>
      <c r="UVJ122" s="4"/>
      <c r="UVK122" s="4"/>
      <c r="UVL122" s="4"/>
      <c r="UVM122" s="4"/>
      <c r="UVN122" s="4"/>
      <c r="UVO122" s="4"/>
      <c r="UVP122" s="4"/>
      <c r="UVQ122" s="4"/>
      <c r="UVR122" s="4"/>
      <c r="UVS122" s="4"/>
      <c r="UVT122" s="4"/>
      <c r="UVU122" s="4"/>
      <c r="UVV122" s="4"/>
      <c r="UVW122" s="4"/>
      <c r="UVX122" s="4"/>
      <c r="UVY122" s="4"/>
      <c r="UVZ122" s="4"/>
      <c r="UWA122" s="4"/>
      <c r="UWB122" s="4"/>
      <c r="UWC122" s="4"/>
      <c r="UWD122" s="4"/>
      <c r="UWE122" s="4"/>
      <c r="UWF122" s="4"/>
      <c r="UWG122" s="4"/>
      <c r="UWH122" s="4"/>
      <c r="UWI122" s="4"/>
      <c r="UWJ122" s="4"/>
      <c r="UWK122" s="4"/>
      <c r="UWL122" s="4"/>
      <c r="UWM122" s="4"/>
      <c r="UWN122" s="4"/>
      <c r="UWO122" s="4"/>
      <c r="UWP122" s="4"/>
      <c r="UWQ122" s="4"/>
      <c r="UWR122" s="4"/>
      <c r="UWS122" s="4"/>
      <c r="UWT122" s="4"/>
      <c r="UWU122" s="4"/>
      <c r="UWV122" s="4"/>
      <c r="UWW122" s="4"/>
      <c r="UWX122" s="4"/>
      <c r="UWY122" s="4"/>
      <c r="UWZ122" s="4"/>
      <c r="UXA122" s="4"/>
      <c r="UXB122" s="4"/>
      <c r="UXC122" s="4"/>
      <c r="UXD122" s="4"/>
      <c r="UXE122" s="4"/>
      <c r="UXF122" s="4"/>
      <c r="UXG122" s="4"/>
      <c r="UXH122" s="4"/>
      <c r="UXI122" s="4"/>
      <c r="UXJ122" s="4"/>
      <c r="UXK122" s="4"/>
      <c r="UXL122" s="4"/>
      <c r="UXM122" s="4"/>
      <c r="UXN122" s="4"/>
      <c r="UXO122" s="4"/>
      <c r="UXP122" s="4"/>
      <c r="UXQ122" s="4"/>
      <c r="UXR122" s="4"/>
      <c r="UXS122" s="4"/>
      <c r="UXT122" s="4"/>
      <c r="UXU122" s="4"/>
      <c r="UXV122" s="4"/>
      <c r="UXW122" s="4"/>
      <c r="UXX122" s="4"/>
      <c r="UXY122" s="4"/>
      <c r="UXZ122" s="4"/>
      <c r="UYA122" s="4"/>
      <c r="UYB122" s="4"/>
      <c r="UYC122" s="4"/>
      <c r="UYD122" s="4"/>
      <c r="UYE122" s="4"/>
      <c r="UYF122" s="4"/>
      <c r="UYG122" s="4"/>
      <c r="UYH122" s="4"/>
      <c r="UYI122" s="4"/>
      <c r="UYJ122" s="4"/>
      <c r="UYK122" s="4"/>
      <c r="UYL122" s="4"/>
      <c r="UYM122" s="4"/>
      <c r="UYN122" s="4"/>
      <c r="UYO122" s="4"/>
      <c r="UYP122" s="4"/>
      <c r="UYQ122" s="4"/>
      <c r="UYR122" s="4"/>
      <c r="UYS122" s="4"/>
      <c r="UYT122" s="4"/>
      <c r="UYU122" s="4"/>
      <c r="UYV122" s="4"/>
      <c r="UYW122" s="4"/>
      <c r="UYX122" s="4"/>
      <c r="UYY122" s="4"/>
      <c r="UYZ122" s="4"/>
      <c r="UZA122" s="4"/>
      <c r="UZB122" s="4"/>
      <c r="UZC122" s="4"/>
      <c r="UZD122" s="4"/>
      <c r="UZE122" s="4"/>
      <c r="UZF122" s="4"/>
      <c r="UZG122" s="4"/>
      <c r="UZH122" s="4"/>
      <c r="UZI122" s="4"/>
      <c r="UZJ122" s="4"/>
      <c r="UZK122" s="4"/>
      <c r="UZL122" s="4"/>
      <c r="UZM122" s="4"/>
      <c r="UZN122" s="4"/>
      <c r="UZO122" s="4"/>
      <c r="UZP122" s="4"/>
      <c r="UZQ122" s="4"/>
      <c r="UZR122" s="4"/>
      <c r="UZS122" s="4"/>
      <c r="UZT122" s="4"/>
      <c r="UZU122" s="4"/>
      <c r="UZV122" s="4"/>
      <c r="UZW122" s="4"/>
      <c r="UZX122" s="4"/>
      <c r="UZY122" s="4"/>
      <c r="UZZ122" s="4"/>
      <c r="VAA122" s="4"/>
      <c r="VAB122" s="4"/>
      <c r="VAC122" s="4"/>
      <c r="VAD122" s="4"/>
      <c r="VAE122" s="4"/>
      <c r="VAF122" s="4"/>
      <c r="VAG122" s="4"/>
      <c r="VAH122" s="4"/>
      <c r="VAI122" s="4"/>
      <c r="VAJ122" s="4"/>
      <c r="VAK122" s="4"/>
      <c r="VAL122" s="4"/>
      <c r="VAM122" s="4"/>
      <c r="VAN122" s="4"/>
      <c r="VAO122" s="4"/>
      <c r="VAP122" s="4"/>
      <c r="VAQ122" s="4"/>
      <c r="VAR122" s="4"/>
      <c r="VAS122" s="4"/>
      <c r="VAT122" s="4"/>
      <c r="VAU122" s="4"/>
      <c r="VAV122" s="4"/>
      <c r="VAW122" s="4"/>
      <c r="VAX122" s="4"/>
      <c r="VAY122" s="4"/>
      <c r="VAZ122" s="4"/>
      <c r="VBA122" s="4"/>
      <c r="VBB122" s="4"/>
      <c r="VBC122" s="4"/>
      <c r="VBD122" s="4"/>
      <c r="VBE122" s="4"/>
      <c r="VBF122" s="4"/>
      <c r="VBG122" s="4"/>
      <c r="VBH122" s="4"/>
      <c r="VBI122" s="4"/>
      <c r="VBJ122" s="4"/>
      <c r="VBK122" s="4"/>
      <c r="VBL122" s="4"/>
      <c r="VBM122" s="4"/>
      <c r="VBN122" s="4"/>
      <c r="VBO122" s="4"/>
      <c r="VBP122" s="4"/>
      <c r="VBQ122" s="4"/>
      <c r="VBR122" s="4"/>
      <c r="VBS122" s="4"/>
      <c r="VBT122" s="4"/>
      <c r="VBU122" s="4"/>
      <c r="VBV122" s="4"/>
      <c r="VBW122" s="4"/>
      <c r="VBX122" s="4"/>
      <c r="VBY122" s="4"/>
      <c r="VBZ122" s="4"/>
      <c r="VCA122" s="4"/>
      <c r="VCB122" s="4"/>
      <c r="VCC122" s="4"/>
      <c r="VCD122" s="4"/>
      <c r="VCE122" s="4"/>
      <c r="VCF122" s="4"/>
      <c r="VCG122" s="4"/>
      <c r="VCH122" s="4"/>
      <c r="VCI122" s="4"/>
      <c r="VCJ122" s="4"/>
      <c r="VCK122" s="4"/>
      <c r="VCL122" s="4"/>
      <c r="VCM122" s="4"/>
      <c r="VCN122" s="4"/>
      <c r="VCO122" s="4"/>
      <c r="VCP122" s="4"/>
      <c r="VCQ122" s="4"/>
      <c r="VCR122" s="4"/>
      <c r="VCS122" s="4"/>
      <c r="VCT122" s="4"/>
      <c r="VCU122" s="4"/>
      <c r="VCV122" s="4"/>
      <c r="VCW122" s="4"/>
      <c r="VCX122" s="4"/>
      <c r="VCY122" s="4"/>
      <c r="VCZ122" s="4"/>
      <c r="VDA122" s="4"/>
      <c r="VDB122" s="4"/>
      <c r="VDC122" s="4"/>
      <c r="VDD122" s="4"/>
      <c r="VDE122" s="4"/>
      <c r="VDF122" s="4"/>
      <c r="VDG122" s="4"/>
      <c r="VDH122" s="4"/>
      <c r="VDI122" s="4"/>
      <c r="VDJ122" s="4"/>
      <c r="VDK122" s="4"/>
      <c r="VDL122" s="4"/>
      <c r="VDM122" s="4"/>
      <c r="VDN122" s="4"/>
      <c r="VDO122" s="4"/>
      <c r="VDP122" s="4"/>
      <c r="VDQ122" s="4"/>
      <c r="VDR122" s="4"/>
      <c r="VDS122" s="4"/>
      <c r="VDT122" s="4"/>
      <c r="VDU122" s="4"/>
      <c r="VDV122" s="4"/>
      <c r="VDW122" s="4"/>
      <c r="VDX122" s="4"/>
      <c r="VDY122" s="4"/>
      <c r="VDZ122" s="4"/>
      <c r="VEA122" s="4"/>
      <c r="VEB122" s="4"/>
      <c r="VEC122" s="4"/>
      <c r="VED122" s="4"/>
      <c r="VEE122" s="4"/>
      <c r="VEF122" s="4"/>
      <c r="VEG122" s="4"/>
      <c r="VEH122" s="4"/>
      <c r="VEI122" s="4"/>
      <c r="VEJ122" s="4"/>
      <c r="VEK122" s="4"/>
      <c r="VEL122" s="4"/>
      <c r="VEM122" s="4"/>
      <c r="VEN122" s="4"/>
      <c r="VEO122" s="4"/>
      <c r="VEP122" s="4"/>
      <c r="VEQ122" s="4"/>
      <c r="VER122" s="4"/>
      <c r="VES122" s="4"/>
      <c r="VET122" s="4"/>
      <c r="VEU122" s="4"/>
      <c r="VEV122" s="4"/>
      <c r="VEW122" s="4"/>
      <c r="VEX122" s="4"/>
      <c r="VEY122" s="4"/>
      <c r="VEZ122" s="4"/>
      <c r="VFA122" s="4"/>
      <c r="VFB122" s="4"/>
      <c r="VFC122" s="4"/>
      <c r="VFD122" s="4"/>
      <c r="VFE122" s="4"/>
      <c r="VFF122" s="4"/>
      <c r="VFG122" s="4"/>
      <c r="VFH122" s="4"/>
      <c r="VFI122" s="4"/>
      <c r="VFJ122" s="4"/>
      <c r="VFK122" s="4"/>
      <c r="VFL122" s="4"/>
      <c r="VFM122" s="4"/>
      <c r="VFN122" s="4"/>
      <c r="VFO122" s="4"/>
      <c r="VFP122" s="4"/>
      <c r="VFQ122" s="4"/>
      <c r="VFR122" s="4"/>
      <c r="VFS122" s="4"/>
      <c r="VFT122" s="4"/>
      <c r="VFU122" s="4"/>
      <c r="VFV122" s="4"/>
      <c r="VFW122" s="4"/>
      <c r="VFX122" s="4"/>
      <c r="VFY122" s="4"/>
      <c r="VFZ122" s="4"/>
      <c r="VGA122" s="4"/>
      <c r="VGB122" s="4"/>
      <c r="VGC122" s="4"/>
      <c r="VGD122" s="4"/>
      <c r="VGE122" s="4"/>
      <c r="VGF122" s="4"/>
      <c r="VGG122" s="4"/>
      <c r="VGH122" s="4"/>
      <c r="VGI122" s="4"/>
      <c r="VGJ122" s="4"/>
      <c r="VGK122" s="4"/>
      <c r="VGL122" s="4"/>
      <c r="VGM122" s="4"/>
      <c r="VGN122" s="4"/>
      <c r="VGO122" s="4"/>
      <c r="VGP122" s="4"/>
      <c r="VGQ122" s="4"/>
      <c r="VGR122" s="4"/>
      <c r="VGS122" s="4"/>
      <c r="VGT122" s="4"/>
      <c r="VGU122" s="4"/>
      <c r="VGV122" s="4"/>
      <c r="VGW122" s="4"/>
      <c r="VGX122" s="4"/>
      <c r="VGY122" s="4"/>
      <c r="VGZ122" s="4"/>
      <c r="VHA122" s="4"/>
      <c r="VHB122" s="4"/>
      <c r="VHC122" s="4"/>
      <c r="VHD122" s="4"/>
      <c r="VHE122" s="4"/>
      <c r="VHF122" s="4"/>
      <c r="VHG122" s="4"/>
      <c r="VHH122" s="4"/>
      <c r="VHI122" s="4"/>
      <c r="VHJ122" s="4"/>
      <c r="VHK122" s="4"/>
      <c r="VHL122" s="4"/>
      <c r="VHM122" s="4"/>
      <c r="VHN122" s="4"/>
      <c r="VHO122" s="4"/>
      <c r="VHP122" s="4"/>
      <c r="VHQ122" s="4"/>
      <c r="VHR122" s="4"/>
      <c r="VHS122" s="4"/>
      <c r="VHT122" s="4"/>
      <c r="VHU122" s="4"/>
      <c r="VHV122" s="4"/>
      <c r="VHW122" s="4"/>
      <c r="VHX122" s="4"/>
      <c r="VHY122" s="4"/>
      <c r="VHZ122" s="4"/>
      <c r="VIA122" s="4"/>
      <c r="VIB122" s="4"/>
      <c r="VIC122" s="4"/>
      <c r="VID122" s="4"/>
      <c r="VIE122" s="4"/>
      <c r="VIF122" s="4"/>
      <c r="VIG122" s="4"/>
      <c r="VIH122" s="4"/>
      <c r="VII122" s="4"/>
      <c r="VIJ122" s="4"/>
      <c r="VIK122" s="4"/>
      <c r="VIL122" s="4"/>
      <c r="VIM122" s="4"/>
      <c r="VIN122" s="4"/>
      <c r="VIO122" s="4"/>
      <c r="VIP122" s="4"/>
      <c r="VIQ122" s="4"/>
      <c r="VIR122" s="4"/>
      <c r="VIS122" s="4"/>
      <c r="VIT122" s="4"/>
      <c r="VIU122" s="4"/>
      <c r="VIV122" s="4"/>
      <c r="VIW122" s="4"/>
      <c r="VIX122" s="4"/>
      <c r="VIY122" s="4"/>
      <c r="VIZ122" s="4"/>
      <c r="VJA122" s="4"/>
      <c r="VJB122" s="4"/>
      <c r="VJC122" s="4"/>
      <c r="VJD122" s="4"/>
      <c r="VJE122" s="4"/>
      <c r="VJF122" s="4"/>
      <c r="VJG122" s="4"/>
      <c r="VJH122" s="4"/>
      <c r="VJI122" s="4"/>
      <c r="VJJ122" s="4"/>
      <c r="VJK122" s="4"/>
      <c r="VJL122" s="4"/>
      <c r="VJM122" s="4"/>
      <c r="VJN122" s="4"/>
      <c r="VJO122" s="4"/>
      <c r="VJP122" s="4"/>
      <c r="VJQ122" s="4"/>
      <c r="VJR122" s="4"/>
      <c r="VJS122" s="4"/>
      <c r="VJT122" s="4"/>
      <c r="VJU122" s="4"/>
      <c r="VJV122" s="4"/>
      <c r="VJW122" s="4"/>
      <c r="VJX122" s="4"/>
      <c r="VJY122" s="4"/>
      <c r="VJZ122" s="4"/>
      <c r="VKA122" s="4"/>
      <c r="VKB122" s="4"/>
      <c r="VKC122" s="4"/>
      <c r="VKD122" s="4"/>
      <c r="VKE122" s="4"/>
      <c r="VKF122" s="4"/>
      <c r="VKG122" s="4"/>
      <c r="VKH122" s="4"/>
      <c r="VKI122" s="4"/>
      <c r="VKJ122" s="4"/>
      <c r="VKK122" s="4"/>
      <c r="VKL122" s="4"/>
      <c r="VKM122" s="4"/>
      <c r="VKN122" s="4"/>
      <c r="VKO122" s="4"/>
      <c r="VKP122" s="4"/>
      <c r="VKQ122" s="4"/>
      <c r="VKR122" s="4"/>
      <c r="VKS122" s="4"/>
      <c r="VKT122" s="4"/>
      <c r="VKU122" s="4"/>
      <c r="VKV122" s="4"/>
      <c r="VKW122" s="4"/>
      <c r="VKX122" s="4"/>
      <c r="VKY122" s="4"/>
      <c r="VKZ122" s="4"/>
      <c r="VLA122" s="4"/>
      <c r="VLB122" s="4"/>
      <c r="VLC122" s="4"/>
      <c r="VLD122" s="4"/>
      <c r="VLE122" s="4"/>
      <c r="VLF122" s="4"/>
      <c r="VLG122" s="4"/>
      <c r="VLH122" s="4"/>
      <c r="VLI122" s="4"/>
      <c r="VLJ122" s="4"/>
      <c r="VLK122" s="4"/>
      <c r="VLL122" s="4"/>
      <c r="VLM122" s="4"/>
      <c r="VLN122" s="4"/>
      <c r="VLO122" s="4"/>
      <c r="VLP122" s="4"/>
      <c r="VLQ122" s="4"/>
      <c r="VLR122" s="4"/>
      <c r="VLS122" s="4"/>
      <c r="VLT122" s="4"/>
      <c r="VLU122" s="4"/>
      <c r="VLV122" s="4"/>
      <c r="VLW122" s="4"/>
      <c r="VLX122" s="4"/>
      <c r="VLY122" s="4"/>
      <c r="VLZ122" s="4"/>
      <c r="VMA122" s="4"/>
      <c r="VMB122" s="4"/>
      <c r="VMC122" s="4"/>
      <c r="VMD122" s="4"/>
      <c r="VME122" s="4"/>
      <c r="VMF122" s="4"/>
      <c r="VMG122" s="4"/>
      <c r="VMH122" s="4"/>
      <c r="VMI122" s="4"/>
      <c r="VMJ122" s="4"/>
      <c r="VMK122" s="4"/>
      <c r="VML122" s="4"/>
      <c r="VMM122" s="4"/>
      <c r="VMN122" s="4"/>
      <c r="VMO122" s="4"/>
      <c r="VMP122" s="4"/>
      <c r="VMQ122" s="4"/>
      <c r="VMR122" s="4"/>
      <c r="VMS122" s="4"/>
      <c r="VMT122" s="4"/>
      <c r="VMU122" s="4"/>
      <c r="VMV122" s="4"/>
      <c r="VMW122" s="4"/>
      <c r="VMX122" s="4"/>
      <c r="VMY122" s="4"/>
      <c r="VMZ122" s="4"/>
      <c r="VNA122" s="4"/>
      <c r="VNB122" s="4"/>
      <c r="VNC122" s="4"/>
      <c r="VND122" s="4"/>
      <c r="VNE122" s="4"/>
      <c r="VNF122" s="4"/>
      <c r="VNG122" s="4"/>
      <c r="VNH122" s="4"/>
      <c r="VNI122" s="4"/>
      <c r="VNJ122" s="4"/>
      <c r="VNK122" s="4"/>
      <c r="VNL122" s="4"/>
      <c r="VNM122" s="4"/>
      <c r="VNN122" s="4"/>
      <c r="VNO122" s="4"/>
      <c r="VNP122" s="4"/>
      <c r="VNQ122" s="4"/>
      <c r="VNR122" s="4"/>
      <c r="VNS122" s="4"/>
      <c r="VNT122" s="4"/>
      <c r="VNU122" s="4"/>
      <c r="VNV122" s="4"/>
      <c r="VNW122" s="4"/>
      <c r="VNX122" s="4"/>
      <c r="VNY122" s="4"/>
      <c r="VNZ122" s="4"/>
      <c r="VOA122" s="4"/>
      <c r="VOB122" s="4"/>
      <c r="VOC122" s="4"/>
      <c r="VOD122" s="4"/>
      <c r="VOE122" s="4"/>
      <c r="VOF122" s="4"/>
      <c r="VOG122" s="4"/>
      <c r="VOH122" s="4"/>
      <c r="VOI122" s="4"/>
      <c r="VOJ122" s="4"/>
      <c r="VOK122" s="4"/>
      <c r="VOL122" s="4"/>
      <c r="VOM122" s="4"/>
      <c r="VON122" s="4"/>
      <c r="VOO122" s="4"/>
      <c r="VOP122" s="4"/>
      <c r="VOQ122" s="4"/>
      <c r="VOR122" s="4"/>
      <c r="VOS122" s="4"/>
      <c r="VOT122" s="4"/>
      <c r="VOU122" s="4"/>
      <c r="VOV122" s="4"/>
      <c r="VOW122" s="4"/>
      <c r="VOX122" s="4"/>
      <c r="VOY122" s="4"/>
      <c r="VOZ122" s="4"/>
      <c r="VPA122" s="4"/>
      <c r="VPB122" s="4"/>
      <c r="VPC122" s="4"/>
      <c r="VPD122" s="4"/>
      <c r="VPE122" s="4"/>
      <c r="VPF122" s="4"/>
      <c r="VPG122" s="4"/>
      <c r="VPH122" s="4"/>
      <c r="VPI122" s="4"/>
      <c r="VPJ122" s="4"/>
      <c r="VPK122" s="4"/>
      <c r="VPL122" s="4"/>
      <c r="VPM122" s="4"/>
      <c r="VPN122" s="4"/>
      <c r="VPO122" s="4"/>
      <c r="VPP122" s="4"/>
      <c r="VPQ122" s="4"/>
      <c r="VPR122" s="4"/>
      <c r="VPS122" s="4"/>
      <c r="VPT122" s="4"/>
      <c r="VPU122" s="4"/>
      <c r="VPV122" s="4"/>
      <c r="VPW122" s="4"/>
      <c r="VPX122" s="4"/>
      <c r="VPY122" s="4"/>
      <c r="VPZ122" s="4"/>
      <c r="VQA122" s="4"/>
      <c r="VQB122" s="4"/>
      <c r="VQC122" s="4"/>
      <c r="VQD122" s="4"/>
      <c r="VQE122" s="4"/>
      <c r="VQF122" s="4"/>
      <c r="VQG122" s="4"/>
      <c r="VQH122" s="4"/>
      <c r="VQI122" s="4"/>
      <c r="VQJ122" s="4"/>
      <c r="VQK122" s="4"/>
      <c r="VQL122" s="4"/>
      <c r="VQM122" s="4"/>
      <c r="VQN122" s="4"/>
      <c r="VQO122" s="4"/>
      <c r="VQP122" s="4"/>
      <c r="VQQ122" s="4"/>
      <c r="VQR122" s="4"/>
      <c r="VQS122" s="4"/>
      <c r="VQT122" s="4"/>
      <c r="VQU122" s="4"/>
      <c r="VQV122" s="4"/>
      <c r="VQW122" s="4"/>
      <c r="VQX122" s="4"/>
      <c r="VQY122" s="4"/>
      <c r="VQZ122" s="4"/>
      <c r="VRA122" s="4"/>
      <c r="VRB122" s="4"/>
      <c r="VRC122" s="4"/>
      <c r="VRD122" s="4"/>
      <c r="VRE122" s="4"/>
      <c r="VRF122" s="4"/>
      <c r="VRG122" s="4"/>
      <c r="VRH122" s="4"/>
      <c r="VRI122" s="4"/>
      <c r="VRJ122" s="4"/>
      <c r="VRK122" s="4"/>
      <c r="VRL122" s="4"/>
      <c r="VRM122" s="4"/>
      <c r="VRN122" s="4"/>
      <c r="VRO122" s="4"/>
      <c r="VRP122" s="4"/>
      <c r="VRQ122" s="4"/>
      <c r="VRR122" s="4"/>
      <c r="VRS122" s="4"/>
      <c r="VRT122" s="4"/>
      <c r="VRU122" s="4"/>
      <c r="VRV122" s="4"/>
      <c r="VRW122" s="4"/>
      <c r="VRX122" s="4"/>
      <c r="VRY122" s="4"/>
      <c r="VRZ122" s="4"/>
      <c r="VSA122" s="4"/>
      <c r="VSB122" s="4"/>
      <c r="VSC122" s="4"/>
      <c r="VSD122" s="4"/>
      <c r="VSE122" s="4"/>
      <c r="VSF122" s="4"/>
      <c r="VSG122" s="4"/>
      <c r="VSH122" s="4"/>
      <c r="VSI122" s="4"/>
      <c r="VSJ122" s="4"/>
      <c r="VSK122" s="4"/>
      <c r="VSL122" s="4"/>
      <c r="VSM122" s="4"/>
      <c r="VSN122" s="4"/>
      <c r="VSO122" s="4"/>
      <c r="VSP122" s="4"/>
      <c r="VSQ122" s="4"/>
      <c r="VSR122" s="4"/>
      <c r="VSS122" s="4"/>
      <c r="VST122" s="4"/>
      <c r="VSU122" s="4"/>
      <c r="VSV122" s="4"/>
      <c r="VSW122" s="4"/>
      <c r="VSX122" s="4"/>
      <c r="VSY122" s="4"/>
      <c r="VSZ122" s="4"/>
      <c r="VTA122" s="4"/>
      <c r="VTB122" s="4"/>
      <c r="VTC122" s="4"/>
      <c r="VTD122" s="4"/>
      <c r="VTE122" s="4"/>
      <c r="VTF122" s="4"/>
      <c r="VTG122" s="4"/>
      <c r="VTH122" s="4"/>
      <c r="VTI122" s="4"/>
      <c r="VTJ122" s="4"/>
      <c r="VTK122" s="4"/>
      <c r="VTL122" s="4"/>
      <c r="VTM122" s="4"/>
      <c r="VTN122" s="4"/>
      <c r="VTO122" s="4"/>
      <c r="VTP122" s="4"/>
      <c r="VTQ122" s="4"/>
      <c r="VTR122" s="4"/>
      <c r="VTS122" s="4"/>
      <c r="VTT122" s="4"/>
      <c r="VTU122" s="4"/>
      <c r="VTV122" s="4"/>
      <c r="VTW122" s="4"/>
      <c r="VTX122" s="4"/>
      <c r="VTY122" s="4"/>
      <c r="VTZ122" s="4"/>
      <c r="VUA122" s="4"/>
      <c r="VUB122" s="4"/>
      <c r="VUC122" s="4"/>
      <c r="VUD122" s="4"/>
      <c r="VUE122" s="4"/>
      <c r="VUF122" s="4"/>
      <c r="VUG122" s="4"/>
      <c r="VUH122" s="4"/>
      <c r="VUI122" s="4"/>
      <c r="VUJ122" s="4"/>
      <c r="VUK122" s="4"/>
      <c r="VUL122" s="4"/>
      <c r="VUM122" s="4"/>
      <c r="VUN122" s="4"/>
      <c r="VUO122" s="4"/>
      <c r="VUP122" s="4"/>
      <c r="VUQ122" s="4"/>
      <c r="VUR122" s="4"/>
      <c r="VUS122" s="4"/>
      <c r="VUT122" s="4"/>
      <c r="VUU122" s="4"/>
      <c r="VUV122" s="4"/>
      <c r="VUW122" s="4"/>
      <c r="VUX122" s="4"/>
      <c r="VUY122" s="4"/>
      <c r="VUZ122" s="4"/>
      <c r="VVA122" s="4"/>
      <c r="VVB122" s="4"/>
      <c r="VVC122" s="4"/>
      <c r="VVD122" s="4"/>
      <c r="VVE122" s="4"/>
      <c r="VVF122" s="4"/>
      <c r="VVG122" s="4"/>
      <c r="VVH122" s="4"/>
      <c r="VVI122" s="4"/>
      <c r="VVJ122" s="4"/>
      <c r="VVK122" s="4"/>
      <c r="VVL122" s="4"/>
      <c r="VVM122" s="4"/>
      <c r="VVN122" s="4"/>
      <c r="VVO122" s="4"/>
      <c r="VVP122" s="4"/>
      <c r="VVQ122" s="4"/>
      <c r="VVR122" s="4"/>
      <c r="VVS122" s="4"/>
      <c r="VVT122" s="4"/>
      <c r="VVU122" s="4"/>
      <c r="VVV122" s="4"/>
      <c r="VVW122" s="4"/>
      <c r="VVX122" s="4"/>
      <c r="VVY122" s="4"/>
      <c r="VVZ122" s="4"/>
      <c r="VWA122" s="4"/>
      <c r="VWB122" s="4"/>
      <c r="VWC122" s="4"/>
      <c r="VWD122" s="4"/>
      <c r="VWE122" s="4"/>
      <c r="VWF122" s="4"/>
      <c r="VWG122" s="4"/>
      <c r="VWH122" s="4"/>
      <c r="VWI122" s="4"/>
      <c r="VWJ122" s="4"/>
      <c r="VWK122" s="4"/>
      <c r="VWL122" s="4"/>
      <c r="VWM122" s="4"/>
      <c r="VWN122" s="4"/>
      <c r="VWO122" s="4"/>
      <c r="VWP122" s="4"/>
      <c r="VWQ122" s="4"/>
      <c r="VWR122" s="4"/>
      <c r="VWS122" s="4"/>
      <c r="VWT122" s="4"/>
      <c r="VWU122" s="4"/>
      <c r="VWV122" s="4"/>
      <c r="VWW122" s="4"/>
      <c r="VWX122" s="4"/>
      <c r="VWY122" s="4"/>
      <c r="VWZ122" s="4"/>
      <c r="VXA122" s="4"/>
      <c r="VXB122" s="4"/>
      <c r="VXC122" s="4"/>
      <c r="VXD122" s="4"/>
      <c r="VXE122" s="4"/>
      <c r="VXF122" s="4"/>
      <c r="VXG122" s="4"/>
      <c r="VXH122" s="4"/>
      <c r="VXI122" s="4"/>
      <c r="VXJ122" s="4"/>
      <c r="VXK122" s="4"/>
      <c r="VXL122" s="4"/>
      <c r="VXM122" s="4"/>
      <c r="VXN122" s="4"/>
      <c r="VXO122" s="4"/>
      <c r="VXP122" s="4"/>
      <c r="VXQ122" s="4"/>
      <c r="VXR122" s="4"/>
      <c r="VXS122" s="4"/>
      <c r="VXT122" s="4"/>
      <c r="VXU122" s="4"/>
      <c r="VXV122" s="4"/>
      <c r="VXW122" s="4"/>
      <c r="VXX122" s="4"/>
      <c r="VXY122" s="4"/>
      <c r="VXZ122" s="4"/>
      <c r="VYA122" s="4"/>
      <c r="VYB122" s="4"/>
      <c r="VYC122" s="4"/>
      <c r="VYD122" s="4"/>
      <c r="VYE122" s="4"/>
      <c r="VYF122" s="4"/>
      <c r="VYG122" s="4"/>
      <c r="VYH122" s="4"/>
      <c r="VYI122" s="4"/>
      <c r="VYJ122" s="4"/>
      <c r="VYK122" s="4"/>
      <c r="VYL122" s="4"/>
      <c r="VYM122" s="4"/>
      <c r="VYN122" s="4"/>
      <c r="VYO122" s="4"/>
      <c r="VYP122" s="4"/>
      <c r="VYQ122" s="4"/>
      <c r="VYR122" s="4"/>
      <c r="VYS122" s="4"/>
      <c r="VYT122" s="4"/>
      <c r="VYU122" s="4"/>
      <c r="VYV122" s="4"/>
      <c r="VYW122" s="4"/>
      <c r="VYX122" s="4"/>
      <c r="VYY122" s="4"/>
      <c r="VYZ122" s="4"/>
      <c r="VZA122" s="4"/>
      <c r="VZB122" s="4"/>
      <c r="VZC122" s="4"/>
      <c r="VZD122" s="4"/>
      <c r="VZE122" s="4"/>
      <c r="VZF122" s="4"/>
      <c r="VZG122" s="4"/>
      <c r="VZH122" s="4"/>
      <c r="VZI122" s="4"/>
      <c r="VZJ122" s="4"/>
      <c r="VZK122" s="4"/>
      <c r="VZL122" s="4"/>
      <c r="VZM122" s="4"/>
      <c r="VZN122" s="4"/>
      <c r="VZO122" s="4"/>
      <c r="VZP122" s="4"/>
      <c r="VZQ122" s="4"/>
      <c r="VZR122" s="4"/>
      <c r="VZS122" s="4"/>
      <c r="VZT122" s="4"/>
      <c r="VZU122" s="4"/>
      <c r="VZV122" s="4"/>
      <c r="VZW122" s="4"/>
      <c r="VZX122" s="4"/>
      <c r="VZY122" s="4"/>
      <c r="VZZ122" s="4"/>
      <c r="WAA122" s="4"/>
      <c r="WAB122" s="4"/>
      <c r="WAC122" s="4"/>
      <c r="WAD122" s="4"/>
      <c r="WAE122" s="4"/>
      <c r="WAF122" s="4"/>
      <c r="WAG122" s="4"/>
      <c r="WAH122" s="4"/>
      <c r="WAI122" s="4"/>
      <c r="WAJ122" s="4"/>
      <c r="WAK122" s="4"/>
      <c r="WAL122" s="4"/>
      <c r="WAM122" s="4"/>
      <c r="WAN122" s="4"/>
      <c r="WAO122" s="4"/>
      <c r="WAP122" s="4"/>
      <c r="WAQ122" s="4"/>
      <c r="WAR122" s="4"/>
      <c r="WAS122" s="4"/>
      <c r="WAT122" s="4"/>
      <c r="WAU122" s="4"/>
      <c r="WAV122" s="4"/>
      <c r="WAW122" s="4"/>
      <c r="WAX122" s="4"/>
      <c r="WAY122" s="4"/>
      <c r="WAZ122" s="4"/>
      <c r="WBA122" s="4"/>
      <c r="WBB122" s="4"/>
      <c r="WBC122" s="4"/>
      <c r="WBD122" s="4"/>
      <c r="WBE122" s="4"/>
      <c r="WBF122" s="4"/>
      <c r="WBG122" s="4"/>
      <c r="WBH122" s="4"/>
      <c r="WBI122" s="4"/>
      <c r="WBJ122" s="4"/>
      <c r="WBK122" s="4"/>
      <c r="WBL122" s="4"/>
      <c r="WBM122" s="4"/>
      <c r="WBN122" s="4"/>
      <c r="WBO122" s="4"/>
      <c r="WBP122" s="4"/>
      <c r="WBQ122" s="4"/>
      <c r="WBR122" s="4"/>
      <c r="WBS122" s="4"/>
      <c r="WBT122" s="4"/>
      <c r="WBU122" s="4"/>
      <c r="WBV122" s="4"/>
      <c r="WBW122" s="4"/>
      <c r="WBX122" s="4"/>
      <c r="WBY122" s="4"/>
      <c r="WBZ122" s="4"/>
      <c r="WCA122" s="4"/>
      <c r="WCB122" s="4"/>
      <c r="WCC122" s="4"/>
      <c r="WCD122" s="4"/>
      <c r="WCE122" s="4"/>
      <c r="WCF122" s="4"/>
      <c r="WCG122" s="4"/>
      <c r="WCH122" s="4"/>
      <c r="WCI122" s="4"/>
      <c r="WCJ122" s="4"/>
      <c r="WCK122" s="4"/>
      <c r="WCL122" s="4"/>
      <c r="WCM122" s="4"/>
      <c r="WCN122" s="4"/>
      <c r="WCO122" s="4"/>
      <c r="WCP122" s="4"/>
      <c r="WCQ122" s="4"/>
      <c r="WCR122" s="4"/>
      <c r="WCS122" s="4"/>
      <c r="WCT122" s="4"/>
      <c r="WCU122" s="4"/>
      <c r="WCV122" s="4"/>
      <c r="WCW122" s="4"/>
      <c r="WCX122" s="4"/>
      <c r="WCY122" s="4"/>
      <c r="WCZ122" s="4"/>
      <c r="WDA122" s="4"/>
      <c r="WDB122" s="4"/>
      <c r="WDC122" s="4"/>
      <c r="WDD122" s="4"/>
      <c r="WDE122" s="4"/>
      <c r="WDF122" s="4"/>
      <c r="WDG122" s="4"/>
      <c r="WDH122" s="4"/>
      <c r="WDI122" s="4"/>
      <c r="WDJ122" s="4"/>
      <c r="WDK122" s="4"/>
      <c r="WDL122" s="4"/>
      <c r="WDM122" s="4"/>
      <c r="WDN122" s="4"/>
      <c r="WDO122" s="4"/>
      <c r="WDP122" s="4"/>
      <c r="WDQ122" s="4"/>
      <c r="WDR122" s="4"/>
      <c r="WDS122" s="4"/>
      <c r="WDT122" s="4"/>
      <c r="WDU122" s="4"/>
      <c r="WDV122" s="4"/>
      <c r="WDW122" s="4"/>
      <c r="WDX122" s="4"/>
      <c r="WDY122" s="4"/>
      <c r="WDZ122" s="4"/>
      <c r="WEA122" s="4"/>
      <c r="WEB122" s="4"/>
      <c r="WEC122" s="4"/>
      <c r="WED122" s="4"/>
      <c r="WEE122" s="4"/>
      <c r="WEF122" s="4"/>
      <c r="WEG122" s="4"/>
      <c r="WEH122" s="4"/>
      <c r="WEI122" s="4"/>
      <c r="WEJ122" s="4"/>
      <c r="WEK122" s="4"/>
      <c r="WEL122" s="4"/>
      <c r="WEM122" s="4"/>
      <c r="WEN122" s="4"/>
      <c r="WEO122" s="4"/>
      <c r="WEP122" s="4"/>
      <c r="WEQ122" s="4"/>
      <c r="WER122" s="4"/>
      <c r="WES122" s="4"/>
      <c r="WET122" s="4"/>
      <c r="WEU122" s="4"/>
      <c r="WEV122" s="4"/>
      <c r="WEW122" s="4"/>
      <c r="WEX122" s="4"/>
      <c r="WEY122" s="4"/>
      <c r="WEZ122" s="4"/>
      <c r="WFA122" s="4"/>
      <c r="WFB122" s="4"/>
      <c r="WFC122" s="4"/>
      <c r="WFD122" s="4"/>
      <c r="WFE122" s="4"/>
      <c r="WFF122" s="4"/>
      <c r="WFG122" s="4"/>
      <c r="WFH122" s="4"/>
      <c r="WFI122" s="4"/>
      <c r="WFJ122" s="4"/>
      <c r="WFK122" s="4"/>
      <c r="WFL122" s="4"/>
      <c r="WFM122" s="4"/>
      <c r="WFN122" s="4"/>
      <c r="WFO122" s="4"/>
      <c r="WFP122" s="4"/>
      <c r="WFQ122" s="4"/>
      <c r="WFR122" s="4"/>
      <c r="WFS122" s="4"/>
      <c r="WFT122" s="4"/>
      <c r="WFU122" s="4"/>
      <c r="WFV122" s="4"/>
      <c r="WFW122" s="4"/>
      <c r="WFX122" s="4"/>
      <c r="WFY122" s="4"/>
      <c r="WFZ122" s="4"/>
      <c r="WGA122" s="4"/>
      <c r="WGB122" s="4"/>
      <c r="WGC122" s="4"/>
      <c r="WGD122" s="4"/>
      <c r="WGE122" s="4"/>
      <c r="WGF122" s="4"/>
      <c r="WGG122" s="4"/>
      <c r="WGH122" s="4"/>
      <c r="WGI122" s="4"/>
      <c r="WGJ122" s="4"/>
      <c r="WGK122" s="4"/>
      <c r="WGL122" s="4"/>
      <c r="WGM122" s="4"/>
      <c r="WGN122" s="4"/>
      <c r="WGO122" s="4"/>
      <c r="WGP122" s="4"/>
      <c r="WGQ122" s="4"/>
      <c r="WGR122" s="4"/>
      <c r="WGS122" s="4"/>
      <c r="WGT122" s="4"/>
      <c r="WGU122" s="4"/>
      <c r="WGV122" s="4"/>
      <c r="WGW122" s="4"/>
      <c r="WGX122" s="4"/>
      <c r="WGY122" s="4"/>
      <c r="WGZ122" s="4"/>
      <c r="WHA122" s="4"/>
      <c r="WHB122" s="4"/>
      <c r="WHC122" s="4"/>
      <c r="WHD122" s="4"/>
      <c r="WHE122" s="4"/>
      <c r="WHF122" s="4"/>
      <c r="WHG122" s="4"/>
      <c r="WHH122" s="4"/>
      <c r="WHI122" s="4"/>
      <c r="WHJ122" s="4"/>
      <c r="WHK122" s="4"/>
      <c r="WHL122" s="4"/>
      <c r="WHM122" s="4"/>
      <c r="WHN122" s="4"/>
      <c r="WHO122" s="4"/>
      <c r="WHP122" s="4"/>
      <c r="WHQ122" s="4"/>
      <c r="WHR122" s="4"/>
      <c r="WHS122" s="4"/>
      <c r="WHT122" s="4"/>
      <c r="WHU122" s="4"/>
      <c r="WHV122" s="4"/>
      <c r="WHW122" s="4"/>
      <c r="WHX122" s="4"/>
      <c r="WHY122" s="4"/>
      <c r="WHZ122" s="4"/>
      <c r="WIA122" s="4"/>
      <c r="WIB122" s="4"/>
      <c r="WIC122" s="4"/>
      <c r="WID122" s="4"/>
      <c r="WIE122" s="4"/>
      <c r="WIF122" s="4"/>
      <c r="WIG122" s="4"/>
      <c r="WIH122" s="4"/>
      <c r="WII122" s="4"/>
      <c r="WIJ122" s="4"/>
      <c r="WIK122" s="4"/>
      <c r="WIL122" s="4"/>
      <c r="WIM122" s="4"/>
      <c r="WIN122" s="4"/>
      <c r="WIO122" s="4"/>
      <c r="WIP122" s="4"/>
      <c r="WIQ122" s="4"/>
      <c r="WIR122" s="4"/>
      <c r="WIS122" s="4"/>
      <c r="WIT122" s="4"/>
      <c r="WIU122" s="4"/>
      <c r="WIV122" s="4"/>
      <c r="WIW122" s="4"/>
      <c r="WIX122" s="4"/>
      <c r="WIY122" s="4"/>
      <c r="WIZ122" s="4"/>
      <c r="WJA122" s="4"/>
      <c r="WJB122" s="4"/>
      <c r="WJC122" s="4"/>
      <c r="WJD122" s="4"/>
      <c r="WJE122" s="4"/>
      <c r="WJF122" s="4"/>
      <c r="WJG122" s="4"/>
      <c r="WJH122" s="4"/>
      <c r="WJI122" s="4"/>
      <c r="WJJ122" s="4"/>
      <c r="WJK122" s="4"/>
      <c r="WJL122" s="4"/>
      <c r="WJM122" s="4"/>
      <c r="WJN122" s="4"/>
      <c r="WJO122" s="4"/>
      <c r="WJP122" s="4"/>
      <c r="WJQ122" s="4"/>
      <c r="WJR122" s="4"/>
      <c r="WJS122" s="4"/>
      <c r="WJT122" s="4"/>
      <c r="WJU122" s="4"/>
      <c r="WJV122" s="4"/>
      <c r="WJW122" s="4"/>
      <c r="WJX122" s="4"/>
      <c r="WJY122" s="4"/>
      <c r="WJZ122" s="4"/>
      <c r="WKA122" s="4"/>
      <c r="WKB122" s="4"/>
      <c r="WKC122" s="4"/>
      <c r="WKD122" s="4"/>
      <c r="WKE122" s="4"/>
      <c r="WKF122" s="4"/>
      <c r="WKG122" s="4"/>
      <c r="WKH122" s="4"/>
      <c r="WKI122" s="4"/>
      <c r="WKJ122" s="4"/>
      <c r="WKK122" s="4"/>
      <c r="WKL122" s="4"/>
      <c r="WKM122" s="4"/>
      <c r="WKN122" s="4"/>
      <c r="WKO122" s="4"/>
      <c r="WKP122" s="4"/>
      <c r="WKQ122" s="4"/>
      <c r="WKR122" s="4"/>
      <c r="WKS122" s="4"/>
      <c r="WKT122" s="4"/>
      <c r="WKU122" s="4"/>
      <c r="WKV122" s="4"/>
      <c r="WKW122" s="4"/>
      <c r="WKX122" s="4"/>
      <c r="WKY122" s="4"/>
      <c r="WKZ122" s="4"/>
      <c r="WLA122" s="4"/>
      <c r="WLB122" s="4"/>
      <c r="WLC122" s="4"/>
      <c r="WLD122" s="4"/>
      <c r="WLE122" s="4"/>
      <c r="WLF122" s="4"/>
      <c r="WLG122" s="4"/>
      <c r="WLH122" s="4"/>
      <c r="WLI122" s="4"/>
      <c r="WLJ122" s="4"/>
      <c r="WLK122" s="4"/>
      <c r="WLL122" s="4"/>
      <c r="WLM122" s="4"/>
      <c r="WLN122" s="4"/>
      <c r="WLO122" s="4"/>
      <c r="WLP122" s="4"/>
      <c r="WLQ122" s="4"/>
      <c r="WLR122" s="4"/>
      <c r="WLS122" s="4"/>
      <c r="WLT122" s="4"/>
      <c r="WLU122" s="4"/>
      <c r="WLV122" s="4"/>
      <c r="WLW122" s="4"/>
      <c r="WLX122" s="4"/>
      <c r="WLY122" s="4"/>
      <c r="WLZ122" s="4"/>
      <c r="WMA122" s="4"/>
      <c r="WMB122" s="4"/>
      <c r="WMC122" s="4"/>
      <c r="WMD122" s="4"/>
      <c r="WME122" s="4"/>
      <c r="WMF122" s="4"/>
      <c r="WMG122" s="4"/>
      <c r="WMH122" s="4"/>
      <c r="WMI122" s="4"/>
      <c r="WMJ122" s="4"/>
      <c r="WMK122" s="4"/>
      <c r="WML122" s="4"/>
      <c r="WMM122" s="4"/>
      <c r="WMN122" s="4"/>
      <c r="WMO122" s="4"/>
      <c r="WMP122" s="4"/>
      <c r="WMQ122" s="4"/>
      <c r="WMR122" s="4"/>
      <c r="WMS122" s="4"/>
      <c r="WMT122" s="4"/>
      <c r="WMU122" s="4"/>
      <c r="WMV122" s="4"/>
      <c r="WMW122" s="4"/>
      <c r="WMX122" s="4"/>
      <c r="WMY122" s="4"/>
      <c r="WMZ122" s="4"/>
      <c r="WNA122" s="4"/>
      <c r="WNB122" s="4"/>
      <c r="WNC122" s="4"/>
      <c r="WND122" s="4"/>
      <c r="WNE122" s="4"/>
      <c r="WNF122" s="4"/>
      <c r="WNG122" s="4"/>
      <c r="WNH122" s="4"/>
      <c r="WNI122" s="4"/>
      <c r="WNJ122" s="4"/>
      <c r="WNK122" s="4"/>
      <c r="WNL122" s="4"/>
      <c r="WNM122" s="4"/>
      <c r="WNN122" s="4"/>
      <c r="WNO122" s="4"/>
      <c r="WNP122" s="4"/>
      <c r="WNQ122" s="4"/>
      <c r="WNR122" s="4"/>
      <c r="WNS122" s="4"/>
      <c r="WNT122" s="4"/>
      <c r="WNU122" s="4"/>
      <c r="WNV122" s="4"/>
      <c r="WNW122" s="4"/>
      <c r="WNX122" s="4"/>
      <c r="WNY122" s="4"/>
      <c r="WNZ122" s="4"/>
      <c r="WOA122" s="4"/>
      <c r="WOB122" s="4"/>
      <c r="WOC122" s="4"/>
      <c r="WOD122" s="4"/>
      <c r="WOE122" s="4"/>
      <c r="WOF122" s="4"/>
      <c r="WOG122" s="4"/>
      <c r="WOH122" s="4"/>
      <c r="WOI122" s="4"/>
      <c r="WOJ122" s="4"/>
      <c r="WOK122" s="4"/>
      <c r="WOL122" s="4"/>
      <c r="WOM122" s="4"/>
      <c r="WON122" s="4"/>
      <c r="WOO122" s="4"/>
      <c r="WOP122" s="4"/>
      <c r="WOQ122" s="4"/>
      <c r="WOR122" s="4"/>
      <c r="WOS122" s="4"/>
      <c r="WOT122" s="4"/>
      <c r="WOU122" s="4"/>
      <c r="WOV122" s="4"/>
      <c r="WOW122" s="4"/>
      <c r="WOX122" s="4"/>
      <c r="WOY122" s="4"/>
      <c r="WOZ122" s="4"/>
      <c r="WPA122" s="4"/>
      <c r="WPB122" s="4"/>
      <c r="WPC122" s="4"/>
      <c r="WPD122" s="4"/>
      <c r="WPE122" s="4"/>
      <c r="WPF122" s="4"/>
      <c r="WPG122" s="4"/>
      <c r="WPH122" s="4"/>
      <c r="WPI122" s="4"/>
      <c r="WPJ122" s="4"/>
      <c r="WPK122" s="4"/>
      <c r="WPL122" s="4"/>
      <c r="WPM122" s="4"/>
      <c r="WPN122" s="4"/>
      <c r="WPO122" s="4"/>
      <c r="WPP122" s="4"/>
      <c r="WPQ122" s="4"/>
      <c r="WPR122" s="4"/>
      <c r="WPS122" s="4"/>
      <c r="WPT122" s="4"/>
      <c r="WPU122" s="4"/>
      <c r="WPV122" s="4"/>
      <c r="WPW122" s="4"/>
      <c r="WPX122" s="4"/>
      <c r="WPY122" s="4"/>
      <c r="WPZ122" s="4"/>
      <c r="WQA122" s="4"/>
      <c r="WQB122" s="4"/>
      <c r="WQC122" s="4"/>
      <c r="WQD122" s="4"/>
      <c r="WQE122" s="4"/>
      <c r="WQF122" s="4"/>
      <c r="WQG122" s="4"/>
      <c r="WQH122" s="4"/>
      <c r="WQI122" s="4"/>
      <c r="WQJ122" s="4"/>
      <c r="WQK122" s="4"/>
      <c r="WQL122" s="4"/>
      <c r="WQM122" s="4"/>
      <c r="WQN122" s="4"/>
      <c r="WQO122" s="4"/>
      <c r="WQP122" s="4"/>
      <c r="WQQ122" s="4"/>
      <c r="WQR122" s="4"/>
      <c r="WQS122" s="4"/>
      <c r="WQT122" s="4"/>
      <c r="WQU122" s="4"/>
      <c r="WQV122" s="4"/>
      <c r="WQW122" s="4"/>
      <c r="WQX122" s="4"/>
      <c r="WQY122" s="4"/>
      <c r="WQZ122" s="4"/>
      <c r="WRA122" s="4"/>
      <c r="WRB122" s="4"/>
      <c r="WRC122" s="4"/>
      <c r="WRD122" s="4"/>
      <c r="WRE122" s="4"/>
      <c r="WRF122" s="4"/>
      <c r="WRG122" s="4"/>
      <c r="WRH122" s="4"/>
      <c r="WRI122" s="4"/>
      <c r="WRJ122" s="4"/>
      <c r="WRK122" s="4"/>
      <c r="WRL122" s="4"/>
      <c r="WRM122" s="4"/>
      <c r="WRN122" s="4"/>
      <c r="WRO122" s="4"/>
      <c r="WRP122" s="4"/>
      <c r="WRQ122" s="4"/>
      <c r="WRR122" s="4"/>
      <c r="WRS122" s="4"/>
      <c r="WRT122" s="4"/>
      <c r="WRU122" s="4"/>
      <c r="WRV122" s="4"/>
      <c r="WRW122" s="4"/>
      <c r="WRX122" s="4"/>
      <c r="WRY122" s="4"/>
      <c r="WRZ122" s="4"/>
      <c r="WSA122" s="4"/>
      <c r="WSB122" s="4"/>
      <c r="WSC122" s="4"/>
      <c r="WSD122" s="4"/>
      <c r="WSE122" s="4"/>
      <c r="WSF122" s="4"/>
      <c r="WSG122" s="4"/>
      <c r="WSH122" s="4"/>
      <c r="WSI122" s="4"/>
      <c r="WSJ122" s="4"/>
      <c r="WSK122" s="4"/>
      <c r="WSL122" s="4"/>
      <c r="WSM122" s="4"/>
      <c r="WSN122" s="4"/>
      <c r="WSO122" s="4"/>
      <c r="WSP122" s="4"/>
      <c r="WSQ122" s="4"/>
      <c r="WSR122" s="4"/>
      <c r="WSS122" s="4"/>
      <c r="WST122" s="4"/>
      <c r="WSU122" s="4"/>
      <c r="WSV122" s="4"/>
      <c r="WSW122" s="4"/>
      <c r="WSX122" s="4"/>
      <c r="WSY122" s="4"/>
      <c r="WSZ122" s="4"/>
      <c r="WTA122" s="4"/>
      <c r="WTB122" s="4"/>
      <c r="WTC122" s="4"/>
      <c r="WTD122" s="4"/>
      <c r="WTE122" s="4"/>
      <c r="WTF122" s="4"/>
      <c r="WTG122" s="4"/>
      <c r="WTH122" s="4"/>
      <c r="WTI122" s="4"/>
      <c r="WTJ122" s="4"/>
      <c r="WTK122" s="4"/>
      <c r="WTL122" s="4"/>
      <c r="WTM122" s="4"/>
      <c r="WTN122" s="4"/>
      <c r="WTO122" s="4"/>
      <c r="WTP122" s="4"/>
      <c r="WTQ122" s="4"/>
      <c r="WTR122" s="4"/>
      <c r="WTS122" s="4"/>
      <c r="WTT122" s="4"/>
      <c r="WTU122" s="4"/>
      <c r="WTV122" s="4"/>
      <c r="WTW122" s="4"/>
      <c r="WTX122" s="4"/>
      <c r="WTY122" s="4"/>
      <c r="WTZ122" s="4"/>
      <c r="WUA122" s="4"/>
      <c r="WUB122" s="4"/>
      <c r="WUC122" s="4"/>
      <c r="WUD122" s="4"/>
      <c r="WUE122" s="4"/>
      <c r="WUF122" s="4"/>
      <c r="WUG122" s="4"/>
      <c r="WUH122" s="4"/>
      <c r="WUI122" s="4"/>
      <c r="WUJ122" s="4"/>
      <c r="WUK122" s="4"/>
      <c r="WUL122" s="4"/>
      <c r="WUM122" s="4"/>
      <c r="WUN122" s="4"/>
      <c r="WUO122" s="4"/>
      <c r="WUP122" s="4"/>
      <c r="WUQ122" s="4"/>
      <c r="WUR122" s="4"/>
      <c r="WUS122" s="4"/>
      <c r="WUT122" s="4"/>
      <c r="WUU122" s="4"/>
      <c r="WUV122" s="4"/>
      <c r="WUW122" s="4"/>
      <c r="WUX122" s="4"/>
      <c r="WUY122" s="4"/>
      <c r="WUZ122" s="4"/>
      <c r="WVA122" s="4"/>
      <c r="WVB122" s="4"/>
      <c r="WVC122" s="4"/>
      <c r="WVD122" s="4"/>
      <c r="WVE122" s="4"/>
      <c r="WVF122" s="4"/>
      <c r="WVG122" s="4"/>
      <c r="WVH122" s="4"/>
      <c r="WVI122" s="4"/>
      <c r="WVJ122" s="4"/>
      <c r="WVK122" s="4"/>
      <c r="WVL122" s="4"/>
      <c r="WVM122" s="4"/>
      <c r="WVN122" s="4"/>
      <c r="WVO122" s="4"/>
      <c r="WVP122" s="4"/>
      <c r="WVQ122" s="4"/>
      <c r="WVR122" s="4"/>
      <c r="WVS122" s="4"/>
      <c r="WVT122" s="4"/>
      <c r="WVU122" s="4"/>
      <c r="WVV122" s="4"/>
      <c r="WVW122" s="4"/>
      <c r="WVX122" s="4"/>
      <c r="WVY122" s="4"/>
      <c r="WVZ122" s="4"/>
      <c r="WWA122" s="4"/>
      <c r="WWB122" s="4"/>
      <c r="WWC122" s="4"/>
      <c r="WWD122" s="4"/>
      <c r="WWE122" s="4"/>
      <c r="WWF122" s="4"/>
      <c r="WWG122" s="4"/>
      <c r="WWH122" s="4"/>
      <c r="WWI122" s="4"/>
      <c r="WWJ122" s="4"/>
      <c r="WWK122" s="4"/>
      <c r="WWL122" s="4"/>
      <c r="WWM122" s="4"/>
      <c r="WWN122" s="4"/>
      <c r="WWO122" s="4"/>
      <c r="WWP122" s="4"/>
      <c r="WWQ122" s="4"/>
      <c r="WWR122" s="4"/>
      <c r="WWS122" s="4"/>
      <c r="WWT122" s="4"/>
      <c r="WWU122" s="4"/>
      <c r="WWV122" s="4"/>
      <c r="WWW122" s="4"/>
      <c r="WWX122" s="4"/>
      <c r="WWY122" s="4"/>
      <c r="WWZ122" s="4"/>
      <c r="WXA122" s="4"/>
      <c r="WXB122" s="4"/>
      <c r="WXC122" s="4"/>
      <c r="WXD122" s="4"/>
      <c r="WXE122" s="4"/>
      <c r="WXF122" s="4"/>
      <c r="WXG122" s="4"/>
      <c r="WXH122" s="4"/>
      <c r="WXI122" s="4"/>
      <c r="WXJ122" s="4"/>
      <c r="WXK122" s="4"/>
      <c r="WXL122" s="4"/>
      <c r="WXM122" s="4"/>
      <c r="WXN122" s="4"/>
      <c r="WXO122" s="4"/>
      <c r="WXP122" s="4"/>
      <c r="WXQ122" s="4"/>
      <c r="WXR122" s="4"/>
      <c r="WXS122" s="4"/>
      <c r="WXT122" s="4"/>
      <c r="WXU122" s="4"/>
      <c r="WXV122" s="4"/>
      <c r="WXW122" s="4"/>
      <c r="WXX122" s="4"/>
      <c r="WXY122" s="4"/>
      <c r="WXZ122" s="4"/>
      <c r="WYA122" s="4"/>
      <c r="WYB122" s="4"/>
      <c r="WYC122" s="4"/>
      <c r="WYD122" s="4"/>
      <c r="WYE122" s="4"/>
      <c r="WYF122" s="4"/>
      <c r="WYG122" s="4"/>
      <c r="WYH122" s="4"/>
      <c r="WYI122" s="4"/>
      <c r="WYJ122" s="4"/>
      <c r="WYK122" s="4"/>
      <c r="WYL122" s="4"/>
      <c r="WYM122" s="4"/>
      <c r="WYN122" s="4"/>
      <c r="WYO122" s="4"/>
      <c r="WYP122" s="4"/>
      <c r="WYQ122" s="4"/>
      <c r="WYR122" s="4"/>
      <c r="WYS122" s="4"/>
      <c r="WYT122" s="4"/>
      <c r="WYU122" s="4"/>
      <c r="WYV122" s="4"/>
      <c r="WYW122" s="4"/>
      <c r="WYX122" s="4"/>
      <c r="WYY122" s="4"/>
      <c r="WYZ122" s="4"/>
      <c r="WZA122" s="4"/>
      <c r="WZB122" s="4"/>
      <c r="WZC122" s="4"/>
      <c r="WZD122" s="4"/>
      <c r="WZE122" s="4"/>
      <c r="WZF122" s="4"/>
      <c r="WZG122" s="4"/>
      <c r="WZH122" s="4"/>
      <c r="WZI122" s="4"/>
      <c r="WZJ122" s="4"/>
      <c r="WZK122" s="4"/>
      <c r="WZL122" s="4"/>
      <c r="WZM122" s="4"/>
      <c r="WZN122" s="4"/>
      <c r="WZO122" s="4"/>
      <c r="WZP122" s="4"/>
      <c r="WZQ122" s="4"/>
      <c r="WZR122" s="4"/>
      <c r="WZS122" s="4"/>
      <c r="WZT122" s="4"/>
      <c r="WZU122" s="4"/>
      <c r="WZV122" s="4"/>
      <c r="WZW122" s="4"/>
      <c r="WZX122" s="4"/>
      <c r="WZY122" s="4"/>
      <c r="WZZ122" s="4"/>
      <c r="XAA122" s="4"/>
      <c r="XAB122" s="4"/>
      <c r="XAC122" s="4"/>
      <c r="XAD122" s="4"/>
      <c r="XAE122" s="4"/>
      <c r="XAF122" s="4"/>
      <c r="XAG122" s="4"/>
      <c r="XAH122" s="4"/>
      <c r="XAI122" s="4"/>
      <c r="XAJ122" s="4"/>
      <c r="XAK122" s="4"/>
      <c r="XAL122" s="4"/>
      <c r="XAM122" s="4"/>
      <c r="XAN122" s="4"/>
      <c r="XAO122" s="4"/>
      <c r="XAP122" s="4"/>
      <c r="XAQ122" s="4"/>
      <c r="XAR122" s="4"/>
      <c r="XAS122" s="4"/>
      <c r="XAT122" s="4"/>
      <c r="XAU122" s="4"/>
      <c r="XAV122" s="4"/>
      <c r="XAW122" s="4"/>
      <c r="XAX122" s="4"/>
      <c r="XAY122" s="4"/>
      <c r="XAZ122" s="4"/>
      <c r="XBA122" s="4"/>
      <c r="XBB122" s="4"/>
      <c r="XBC122" s="4"/>
      <c r="XBD122" s="4"/>
      <c r="XBE122" s="4"/>
      <c r="XBF122" s="4"/>
      <c r="XBG122" s="4"/>
      <c r="XBH122" s="4"/>
      <c r="XBI122" s="4"/>
      <c r="XBJ122" s="4"/>
      <c r="XBK122" s="4"/>
      <c r="XBL122" s="4"/>
      <c r="XBM122" s="4"/>
      <c r="XBN122" s="4"/>
      <c r="XBO122" s="4"/>
      <c r="XBP122" s="4"/>
      <c r="XBQ122" s="4"/>
      <c r="XBR122" s="4"/>
      <c r="XBS122" s="4"/>
      <c r="XBT122" s="4"/>
      <c r="XBU122" s="4"/>
      <c r="XBV122" s="4"/>
      <c r="XBW122" s="4"/>
      <c r="XBX122" s="4"/>
      <c r="XBY122" s="4"/>
      <c r="XBZ122" s="4"/>
      <c r="XCA122" s="4"/>
      <c r="XCB122" s="4"/>
      <c r="XCC122" s="4"/>
      <c r="XCD122" s="4"/>
      <c r="XCE122" s="4"/>
      <c r="XCF122" s="4"/>
      <c r="XCG122" s="4"/>
      <c r="XCH122" s="4"/>
      <c r="XCI122" s="4"/>
      <c r="XCJ122" s="4"/>
      <c r="XCK122" s="4"/>
      <c r="XCL122" s="4"/>
      <c r="XCM122" s="4"/>
      <c r="XCN122" s="4"/>
      <c r="XCO122" s="4"/>
      <c r="XCP122" s="4"/>
      <c r="XCQ122" s="4"/>
      <c r="XCR122" s="4"/>
      <c r="XCS122" s="4"/>
      <c r="XCT122" s="4"/>
      <c r="XCU122" s="4"/>
      <c r="XCV122" s="4"/>
      <c r="XCW122" s="4"/>
      <c r="XCX122" s="4"/>
      <c r="XCY122" s="4"/>
      <c r="XCZ122" s="4"/>
      <c r="XDA122" s="4"/>
      <c r="XDB122" s="4"/>
      <c r="XDC122" s="4"/>
      <c r="XDD122" s="4"/>
      <c r="XDE122" s="4"/>
      <c r="XDF122" s="4"/>
      <c r="XDG122" s="4"/>
      <c r="XDH122" s="4"/>
      <c r="XDI122" s="4"/>
      <c r="XDJ122" s="4"/>
      <c r="XDK122" s="4"/>
      <c r="XDL122" s="4"/>
      <c r="XDM122" s="4"/>
      <c r="XDN122" s="4"/>
      <c r="XDO122" s="4"/>
      <c r="XDP122" s="4"/>
      <c r="XDQ122" s="4"/>
      <c r="XDR122" s="4"/>
      <c r="XDS122" s="4"/>
      <c r="XDT122" s="4"/>
      <c r="XDU122" s="4"/>
      <c r="XDV122" s="4"/>
      <c r="XDW122" s="4"/>
      <c r="XDX122" s="4"/>
      <c r="XDY122" s="4"/>
      <c r="XDZ122" s="4"/>
      <c r="XEA122" s="4"/>
      <c r="XEB122" s="4"/>
      <c r="XEC122" s="4"/>
      <c r="XED122" s="4"/>
      <c r="XEE122" s="4"/>
      <c r="XEF122" s="4"/>
      <c r="XEG122" s="4"/>
      <c r="XEH122" s="4"/>
      <c r="XEI122" s="4"/>
      <c r="XEJ122" s="4"/>
      <c r="XEK122" s="4"/>
    </row>
    <row r="123" spans="1:16365" s="13" customFormat="1">
      <c r="A123" s="81" t="s">
        <v>606</v>
      </c>
      <c r="B123" s="18" t="s">
        <v>605</v>
      </c>
      <c r="C123" s="46">
        <v>299</v>
      </c>
      <c r="D123" s="58">
        <v>0.1</v>
      </c>
      <c r="E123" s="56">
        <f t="shared" si="3"/>
        <v>271.11825000000005</v>
      </c>
      <c r="F123" s="11">
        <f t="shared" si="2"/>
        <v>271.01825000000002</v>
      </c>
      <c r="G123" s="11"/>
      <c r="H123" s="1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c r="BHB123" s="4"/>
      <c r="BHC123" s="4"/>
      <c r="BHD123" s="4"/>
      <c r="BHE123" s="4"/>
      <c r="BHF123" s="4"/>
      <c r="BHG123" s="4"/>
      <c r="BHH123" s="4"/>
      <c r="BHI123" s="4"/>
      <c r="BHJ123" s="4"/>
      <c r="BHK123" s="4"/>
      <c r="BHL123" s="4"/>
      <c r="BHM123" s="4"/>
      <c r="BHN123" s="4"/>
      <c r="BHO123" s="4"/>
      <c r="BHP123" s="4"/>
      <c r="BHQ123" s="4"/>
      <c r="BHR123" s="4"/>
      <c r="BHS123" s="4"/>
      <c r="BHT123" s="4"/>
      <c r="BHU123" s="4"/>
      <c r="BHV123" s="4"/>
      <c r="BHW123" s="4"/>
      <c r="BHX123" s="4"/>
      <c r="BHY123" s="4"/>
      <c r="BHZ123" s="4"/>
      <c r="BIA123" s="4"/>
      <c r="BIB123" s="4"/>
      <c r="BIC123" s="4"/>
      <c r="BID123" s="4"/>
      <c r="BIE123" s="4"/>
      <c r="BIF123" s="4"/>
      <c r="BIG123" s="4"/>
      <c r="BIH123" s="4"/>
      <c r="BII123" s="4"/>
      <c r="BIJ123" s="4"/>
      <c r="BIK123" s="4"/>
      <c r="BIL123" s="4"/>
      <c r="BIM123" s="4"/>
      <c r="BIN123" s="4"/>
      <c r="BIO123" s="4"/>
      <c r="BIP123" s="4"/>
      <c r="BIQ123" s="4"/>
      <c r="BIR123" s="4"/>
      <c r="BIS123" s="4"/>
      <c r="BIT123" s="4"/>
      <c r="BIU123" s="4"/>
      <c r="BIV123" s="4"/>
      <c r="BIW123" s="4"/>
      <c r="BIX123" s="4"/>
      <c r="BIY123" s="4"/>
      <c r="BIZ123" s="4"/>
      <c r="BJA123" s="4"/>
      <c r="BJB123" s="4"/>
      <c r="BJC123" s="4"/>
      <c r="BJD123" s="4"/>
      <c r="BJE123" s="4"/>
      <c r="BJF123" s="4"/>
      <c r="BJG123" s="4"/>
      <c r="BJH123" s="4"/>
      <c r="BJI123" s="4"/>
      <c r="BJJ123" s="4"/>
      <c r="BJK123" s="4"/>
      <c r="BJL123" s="4"/>
      <c r="BJM123" s="4"/>
      <c r="BJN123" s="4"/>
      <c r="BJO123" s="4"/>
      <c r="BJP123" s="4"/>
      <c r="BJQ123" s="4"/>
      <c r="BJR123" s="4"/>
      <c r="BJS123" s="4"/>
      <c r="BJT123" s="4"/>
      <c r="BJU123" s="4"/>
      <c r="BJV123" s="4"/>
      <c r="BJW123" s="4"/>
      <c r="BJX123" s="4"/>
      <c r="BJY123" s="4"/>
      <c r="BJZ123" s="4"/>
      <c r="BKA123" s="4"/>
      <c r="BKB123" s="4"/>
      <c r="BKC123" s="4"/>
      <c r="BKD123" s="4"/>
      <c r="BKE123" s="4"/>
      <c r="BKF123" s="4"/>
      <c r="BKG123" s="4"/>
      <c r="BKH123" s="4"/>
      <c r="BKI123" s="4"/>
      <c r="BKJ123" s="4"/>
      <c r="BKK123" s="4"/>
      <c r="BKL123" s="4"/>
      <c r="BKM123" s="4"/>
      <c r="BKN123" s="4"/>
      <c r="BKO123" s="4"/>
      <c r="BKP123" s="4"/>
      <c r="BKQ123" s="4"/>
      <c r="BKR123" s="4"/>
      <c r="BKS123" s="4"/>
      <c r="BKT123" s="4"/>
      <c r="BKU123" s="4"/>
      <c r="BKV123" s="4"/>
      <c r="BKW123" s="4"/>
      <c r="BKX123" s="4"/>
      <c r="BKY123" s="4"/>
      <c r="BKZ123" s="4"/>
      <c r="BLA123" s="4"/>
      <c r="BLB123" s="4"/>
      <c r="BLC123" s="4"/>
      <c r="BLD123" s="4"/>
      <c r="BLE123" s="4"/>
      <c r="BLF123" s="4"/>
      <c r="BLG123" s="4"/>
      <c r="BLH123" s="4"/>
      <c r="BLI123" s="4"/>
      <c r="BLJ123" s="4"/>
      <c r="BLK123" s="4"/>
      <c r="BLL123" s="4"/>
      <c r="BLM123" s="4"/>
      <c r="BLN123" s="4"/>
      <c r="BLO123" s="4"/>
      <c r="BLP123" s="4"/>
      <c r="BLQ123" s="4"/>
      <c r="BLR123" s="4"/>
      <c r="BLS123" s="4"/>
      <c r="BLT123" s="4"/>
      <c r="BLU123" s="4"/>
      <c r="BLV123" s="4"/>
      <c r="BLW123" s="4"/>
      <c r="BLX123" s="4"/>
      <c r="BLY123" s="4"/>
      <c r="BLZ123" s="4"/>
      <c r="BMA123" s="4"/>
      <c r="BMB123" s="4"/>
      <c r="BMC123" s="4"/>
      <c r="BMD123" s="4"/>
      <c r="BME123" s="4"/>
      <c r="BMF123" s="4"/>
      <c r="BMG123" s="4"/>
      <c r="BMH123" s="4"/>
      <c r="BMI123" s="4"/>
      <c r="BMJ123" s="4"/>
      <c r="BMK123" s="4"/>
      <c r="BML123" s="4"/>
      <c r="BMM123" s="4"/>
      <c r="BMN123" s="4"/>
      <c r="BMO123" s="4"/>
      <c r="BMP123" s="4"/>
      <c r="BMQ123" s="4"/>
      <c r="BMR123" s="4"/>
      <c r="BMS123" s="4"/>
      <c r="BMT123" s="4"/>
      <c r="BMU123" s="4"/>
      <c r="BMV123" s="4"/>
      <c r="BMW123" s="4"/>
      <c r="BMX123" s="4"/>
      <c r="BMY123" s="4"/>
      <c r="BMZ123" s="4"/>
      <c r="BNA123" s="4"/>
      <c r="BNB123" s="4"/>
      <c r="BNC123" s="4"/>
      <c r="BND123" s="4"/>
      <c r="BNE123" s="4"/>
      <c r="BNF123" s="4"/>
      <c r="BNG123" s="4"/>
      <c r="BNH123" s="4"/>
      <c r="BNI123" s="4"/>
      <c r="BNJ123" s="4"/>
      <c r="BNK123" s="4"/>
      <c r="BNL123" s="4"/>
      <c r="BNM123" s="4"/>
      <c r="BNN123" s="4"/>
      <c r="BNO123" s="4"/>
      <c r="BNP123" s="4"/>
      <c r="BNQ123" s="4"/>
      <c r="BNR123" s="4"/>
      <c r="BNS123" s="4"/>
      <c r="BNT123" s="4"/>
      <c r="BNU123" s="4"/>
      <c r="BNV123" s="4"/>
      <c r="BNW123" s="4"/>
      <c r="BNX123" s="4"/>
      <c r="BNY123" s="4"/>
      <c r="BNZ123" s="4"/>
      <c r="BOA123" s="4"/>
      <c r="BOB123" s="4"/>
      <c r="BOC123" s="4"/>
      <c r="BOD123" s="4"/>
      <c r="BOE123" s="4"/>
      <c r="BOF123" s="4"/>
      <c r="BOG123" s="4"/>
      <c r="BOH123" s="4"/>
      <c r="BOI123" s="4"/>
      <c r="BOJ123" s="4"/>
      <c r="BOK123" s="4"/>
      <c r="BOL123" s="4"/>
      <c r="BOM123" s="4"/>
      <c r="BON123" s="4"/>
      <c r="BOO123" s="4"/>
      <c r="BOP123" s="4"/>
      <c r="BOQ123" s="4"/>
      <c r="BOR123" s="4"/>
      <c r="BOS123" s="4"/>
      <c r="BOT123" s="4"/>
      <c r="BOU123" s="4"/>
      <c r="BOV123" s="4"/>
      <c r="BOW123" s="4"/>
      <c r="BOX123" s="4"/>
      <c r="BOY123" s="4"/>
      <c r="BOZ123" s="4"/>
      <c r="BPA123" s="4"/>
      <c r="BPB123" s="4"/>
      <c r="BPC123" s="4"/>
      <c r="BPD123" s="4"/>
      <c r="BPE123" s="4"/>
      <c r="BPF123" s="4"/>
      <c r="BPG123" s="4"/>
      <c r="BPH123" s="4"/>
      <c r="BPI123" s="4"/>
      <c r="BPJ123" s="4"/>
      <c r="BPK123" s="4"/>
      <c r="BPL123" s="4"/>
      <c r="BPM123" s="4"/>
      <c r="BPN123" s="4"/>
      <c r="BPO123" s="4"/>
      <c r="BPP123" s="4"/>
      <c r="BPQ123" s="4"/>
      <c r="BPR123" s="4"/>
      <c r="BPS123" s="4"/>
      <c r="BPT123" s="4"/>
      <c r="BPU123" s="4"/>
      <c r="BPV123" s="4"/>
      <c r="BPW123" s="4"/>
      <c r="BPX123" s="4"/>
      <c r="BPY123" s="4"/>
      <c r="BPZ123" s="4"/>
      <c r="BQA123" s="4"/>
      <c r="BQB123" s="4"/>
      <c r="BQC123" s="4"/>
      <c r="BQD123" s="4"/>
      <c r="BQE123" s="4"/>
      <c r="BQF123" s="4"/>
      <c r="BQG123" s="4"/>
      <c r="BQH123" s="4"/>
      <c r="BQI123" s="4"/>
      <c r="BQJ123" s="4"/>
      <c r="BQK123" s="4"/>
      <c r="BQL123" s="4"/>
      <c r="BQM123" s="4"/>
      <c r="BQN123" s="4"/>
      <c r="BQO123" s="4"/>
      <c r="BQP123" s="4"/>
      <c r="BQQ123" s="4"/>
      <c r="BQR123" s="4"/>
      <c r="BQS123" s="4"/>
      <c r="BQT123" s="4"/>
      <c r="BQU123" s="4"/>
      <c r="BQV123" s="4"/>
      <c r="BQW123" s="4"/>
      <c r="BQX123" s="4"/>
      <c r="BQY123" s="4"/>
      <c r="BQZ123" s="4"/>
      <c r="BRA123" s="4"/>
      <c r="BRB123" s="4"/>
      <c r="BRC123" s="4"/>
      <c r="BRD123" s="4"/>
      <c r="BRE123" s="4"/>
      <c r="BRF123" s="4"/>
      <c r="BRG123" s="4"/>
      <c r="BRH123" s="4"/>
      <c r="BRI123" s="4"/>
      <c r="BRJ123" s="4"/>
      <c r="BRK123" s="4"/>
      <c r="BRL123" s="4"/>
      <c r="BRM123" s="4"/>
      <c r="BRN123" s="4"/>
      <c r="BRO123" s="4"/>
      <c r="BRP123" s="4"/>
      <c r="BRQ123" s="4"/>
      <c r="BRR123" s="4"/>
      <c r="BRS123" s="4"/>
      <c r="BRT123" s="4"/>
      <c r="BRU123" s="4"/>
      <c r="BRV123" s="4"/>
      <c r="BRW123" s="4"/>
      <c r="BRX123" s="4"/>
      <c r="BRY123" s="4"/>
      <c r="BRZ123" s="4"/>
      <c r="BSA123" s="4"/>
      <c r="BSB123" s="4"/>
      <c r="BSC123" s="4"/>
      <c r="BSD123" s="4"/>
      <c r="BSE123" s="4"/>
      <c r="BSF123" s="4"/>
      <c r="BSG123" s="4"/>
      <c r="BSH123" s="4"/>
      <c r="BSI123" s="4"/>
      <c r="BSJ123" s="4"/>
      <c r="BSK123" s="4"/>
      <c r="BSL123" s="4"/>
      <c r="BSM123" s="4"/>
      <c r="BSN123" s="4"/>
      <c r="BSO123" s="4"/>
      <c r="BSP123" s="4"/>
      <c r="BSQ123" s="4"/>
      <c r="BSR123" s="4"/>
      <c r="BSS123" s="4"/>
      <c r="BST123" s="4"/>
      <c r="BSU123" s="4"/>
      <c r="BSV123" s="4"/>
      <c r="BSW123" s="4"/>
      <c r="BSX123" s="4"/>
      <c r="BSY123" s="4"/>
      <c r="BSZ123" s="4"/>
      <c r="BTA123" s="4"/>
      <c r="BTB123" s="4"/>
      <c r="BTC123" s="4"/>
      <c r="BTD123" s="4"/>
      <c r="BTE123" s="4"/>
      <c r="BTF123" s="4"/>
      <c r="BTG123" s="4"/>
      <c r="BTH123" s="4"/>
      <c r="BTI123" s="4"/>
      <c r="BTJ123" s="4"/>
      <c r="BTK123" s="4"/>
      <c r="BTL123" s="4"/>
      <c r="BTM123" s="4"/>
      <c r="BTN123" s="4"/>
      <c r="BTO123" s="4"/>
      <c r="BTP123" s="4"/>
      <c r="BTQ123" s="4"/>
      <c r="BTR123" s="4"/>
      <c r="BTS123" s="4"/>
      <c r="BTT123" s="4"/>
      <c r="BTU123" s="4"/>
      <c r="BTV123" s="4"/>
      <c r="BTW123" s="4"/>
      <c r="BTX123" s="4"/>
      <c r="BTY123" s="4"/>
      <c r="BTZ123" s="4"/>
      <c r="BUA123" s="4"/>
      <c r="BUB123" s="4"/>
      <c r="BUC123" s="4"/>
      <c r="BUD123" s="4"/>
      <c r="BUE123" s="4"/>
      <c r="BUF123" s="4"/>
      <c r="BUG123" s="4"/>
      <c r="BUH123" s="4"/>
      <c r="BUI123" s="4"/>
      <c r="BUJ123" s="4"/>
      <c r="BUK123" s="4"/>
      <c r="BUL123" s="4"/>
      <c r="BUM123" s="4"/>
      <c r="BUN123" s="4"/>
      <c r="BUO123" s="4"/>
      <c r="BUP123" s="4"/>
      <c r="BUQ123" s="4"/>
      <c r="BUR123" s="4"/>
      <c r="BUS123" s="4"/>
      <c r="BUT123" s="4"/>
      <c r="BUU123" s="4"/>
      <c r="BUV123" s="4"/>
      <c r="BUW123" s="4"/>
      <c r="BUX123" s="4"/>
      <c r="BUY123" s="4"/>
      <c r="BUZ123" s="4"/>
      <c r="BVA123" s="4"/>
      <c r="BVB123" s="4"/>
      <c r="BVC123" s="4"/>
      <c r="BVD123" s="4"/>
      <c r="BVE123" s="4"/>
      <c r="BVF123" s="4"/>
      <c r="BVG123" s="4"/>
      <c r="BVH123" s="4"/>
      <c r="BVI123" s="4"/>
      <c r="BVJ123" s="4"/>
      <c r="BVK123" s="4"/>
      <c r="BVL123" s="4"/>
      <c r="BVM123" s="4"/>
      <c r="BVN123" s="4"/>
      <c r="BVO123" s="4"/>
      <c r="BVP123" s="4"/>
      <c r="BVQ123" s="4"/>
      <c r="BVR123" s="4"/>
      <c r="BVS123" s="4"/>
      <c r="BVT123" s="4"/>
      <c r="BVU123" s="4"/>
      <c r="BVV123" s="4"/>
      <c r="BVW123" s="4"/>
      <c r="BVX123" s="4"/>
      <c r="BVY123" s="4"/>
      <c r="BVZ123" s="4"/>
      <c r="BWA123" s="4"/>
      <c r="BWB123" s="4"/>
      <c r="BWC123" s="4"/>
      <c r="BWD123" s="4"/>
      <c r="BWE123" s="4"/>
      <c r="BWF123" s="4"/>
      <c r="BWG123" s="4"/>
      <c r="BWH123" s="4"/>
      <c r="BWI123" s="4"/>
      <c r="BWJ123" s="4"/>
      <c r="BWK123" s="4"/>
      <c r="BWL123" s="4"/>
      <c r="BWM123" s="4"/>
      <c r="BWN123" s="4"/>
      <c r="BWO123" s="4"/>
      <c r="BWP123" s="4"/>
      <c r="BWQ123" s="4"/>
      <c r="BWR123" s="4"/>
      <c r="BWS123" s="4"/>
      <c r="BWT123" s="4"/>
      <c r="BWU123" s="4"/>
      <c r="BWV123" s="4"/>
      <c r="BWW123" s="4"/>
      <c r="BWX123" s="4"/>
      <c r="BWY123" s="4"/>
      <c r="BWZ123" s="4"/>
      <c r="BXA123" s="4"/>
      <c r="BXB123" s="4"/>
      <c r="BXC123" s="4"/>
      <c r="BXD123" s="4"/>
      <c r="BXE123" s="4"/>
      <c r="BXF123" s="4"/>
      <c r="BXG123" s="4"/>
      <c r="BXH123" s="4"/>
      <c r="BXI123" s="4"/>
      <c r="BXJ123" s="4"/>
      <c r="BXK123" s="4"/>
      <c r="BXL123" s="4"/>
      <c r="BXM123" s="4"/>
      <c r="BXN123" s="4"/>
      <c r="BXO123" s="4"/>
      <c r="BXP123" s="4"/>
      <c r="BXQ123" s="4"/>
      <c r="BXR123" s="4"/>
      <c r="BXS123" s="4"/>
      <c r="BXT123" s="4"/>
      <c r="BXU123" s="4"/>
      <c r="BXV123" s="4"/>
      <c r="BXW123" s="4"/>
      <c r="BXX123" s="4"/>
      <c r="BXY123" s="4"/>
      <c r="BXZ123" s="4"/>
      <c r="BYA123" s="4"/>
      <c r="BYB123" s="4"/>
      <c r="BYC123" s="4"/>
      <c r="BYD123" s="4"/>
      <c r="BYE123" s="4"/>
      <c r="BYF123" s="4"/>
      <c r="BYG123" s="4"/>
      <c r="BYH123" s="4"/>
      <c r="BYI123" s="4"/>
      <c r="BYJ123" s="4"/>
      <c r="BYK123" s="4"/>
      <c r="BYL123" s="4"/>
      <c r="BYM123" s="4"/>
      <c r="BYN123" s="4"/>
      <c r="BYO123" s="4"/>
      <c r="BYP123" s="4"/>
      <c r="BYQ123" s="4"/>
      <c r="BYR123" s="4"/>
      <c r="BYS123" s="4"/>
      <c r="BYT123" s="4"/>
      <c r="BYU123" s="4"/>
      <c r="BYV123" s="4"/>
      <c r="BYW123" s="4"/>
      <c r="BYX123" s="4"/>
      <c r="BYY123" s="4"/>
      <c r="BYZ123" s="4"/>
      <c r="BZA123" s="4"/>
      <c r="BZB123" s="4"/>
      <c r="BZC123" s="4"/>
      <c r="BZD123" s="4"/>
      <c r="BZE123" s="4"/>
      <c r="BZF123" s="4"/>
      <c r="BZG123" s="4"/>
      <c r="BZH123" s="4"/>
      <c r="BZI123" s="4"/>
      <c r="BZJ123" s="4"/>
      <c r="BZK123" s="4"/>
      <c r="BZL123" s="4"/>
      <c r="BZM123" s="4"/>
      <c r="BZN123" s="4"/>
      <c r="BZO123" s="4"/>
      <c r="BZP123" s="4"/>
      <c r="BZQ123" s="4"/>
      <c r="BZR123" s="4"/>
      <c r="BZS123" s="4"/>
      <c r="BZT123" s="4"/>
      <c r="BZU123" s="4"/>
      <c r="BZV123" s="4"/>
      <c r="BZW123" s="4"/>
      <c r="BZX123" s="4"/>
      <c r="BZY123" s="4"/>
      <c r="BZZ123" s="4"/>
      <c r="CAA123" s="4"/>
      <c r="CAB123" s="4"/>
      <c r="CAC123" s="4"/>
      <c r="CAD123" s="4"/>
      <c r="CAE123" s="4"/>
      <c r="CAF123" s="4"/>
      <c r="CAG123" s="4"/>
      <c r="CAH123" s="4"/>
      <c r="CAI123" s="4"/>
      <c r="CAJ123" s="4"/>
      <c r="CAK123" s="4"/>
      <c r="CAL123" s="4"/>
      <c r="CAM123" s="4"/>
      <c r="CAN123" s="4"/>
      <c r="CAO123" s="4"/>
      <c r="CAP123" s="4"/>
      <c r="CAQ123" s="4"/>
      <c r="CAR123" s="4"/>
      <c r="CAS123" s="4"/>
      <c r="CAT123" s="4"/>
      <c r="CAU123" s="4"/>
      <c r="CAV123" s="4"/>
      <c r="CAW123" s="4"/>
      <c r="CAX123" s="4"/>
      <c r="CAY123" s="4"/>
      <c r="CAZ123" s="4"/>
      <c r="CBA123" s="4"/>
      <c r="CBB123" s="4"/>
      <c r="CBC123" s="4"/>
      <c r="CBD123" s="4"/>
      <c r="CBE123" s="4"/>
      <c r="CBF123" s="4"/>
      <c r="CBG123" s="4"/>
      <c r="CBH123" s="4"/>
      <c r="CBI123" s="4"/>
      <c r="CBJ123" s="4"/>
      <c r="CBK123" s="4"/>
      <c r="CBL123" s="4"/>
      <c r="CBM123" s="4"/>
      <c r="CBN123" s="4"/>
      <c r="CBO123" s="4"/>
      <c r="CBP123" s="4"/>
      <c r="CBQ123" s="4"/>
      <c r="CBR123" s="4"/>
      <c r="CBS123" s="4"/>
      <c r="CBT123" s="4"/>
      <c r="CBU123" s="4"/>
      <c r="CBV123" s="4"/>
      <c r="CBW123" s="4"/>
      <c r="CBX123" s="4"/>
      <c r="CBY123" s="4"/>
      <c r="CBZ123" s="4"/>
      <c r="CCA123" s="4"/>
      <c r="CCB123" s="4"/>
      <c r="CCC123" s="4"/>
      <c r="CCD123" s="4"/>
      <c r="CCE123" s="4"/>
      <c r="CCF123" s="4"/>
      <c r="CCG123" s="4"/>
      <c r="CCH123" s="4"/>
      <c r="CCI123" s="4"/>
      <c r="CCJ123" s="4"/>
      <c r="CCK123" s="4"/>
      <c r="CCL123" s="4"/>
      <c r="CCM123" s="4"/>
      <c r="CCN123" s="4"/>
      <c r="CCO123" s="4"/>
      <c r="CCP123" s="4"/>
      <c r="CCQ123" s="4"/>
      <c r="CCR123" s="4"/>
      <c r="CCS123" s="4"/>
      <c r="CCT123" s="4"/>
      <c r="CCU123" s="4"/>
      <c r="CCV123" s="4"/>
      <c r="CCW123" s="4"/>
      <c r="CCX123" s="4"/>
      <c r="CCY123" s="4"/>
      <c r="CCZ123" s="4"/>
      <c r="CDA123" s="4"/>
      <c r="CDB123" s="4"/>
      <c r="CDC123" s="4"/>
      <c r="CDD123" s="4"/>
      <c r="CDE123" s="4"/>
      <c r="CDF123" s="4"/>
      <c r="CDG123" s="4"/>
      <c r="CDH123" s="4"/>
      <c r="CDI123" s="4"/>
      <c r="CDJ123" s="4"/>
      <c r="CDK123" s="4"/>
      <c r="CDL123" s="4"/>
      <c r="CDM123" s="4"/>
      <c r="CDN123" s="4"/>
      <c r="CDO123" s="4"/>
      <c r="CDP123" s="4"/>
      <c r="CDQ123" s="4"/>
      <c r="CDR123" s="4"/>
      <c r="CDS123" s="4"/>
      <c r="CDT123" s="4"/>
      <c r="CDU123" s="4"/>
      <c r="CDV123" s="4"/>
      <c r="CDW123" s="4"/>
      <c r="CDX123" s="4"/>
      <c r="CDY123" s="4"/>
      <c r="CDZ123" s="4"/>
      <c r="CEA123" s="4"/>
      <c r="CEB123" s="4"/>
      <c r="CEC123" s="4"/>
      <c r="CED123" s="4"/>
      <c r="CEE123" s="4"/>
      <c r="CEF123" s="4"/>
      <c r="CEG123" s="4"/>
      <c r="CEH123" s="4"/>
      <c r="CEI123" s="4"/>
      <c r="CEJ123" s="4"/>
      <c r="CEK123" s="4"/>
      <c r="CEL123" s="4"/>
      <c r="CEM123" s="4"/>
      <c r="CEN123" s="4"/>
      <c r="CEO123" s="4"/>
      <c r="CEP123" s="4"/>
      <c r="CEQ123" s="4"/>
      <c r="CER123" s="4"/>
      <c r="CES123" s="4"/>
      <c r="CET123" s="4"/>
      <c r="CEU123" s="4"/>
      <c r="CEV123" s="4"/>
      <c r="CEW123" s="4"/>
      <c r="CEX123" s="4"/>
      <c r="CEY123" s="4"/>
      <c r="CEZ123" s="4"/>
      <c r="CFA123" s="4"/>
      <c r="CFB123" s="4"/>
      <c r="CFC123" s="4"/>
      <c r="CFD123" s="4"/>
      <c r="CFE123" s="4"/>
      <c r="CFF123" s="4"/>
      <c r="CFG123" s="4"/>
      <c r="CFH123" s="4"/>
      <c r="CFI123" s="4"/>
      <c r="CFJ123" s="4"/>
      <c r="CFK123" s="4"/>
      <c r="CFL123" s="4"/>
      <c r="CFM123" s="4"/>
      <c r="CFN123" s="4"/>
      <c r="CFO123" s="4"/>
      <c r="CFP123" s="4"/>
      <c r="CFQ123" s="4"/>
      <c r="CFR123" s="4"/>
      <c r="CFS123" s="4"/>
      <c r="CFT123" s="4"/>
      <c r="CFU123" s="4"/>
      <c r="CFV123" s="4"/>
      <c r="CFW123" s="4"/>
      <c r="CFX123" s="4"/>
      <c r="CFY123" s="4"/>
      <c r="CFZ123" s="4"/>
      <c r="CGA123" s="4"/>
      <c r="CGB123" s="4"/>
      <c r="CGC123" s="4"/>
      <c r="CGD123" s="4"/>
      <c r="CGE123" s="4"/>
      <c r="CGF123" s="4"/>
      <c r="CGG123" s="4"/>
      <c r="CGH123" s="4"/>
      <c r="CGI123" s="4"/>
      <c r="CGJ123" s="4"/>
      <c r="CGK123" s="4"/>
      <c r="CGL123" s="4"/>
      <c r="CGM123" s="4"/>
      <c r="CGN123" s="4"/>
      <c r="CGO123" s="4"/>
      <c r="CGP123" s="4"/>
      <c r="CGQ123" s="4"/>
      <c r="CGR123" s="4"/>
      <c r="CGS123" s="4"/>
      <c r="CGT123" s="4"/>
      <c r="CGU123" s="4"/>
      <c r="CGV123" s="4"/>
      <c r="CGW123" s="4"/>
      <c r="CGX123" s="4"/>
      <c r="CGY123" s="4"/>
      <c r="CGZ123" s="4"/>
      <c r="CHA123" s="4"/>
      <c r="CHB123" s="4"/>
      <c r="CHC123" s="4"/>
      <c r="CHD123" s="4"/>
      <c r="CHE123" s="4"/>
      <c r="CHF123" s="4"/>
      <c r="CHG123" s="4"/>
      <c r="CHH123" s="4"/>
      <c r="CHI123" s="4"/>
      <c r="CHJ123" s="4"/>
      <c r="CHK123" s="4"/>
      <c r="CHL123" s="4"/>
      <c r="CHM123" s="4"/>
      <c r="CHN123" s="4"/>
      <c r="CHO123" s="4"/>
      <c r="CHP123" s="4"/>
      <c r="CHQ123" s="4"/>
      <c r="CHR123" s="4"/>
      <c r="CHS123" s="4"/>
      <c r="CHT123" s="4"/>
      <c r="CHU123" s="4"/>
      <c r="CHV123" s="4"/>
      <c r="CHW123" s="4"/>
      <c r="CHX123" s="4"/>
      <c r="CHY123" s="4"/>
      <c r="CHZ123" s="4"/>
      <c r="CIA123" s="4"/>
      <c r="CIB123" s="4"/>
      <c r="CIC123" s="4"/>
      <c r="CID123" s="4"/>
      <c r="CIE123" s="4"/>
      <c r="CIF123" s="4"/>
      <c r="CIG123" s="4"/>
      <c r="CIH123" s="4"/>
      <c r="CII123" s="4"/>
      <c r="CIJ123" s="4"/>
      <c r="CIK123" s="4"/>
      <c r="CIL123" s="4"/>
      <c r="CIM123" s="4"/>
      <c r="CIN123" s="4"/>
      <c r="CIO123" s="4"/>
      <c r="CIP123" s="4"/>
      <c r="CIQ123" s="4"/>
      <c r="CIR123" s="4"/>
      <c r="CIS123" s="4"/>
      <c r="CIT123" s="4"/>
      <c r="CIU123" s="4"/>
      <c r="CIV123" s="4"/>
      <c r="CIW123" s="4"/>
      <c r="CIX123" s="4"/>
      <c r="CIY123" s="4"/>
      <c r="CIZ123" s="4"/>
      <c r="CJA123" s="4"/>
      <c r="CJB123" s="4"/>
      <c r="CJC123" s="4"/>
      <c r="CJD123" s="4"/>
      <c r="CJE123" s="4"/>
      <c r="CJF123" s="4"/>
      <c r="CJG123" s="4"/>
      <c r="CJH123" s="4"/>
      <c r="CJI123" s="4"/>
      <c r="CJJ123" s="4"/>
      <c r="CJK123" s="4"/>
      <c r="CJL123" s="4"/>
      <c r="CJM123" s="4"/>
      <c r="CJN123" s="4"/>
      <c r="CJO123" s="4"/>
      <c r="CJP123" s="4"/>
      <c r="CJQ123" s="4"/>
      <c r="CJR123" s="4"/>
      <c r="CJS123" s="4"/>
      <c r="CJT123" s="4"/>
      <c r="CJU123" s="4"/>
      <c r="CJV123" s="4"/>
      <c r="CJW123" s="4"/>
      <c r="CJX123" s="4"/>
      <c r="CJY123" s="4"/>
      <c r="CJZ123" s="4"/>
      <c r="CKA123" s="4"/>
      <c r="CKB123" s="4"/>
      <c r="CKC123" s="4"/>
      <c r="CKD123" s="4"/>
      <c r="CKE123" s="4"/>
      <c r="CKF123" s="4"/>
      <c r="CKG123" s="4"/>
      <c r="CKH123" s="4"/>
      <c r="CKI123" s="4"/>
      <c r="CKJ123" s="4"/>
      <c r="CKK123" s="4"/>
      <c r="CKL123" s="4"/>
      <c r="CKM123" s="4"/>
      <c r="CKN123" s="4"/>
      <c r="CKO123" s="4"/>
      <c r="CKP123" s="4"/>
      <c r="CKQ123" s="4"/>
      <c r="CKR123" s="4"/>
      <c r="CKS123" s="4"/>
      <c r="CKT123" s="4"/>
      <c r="CKU123" s="4"/>
      <c r="CKV123" s="4"/>
      <c r="CKW123" s="4"/>
      <c r="CKX123" s="4"/>
      <c r="CKY123" s="4"/>
      <c r="CKZ123" s="4"/>
      <c r="CLA123" s="4"/>
      <c r="CLB123" s="4"/>
      <c r="CLC123" s="4"/>
      <c r="CLD123" s="4"/>
      <c r="CLE123" s="4"/>
      <c r="CLF123" s="4"/>
      <c r="CLG123" s="4"/>
      <c r="CLH123" s="4"/>
      <c r="CLI123" s="4"/>
      <c r="CLJ123" s="4"/>
      <c r="CLK123" s="4"/>
      <c r="CLL123" s="4"/>
      <c r="CLM123" s="4"/>
      <c r="CLN123" s="4"/>
      <c r="CLO123" s="4"/>
      <c r="CLP123" s="4"/>
      <c r="CLQ123" s="4"/>
      <c r="CLR123" s="4"/>
      <c r="CLS123" s="4"/>
      <c r="CLT123" s="4"/>
      <c r="CLU123" s="4"/>
      <c r="CLV123" s="4"/>
      <c r="CLW123" s="4"/>
      <c r="CLX123" s="4"/>
      <c r="CLY123" s="4"/>
      <c r="CLZ123" s="4"/>
      <c r="CMA123" s="4"/>
      <c r="CMB123" s="4"/>
      <c r="CMC123" s="4"/>
      <c r="CMD123" s="4"/>
      <c r="CME123" s="4"/>
      <c r="CMF123" s="4"/>
      <c r="CMG123" s="4"/>
      <c r="CMH123" s="4"/>
      <c r="CMI123" s="4"/>
      <c r="CMJ123" s="4"/>
      <c r="CMK123" s="4"/>
      <c r="CML123" s="4"/>
      <c r="CMM123" s="4"/>
      <c r="CMN123" s="4"/>
      <c r="CMO123" s="4"/>
      <c r="CMP123" s="4"/>
      <c r="CMQ123" s="4"/>
      <c r="CMR123" s="4"/>
      <c r="CMS123" s="4"/>
      <c r="CMT123" s="4"/>
      <c r="CMU123" s="4"/>
      <c r="CMV123" s="4"/>
      <c r="CMW123" s="4"/>
      <c r="CMX123" s="4"/>
      <c r="CMY123" s="4"/>
      <c r="CMZ123" s="4"/>
      <c r="CNA123" s="4"/>
      <c r="CNB123" s="4"/>
      <c r="CNC123" s="4"/>
      <c r="CND123" s="4"/>
      <c r="CNE123" s="4"/>
      <c r="CNF123" s="4"/>
      <c r="CNG123" s="4"/>
      <c r="CNH123" s="4"/>
      <c r="CNI123" s="4"/>
      <c r="CNJ123" s="4"/>
      <c r="CNK123" s="4"/>
      <c r="CNL123" s="4"/>
      <c r="CNM123" s="4"/>
      <c r="CNN123" s="4"/>
      <c r="CNO123" s="4"/>
      <c r="CNP123" s="4"/>
      <c r="CNQ123" s="4"/>
      <c r="CNR123" s="4"/>
      <c r="CNS123" s="4"/>
      <c r="CNT123" s="4"/>
      <c r="CNU123" s="4"/>
      <c r="CNV123" s="4"/>
      <c r="CNW123" s="4"/>
      <c r="CNX123" s="4"/>
      <c r="CNY123" s="4"/>
      <c r="CNZ123" s="4"/>
      <c r="COA123" s="4"/>
      <c r="COB123" s="4"/>
      <c r="COC123" s="4"/>
      <c r="COD123" s="4"/>
      <c r="COE123" s="4"/>
      <c r="COF123" s="4"/>
      <c r="COG123" s="4"/>
      <c r="COH123" s="4"/>
      <c r="COI123" s="4"/>
      <c r="COJ123" s="4"/>
      <c r="COK123" s="4"/>
      <c r="COL123" s="4"/>
      <c r="COM123" s="4"/>
      <c r="CON123" s="4"/>
      <c r="COO123" s="4"/>
      <c r="COP123" s="4"/>
      <c r="COQ123" s="4"/>
      <c r="COR123" s="4"/>
      <c r="COS123" s="4"/>
      <c r="COT123" s="4"/>
      <c r="COU123" s="4"/>
      <c r="COV123" s="4"/>
      <c r="COW123" s="4"/>
      <c r="COX123" s="4"/>
      <c r="COY123" s="4"/>
      <c r="COZ123" s="4"/>
      <c r="CPA123" s="4"/>
      <c r="CPB123" s="4"/>
      <c r="CPC123" s="4"/>
      <c r="CPD123" s="4"/>
      <c r="CPE123" s="4"/>
      <c r="CPF123" s="4"/>
      <c r="CPG123" s="4"/>
      <c r="CPH123" s="4"/>
      <c r="CPI123" s="4"/>
      <c r="CPJ123" s="4"/>
      <c r="CPK123" s="4"/>
      <c r="CPL123" s="4"/>
      <c r="CPM123" s="4"/>
      <c r="CPN123" s="4"/>
      <c r="CPO123" s="4"/>
      <c r="CPP123" s="4"/>
      <c r="CPQ123" s="4"/>
      <c r="CPR123" s="4"/>
      <c r="CPS123" s="4"/>
      <c r="CPT123" s="4"/>
      <c r="CPU123" s="4"/>
      <c r="CPV123" s="4"/>
      <c r="CPW123" s="4"/>
      <c r="CPX123" s="4"/>
      <c r="CPY123" s="4"/>
      <c r="CPZ123" s="4"/>
      <c r="CQA123" s="4"/>
      <c r="CQB123" s="4"/>
      <c r="CQC123" s="4"/>
      <c r="CQD123" s="4"/>
      <c r="CQE123" s="4"/>
      <c r="CQF123" s="4"/>
      <c r="CQG123" s="4"/>
      <c r="CQH123" s="4"/>
      <c r="CQI123" s="4"/>
      <c r="CQJ123" s="4"/>
      <c r="CQK123" s="4"/>
      <c r="CQL123" s="4"/>
      <c r="CQM123" s="4"/>
      <c r="CQN123" s="4"/>
      <c r="CQO123" s="4"/>
      <c r="CQP123" s="4"/>
      <c r="CQQ123" s="4"/>
      <c r="CQR123" s="4"/>
      <c r="CQS123" s="4"/>
      <c r="CQT123" s="4"/>
      <c r="CQU123" s="4"/>
      <c r="CQV123" s="4"/>
      <c r="CQW123" s="4"/>
      <c r="CQX123" s="4"/>
      <c r="CQY123" s="4"/>
      <c r="CQZ123" s="4"/>
      <c r="CRA123" s="4"/>
      <c r="CRB123" s="4"/>
      <c r="CRC123" s="4"/>
      <c r="CRD123" s="4"/>
      <c r="CRE123" s="4"/>
      <c r="CRF123" s="4"/>
      <c r="CRG123" s="4"/>
      <c r="CRH123" s="4"/>
      <c r="CRI123" s="4"/>
      <c r="CRJ123" s="4"/>
      <c r="CRK123" s="4"/>
      <c r="CRL123" s="4"/>
      <c r="CRM123" s="4"/>
      <c r="CRN123" s="4"/>
      <c r="CRO123" s="4"/>
      <c r="CRP123" s="4"/>
      <c r="CRQ123" s="4"/>
      <c r="CRR123" s="4"/>
      <c r="CRS123" s="4"/>
      <c r="CRT123" s="4"/>
      <c r="CRU123" s="4"/>
      <c r="CRV123" s="4"/>
      <c r="CRW123" s="4"/>
      <c r="CRX123" s="4"/>
      <c r="CRY123" s="4"/>
      <c r="CRZ123" s="4"/>
      <c r="CSA123" s="4"/>
      <c r="CSB123" s="4"/>
      <c r="CSC123" s="4"/>
      <c r="CSD123" s="4"/>
      <c r="CSE123" s="4"/>
      <c r="CSF123" s="4"/>
      <c r="CSG123" s="4"/>
      <c r="CSH123" s="4"/>
      <c r="CSI123" s="4"/>
      <c r="CSJ123" s="4"/>
      <c r="CSK123" s="4"/>
      <c r="CSL123" s="4"/>
      <c r="CSM123" s="4"/>
      <c r="CSN123" s="4"/>
      <c r="CSO123" s="4"/>
      <c r="CSP123" s="4"/>
      <c r="CSQ123" s="4"/>
      <c r="CSR123" s="4"/>
      <c r="CSS123" s="4"/>
      <c r="CST123" s="4"/>
      <c r="CSU123" s="4"/>
      <c r="CSV123" s="4"/>
      <c r="CSW123" s="4"/>
      <c r="CSX123" s="4"/>
      <c r="CSY123" s="4"/>
      <c r="CSZ123" s="4"/>
      <c r="CTA123" s="4"/>
      <c r="CTB123" s="4"/>
      <c r="CTC123" s="4"/>
      <c r="CTD123" s="4"/>
      <c r="CTE123" s="4"/>
      <c r="CTF123" s="4"/>
      <c r="CTG123" s="4"/>
      <c r="CTH123" s="4"/>
      <c r="CTI123" s="4"/>
      <c r="CTJ123" s="4"/>
      <c r="CTK123" s="4"/>
      <c r="CTL123" s="4"/>
      <c r="CTM123" s="4"/>
      <c r="CTN123" s="4"/>
      <c r="CTO123" s="4"/>
      <c r="CTP123" s="4"/>
      <c r="CTQ123" s="4"/>
      <c r="CTR123" s="4"/>
      <c r="CTS123" s="4"/>
      <c r="CTT123" s="4"/>
      <c r="CTU123" s="4"/>
      <c r="CTV123" s="4"/>
      <c r="CTW123" s="4"/>
      <c r="CTX123" s="4"/>
      <c r="CTY123" s="4"/>
      <c r="CTZ123" s="4"/>
      <c r="CUA123" s="4"/>
      <c r="CUB123" s="4"/>
      <c r="CUC123" s="4"/>
      <c r="CUD123" s="4"/>
      <c r="CUE123" s="4"/>
      <c r="CUF123" s="4"/>
      <c r="CUG123" s="4"/>
      <c r="CUH123" s="4"/>
      <c r="CUI123" s="4"/>
      <c r="CUJ123" s="4"/>
      <c r="CUK123" s="4"/>
      <c r="CUL123" s="4"/>
      <c r="CUM123" s="4"/>
      <c r="CUN123" s="4"/>
      <c r="CUO123" s="4"/>
      <c r="CUP123" s="4"/>
      <c r="CUQ123" s="4"/>
      <c r="CUR123" s="4"/>
      <c r="CUS123" s="4"/>
      <c r="CUT123" s="4"/>
      <c r="CUU123" s="4"/>
      <c r="CUV123" s="4"/>
      <c r="CUW123" s="4"/>
      <c r="CUX123" s="4"/>
      <c r="CUY123" s="4"/>
      <c r="CUZ123" s="4"/>
      <c r="CVA123" s="4"/>
      <c r="CVB123" s="4"/>
      <c r="CVC123" s="4"/>
      <c r="CVD123" s="4"/>
      <c r="CVE123" s="4"/>
      <c r="CVF123" s="4"/>
      <c r="CVG123" s="4"/>
      <c r="CVH123" s="4"/>
      <c r="CVI123" s="4"/>
      <c r="CVJ123" s="4"/>
      <c r="CVK123" s="4"/>
      <c r="CVL123" s="4"/>
      <c r="CVM123" s="4"/>
      <c r="CVN123" s="4"/>
      <c r="CVO123" s="4"/>
      <c r="CVP123" s="4"/>
      <c r="CVQ123" s="4"/>
      <c r="CVR123" s="4"/>
      <c r="CVS123" s="4"/>
      <c r="CVT123" s="4"/>
      <c r="CVU123" s="4"/>
      <c r="CVV123" s="4"/>
      <c r="CVW123" s="4"/>
      <c r="CVX123" s="4"/>
      <c r="CVY123" s="4"/>
      <c r="CVZ123" s="4"/>
      <c r="CWA123" s="4"/>
      <c r="CWB123" s="4"/>
      <c r="CWC123" s="4"/>
      <c r="CWD123" s="4"/>
      <c r="CWE123" s="4"/>
      <c r="CWF123" s="4"/>
      <c r="CWG123" s="4"/>
      <c r="CWH123" s="4"/>
      <c r="CWI123" s="4"/>
      <c r="CWJ123" s="4"/>
      <c r="CWK123" s="4"/>
      <c r="CWL123" s="4"/>
      <c r="CWM123" s="4"/>
      <c r="CWN123" s="4"/>
      <c r="CWO123" s="4"/>
      <c r="CWP123" s="4"/>
      <c r="CWQ123" s="4"/>
      <c r="CWR123" s="4"/>
      <c r="CWS123" s="4"/>
      <c r="CWT123" s="4"/>
      <c r="CWU123" s="4"/>
      <c r="CWV123" s="4"/>
      <c r="CWW123" s="4"/>
      <c r="CWX123" s="4"/>
      <c r="CWY123" s="4"/>
      <c r="CWZ123" s="4"/>
      <c r="CXA123" s="4"/>
      <c r="CXB123" s="4"/>
      <c r="CXC123" s="4"/>
      <c r="CXD123" s="4"/>
      <c r="CXE123" s="4"/>
      <c r="CXF123" s="4"/>
      <c r="CXG123" s="4"/>
      <c r="CXH123" s="4"/>
      <c r="CXI123" s="4"/>
      <c r="CXJ123" s="4"/>
      <c r="CXK123" s="4"/>
      <c r="CXL123" s="4"/>
      <c r="CXM123" s="4"/>
      <c r="CXN123" s="4"/>
      <c r="CXO123" s="4"/>
      <c r="CXP123" s="4"/>
      <c r="CXQ123" s="4"/>
      <c r="CXR123" s="4"/>
      <c r="CXS123" s="4"/>
      <c r="CXT123" s="4"/>
      <c r="CXU123" s="4"/>
      <c r="CXV123" s="4"/>
      <c r="CXW123" s="4"/>
      <c r="CXX123" s="4"/>
      <c r="CXY123" s="4"/>
      <c r="CXZ123" s="4"/>
      <c r="CYA123" s="4"/>
      <c r="CYB123" s="4"/>
      <c r="CYC123" s="4"/>
      <c r="CYD123" s="4"/>
      <c r="CYE123" s="4"/>
      <c r="CYF123" s="4"/>
      <c r="CYG123" s="4"/>
      <c r="CYH123" s="4"/>
      <c r="CYI123" s="4"/>
      <c r="CYJ123" s="4"/>
      <c r="CYK123" s="4"/>
      <c r="CYL123" s="4"/>
      <c r="CYM123" s="4"/>
      <c r="CYN123" s="4"/>
      <c r="CYO123" s="4"/>
      <c r="CYP123" s="4"/>
      <c r="CYQ123" s="4"/>
      <c r="CYR123" s="4"/>
      <c r="CYS123" s="4"/>
      <c r="CYT123" s="4"/>
      <c r="CYU123" s="4"/>
      <c r="CYV123" s="4"/>
      <c r="CYW123" s="4"/>
      <c r="CYX123" s="4"/>
      <c r="CYY123" s="4"/>
      <c r="CYZ123" s="4"/>
      <c r="CZA123" s="4"/>
      <c r="CZB123" s="4"/>
      <c r="CZC123" s="4"/>
      <c r="CZD123" s="4"/>
      <c r="CZE123" s="4"/>
      <c r="CZF123" s="4"/>
      <c r="CZG123" s="4"/>
      <c r="CZH123" s="4"/>
      <c r="CZI123" s="4"/>
      <c r="CZJ123" s="4"/>
      <c r="CZK123" s="4"/>
      <c r="CZL123" s="4"/>
      <c r="CZM123" s="4"/>
      <c r="CZN123" s="4"/>
      <c r="CZO123" s="4"/>
      <c r="CZP123" s="4"/>
      <c r="CZQ123" s="4"/>
      <c r="CZR123" s="4"/>
      <c r="CZS123" s="4"/>
      <c r="CZT123" s="4"/>
      <c r="CZU123" s="4"/>
      <c r="CZV123" s="4"/>
      <c r="CZW123" s="4"/>
      <c r="CZX123" s="4"/>
      <c r="CZY123" s="4"/>
      <c r="CZZ123" s="4"/>
      <c r="DAA123" s="4"/>
      <c r="DAB123" s="4"/>
      <c r="DAC123" s="4"/>
      <c r="DAD123" s="4"/>
      <c r="DAE123" s="4"/>
      <c r="DAF123" s="4"/>
      <c r="DAG123" s="4"/>
      <c r="DAH123" s="4"/>
      <c r="DAI123" s="4"/>
      <c r="DAJ123" s="4"/>
      <c r="DAK123" s="4"/>
      <c r="DAL123" s="4"/>
      <c r="DAM123" s="4"/>
      <c r="DAN123" s="4"/>
      <c r="DAO123" s="4"/>
      <c r="DAP123" s="4"/>
      <c r="DAQ123" s="4"/>
      <c r="DAR123" s="4"/>
      <c r="DAS123" s="4"/>
      <c r="DAT123" s="4"/>
      <c r="DAU123" s="4"/>
      <c r="DAV123" s="4"/>
      <c r="DAW123" s="4"/>
      <c r="DAX123" s="4"/>
      <c r="DAY123" s="4"/>
      <c r="DAZ123" s="4"/>
      <c r="DBA123" s="4"/>
      <c r="DBB123" s="4"/>
      <c r="DBC123" s="4"/>
      <c r="DBD123" s="4"/>
      <c r="DBE123" s="4"/>
      <c r="DBF123" s="4"/>
      <c r="DBG123" s="4"/>
      <c r="DBH123" s="4"/>
      <c r="DBI123" s="4"/>
      <c r="DBJ123" s="4"/>
      <c r="DBK123" s="4"/>
      <c r="DBL123" s="4"/>
      <c r="DBM123" s="4"/>
      <c r="DBN123" s="4"/>
      <c r="DBO123" s="4"/>
      <c r="DBP123" s="4"/>
      <c r="DBQ123" s="4"/>
      <c r="DBR123" s="4"/>
      <c r="DBS123" s="4"/>
      <c r="DBT123" s="4"/>
      <c r="DBU123" s="4"/>
      <c r="DBV123" s="4"/>
      <c r="DBW123" s="4"/>
      <c r="DBX123" s="4"/>
      <c r="DBY123" s="4"/>
      <c r="DBZ123" s="4"/>
      <c r="DCA123" s="4"/>
      <c r="DCB123" s="4"/>
      <c r="DCC123" s="4"/>
      <c r="DCD123" s="4"/>
      <c r="DCE123" s="4"/>
      <c r="DCF123" s="4"/>
      <c r="DCG123" s="4"/>
      <c r="DCH123" s="4"/>
      <c r="DCI123" s="4"/>
      <c r="DCJ123" s="4"/>
      <c r="DCK123" s="4"/>
      <c r="DCL123" s="4"/>
      <c r="DCM123" s="4"/>
      <c r="DCN123" s="4"/>
      <c r="DCO123" s="4"/>
      <c r="DCP123" s="4"/>
      <c r="DCQ123" s="4"/>
      <c r="DCR123" s="4"/>
      <c r="DCS123" s="4"/>
      <c r="DCT123" s="4"/>
      <c r="DCU123" s="4"/>
      <c r="DCV123" s="4"/>
      <c r="DCW123" s="4"/>
      <c r="DCX123" s="4"/>
      <c r="DCY123" s="4"/>
      <c r="DCZ123" s="4"/>
      <c r="DDA123" s="4"/>
      <c r="DDB123" s="4"/>
      <c r="DDC123" s="4"/>
      <c r="DDD123" s="4"/>
      <c r="DDE123" s="4"/>
      <c r="DDF123" s="4"/>
      <c r="DDG123" s="4"/>
      <c r="DDH123" s="4"/>
      <c r="DDI123" s="4"/>
      <c r="DDJ123" s="4"/>
      <c r="DDK123" s="4"/>
      <c r="DDL123" s="4"/>
      <c r="DDM123" s="4"/>
      <c r="DDN123" s="4"/>
      <c r="DDO123" s="4"/>
      <c r="DDP123" s="4"/>
      <c r="DDQ123" s="4"/>
      <c r="DDR123" s="4"/>
      <c r="DDS123" s="4"/>
      <c r="DDT123" s="4"/>
      <c r="DDU123" s="4"/>
      <c r="DDV123" s="4"/>
      <c r="DDW123" s="4"/>
      <c r="DDX123" s="4"/>
      <c r="DDY123" s="4"/>
      <c r="DDZ123" s="4"/>
      <c r="DEA123" s="4"/>
      <c r="DEB123" s="4"/>
      <c r="DEC123" s="4"/>
      <c r="DED123" s="4"/>
      <c r="DEE123" s="4"/>
      <c r="DEF123" s="4"/>
      <c r="DEG123" s="4"/>
      <c r="DEH123" s="4"/>
      <c r="DEI123" s="4"/>
      <c r="DEJ123" s="4"/>
      <c r="DEK123" s="4"/>
      <c r="DEL123" s="4"/>
      <c r="DEM123" s="4"/>
      <c r="DEN123" s="4"/>
      <c r="DEO123" s="4"/>
      <c r="DEP123" s="4"/>
      <c r="DEQ123" s="4"/>
      <c r="DER123" s="4"/>
      <c r="DES123" s="4"/>
      <c r="DET123" s="4"/>
      <c r="DEU123" s="4"/>
      <c r="DEV123" s="4"/>
      <c r="DEW123" s="4"/>
      <c r="DEX123" s="4"/>
      <c r="DEY123" s="4"/>
      <c r="DEZ123" s="4"/>
      <c r="DFA123" s="4"/>
      <c r="DFB123" s="4"/>
      <c r="DFC123" s="4"/>
      <c r="DFD123" s="4"/>
      <c r="DFE123" s="4"/>
      <c r="DFF123" s="4"/>
      <c r="DFG123" s="4"/>
      <c r="DFH123" s="4"/>
      <c r="DFI123" s="4"/>
      <c r="DFJ123" s="4"/>
      <c r="DFK123" s="4"/>
      <c r="DFL123" s="4"/>
      <c r="DFM123" s="4"/>
      <c r="DFN123" s="4"/>
      <c r="DFO123" s="4"/>
      <c r="DFP123" s="4"/>
      <c r="DFQ123" s="4"/>
      <c r="DFR123" s="4"/>
      <c r="DFS123" s="4"/>
      <c r="DFT123" s="4"/>
      <c r="DFU123" s="4"/>
      <c r="DFV123" s="4"/>
      <c r="DFW123" s="4"/>
      <c r="DFX123" s="4"/>
      <c r="DFY123" s="4"/>
      <c r="DFZ123" s="4"/>
      <c r="DGA123" s="4"/>
      <c r="DGB123" s="4"/>
      <c r="DGC123" s="4"/>
      <c r="DGD123" s="4"/>
      <c r="DGE123" s="4"/>
      <c r="DGF123" s="4"/>
      <c r="DGG123" s="4"/>
      <c r="DGH123" s="4"/>
      <c r="DGI123" s="4"/>
      <c r="DGJ123" s="4"/>
      <c r="DGK123" s="4"/>
      <c r="DGL123" s="4"/>
      <c r="DGM123" s="4"/>
      <c r="DGN123" s="4"/>
      <c r="DGO123" s="4"/>
      <c r="DGP123" s="4"/>
      <c r="DGQ123" s="4"/>
      <c r="DGR123" s="4"/>
      <c r="DGS123" s="4"/>
      <c r="DGT123" s="4"/>
      <c r="DGU123" s="4"/>
      <c r="DGV123" s="4"/>
      <c r="DGW123" s="4"/>
      <c r="DGX123" s="4"/>
      <c r="DGY123" s="4"/>
      <c r="DGZ123" s="4"/>
      <c r="DHA123" s="4"/>
      <c r="DHB123" s="4"/>
      <c r="DHC123" s="4"/>
      <c r="DHD123" s="4"/>
      <c r="DHE123" s="4"/>
      <c r="DHF123" s="4"/>
      <c r="DHG123" s="4"/>
      <c r="DHH123" s="4"/>
      <c r="DHI123" s="4"/>
      <c r="DHJ123" s="4"/>
      <c r="DHK123" s="4"/>
      <c r="DHL123" s="4"/>
      <c r="DHM123" s="4"/>
      <c r="DHN123" s="4"/>
      <c r="DHO123" s="4"/>
      <c r="DHP123" s="4"/>
      <c r="DHQ123" s="4"/>
      <c r="DHR123" s="4"/>
      <c r="DHS123" s="4"/>
      <c r="DHT123" s="4"/>
      <c r="DHU123" s="4"/>
      <c r="DHV123" s="4"/>
      <c r="DHW123" s="4"/>
      <c r="DHX123" s="4"/>
      <c r="DHY123" s="4"/>
      <c r="DHZ123" s="4"/>
      <c r="DIA123" s="4"/>
      <c r="DIB123" s="4"/>
      <c r="DIC123" s="4"/>
      <c r="DID123" s="4"/>
      <c r="DIE123" s="4"/>
      <c r="DIF123" s="4"/>
      <c r="DIG123" s="4"/>
      <c r="DIH123" s="4"/>
      <c r="DII123" s="4"/>
      <c r="DIJ123" s="4"/>
      <c r="DIK123" s="4"/>
      <c r="DIL123" s="4"/>
      <c r="DIM123" s="4"/>
      <c r="DIN123" s="4"/>
      <c r="DIO123" s="4"/>
      <c r="DIP123" s="4"/>
      <c r="DIQ123" s="4"/>
      <c r="DIR123" s="4"/>
      <c r="DIS123" s="4"/>
      <c r="DIT123" s="4"/>
      <c r="DIU123" s="4"/>
      <c r="DIV123" s="4"/>
      <c r="DIW123" s="4"/>
      <c r="DIX123" s="4"/>
      <c r="DIY123" s="4"/>
      <c r="DIZ123" s="4"/>
      <c r="DJA123" s="4"/>
      <c r="DJB123" s="4"/>
      <c r="DJC123" s="4"/>
      <c r="DJD123" s="4"/>
      <c r="DJE123" s="4"/>
      <c r="DJF123" s="4"/>
      <c r="DJG123" s="4"/>
      <c r="DJH123" s="4"/>
      <c r="DJI123" s="4"/>
      <c r="DJJ123" s="4"/>
      <c r="DJK123" s="4"/>
      <c r="DJL123" s="4"/>
      <c r="DJM123" s="4"/>
      <c r="DJN123" s="4"/>
      <c r="DJO123" s="4"/>
      <c r="DJP123" s="4"/>
      <c r="DJQ123" s="4"/>
      <c r="DJR123" s="4"/>
      <c r="DJS123" s="4"/>
      <c r="DJT123" s="4"/>
      <c r="DJU123" s="4"/>
      <c r="DJV123" s="4"/>
      <c r="DJW123" s="4"/>
      <c r="DJX123" s="4"/>
      <c r="DJY123" s="4"/>
      <c r="DJZ123" s="4"/>
      <c r="DKA123" s="4"/>
      <c r="DKB123" s="4"/>
      <c r="DKC123" s="4"/>
      <c r="DKD123" s="4"/>
      <c r="DKE123" s="4"/>
      <c r="DKF123" s="4"/>
      <c r="DKG123" s="4"/>
      <c r="DKH123" s="4"/>
      <c r="DKI123" s="4"/>
      <c r="DKJ123" s="4"/>
      <c r="DKK123" s="4"/>
      <c r="DKL123" s="4"/>
      <c r="DKM123" s="4"/>
      <c r="DKN123" s="4"/>
      <c r="DKO123" s="4"/>
      <c r="DKP123" s="4"/>
      <c r="DKQ123" s="4"/>
      <c r="DKR123" s="4"/>
      <c r="DKS123" s="4"/>
      <c r="DKT123" s="4"/>
      <c r="DKU123" s="4"/>
      <c r="DKV123" s="4"/>
      <c r="DKW123" s="4"/>
      <c r="DKX123" s="4"/>
      <c r="DKY123" s="4"/>
      <c r="DKZ123" s="4"/>
      <c r="DLA123" s="4"/>
      <c r="DLB123" s="4"/>
      <c r="DLC123" s="4"/>
      <c r="DLD123" s="4"/>
      <c r="DLE123" s="4"/>
      <c r="DLF123" s="4"/>
      <c r="DLG123" s="4"/>
      <c r="DLH123" s="4"/>
      <c r="DLI123" s="4"/>
      <c r="DLJ123" s="4"/>
      <c r="DLK123" s="4"/>
      <c r="DLL123" s="4"/>
      <c r="DLM123" s="4"/>
      <c r="DLN123" s="4"/>
      <c r="DLO123" s="4"/>
      <c r="DLP123" s="4"/>
      <c r="DLQ123" s="4"/>
      <c r="DLR123" s="4"/>
      <c r="DLS123" s="4"/>
      <c r="DLT123" s="4"/>
      <c r="DLU123" s="4"/>
      <c r="DLV123" s="4"/>
      <c r="DLW123" s="4"/>
      <c r="DLX123" s="4"/>
      <c r="DLY123" s="4"/>
      <c r="DLZ123" s="4"/>
      <c r="DMA123" s="4"/>
      <c r="DMB123" s="4"/>
      <c r="DMC123" s="4"/>
      <c r="DMD123" s="4"/>
      <c r="DME123" s="4"/>
      <c r="DMF123" s="4"/>
      <c r="DMG123" s="4"/>
      <c r="DMH123" s="4"/>
      <c r="DMI123" s="4"/>
      <c r="DMJ123" s="4"/>
      <c r="DMK123" s="4"/>
      <c r="DML123" s="4"/>
      <c r="DMM123" s="4"/>
      <c r="DMN123" s="4"/>
      <c r="DMO123" s="4"/>
      <c r="DMP123" s="4"/>
      <c r="DMQ123" s="4"/>
      <c r="DMR123" s="4"/>
      <c r="DMS123" s="4"/>
      <c r="DMT123" s="4"/>
      <c r="DMU123" s="4"/>
      <c r="DMV123" s="4"/>
      <c r="DMW123" s="4"/>
      <c r="DMX123" s="4"/>
      <c r="DMY123" s="4"/>
      <c r="DMZ123" s="4"/>
      <c r="DNA123" s="4"/>
      <c r="DNB123" s="4"/>
      <c r="DNC123" s="4"/>
      <c r="DND123" s="4"/>
      <c r="DNE123" s="4"/>
      <c r="DNF123" s="4"/>
      <c r="DNG123" s="4"/>
      <c r="DNH123" s="4"/>
      <c r="DNI123" s="4"/>
      <c r="DNJ123" s="4"/>
      <c r="DNK123" s="4"/>
      <c r="DNL123" s="4"/>
      <c r="DNM123" s="4"/>
      <c r="DNN123" s="4"/>
      <c r="DNO123" s="4"/>
      <c r="DNP123" s="4"/>
      <c r="DNQ123" s="4"/>
      <c r="DNR123" s="4"/>
      <c r="DNS123" s="4"/>
      <c r="DNT123" s="4"/>
      <c r="DNU123" s="4"/>
      <c r="DNV123" s="4"/>
      <c r="DNW123" s="4"/>
      <c r="DNX123" s="4"/>
      <c r="DNY123" s="4"/>
      <c r="DNZ123" s="4"/>
      <c r="DOA123" s="4"/>
      <c r="DOB123" s="4"/>
      <c r="DOC123" s="4"/>
      <c r="DOD123" s="4"/>
      <c r="DOE123" s="4"/>
      <c r="DOF123" s="4"/>
      <c r="DOG123" s="4"/>
      <c r="DOH123" s="4"/>
      <c r="DOI123" s="4"/>
      <c r="DOJ123" s="4"/>
      <c r="DOK123" s="4"/>
      <c r="DOL123" s="4"/>
      <c r="DOM123" s="4"/>
      <c r="DON123" s="4"/>
      <c r="DOO123" s="4"/>
      <c r="DOP123" s="4"/>
      <c r="DOQ123" s="4"/>
      <c r="DOR123" s="4"/>
      <c r="DOS123" s="4"/>
      <c r="DOT123" s="4"/>
      <c r="DOU123" s="4"/>
      <c r="DOV123" s="4"/>
      <c r="DOW123" s="4"/>
      <c r="DOX123" s="4"/>
      <c r="DOY123" s="4"/>
      <c r="DOZ123" s="4"/>
      <c r="DPA123" s="4"/>
      <c r="DPB123" s="4"/>
      <c r="DPC123" s="4"/>
      <c r="DPD123" s="4"/>
      <c r="DPE123" s="4"/>
      <c r="DPF123" s="4"/>
      <c r="DPG123" s="4"/>
      <c r="DPH123" s="4"/>
      <c r="DPI123" s="4"/>
      <c r="DPJ123" s="4"/>
      <c r="DPK123" s="4"/>
      <c r="DPL123" s="4"/>
      <c r="DPM123" s="4"/>
      <c r="DPN123" s="4"/>
      <c r="DPO123" s="4"/>
      <c r="DPP123" s="4"/>
      <c r="DPQ123" s="4"/>
      <c r="DPR123" s="4"/>
      <c r="DPS123" s="4"/>
      <c r="DPT123" s="4"/>
      <c r="DPU123" s="4"/>
      <c r="DPV123" s="4"/>
      <c r="DPW123" s="4"/>
      <c r="DPX123" s="4"/>
      <c r="DPY123" s="4"/>
      <c r="DPZ123" s="4"/>
      <c r="DQA123" s="4"/>
      <c r="DQB123" s="4"/>
      <c r="DQC123" s="4"/>
      <c r="DQD123" s="4"/>
      <c r="DQE123" s="4"/>
      <c r="DQF123" s="4"/>
      <c r="DQG123" s="4"/>
      <c r="DQH123" s="4"/>
      <c r="DQI123" s="4"/>
      <c r="DQJ123" s="4"/>
      <c r="DQK123" s="4"/>
      <c r="DQL123" s="4"/>
      <c r="DQM123" s="4"/>
      <c r="DQN123" s="4"/>
      <c r="DQO123" s="4"/>
      <c r="DQP123" s="4"/>
      <c r="DQQ123" s="4"/>
      <c r="DQR123" s="4"/>
      <c r="DQS123" s="4"/>
      <c r="DQT123" s="4"/>
      <c r="DQU123" s="4"/>
      <c r="DQV123" s="4"/>
      <c r="DQW123" s="4"/>
      <c r="DQX123" s="4"/>
      <c r="DQY123" s="4"/>
      <c r="DQZ123" s="4"/>
      <c r="DRA123" s="4"/>
      <c r="DRB123" s="4"/>
      <c r="DRC123" s="4"/>
      <c r="DRD123" s="4"/>
      <c r="DRE123" s="4"/>
      <c r="DRF123" s="4"/>
      <c r="DRG123" s="4"/>
      <c r="DRH123" s="4"/>
      <c r="DRI123" s="4"/>
      <c r="DRJ123" s="4"/>
      <c r="DRK123" s="4"/>
      <c r="DRL123" s="4"/>
      <c r="DRM123" s="4"/>
      <c r="DRN123" s="4"/>
      <c r="DRO123" s="4"/>
      <c r="DRP123" s="4"/>
      <c r="DRQ123" s="4"/>
      <c r="DRR123" s="4"/>
      <c r="DRS123" s="4"/>
      <c r="DRT123" s="4"/>
      <c r="DRU123" s="4"/>
      <c r="DRV123" s="4"/>
      <c r="DRW123" s="4"/>
      <c r="DRX123" s="4"/>
      <c r="DRY123" s="4"/>
      <c r="DRZ123" s="4"/>
      <c r="DSA123" s="4"/>
      <c r="DSB123" s="4"/>
      <c r="DSC123" s="4"/>
      <c r="DSD123" s="4"/>
      <c r="DSE123" s="4"/>
      <c r="DSF123" s="4"/>
      <c r="DSG123" s="4"/>
      <c r="DSH123" s="4"/>
      <c r="DSI123" s="4"/>
      <c r="DSJ123" s="4"/>
      <c r="DSK123" s="4"/>
      <c r="DSL123" s="4"/>
      <c r="DSM123" s="4"/>
      <c r="DSN123" s="4"/>
      <c r="DSO123" s="4"/>
      <c r="DSP123" s="4"/>
      <c r="DSQ123" s="4"/>
      <c r="DSR123" s="4"/>
      <c r="DSS123" s="4"/>
      <c r="DST123" s="4"/>
      <c r="DSU123" s="4"/>
      <c r="DSV123" s="4"/>
      <c r="DSW123" s="4"/>
      <c r="DSX123" s="4"/>
      <c r="DSY123" s="4"/>
      <c r="DSZ123" s="4"/>
      <c r="DTA123" s="4"/>
      <c r="DTB123" s="4"/>
      <c r="DTC123" s="4"/>
      <c r="DTD123" s="4"/>
      <c r="DTE123" s="4"/>
      <c r="DTF123" s="4"/>
      <c r="DTG123" s="4"/>
      <c r="DTH123" s="4"/>
      <c r="DTI123" s="4"/>
      <c r="DTJ123" s="4"/>
      <c r="DTK123" s="4"/>
      <c r="DTL123" s="4"/>
      <c r="DTM123" s="4"/>
      <c r="DTN123" s="4"/>
      <c r="DTO123" s="4"/>
      <c r="DTP123" s="4"/>
      <c r="DTQ123" s="4"/>
      <c r="DTR123" s="4"/>
      <c r="DTS123" s="4"/>
      <c r="DTT123" s="4"/>
      <c r="DTU123" s="4"/>
      <c r="DTV123" s="4"/>
      <c r="DTW123" s="4"/>
      <c r="DTX123" s="4"/>
      <c r="DTY123" s="4"/>
      <c r="DTZ123" s="4"/>
      <c r="DUA123" s="4"/>
      <c r="DUB123" s="4"/>
      <c r="DUC123" s="4"/>
      <c r="DUD123" s="4"/>
      <c r="DUE123" s="4"/>
      <c r="DUF123" s="4"/>
      <c r="DUG123" s="4"/>
      <c r="DUH123" s="4"/>
      <c r="DUI123" s="4"/>
      <c r="DUJ123" s="4"/>
      <c r="DUK123" s="4"/>
      <c r="DUL123" s="4"/>
      <c r="DUM123" s="4"/>
      <c r="DUN123" s="4"/>
      <c r="DUO123" s="4"/>
      <c r="DUP123" s="4"/>
      <c r="DUQ123" s="4"/>
      <c r="DUR123" s="4"/>
      <c r="DUS123" s="4"/>
      <c r="DUT123" s="4"/>
      <c r="DUU123" s="4"/>
      <c r="DUV123" s="4"/>
      <c r="DUW123" s="4"/>
      <c r="DUX123" s="4"/>
      <c r="DUY123" s="4"/>
      <c r="DUZ123" s="4"/>
      <c r="DVA123" s="4"/>
      <c r="DVB123" s="4"/>
      <c r="DVC123" s="4"/>
      <c r="DVD123" s="4"/>
      <c r="DVE123" s="4"/>
      <c r="DVF123" s="4"/>
      <c r="DVG123" s="4"/>
      <c r="DVH123" s="4"/>
      <c r="DVI123" s="4"/>
      <c r="DVJ123" s="4"/>
      <c r="DVK123" s="4"/>
      <c r="DVL123" s="4"/>
      <c r="DVM123" s="4"/>
      <c r="DVN123" s="4"/>
      <c r="DVO123" s="4"/>
      <c r="DVP123" s="4"/>
      <c r="DVQ123" s="4"/>
      <c r="DVR123" s="4"/>
      <c r="DVS123" s="4"/>
      <c r="DVT123" s="4"/>
      <c r="DVU123" s="4"/>
      <c r="DVV123" s="4"/>
      <c r="DVW123" s="4"/>
      <c r="DVX123" s="4"/>
      <c r="DVY123" s="4"/>
      <c r="DVZ123" s="4"/>
      <c r="DWA123" s="4"/>
      <c r="DWB123" s="4"/>
      <c r="DWC123" s="4"/>
      <c r="DWD123" s="4"/>
      <c r="DWE123" s="4"/>
      <c r="DWF123" s="4"/>
      <c r="DWG123" s="4"/>
      <c r="DWH123" s="4"/>
      <c r="DWI123" s="4"/>
      <c r="DWJ123" s="4"/>
      <c r="DWK123" s="4"/>
      <c r="DWL123" s="4"/>
      <c r="DWM123" s="4"/>
      <c r="DWN123" s="4"/>
      <c r="DWO123" s="4"/>
      <c r="DWP123" s="4"/>
      <c r="DWQ123" s="4"/>
      <c r="DWR123" s="4"/>
      <c r="DWS123" s="4"/>
      <c r="DWT123" s="4"/>
      <c r="DWU123" s="4"/>
      <c r="DWV123" s="4"/>
      <c r="DWW123" s="4"/>
      <c r="DWX123" s="4"/>
      <c r="DWY123" s="4"/>
      <c r="DWZ123" s="4"/>
      <c r="DXA123" s="4"/>
      <c r="DXB123" s="4"/>
      <c r="DXC123" s="4"/>
      <c r="DXD123" s="4"/>
      <c r="DXE123" s="4"/>
      <c r="DXF123" s="4"/>
      <c r="DXG123" s="4"/>
      <c r="DXH123" s="4"/>
      <c r="DXI123" s="4"/>
      <c r="DXJ123" s="4"/>
      <c r="DXK123" s="4"/>
      <c r="DXL123" s="4"/>
      <c r="DXM123" s="4"/>
      <c r="DXN123" s="4"/>
      <c r="DXO123" s="4"/>
      <c r="DXP123" s="4"/>
      <c r="DXQ123" s="4"/>
      <c r="DXR123" s="4"/>
      <c r="DXS123" s="4"/>
      <c r="DXT123" s="4"/>
      <c r="DXU123" s="4"/>
      <c r="DXV123" s="4"/>
      <c r="DXW123" s="4"/>
      <c r="DXX123" s="4"/>
      <c r="DXY123" s="4"/>
      <c r="DXZ123" s="4"/>
      <c r="DYA123" s="4"/>
      <c r="DYB123" s="4"/>
      <c r="DYC123" s="4"/>
      <c r="DYD123" s="4"/>
      <c r="DYE123" s="4"/>
      <c r="DYF123" s="4"/>
      <c r="DYG123" s="4"/>
      <c r="DYH123" s="4"/>
      <c r="DYI123" s="4"/>
      <c r="DYJ123" s="4"/>
      <c r="DYK123" s="4"/>
      <c r="DYL123" s="4"/>
      <c r="DYM123" s="4"/>
      <c r="DYN123" s="4"/>
      <c r="DYO123" s="4"/>
      <c r="DYP123" s="4"/>
      <c r="DYQ123" s="4"/>
      <c r="DYR123" s="4"/>
      <c r="DYS123" s="4"/>
      <c r="DYT123" s="4"/>
      <c r="DYU123" s="4"/>
      <c r="DYV123" s="4"/>
      <c r="DYW123" s="4"/>
      <c r="DYX123" s="4"/>
      <c r="DYY123" s="4"/>
      <c r="DYZ123" s="4"/>
      <c r="DZA123" s="4"/>
      <c r="DZB123" s="4"/>
      <c r="DZC123" s="4"/>
      <c r="DZD123" s="4"/>
      <c r="DZE123" s="4"/>
      <c r="DZF123" s="4"/>
      <c r="DZG123" s="4"/>
      <c r="DZH123" s="4"/>
      <c r="DZI123" s="4"/>
      <c r="DZJ123" s="4"/>
      <c r="DZK123" s="4"/>
      <c r="DZL123" s="4"/>
      <c r="DZM123" s="4"/>
      <c r="DZN123" s="4"/>
      <c r="DZO123" s="4"/>
      <c r="DZP123" s="4"/>
      <c r="DZQ123" s="4"/>
      <c r="DZR123" s="4"/>
      <c r="DZS123" s="4"/>
      <c r="DZT123" s="4"/>
      <c r="DZU123" s="4"/>
      <c r="DZV123" s="4"/>
      <c r="DZW123" s="4"/>
      <c r="DZX123" s="4"/>
      <c r="DZY123" s="4"/>
      <c r="DZZ123" s="4"/>
      <c r="EAA123" s="4"/>
      <c r="EAB123" s="4"/>
      <c r="EAC123" s="4"/>
      <c r="EAD123" s="4"/>
      <c r="EAE123" s="4"/>
      <c r="EAF123" s="4"/>
      <c r="EAG123" s="4"/>
      <c r="EAH123" s="4"/>
      <c r="EAI123" s="4"/>
      <c r="EAJ123" s="4"/>
      <c r="EAK123" s="4"/>
      <c r="EAL123" s="4"/>
      <c r="EAM123" s="4"/>
      <c r="EAN123" s="4"/>
      <c r="EAO123" s="4"/>
      <c r="EAP123" s="4"/>
      <c r="EAQ123" s="4"/>
      <c r="EAR123" s="4"/>
      <c r="EAS123" s="4"/>
      <c r="EAT123" s="4"/>
      <c r="EAU123" s="4"/>
      <c r="EAV123" s="4"/>
      <c r="EAW123" s="4"/>
      <c r="EAX123" s="4"/>
      <c r="EAY123" s="4"/>
      <c r="EAZ123" s="4"/>
      <c r="EBA123" s="4"/>
      <c r="EBB123" s="4"/>
      <c r="EBC123" s="4"/>
      <c r="EBD123" s="4"/>
      <c r="EBE123" s="4"/>
      <c r="EBF123" s="4"/>
      <c r="EBG123" s="4"/>
      <c r="EBH123" s="4"/>
      <c r="EBI123" s="4"/>
      <c r="EBJ123" s="4"/>
      <c r="EBK123" s="4"/>
      <c r="EBL123" s="4"/>
      <c r="EBM123" s="4"/>
      <c r="EBN123" s="4"/>
      <c r="EBO123" s="4"/>
      <c r="EBP123" s="4"/>
      <c r="EBQ123" s="4"/>
      <c r="EBR123" s="4"/>
      <c r="EBS123" s="4"/>
      <c r="EBT123" s="4"/>
      <c r="EBU123" s="4"/>
      <c r="EBV123" s="4"/>
      <c r="EBW123" s="4"/>
      <c r="EBX123" s="4"/>
      <c r="EBY123" s="4"/>
      <c r="EBZ123" s="4"/>
      <c r="ECA123" s="4"/>
      <c r="ECB123" s="4"/>
      <c r="ECC123" s="4"/>
      <c r="ECD123" s="4"/>
      <c r="ECE123" s="4"/>
      <c r="ECF123" s="4"/>
      <c r="ECG123" s="4"/>
      <c r="ECH123" s="4"/>
      <c r="ECI123" s="4"/>
      <c r="ECJ123" s="4"/>
      <c r="ECK123" s="4"/>
      <c r="ECL123" s="4"/>
      <c r="ECM123" s="4"/>
      <c r="ECN123" s="4"/>
      <c r="ECO123" s="4"/>
      <c r="ECP123" s="4"/>
      <c r="ECQ123" s="4"/>
      <c r="ECR123" s="4"/>
      <c r="ECS123" s="4"/>
      <c r="ECT123" s="4"/>
      <c r="ECU123" s="4"/>
      <c r="ECV123" s="4"/>
      <c r="ECW123" s="4"/>
      <c r="ECX123" s="4"/>
      <c r="ECY123" s="4"/>
      <c r="ECZ123" s="4"/>
      <c r="EDA123" s="4"/>
      <c r="EDB123" s="4"/>
      <c r="EDC123" s="4"/>
      <c r="EDD123" s="4"/>
      <c r="EDE123" s="4"/>
      <c r="EDF123" s="4"/>
      <c r="EDG123" s="4"/>
      <c r="EDH123" s="4"/>
      <c r="EDI123" s="4"/>
      <c r="EDJ123" s="4"/>
      <c r="EDK123" s="4"/>
      <c r="EDL123" s="4"/>
      <c r="EDM123" s="4"/>
      <c r="EDN123" s="4"/>
      <c r="EDO123" s="4"/>
      <c r="EDP123" s="4"/>
      <c r="EDQ123" s="4"/>
      <c r="EDR123" s="4"/>
      <c r="EDS123" s="4"/>
      <c r="EDT123" s="4"/>
      <c r="EDU123" s="4"/>
      <c r="EDV123" s="4"/>
      <c r="EDW123" s="4"/>
      <c r="EDX123" s="4"/>
      <c r="EDY123" s="4"/>
      <c r="EDZ123" s="4"/>
      <c r="EEA123" s="4"/>
      <c r="EEB123" s="4"/>
      <c r="EEC123" s="4"/>
      <c r="EED123" s="4"/>
      <c r="EEE123" s="4"/>
      <c r="EEF123" s="4"/>
      <c r="EEG123" s="4"/>
      <c r="EEH123" s="4"/>
      <c r="EEI123" s="4"/>
      <c r="EEJ123" s="4"/>
      <c r="EEK123" s="4"/>
      <c r="EEL123" s="4"/>
      <c r="EEM123" s="4"/>
      <c r="EEN123" s="4"/>
      <c r="EEO123" s="4"/>
      <c r="EEP123" s="4"/>
      <c r="EEQ123" s="4"/>
      <c r="EER123" s="4"/>
      <c r="EES123" s="4"/>
      <c r="EET123" s="4"/>
      <c r="EEU123" s="4"/>
      <c r="EEV123" s="4"/>
      <c r="EEW123" s="4"/>
      <c r="EEX123" s="4"/>
      <c r="EEY123" s="4"/>
      <c r="EEZ123" s="4"/>
      <c r="EFA123" s="4"/>
      <c r="EFB123" s="4"/>
      <c r="EFC123" s="4"/>
      <c r="EFD123" s="4"/>
      <c r="EFE123" s="4"/>
      <c r="EFF123" s="4"/>
      <c r="EFG123" s="4"/>
      <c r="EFH123" s="4"/>
      <c r="EFI123" s="4"/>
      <c r="EFJ123" s="4"/>
      <c r="EFK123" s="4"/>
      <c r="EFL123" s="4"/>
      <c r="EFM123" s="4"/>
      <c r="EFN123" s="4"/>
      <c r="EFO123" s="4"/>
      <c r="EFP123" s="4"/>
      <c r="EFQ123" s="4"/>
      <c r="EFR123" s="4"/>
      <c r="EFS123" s="4"/>
      <c r="EFT123" s="4"/>
      <c r="EFU123" s="4"/>
      <c r="EFV123" s="4"/>
      <c r="EFW123" s="4"/>
      <c r="EFX123" s="4"/>
      <c r="EFY123" s="4"/>
      <c r="EFZ123" s="4"/>
      <c r="EGA123" s="4"/>
      <c r="EGB123" s="4"/>
      <c r="EGC123" s="4"/>
      <c r="EGD123" s="4"/>
      <c r="EGE123" s="4"/>
      <c r="EGF123" s="4"/>
      <c r="EGG123" s="4"/>
      <c r="EGH123" s="4"/>
      <c r="EGI123" s="4"/>
      <c r="EGJ123" s="4"/>
      <c r="EGK123" s="4"/>
      <c r="EGL123" s="4"/>
      <c r="EGM123" s="4"/>
      <c r="EGN123" s="4"/>
      <c r="EGO123" s="4"/>
      <c r="EGP123" s="4"/>
      <c r="EGQ123" s="4"/>
      <c r="EGR123" s="4"/>
      <c r="EGS123" s="4"/>
      <c r="EGT123" s="4"/>
      <c r="EGU123" s="4"/>
      <c r="EGV123" s="4"/>
      <c r="EGW123" s="4"/>
      <c r="EGX123" s="4"/>
      <c r="EGY123" s="4"/>
      <c r="EGZ123" s="4"/>
      <c r="EHA123" s="4"/>
      <c r="EHB123" s="4"/>
      <c r="EHC123" s="4"/>
      <c r="EHD123" s="4"/>
      <c r="EHE123" s="4"/>
      <c r="EHF123" s="4"/>
      <c r="EHG123" s="4"/>
      <c r="EHH123" s="4"/>
      <c r="EHI123" s="4"/>
      <c r="EHJ123" s="4"/>
      <c r="EHK123" s="4"/>
      <c r="EHL123" s="4"/>
      <c r="EHM123" s="4"/>
      <c r="EHN123" s="4"/>
      <c r="EHO123" s="4"/>
      <c r="EHP123" s="4"/>
      <c r="EHQ123" s="4"/>
      <c r="EHR123" s="4"/>
      <c r="EHS123" s="4"/>
      <c r="EHT123" s="4"/>
      <c r="EHU123" s="4"/>
      <c r="EHV123" s="4"/>
      <c r="EHW123" s="4"/>
      <c r="EHX123" s="4"/>
      <c r="EHY123" s="4"/>
      <c r="EHZ123" s="4"/>
      <c r="EIA123" s="4"/>
      <c r="EIB123" s="4"/>
      <c r="EIC123" s="4"/>
      <c r="EID123" s="4"/>
      <c r="EIE123" s="4"/>
      <c r="EIF123" s="4"/>
      <c r="EIG123" s="4"/>
      <c r="EIH123" s="4"/>
      <c r="EII123" s="4"/>
      <c r="EIJ123" s="4"/>
      <c r="EIK123" s="4"/>
      <c r="EIL123" s="4"/>
      <c r="EIM123" s="4"/>
      <c r="EIN123" s="4"/>
      <c r="EIO123" s="4"/>
      <c r="EIP123" s="4"/>
      <c r="EIQ123" s="4"/>
      <c r="EIR123" s="4"/>
      <c r="EIS123" s="4"/>
      <c r="EIT123" s="4"/>
      <c r="EIU123" s="4"/>
      <c r="EIV123" s="4"/>
      <c r="EIW123" s="4"/>
      <c r="EIX123" s="4"/>
      <c r="EIY123" s="4"/>
      <c r="EIZ123" s="4"/>
      <c r="EJA123" s="4"/>
      <c r="EJB123" s="4"/>
      <c r="EJC123" s="4"/>
      <c r="EJD123" s="4"/>
      <c r="EJE123" s="4"/>
      <c r="EJF123" s="4"/>
      <c r="EJG123" s="4"/>
      <c r="EJH123" s="4"/>
      <c r="EJI123" s="4"/>
      <c r="EJJ123" s="4"/>
      <c r="EJK123" s="4"/>
      <c r="EJL123" s="4"/>
      <c r="EJM123" s="4"/>
      <c r="EJN123" s="4"/>
      <c r="EJO123" s="4"/>
      <c r="EJP123" s="4"/>
      <c r="EJQ123" s="4"/>
      <c r="EJR123" s="4"/>
      <c r="EJS123" s="4"/>
      <c r="EJT123" s="4"/>
      <c r="EJU123" s="4"/>
      <c r="EJV123" s="4"/>
      <c r="EJW123" s="4"/>
      <c r="EJX123" s="4"/>
      <c r="EJY123" s="4"/>
      <c r="EJZ123" s="4"/>
      <c r="EKA123" s="4"/>
      <c r="EKB123" s="4"/>
      <c r="EKC123" s="4"/>
      <c r="EKD123" s="4"/>
      <c r="EKE123" s="4"/>
      <c r="EKF123" s="4"/>
      <c r="EKG123" s="4"/>
      <c r="EKH123" s="4"/>
      <c r="EKI123" s="4"/>
      <c r="EKJ123" s="4"/>
      <c r="EKK123" s="4"/>
      <c r="EKL123" s="4"/>
      <c r="EKM123" s="4"/>
      <c r="EKN123" s="4"/>
      <c r="EKO123" s="4"/>
      <c r="EKP123" s="4"/>
      <c r="EKQ123" s="4"/>
      <c r="EKR123" s="4"/>
      <c r="EKS123" s="4"/>
      <c r="EKT123" s="4"/>
      <c r="EKU123" s="4"/>
      <c r="EKV123" s="4"/>
      <c r="EKW123" s="4"/>
      <c r="EKX123" s="4"/>
      <c r="EKY123" s="4"/>
      <c r="EKZ123" s="4"/>
      <c r="ELA123" s="4"/>
      <c r="ELB123" s="4"/>
      <c r="ELC123" s="4"/>
      <c r="ELD123" s="4"/>
      <c r="ELE123" s="4"/>
      <c r="ELF123" s="4"/>
      <c r="ELG123" s="4"/>
      <c r="ELH123" s="4"/>
      <c r="ELI123" s="4"/>
      <c r="ELJ123" s="4"/>
      <c r="ELK123" s="4"/>
      <c r="ELL123" s="4"/>
      <c r="ELM123" s="4"/>
      <c r="ELN123" s="4"/>
      <c r="ELO123" s="4"/>
      <c r="ELP123" s="4"/>
      <c r="ELQ123" s="4"/>
      <c r="ELR123" s="4"/>
      <c r="ELS123" s="4"/>
      <c r="ELT123" s="4"/>
      <c r="ELU123" s="4"/>
      <c r="ELV123" s="4"/>
      <c r="ELW123" s="4"/>
      <c r="ELX123" s="4"/>
      <c r="ELY123" s="4"/>
      <c r="ELZ123" s="4"/>
      <c r="EMA123" s="4"/>
      <c r="EMB123" s="4"/>
      <c r="EMC123" s="4"/>
      <c r="EMD123" s="4"/>
      <c r="EME123" s="4"/>
      <c r="EMF123" s="4"/>
      <c r="EMG123" s="4"/>
      <c r="EMH123" s="4"/>
      <c r="EMI123" s="4"/>
      <c r="EMJ123" s="4"/>
      <c r="EMK123" s="4"/>
      <c r="EML123" s="4"/>
      <c r="EMM123" s="4"/>
      <c r="EMN123" s="4"/>
      <c r="EMO123" s="4"/>
      <c r="EMP123" s="4"/>
      <c r="EMQ123" s="4"/>
      <c r="EMR123" s="4"/>
      <c r="EMS123" s="4"/>
      <c r="EMT123" s="4"/>
      <c r="EMU123" s="4"/>
      <c r="EMV123" s="4"/>
      <c r="EMW123" s="4"/>
      <c r="EMX123" s="4"/>
      <c r="EMY123" s="4"/>
      <c r="EMZ123" s="4"/>
      <c r="ENA123" s="4"/>
      <c r="ENB123" s="4"/>
      <c r="ENC123" s="4"/>
      <c r="END123" s="4"/>
      <c r="ENE123" s="4"/>
      <c r="ENF123" s="4"/>
      <c r="ENG123" s="4"/>
      <c r="ENH123" s="4"/>
      <c r="ENI123" s="4"/>
      <c r="ENJ123" s="4"/>
      <c r="ENK123" s="4"/>
      <c r="ENL123" s="4"/>
      <c r="ENM123" s="4"/>
      <c r="ENN123" s="4"/>
      <c r="ENO123" s="4"/>
      <c r="ENP123" s="4"/>
      <c r="ENQ123" s="4"/>
      <c r="ENR123" s="4"/>
      <c r="ENS123" s="4"/>
      <c r="ENT123" s="4"/>
      <c r="ENU123" s="4"/>
      <c r="ENV123" s="4"/>
      <c r="ENW123" s="4"/>
      <c r="ENX123" s="4"/>
      <c r="ENY123" s="4"/>
      <c r="ENZ123" s="4"/>
      <c r="EOA123" s="4"/>
      <c r="EOB123" s="4"/>
      <c r="EOC123" s="4"/>
      <c r="EOD123" s="4"/>
      <c r="EOE123" s="4"/>
      <c r="EOF123" s="4"/>
      <c r="EOG123" s="4"/>
      <c r="EOH123" s="4"/>
      <c r="EOI123" s="4"/>
      <c r="EOJ123" s="4"/>
      <c r="EOK123" s="4"/>
      <c r="EOL123" s="4"/>
      <c r="EOM123" s="4"/>
      <c r="EON123" s="4"/>
      <c r="EOO123" s="4"/>
      <c r="EOP123" s="4"/>
      <c r="EOQ123" s="4"/>
      <c r="EOR123" s="4"/>
      <c r="EOS123" s="4"/>
      <c r="EOT123" s="4"/>
      <c r="EOU123" s="4"/>
      <c r="EOV123" s="4"/>
      <c r="EOW123" s="4"/>
      <c r="EOX123" s="4"/>
      <c r="EOY123" s="4"/>
      <c r="EOZ123" s="4"/>
      <c r="EPA123" s="4"/>
      <c r="EPB123" s="4"/>
      <c r="EPC123" s="4"/>
      <c r="EPD123" s="4"/>
      <c r="EPE123" s="4"/>
      <c r="EPF123" s="4"/>
      <c r="EPG123" s="4"/>
      <c r="EPH123" s="4"/>
      <c r="EPI123" s="4"/>
      <c r="EPJ123" s="4"/>
      <c r="EPK123" s="4"/>
      <c r="EPL123" s="4"/>
      <c r="EPM123" s="4"/>
      <c r="EPN123" s="4"/>
      <c r="EPO123" s="4"/>
      <c r="EPP123" s="4"/>
      <c r="EPQ123" s="4"/>
      <c r="EPR123" s="4"/>
      <c r="EPS123" s="4"/>
      <c r="EPT123" s="4"/>
      <c r="EPU123" s="4"/>
      <c r="EPV123" s="4"/>
      <c r="EPW123" s="4"/>
      <c r="EPX123" s="4"/>
      <c r="EPY123" s="4"/>
      <c r="EPZ123" s="4"/>
      <c r="EQA123" s="4"/>
      <c r="EQB123" s="4"/>
      <c r="EQC123" s="4"/>
      <c r="EQD123" s="4"/>
      <c r="EQE123" s="4"/>
      <c r="EQF123" s="4"/>
      <c r="EQG123" s="4"/>
      <c r="EQH123" s="4"/>
      <c r="EQI123" s="4"/>
      <c r="EQJ123" s="4"/>
      <c r="EQK123" s="4"/>
      <c r="EQL123" s="4"/>
      <c r="EQM123" s="4"/>
      <c r="EQN123" s="4"/>
      <c r="EQO123" s="4"/>
      <c r="EQP123" s="4"/>
      <c r="EQQ123" s="4"/>
      <c r="EQR123" s="4"/>
      <c r="EQS123" s="4"/>
      <c r="EQT123" s="4"/>
      <c r="EQU123" s="4"/>
      <c r="EQV123" s="4"/>
      <c r="EQW123" s="4"/>
      <c r="EQX123" s="4"/>
      <c r="EQY123" s="4"/>
      <c r="EQZ123" s="4"/>
      <c r="ERA123" s="4"/>
      <c r="ERB123" s="4"/>
      <c r="ERC123" s="4"/>
      <c r="ERD123" s="4"/>
      <c r="ERE123" s="4"/>
      <c r="ERF123" s="4"/>
      <c r="ERG123" s="4"/>
      <c r="ERH123" s="4"/>
      <c r="ERI123" s="4"/>
      <c r="ERJ123" s="4"/>
      <c r="ERK123" s="4"/>
      <c r="ERL123" s="4"/>
      <c r="ERM123" s="4"/>
      <c r="ERN123" s="4"/>
      <c r="ERO123" s="4"/>
      <c r="ERP123" s="4"/>
      <c r="ERQ123" s="4"/>
      <c r="ERR123" s="4"/>
      <c r="ERS123" s="4"/>
      <c r="ERT123" s="4"/>
      <c r="ERU123" s="4"/>
      <c r="ERV123" s="4"/>
      <c r="ERW123" s="4"/>
      <c r="ERX123" s="4"/>
      <c r="ERY123" s="4"/>
      <c r="ERZ123" s="4"/>
      <c r="ESA123" s="4"/>
      <c r="ESB123" s="4"/>
      <c r="ESC123" s="4"/>
      <c r="ESD123" s="4"/>
      <c r="ESE123" s="4"/>
      <c r="ESF123" s="4"/>
      <c r="ESG123" s="4"/>
      <c r="ESH123" s="4"/>
      <c r="ESI123" s="4"/>
      <c r="ESJ123" s="4"/>
      <c r="ESK123" s="4"/>
      <c r="ESL123" s="4"/>
      <c r="ESM123" s="4"/>
      <c r="ESN123" s="4"/>
      <c r="ESO123" s="4"/>
      <c r="ESP123" s="4"/>
      <c r="ESQ123" s="4"/>
      <c r="ESR123" s="4"/>
      <c r="ESS123" s="4"/>
      <c r="EST123" s="4"/>
      <c r="ESU123" s="4"/>
      <c r="ESV123" s="4"/>
      <c r="ESW123" s="4"/>
      <c r="ESX123" s="4"/>
      <c r="ESY123" s="4"/>
      <c r="ESZ123" s="4"/>
      <c r="ETA123" s="4"/>
      <c r="ETB123" s="4"/>
      <c r="ETC123" s="4"/>
      <c r="ETD123" s="4"/>
      <c r="ETE123" s="4"/>
      <c r="ETF123" s="4"/>
      <c r="ETG123" s="4"/>
      <c r="ETH123" s="4"/>
      <c r="ETI123" s="4"/>
      <c r="ETJ123" s="4"/>
      <c r="ETK123" s="4"/>
      <c r="ETL123" s="4"/>
      <c r="ETM123" s="4"/>
      <c r="ETN123" s="4"/>
      <c r="ETO123" s="4"/>
      <c r="ETP123" s="4"/>
      <c r="ETQ123" s="4"/>
      <c r="ETR123" s="4"/>
      <c r="ETS123" s="4"/>
      <c r="ETT123" s="4"/>
      <c r="ETU123" s="4"/>
      <c r="ETV123" s="4"/>
      <c r="ETW123" s="4"/>
      <c r="ETX123" s="4"/>
      <c r="ETY123" s="4"/>
      <c r="ETZ123" s="4"/>
      <c r="EUA123" s="4"/>
      <c r="EUB123" s="4"/>
      <c r="EUC123" s="4"/>
      <c r="EUD123" s="4"/>
      <c r="EUE123" s="4"/>
      <c r="EUF123" s="4"/>
      <c r="EUG123" s="4"/>
      <c r="EUH123" s="4"/>
      <c r="EUI123" s="4"/>
      <c r="EUJ123" s="4"/>
      <c r="EUK123" s="4"/>
      <c r="EUL123" s="4"/>
      <c r="EUM123" s="4"/>
      <c r="EUN123" s="4"/>
      <c r="EUO123" s="4"/>
      <c r="EUP123" s="4"/>
      <c r="EUQ123" s="4"/>
      <c r="EUR123" s="4"/>
      <c r="EUS123" s="4"/>
      <c r="EUT123" s="4"/>
      <c r="EUU123" s="4"/>
      <c r="EUV123" s="4"/>
      <c r="EUW123" s="4"/>
      <c r="EUX123" s="4"/>
      <c r="EUY123" s="4"/>
      <c r="EUZ123" s="4"/>
      <c r="EVA123" s="4"/>
      <c r="EVB123" s="4"/>
      <c r="EVC123" s="4"/>
      <c r="EVD123" s="4"/>
      <c r="EVE123" s="4"/>
      <c r="EVF123" s="4"/>
      <c r="EVG123" s="4"/>
      <c r="EVH123" s="4"/>
      <c r="EVI123" s="4"/>
      <c r="EVJ123" s="4"/>
      <c r="EVK123" s="4"/>
      <c r="EVL123" s="4"/>
      <c r="EVM123" s="4"/>
      <c r="EVN123" s="4"/>
      <c r="EVO123" s="4"/>
      <c r="EVP123" s="4"/>
      <c r="EVQ123" s="4"/>
      <c r="EVR123" s="4"/>
      <c r="EVS123" s="4"/>
      <c r="EVT123" s="4"/>
      <c r="EVU123" s="4"/>
      <c r="EVV123" s="4"/>
      <c r="EVW123" s="4"/>
      <c r="EVX123" s="4"/>
      <c r="EVY123" s="4"/>
      <c r="EVZ123" s="4"/>
      <c r="EWA123" s="4"/>
      <c r="EWB123" s="4"/>
      <c r="EWC123" s="4"/>
      <c r="EWD123" s="4"/>
      <c r="EWE123" s="4"/>
      <c r="EWF123" s="4"/>
      <c r="EWG123" s="4"/>
      <c r="EWH123" s="4"/>
      <c r="EWI123" s="4"/>
      <c r="EWJ123" s="4"/>
      <c r="EWK123" s="4"/>
      <c r="EWL123" s="4"/>
      <c r="EWM123" s="4"/>
      <c r="EWN123" s="4"/>
      <c r="EWO123" s="4"/>
      <c r="EWP123" s="4"/>
      <c r="EWQ123" s="4"/>
      <c r="EWR123" s="4"/>
      <c r="EWS123" s="4"/>
      <c r="EWT123" s="4"/>
      <c r="EWU123" s="4"/>
      <c r="EWV123" s="4"/>
      <c r="EWW123" s="4"/>
      <c r="EWX123" s="4"/>
      <c r="EWY123" s="4"/>
      <c r="EWZ123" s="4"/>
      <c r="EXA123" s="4"/>
      <c r="EXB123" s="4"/>
      <c r="EXC123" s="4"/>
      <c r="EXD123" s="4"/>
      <c r="EXE123" s="4"/>
      <c r="EXF123" s="4"/>
      <c r="EXG123" s="4"/>
      <c r="EXH123" s="4"/>
      <c r="EXI123" s="4"/>
      <c r="EXJ123" s="4"/>
      <c r="EXK123" s="4"/>
      <c r="EXL123" s="4"/>
      <c r="EXM123" s="4"/>
      <c r="EXN123" s="4"/>
      <c r="EXO123" s="4"/>
      <c r="EXP123" s="4"/>
      <c r="EXQ123" s="4"/>
      <c r="EXR123" s="4"/>
      <c r="EXS123" s="4"/>
      <c r="EXT123" s="4"/>
      <c r="EXU123" s="4"/>
      <c r="EXV123" s="4"/>
      <c r="EXW123" s="4"/>
      <c r="EXX123" s="4"/>
      <c r="EXY123" s="4"/>
      <c r="EXZ123" s="4"/>
      <c r="EYA123" s="4"/>
      <c r="EYB123" s="4"/>
      <c r="EYC123" s="4"/>
      <c r="EYD123" s="4"/>
      <c r="EYE123" s="4"/>
      <c r="EYF123" s="4"/>
      <c r="EYG123" s="4"/>
      <c r="EYH123" s="4"/>
      <c r="EYI123" s="4"/>
      <c r="EYJ123" s="4"/>
      <c r="EYK123" s="4"/>
      <c r="EYL123" s="4"/>
      <c r="EYM123" s="4"/>
      <c r="EYN123" s="4"/>
      <c r="EYO123" s="4"/>
      <c r="EYP123" s="4"/>
      <c r="EYQ123" s="4"/>
      <c r="EYR123" s="4"/>
      <c r="EYS123" s="4"/>
      <c r="EYT123" s="4"/>
      <c r="EYU123" s="4"/>
      <c r="EYV123" s="4"/>
      <c r="EYW123" s="4"/>
      <c r="EYX123" s="4"/>
      <c r="EYY123" s="4"/>
      <c r="EYZ123" s="4"/>
      <c r="EZA123" s="4"/>
      <c r="EZB123" s="4"/>
      <c r="EZC123" s="4"/>
      <c r="EZD123" s="4"/>
      <c r="EZE123" s="4"/>
      <c r="EZF123" s="4"/>
      <c r="EZG123" s="4"/>
      <c r="EZH123" s="4"/>
      <c r="EZI123" s="4"/>
      <c r="EZJ123" s="4"/>
      <c r="EZK123" s="4"/>
      <c r="EZL123" s="4"/>
      <c r="EZM123" s="4"/>
      <c r="EZN123" s="4"/>
      <c r="EZO123" s="4"/>
      <c r="EZP123" s="4"/>
      <c r="EZQ123" s="4"/>
      <c r="EZR123" s="4"/>
      <c r="EZS123" s="4"/>
      <c r="EZT123" s="4"/>
      <c r="EZU123" s="4"/>
      <c r="EZV123" s="4"/>
      <c r="EZW123" s="4"/>
      <c r="EZX123" s="4"/>
      <c r="EZY123" s="4"/>
      <c r="EZZ123" s="4"/>
      <c r="FAA123" s="4"/>
      <c r="FAB123" s="4"/>
      <c r="FAC123" s="4"/>
      <c r="FAD123" s="4"/>
      <c r="FAE123" s="4"/>
      <c r="FAF123" s="4"/>
      <c r="FAG123" s="4"/>
      <c r="FAH123" s="4"/>
      <c r="FAI123" s="4"/>
      <c r="FAJ123" s="4"/>
      <c r="FAK123" s="4"/>
      <c r="FAL123" s="4"/>
      <c r="FAM123" s="4"/>
      <c r="FAN123" s="4"/>
      <c r="FAO123" s="4"/>
      <c r="FAP123" s="4"/>
      <c r="FAQ123" s="4"/>
      <c r="FAR123" s="4"/>
      <c r="FAS123" s="4"/>
      <c r="FAT123" s="4"/>
      <c r="FAU123" s="4"/>
      <c r="FAV123" s="4"/>
      <c r="FAW123" s="4"/>
      <c r="FAX123" s="4"/>
      <c r="FAY123" s="4"/>
      <c r="FAZ123" s="4"/>
      <c r="FBA123" s="4"/>
      <c r="FBB123" s="4"/>
      <c r="FBC123" s="4"/>
      <c r="FBD123" s="4"/>
      <c r="FBE123" s="4"/>
      <c r="FBF123" s="4"/>
      <c r="FBG123" s="4"/>
      <c r="FBH123" s="4"/>
      <c r="FBI123" s="4"/>
      <c r="FBJ123" s="4"/>
      <c r="FBK123" s="4"/>
      <c r="FBL123" s="4"/>
      <c r="FBM123" s="4"/>
      <c r="FBN123" s="4"/>
      <c r="FBO123" s="4"/>
      <c r="FBP123" s="4"/>
      <c r="FBQ123" s="4"/>
      <c r="FBR123" s="4"/>
      <c r="FBS123" s="4"/>
      <c r="FBT123" s="4"/>
      <c r="FBU123" s="4"/>
      <c r="FBV123" s="4"/>
      <c r="FBW123" s="4"/>
      <c r="FBX123" s="4"/>
      <c r="FBY123" s="4"/>
      <c r="FBZ123" s="4"/>
      <c r="FCA123" s="4"/>
      <c r="FCB123" s="4"/>
      <c r="FCC123" s="4"/>
      <c r="FCD123" s="4"/>
      <c r="FCE123" s="4"/>
      <c r="FCF123" s="4"/>
      <c r="FCG123" s="4"/>
      <c r="FCH123" s="4"/>
      <c r="FCI123" s="4"/>
      <c r="FCJ123" s="4"/>
      <c r="FCK123" s="4"/>
      <c r="FCL123" s="4"/>
      <c r="FCM123" s="4"/>
      <c r="FCN123" s="4"/>
      <c r="FCO123" s="4"/>
      <c r="FCP123" s="4"/>
      <c r="FCQ123" s="4"/>
      <c r="FCR123" s="4"/>
      <c r="FCS123" s="4"/>
      <c r="FCT123" s="4"/>
      <c r="FCU123" s="4"/>
      <c r="FCV123" s="4"/>
      <c r="FCW123" s="4"/>
      <c r="FCX123" s="4"/>
      <c r="FCY123" s="4"/>
      <c r="FCZ123" s="4"/>
      <c r="FDA123" s="4"/>
      <c r="FDB123" s="4"/>
      <c r="FDC123" s="4"/>
      <c r="FDD123" s="4"/>
      <c r="FDE123" s="4"/>
      <c r="FDF123" s="4"/>
      <c r="FDG123" s="4"/>
      <c r="FDH123" s="4"/>
      <c r="FDI123" s="4"/>
      <c r="FDJ123" s="4"/>
      <c r="FDK123" s="4"/>
      <c r="FDL123" s="4"/>
      <c r="FDM123" s="4"/>
      <c r="FDN123" s="4"/>
      <c r="FDO123" s="4"/>
      <c r="FDP123" s="4"/>
      <c r="FDQ123" s="4"/>
      <c r="FDR123" s="4"/>
      <c r="FDS123" s="4"/>
      <c r="FDT123" s="4"/>
      <c r="FDU123" s="4"/>
      <c r="FDV123" s="4"/>
      <c r="FDW123" s="4"/>
      <c r="FDX123" s="4"/>
      <c r="FDY123" s="4"/>
      <c r="FDZ123" s="4"/>
      <c r="FEA123" s="4"/>
      <c r="FEB123" s="4"/>
      <c r="FEC123" s="4"/>
      <c r="FED123" s="4"/>
      <c r="FEE123" s="4"/>
      <c r="FEF123" s="4"/>
      <c r="FEG123" s="4"/>
      <c r="FEH123" s="4"/>
      <c r="FEI123" s="4"/>
      <c r="FEJ123" s="4"/>
      <c r="FEK123" s="4"/>
      <c r="FEL123" s="4"/>
      <c r="FEM123" s="4"/>
      <c r="FEN123" s="4"/>
      <c r="FEO123" s="4"/>
      <c r="FEP123" s="4"/>
      <c r="FEQ123" s="4"/>
      <c r="FER123" s="4"/>
      <c r="FES123" s="4"/>
      <c r="FET123" s="4"/>
      <c r="FEU123" s="4"/>
      <c r="FEV123" s="4"/>
      <c r="FEW123" s="4"/>
      <c r="FEX123" s="4"/>
      <c r="FEY123" s="4"/>
      <c r="FEZ123" s="4"/>
      <c r="FFA123" s="4"/>
      <c r="FFB123" s="4"/>
      <c r="FFC123" s="4"/>
      <c r="FFD123" s="4"/>
      <c r="FFE123" s="4"/>
      <c r="FFF123" s="4"/>
      <c r="FFG123" s="4"/>
      <c r="FFH123" s="4"/>
      <c r="FFI123" s="4"/>
      <c r="FFJ123" s="4"/>
      <c r="FFK123" s="4"/>
      <c r="FFL123" s="4"/>
      <c r="FFM123" s="4"/>
      <c r="FFN123" s="4"/>
      <c r="FFO123" s="4"/>
      <c r="FFP123" s="4"/>
      <c r="FFQ123" s="4"/>
      <c r="FFR123" s="4"/>
      <c r="FFS123" s="4"/>
      <c r="FFT123" s="4"/>
      <c r="FFU123" s="4"/>
      <c r="FFV123" s="4"/>
      <c r="FFW123" s="4"/>
      <c r="FFX123" s="4"/>
      <c r="FFY123" s="4"/>
      <c r="FFZ123" s="4"/>
      <c r="FGA123" s="4"/>
      <c r="FGB123" s="4"/>
      <c r="FGC123" s="4"/>
      <c r="FGD123" s="4"/>
      <c r="FGE123" s="4"/>
      <c r="FGF123" s="4"/>
      <c r="FGG123" s="4"/>
      <c r="FGH123" s="4"/>
      <c r="FGI123" s="4"/>
      <c r="FGJ123" s="4"/>
      <c r="FGK123" s="4"/>
      <c r="FGL123" s="4"/>
      <c r="FGM123" s="4"/>
      <c r="FGN123" s="4"/>
      <c r="FGO123" s="4"/>
      <c r="FGP123" s="4"/>
      <c r="FGQ123" s="4"/>
      <c r="FGR123" s="4"/>
      <c r="FGS123" s="4"/>
      <c r="FGT123" s="4"/>
      <c r="FGU123" s="4"/>
      <c r="FGV123" s="4"/>
      <c r="FGW123" s="4"/>
      <c r="FGX123" s="4"/>
      <c r="FGY123" s="4"/>
      <c r="FGZ123" s="4"/>
      <c r="FHA123" s="4"/>
      <c r="FHB123" s="4"/>
      <c r="FHC123" s="4"/>
      <c r="FHD123" s="4"/>
      <c r="FHE123" s="4"/>
      <c r="FHF123" s="4"/>
      <c r="FHG123" s="4"/>
      <c r="FHH123" s="4"/>
      <c r="FHI123" s="4"/>
      <c r="FHJ123" s="4"/>
      <c r="FHK123" s="4"/>
      <c r="FHL123" s="4"/>
      <c r="FHM123" s="4"/>
      <c r="FHN123" s="4"/>
      <c r="FHO123" s="4"/>
      <c r="FHP123" s="4"/>
      <c r="FHQ123" s="4"/>
      <c r="FHR123" s="4"/>
      <c r="FHS123" s="4"/>
      <c r="FHT123" s="4"/>
      <c r="FHU123" s="4"/>
      <c r="FHV123" s="4"/>
      <c r="FHW123" s="4"/>
      <c r="FHX123" s="4"/>
      <c r="FHY123" s="4"/>
      <c r="FHZ123" s="4"/>
      <c r="FIA123" s="4"/>
      <c r="FIB123" s="4"/>
      <c r="FIC123" s="4"/>
      <c r="FID123" s="4"/>
      <c r="FIE123" s="4"/>
      <c r="FIF123" s="4"/>
      <c r="FIG123" s="4"/>
      <c r="FIH123" s="4"/>
      <c r="FII123" s="4"/>
      <c r="FIJ123" s="4"/>
      <c r="FIK123" s="4"/>
      <c r="FIL123" s="4"/>
      <c r="FIM123" s="4"/>
      <c r="FIN123" s="4"/>
      <c r="FIO123" s="4"/>
      <c r="FIP123" s="4"/>
      <c r="FIQ123" s="4"/>
      <c r="FIR123" s="4"/>
      <c r="FIS123" s="4"/>
      <c r="FIT123" s="4"/>
      <c r="FIU123" s="4"/>
      <c r="FIV123" s="4"/>
      <c r="FIW123" s="4"/>
      <c r="FIX123" s="4"/>
      <c r="FIY123" s="4"/>
      <c r="FIZ123" s="4"/>
      <c r="FJA123" s="4"/>
      <c r="FJB123" s="4"/>
      <c r="FJC123" s="4"/>
      <c r="FJD123" s="4"/>
      <c r="FJE123" s="4"/>
      <c r="FJF123" s="4"/>
      <c r="FJG123" s="4"/>
      <c r="FJH123" s="4"/>
      <c r="FJI123" s="4"/>
      <c r="FJJ123" s="4"/>
      <c r="FJK123" s="4"/>
      <c r="FJL123" s="4"/>
      <c r="FJM123" s="4"/>
      <c r="FJN123" s="4"/>
      <c r="FJO123" s="4"/>
      <c r="FJP123" s="4"/>
      <c r="FJQ123" s="4"/>
      <c r="FJR123" s="4"/>
      <c r="FJS123" s="4"/>
      <c r="FJT123" s="4"/>
      <c r="FJU123" s="4"/>
      <c r="FJV123" s="4"/>
      <c r="FJW123" s="4"/>
      <c r="FJX123" s="4"/>
      <c r="FJY123" s="4"/>
      <c r="FJZ123" s="4"/>
      <c r="FKA123" s="4"/>
      <c r="FKB123" s="4"/>
      <c r="FKC123" s="4"/>
      <c r="FKD123" s="4"/>
      <c r="FKE123" s="4"/>
      <c r="FKF123" s="4"/>
      <c r="FKG123" s="4"/>
      <c r="FKH123" s="4"/>
      <c r="FKI123" s="4"/>
      <c r="FKJ123" s="4"/>
      <c r="FKK123" s="4"/>
      <c r="FKL123" s="4"/>
      <c r="FKM123" s="4"/>
      <c r="FKN123" s="4"/>
      <c r="FKO123" s="4"/>
      <c r="FKP123" s="4"/>
      <c r="FKQ123" s="4"/>
      <c r="FKR123" s="4"/>
      <c r="FKS123" s="4"/>
      <c r="FKT123" s="4"/>
      <c r="FKU123" s="4"/>
      <c r="FKV123" s="4"/>
      <c r="FKW123" s="4"/>
      <c r="FKX123" s="4"/>
      <c r="FKY123" s="4"/>
      <c r="FKZ123" s="4"/>
      <c r="FLA123" s="4"/>
      <c r="FLB123" s="4"/>
      <c r="FLC123" s="4"/>
      <c r="FLD123" s="4"/>
      <c r="FLE123" s="4"/>
      <c r="FLF123" s="4"/>
      <c r="FLG123" s="4"/>
      <c r="FLH123" s="4"/>
      <c r="FLI123" s="4"/>
      <c r="FLJ123" s="4"/>
      <c r="FLK123" s="4"/>
      <c r="FLL123" s="4"/>
      <c r="FLM123" s="4"/>
      <c r="FLN123" s="4"/>
      <c r="FLO123" s="4"/>
      <c r="FLP123" s="4"/>
      <c r="FLQ123" s="4"/>
      <c r="FLR123" s="4"/>
      <c r="FLS123" s="4"/>
      <c r="FLT123" s="4"/>
      <c r="FLU123" s="4"/>
      <c r="FLV123" s="4"/>
      <c r="FLW123" s="4"/>
      <c r="FLX123" s="4"/>
      <c r="FLY123" s="4"/>
      <c r="FLZ123" s="4"/>
      <c r="FMA123" s="4"/>
      <c r="FMB123" s="4"/>
      <c r="FMC123" s="4"/>
      <c r="FMD123" s="4"/>
      <c r="FME123" s="4"/>
      <c r="FMF123" s="4"/>
      <c r="FMG123" s="4"/>
      <c r="FMH123" s="4"/>
      <c r="FMI123" s="4"/>
      <c r="FMJ123" s="4"/>
      <c r="FMK123" s="4"/>
      <c r="FML123" s="4"/>
      <c r="FMM123" s="4"/>
      <c r="FMN123" s="4"/>
      <c r="FMO123" s="4"/>
      <c r="FMP123" s="4"/>
      <c r="FMQ123" s="4"/>
      <c r="FMR123" s="4"/>
      <c r="FMS123" s="4"/>
      <c r="FMT123" s="4"/>
      <c r="FMU123" s="4"/>
      <c r="FMV123" s="4"/>
      <c r="FMW123" s="4"/>
      <c r="FMX123" s="4"/>
      <c r="FMY123" s="4"/>
      <c r="FMZ123" s="4"/>
      <c r="FNA123" s="4"/>
      <c r="FNB123" s="4"/>
      <c r="FNC123" s="4"/>
      <c r="FND123" s="4"/>
      <c r="FNE123" s="4"/>
      <c r="FNF123" s="4"/>
      <c r="FNG123" s="4"/>
      <c r="FNH123" s="4"/>
      <c r="FNI123" s="4"/>
      <c r="FNJ123" s="4"/>
      <c r="FNK123" s="4"/>
      <c r="FNL123" s="4"/>
      <c r="FNM123" s="4"/>
      <c r="FNN123" s="4"/>
      <c r="FNO123" s="4"/>
      <c r="FNP123" s="4"/>
      <c r="FNQ123" s="4"/>
      <c r="FNR123" s="4"/>
      <c r="FNS123" s="4"/>
      <c r="FNT123" s="4"/>
      <c r="FNU123" s="4"/>
      <c r="FNV123" s="4"/>
      <c r="FNW123" s="4"/>
      <c r="FNX123" s="4"/>
      <c r="FNY123" s="4"/>
      <c r="FNZ123" s="4"/>
      <c r="FOA123" s="4"/>
      <c r="FOB123" s="4"/>
      <c r="FOC123" s="4"/>
      <c r="FOD123" s="4"/>
      <c r="FOE123" s="4"/>
      <c r="FOF123" s="4"/>
      <c r="FOG123" s="4"/>
      <c r="FOH123" s="4"/>
      <c r="FOI123" s="4"/>
      <c r="FOJ123" s="4"/>
      <c r="FOK123" s="4"/>
      <c r="FOL123" s="4"/>
      <c r="FOM123" s="4"/>
      <c r="FON123" s="4"/>
      <c r="FOO123" s="4"/>
      <c r="FOP123" s="4"/>
      <c r="FOQ123" s="4"/>
      <c r="FOR123" s="4"/>
      <c r="FOS123" s="4"/>
      <c r="FOT123" s="4"/>
      <c r="FOU123" s="4"/>
      <c r="FOV123" s="4"/>
      <c r="FOW123" s="4"/>
      <c r="FOX123" s="4"/>
      <c r="FOY123" s="4"/>
      <c r="FOZ123" s="4"/>
      <c r="FPA123" s="4"/>
      <c r="FPB123" s="4"/>
      <c r="FPC123" s="4"/>
      <c r="FPD123" s="4"/>
      <c r="FPE123" s="4"/>
      <c r="FPF123" s="4"/>
      <c r="FPG123" s="4"/>
      <c r="FPH123" s="4"/>
      <c r="FPI123" s="4"/>
      <c r="FPJ123" s="4"/>
      <c r="FPK123" s="4"/>
      <c r="FPL123" s="4"/>
      <c r="FPM123" s="4"/>
      <c r="FPN123" s="4"/>
      <c r="FPO123" s="4"/>
      <c r="FPP123" s="4"/>
      <c r="FPQ123" s="4"/>
      <c r="FPR123" s="4"/>
      <c r="FPS123" s="4"/>
      <c r="FPT123" s="4"/>
      <c r="FPU123" s="4"/>
      <c r="FPV123" s="4"/>
      <c r="FPW123" s="4"/>
      <c r="FPX123" s="4"/>
      <c r="FPY123" s="4"/>
      <c r="FPZ123" s="4"/>
      <c r="FQA123" s="4"/>
      <c r="FQB123" s="4"/>
      <c r="FQC123" s="4"/>
      <c r="FQD123" s="4"/>
      <c r="FQE123" s="4"/>
      <c r="FQF123" s="4"/>
      <c r="FQG123" s="4"/>
      <c r="FQH123" s="4"/>
      <c r="FQI123" s="4"/>
      <c r="FQJ123" s="4"/>
      <c r="FQK123" s="4"/>
      <c r="FQL123" s="4"/>
      <c r="FQM123" s="4"/>
      <c r="FQN123" s="4"/>
      <c r="FQO123" s="4"/>
      <c r="FQP123" s="4"/>
      <c r="FQQ123" s="4"/>
      <c r="FQR123" s="4"/>
      <c r="FQS123" s="4"/>
      <c r="FQT123" s="4"/>
      <c r="FQU123" s="4"/>
      <c r="FQV123" s="4"/>
      <c r="FQW123" s="4"/>
      <c r="FQX123" s="4"/>
      <c r="FQY123" s="4"/>
      <c r="FQZ123" s="4"/>
      <c r="FRA123" s="4"/>
      <c r="FRB123" s="4"/>
      <c r="FRC123" s="4"/>
      <c r="FRD123" s="4"/>
      <c r="FRE123" s="4"/>
      <c r="FRF123" s="4"/>
      <c r="FRG123" s="4"/>
      <c r="FRH123" s="4"/>
      <c r="FRI123" s="4"/>
      <c r="FRJ123" s="4"/>
      <c r="FRK123" s="4"/>
      <c r="FRL123" s="4"/>
      <c r="FRM123" s="4"/>
      <c r="FRN123" s="4"/>
      <c r="FRO123" s="4"/>
      <c r="FRP123" s="4"/>
      <c r="FRQ123" s="4"/>
      <c r="FRR123" s="4"/>
      <c r="FRS123" s="4"/>
      <c r="FRT123" s="4"/>
      <c r="FRU123" s="4"/>
      <c r="FRV123" s="4"/>
      <c r="FRW123" s="4"/>
      <c r="FRX123" s="4"/>
      <c r="FRY123" s="4"/>
      <c r="FRZ123" s="4"/>
      <c r="FSA123" s="4"/>
      <c r="FSB123" s="4"/>
      <c r="FSC123" s="4"/>
      <c r="FSD123" s="4"/>
      <c r="FSE123" s="4"/>
      <c r="FSF123" s="4"/>
      <c r="FSG123" s="4"/>
      <c r="FSH123" s="4"/>
      <c r="FSI123" s="4"/>
      <c r="FSJ123" s="4"/>
      <c r="FSK123" s="4"/>
      <c r="FSL123" s="4"/>
      <c r="FSM123" s="4"/>
      <c r="FSN123" s="4"/>
      <c r="FSO123" s="4"/>
      <c r="FSP123" s="4"/>
      <c r="FSQ123" s="4"/>
      <c r="FSR123" s="4"/>
      <c r="FSS123" s="4"/>
      <c r="FST123" s="4"/>
      <c r="FSU123" s="4"/>
      <c r="FSV123" s="4"/>
      <c r="FSW123" s="4"/>
      <c r="FSX123" s="4"/>
      <c r="FSY123" s="4"/>
      <c r="FSZ123" s="4"/>
      <c r="FTA123" s="4"/>
      <c r="FTB123" s="4"/>
      <c r="FTC123" s="4"/>
      <c r="FTD123" s="4"/>
      <c r="FTE123" s="4"/>
      <c r="FTF123" s="4"/>
      <c r="FTG123" s="4"/>
      <c r="FTH123" s="4"/>
      <c r="FTI123" s="4"/>
      <c r="FTJ123" s="4"/>
      <c r="FTK123" s="4"/>
      <c r="FTL123" s="4"/>
      <c r="FTM123" s="4"/>
      <c r="FTN123" s="4"/>
      <c r="FTO123" s="4"/>
      <c r="FTP123" s="4"/>
      <c r="FTQ123" s="4"/>
      <c r="FTR123" s="4"/>
      <c r="FTS123" s="4"/>
      <c r="FTT123" s="4"/>
      <c r="FTU123" s="4"/>
      <c r="FTV123" s="4"/>
      <c r="FTW123" s="4"/>
      <c r="FTX123" s="4"/>
      <c r="FTY123" s="4"/>
      <c r="FTZ123" s="4"/>
      <c r="FUA123" s="4"/>
      <c r="FUB123" s="4"/>
      <c r="FUC123" s="4"/>
      <c r="FUD123" s="4"/>
      <c r="FUE123" s="4"/>
      <c r="FUF123" s="4"/>
      <c r="FUG123" s="4"/>
      <c r="FUH123" s="4"/>
      <c r="FUI123" s="4"/>
      <c r="FUJ123" s="4"/>
      <c r="FUK123" s="4"/>
      <c r="FUL123" s="4"/>
      <c r="FUM123" s="4"/>
      <c r="FUN123" s="4"/>
      <c r="FUO123" s="4"/>
      <c r="FUP123" s="4"/>
      <c r="FUQ123" s="4"/>
      <c r="FUR123" s="4"/>
      <c r="FUS123" s="4"/>
      <c r="FUT123" s="4"/>
      <c r="FUU123" s="4"/>
      <c r="FUV123" s="4"/>
      <c r="FUW123" s="4"/>
      <c r="FUX123" s="4"/>
      <c r="FUY123" s="4"/>
      <c r="FUZ123" s="4"/>
      <c r="FVA123" s="4"/>
      <c r="FVB123" s="4"/>
      <c r="FVC123" s="4"/>
      <c r="FVD123" s="4"/>
      <c r="FVE123" s="4"/>
      <c r="FVF123" s="4"/>
      <c r="FVG123" s="4"/>
      <c r="FVH123" s="4"/>
      <c r="FVI123" s="4"/>
      <c r="FVJ123" s="4"/>
      <c r="FVK123" s="4"/>
      <c r="FVL123" s="4"/>
      <c r="FVM123" s="4"/>
      <c r="FVN123" s="4"/>
      <c r="FVO123" s="4"/>
      <c r="FVP123" s="4"/>
      <c r="FVQ123" s="4"/>
      <c r="FVR123" s="4"/>
      <c r="FVS123" s="4"/>
      <c r="FVT123" s="4"/>
      <c r="FVU123" s="4"/>
      <c r="FVV123" s="4"/>
      <c r="FVW123" s="4"/>
      <c r="FVX123" s="4"/>
      <c r="FVY123" s="4"/>
      <c r="FVZ123" s="4"/>
      <c r="FWA123" s="4"/>
      <c r="FWB123" s="4"/>
      <c r="FWC123" s="4"/>
      <c r="FWD123" s="4"/>
      <c r="FWE123" s="4"/>
      <c r="FWF123" s="4"/>
      <c r="FWG123" s="4"/>
      <c r="FWH123" s="4"/>
      <c r="FWI123" s="4"/>
      <c r="FWJ123" s="4"/>
      <c r="FWK123" s="4"/>
      <c r="FWL123" s="4"/>
      <c r="FWM123" s="4"/>
      <c r="FWN123" s="4"/>
      <c r="FWO123" s="4"/>
      <c r="FWP123" s="4"/>
      <c r="FWQ123" s="4"/>
      <c r="FWR123" s="4"/>
      <c r="FWS123" s="4"/>
      <c r="FWT123" s="4"/>
      <c r="FWU123" s="4"/>
      <c r="FWV123" s="4"/>
      <c r="FWW123" s="4"/>
      <c r="FWX123" s="4"/>
      <c r="FWY123" s="4"/>
      <c r="FWZ123" s="4"/>
      <c r="FXA123" s="4"/>
      <c r="FXB123" s="4"/>
      <c r="FXC123" s="4"/>
      <c r="FXD123" s="4"/>
      <c r="FXE123" s="4"/>
      <c r="FXF123" s="4"/>
      <c r="FXG123" s="4"/>
      <c r="FXH123" s="4"/>
      <c r="FXI123" s="4"/>
      <c r="FXJ123" s="4"/>
      <c r="FXK123" s="4"/>
      <c r="FXL123" s="4"/>
      <c r="FXM123" s="4"/>
      <c r="FXN123" s="4"/>
      <c r="FXO123" s="4"/>
      <c r="FXP123" s="4"/>
      <c r="FXQ123" s="4"/>
      <c r="FXR123" s="4"/>
      <c r="FXS123" s="4"/>
      <c r="FXT123" s="4"/>
      <c r="FXU123" s="4"/>
      <c r="FXV123" s="4"/>
      <c r="FXW123" s="4"/>
      <c r="FXX123" s="4"/>
      <c r="FXY123" s="4"/>
      <c r="FXZ123" s="4"/>
      <c r="FYA123" s="4"/>
      <c r="FYB123" s="4"/>
      <c r="FYC123" s="4"/>
      <c r="FYD123" s="4"/>
      <c r="FYE123" s="4"/>
      <c r="FYF123" s="4"/>
      <c r="FYG123" s="4"/>
      <c r="FYH123" s="4"/>
      <c r="FYI123" s="4"/>
      <c r="FYJ123" s="4"/>
      <c r="FYK123" s="4"/>
      <c r="FYL123" s="4"/>
      <c r="FYM123" s="4"/>
      <c r="FYN123" s="4"/>
      <c r="FYO123" s="4"/>
      <c r="FYP123" s="4"/>
      <c r="FYQ123" s="4"/>
      <c r="FYR123" s="4"/>
      <c r="FYS123" s="4"/>
      <c r="FYT123" s="4"/>
      <c r="FYU123" s="4"/>
      <c r="FYV123" s="4"/>
      <c r="FYW123" s="4"/>
      <c r="FYX123" s="4"/>
      <c r="FYY123" s="4"/>
      <c r="FYZ123" s="4"/>
      <c r="FZA123" s="4"/>
      <c r="FZB123" s="4"/>
      <c r="FZC123" s="4"/>
      <c r="FZD123" s="4"/>
      <c r="FZE123" s="4"/>
      <c r="FZF123" s="4"/>
      <c r="FZG123" s="4"/>
      <c r="FZH123" s="4"/>
      <c r="FZI123" s="4"/>
      <c r="FZJ123" s="4"/>
      <c r="FZK123" s="4"/>
      <c r="FZL123" s="4"/>
      <c r="FZM123" s="4"/>
      <c r="FZN123" s="4"/>
      <c r="FZO123" s="4"/>
      <c r="FZP123" s="4"/>
      <c r="FZQ123" s="4"/>
      <c r="FZR123" s="4"/>
      <c r="FZS123" s="4"/>
      <c r="FZT123" s="4"/>
      <c r="FZU123" s="4"/>
      <c r="FZV123" s="4"/>
      <c r="FZW123" s="4"/>
      <c r="FZX123" s="4"/>
      <c r="FZY123" s="4"/>
      <c r="FZZ123" s="4"/>
      <c r="GAA123" s="4"/>
      <c r="GAB123" s="4"/>
      <c r="GAC123" s="4"/>
      <c r="GAD123" s="4"/>
      <c r="GAE123" s="4"/>
      <c r="GAF123" s="4"/>
      <c r="GAG123" s="4"/>
      <c r="GAH123" s="4"/>
      <c r="GAI123" s="4"/>
      <c r="GAJ123" s="4"/>
      <c r="GAK123" s="4"/>
      <c r="GAL123" s="4"/>
      <c r="GAM123" s="4"/>
      <c r="GAN123" s="4"/>
      <c r="GAO123" s="4"/>
      <c r="GAP123" s="4"/>
      <c r="GAQ123" s="4"/>
      <c r="GAR123" s="4"/>
      <c r="GAS123" s="4"/>
      <c r="GAT123" s="4"/>
      <c r="GAU123" s="4"/>
      <c r="GAV123" s="4"/>
      <c r="GAW123" s="4"/>
      <c r="GAX123" s="4"/>
      <c r="GAY123" s="4"/>
      <c r="GAZ123" s="4"/>
      <c r="GBA123" s="4"/>
      <c r="GBB123" s="4"/>
      <c r="GBC123" s="4"/>
      <c r="GBD123" s="4"/>
      <c r="GBE123" s="4"/>
      <c r="GBF123" s="4"/>
      <c r="GBG123" s="4"/>
      <c r="GBH123" s="4"/>
      <c r="GBI123" s="4"/>
      <c r="GBJ123" s="4"/>
      <c r="GBK123" s="4"/>
      <c r="GBL123" s="4"/>
      <c r="GBM123" s="4"/>
      <c r="GBN123" s="4"/>
      <c r="GBO123" s="4"/>
      <c r="GBP123" s="4"/>
      <c r="GBQ123" s="4"/>
      <c r="GBR123" s="4"/>
      <c r="GBS123" s="4"/>
      <c r="GBT123" s="4"/>
      <c r="GBU123" s="4"/>
      <c r="GBV123" s="4"/>
      <c r="GBW123" s="4"/>
      <c r="GBX123" s="4"/>
      <c r="GBY123" s="4"/>
      <c r="GBZ123" s="4"/>
      <c r="GCA123" s="4"/>
      <c r="GCB123" s="4"/>
      <c r="GCC123" s="4"/>
      <c r="GCD123" s="4"/>
      <c r="GCE123" s="4"/>
      <c r="GCF123" s="4"/>
      <c r="GCG123" s="4"/>
      <c r="GCH123" s="4"/>
      <c r="GCI123" s="4"/>
      <c r="GCJ123" s="4"/>
      <c r="GCK123" s="4"/>
      <c r="GCL123" s="4"/>
      <c r="GCM123" s="4"/>
      <c r="GCN123" s="4"/>
      <c r="GCO123" s="4"/>
      <c r="GCP123" s="4"/>
      <c r="GCQ123" s="4"/>
      <c r="GCR123" s="4"/>
      <c r="GCS123" s="4"/>
      <c r="GCT123" s="4"/>
      <c r="GCU123" s="4"/>
      <c r="GCV123" s="4"/>
      <c r="GCW123" s="4"/>
      <c r="GCX123" s="4"/>
      <c r="GCY123" s="4"/>
      <c r="GCZ123" s="4"/>
      <c r="GDA123" s="4"/>
      <c r="GDB123" s="4"/>
      <c r="GDC123" s="4"/>
      <c r="GDD123" s="4"/>
      <c r="GDE123" s="4"/>
      <c r="GDF123" s="4"/>
      <c r="GDG123" s="4"/>
      <c r="GDH123" s="4"/>
      <c r="GDI123" s="4"/>
      <c r="GDJ123" s="4"/>
      <c r="GDK123" s="4"/>
      <c r="GDL123" s="4"/>
      <c r="GDM123" s="4"/>
      <c r="GDN123" s="4"/>
      <c r="GDO123" s="4"/>
      <c r="GDP123" s="4"/>
      <c r="GDQ123" s="4"/>
      <c r="GDR123" s="4"/>
      <c r="GDS123" s="4"/>
      <c r="GDT123" s="4"/>
      <c r="GDU123" s="4"/>
      <c r="GDV123" s="4"/>
      <c r="GDW123" s="4"/>
      <c r="GDX123" s="4"/>
      <c r="GDY123" s="4"/>
      <c r="GDZ123" s="4"/>
      <c r="GEA123" s="4"/>
      <c r="GEB123" s="4"/>
      <c r="GEC123" s="4"/>
      <c r="GED123" s="4"/>
      <c r="GEE123" s="4"/>
      <c r="GEF123" s="4"/>
      <c r="GEG123" s="4"/>
      <c r="GEH123" s="4"/>
      <c r="GEI123" s="4"/>
      <c r="GEJ123" s="4"/>
      <c r="GEK123" s="4"/>
      <c r="GEL123" s="4"/>
      <c r="GEM123" s="4"/>
      <c r="GEN123" s="4"/>
      <c r="GEO123" s="4"/>
      <c r="GEP123" s="4"/>
      <c r="GEQ123" s="4"/>
      <c r="GER123" s="4"/>
      <c r="GES123" s="4"/>
      <c r="GET123" s="4"/>
      <c r="GEU123" s="4"/>
      <c r="GEV123" s="4"/>
      <c r="GEW123" s="4"/>
      <c r="GEX123" s="4"/>
      <c r="GEY123" s="4"/>
      <c r="GEZ123" s="4"/>
      <c r="GFA123" s="4"/>
      <c r="GFB123" s="4"/>
      <c r="GFC123" s="4"/>
      <c r="GFD123" s="4"/>
      <c r="GFE123" s="4"/>
      <c r="GFF123" s="4"/>
      <c r="GFG123" s="4"/>
      <c r="GFH123" s="4"/>
      <c r="GFI123" s="4"/>
      <c r="GFJ123" s="4"/>
      <c r="GFK123" s="4"/>
      <c r="GFL123" s="4"/>
      <c r="GFM123" s="4"/>
      <c r="GFN123" s="4"/>
      <c r="GFO123" s="4"/>
      <c r="GFP123" s="4"/>
      <c r="GFQ123" s="4"/>
      <c r="GFR123" s="4"/>
      <c r="GFS123" s="4"/>
      <c r="GFT123" s="4"/>
      <c r="GFU123" s="4"/>
      <c r="GFV123" s="4"/>
      <c r="GFW123" s="4"/>
      <c r="GFX123" s="4"/>
      <c r="GFY123" s="4"/>
      <c r="GFZ123" s="4"/>
      <c r="GGA123" s="4"/>
      <c r="GGB123" s="4"/>
      <c r="GGC123" s="4"/>
      <c r="GGD123" s="4"/>
      <c r="GGE123" s="4"/>
      <c r="GGF123" s="4"/>
      <c r="GGG123" s="4"/>
      <c r="GGH123" s="4"/>
      <c r="GGI123" s="4"/>
      <c r="GGJ123" s="4"/>
      <c r="GGK123" s="4"/>
      <c r="GGL123" s="4"/>
      <c r="GGM123" s="4"/>
      <c r="GGN123" s="4"/>
      <c r="GGO123" s="4"/>
      <c r="GGP123" s="4"/>
      <c r="GGQ123" s="4"/>
      <c r="GGR123" s="4"/>
      <c r="GGS123" s="4"/>
      <c r="GGT123" s="4"/>
      <c r="GGU123" s="4"/>
      <c r="GGV123" s="4"/>
      <c r="GGW123" s="4"/>
      <c r="GGX123" s="4"/>
      <c r="GGY123" s="4"/>
      <c r="GGZ123" s="4"/>
      <c r="GHA123" s="4"/>
      <c r="GHB123" s="4"/>
      <c r="GHC123" s="4"/>
      <c r="GHD123" s="4"/>
      <c r="GHE123" s="4"/>
      <c r="GHF123" s="4"/>
      <c r="GHG123" s="4"/>
      <c r="GHH123" s="4"/>
      <c r="GHI123" s="4"/>
      <c r="GHJ123" s="4"/>
      <c r="GHK123" s="4"/>
      <c r="GHL123" s="4"/>
      <c r="GHM123" s="4"/>
      <c r="GHN123" s="4"/>
      <c r="GHO123" s="4"/>
      <c r="GHP123" s="4"/>
      <c r="GHQ123" s="4"/>
      <c r="GHR123" s="4"/>
      <c r="GHS123" s="4"/>
      <c r="GHT123" s="4"/>
      <c r="GHU123" s="4"/>
      <c r="GHV123" s="4"/>
      <c r="GHW123" s="4"/>
      <c r="GHX123" s="4"/>
      <c r="GHY123" s="4"/>
      <c r="GHZ123" s="4"/>
      <c r="GIA123" s="4"/>
      <c r="GIB123" s="4"/>
      <c r="GIC123" s="4"/>
      <c r="GID123" s="4"/>
      <c r="GIE123" s="4"/>
      <c r="GIF123" s="4"/>
      <c r="GIG123" s="4"/>
      <c r="GIH123" s="4"/>
      <c r="GII123" s="4"/>
      <c r="GIJ123" s="4"/>
      <c r="GIK123" s="4"/>
      <c r="GIL123" s="4"/>
      <c r="GIM123" s="4"/>
      <c r="GIN123" s="4"/>
      <c r="GIO123" s="4"/>
      <c r="GIP123" s="4"/>
      <c r="GIQ123" s="4"/>
      <c r="GIR123" s="4"/>
      <c r="GIS123" s="4"/>
      <c r="GIT123" s="4"/>
      <c r="GIU123" s="4"/>
      <c r="GIV123" s="4"/>
      <c r="GIW123" s="4"/>
      <c r="GIX123" s="4"/>
      <c r="GIY123" s="4"/>
      <c r="GIZ123" s="4"/>
      <c r="GJA123" s="4"/>
      <c r="GJB123" s="4"/>
      <c r="GJC123" s="4"/>
      <c r="GJD123" s="4"/>
      <c r="GJE123" s="4"/>
      <c r="GJF123" s="4"/>
      <c r="GJG123" s="4"/>
      <c r="GJH123" s="4"/>
      <c r="GJI123" s="4"/>
      <c r="GJJ123" s="4"/>
      <c r="GJK123" s="4"/>
      <c r="GJL123" s="4"/>
      <c r="GJM123" s="4"/>
      <c r="GJN123" s="4"/>
      <c r="GJO123" s="4"/>
      <c r="GJP123" s="4"/>
      <c r="GJQ123" s="4"/>
      <c r="GJR123" s="4"/>
      <c r="GJS123" s="4"/>
      <c r="GJT123" s="4"/>
      <c r="GJU123" s="4"/>
      <c r="GJV123" s="4"/>
      <c r="GJW123" s="4"/>
      <c r="GJX123" s="4"/>
      <c r="GJY123" s="4"/>
      <c r="GJZ123" s="4"/>
      <c r="GKA123" s="4"/>
      <c r="GKB123" s="4"/>
      <c r="GKC123" s="4"/>
      <c r="GKD123" s="4"/>
      <c r="GKE123" s="4"/>
      <c r="GKF123" s="4"/>
      <c r="GKG123" s="4"/>
      <c r="GKH123" s="4"/>
      <c r="GKI123" s="4"/>
      <c r="GKJ123" s="4"/>
      <c r="GKK123" s="4"/>
      <c r="GKL123" s="4"/>
      <c r="GKM123" s="4"/>
      <c r="GKN123" s="4"/>
      <c r="GKO123" s="4"/>
      <c r="GKP123" s="4"/>
      <c r="GKQ123" s="4"/>
      <c r="GKR123" s="4"/>
      <c r="GKS123" s="4"/>
      <c r="GKT123" s="4"/>
      <c r="GKU123" s="4"/>
      <c r="GKV123" s="4"/>
      <c r="GKW123" s="4"/>
      <c r="GKX123" s="4"/>
      <c r="GKY123" s="4"/>
      <c r="GKZ123" s="4"/>
      <c r="GLA123" s="4"/>
      <c r="GLB123" s="4"/>
      <c r="GLC123" s="4"/>
      <c r="GLD123" s="4"/>
      <c r="GLE123" s="4"/>
      <c r="GLF123" s="4"/>
      <c r="GLG123" s="4"/>
      <c r="GLH123" s="4"/>
      <c r="GLI123" s="4"/>
      <c r="GLJ123" s="4"/>
      <c r="GLK123" s="4"/>
      <c r="GLL123" s="4"/>
      <c r="GLM123" s="4"/>
      <c r="GLN123" s="4"/>
      <c r="GLO123" s="4"/>
      <c r="GLP123" s="4"/>
      <c r="GLQ123" s="4"/>
      <c r="GLR123" s="4"/>
      <c r="GLS123" s="4"/>
      <c r="GLT123" s="4"/>
      <c r="GLU123" s="4"/>
      <c r="GLV123" s="4"/>
      <c r="GLW123" s="4"/>
      <c r="GLX123" s="4"/>
      <c r="GLY123" s="4"/>
      <c r="GLZ123" s="4"/>
      <c r="GMA123" s="4"/>
      <c r="GMB123" s="4"/>
      <c r="GMC123" s="4"/>
      <c r="GMD123" s="4"/>
      <c r="GME123" s="4"/>
      <c r="GMF123" s="4"/>
      <c r="GMG123" s="4"/>
      <c r="GMH123" s="4"/>
      <c r="GMI123" s="4"/>
      <c r="GMJ123" s="4"/>
      <c r="GMK123" s="4"/>
      <c r="GML123" s="4"/>
      <c r="GMM123" s="4"/>
      <c r="GMN123" s="4"/>
      <c r="GMO123" s="4"/>
      <c r="GMP123" s="4"/>
      <c r="GMQ123" s="4"/>
      <c r="GMR123" s="4"/>
      <c r="GMS123" s="4"/>
      <c r="GMT123" s="4"/>
      <c r="GMU123" s="4"/>
      <c r="GMV123" s="4"/>
      <c r="GMW123" s="4"/>
      <c r="GMX123" s="4"/>
      <c r="GMY123" s="4"/>
      <c r="GMZ123" s="4"/>
      <c r="GNA123" s="4"/>
      <c r="GNB123" s="4"/>
      <c r="GNC123" s="4"/>
      <c r="GND123" s="4"/>
      <c r="GNE123" s="4"/>
      <c r="GNF123" s="4"/>
      <c r="GNG123" s="4"/>
      <c r="GNH123" s="4"/>
      <c r="GNI123" s="4"/>
      <c r="GNJ123" s="4"/>
      <c r="GNK123" s="4"/>
      <c r="GNL123" s="4"/>
      <c r="GNM123" s="4"/>
      <c r="GNN123" s="4"/>
      <c r="GNO123" s="4"/>
      <c r="GNP123" s="4"/>
      <c r="GNQ123" s="4"/>
      <c r="GNR123" s="4"/>
      <c r="GNS123" s="4"/>
      <c r="GNT123" s="4"/>
      <c r="GNU123" s="4"/>
      <c r="GNV123" s="4"/>
      <c r="GNW123" s="4"/>
      <c r="GNX123" s="4"/>
      <c r="GNY123" s="4"/>
      <c r="GNZ123" s="4"/>
      <c r="GOA123" s="4"/>
      <c r="GOB123" s="4"/>
      <c r="GOC123" s="4"/>
      <c r="GOD123" s="4"/>
      <c r="GOE123" s="4"/>
      <c r="GOF123" s="4"/>
      <c r="GOG123" s="4"/>
      <c r="GOH123" s="4"/>
      <c r="GOI123" s="4"/>
      <c r="GOJ123" s="4"/>
      <c r="GOK123" s="4"/>
      <c r="GOL123" s="4"/>
      <c r="GOM123" s="4"/>
      <c r="GON123" s="4"/>
      <c r="GOO123" s="4"/>
      <c r="GOP123" s="4"/>
      <c r="GOQ123" s="4"/>
      <c r="GOR123" s="4"/>
      <c r="GOS123" s="4"/>
      <c r="GOT123" s="4"/>
      <c r="GOU123" s="4"/>
      <c r="GOV123" s="4"/>
      <c r="GOW123" s="4"/>
      <c r="GOX123" s="4"/>
      <c r="GOY123" s="4"/>
      <c r="GOZ123" s="4"/>
      <c r="GPA123" s="4"/>
      <c r="GPB123" s="4"/>
      <c r="GPC123" s="4"/>
      <c r="GPD123" s="4"/>
      <c r="GPE123" s="4"/>
      <c r="GPF123" s="4"/>
      <c r="GPG123" s="4"/>
      <c r="GPH123" s="4"/>
      <c r="GPI123" s="4"/>
      <c r="GPJ123" s="4"/>
      <c r="GPK123" s="4"/>
      <c r="GPL123" s="4"/>
      <c r="GPM123" s="4"/>
      <c r="GPN123" s="4"/>
      <c r="GPO123" s="4"/>
      <c r="GPP123" s="4"/>
      <c r="GPQ123" s="4"/>
      <c r="GPR123" s="4"/>
      <c r="GPS123" s="4"/>
      <c r="GPT123" s="4"/>
      <c r="GPU123" s="4"/>
      <c r="GPV123" s="4"/>
      <c r="GPW123" s="4"/>
      <c r="GPX123" s="4"/>
      <c r="GPY123" s="4"/>
      <c r="GPZ123" s="4"/>
      <c r="GQA123" s="4"/>
      <c r="GQB123" s="4"/>
      <c r="GQC123" s="4"/>
      <c r="GQD123" s="4"/>
      <c r="GQE123" s="4"/>
      <c r="GQF123" s="4"/>
      <c r="GQG123" s="4"/>
      <c r="GQH123" s="4"/>
      <c r="GQI123" s="4"/>
      <c r="GQJ123" s="4"/>
      <c r="GQK123" s="4"/>
      <c r="GQL123" s="4"/>
      <c r="GQM123" s="4"/>
      <c r="GQN123" s="4"/>
      <c r="GQO123" s="4"/>
      <c r="GQP123" s="4"/>
      <c r="GQQ123" s="4"/>
      <c r="GQR123" s="4"/>
      <c r="GQS123" s="4"/>
      <c r="GQT123" s="4"/>
      <c r="GQU123" s="4"/>
      <c r="GQV123" s="4"/>
      <c r="GQW123" s="4"/>
      <c r="GQX123" s="4"/>
      <c r="GQY123" s="4"/>
      <c r="GQZ123" s="4"/>
      <c r="GRA123" s="4"/>
      <c r="GRB123" s="4"/>
      <c r="GRC123" s="4"/>
      <c r="GRD123" s="4"/>
      <c r="GRE123" s="4"/>
      <c r="GRF123" s="4"/>
      <c r="GRG123" s="4"/>
      <c r="GRH123" s="4"/>
      <c r="GRI123" s="4"/>
      <c r="GRJ123" s="4"/>
      <c r="GRK123" s="4"/>
      <c r="GRL123" s="4"/>
      <c r="GRM123" s="4"/>
      <c r="GRN123" s="4"/>
      <c r="GRO123" s="4"/>
      <c r="GRP123" s="4"/>
      <c r="GRQ123" s="4"/>
      <c r="GRR123" s="4"/>
      <c r="GRS123" s="4"/>
      <c r="GRT123" s="4"/>
      <c r="GRU123" s="4"/>
      <c r="GRV123" s="4"/>
      <c r="GRW123" s="4"/>
      <c r="GRX123" s="4"/>
      <c r="GRY123" s="4"/>
      <c r="GRZ123" s="4"/>
      <c r="GSA123" s="4"/>
      <c r="GSB123" s="4"/>
      <c r="GSC123" s="4"/>
      <c r="GSD123" s="4"/>
      <c r="GSE123" s="4"/>
      <c r="GSF123" s="4"/>
      <c r="GSG123" s="4"/>
      <c r="GSH123" s="4"/>
      <c r="GSI123" s="4"/>
      <c r="GSJ123" s="4"/>
      <c r="GSK123" s="4"/>
      <c r="GSL123" s="4"/>
      <c r="GSM123" s="4"/>
      <c r="GSN123" s="4"/>
      <c r="GSO123" s="4"/>
      <c r="GSP123" s="4"/>
      <c r="GSQ123" s="4"/>
      <c r="GSR123" s="4"/>
      <c r="GSS123" s="4"/>
      <c r="GST123" s="4"/>
      <c r="GSU123" s="4"/>
      <c r="GSV123" s="4"/>
      <c r="GSW123" s="4"/>
      <c r="GSX123" s="4"/>
      <c r="GSY123" s="4"/>
      <c r="GSZ123" s="4"/>
      <c r="GTA123" s="4"/>
      <c r="GTB123" s="4"/>
      <c r="GTC123" s="4"/>
      <c r="GTD123" s="4"/>
      <c r="GTE123" s="4"/>
      <c r="GTF123" s="4"/>
      <c r="GTG123" s="4"/>
      <c r="GTH123" s="4"/>
      <c r="GTI123" s="4"/>
      <c r="GTJ123" s="4"/>
      <c r="GTK123" s="4"/>
      <c r="GTL123" s="4"/>
      <c r="GTM123" s="4"/>
      <c r="GTN123" s="4"/>
      <c r="GTO123" s="4"/>
      <c r="GTP123" s="4"/>
      <c r="GTQ123" s="4"/>
      <c r="GTR123" s="4"/>
      <c r="GTS123" s="4"/>
      <c r="GTT123" s="4"/>
      <c r="GTU123" s="4"/>
      <c r="GTV123" s="4"/>
      <c r="GTW123" s="4"/>
      <c r="GTX123" s="4"/>
      <c r="GTY123" s="4"/>
      <c r="GTZ123" s="4"/>
      <c r="GUA123" s="4"/>
      <c r="GUB123" s="4"/>
      <c r="GUC123" s="4"/>
      <c r="GUD123" s="4"/>
      <c r="GUE123" s="4"/>
      <c r="GUF123" s="4"/>
      <c r="GUG123" s="4"/>
      <c r="GUH123" s="4"/>
      <c r="GUI123" s="4"/>
      <c r="GUJ123" s="4"/>
      <c r="GUK123" s="4"/>
      <c r="GUL123" s="4"/>
      <c r="GUM123" s="4"/>
      <c r="GUN123" s="4"/>
      <c r="GUO123" s="4"/>
      <c r="GUP123" s="4"/>
      <c r="GUQ123" s="4"/>
      <c r="GUR123" s="4"/>
      <c r="GUS123" s="4"/>
      <c r="GUT123" s="4"/>
      <c r="GUU123" s="4"/>
      <c r="GUV123" s="4"/>
      <c r="GUW123" s="4"/>
      <c r="GUX123" s="4"/>
      <c r="GUY123" s="4"/>
      <c r="GUZ123" s="4"/>
      <c r="GVA123" s="4"/>
      <c r="GVB123" s="4"/>
      <c r="GVC123" s="4"/>
      <c r="GVD123" s="4"/>
      <c r="GVE123" s="4"/>
      <c r="GVF123" s="4"/>
      <c r="GVG123" s="4"/>
      <c r="GVH123" s="4"/>
      <c r="GVI123" s="4"/>
      <c r="GVJ123" s="4"/>
      <c r="GVK123" s="4"/>
      <c r="GVL123" s="4"/>
      <c r="GVM123" s="4"/>
      <c r="GVN123" s="4"/>
      <c r="GVO123" s="4"/>
      <c r="GVP123" s="4"/>
      <c r="GVQ123" s="4"/>
      <c r="GVR123" s="4"/>
      <c r="GVS123" s="4"/>
      <c r="GVT123" s="4"/>
      <c r="GVU123" s="4"/>
      <c r="GVV123" s="4"/>
      <c r="GVW123" s="4"/>
      <c r="GVX123" s="4"/>
      <c r="GVY123" s="4"/>
      <c r="GVZ123" s="4"/>
      <c r="GWA123" s="4"/>
      <c r="GWB123" s="4"/>
      <c r="GWC123" s="4"/>
      <c r="GWD123" s="4"/>
      <c r="GWE123" s="4"/>
      <c r="GWF123" s="4"/>
      <c r="GWG123" s="4"/>
      <c r="GWH123" s="4"/>
      <c r="GWI123" s="4"/>
      <c r="GWJ123" s="4"/>
      <c r="GWK123" s="4"/>
      <c r="GWL123" s="4"/>
      <c r="GWM123" s="4"/>
      <c r="GWN123" s="4"/>
      <c r="GWO123" s="4"/>
      <c r="GWP123" s="4"/>
      <c r="GWQ123" s="4"/>
      <c r="GWR123" s="4"/>
      <c r="GWS123" s="4"/>
      <c r="GWT123" s="4"/>
      <c r="GWU123" s="4"/>
      <c r="GWV123" s="4"/>
      <c r="GWW123" s="4"/>
      <c r="GWX123" s="4"/>
      <c r="GWY123" s="4"/>
      <c r="GWZ123" s="4"/>
      <c r="GXA123" s="4"/>
      <c r="GXB123" s="4"/>
      <c r="GXC123" s="4"/>
      <c r="GXD123" s="4"/>
      <c r="GXE123" s="4"/>
      <c r="GXF123" s="4"/>
      <c r="GXG123" s="4"/>
      <c r="GXH123" s="4"/>
      <c r="GXI123" s="4"/>
      <c r="GXJ123" s="4"/>
      <c r="GXK123" s="4"/>
      <c r="GXL123" s="4"/>
      <c r="GXM123" s="4"/>
      <c r="GXN123" s="4"/>
      <c r="GXO123" s="4"/>
      <c r="GXP123" s="4"/>
      <c r="GXQ123" s="4"/>
      <c r="GXR123" s="4"/>
      <c r="GXS123" s="4"/>
      <c r="GXT123" s="4"/>
      <c r="GXU123" s="4"/>
      <c r="GXV123" s="4"/>
      <c r="GXW123" s="4"/>
      <c r="GXX123" s="4"/>
      <c r="GXY123" s="4"/>
      <c r="GXZ123" s="4"/>
      <c r="GYA123" s="4"/>
      <c r="GYB123" s="4"/>
      <c r="GYC123" s="4"/>
      <c r="GYD123" s="4"/>
      <c r="GYE123" s="4"/>
      <c r="GYF123" s="4"/>
      <c r="GYG123" s="4"/>
      <c r="GYH123" s="4"/>
      <c r="GYI123" s="4"/>
      <c r="GYJ123" s="4"/>
      <c r="GYK123" s="4"/>
      <c r="GYL123" s="4"/>
      <c r="GYM123" s="4"/>
      <c r="GYN123" s="4"/>
      <c r="GYO123" s="4"/>
      <c r="GYP123" s="4"/>
      <c r="GYQ123" s="4"/>
      <c r="GYR123" s="4"/>
      <c r="GYS123" s="4"/>
      <c r="GYT123" s="4"/>
      <c r="GYU123" s="4"/>
      <c r="GYV123" s="4"/>
      <c r="GYW123" s="4"/>
      <c r="GYX123" s="4"/>
      <c r="GYY123" s="4"/>
      <c r="GYZ123" s="4"/>
      <c r="GZA123" s="4"/>
      <c r="GZB123" s="4"/>
      <c r="GZC123" s="4"/>
      <c r="GZD123" s="4"/>
      <c r="GZE123" s="4"/>
      <c r="GZF123" s="4"/>
      <c r="GZG123" s="4"/>
      <c r="GZH123" s="4"/>
      <c r="GZI123" s="4"/>
      <c r="GZJ123" s="4"/>
      <c r="GZK123" s="4"/>
      <c r="GZL123" s="4"/>
      <c r="GZM123" s="4"/>
      <c r="GZN123" s="4"/>
      <c r="GZO123" s="4"/>
      <c r="GZP123" s="4"/>
      <c r="GZQ123" s="4"/>
      <c r="GZR123" s="4"/>
      <c r="GZS123" s="4"/>
      <c r="GZT123" s="4"/>
      <c r="GZU123" s="4"/>
      <c r="GZV123" s="4"/>
      <c r="GZW123" s="4"/>
      <c r="GZX123" s="4"/>
      <c r="GZY123" s="4"/>
      <c r="GZZ123" s="4"/>
      <c r="HAA123" s="4"/>
      <c r="HAB123" s="4"/>
      <c r="HAC123" s="4"/>
      <c r="HAD123" s="4"/>
      <c r="HAE123" s="4"/>
      <c r="HAF123" s="4"/>
      <c r="HAG123" s="4"/>
      <c r="HAH123" s="4"/>
      <c r="HAI123" s="4"/>
      <c r="HAJ123" s="4"/>
      <c r="HAK123" s="4"/>
      <c r="HAL123" s="4"/>
      <c r="HAM123" s="4"/>
      <c r="HAN123" s="4"/>
      <c r="HAO123" s="4"/>
      <c r="HAP123" s="4"/>
      <c r="HAQ123" s="4"/>
      <c r="HAR123" s="4"/>
      <c r="HAS123" s="4"/>
      <c r="HAT123" s="4"/>
      <c r="HAU123" s="4"/>
      <c r="HAV123" s="4"/>
      <c r="HAW123" s="4"/>
      <c r="HAX123" s="4"/>
      <c r="HAY123" s="4"/>
      <c r="HAZ123" s="4"/>
      <c r="HBA123" s="4"/>
      <c r="HBB123" s="4"/>
      <c r="HBC123" s="4"/>
      <c r="HBD123" s="4"/>
      <c r="HBE123" s="4"/>
      <c r="HBF123" s="4"/>
      <c r="HBG123" s="4"/>
      <c r="HBH123" s="4"/>
      <c r="HBI123" s="4"/>
      <c r="HBJ123" s="4"/>
      <c r="HBK123" s="4"/>
      <c r="HBL123" s="4"/>
      <c r="HBM123" s="4"/>
      <c r="HBN123" s="4"/>
      <c r="HBO123" s="4"/>
      <c r="HBP123" s="4"/>
      <c r="HBQ123" s="4"/>
      <c r="HBR123" s="4"/>
      <c r="HBS123" s="4"/>
      <c r="HBT123" s="4"/>
      <c r="HBU123" s="4"/>
      <c r="HBV123" s="4"/>
      <c r="HBW123" s="4"/>
      <c r="HBX123" s="4"/>
      <c r="HBY123" s="4"/>
      <c r="HBZ123" s="4"/>
      <c r="HCA123" s="4"/>
      <c r="HCB123" s="4"/>
      <c r="HCC123" s="4"/>
      <c r="HCD123" s="4"/>
      <c r="HCE123" s="4"/>
      <c r="HCF123" s="4"/>
      <c r="HCG123" s="4"/>
      <c r="HCH123" s="4"/>
      <c r="HCI123" s="4"/>
      <c r="HCJ123" s="4"/>
      <c r="HCK123" s="4"/>
      <c r="HCL123" s="4"/>
      <c r="HCM123" s="4"/>
      <c r="HCN123" s="4"/>
      <c r="HCO123" s="4"/>
      <c r="HCP123" s="4"/>
      <c r="HCQ123" s="4"/>
      <c r="HCR123" s="4"/>
      <c r="HCS123" s="4"/>
      <c r="HCT123" s="4"/>
      <c r="HCU123" s="4"/>
      <c r="HCV123" s="4"/>
      <c r="HCW123" s="4"/>
      <c r="HCX123" s="4"/>
      <c r="HCY123" s="4"/>
      <c r="HCZ123" s="4"/>
      <c r="HDA123" s="4"/>
      <c r="HDB123" s="4"/>
      <c r="HDC123" s="4"/>
      <c r="HDD123" s="4"/>
      <c r="HDE123" s="4"/>
      <c r="HDF123" s="4"/>
      <c r="HDG123" s="4"/>
      <c r="HDH123" s="4"/>
      <c r="HDI123" s="4"/>
      <c r="HDJ123" s="4"/>
      <c r="HDK123" s="4"/>
      <c r="HDL123" s="4"/>
      <c r="HDM123" s="4"/>
      <c r="HDN123" s="4"/>
      <c r="HDO123" s="4"/>
      <c r="HDP123" s="4"/>
      <c r="HDQ123" s="4"/>
      <c r="HDR123" s="4"/>
      <c r="HDS123" s="4"/>
      <c r="HDT123" s="4"/>
      <c r="HDU123" s="4"/>
      <c r="HDV123" s="4"/>
      <c r="HDW123" s="4"/>
      <c r="HDX123" s="4"/>
      <c r="HDY123" s="4"/>
      <c r="HDZ123" s="4"/>
      <c r="HEA123" s="4"/>
      <c r="HEB123" s="4"/>
      <c r="HEC123" s="4"/>
      <c r="HED123" s="4"/>
      <c r="HEE123" s="4"/>
      <c r="HEF123" s="4"/>
      <c r="HEG123" s="4"/>
      <c r="HEH123" s="4"/>
      <c r="HEI123" s="4"/>
      <c r="HEJ123" s="4"/>
      <c r="HEK123" s="4"/>
      <c r="HEL123" s="4"/>
      <c r="HEM123" s="4"/>
      <c r="HEN123" s="4"/>
      <c r="HEO123" s="4"/>
      <c r="HEP123" s="4"/>
      <c r="HEQ123" s="4"/>
      <c r="HER123" s="4"/>
      <c r="HES123" s="4"/>
      <c r="HET123" s="4"/>
      <c r="HEU123" s="4"/>
      <c r="HEV123" s="4"/>
      <c r="HEW123" s="4"/>
      <c r="HEX123" s="4"/>
      <c r="HEY123" s="4"/>
      <c r="HEZ123" s="4"/>
      <c r="HFA123" s="4"/>
      <c r="HFB123" s="4"/>
      <c r="HFC123" s="4"/>
      <c r="HFD123" s="4"/>
      <c r="HFE123" s="4"/>
      <c r="HFF123" s="4"/>
      <c r="HFG123" s="4"/>
      <c r="HFH123" s="4"/>
      <c r="HFI123" s="4"/>
      <c r="HFJ123" s="4"/>
      <c r="HFK123" s="4"/>
      <c r="HFL123" s="4"/>
      <c r="HFM123" s="4"/>
      <c r="HFN123" s="4"/>
      <c r="HFO123" s="4"/>
      <c r="HFP123" s="4"/>
      <c r="HFQ123" s="4"/>
      <c r="HFR123" s="4"/>
      <c r="HFS123" s="4"/>
      <c r="HFT123" s="4"/>
      <c r="HFU123" s="4"/>
      <c r="HFV123" s="4"/>
      <c r="HFW123" s="4"/>
      <c r="HFX123" s="4"/>
      <c r="HFY123" s="4"/>
      <c r="HFZ123" s="4"/>
      <c r="HGA123" s="4"/>
      <c r="HGB123" s="4"/>
      <c r="HGC123" s="4"/>
      <c r="HGD123" s="4"/>
      <c r="HGE123" s="4"/>
      <c r="HGF123" s="4"/>
      <c r="HGG123" s="4"/>
      <c r="HGH123" s="4"/>
      <c r="HGI123" s="4"/>
      <c r="HGJ123" s="4"/>
      <c r="HGK123" s="4"/>
      <c r="HGL123" s="4"/>
      <c r="HGM123" s="4"/>
      <c r="HGN123" s="4"/>
      <c r="HGO123" s="4"/>
      <c r="HGP123" s="4"/>
      <c r="HGQ123" s="4"/>
      <c r="HGR123" s="4"/>
      <c r="HGS123" s="4"/>
      <c r="HGT123" s="4"/>
      <c r="HGU123" s="4"/>
      <c r="HGV123" s="4"/>
      <c r="HGW123" s="4"/>
      <c r="HGX123" s="4"/>
      <c r="HGY123" s="4"/>
      <c r="HGZ123" s="4"/>
      <c r="HHA123" s="4"/>
      <c r="HHB123" s="4"/>
      <c r="HHC123" s="4"/>
      <c r="HHD123" s="4"/>
      <c r="HHE123" s="4"/>
      <c r="HHF123" s="4"/>
      <c r="HHG123" s="4"/>
      <c r="HHH123" s="4"/>
      <c r="HHI123" s="4"/>
      <c r="HHJ123" s="4"/>
      <c r="HHK123" s="4"/>
      <c r="HHL123" s="4"/>
      <c r="HHM123" s="4"/>
      <c r="HHN123" s="4"/>
      <c r="HHO123" s="4"/>
      <c r="HHP123" s="4"/>
      <c r="HHQ123" s="4"/>
      <c r="HHR123" s="4"/>
      <c r="HHS123" s="4"/>
      <c r="HHT123" s="4"/>
      <c r="HHU123" s="4"/>
      <c r="HHV123" s="4"/>
      <c r="HHW123" s="4"/>
      <c r="HHX123" s="4"/>
      <c r="HHY123" s="4"/>
      <c r="HHZ123" s="4"/>
      <c r="HIA123" s="4"/>
      <c r="HIB123" s="4"/>
      <c r="HIC123" s="4"/>
      <c r="HID123" s="4"/>
      <c r="HIE123" s="4"/>
      <c r="HIF123" s="4"/>
      <c r="HIG123" s="4"/>
      <c r="HIH123" s="4"/>
      <c r="HII123" s="4"/>
      <c r="HIJ123" s="4"/>
      <c r="HIK123" s="4"/>
      <c r="HIL123" s="4"/>
      <c r="HIM123" s="4"/>
      <c r="HIN123" s="4"/>
      <c r="HIO123" s="4"/>
      <c r="HIP123" s="4"/>
      <c r="HIQ123" s="4"/>
      <c r="HIR123" s="4"/>
      <c r="HIS123" s="4"/>
      <c r="HIT123" s="4"/>
      <c r="HIU123" s="4"/>
      <c r="HIV123" s="4"/>
      <c r="HIW123" s="4"/>
      <c r="HIX123" s="4"/>
      <c r="HIY123" s="4"/>
      <c r="HIZ123" s="4"/>
      <c r="HJA123" s="4"/>
      <c r="HJB123" s="4"/>
      <c r="HJC123" s="4"/>
      <c r="HJD123" s="4"/>
      <c r="HJE123" s="4"/>
      <c r="HJF123" s="4"/>
      <c r="HJG123" s="4"/>
      <c r="HJH123" s="4"/>
      <c r="HJI123" s="4"/>
      <c r="HJJ123" s="4"/>
      <c r="HJK123" s="4"/>
      <c r="HJL123" s="4"/>
      <c r="HJM123" s="4"/>
      <c r="HJN123" s="4"/>
      <c r="HJO123" s="4"/>
      <c r="HJP123" s="4"/>
      <c r="HJQ123" s="4"/>
      <c r="HJR123" s="4"/>
      <c r="HJS123" s="4"/>
      <c r="HJT123" s="4"/>
      <c r="HJU123" s="4"/>
      <c r="HJV123" s="4"/>
      <c r="HJW123" s="4"/>
      <c r="HJX123" s="4"/>
      <c r="HJY123" s="4"/>
      <c r="HJZ123" s="4"/>
      <c r="HKA123" s="4"/>
      <c r="HKB123" s="4"/>
      <c r="HKC123" s="4"/>
      <c r="HKD123" s="4"/>
      <c r="HKE123" s="4"/>
      <c r="HKF123" s="4"/>
      <c r="HKG123" s="4"/>
      <c r="HKH123" s="4"/>
      <c r="HKI123" s="4"/>
      <c r="HKJ123" s="4"/>
      <c r="HKK123" s="4"/>
      <c r="HKL123" s="4"/>
      <c r="HKM123" s="4"/>
      <c r="HKN123" s="4"/>
      <c r="HKO123" s="4"/>
      <c r="HKP123" s="4"/>
      <c r="HKQ123" s="4"/>
      <c r="HKR123" s="4"/>
      <c r="HKS123" s="4"/>
      <c r="HKT123" s="4"/>
      <c r="HKU123" s="4"/>
      <c r="HKV123" s="4"/>
      <c r="HKW123" s="4"/>
      <c r="HKX123" s="4"/>
      <c r="HKY123" s="4"/>
      <c r="HKZ123" s="4"/>
      <c r="HLA123" s="4"/>
      <c r="HLB123" s="4"/>
      <c r="HLC123" s="4"/>
      <c r="HLD123" s="4"/>
      <c r="HLE123" s="4"/>
      <c r="HLF123" s="4"/>
      <c r="HLG123" s="4"/>
      <c r="HLH123" s="4"/>
      <c r="HLI123" s="4"/>
      <c r="HLJ123" s="4"/>
      <c r="HLK123" s="4"/>
      <c r="HLL123" s="4"/>
      <c r="HLM123" s="4"/>
      <c r="HLN123" s="4"/>
      <c r="HLO123" s="4"/>
      <c r="HLP123" s="4"/>
      <c r="HLQ123" s="4"/>
      <c r="HLR123" s="4"/>
      <c r="HLS123" s="4"/>
      <c r="HLT123" s="4"/>
      <c r="HLU123" s="4"/>
      <c r="HLV123" s="4"/>
      <c r="HLW123" s="4"/>
      <c r="HLX123" s="4"/>
      <c r="HLY123" s="4"/>
      <c r="HLZ123" s="4"/>
      <c r="HMA123" s="4"/>
      <c r="HMB123" s="4"/>
      <c r="HMC123" s="4"/>
      <c r="HMD123" s="4"/>
      <c r="HME123" s="4"/>
      <c r="HMF123" s="4"/>
      <c r="HMG123" s="4"/>
      <c r="HMH123" s="4"/>
      <c r="HMI123" s="4"/>
      <c r="HMJ123" s="4"/>
      <c r="HMK123" s="4"/>
      <c r="HML123" s="4"/>
      <c r="HMM123" s="4"/>
      <c r="HMN123" s="4"/>
      <c r="HMO123" s="4"/>
      <c r="HMP123" s="4"/>
      <c r="HMQ123" s="4"/>
      <c r="HMR123" s="4"/>
      <c r="HMS123" s="4"/>
      <c r="HMT123" s="4"/>
      <c r="HMU123" s="4"/>
      <c r="HMV123" s="4"/>
      <c r="HMW123" s="4"/>
      <c r="HMX123" s="4"/>
      <c r="HMY123" s="4"/>
      <c r="HMZ123" s="4"/>
      <c r="HNA123" s="4"/>
      <c r="HNB123" s="4"/>
      <c r="HNC123" s="4"/>
      <c r="HND123" s="4"/>
      <c r="HNE123" s="4"/>
      <c r="HNF123" s="4"/>
      <c r="HNG123" s="4"/>
      <c r="HNH123" s="4"/>
      <c r="HNI123" s="4"/>
      <c r="HNJ123" s="4"/>
      <c r="HNK123" s="4"/>
      <c r="HNL123" s="4"/>
      <c r="HNM123" s="4"/>
      <c r="HNN123" s="4"/>
      <c r="HNO123" s="4"/>
      <c r="HNP123" s="4"/>
      <c r="HNQ123" s="4"/>
      <c r="HNR123" s="4"/>
      <c r="HNS123" s="4"/>
      <c r="HNT123" s="4"/>
      <c r="HNU123" s="4"/>
      <c r="HNV123" s="4"/>
      <c r="HNW123" s="4"/>
      <c r="HNX123" s="4"/>
      <c r="HNY123" s="4"/>
      <c r="HNZ123" s="4"/>
      <c r="HOA123" s="4"/>
      <c r="HOB123" s="4"/>
      <c r="HOC123" s="4"/>
      <c r="HOD123" s="4"/>
      <c r="HOE123" s="4"/>
      <c r="HOF123" s="4"/>
      <c r="HOG123" s="4"/>
      <c r="HOH123" s="4"/>
      <c r="HOI123" s="4"/>
      <c r="HOJ123" s="4"/>
      <c r="HOK123" s="4"/>
      <c r="HOL123" s="4"/>
      <c r="HOM123" s="4"/>
      <c r="HON123" s="4"/>
      <c r="HOO123" s="4"/>
      <c r="HOP123" s="4"/>
      <c r="HOQ123" s="4"/>
      <c r="HOR123" s="4"/>
      <c r="HOS123" s="4"/>
      <c r="HOT123" s="4"/>
      <c r="HOU123" s="4"/>
      <c r="HOV123" s="4"/>
      <c r="HOW123" s="4"/>
      <c r="HOX123" s="4"/>
      <c r="HOY123" s="4"/>
      <c r="HOZ123" s="4"/>
      <c r="HPA123" s="4"/>
      <c r="HPB123" s="4"/>
      <c r="HPC123" s="4"/>
      <c r="HPD123" s="4"/>
      <c r="HPE123" s="4"/>
      <c r="HPF123" s="4"/>
      <c r="HPG123" s="4"/>
      <c r="HPH123" s="4"/>
      <c r="HPI123" s="4"/>
      <c r="HPJ123" s="4"/>
      <c r="HPK123" s="4"/>
      <c r="HPL123" s="4"/>
      <c r="HPM123" s="4"/>
      <c r="HPN123" s="4"/>
      <c r="HPO123" s="4"/>
      <c r="HPP123" s="4"/>
      <c r="HPQ123" s="4"/>
      <c r="HPR123" s="4"/>
      <c r="HPS123" s="4"/>
      <c r="HPT123" s="4"/>
      <c r="HPU123" s="4"/>
      <c r="HPV123" s="4"/>
      <c r="HPW123" s="4"/>
      <c r="HPX123" s="4"/>
      <c r="HPY123" s="4"/>
      <c r="HPZ123" s="4"/>
      <c r="HQA123" s="4"/>
      <c r="HQB123" s="4"/>
      <c r="HQC123" s="4"/>
      <c r="HQD123" s="4"/>
      <c r="HQE123" s="4"/>
      <c r="HQF123" s="4"/>
      <c r="HQG123" s="4"/>
      <c r="HQH123" s="4"/>
      <c r="HQI123" s="4"/>
      <c r="HQJ123" s="4"/>
      <c r="HQK123" s="4"/>
      <c r="HQL123" s="4"/>
      <c r="HQM123" s="4"/>
      <c r="HQN123" s="4"/>
      <c r="HQO123" s="4"/>
      <c r="HQP123" s="4"/>
      <c r="HQQ123" s="4"/>
      <c r="HQR123" s="4"/>
      <c r="HQS123" s="4"/>
      <c r="HQT123" s="4"/>
      <c r="HQU123" s="4"/>
      <c r="HQV123" s="4"/>
      <c r="HQW123" s="4"/>
      <c r="HQX123" s="4"/>
      <c r="HQY123" s="4"/>
      <c r="HQZ123" s="4"/>
      <c r="HRA123" s="4"/>
      <c r="HRB123" s="4"/>
      <c r="HRC123" s="4"/>
      <c r="HRD123" s="4"/>
      <c r="HRE123" s="4"/>
      <c r="HRF123" s="4"/>
      <c r="HRG123" s="4"/>
      <c r="HRH123" s="4"/>
      <c r="HRI123" s="4"/>
      <c r="HRJ123" s="4"/>
      <c r="HRK123" s="4"/>
      <c r="HRL123" s="4"/>
      <c r="HRM123" s="4"/>
      <c r="HRN123" s="4"/>
      <c r="HRO123" s="4"/>
      <c r="HRP123" s="4"/>
      <c r="HRQ123" s="4"/>
      <c r="HRR123" s="4"/>
      <c r="HRS123" s="4"/>
      <c r="HRT123" s="4"/>
      <c r="HRU123" s="4"/>
      <c r="HRV123" s="4"/>
      <c r="HRW123" s="4"/>
      <c r="HRX123" s="4"/>
      <c r="HRY123" s="4"/>
      <c r="HRZ123" s="4"/>
      <c r="HSA123" s="4"/>
      <c r="HSB123" s="4"/>
      <c r="HSC123" s="4"/>
      <c r="HSD123" s="4"/>
      <c r="HSE123" s="4"/>
      <c r="HSF123" s="4"/>
      <c r="HSG123" s="4"/>
      <c r="HSH123" s="4"/>
      <c r="HSI123" s="4"/>
      <c r="HSJ123" s="4"/>
      <c r="HSK123" s="4"/>
      <c r="HSL123" s="4"/>
      <c r="HSM123" s="4"/>
      <c r="HSN123" s="4"/>
      <c r="HSO123" s="4"/>
      <c r="HSP123" s="4"/>
      <c r="HSQ123" s="4"/>
      <c r="HSR123" s="4"/>
      <c r="HSS123" s="4"/>
      <c r="HST123" s="4"/>
      <c r="HSU123" s="4"/>
      <c r="HSV123" s="4"/>
      <c r="HSW123" s="4"/>
      <c r="HSX123" s="4"/>
      <c r="HSY123" s="4"/>
      <c r="HSZ123" s="4"/>
      <c r="HTA123" s="4"/>
      <c r="HTB123" s="4"/>
      <c r="HTC123" s="4"/>
      <c r="HTD123" s="4"/>
      <c r="HTE123" s="4"/>
      <c r="HTF123" s="4"/>
      <c r="HTG123" s="4"/>
      <c r="HTH123" s="4"/>
      <c r="HTI123" s="4"/>
      <c r="HTJ123" s="4"/>
      <c r="HTK123" s="4"/>
      <c r="HTL123" s="4"/>
      <c r="HTM123" s="4"/>
      <c r="HTN123" s="4"/>
      <c r="HTO123" s="4"/>
      <c r="HTP123" s="4"/>
      <c r="HTQ123" s="4"/>
      <c r="HTR123" s="4"/>
      <c r="HTS123" s="4"/>
      <c r="HTT123" s="4"/>
      <c r="HTU123" s="4"/>
      <c r="HTV123" s="4"/>
      <c r="HTW123" s="4"/>
      <c r="HTX123" s="4"/>
      <c r="HTY123" s="4"/>
      <c r="HTZ123" s="4"/>
      <c r="HUA123" s="4"/>
      <c r="HUB123" s="4"/>
      <c r="HUC123" s="4"/>
      <c r="HUD123" s="4"/>
      <c r="HUE123" s="4"/>
      <c r="HUF123" s="4"/>
      <c r="HUG123" s="4"/>
      <c r="HUH123" s="4"/>
      <c r="HUI123" s="4"/>
      <c r="HUJ123" s="4"/>
      <c r="HUK123" s="4"/>
      <c r="HUL123" s="4"/>
      <c r="HUM123" s="4"/>
      <c r="HUN123" s="4"/>
      <c r="HUO123" s="4"/>
      <c r="HUP123" s="4"/>
      <c r="HUQ123" s="4"/>
      <c r="HUR123" s="4"/>
      <c r="HUS123" s="4"/>
      <c r="HUT123" s="4"/>
      <c r="HUU123" s="4"/>
      <c r="HUV123" s="4"/>
      <c r="HUW123" s="4"/>
      <c r="HUX123" s="4"/>
      <c r="HUY123" s="4"/>
      <c r="HUZ123" s="4"/>
      <c r="HVA123" s="4"/>
      <c r="HVB123" s="4"/>
      <c r="HVC123" s="4"/>
      <c r="HVD123" s="4"/>
      <c r="HVE123" s="4"/>
      <c r="HVF123" s="4"/>
      <c r="HVG123" s="4"/>
      <c r="HVH123" s="4"/>
      <c r="HVI123" s="4"/>
      <c r="HVJ123" s="4"/>
      <c r="HVK123" s="4"/>
      <c r="HVL123" s="4"/>
      <c r="HVM123" s="4"/>
      <c r="HVN123" s="4"/>
      <c r="HVO123" s="4"/>
      <c r="HVP123" s="4"/>
      <c r="HVQ123" s="4"/>
      <c r="HVR123" s="4"/>
      <c r="HVS123" s="4"/>
      <c r="HVT123" s="4"/>
      <c r="HVU123" s="4"/>
      <c r="HVV123" s="4"/>
      <c r="HVW123" s="4"/>
      <c r="HVX123" s="4"/>
      <c r="HVY123" s="4"/>
      <c r="HVZ123" s="4"/>
      <c r="HWA123" s="4"/>
      <c r="HWB123" s="4"/>
      <c r="HWC123" s="4"/>
      <c r="HWD123" s="4"/>
      <c r="HWE123" s="4"/>
      <c r="HWF123" s="4"/>
      <c r="HWG123" s="4"/>
      <c r="HWH123" s="4"/>
      <c r="HWI123" s="4"/>
      <c r="HWJ123" s="4"/>
      <c r="HWK123" s="4"/>
      <c r="HWL123" s="4"/>
      <c r="HWM123" s="4"/>
      <c r="HWN123" s="4"/>
      <c r="HWO123" s="4"/>
      <c r="HWP123" s="4"/>
      <c r="HWQ123" s="4"/>
      <c r="HWR123" s="4"/>
      <c r="HWS123" s="4"/>
      <c r="HWT123" s="4"/>
      <c r="HWU123" s="4"/>
      <c r="HWV123" s="4"/>
      <c r="HWW123" s="4"/>
      <c r="HWX123" s="4"/>
      <c r="HWY123" s="4"/>
      <c r="HWZ123" s="4"/>
      <c r="HXA123" s="4"/>
      <c r="HXB123" s="4"/>
      <c r="HXC123" s="4"/>
      <c r="HXD123" s="4"/>
      <c r="HXE123" s="4"/>
      <c r="HXF123" s="4"/>
      <c r="HXG123" s="4"/>
      <c r="HXH123" s="4"/>
      <c r="HXI123" s="4"/>
      <c r="HXJ123" s="4"/>
      <c r="HXK123" s="4"/>
      <c r="HXL123" s="4"/>
      <c r="HXM123" s="4"/>
      <c r="HXN123" s="4"/>
      <c r="HXO123" s="4"/>
      <c r="HXP123" s="4"/>
      <c r="HXQ123" s="4"/>
      <c r="HXR123" s="4"/>
      <c r="HXS123" s="4"/>
      <c r="HXT123" s="4"/>
      <c r="HXU123" s="4"/>
      <c r="HXV123" s="4"/>
      <c r="HXW123" s="4"/>
      <c r="HXX123" s="4"/>
      <c r="HXY123" s="4"/>
      <c r="HXZ123" s="4"/>
      <c r="HYA123" s="4"/>
      <c r="HYB123" s="4"/>
      <c r="HYC123" s="4"/>
      <c r="HYD123" s="4"/>
      <c r="HYE123" s="4"/>
      <c r="HYF123" s="4"/>
      <c r="HYG123" s="4"/>
      <c r="HYH123" s="4"/>
      <c r="HYI123" s="4"/>
      <c r="HYJ123" s="4"/>
      <c r="HYK123" s="4"/>
      <c r="HYL123" s="4"/>
      <c r="HYM123" s="4"/>
      <c r="HYN123" s="4"/>
      <c r="HYO123" s="4"/>
      <c r="HYP123" s="4"/>
      <c r="HYQ123" s="4"/>
      <c r="HYR123" s="4"/>
      <c r="HYS123" s="4"/>
      <c r="HYT123" s="4"/>
      <c r="HYU123" s="4"/>
      <c r="HYV123" s="4"/>
      <c r="HYW123" s="4"/>
      <c r="HYX123" s="4"/>
      <c r="HYY123" s="4"/>
      <c r="HYZ123" s="4"/>
      <c r="HZA123" s="4"/>
      <c r="HZB123" s="4"/>
      <c r="HZC123" s="4"/>
      <c r="HZD123" s="4"/>
      <c r="HZE123" s="4"/>
      <c r="HZF123" s="4"/>
      <c r="HZG123" s="4"/>
      <c r="HZH123" s="4"/>
      <c r="HZI123" s="4"/>
      <c r="HZJ123" s="4"/>
      <c r="HZK123" s="4"/>
      <c r="HZL123" s="4"/>
      <c r="HZM123" s="4"/>
      <c r="HZN123" s="4"/>
      <c r="HZO123" s="4"/>
      <c r="HZP123" s="4"/>
      <c r="HZQ123" s="4"/>
      <c r="HZR123" s="4"/>
      <c r="HZS123" s="4"/>
      <c r="HZT123" s="4"/>
      <c r="HZU123" s="4"/>
      <c r="HZV123" s="4"/>
      <c r="HZW123" s="4"/>
      <c r="HZX123" s="4"/>
      <c r="HZY123" s="4"/>
      <c r="HZZ123" s="4"/>
      <c r="IAA123" s="4"/>
      <c r="IAB123" s="4"/>
      <c r="IAC123" s="4"/>
      <c r="IAD123" s="4"/>
      <c r="IAE123" s="4"/>
      <c r="IAF123" s="4"/>
      <c r="IAG123" s="4"/>
      <c r="IAH123" s="4"/>
      <c r="IAI123" s="4"/>
      <c r="IAJ123" s="4"/>
      <c r="IAK123" s="4"/>
      <c r="IAL123" s="4"/>
      <c r="IAM123" s="4"/>
      <c r="IAN123" s="4"/>
      <c r="IAO123" s="4"/>
      <c r="IAP123" s="4"/>
      <c r="IAQ123" s="4"/>
      <c r="IAR123" s="4"/>
      <c r="IAS123" s="4"/>
      <c r="IAT123" s="4"/>
      <c r="IAU123" s="4"/>
      <c r="IAV123" s="4"/>
      <c r="IAW123" s="4"/>
      <c r="IAX123" s="4"/>
      <c r="IAY123" s="4"/>
      <c r="IAZ123" s="4"/>
      <c r="IBA123" s="4"/>
      <c r="IBB123" s="4"/>
      <c r="IBC123" s="4"/>
      <c r="IBD123" s="4"/>
      <c r="IBE123" s="4"/>
      <c r="IBF123" s="4"/>
      <c r="IBG123" s="4"/>
      <c r="IBH123" s="4"/>
      <c r="IBI123" s="4"/>
      <c r="IBJ123" s="4"/>
      <c r="IBK123" s="4"/>
      <c r="IBL123" s="4"/>
      <c r="IBM123" s="4"/>
      <c r="IBN123" s="4"/>
      <c r="IBO123" s="4"/>
      <c r="IBP123" s="4"/>
      <c r="IBQ123" s="4"/>
      <c r="IBR123" s="4"/>
      <c r="IBS123" s="4"/>
      <c r="IBT123" s="4"/>
      <c r="IBU123" s="4"/>
      <c r="IBV123" s="4"/>
      <c r="IBW123" s="4"/>
      <c r="IBX123" s="4"/>
      <c r="IBY123" s="4"/>
      <c r="IBZ123" s="4"/>
      <c r="ICA123" s="4"/>
      <c r="ICB123" s="4"/>
      <c r="ICC123" s="4"/>
      <c r="ICD123" s="4"/>
      <c r="ICE123" s="4"/>
      <c r="ICF123" s="4"/>
      <c r="ICG123" s="4"/>
      <c r="ICH123" s="4"/>
      <c r="ICI123" s="4"/>
      <c r="ICJ123" s="4"/>
      <c r="ICK123" s="4"/>
      <c r="ICL123" s="4"/>
      <c r="ICM123" s="4"/>
      <c r="ICN123" s="4"/>
      <c r="ICO123" s="4"/>
      <c r="ICP123" s="4"/>
      <c r="ICQ123" s="4"/>
      <c r="ICR123" s="4"/>
      <c r="ICS123" s="4"/>
      <c r="ICT123" s="4"/>
      <c r="ICU123" s="4"/>
      <c r="ICV123" s="4"/>
      <c r="ICW123" s="4"/>
      <c r="ICX123" s="4"/>
      <c r="ICY123" s="4"/>
      <c r="ICZ123" s="4"/>
      <c r="IDA123" s="4"/>
      <c r="IDB123" s="4"/>
      <c r="IDC123" s="4"/>
      <c r="IDD123" s="4"/>
      <c r="IDE123" s="4"/>
      <c r="IDF123" s="4"/>
      <c r="IDG123" s="4"/>
      <c r="IDH123" s="4"/>
      <c r="IDI123" s="4"/>
      <c r="IDJ123" s="4"/>
      <c r="IDK123" s="4"/>
      <c r="IDL123" s="4"/>
      <c r="IDM123" s="4"/>
      <c r="IDN123" s="4"/>
      <c r="IDO123" s="4"/>
      <c r="IDP123" s="4"/>
      <c r="IDQ123" s="4"/>
      <c r="IDR123" s="4"/>
      <c r="IDS123" s="4"/>
      <c r="IDT123" s="4"/>
      <c r="IDU123" s="4"/>
      <c r="IDV123" s="4"/>
      <c r="IDW123" s="4"/>
      <c r="IDX123" s="4"/>
      <c r="IDY123" s="4"/>
      <c r="IDZ123" s="4"/>
      <c r="IEA123" s="4"/>
      <c r="IEB123" s="4"/>
      <c r="IEC123" s="4"/>
      <c r="IED123" s="4"/>
      <c r="IEE123" s="4"/>
      <c r="IEF123" s="4"/>
      <c r="IEG123" s="4"/>
      <c r="IEH123" s="4"/>
      <c r="IEI123" s="4"/>
      <c r="IEJ123" s="4"/>
      <c r="IEK123" s="4"/>
      <c r="IEL123" s="4"/>
      <c r="IEM123" s="4"/>
      <c r="IEN123" s="4"/>
      <c r="IEO123" s="4"/>
      <c r="IEP123" s="4"/>
      <c r="IEQ123" s="4"/>
      <c r="IER123" s="4"/>
      <c r="IES123" s="4"/>
      <c r="IET123" s="4"/>
      <c r="IEU123" s="4"/>
      <c r="IEV123" s="4"/>
      <c r="IEW123" s="4"/>
      <c r="IEX123" s="4"/>
      <c r="IEY123" s="4"/>
      <c r="IEZ123" s="4"/>
      <c r="IFA123" s="4"/>
      <c r="IFB123" s="4"/>
      <c r="IFC123" s="4"/>
      <c r="IFD123" s="4"/>
      <c r="IFE123" s="4"/>
      <c r="IFF123" s="4"/>
      <c r="IFG123" s="4"/>
      <c r="IFH123" s="4"/>
      <c r="IFI123" s="4"/>
      <c r="IFJ123" s="4"/>
      <c r="IFK123" s="4"/>
      <c r="IFL123" s="4"/>
      <c r="IFM123" s="4"/>
      <c r="IFN123" s="4"/>
      <c r="IFO123" s="4"/>
      <c r="IFP123" s="4"/>
      <c r="IFQ123" s="4"/>
      <c r="IFR123" s="4"/>
      <c r="IFS123" s="4"/>
      <c r="IFT123" s="4"/>
      <c r="IFU123" s="4"/>
      <c r="IFV123" s="4"/>
      <c r="IFW123" s="4"/>
      <c r="IFX123" s="4"/>
      <c r="IFY123" s="4"/>
      <c r="IFZ123" s="4"/>
      <c r="IGA123" s="4"/>
      <c r="IGB123" s="4"/>
      <c r="IGC123" s="4"/>
      <c r="IGD123" s="4"/>
      <c r="IGE123" s="4"/>
      <c r="IGF123" s="4"/>
      <c r="IGG123" s="4"/>
      <c r="IGH123" s="4"/>
      <c r="IGI123" s="4"/>
      <c r="IGJ123" s="4"/>
      <c r="IGK123" s="4"/>
      <c r="IGL123" s="4"/>
      <c r="IGM123" s="4"/>
      <c r="IGN123" s="4"/>
      <c r="IGO123" s="4"/>
      <c r="IGP123" s="4"/>
      <c r="IGQ123" s="4"/>
      <c r="IGR123" s="4"/>
      <c r="IGS123" s="4"/>
      <c r="IGT123" s="4"/>
      <c r="IGU123" s="4"/>
      <c r="IGV123" s="4"/>
      <c r="IGW123" s="4"/>
      <c r="IGX123" s="4"/>
      <c r="IGY123" s="4"/>
      <c r="IGZ123" s="4"/>
      <c r="IHA123" s="4"/>
      <c r="IHB123" s="4"/>
      <c r="IHC123" s="4"/>
      <c r="IHD123" s="4"/>
      <c r="IHE123" s="4"/>
      <c r="IHF123" s="4"/>
      <c r="IHG123" s="4"/>
      <c r="IHH123" s="4"/>
      <c r="IHI123" s="4"/>
      <c r="IHJ123" s="4"/>
      <c r="IHK123" s="4"/>
      <c r="IHL123" s="4"/>
      <c r="IHM123" s="4"/>
      <c r="IHN123" s="4"/>
      <c r="IHO123" s="4"/>
      <c r="IHP123" s="4"/>
      <c r="IHQ123" s="4"/>
      <c r="IHR123" s="4"/>
      <c r="IHS123" s="4"/>
      <c r="IHT123" s="4"/>
      <c r="IHU123" s="4"/>
      <c r="IHV123" s="4"/>
      <c r="IHW123" s="4"/>
      <c r="IHX123" s="4"/>
      <c r="IHY123" s="4"/>
      <c r="IHZ123" s="4"/>
      <c r="IIA123" s="4"/>
      <c r="IIB123" s="4"/>
      <c r="IIC123" s="4"/>
      <c r="IID123" s="4"/>
      <c r="IIE123" s="4"/>
      <c r="IIF123" s="4"/>
      <c r="IIG123" s="4"/>
      <c r="IIH123" s="4"/>
      <c r="III123" s="4"/>
      <c r="IIJ123" s="4"/>
      <c r="IIK123" s="4"/>
      <c r="IIL123" s="4"/>
      <c r="IIM123" s="4"/>
      <c r="IIN123" s="4"/>
      <c r="IIO123" s="4"/>
      <c r="IIP123" s="4"/>
      <c r="IIQ123" s="4"/>
      <c r="IIR123" s="4"/>
      <c r="IIS123" s="4"/>
      <c r="IIT123" s="4"/>
      <c r="IIU123" s="4"/>
      <c r="IIV123" s="4"/>
      <c r="IIW123" s="4"/>
      <c r="IIX123" s="4"/>
      <c r="IIY123" s="4"/>
      <c r="IIZ123" s="4"/>
      <c r="IJA123" s="4"/>
      <c r="IJB123" s="4"/>
      <c r="IJC123" s="4"/>
      <c r="IJD123" s="4"/>
      <c r="IJE123" s="4"/>
      <c r="IJF123" s="4"/>
      <c r="IJG123" s="4"/>
      <c r="IJH123" s="4"/>
      <c r="IJI123" s="4"/>
      <c r="IJJ123" s="4"/>
      <c r="IJK123" s="4"/>
      <c r="IJL123" s="4"/>
      <c r="IJM123" s="4"/>
      <c r="IJN123" s="4"/>
      <c r="IJO123" s="4"/>
      <c r="IJP123" s="4"/>
      <c r="IJQ123" s="4"/>
      <c r="IJR123" s="4"/>
      <c r="IJS123" s="4"/>
      <c r="IJT123" s="4"/>
      <c r="IJU123" s="4"/>
      <c r="IJV123" s="4"/>
      <c r="IJW123" s="4"/>
      <c r="IJX123" s="4"/>
      <c r="IJY123" s="4"/>
      <c r="IJZ123" s="4"/>
      <c r="IKA123" s="4"/>
      <c r="IKB123" s="4"/>
      <c r="IKC123" s="4"/>
      <c r="IKD123" s="4"/>
      <c r="IKE123" s="4"/>
      <c r="IKF123" s="4"/>
      <c r="IKG123" s="4"/>
      <c r="IKH123" s="4"/>
      <c r="IKI123" s="4"/>
      <c r="IKJ123" s="4"/>
      <c r="IKK123" s="4"/>
      <c r="IKL123" s="4"/>
      <c r="IKM123" s="4"/>
      <c r="IKN123" s="4"/>
      <c r="IKO123" s="4"/>
      <c r="IKP123" s="4"/>
      <c r="IKQ123" s="4"/>
      <c r="IKR123" s="4"/>
      <c r="IKS123" s="4"/>
      <c r="IKT123" s="4"/>
      <c r="IKU123" s="4"/>
      <c r="IKV123" s="4"/>
      <c r="IKW123" s="4"/>
      <c r="IKX123" s="4"/>
      <c r="IKY123" s="4"/>
      <c r="IKZ123" s="4"/>
      <c r="ILA123" s="4"/>
      <c r="ILB123" s="4"/>
      <c r="ILC123" s="4"/>
      <c r="ILD123" s="4"/>
      <c r="ILE123" s="4"/>
      <c r="ILF123" s="4"/>
      <c r="ILG123" s="4"/>
      <c r="ILH123" s="4"/>
      <c r="ILI123" s="4"/>
      <c r="ILJ123" s="4"/>
      <c r="ILK123" s="4"/>
      <c r="ILL123" s="4"/>
      <c r="ILM123" s="4"/>
      <c r="ILN123" s="4"/>
      <c r="ILO123" s="4"/>
      <c r="ILP123" s="4"/>
      <c r="ILQ123" s="4"/>
      <c r="ILR123" s="4"/>
      <c r="ILS123" s="4"/>
      <c r="ILT123" s="4"/>
      <c r="ILU123" s="4"/>
      <c r="ILV123" s="4"/>
      <c r="ILW123" s="4"/>
      <c r="ILX123" s="4"/>
      <c r="ILY123" s="4"/>
      <c r="ILZ123" s="4"/>
      <c r="IMA123" s="4"/>
      <c r="IMB123" s="4"/>
      <c r="IMC123" s="4"/>
      <c r="IMD123" s="4"/>
      <c r="IME123" s="4"/>
      <c r="IMF123" s="4"/>
      <c r="IMG123" s="4"/>
      <c r="IMH123" s="4"/>
      <c r="IMI123" s="4"/>
      <c r="IMJ123" s="4"/>
      <c r="IMK123" s="4"/>
      <c r="IML123" s="4"/>
      <c r="IMM123" s="4"/>
      <c r="IMN123" s="4"/>
      <c r="IMO123" s="4"/>
      <c r="IMP123" s="4"/>
      <c r="IMQ123" s="4"/>
      <c r="IMR123" s="4"/>
      <c r="IMS123" s="4"/>
      <c r="IMT123" s="4"/>
      <c r="IMU123" s="4"/>
      <c r="IMV123" s="4"/>
      <c r="IMW123" s="4"/>
      <c r="IMX123" s="4"/>
      <c r="IMY123" s="4"/>
      <c r="IMZ123" s="4"/>
      <c r="INA123" s="4"/>
      <c r="INB123" s="4"/>
      <c r="INC123" s="4"/>
      <c r="IND123" s="4"/>
      <c r="INE123" s="4"/>
      <c r="INF123" s="4"/>
      <c r="ING123" s="4"/>
      <c r="INH123" s="4"/>
      <c r="INI123" s="4"/>
      <c r="INJ123" s="4"/>
      <c r="INK123" s="4"/>
      <c r="INL123" s="4"/>
      <c r="INM123" s="4"/>
      <c r="INN123" s="4"/>
      <c r="INO123" s="4"/>
      <c r="INP123" s="4"/>
      <c r="INQ123" s="4"/>
      <c r="INR123" s="4"/>
      <c r="INS123" s="4"/>
      <c r="INT123" s="4"/>
      <c r="INU123" s="4"/>
      <c r="INV123" s="4"/>
      <c r="INW123" s="4"/>
      <c r="INX123" s="4"/>
      <c r="INY123" s="4"/>
      <c r="INZ123" s="4"/>
      <c r="IOA123" s="4"/>
      <c r="IOB123" s="4"/>
      <c r="IOC123" s="4"/>
      <c r="IOD123" s="4"/>
      <c r="IOE123" s="4"/>
      <c r="IOF123" s="4"/>
      <c r="IOG123" s="4"/>
      <c r="IOH123" s="4"/>
      <c r="IOI123" s="4"/>
      <c r="IOJ123" s="4"/>
      <c r="IOK123" s="4"/>
      <c r="IOL123" s="4"/>
      <c r="IOM123" s="4"/>
      <c r="ION123" s="4"/>
      <c r="IOO123" s="4"/>
      <c r="IOP123" s="4"/>
      <c r="IOQ123" s="4"/>
      <c r="IOR123" s="4"/>
      <c r="IOS123" s="4"/>
      <c r="IOT123" s="4"/>
      <c r="IOU123" s="4"/>
      <c r="IOV123" s="4"/>
      <c r="IOW123" s="4"/>
      <c r="IOX123" s="4"/>
      <c r="IOY123" s="4"/>
      <c r="IOZ123" s="4"/>
      <c r="IPA123" s="4"/>
      <c r="IPB123" s="4"/>
      <c r="IPC123" s="4"/>
      <c r="IPD123" s="4"/>
      <c r="IPE123" s="4"/>
      <c r="IPF123" s="4"/>
      <c r="IPG123" s="4"/>
      <c r="IPH123" s="4"/>
      <c r="IPI123" s="4"/>
      <c r="IPJ123" s="4"/>
      <c r="IPK123" s="4"/>
      <c r="IPL123" s="4"/>
      <c r="IPM123" s="4"/>
      <c r="IPN123" s="4"/>
      <c r="IPO123" s="4"/>
      <c r="IPP123" s="4"/>
      <c r="IPQ123" s="4"/>
      <c r="IPR123" s="4"/>
      <c r="IPS123" s="4"/>
      <c r="IPT123" s="4"/>
      <c r="IPU123" s="4"/>
      <c r="IPV123" s="4"/>
      <c r="IPW123" s="4"/>
      <c r="IPX123" s="4"/>
      <c r="IPY123" s="4"/>
      <c r="IPZ123" s="4"/>
      <c r="IQA123" s="4"/>
      <c r="IQB123" s="4"/>
      <c r="IQC123" s="4"/>
      <c r="IQD123" s="4"/>
      <c r="IQE123" s="4"/>
      <c r="IQF123" s="4"/>
      <c r="IQG123" s="4"/>
      <c r="IQH123" s="4"/>
      <c r="IQI123" s="4"/>
      <c r="IQJ123" s="4"/>
      <c r="IQK123" s="4"/>
      <c r="IQL123" s="4"/>
      <c r="IQM123" s="4"/>
      <c r="IQN123" s="4"/>
      <c r="IQO123" s="4"/>
      <c r="IQP123" s="4"/>
      <c r="IQQ123" s="4"/>
      <c r="IQR123" s="4"/>
      <c r="IQS123" s="4"/>
      <c r="IQT123" s="4"/>
      <c r="IQU123" s="4"/>
      <c r="IQV123" s="4"/>
      <c r="IQW123" s="4"/>
      <c r="IQX123" s="4"/>
      <c r="IQY123" s="4"/>
      <c r="IQZ123" s="4"/>
      <c r="IRA123" s="4"/>
      <c r="IRB123" s="4"/>
      <c r="IRC123" s="4"/>
      <c r="IRD123" s="4"/>
      <c r="IRE123" s="4"/>
      <c r="IRF123" s="4"/>
      <c r="IRG123" s="4"/>
      <c r="IRH123" s="4"/>
      <c r="IRI123" s="4"/>
      <c r="IRJ123" s="4"/>
      <c r="IRK123" s="4"/>
      <c r="IRL123" s="4"/>
      <c r="IRM123" s="4"/>
      <c r="IRN123" s="4"/>
      <c r="IRO123" s="4"/>
      <c r="IRP123" s="4"/>
      <c r="IRQ123" s="4"/>
      <c r="IRR123" s="4"/>
      <c r="IRS123" s="4"/>
      <c r="IRT123" s="4"/>
      <c r="IRU123" s="4"/>
      <c r="IRV123" s="4"/>
      <c r="IRW123" s="4"/>
      <c r="IRX123" s="4"/>
      <c r="IRY123" s="4"/>
      <c r="IRZ123" s="4"/>
      <c r="ISA123" s="4"/>
      <c r="ISB123" s="4"/>
      <c r="ISC123" s="4"/>
      <c r="ISD123" s="4"/>
      <c r="ISE123" s="4"/>
      <c r="ISF123" s="4"/>
      <c r="ISG123" s="4"/>
      <c r="ISH123" s="4"/>
      <c r="ISI123" s="4"/>
      <c r="ISJ123" s="4"/>
      <c r="ISK123" s="4"/>
      <c r="ISL123" s="4"/>
      <c r="ISM123" s="4"/>
      <c r="ISN123" s="4"/>
      <c r="ISO123" s="4"/>
      <c r="ISP123" s="4"/>
      <c r="ISQ123" s="4"/>
      <c r="ISR123" s="4"/>
      <c r="ISS123" s="4"/>
      <c r="IST123" s="4"/>
      <c r="ISU123" s="4"/>
      <c r="ISV123" s="4"/>
      <c r="ISW123" s="4"/>
      <c r="ISX123" s="4"/>
      <c r="ISY123" s="4"/>
      <c r="ISZ123" s="4"/>
      <c r="ITA123" s="4"/>
      <c r="ITB123" s="4"/>
      <c r="ITC123" s="4"/>
      <c r="ITD123" s="4"/>
      <c r="ITE123" s="4"/>
      <c r="ITF123" s="4"/>
      <c r="ITG123" s="4"/>
      <c r="ITH123" s="4"/>
      <c r="ITI123" s="4"/>
      <c r="ITJ123" s="4"/>
      <c r="ITK123" s="4"/>
      <c r="ITL123" s="4"/>
      <c r="ITM123" s="4"/>
      <c r="ITN123" s="4"/>
      <c r="ITO123" s="4"/>
      <c r="ITP123" s="4"/>
      <c r="ITQ123" s="4"/>
      <c r="ITR123" s="4"/>
      <c r="ITS123" s="4"/>
      <c r="ITT123" s="4"/>
      <c r="ITU123" s="4"/>
      <c r="ITV123" s="4"/>
      <c r="ITW123" s="4"/>
      <c r="ITX123" s="4"/>
      <c r="ITY123" s="4"/>
      <c r="ITZ123" s="4"/>
      <c r="IUA123" s="4"/>
      <c r="IUB123" s="4"/>
      <c r="IUC123" s="4"/>
      <c r="IUD123" s="4"/>
      <c r="IUE123" s="4"/>
      <c r="IUF123" s="4"/>
      <c r="IUG123" s="4"/>
      <c r="IUH123" s="4"/>
      <c r="IUI123" s="4"/>
      <c r="IUJ123" s="4"/>
      <c r="IUK123" s="4"/>
      <c r="IUL123" s="4"/>
      <c r="IUM123" s="4"/>
      <c r="IUN123" s="4"/>
      <c r="IUO123" s="4"/>
      <c r="IUP123" s="4"/>
      <c r="IUQ123" s="4"/>
      <c r="IUR123" s="4"/>
      <c r="IUS123" s="4"/>
      <c r="IUT123" s="4"/>
      <c r="IUU123" s="4"/>
      <c r="IUV123" s="4"/>
      <c r="IUW123" s="4"/>
      <c r="IUX123" s="4"/>
      <c r="IUY123" s="4"/>
      <c r="IUZ123" s="4"/>
      <c r="IVA123" s="4"/>
      <c r="IVB123" s="4"/>
      <c r="IVC123" s="4"/>
      <c r="IVD123" s="4"/>
      <c r="IVE123" s="4"/>
      <c r="IVF123" s="4"/>
      <c r="IVG123" s="4"/>
      <c r="IVH123" s="4"/>
      <c r="IVI123" s="4"/>
      <c r="IVJ123" s="4"/>
      <c r="IVK123" s="4"/>
      <c r="IVL123" s="4"/>
      <c r="IVM123" s="4"/>
      <c r="IVN123" s="4"/>
      <c r="IVO123" s="4"/>
      <c r="IVP123" s="4"/>
      <c r="IVQ123" s="4"/>
      <c r="IVR123" s="4"/>
      <c r="IVS123" s="4"/>
      <c r="IVT123" s="4"/>
      <c r="IVU123" s="4"/>
      <c r="IVV123" s="4"/>
      <c r="IVW123" s="4"/>
      <c r="IVX123" s="4"/>
      <c r="IVY123" s="4"/>
      <c r="IVZ123" s="4"/>
      <c r="IWA123" s="4"/>
      <c r="IWB123" s="4"/>
      <c r="IWC123" s="4"/>
      <c r="IWD123" s="4"/>
      <c r="IWE123" s="4"/>
      <c r="IWF123" s="4"/>
      <c r="IWG123" s="4"/>
      <c r="IWH123" s="4"/>
      <c r="IWI123" s="4"/>
      <c r="IWJ123" s="4"/>
      <c r="IWK123" s="4"/>
      <c r="IWL123" s="4"/>
      <c r="IWM123" s="4"/>
      <c r="IWN123" s="4"/>
      <c r="IWO123" s="4"/>
      <c r="IWP123" s="4"/>
      <c r="IWQ123" s="4"/>
      <c r="IWR123" s="4"/>
      <c r="IWS123" s="4"/>
      <c r="IWT123" s="4"/>
      <c r="IWU123" s="4"/>
      <c r="IWV123" s="4"/>
      <c r="IWW123" s="4"/>
      <c r="IWX123" s="4"/>
      <c r="IWY123" s="4"/>
      <c r="IWZ123" s="4"/>
      <c r="IXA123" s="4"/>
      <c r="IXB123" s="4"/>
      <c r="IXC123" s="4"/>
      <c r="IXD123" s="4"/>
      <c r="IXE123" s="4"/>
      <c r="IXF123" s="4"/>
      <c r="IXG123" s="4"/>
      <c r="IXH123" s="4"/>
      <c r="IXI123" s="4"/>
      <c r="IXJ123" s="4"/>
      <c r="IXK123" s="4"/>
      <c r="IXL123" s="4"/>
      <c r="IXM123" s="4"/>
      <c r="IXN123" s="4"/>
      <c r="IXO123" s="4"/>
      <c r="IXP123" s="4"/>
      <c r="IXQ123" s="4"/>
      <c r="IXR123" s="4"/>
      <c r="IXS123" s="4"/>
      <c r="IXT123" s="4"/>
      <c r="IXU123" s="4"/>
      <c r="IXV123" s="4"/>
      <c r="IXW123" s="4"/>
      <c r="IXX123" s="4"/>
      <c r="IXY123" s="4"/>
      <c r="IXZ123" s="4"/>
      <c r="IYA123" s="4"/>
      <c r="IYB123" s="4"/>
      <c r="IYC123" s="4"/>
      <c r="IYD123" s="4"/>
      <c r="IYE123" s="4"/>
      <c r="IYF123" s="4"/>
      <c r="IYG123" s="4"/>
      <c r="IYH123" s="4"/>
      <c r="IYI123" s="4"/>
      <c r="IYJ123" s="4"/>
      <c r="IYK123" s="4"/>
      <c r="IYL123" s="4"/>
      <c r="IYM123" s="4"/>
      <c r="IYN123" s="4"/>
      <c r="IYO123" s="4"/>
      <c r="IYP123" s="4"/>
      <c r="IYQ123" s="4"/>
      <c r="IYR123" s="4"/>
      <c r="IYS123" s="4"/>
      <c r="IYT123" s="4"/>
      <c r="IYU123" s="4"/>
      <c r="IYV123" s="4"/>
      <c r="IYW123" s="4"/>
      <c r="IYX123" s="4"/>
      <c r="IYY123" s="4"/>
      <c r="IYZ123" s="4"/>
      <c r="IZA123" s="4"/>
      <c r="IZB123" s="4"/>
      <c r="IZC123" s="4"/>
      <c r="IZD123" s="4"/>
      <c r="IZE123" s="4"/>
      <c r="IZF123" s="4"/>
      <c r="IZG123" s="4"/>
      <c r="IZH123" s="4"/>
      <c r="IZI123" s="4"/>
      <c r="IZJ123" s="4"/>
      <c r="IZK123" s="4"/>
      <c r="IZL123" s="4"/>
      <c r="IZM123" s="4"/>
      <c r="IZN123" s="4"/>
      <c r="IZO123" s="4"/>
      <c r="IZP123" s="4"/>
      <c r="IZQ123" s="4"/>
      <c r="IZR123" s="4"/>
      <c r="IZS123" s="4"/>
      <c r="IZT123" s="4"/>
      <c r="IZU123" s="4"/>
      <c r="IZV123" s="4"/>
      <c r="IZW123" s="4"/>
      <c r="IZX123" s="4"/>
      <c r="IZY123" s="4"/>
      <c r="IZZ123" s="4"/>
      <c r="JAA123" s="4"/>
      <c r="JAB123" s="4"/>
      <c r="JAC123" s="4"/>
      <c r="JAD123" s="4"/>
      <c r="JAE123" s="4"/>
      <c r="JAF123" s="4"/>
      <c r="JAG123" s="4"/>
      <c r="JAH123" s="4"/>
      <c r="JAI123" s="4"/>
      <c r="JAJ123" s="4"/>
      <c r="JAK123" s="4"/>
      <c r="JAL123" s="4"/>
      <c r="JAM123" s="4"/>
      <c r="JAN123" s="4"/>
      <c r="JAO123" s="4"/>
      <c r="JAP123" s="4"/>
      <c r="JAQ123" s="4"/>
      <c r="JAR123" s="4"/>
      <c r="JAS123" s="4"/>
      <c r="JAT123" s="4"/>
      <c r="JAU123" s="4"/>
      <c r="JAV123" s="4"/>
      <c r="JAW123" s="4"/>
      <c r="JAX123" s="4"/>
      <c r="JAY123" s="4"/>
      <c r="JAZ123" s="4"/>
      <c r="JBA123" s="4"/>
      <c r="JBB123" s="4"/>
      <c r="JBC123" s="4"/>
      <c r="JBD123" s="4"/>
      <c r="JBE123" s="4"/>
      <c r="JBF123" s="4"/>
      <c r="JBG123" s="4"/>
      <c r="JBH123" s="4"/>
      <c r="JBI123" s="4"/>
      <c r="JBJ123" s="4"/>
      <c r="JBK123" s="4"/>
      <c r="JBL123" s="4"/>
      <c r="JBM123" s="4"/>
      <c r="JBN123" s="4"/>
      <c r="JBO123" s="4"/>
      <c r="JBP123" s="4"/>
      <c r="JBQ123" s="4"/>
      <c r="JBR123" s="4"/>
      <c r="JBS123" s="4"/>
      <c r="JBT123" s="4"/>
      <c r="JBU123" s="4"/>
      <c r="JBV123" s="4"/>
      <c r="JBW123" s="4"/>
      <c r="JBX123" s="4"/>
      <c r="JBY123" s="4"/>
      <c r="JBZ123" s="4"/>
      <c r="JCA123" s="4"/>
      <c r="JCB123" s="4"/>
      <c r="JCC123" s="4"/>
      <c r="JCD123" s="4"/>
      <c r="JCE123" s="4"/>
      <c r="JCF123" s="4"/>
      <c r="JCG123" s="4"/>
      <c r="JCH123" s="4"/>
      <c r="JCI123" s="4"/>
      <c r="JCJ123" s="4"/>
      <c r="JCK123" s="4"/>
      <c r="JCL123" s="4"/>
      <c r="JCM123" s="4"/>
      <c r="JCN123" s="4"/>
      <c r="JCO123" s="4"/>
      <c r="JCP123" s="4"/>
      <c r="JCQ123" s="4"/>
      <c r="JCR123" s="4"/>
      <c r="JCS123" s="4"/>
      <c r="JCT123" s="4"/>
      <c r="JCU123" s="4"/>
      <c r="JCV123" s="4"/>
      <c r="JCW123" s="4"/>
      <c r="JCX123" s="4"/>
      <c r="JCY123" s="4"/>
      <c r="JCZ123" s="4"/>
      <c r="JDA123" s="4"/>
      <c r="JDB123" s="4"/>
      <c r="JDC123" s="4"/>
      <c r="JDD123" s="4"/>
      <c r="JDE123" s="4"/>
      <c r="JDF123" s="4"/>
      <c r="JDG123" s="4"/>
      <c r="JDH123" s="4"/>
      <c r="JDI123" s="4"/>
      <c r="JDJ123" s="4"/>
      <c r="JDK123" s="4"/>
      <c r="JDL123" s="4"/>
      <c r="JDM123" s="4"/>
      <c r="JDN123" s="4"/>
      <c r="JDO123" s="4"/>
      <c r="JDP123" s="4"/>
      <c r="JDQ123" s="4"/>
      <c r="JDR123" s="4"/>
      <c r="JDS123" s="4"/>
      <c r="JDT123" s="4"/>
      <c r="JDU123" s="4"/>
      <c r="JDV123" s="4"/>
      <c r="JDW123" s="4"/>
      <c r="JDX123" s="4"/>
      <c r="JDY123" s="4"/>
      <c r="JDZ123" s="4"/>
      <c r="JEA123" s="4"/>
      <c r="JEB123" s="4"/>
      <c r="JEC123" s="4"/>
      <c r="JED123" s="4"/>
      <c r="JEE123" s="4"/>
      <c r="JEF123" s="4"/>
      <c r="JEG123" s="4"/>
      <c r="JEH123" s="4"/>
      <c r="JEI123" s="4"/>
      <c r="JEJ123" s="4"/>
      <c r="JEK123" s="4"/>
      <c r="JEL123" s="4"/>
      <c r="JEM123" s="4"/>
      <c r="JEN123" s="4"/>
      <c r="JEO123" s="4"/>
      <c r="JEP123" s="4"/>
      <c r="JEQ123" s="4"/>
      <c r="JER123" s="4"/>
      <c r="JES123" s="4"/>
      <c r="JET123" s="4"/>
      <c r="JEU123" s="4"/>
      <c r="JEV123" s="4"/>
      <c r="JEW123" s="4"/>
      <c r="JEX123" s="4"/>
      <c r="JEY123" s="4"/>
      <c r="JEZ123" s="4"/>
      <c r="JFA123" s="4"/>
      <c r="JFB123" s="4"/>
      <c r="JFC123" s="4"/>
      <c r="JFD123" s="4"/>
      <c r="JFE123" s="4"/>
      <c r="JFF123" s="4"/>
      <c r="JFG123" s="4"/>
      <c r="JFH123" s="4"/>
      <c r="JFI123" s="4"/>
      <c r="JFJ123" s="4"/>
      <c r="JFK123" s="4"/>
      <c r="JFL123" s="4"/>
      <c r="JFM123" s="4"/>
      <c r="JFN123" s="4"/>
      <c r="JFO123" s="4"/>
      <c r="JFP123" s="4"/>
      <c r="JFQ123" s="4"/>
      <c r="JFR123" s="4"/>
      <c r="JFS123" s="4"/>
      <c r="JFT123" s="4"/>
      <c r="JFU123" s="4"/>
      <c r="JFV123" s="4"/>
      <c r="JFW123" s="4"/>
      <c r="JFX123" s="4"/>
      <c r="JFY123" s="4"/>
      <c r="JFZ123" s="4"/>
      <c r="JGA123" s="4"/>
      <c r="JGB123" s="4"/>
      <c r="JGC123" s="4"/>
      <c r="JGD123" s="4"/>
      <c r="JGE123" s="4"/>
      <c r="JGF123" s="4"/>
      <c r="JGG123" s="4"/>
      <c r="JGH123" s="4"/>
      <c r="JGI123" s="4"/>
      <c r="JGJ123" s="4"/>
      <c r="JGK123" s="4"/>
      <c r="JGL123" s="4"/>
      <c r="JGM123" s="4"/>
      <c r="JGN123" s="4"/>
      <c r="JGO123" s="4"/>
      <c r="JGP123" s="4"/>
      <c r="JGQ123" s="4"/>
      <c r="JGR123" s="4"/>
      <c r="JGS123" s="4"/>
      <c r="JGT123" s="4"/>
      <c r="JGU123" s="4"/>
      <c r="JGV123" s="4"/>
      <c r="JGW123" s="4"/>
      <c r="JGX123" s="4"/>
      <c r="JGY123" s="4"/>
      <c r="JGZ123" s="4"/>
      <c r="JHA123" s="4"/>
      <c r="JHB123" s="4"/>
      <c r="JHC123" s="4"/>
      <c r="JHD123" s="4"/>
      <c r="JHE123" s="4"/>
      <c r="JHF123" s="4"/>
      <c r="JHG123" s="4"/>
      <c r="JHH123" s="4"/>
      <c r="JHI123" s="4"/>
      <c r="JHJ123" s="4"/>
      <c r="JHK123" s="4"/>
      <c r="JHL123" s="4"/>
      <c r="JHM123" s="4"/>
      <c r="JHN123" s="4"/>
      <c r="JHO123" s="4"/>
      <c r="JHP123" s="4"/>
      <c r="JHQ123" s="4"/>
      <c r="JHR123" s="4"/>
      <c r="JHS123" s="4"/>
      <c r="JHT123" s="4"/>
      <c r="JHU123" s="4"/>
      <c r="JHV123" s="4"/>
      <c r="JHW123" s="4"/>
      <c r="JHX123" s="4"/>
      <c r="JHY123" s="4"/>
      <c r="JHZ123" s="4"/>
      <c r="JIA123" s="4"/>
      <c r="JIB123" s="4"/>
      <c r="JIC123" s="4"/>
      <c r="JID123" s="4"/>
      <c r="JIE123" s="4"/>
      <c r="JIF123" s="4"/>
      <c r="JIG123" s="4"/>
      <c r="JIH123" s="4"/>
      <c r="JII123" s="4"/>
      <c r="JIJ123" s="4"/>
      <c r="JIK123" s="4"/>
      <c r="JIL123" s="4"/>
      <c r="JIM123" s="4"/>
      <c r="JIN123" s="4"/>
      <c r="JIO123" s="4"/>
      <c r="JIP123" s="4"/>
      <c r="JIQ123" s="4"/>
      <c r="JIR123" s="4"/>
      <c r="JIS123" s="4"/>
      <c r="JIT123" s="4"/>
      <c r="JIU123" s="4"/>
      <c r="JIV123" s="4"/>
      <c r="JIW123" s="4"/>
      <c r="JIX123" s="4"/>
      <c r="JIY123" s="4"/>
      <c r="JIZ123" s="4"/>
      <c r="JJA123" s="4"/>
      <c r="JJB123" s="4"/>
      <c r="JJC123" s="4"/>
      <c r="JJD123" s="4"/>
      <c r="JJE123" s="4"/>
      <c r="JJF123" s="4"/>
      <c r="JJG123" s="4"/>
      <c r="JJH123" s="4"/>
      <c r="JJI123" s="4"/>
      <c r="JJJ123" s="4"/>
      <c r="JJK123" s="4"/>
      <c r="JJL123" s="4"/>
      <c r="JJM123" s="4"/>
      <c r="JJN123" s="4"/>
      <c r="JJO123" s="4"/>
      <c r="JJP123" s="4"/>
      <c r="JJQ123" s="4"/>
      <c r="JJR123" s="4"/>
      <c r="JJS123" s="4"/>
      <c r="JJT123" s="4"/>
      <c r="JJU123" s="4"/>
      <c r="JJV123" s="4"/>
      <c r="JJW123" s="4"/>
      <c r="JJX123" s="4"/>
      <c r="JJY123" s="4"/>
      <c r="JJZ123" s="4"/>
      <c r="JKA123" s="4"/>
      <c r="JKB123" s="4"/>
      <c r="JKC123" s="4"/>
      <c r="JKD123" s="4"/>
      <c r="JKE123" s="4"/>
      <c r="JKF123" s="4"/>
      <c r="JKG123" s="4"/>
      <c r="JKH123" s="4"/>
      <c r="JKI123" s="4"/>
      <c r="JKJ123" s="4"/>
      <c r="JKK123" s="4"/>
      <c r="JKL123" s="4"/>
      <c r="JKM123" s="4"/>
      <c r="JKN123" s="4"/>
      <c r="JKO123" s="4"/>
      <c r="JKP123" s="4"/>
      <c r="JKQ123" s="4"/>
      <c r="JKR123" s="4"/>
      <c r="JKS123" s="4"/>
      <c r="JKT123" s="4"/>
      <c r="JKU123" s="4"/>
      <c r="JKV123" s="4"/>
      <c r="JKW123" s="4"/>
      <c r="JKX123" s="4"/>
      <c r="JKY123" s="4"/>
      <c r="JKZ123" s="4"/>
      <c r="JLA123" s="4"/>
      <c r="JLB123" s="4"/>
      <c r="JLC123" s="4"/>
      <c r="JLD123" s="4"/>
      <c r="JLE123" s="4"/>
      <c r="JLF123" s="4"/>
      <c r="JLG123" s="4"/>
      <c r="JLH123" s="4"/>
      <c r="JLI123" s="4"/>
      <c r="JLJ123" s="4"/>
      <c r="JLK123" s="4"/>
      <c r="JLL123" s="4"/>
      <c r="JLM123" s="4"/>
      <c r="JLN123" s="4"/>
      <c r="JLO123" s="4"/>
      <c r="JLP123" s="4"/>
      <c r="JLQ123" s="4"/>
      <c r="JLR123" s="4"/>
      <c r="JLS123" s="4"/>
      <c r="JLT123" s="4"/>
      <c r="JLU123" s="4"/>
      <c r="JLV123" s="4"/>
      <c r="JLW123" s="4"/>
      <c r="JLX123" s="4"/>
      <c r="JLY123" s="4"/>
      <c r="JLZ123" s="4"/>
      <c r="JMA123" s="4"/>
      <c r="JMB123" s="4"/>
      <c r="JMC123" s="4"/>
      <c r="JMD123" s="4"/>
      <c r="JME123" s="4"/>
      <c r="JMF123" s="4"/>
      <c r="JMG123" s="4"/>
      <c r="JMH123" s="4"/>
      <c r="JMI123" s="4"/>
      <c r="JMJ123" s="4"/>
      <c r="JMK123" s="4"/>
      <c r="JML123" s="4"/>
      <c r="JMM123" s="4"/>
      <c r="JMN123" s="4"/>
      <c r="JMO123" s="4"/>
      <c r="JMP123" s="4"/>
      <c r="JMQ123" s="4"/>
      <c r="JMR123" s="4"/>
      <c r="JMS123" s="4"/>
      <c r="JMT123" s="4"/>
      <c r="JMU123" s="4"/>
      <c r="JMV123" s="4"/>
      <c r="JMW123" s="4"/>
      <c r="JMX123" s="4"/>
      <c r="JMY123" s="4"/>
      <c r="JMZ123" s="4"/>
      <c r="JNA123" s="4"/>
      <c r="JNB123" s="4"/>
      <c r="JNC123" s="4"/>
      <c r="JND123" s="4"/>
      <c r="JNE123" s="4"/>
      <c r="JNF123" s="4"/>
      <c r="JNG123" s="4"/>
      <c r="JNH123" s="4"/>
      <c r="JNI123" s="4"/>
      <c r="JNJ123" s="4"/>
      <c r="JNK123" s="4"/>
      <c r="JNL123" s="4"/>
      <c r="JNM123" s="4"/>
      <c r="JNN123" s="4"/>
      <c r="JNO123" s="4"/>
      <c r="JNP123" s="4"/>
      <c r="JNQ123" s="4"/>
      <c r="JNR123" s="4"/>
      <c r="JNS123" s="4"/>
      <c r="JNT123" s="4"/>
      <c r="JNU123" s="4"/>
      <c r="JNV123" s="4"/>
      <c r="JNW123" s="4"/>
      <c r="JNX123" s="4"/>
      <c r="JNY123" s="4"/>
      <c r="JNZ123" s="4"/>
      <c r="JOA123" s="4"/>
      <c r="JOB123" s="4"/>
      <c r="JOC123" s="4"/>
      <c r="JOD123" s="4"/>
      <c r="JOE123" s="4"/>
      <c r="JOF123" s="4"/>
      <c r="JOG123" s="4"/>
      <c r="JOH123" s="4"/>
      <c r="JOI123" s="4"/>
      <c r="JOJ123" s="4"/>
      <c r="JOK123" s="4"/>
      <c r="JOL123" s="4"/>
      <c r="JOM123" s="4"/>
      <c r="JON123" s="4"/>
      <c r="JOO123" s="4"/>
      <c r="JOP123" s="4"/>
      <c r="JOQ123" s="4"/>
      <c r="JOR123" s="4"/>
      <c r="JOS123" s="4"/>
      <c r="JOT123" s="4"/>
      <c r="JOU123" s="4"/>
      <c r="JOV123" s="4"/>
      <c r="JOW123" s="4"/>
      <c r="JOX123" s="4"/>
      <c r="JOY123" s="4"/>
      <c r="JOZ123" s="4"/>
      <c r="JPA123" s="4"/>
      <c r="JPB123" s="4"/>
      <c r="JPC123" s="4"/>
      <c r="JPD123" s="4"/>
      <c r="JPE123" s="4"/>
      <c r="JPF123" s="4"/>
      <c r="JPG123" s="4"/>
      <c r="JPH123" s="4"/>
      <c r="JPI123" s="4"/>
      <c r="JPJ123" s="4"/>
      <c r="JPK123" s="4"/>
      <c r="JPL123" s="4"/>
      <c r="JPM123" s="4"/>
      <c r="JPN123" s="4"/>
      <c r="JPO123" s="4"/>
      <c r="JPP123" s="4"/>
      <c r="JPQ123" s="4"/>
      <c r="JPR123" s="4"/>
      <c r="JPS123" s="4"/>
      <c r="JPT123" s="4"/>
      <c r="JPU123" s="4"/>
      <c r="JPV123" s="4"/>
      <c r="JPW123" s="4"/>
      <c r="JPX123" s="4"/>
      <c r="JPY123" s="4"/>
      <c r="JPZ123" s="4"/>
      <c r="JQA123" s="4"/>
      <c r="JQB123" s="4"/>
      <c r="JQC123" s="4"/>
      <c r="JQD123" s="4"/>
      <c r="JQE123" s="4"/>
      <c r="JQF123" s="4"/>
      <c r="JQG123" s="4"/>
      <c r="JQH123" s="4"/>
      <c r="JQI123" s="4"/>
      <c r="JQJ123" s="4"/>
      <c r="JQK123" s="4"/>
      <c r="JQL123" s="4"/>
      <c r="JQM123" s="4"/>
      <c r="JQN123" s="4"/>
      <c r="JQO123" s="4"/>
      <c r="JQP123" s="4"/>
      <c r="JQQ123" s="4"/>
      <c r="JQR123" s="4"/>
      <c r="JQS123" s="4"/>
      <c r="JQT123" s="4"/>
      <c r="JQU123" s="4"/>
      <c r="JQV123" s="4"/>
      <c r="JQW123" s="4"/>
      <c r="JQX123" s="4"/>
      <c r="JQY123" s="4"/>
      <c r="JQZ123" s="4"/>
      <c r="JRA123" s="4"/>
      <c r="JRB123" s="4"/>
      <c r="JRC123" s="4"/>
      <c r="JRD123" s="4"/>
      <c r="JRE123" s="4"/>
      <c r="JRF123" s="4"/>
      <c r="JRG123" s="4"/>
      <c r="JRH123" s="4"/>
      <c r="JRI123" s="4"/>
      <c r="JRJ123" s="4"/>
      <c r="JRK123" s="4"/>
      <c r="JRL123" s="4"/>
      <c r="JRM123" s="4"/>
      <c r="JRN123" s="4"/>
      <c r="JRO123" s="4"/>
      <c r="JRP123" s="4"/>
      <c r="JRQ123" s="4"/>
      <c r="JRR123" s="4"/>
      <c r="JRS123" s="4"/>
      <c r="JRT123" s="4"/>
      <c r="JRU123" s="4"/>
      <c r="JRV123" s="4"/>
      <c r="JRW123" s="4"/>
      <c r="JRX123" s="4"/>
      <c r="JRY123" s="4"/>
      <c r="JRZ123" s="4"/>
      <c r="JSA123" s="4"/>
      <c r="JSB123" s="4"/>
      <c r="JSC123" s="4"/>
      <c r="JSD123" s="4"/>
      <c r="JSE123" s="4"/>
      <c r="JSF123" s="4"/>
      <c r="JSG123" s="4"/>
      <c r="JSH123" s="4"/>
      <c r="JSI123" s="4"/>
      <c r="JSJ123" s="4"/>
      <c r="JSK123" s="4"/>
      <c r="JSL123" s="4"/>
      <c r="JSM123" s="4"/>
      <c r="JSN123" s="4"/>
      <c r="JSO123" s="4"/>
      <c r="JSP123" s="4"/>
      <c r="JSQ123" s="4"/>
      <c r="JSR123" s="4"/>
      <c r="JSS123" s="4"/>
      <c r="JST123" s="4"/>
      <c r="JSU123" s="4"/>
      <c r="JSV123" s="4"/>
      <c r="JSW123" s="4"/>
      <c r="JSX123" s="4"/>
      <c r="JSY123" s="4"/>
      <c r="JSZ123" s="4"/>
      <c r="JTA123" s="4"/>
      <c r="JTB123" s="4"/>
      <c r="JTC123" s="4"/>
      <c r="JTD123" s="4"/>
      <c r="JTE123" s="4"/>
      <c r="JTF123" s="4"/>
      <c r="JTG123" s="4"/>
      <c r="JTH123" s="4"/>
      <c r="JTI123" s="4"/>
      <c r="JTJ123" s="4"/>
      <c r="JTK123" s="4"/>
      <c r="JTL123" s="4"/>
      <c r="JTM123" s="4"/>
      <c r="JTN123" s="4"/>
      <c r="JTO123" s="4"/>
      <c r="JTP123" s="4"/>
      <c r="JTQ123" s="4"/>
      <c r="JTR123" s="4"/>
      <c r="JTS123" s="4"/>
      <c r="JTT123" s="4"/>
      <c r="JTU123" s="4"/>
      <c r="JTV123" s="4"/>
      <c r="JTW123" s="4"/>
      <c r="JTX123" s="4"/>
      <c r="JTY123" s="4"/>
      <c r="JTZ123" s="4"/>
      <c r="JUA123" s="4"/>
      <c r="JUB123" s="4"/>
      <c r="JUC123" s="4"/>
      <c r="JUD123" s="4"/>
      <c r="JUE123" s="4"/>
      <c r="JUF123" s="4"/>
      <c r="JUG123" s="4"/>
      <c r="JUH123" s="4"/>
      <c r="JUI123" s="4"/>
      <c r="JUJ123" s="4"/>
      <c r="JUK123" s="4"/>
      <c r="JUL123" s="4"/>
      <c r="JUM123" s="4"/>
      <c r="JUN123" s="4"/>
      <c r="JUO123" s="4"/>
      <c r="JUP123" s="4"/>
      <c r="JUQ123" s="4"/>
      <c r="JUR123" s="4"/>
      <c r="JUS123" s="4"/>
      <c r="JUT123" s="4"/>
      <c r="JUU123" s="4"/>
      <c r="JUV123" s="4"/>
      <c r="JUW123" s="4"/>
      <c r="JUX123" s="4"/>
      <c r="JUY123" s="4"/>
      <c r="JUZ123" s="4"/>
      <c r="JVA123" s="4"/>
      <c r="JVB123" s="4"/>
      <c r="JVC123" s="4"/>
      <c r="JVD123" s="4"/>
      <c r="JVE123" s="4"/>
      <c r="JVF123" s="4"/>
      <c r="JVG123" s="4"/>
      <c r="JVH123" s="4"/>
      <c r="JVI123" s="4"/>
      <c r="JVJ123" s="4"/>
      <c r="JVK123" s="4"/>
      <c r="JVL123" s="4"/>
      <c r="JVM123" s="4"/>
      <c r="JVN123" s="4"/>
      <c r="JVO123" s="4"/>
      <c r="JVP123" s="4"/>
      <c r="JVQ123" s="4"/>
      <c r="JVR123" s="4"/>
      <c r="JVS123" s="4"/>
      <c r="JVT123" s="4"/>
      <c r="JVU123" s="4"/>
      <c r="JVV123" s="4"/>
      <c r="JVW123" s="4"/>
      <c r="JVX123" s="4"/>
      <c r="JVY123" s="4"/>
      <c r="JVZ123" s="4"/>
      <c r="JWA123" s="4"/>
      <c r="JWB123" s="4"/>
      <c r="JWC123" s="4"/>
      <c r="JWD123" s="4"/>
      <c r="JWE123" s="4"/>
      <c r="JWF123" s="4"/>
      <c r="JWG123" s="4"/>
      <c r="JWH123" s="4"/>
      <c r="JWI123" s="4"/>
      <c r="JWJ123" s="4"/>
      <c r="JWK123" s="4"/>
      <c r="JWL123" s="4"/>
      <c r="JWM123" s="4"/>
      <c r="JWN123" s="4"/>
      <c r="JWO123" s="4"/>
      <c r="JWP123" s="4"/>
      <c r="JWQ123" s="4"/>
      <c r="JWR123" s="4"/>
      <c r="JWS123" s="4"/>
      <c r="JWT123" s="4"/>
      <c r="JWU123" s="4"/>
      <c r="JWV123" s="4"/>
      <c r="JWW123" s="4"/>
      <c r="JWX123" s="4"/>
      <c r="JWY123" s="4"/>
      <c r="JWZ123" s="4"/>
      <c r="JXA123" s="4"/>
      <c r="JXB123" s="4"/>
      <c r="JXC123" s="4"/>
      <c r="JXD123" s="4"/>
      <c r="JXE123" s="4"/>
      <c r="JXF123" s="4"/>
      <c r="JXG123" s="4"/>
      <c r="JXH123" s="4"/>
      <c r="JXI123" s="4"/>
      <c r="JXJ123" s="4"/>
      <c r="JXK123" s="4"/>
      <c r="JXL123" s="4"/>
      <c r="JXM123" s="4"/>
      <c r="JXN123" s="4"/>
      <c r="JXO123" s="4"/>
      <c r="JXP123" s="4"/>
      <c r="JXQ123" s="4"/>
      <c r="JXR123" s="4"/>
      <c r="JXS123" s="4"/>
      <c r="JXT123" s="4"/>
      <c r="JXU123" s="4"/>
      <c r="JXV123" s="4"/>
      <c r="JXW123" s="4"/>
      <c r="JXX123" s="4"/>
      <c r="JXY123" s="4"/>
      <c r="JXZ123" s="4"/>
      <c r="JYA123" s="4"/>
      <c r="JYB123" s="4"/>
      <c r="JYC123" s="4"/>
      <c r="JYD123" s="4"/>
      <c r="JYE123" s="4"/>
      <c r="JYF123" s="4"/>
      <c r="JYG123" s="4"/>
      <c r="JYH123" s="4"/>
      <c r="JYI123" s="4"/>
      <c r="JYJ123" s="4"/>
      <c r="JYK123" s="4"/>
      <c r="JYL123" s="4"/>
      <c r="JYM123" s="4"/>
      <c r="JYN123" s="4"/>
      <c r="JYO123" s="4"/>
      <c r="JYP123" s="4"/>
      <c r="JYQ123" s="4"/>
      <c r="JYR123" s="4"/>
      <c r="JYS123" s="4"/>
      <c r="JYT123" s="4"/>
      <c r="JYU123" s="4"/>
      <c r="JYV123" s="4"/>
      <c r="JYW123" s="4"/>
      <c r="JYX123" s="4"/>
      <c r="JYY123" s="4"/>
      <c r="JYZ123" s="4"/>
      <c r="JZA123" s="4"/>
      <c r="JZB123" s="4"/>
      <c r="JZC123" s="4"/>
      <c r="JZD123" s="4"/>
      <c r="JZE123" s="4"/>
      <c r="JZF123" s="4"/>
      <c r="JZG123" s="4"/>
      <c r="JZH123" s="4"/>
      <c r="JZI123" s="4"/>
      <c r="JZJ123" s="4"/>
      <c r="JZK123" s="4"/>
      <c r="JZL123" s="4"/>
      <c r="JZM123" s="4"/>
      <c r="JZN123" s="4"/>
      <c r="JZO123" s="4"/>
      <c r="JZP123" s="4"/>
      <c r="JZQ123" s="4"/>
      <c r="JZR123" s="4"/>
      <c r="JZS123" s="4"/>
      <c r="JZT123" s="4"/>
      <c r="JZU123" s="4"/>
      <c r="JZV123" s="4"/>
      <c r="JZW123" s="4"/>
      <c r="JZX123" s="4"/>
      <c r="JZY123" s="4"/>
      <c r="JZZ123" s="4"/>
      <c r="KAA123" s="4"/>
      <c r="KAB123" s="4"/>
      <c r="KAC123" s="4"/>
      <c r="KAD123" s="4"/>
      <c r="KAE123" s="4"/>
      <c r="KAF123" s="4"/>
      <c r="KAG123" s="4"/>
      <c r="KAH123" s="4"/>
      <c r="KAI123" s="4"/>
      <c r="KAJ123" s="4"/>
      <c r="KAK123" s="4"/>
      <c r="KAL123" s="4"/>
      <c r="KAM123" s="4"/>
      <c r="KAN123" s="4"/>
      <c r="KAO123" s="4"/>
      <c r="KAP123" s="4"/>
      <c r="KAQ123" s="4"/>
      <c r="KAR123" s="4"/>
      <c r="KAS123" s="4"/>
      <c r="KAT123" s="4"/>
      <c r="KAU123" s="4"/>
      <c r="KAV123" s="4"/>
      <c r="KAW123" s="4"/>
      <c r="KAX123" s="4"/>
      <c r="KAY123" s="4"/>
      <c r="KAZ123" s="4"/>
      <c r="KBA123" s="4"/>
      <c r="KBB123" s="4"/>
      <c r="KBC123" s="4"/>
      <c r="KBD123" s="4"/>
      <c r="KBE123" s="4"/>
      <c r="KBF123" s="4"/>
      <c r="KBG123" s="4"/>
      <c r="KBH123" s="4"/>
      <c r="KBI123" s="4"/>
      <c r="KBJ123" s="4"/>
      <c r="KBK123" s="4"/>
      <c r="KBL123" s="4"/>
      <c r="KBM123" s="4"/>
      <c r="KBN123" s="4"/>
      <c r="KBO123" s="4"/>
      <c r="KBP123" s="4"/>
      <c r="KBQ123" s="4"/>
      <c r="KBR123" s="4"/>
      <c r="KBS123" s="4"/>
      <c r="KBT123" s="4"/>
      <c r="KBU123" s="4"/>
      <c r="KBV123" s="4"/>
      <c r="KBW123" s="4"/>
      <c r="KBX123" s="4"/>
      <c r="KBY123" s="4"/>
      <c r="KBZ123" s="4"/>
      <c r="KCA123" s="4"/>
      <c r="KCB123" s="4"/>
      <c r="KCC123" s="4"/>
      <c r="KCD123" s="4"/>
      <c r="KCE123" s="4"/>
      <c r="KCF123" s="4"/>
      <c r="KCG123" s="4"/>
      <c r="KCH123" s="4"/>
      <c r="KCI123" s="4"/>
      <c r="KCJ123" s="4"/>
      <c r="KCK123" s="4"/>
      <c r="KCL123" s="4"/>
      <c r="KCM123" s="4"/>
      <c r="KCN123" s="4"/>
      <c r="KCO123" s="4"/>
      <c r="KCP123" s="4"/>
      <c r="KCQ123" s="4"/>
      <c r="KCR123" s="4"/>
      <c r="KCS123" s="4"/>
      <c r="KCT123" s="4"/>
      <c r="KCU123" s="4"/>
      <c r="KCV123" s="4"/>
      <c r="KCW123" s="4"/>
      <c r="KCX123" s="4"/>
      <c r="KCY123" s="4"/>
      <c r="KCZ123" s="4"/>
      <c r="KDA123" s="4"/>
      <c r="KDB123" s="4"/>
      <c r="KDC123" s="4"/>
      <c r="KDD123" s="4"/>
      <c r="KDE123" s="4"/>
      <c r="KDF123" s="4"/>
      <c r="KDG123" s="4"/>
      <c r="KDH123" s="4"/>
      <c r="KDI123" s="4"/>
      <c r="KDJ123" s="4"/>
      <c r="KDK123" s="4"/>
      <c r="KDL123" s="4"/>
      <c r="KDM123" s="4"/>
      <c r="KDN123" s="4"/>
      <c r="KDO123" s="4"/>
      <c r="KDP123" s="4"/>
      <c r="KDQ123" s="4"/>
      <c r="KDR123" s="4"/>
      <c r="KDS123" s="4"/>
      <c r="KDT123" s="4"/>
      <c r="KDU123" s="4"/>
      <c r="KDV123" s="4"/>
      <c r="KDW123" s="4"/>
      <c r="KDX123" s="4"/>
      <c r="KDY123" s="4"/>
      <c r="KDZ123" s="4"/>
      <c r="KEA123" s="4"/>
      <c r="KEB123" s="4"/>
      <c r="KEC123" s="4"/>
      <c r="KED123" s="4"/>
      <c r="KEE123" s="4"/>
      <c r="KEF123" s="4"/>
      <c r="KEG123" s="4"/>
      <c r="KEH123" s="4"/>
      <c r="KEI123" s="4"/>
      <c r="KEJ123" s="4"/>
      <c r="KEK123" s="4"/>
      <c r="KEL123" s="4"/>
      <c r="KEM123" s="4"/>
      <c r="KEN123" s="4"/>
      <c r="KEO123" s="4"/>
      <c r="KEP123" s="4"/>
      <c r="KEQ123" s="4"/>
      <c r="KER123" s="4"/>
      <c r="KES123" s="4"/>
      <c r="KET123" s="4"/>
      <c r="KEU123" s="4"/>
      <c r="KEV123" s="4"/>
      <c r="KEW123" s="4"/>
      <c r="KEX123" s="4"/>
      <c r="KEY123" s="4"/>
      <c r="KEZ123" s="4"/>
      <c r="KFA123" s="4"/>
      <c r="KFB123" s="4"/>
      <c r="KFC123" s="4"/>
      <c r="KFD123" s="4"/>
      <c r="KFE123" s="4"/>
      <c r="KFF123" s="4"/>
      <c r="KFG123" s="4"/>
      <c r="KFH123" s="4"/>
      <c r="KFI123" s="4"/>
      <c r="KFJ123" s="4"/>
      <c r="KFK123" s="4"/>
      <c r="KFL123" s="4"/>
      <c r="KFM123" s="4"/>
      <c r="KFN123" s="4"/>
      <c r="KFO123" s="4"/>
      <c r="KFP123" s="4"/>
      <c r="KFQ123" s="4"/>
      <c r="KFR123" s="4"/>
      <c r="KFS123" s="4"/>
      <c r="KFT123" s="4"/>
      <c r="KFU123" s="4"/>
      <c r="KFV123" s="4"/>
      <c r="KFW123" s="4"/>
      <c r="KFX123" s="4"/>
      <c r="KFY123" s="4"/>
      <c r="KFZ123" s="4"/>
      <c r="KGA123" s="4"/>
      <c r="KGB123" s="4"/>
      <c r="KGC123" s="4"/>
      <c r="KGD123" s="4"/>
      <c r="KGE123" s="4"/>
      <c r="KGF123" s="4"/>
      <c r="KGG123" s="4"/>
      <c r="KGH123" s="4"/>
      <c r="KGI123" s="4"/>
      <c r="KGJ123" s="4"/>
      <c r="KGK123" s="4"/>
      <c r="KGL123" s="4"/>
      <c r="KGM123" s="4"/>
      <c r="KGN123" s="4"/>
      <c r="KGO123" s="4"/>
      <c r="KGP123" s="4"/>
      <c r="KGQ123" s="4"/>
      <c r="KGR123" s="4"/>
      <c r="KGS123" s="4"/>
      <c r="KGT123" s="4"/>
      <c r="KGU123" s="4"/>
      <c r="KGV123" s="4"/>
      <c r="KGW123" s="4"/>
      <c r="KGX123" s="4"/>
      <c r="KGY123" s="4"/>
      <c r="KGZ123" s="4"/>
      <c r="KHA123" s="4"/>
      <c r="KHB123" s="4"/>
      <c r="KHC123" s="4"/>
      <c r="KHD123" s="4"/>
      <c r="KHE123" s="4"/>
      <c r="KHF123" s="4"/>
      <c r="KHG123" s="4"/>
      <c r="KHH123" s="4"/>
      <c r="KHI123" s="4"/>
      <c r="KHJ123" s="4"/>
      <c r="KHK123" s="4"/>
      <c r="KHL123" s="4"/>
      <c r="KHM123" s="4"/>
      <c r="KHN123" s="4"/>
      <c r="KHO123" s="4"/>
      <c r="KHP123" s="4"/>
      <c r="KHQ123" s="4"/>
      <c r="KHR123" s="4"/>
      <c r="KHS123" s="4"/>
      <c r="KHT123" s="4"/>
      <c r="KHU123" s="4"/>
      <c r="KHV123" s="4"/>
      <c r="KHW123" s="4"/>
      <c r="KHX123" s="4"/>
      <c r="KHY123" s="4"/>
      <c r="KHZ123" s="4"/>
      <c r="KIA123" s="4"/>
      <c r="KIB123" s="4"/>
      <c r="KIC123" s="4"/>
      <c r="KID123" s="4"/>
      <c r="KIE123" s="4"/>
      <c r="KIF123" s="4"/>
      <c r="KIG123" s="4"/>
      <c r="KIH123" s="4"/>
      <c r="KII123" s="4"/>
      <c r="KIJ123" s="4"/>
      <c r="KIK123" s="4"/>
      <c r="KIL123" s="4"/>
      <c r="KIM123" s="4"/>
      <c r="KIN123" s="4"/>
      <c r="KIO123" s="4"/>
      <c r="KIP123" s="4"/>
      <c r="KIQ123" s="4"/>
      <c r="KIR123" s="4"/>
      <c r="KIS123" s="4"/>
      <c r="KIT123" s="4"/>
      <c r="KIU123" s="4"/>
      <c r="KIV123" s="4"/>
      <c r="KIW123" s="4"/>
      <c r="KIX123" s="4"/>
      <c r="KIY123" s="4"/>
      <c r="KIZ123" s="4"/>
      <c r="KJA123" s="4"/>
      <c r="KJB123" s="4"/>
      <c r="KJC123" s="4"/>
      <c r="KJD123" s="4"/>
      <c r="KJE123" s="4"/>
      <c r="KJF123" s="4"/>
      <c r="KJG123" s="4"/>
      <c r="KJH123" s="4"/>
      <c r="KJI123" s="4"/>
      <c r="KJJ123" s="4"/>
      <c r="KJK123" s="4"/>
      <c r="KJL123" s="4"/>
      <c r="KJM123" s="4"/>
      <c r="KJN123" s="4"/>
      <c r="KJO123" s="4"/>
      <c r="KJP123" s="4"/>
      <c r="KJQ123" s="4"/>
      <c r="KJR123" s="4"/>
      <c r="KJS123" s="4"/>
      <c r="KJT123" s="4"/>
      <c r="KJU123" s="4"/>
      <c r="KJV123" s="4"/>
      <c r="KJW123" s="4"/>
      <c r="KJX123" s="4"/>
      <c r="KJY123" s="4"/>
      <c r="KJZ123" s="4"/>
      <c r="KKA123" s="4"/>
      <c r="KKB123" s="4"/>
      <c r="KKC123" s="4"/>
      <c r="KKD123" s="4"/>
      <c r="KKE123" s="4"/>
      <c r="KKF123" s="4"/>
      <c r="KKG123" s="4"/>
      <c r="KKH123" s="4"/>
      <c r="KKI123" s="4"/>
      <c r="KKJ123" s="4"/>
      <c r="KKK123" s="4"/>
      <c r="KKL123" s="4"/>
      <c r="KKM123" s="4"/>
      <c r="KKN123" s="4"/>
      <c r="KKO123" s="4"/>
      <c r="KKP123" s="4"/>
      <c r="KKQ123" s="4"/>
      <c r="KKR123" s="4"/>
      <c r="KKS123" s="4"/>
      <c r="KKT123" s="4"/>
      <c r="KKU123" s="4"/>
      <c r="KKV123" s="4"/>
      <c r="KKW123" s="4"/>
      <c r="KKX123" s="4"/>
      <c r="KKY123" s="4"/>
      <c r="KKZ123" s="4"/>
      <c r="KLA123" s="4"/>
      <c r="KLB123" s="4"/>
      <c r="KLC123" s="4"/>
      <c r="KLD123" s="4"/>
      <c r="KLE123" s="4"/>
      <c r="KLF123" s="4"/>
      <c r="KLG123" s="4"/>
      <c r="KLH123" s="4"/>
      <c r="KLI123" s="4"/>
      <c r="KLJ123" s="4"/>
      <c r="KLK123" s="4"/>
      <c r="KLL123" s="4"/>
      <c r="KLM123" s="4"/>
      <c r="KLN123" s="4"/>
      <c r="KLO123" s="4"/>
      <c r="KLP123" s="4"/>
      <c r="KLQ123" s="4"/>
      <c r="KLR123" s="4"/>
      <c r="KLS123" s="4"/>
      <c r="KLT123" s="4"/>
      <c r="KLU123" s="4"/>
      <c r="KLV123" s="4"/>
      <c r="KLW123" s="4"/>
      <c r="KLX123" s="4"/>
      <c r="KLY123" s="4"/>
      <c r="KLZ123" s="4"/>
      <c r="KMA123" s="4"/>
      <c r="KMB123" s="4"/>
      <c r="KMC123" s="4"/>
      <c r="KMD123" s="4"/>
      <c r="KME123" s="4"/>
      <c r="KMF123" s="4"/>
      <c r="KMG123" s="4"/>
      <c r="KMH123" s="4"/>
      <c r="KMI123" s="4"/>
      <c r="KMJ123" s="4"/>
      <c r="KMK123" s="4"/>
      <c r="KML123" s="4"/>
      <c r="KMM123" s="4"/>
      <c r="KMN123" s="4"/>
      <c r="KMO123" s="4"/>
      <c r="KMP123" s="4"/>
      <c r="KMQ123" s="4"/>
      <c r="KMR123" s="4"/>
      <c r="KMS123" s="4"/>
      <c r="KMT123" s="4"/>
      <c r="KMU123" s="4"/>
      <c r="KMV123" s="4"/>
      <c r="KMW123" s="4"/>
      <c r="KMX123" s="4"/>
      <c r="KMY123" s="4"/>
      <c r="KMZ123" s="4"/>
      <c r="KNA123" s="4"/>
      <c r="KNB123" s="4"/>
      <c r="KNC123" s="4"/>
      <c r="KND123" s="4"/>
      <c r="KNE123" s="4"/>
      <c r="KNF123" s="4"/>
      <c r="KNG123" s="4"/>
      <c r="KNH123" s="4"/>
      <c r="KNI123" s="4"/>
      <c r="KNJ123" s="4"/>
      <c r="KNK123" s="4"/>
      <c r="KNL123" s="4"/>
      <c r="KNM123" s="4"/>
      <c r="KNN123" s="4"/>
      <c r="KNO123" s="4"/>
      <c r="KNP123" s="4"/>
      <c r="KNQ123" s="4"/>
      <c r="KNR123" s="4"/>
      <c r="KNS123" s="4"/>
      <c r="KNT123" s="4"/>
      <c r="KNU123" s="4"/>
      <c r="KNV123" s="4"/>
      <c r="KNW123" s="4"/>
      <c r="KNX123" s="4"/>
      <c r="KNY123" s="4"/>
      <c r="KNZ123" s="4"/>
      <c r="KOA123" s="4"/>
      <c r="KOB123" s="4"/>
      <c r="KOC123" s="4"/>
      <c r="KOD123" s="4"/>
      <c r="KOE123" s="4"/>
      <c r="KOF123" s="4"/>
      <c r="KOG123" s="4"/>
      <c r="KOH123" s="4"/>
      <c r="KOI123" s="4"/>
      <c r="KOJ123" s="4"/>
      <c r="KOK123" s="4"/>
      <c r="KOL123" s="4"/>
      <c r="KOM123" s="4"/>
      <c r="KON123" s="4"/>
      <c r="KOO123" s="4"/>
      <c r="KOP123" s="4"/>
      <c r="KOQ123" s="4"/>
      <c r="KOR123" s="4"/>
      <c r="KOS123" s="4"/>
      <c r="KOT123" s="4"/>
      <c r="KOU123" s="4"/>
      <c r="KOV123" s="4"/>
      <c r="KOW123" s="4"/>
      <c r="KOX123" s="4"/>
      <c r="KOY123" s="4"/>
      <c r="KOZ123" s="4"/>
      <c r="KPA123" s="4"/>
      <c r="KPB123" s="4"/>
      <c r="KPC123" s="4"/>
      <c r="KPD123" s="4"/>
      <c r="KPE123" s="4"/>
      <c r="KPF123" s="4"/>
      <c r="KPG123" s="4"/>
      <c r="KPH123" s="4"/>
      <c r="KPI123" s="4"/>
      <c r="KPJ123" s="4"/>
      <c r="KPK123" s="4"/>
      <c r="KPL123" s="4"/>
      <c r="KPM123" s="4"/>
      <c r="KPN123" s="4"/>
      <c r="KPO123" s="4"/>
      <c r="KPP123" s="4"/>
      <c r="KPQ123" s="4"/>
      <c r="KPR123" s="4"/>
      <c r="KPS123" s="4"/>
      <c r="KPT123" s="4"/>
      <c r="KPU123" s="4"/>
      <c r="KPV123" s="4"/>
      <c r="KPW123" s="4"/>
      <c r="KPX123" s="4"/>
      <c r="KPY123" s="4"/>
      <c r="KPZ123" s="4"/>
      <c r="KQA123" s="4"/>
      <c r="KQB123" s="4"/>
      <c r="KQC123" s="4"/>
      <c r="KQD123" s="4"/>
      <c r="KQE123" s="4"/>
      <c r="KQF123" s="4"/>
      <c r="KQG123" s="4"/>
      <c r="KQH123" s="4"/>
      <c r="KQI123" s="4"/>
      <c r="KQJ123" s="4"/>
      <c r="KQK123" s="4"/>
      <c r="KQL123" s="4"/>
      <c r="KQM123" s="4"/>
      <c r="KQN123" s="4"/>
      <c r="KQO123" s="4"/>
      <c r="KQP123" s="4"/>
      <c r="KQQ123" s="4"/>
      <c r="KQR123" s="4"/>
      <c r="KQS123" s="4"/>
      <c r="KQT123" s="4"/>
      <c r="KQU123" s="4"/>
      <c r="KQV123" s="4"/>
      <c r="KQW123" s="4"/>
      <c r="KQX123" s="4"/>
      <c r="KQY123" s="4"/>
      <c r="KQZ123" s="4"/>
      <c r="KRA123" s="4"/>
      <c r="KRB123" s="4"/>
      <c r="KRC123" s="4"/>
      <c r="KRD123" s="4"/>
      <c r="KRE123" s="4"/>
      <c r="KRF123" s="4"/>
      <c r="KRG123" s="4"/>
      <c r="KRH123" s="4"/>
      <c r="KRI123" s="4"/>
      <c r="KRJ123" s="4"/>
      <c r="KRK123" s="4"/>
      <c r="KRL123" s="4"/>
      <c r="KRM123" s="4"/>
      <c r="KRN123" s="4"/>
      <c r="KRO123" s="4"/>
      <c r="KRP123" s="4"/>
      <c r="KRQ123" s="4"/>
      <c r="KRR123" s="4"/>
      <c r="KRS123" s="4"/>
      <c r="KRT123" s="4"/>
      <c r="KRU123" s="4"/>
      <c r="KRV123" s="4"/>
      <c r="KRW123" s="4"/>
      <c r="KRX123" s="4"/>
      <c r="KRY123" s="4"/>
      <c r="KRZ123" s="4"/>
      <c r="KSA123" s="4"/>
      <c r="KSB123" s="4"/>
      <c r="KSC123" s="4"/>
      <c r="KSD123" s="4"/>
      <c r="KSE123" s="4"/>
      <c r="KSF123" s="4"/>
      <c r="KSG123" s="4"/>
      <c r="KSH123" s="4"/>
      <c r="KSI123" s="4"/>
      <c r="KSJ123" s="4"/>
      <c r="KSK123" s="4"/>
      <c r="KSL123" s="4"/>
      <c r="KSM123" s="4"/>
      <c r="KSN123" s="4"/>
      <c r="KSO123" s="4"/>
      <c r="KSP123" s="4"/>
      <c r="KSQ123" s="4"/>
      <c r="KSR123" s="4"/>
      <c r="KSS123" s="4"/>
      <c r="KST123" s="4"/>
      <c r="KSU123" s="4"/>
      <c r="KSV123" s="4"/>
      <c r="KSW123" s="4"/>
      <c r="KSX123" s="4"/>
      <c r="KSY123" s="4"/>
      <c r="KSZ123" s="4"/>
      <c r="KTA123" s="4"/>
      <c r="KTB123" s="4"/>
      <c r="KTC123" s="4"/>
      <c r="KTD123" s="4"/>
      <c r="KTE123" s="4"/>
      <c r="KTF123" s="4"/>
      <c r="KTG123" s="4"/>
      <c r="KTH123" s="4"/>
      <c r="KTI123" s="4"/>
      <c r="KTJ123" s="4"/>
      <c r="KTK123" s="4"/>
      <c r="KTL123" s="4"/>
      <c r="KTM123" s="4"/>
      <c r="KTN123" s="4"/>
      <c r="KTO123" s="4"/>
      <c r="KTP123" s="4"/>
      <c r="KTQ123" s="4"/>
      <c r="KTR123" s="4"/>
      <c r="KTS123" s="4"/>
      <c r="KTT123" s="4"/>
      <c r="KTU123" s="4"/>
      <c r="KTV123" s="4"/>
      <c r="KTW123" s="4"/>
      <c r="KTX123" s="4"/>
      <c r="KTY123" s="4"/>
      <c r="KTZ123" s="4"/>
      <c r="KUA123" s="4"/>
      <c r="KUB123" s="4"/>
      <c r="KUC123" s="4"/>
      <c r="KUD123" s="4"/>
      <c r="KUE123" s="4"/>
      <c r="KUF123" s="4"/>
      <c r="KUG123" s="4"/>
      <c r="KUH123" s="4"/>
      <c r="KUI123" s="4"/>
      <c r="KUJ123" s="4"/>
      <c r="KUK123" s="4"/>
      <c r="KUL123" s="4"/>
      <c r="KUM123" s="4"/>
      <c r="KUN123" s="4"/>
      <c r="KUO123" s="4"/>
      <c r="KUP123" s="4"/>
      <c r="KUQ123" s="4"/>
      <c r="KUR123" s="4"/>
      <c r="KUS123" s="4"/>
      <c r="KUT123" s="4"/>
      <c r="KUU123" s="4"/>
      <c r="KUV123" s="4"/>
      <c r="KUW123" s="4"/>
      <c r="KUX123" s="4"/>
      <c r="KUY123" s="4"/>
      <c r="KUZ123" s="4"/>
      <c r="KVA123" s="4"/>
      <c r="KVB123" s="4"/>
      <c r="KVC123" s="4"/>
      <c r="KVD123" s="4"/>
      <c r="KVE123" s="4"/>
      <c r="KVF123" s="4"/>
      <c r="KVG123" s="4"/>
      <c r="KVH123" s="4"/>
      <c r="KVI123" s="4"/>
      <c r="KVJ123" s="4"/>
      <c r="KVK123" s="4"/>
      <c r="KVL123" s="4"/>
      <c r="KVM123" s="4"/>
      <c r="KVN123" s="4"/>
      <c r="KVO123" s="4"/>
      <c r="KVP123" s="4"/>
      <c r="KVQ123" s="4"/>
      <c r="KVR123" s="4"/>
      <c r="KVS123" s="4"/>
      <c r="KVT123" s="4"/>
      <c r="KVU123" s="4"/>
      <c r="KVV123" s="4"/>
      <c r="KVW123" s="4"/>
      <c r="KVX123" s="4"/>
      <c r="KVY123" s="4"/>
      <c r="KVZ123" s="4"/>
      <c r="KWA123" s="4"/>
      <c r="KWB123" s="4"/>
      <c r="KWC123" s="4"/>
      <c r="KWD123" s="4"/>
      <c r="KWE123" s="4"/>
      <c r="KWF123" s="4"/>
      <c r="KWG123" s="4"/>
      <c r="KWH123" s="4"/>
      <c r="KWI123" s="4"/>
      <c r="KWJ123" s="4"/>
      <c r="KWK123" s="4"/>
      <c r="KWL123" s="4"/>
      <c r="KWM123" s="4"/>
      <c r="KWN123" s="4"/>
      <c r="KWO123" s="4"/>
      <c r="KWP123" s="4"/>
      <c r="KWQ123" s="4"/>
      <c r="KWR123" s="4"/>
      <c r="KWS123" s="4"/>
      <c r="KWT123" s="4"/>
      <c r="KWU123" s="4"/>
      <c r="KWV123" s="4"/>
      <c r="KWW123" s="4"/>
      <c r="KWX123" s="4"/>
      <c r="KWY123" s="4"/>
      <c r="KWZ123" s="4"/>
      <c r="KXA123" s="4"/>
      <c r="KXB123" s="4"/>
      <c r="KXC123" s="4"/>
      <c r="KXD123" s="4"/>
      <c r="KXE123" s="4"/>
      <c r="KXF123" s="4"/>
      <c r="KXG123" s="4"/>
      <c r="KXH123" s="4"/>
      <c r="KXI123" s="4"/>
      <c r="KXJ123" s="4"/>
      <c r="KXK123" s="4"/>
      <c r="KXL123" s="4"/>
      <c r="KXM123" s="4"/>
      <c r="KXN123" s="4"/>
      <c r="KXO123" s="4"/>
      <c r="KXP123" s="4"/>
      <c r="KXQ123" s="4"/>
      <c r="KXR123" s="4"/>
      <c r="KXS123" s="4"/>
      <c r="KXT123" s="4"/>
      <c r="KXU123" s="4"/>
      <c r="KXV123" s="4"/>
      <c r="KXW123" s="4"/>
      <c r="KXX123" s="4"/>
      <c r="KXY123" s="4"/>
      <c r="KXZ123" s="4"/>
      <c r="KYA123" s="4"/>
      <c r="KYB123" s="4"/>
      <c r="KYC123" s="4"/>
      <c r="KYD123" s="4"/>
      <c r="KYE123" s="4"/>
      <c r="KYF123" s="4"/>
      <c r="KYG123" s="4"/>
      <c r="KYH123" s="4"/>
      <c r="KYI123" s="4"/>
      <c r="KYJ123" s="4"/>
      <c r="KYK123" s="4"/>
      <c r="KYL123" s="4"/>
      <c r="KYM123" s="4"/>
      <c r="KYN123" s="4"/>
      <c r="KYO123" s="4"/>
      <c r="KYP123" s="4"/>
      <c r="KYQ123" s="4"/>
      <c r="KYR123" s="4"/>
      <c r="KYS123" s="4"/>
      <c r="KYT123" s="4"/>
      <c r="KYU123" s="4"/>
      <c r="KYV123" s="4"/>
      <c r="KYW123" s="4"/>
      <c r="KYX123" s="4"/>
      <c r="KYY123" s="4"/>
      <c r="KYZ123" s="4"/>
      <c r="KZA123" s="4"/>
      <c r="KZB123" s="4"/>
      <c r="KZC123" s="4"/>
      <c r="KZD123" s="4"/>
      <c r="KZE123" s="4"/>
      <c r="KZF123" s="4"/>
      <c r="KZG123" s="4"/>
      <c r="KZH123" s="4"/>
      <c r="KZI123" s="4"/>
      <c r="KZJ123" s="4"/>
      <c r="KZK123" s="4"/>
      <c r="KZL123" s="4"/>
      <c r="KZM123" s="4"/>
      <c r="KZN123" s="4"/>
      <c r="KZO123" s="4"/>
      <c r="KZP123" s="4"/>
      <c r="KZQ123" s="4"/>
      <c r="KZR123" s="4"/>
      <c r="KZS123" s="4"/>
      <c r="KZT123" s="4"/>
      <c r="KZU123" s="4"/>
      <c r="KZV123" s="4"/>
      <c r="KZW123" s="4"/>
      <c r="KZX123" s="4"/>
      <c r="KZY123" s="4"/>
      <c r="KZZ123" s="4"/>
      <c r="LAA123" s="4"/>
      <c r="LAB123" s="4"/>
      <c r="LAC123" s="4"/>
      <c r="LAD123" s="4"/>
      <c r="LAE123" s="4"/>
      <c r="LAF123" s="4"/>
      <c r="LAG123" s="4"/>
      <c r="LAH123" s="4"/>
      <c r="LAI123" s="4"/>
      <c r="LAJ123" s="4"/>
      <c r="LAK123" s="4"/>
      <c r="LAL123" s="4"/>
      <c r="LAM123" s="4"/>
      <c r="LAN123" s="4"/>
      <c r="LAO123" s="4"/>
      <c r="LAP123" s="4"/>
      <c r="LAQ123" s="4"/>
      <c r="LAR123" s="4"/>
      <c r="LAS123" s="4"/>
      <c r="LAT123" s="4"/>
      <c r="LAU123" s="4"/>
      <c r="LAV123" s="4"/>
      <c r="LAW123" s="4"/>
      <c r="LAX123" s="4"/>
      <c r="LAY123" s="4"/>
      <c r="LAZ123" s="4"/>
      <c r="LBA123" s="4"/>
      <c r="LBB123" s="4"/>
      <c r="LBC123" s="4"/>
      <c r="LBD123" s="4"/>
      <c r="LBE123" s="4"/>
      <c r="LBF123" s="4"/>
      <c r="LBG123" s="4"/>
      <c r="LBH123" s="4"/>
      <c r="LBI123" s="4"/>
      <c r="LBJ123" s="4"/>
      <c r="LBK123" s="4"/>
      <c r="LBL123" s="4"/>
      <c r="LBM123" s="4"/>
      <c r="LBN123" s="4"/>
      <c r="LBO123" s="4"/>
      <c r="LBP123" s="4"/>
      <c r="LBQ123" s="4"/>
      <c r="LBR123" s="4"/>
      <c r="LBS123" s="4"/>
      <c r="LBT123" s="4"/>
      <c r="LBU123" s="4"/>
      <c r="LBV123" s="4"/>
      <c r="LBW123" s="4"/>
      <c r="LBX123" s="4"/>
      <c r="LBY123" s="4"/>
      <c r="LBZ123" s="4"/>
      <c r="LCA123" s="4"/>
      <c r="LCB123" s="4"/>
      <c r="LCC123" s="4"/>
      <c r="LCD123" s="4"/>
      <c r="LCE123" s="4"/>
      <c r="LCF123" s="4"/>
      <c r="LCG123" s="4"/>
      <c r="LCH123" s="4"/>
      <c r="LCI123" s="4"/>
      <c r="LCJ123" s="4"/>
      <c r="LCK123" s="4"/>
      <c r="LCL123" s="4"/>
      <c r="LCM123" s="4"/>
      <c r="LCN123" s="4"/>
      <c r="LCO123" s="4"/>
      <c r="LCP123" s="4"/>
      <c r="LCQ123" s="4"/>
      <c r="LCR123" s="4"/>
      <c r="LCS123" s="4"/>
      <c r="LCT123" s="4"/>
      <c r="LCU123" s="4"/>
      <c r="LCV123" s="4"/>
      <c r="LCW123" s="4"/>
      <c r="LCX123" s="4"/>
      <c r="LCY123" s="4"/>
      <c r="LCZ123" s="4"/>
      <c r="LDA123" s="4"/>
      <c r="LDB123" s="4"/>
      <c r="LDC123" s="4"/>
      <c r="LDD123" s="4"/>
      <c r="LDE123" s="4"/>
      <c r="LDF123" s="4"/>
      <c r="LDG123" s="4"/>
      <c r="LDH123" s="4"/>
      <c r="LDI123" s="4"/>
      <c r="LDJ123" s="4"/>
      <c r="LDK123" s="4"/>
      <c r="LDL123" s="4"/>
      <c r="LDM123" s="4"/>
      <c r="LDN123" s="4"/>
      <c r="LDO123" s="4"/>
      <c r="LDP123" s="4"/>
      <c r="LDQ123" s="4"/>
      <c r="LDR123" s="4"/>
      <c r="LDS123" s="4"/>
      <c r="LDT123" s="4"/>
      <c r="LDU123" s="4"/>
      <c r="LDV123" s="4"/>
      <c r="LDW123" s="4"/>
      <c r="LDX123" s="4"/>
      <c r="LDY123" s="4"/>
      <c r="LDZ123" s="4"/>
      <c r="LEA123" s="4"/>
      <c r="LEB123" s="4"/>
      <c r="LEC123" s="4"/>
      <c r="LED123" s="4"/>
      <c r="LEE123" s="4"/>
      <c r="LEF123" s="4"/>
      <c r="LEG123" s="4"/>
      <c r="LEH123" s="4"/>
      <c r="LEI123" s="4"/>
      <c r="LEJ123" s="4"/>
      <c r="LEK123" s="4"/>
      <c r="LEL123" s="4"/>
      <c r="LEM123" s="4"/>
      <c r="LEN123" s="4"/>
      <c r="LEO123" s="4"/>
      <c r="LEP123" s="4"/>
      <c r="LEQ123" s="4"/>
      <c r="LER123" s="4"/>
      <c r="LES123" s="4"/>
      <c r="LET123" s="4"/>
      <c r="LEU123" s="4"/>
      <c r="LEV123" s="4"/>
      <c r="LEW123" s="4"/>
      <c r="LEX123" s="4"/>
      <c r="LEY123" s="4"/>
      <c r="LEZ123" s="4"/>
      <c r="LFA123" s="4"/>
      <c r="LFB123" s="4"/>
      <c r="LFC123" s="4"/>
      <c r="LFD123" s="4"/>
      <c r="LFE123" s="4"/>
      <c r="LFF123" s="4"/>
      <c r="LFG123" s="4"/>
      <c r="LFH123" s="4"/>
      <c r="LFI123" s="4"/>
      <c r="LFJ123" s="4"/>
      <c r="LFK123" s="4"/>
      <c r="LFL123" s="4"/>
      <c r="LFM123" s="4"/>
      <c r="LFN123" s="4"/>
      <c r="LFO123" s="4"/>
      <c r="LFP123" s="4"/>
      <c r="LFQ123" s="4"/>
      <c r="LFR123" s="4"/>
      <c r="LFS123" s="4"/>
      <c r="LFT123" s="4"/>
      <c r="LFU123" s="4"/>
      <c r="LFV123" s="4"/>
      <c r="LFW123" s="4"/>
      <c r="LFX123" s="4"/>
      <c r="LFY123" s="4"/>
      <c r="LFZ123" s="4"/>
      <c r="LGA123" s="4"/>
      <c r="LGB123" s="4"/>
      <c r="LGC123" s="4"/>
      <c r="LGD123" s="4"/>
      <c r="LGE123" s="4"/>
      <c r="LGF123" s="4"/>
      <c r="LGG123" s="4"/>
      <c r="LGH123" s="4"/>
      <c r="LGI123" s="4"/>
      <c r="LGJ123" s="4"/>
      <c r="LGK123" s="4"/>
      <c r="LGL123" s="4"/>
      <c r="LGM123" s="4"/>
      <c r="LGN123" s="4"/>
      <c r="LGO123" s="4"/>
      <c r="LGP123" s="4"/>
      <c r="LGQ123" s="4"/>
      <c r="LGR123" s="4"/>
      <c r="LGS123" s="4"/>
      <c r="LGT123" s="4"/>
      <c r="LGU123" s="4"/>
      <c r="LGV123" s="4"/>
      <c r="LGW123" s="4"/>
      <c r="LGX123" s="4"/>
      <c r="LGY123" s="4"/>
      <c r="LGZ123" s="4"/>
      <c r="LHA123" s="4"/>
      <c r="LHB123" s="4"/>
      <c r="LHC123" s="4"/>
      <c r="LHD123" s="4"/>
      <c r="LHE123" s="4"/>
      <c r="LHF123" s="4"/>
      <c r="LHG123" s="4"/>
      <c r="LHH123" s="4"/>
      <c r="LHI123" s="4"/>
      <c r="LHJ123" s="4"/>
      <c r="LHK123" s="4"/>
      <c r="LHL123" s="4"/>
      <c r="LHM123" s="4"/>
      <c r="LHN123" s="4"/>
      <c r="LHO123" s="4"/>
      <c r="LHP123" s="4"/>
      <c r="LHQ123" s="4"/>
      <c r="LHR123" s="4"/>
      <c r="LHS123" s="4"/>
      <c r="LHT123" s="4"/>
      <c r="LHU123" s="4"/>
      <c r="LHV123" s="4"/>
      <c r="LHW123" s="4"/>
      <c r="LHX123" s="4"/>
      <c r="LHY123" s="4"/>
      <c r="LHZ123" s="4"/>
      <c r="LIA123" s="4"/>
      <c r="LIB123" s="4"/>
      <c r="LIC123" s="4"/>
      <c r="LID123" s="4"/>
      <c r="LIE123" s="4"/>
      <c r="LIF123" s="4"/>
      <c r="LIG123" s="4"/>
      <c r="LIH123" s="4"/>
      <c r="LII123" s="4"/>
      <c r="LIJ123" s="4"/>
      <c r="LIK123" s="4"/>
      <c r="LIL123" s="4"/>
      <c r="LIM123" s="4"/>
      <c r="LIN123" s="4"/>
      <c r="LIO123" s="4"/>
      <c r="LIP123" s="4"/>
      <c r="LIQ123" s="4"/>
      <c r="LIR123" s="4"/>
      <c r="LIS123" s="4"/>
      <c r="LIT123" s="4"/>
      <c r="LIU123" s="4"/>
      <c r="LIV123" s="4"/>
      <c r="LIW123" s="4"/>
      <c r="LIX123" s="4"/>
      <c r="LIY123" s="4"/>
      <c r="LIZ123" s="4"/>
      <c r="LJA123" s="4"/>
      <c r="LJB123" s="4"/>
      <c r="LJC123" s="4"/>
      <c r="LJD123" s="4"/>
      <c r="LJE123" s="4"/>
      <c r="LJF123" s="4"/>
      <c r="LJG123" s="4"/>
      <c r="LJH123" s="4"/>
      <c r="LJI123" s="4"/>
      <c r="LJJ123" s="4"/>
      <c r="LJK123" s="4"/>
      <c r="LJL123" s="4"/>
      <c r="LJM123" s="4"/>
      <c r="LJN123" s="4"/>
      <c r="LJO123" s="4"/>
      <c r="LJP123" s="4"/>
      <c r="LJQ123" s="4"/>
      <c r="LJR123" s="4"/>
      <c r="LJS123" s="4"/>
      <c r="LJT123" s="4"/>
      <c r="LJU123" s="4"/>
      <c r="LJV123" s="4"/>
      <c r="LJW123" s="4"/>
      <c r="LJX123" s="4"/>
      <c r="LJY123" s="4"/>
      <c r="LJZ123" s="4"/>
      <c r="LKA123" s="4"/>
      <c r="LKB123" s="4"/>
      <c r="LKC123" s="4"/>
      <c r="LKD123" s="4"/>
      <c r="LKE123" s="4"/>
      <c r="LKF123" s="4"/>
      <c r="LKG123" s="4"/>
      <c r="LKH123" s="4"/>
      <c r="LKI123" s="4"/>
      <c r="LKJ123" s="4"/>
      <c r="LKK123" s="4"/>
      <c r="LKL123" s="4"/>
      <c r="LKM123" s="4"/>
      <c r="LKN123" s="4"/>
      <c r="LKO123" s="4"/>
      <c r="LKP123" s="4"/>
      <c r="LKQ123" s="4"/>
      <c r="LKR123" s="4"/>
      <c r="LKS123" s="4"/>
      <c r="LKT123" s="4"/>
      <c r="LKU123" s="4"/>
      <c r="LKV123" s="4"/>
      <c r="LKW123" s="4"/>
      <c r="LKX123" s="4"/>
      <c r="LKY123" s="4"/>
      <c r="LKZ123" s="4"/>
      <c r="LLA123" s="4"/>
      <c r="LLB123" s="4"/>
      <c r="LLC123" s="4"/>
      <c r="LLD123" s="4"/>
      <c r="LLE123" s="4"/>
      <c r="LLF123" s="4"/>
      <c r="LLG123" s="4"/>
      <c r="LLH123" s="4"/>
      <c r="LLI123" s="4"/>
      <c r="LLJ123" s="4"/>
      <c r="LLK123" s="4"/>
      <c r="LLL123" s="4"/>
      <c r="LLM123" s="4"/>
      <c r="LLN123" s="4"/>
      <c r="LLO123" s="4"/>
      <c r="LLP123" s="4"/>
      <c r="LLQ123" s="4"/>
      <c r="LLR123" s="4"/>
      <c r="LLS123" s="4"/>
      <c r="LLT123" s="4"/>
      <c r="LLU123" s="4"/>
      <c r="LLV123" s="4"/>
      <c r="LLW123" s="4"/>
      <c r="LLX123" s="4"/>
      <c r="LLY123" s="4"/>
      <c r="LLZ123" s="4"/>
      <c r="LMA123" s="4"/>
      <c r="LMB123" s="4"/>
      <c r="LMC123" s="4"/>
      <c r="LMD123" s="4"/>
      <c r="LME123" s="4"/>
      <c r="LMF123" s="4"/>
      <c r="LMG123" s="4"/>
      <c r="LMH123" s="4"/>
      <c r="LMI123" s="4"/>
      <c r="LMJ123" s="4"/>
      <c r="LMK123" s="4"/>
      <c r="LML123" s="4"/>
      <c r="LMM123" s="4"/>
      <c r="LMN123" s="4"/>
      <c r="LMO123" s="4"/>
      <c r="LMP123" s="4"/>
      <c r="LMQ123" s="4"/>
      <c r="LMR123" s="4"/>
      <c r="LMS123" s="4"/>
      <c r="LMT123" s="4"/>
      <c r="LMU123" s="4"/>
      <c r="LMV123" s="4"/>
      <c r="LMW123" s="4"/>
      <c r="LMX123" s="4"/>
      <c r="LMY123" s="4"/>
      <c r="LMZ123" s="4"/>
      <c r="LNA123" s="4"/>
      <c r="LNB123" s="4"/>
      <c r="LNC123" s="4"/>
      <c r="LND123" s="4"/>
      <c r="LNE123" s="4"/>
      <c r="LNF123" s="4"/>
      <c r="LNG123" s="4"/>
      <c r="LNH123" s="4"/>
      <c r="LNI123" s="4"/>
      <c r="LNJ123" s="4"/>
      <c r="LNK123" s="4"/>
      <c r="LNL123" s="4"/>
      <c r="LNM123" s="4"/>
      <c r="LNN123" s="4"/>
      <c r="LNO123" s="4"/>
      <c r="LNP123" s="4"/>
      <c r="LNQ123" s="4"/>
      <c r="LNR123" s="4"/>
      <c r="LNS123" s="4"/>
      <c r="LNT123" s="4"/>
      <c r="LNU123" s="4"/>
      <c r="LNV123" s="4"/>
      <c r="LNW123" s="4"/>
      <c r="LNX123" s="4"/>
      <c r="LNY123" s="4"/>
      <c r="LNZ123" s="4"/>
      <c r="LOA123" s="4"/>
      <c r="LOB123" s="4"/>
      <c r="LOC123" s="4"/>
      <c r="LOD123" s="4"/>
      <c r="LOE123" s="4"/>
      <c r="LOF123" s="4"/>
      <c r="LOG123" s="4"/>
      <c r="LOH123" s="4"/>
      <c r="LOI123" s="4"/>
      <c r="LOJ123" s="4"/>
      <c r="LOK123" s="4"/>
      <c r="LOL123" s="4"/>
      <c r="LOM123" s="4"/>
      <c r="LON123" s="4"/>
      <c r="LOO123" s="4"/>
      <c r="LOP123" s="4"/>
      <c r="LOQ123" s="4"/>
      <c r="LOR123" s="4"/>
      <c r="LOS123" s="4"/>
      <c r="LOT123" s="4"/>
      <c r="LOU123" s="4"/>
      <c r="LOV123" s="4"/>
      <c r="LOW123" s="4"/>
      <c r="LOX123" s="4"/>
      <c r="LOY123" s="4"/>
      <c r="LOZ123" s="4"/>
      <c r="LPA123" s="4"/>
      <c r="LPB123" s="4"/>
      <c r="LPC123" s="4"/>
      <c r="LPD123" s="4"/>
      <c r="LPE123" s="4"/>
      <c r="LPF123" s="4"/>
      <c r="LPG123" s="4"/>
      <c r="LPH123" s="4"/>
      <c r="LPI123" s="4"/>
      <c r="LPJ123" s="4"/>
      <c r="LPK123" s="4"/>
      <c r="LPL123" s="4"/>
      <c r="LPM123" s="4"/>
      <c r="LPN123" s="4"/>
      <c r="LPO123" s="4"/>
      <c r="LPP123" s="4"/>
      <c r="LPQ123" s="4"/>
      <c r="LPR123" s="4"/>
      <c r="LPS123" s="4"/>
      <c r="LPT123" s="4"/>
      <c r="LPU123" s="4"/>
      <c r="LPV123" s="4"/>
      <c r="LPW123" s="4"/>
      <c r="LPX123" s="4"/>
      <c r="LPY123" s="4"/>
      <c r="LPZ123" s="4"/>
      <c r="LQA123" s="4"/>
      <c r="LQB123" s="4"/>
      <c r="LQC123" s="4"/>
      <c r="LQD123" s="4"/>
      <c r="LQE123" s="4"/>
      <c r="LQF123" s="4"/>
      <c r="LQG123" s="4"/>
      <c r="LQH123" s="4"/>
      <c r="LQI123" s="4"/>
      <c r="LQJ123" s="4"/>
      <c r="LQK123" s="4"/>
      <c r="LQL123" s="4"/>
      <c r="LQM123" s="4"/>
      <c r="LQN123" s="4"/>
      <c r="LQO123" s="4"/>
      <c r="LQP123" s="4"/>
      <c r="LQQ123" s="4"/>
      <c r="LQR123" s="4"/>
      <c r="LQS123" s="4"/>
      <c r="LQT123" s="4"/>
      <c r="LQU123" s="4"/>
      <c r="LQV123" s="4"/>
      <c r="LQW123" s="4"/>
      <c r="LQX123" s="4"/>
      <c r="LQY123" s="4"/>
      <c r="LQZ123" s="4"/>
      <c r="LRA123" s="4"/>
      <c r="LRB123" s="4"/>
      <c r="LRC123" s="4"/>
      <c r="LRD123" s="4"/>
      <c r="LRE123" s="4"/>
      <c r="LRF123" s="4"/>
      <c r="LRG123" s="4"/>
      <c r="LRH123" s="4"/>
      <c r="LRI123" s="4"/>
      <c r="LRJ123" s="4"/>
      <c r="LRK123" s="4"/>
      <c r="LRL123" s="4"/>
      <c r="LRM123" s="4"/>
      <c r="LRN123" s="4"/>
      <c r="LRO123" s="4"/>
      <c r="LRP123" s="4"/>
      <c r="LRQ123" s="4"/>
      <c r="LRR123" s="4"/>
      <c r="LRS123" s="4"/>
      <c r="LRT123" s="4"/>
      <c r="LRU123" s="4"/>
      <c r="LRV123" s="4"/>
      <c r="LRW123" s="4"/>
      <c r="LRX123" s="4"/>
      <c r="LRY123" s="4"/>
      <c r="LRZ123" s="4"/>
      <c r="LSA123" s="4"/>
      <c r="LSB123" s="4"/>
      <c r="LSC123" s="4"/>
      <c r="LSD123" s="4"/>
      <c r="LSE123" s="4"/>
      <c r="LSF123" s="4"/>
      <c r="LSG123" s="4"/>
      <c r="LSH123" s="4"/>
      <c r="LSI123" s="4"/>
      <c r="LSJ123" s="4"/>
      <c r="LSK123" s="4"/>
      <c r="LSL123" s="4"/>
      <c r="LSM123" s="4"/>
      <c r="LSN123" s="4"/>
      <c r="LSO123" s="4"/>
      <c r="LSP123" s="4"/>
      <c r="LSQ123" s="4"/>
      <c r="LSR123" s="4"/>
      <c r="LSS123" s="4"/>
      <c r="LST123" s="4"/>
      <c r="LSU123" s="4"/>
      <c r="LSV123" s="4"/>
      <c r="LSW123" s="4"/>
      <c r="LSX123" s="4"/>
      <c r="LSY123" s="4"/>
      <c r="LSZ123" s="4"/>
      <c r="LTA123" s="4"/>
      <c r="LTB123" s="4"/>
      <c r="LTC123" s="4"/>
      <c r="LTD123" s="4"/>
      <c r="LTE123" s="4"/>
      <c r="LTF123" s="4"/>
      <c r="LTG123" s="4"/>
      <c r="LTH123" s="4"/>
      <c r="LTI123" s="4"/>
      <c r="LTJ123" s="4"/>
      <c r="LTK123" s="4"/>
      <c r="LTL123" s="4"/>
      <c r="LTM123" s="4"/>
      <c r="LTN123" s="4"/>
      <c r="LTO123" s="4"/>
      <c r="LTP123" s="4"/>
      <c r="LTQ123" s="4"/>
      <c r="LTR123" s="4"/>
      <c r="LTS123" s="4"/>
      <c r="LTT123" s="4"/>
      <c r="LTU123" s="4"/>
      <c r="LTV123" s="4"/>
      <c r="LTW123" s="4"/>
      <c r="LTX123" s="4"/>
      <c r="LTY123" s="4"/>
      <c r="LTZ123" s="4"/>
      <c r="LUA123" s="4"/>
      <c r="LUB123" s="4"/>
      <c r="LUC123" s="4"/>
      <c r="LUD123" s="4"/>
      <c r="LUE123" s="4"/>
      <c r="LUF123" s="4"/>
      <c r="LUG123" s="4"/>
      <c r="LUH123" s="4"/>
      <c r="LUI123" s="4"/>
      <c r="LUJ123" s="4"/>
      <c r="LUK123" s="4"/>
      <c r="LUL123" s="4"/>
      <c r="LUM123" s="4"/>
      <c r="LUN123" s="4"/>
      <c r="LUO123" s="4"/>
      <c r="LUP123" s="4"/>
      <c r="LUQ123" s="4"/>
      <c r="LUR123" s="4"/>
      <c r="LUS123" s="4"/>
      <c r="LUT123" s="4"/>
      <c r="LUU123" s="4"/>
      <c r="LUV123" s="4"/>
      <c r="LUW123" s="4"/>
      <c r="LUX123" s="4"/>
      <c r="LUY123" s="4"/>
      <c r="LUZ123" s="4"/>
      <c r="LVA123" s="4"/>
      <c r="LVB123" s="4"/>
      <c r="LVC123" s="4"/>
      <c r="LVD123" s="4"/>
      <c r="LVE123" s="4"/>
      <c r="LVF123" s="4"/>
      <c r="LVG123" s="4"/>
      <c r="LVH123" s="4"/>
      <c r="LVI123" s="4"/>
      <c r="LVJ123" s="4"/>
      <c r="LVK123" s="4"/>
      <c r="LVL123" s="4"/>
      <c r="LVM123" s="4"/>
      <c r="LVN123" s="4"/>
      <c r="LVO123" s="4"/>
      <c r="LVP123" s="4"/>
      <c r="LVQ123" s="4"/>
      <c r="LVR123" s="4"/>
      <c r="LVS123" s="4"/>
      <c r="LVT123" s="4"/>
      <c r="LVU123" s="4"/>
      <c r="LVV123" s="4"/>
      <c r="LVW123" s="4"/>
      <c r="LVX123" s="4"/>
      <c r="LVY123" s="4"/>
      <c r="LVZ123" s="4"/>
      <c r="LWA123" s="4"/>
      <c r="LWB123" s="4"/>
      <c r="LWC123" s="4"/>
      <c r="LWD123" s="4"/>
      <c r="LWE123" s="4"/>
      <c r="LWF123" s="4"/>
      <c r="LWG123" s="4"/>
      <c r="LWH123" s="4"/>
      <c r="LWI123" s="4"/>
      <c r="LWJ123" s="4"/>
      <c r="LWK123" s="4"/>
      <c r="LWL123" s="4"/>
      <c r="LWM123" s="4"/>
      <c r="LWN123" s="4"/>
      <c r="LWO123" s="4"/>
      <c r="LWP123" s="4"/>
      <c r="LWQ123" s="4"/>
      <c r="LWR123" s="4"/>
      <c r="LWS123" s="4"/>
      <c r="LWT123" s="4"/>
      <c r="LWU123" s="4"/>
      <c r="LWV123" s="4"/>
      <c r="LWW123" s="4"/>
      <c r="LWX123" s="4"/>
      <c r="LWY123" s="4"/>
      <c r="LWZ123" s="4"/>
      <c r="LXA123" s="4"/>
      <c r="LXB123" s="4"/>
      <c r="LXC123" s="4"/>
      <c r="LXD123" s="4"/>
      <c r="LXE123" s="4"/>
      <c r="LXF123" s="4"/>
      <c r="LXG123" s="4"/>
      <c r="LXH123" s="4"/>
      <c r="LXI123" s="4"/>
      <c r="LXJ123" s="4"/>
      <c r="LXK123" s="4"/>
      <c r="LXL123" s="4"/>
      <c r="LXM123" s="4"/>
      <c r="LXN123" s="4"/>
      <c r="LXO123" s="4"/>
      <c r="LXP123" s="4"/>
      <c r="LXQ123" s="4"/>
      <c r="LXR123" s="4"/>
      <c r="LXS123" s="4"/>
      <c r="LXT123" s="4"/>
      <c r="LXU123" s="4"/>
      <c r="LXV123" s="4"/>
      <c r="LXW123" s="4"/>
      <c r="LXX123" s="4"/>
      <c r="LXY123" s="4"/>
      <c r="LXZ123" s="4"/>
      <c r="LYA123" s="4"/>
      <c r="LYB123" s="4"/>
      <c r="LYC123" s="4"/>
      <c r="LYD123" s="4"/>
      <c r="LYE123" s="4"/>
      <c r="LYF123" s="4"/>
      <c r="LYG123" s="4"/>
      <c r="LYH123" s="4"/>
      <c r="LYI123" s="4"/>
      <c r="LYJ123" s="4"/>
      <c r="LYK123" s="4"/>
      <c r="LYL123" s="4"/>
      <c r="LYM123" s="4"/>
      <c r="LYN123" s="4"/>
      <c r="LYO123" s="4"/>
      <c r="LYP123" s="4"/>
      <c r="LYQ123" s="4"/>
      <c r="LYR123" s="4"/>
      <c r="LYS123" s="4"/>
      <c r="LYT123" s="4"/>
      <c r="LYU123" s="4"/>
      <c r="LYV123" s="4"/>
      <c r="LYW123" s="4"/>
      <c r="LYX123" s="4"/>
      <c r="LYY123" s="4"/>
      <c r="LYZ123" s="4"/>
      <c r="LZA123" s="4"/>
      <c r="LZB123" s="4"/>
      <c r="LZC123" s="4"/>
      <c r="LZD123" s="4"/>
      <c r="LZE123" s="4"/>
      <c r="LZF123" s="4"/>
      <c r="LZG123" s="4"/>
      <c r="LZH123" s="4"/>
      <c r="LZI123" s="4"/>
      <c r="LZJ123" s="4"/>
      <c r="LZK123" s="4"/>
      <c r="LZL123" s="4"/>
      <c r="LZM123" s="4"/>
      <c r="LZN123" s="4"/>
      <c r="LZO123" s="4"/>
      <c r="LZP123" s="4"/>
      <c r="LZQ123" s="4"/>
      <c r="LZR123" s="4"/>
      <c r="LZS123" s="4"/>
      <c r="LZT123" s="4"/>
      <c r="LZU123" s="4"/>
      <c r="LZV123" s="4"/>
      <c r="LZW123" s="4"/>
      <c r="LZX123" s="4"/>
      <c r="LZY123" s="4"/>
      <c r="LZZ123" s="4"/>
      <c r="MAA123" s="4"/>
      <c r="MAB123" s="4"/>
      <c r="MAC123" s="4"/>
      <c r="MAD123" s="4"/>
      <c r="MAE123" s="4"/>
      <c r="MAF123" s="4"/>
      <c r="MAG123" s="4"/>
      <c r="MAH123" s="4"/>
      <c r="MAI123" s="4"/>
      <c r="MAJ123" s="4"/>
      <c r="MAK123" s="4"/>
      <c r="MAL123" s="4"/>
      <c r="MAM123" s="4"/>
      <c r="MAN123" s="4"/>
      <c r="MAO123" s="4"/>
      <c r="MAP123" s="4"/>
      <c r="MAQ123" s="4"/>
      <c r="MAR123" s="4"/>
      <c r="MAS123" s="4"/>
      <c r="MAT123" s="4"/>
      <c r="MAU123" s="4"/>
      <c r="MAV123" s="4"/>
      <c r="MAW123" s="4"/>
      <c r="MAX123" s="4"/>
      <c r="MAY123" s="4"/>
      <c r="MAZ123" s="4"/>
      <c r="MBA123" s="4"/>
      <c r="MBB123" s="4"/>
      <c r="MBC123" s="4"/>
      <c r="MBD123" s="4"/>
      <c r="MBE123" s="4"/>
      <c r="MBF123" s="4"/>
      <c r="MBG123" s="4"/>
      <c r="MBH123" s="4"/>
      <c r="MBI123" s="4"/>
      <c r="MBJ123" s="4"/>
      <c r="MBK123" s="4"/>
      <c r="MBL123" s="4"/>
      <c r="MBM123" s="4"/>
      <c r="MBN123" s="4"/>
      <c r="MBO123" s="4"/>
      <c r="MBP123" s="4"/>
      <c r="MBQ123" s="4"/>
      <c r="MBR123" s="4"/>
      <c r="MBS123" s="4"/>
      <c r="MBT123" s="4"/>
      <c r="MBU123" s="4"/>
      <c r="MBV123" s="4"/>
      <c r="MBW123" s="4"/>
      <c r="MBX123" s="4"/>
      <c r="MBY123" s="4"/>
      <c r="MBZ123" s="4"/>
      <c r="MCA123" s="4"/>
      <c r="MCB123" s="4"/>
      <c r="MCC123" s="4"/>
      <c r="MCD123" s="4"/>
      <c r="MCE123" s="4"/>
      <c r="MCF123" s="4"/>
      <c r="MCG123" s="4"/>
      <c r="MCH123" s="4"/>
      <c r="MCI123" s="4"/>
      <c r="MCJ123" s="4"/>
      <c r="MCK123" s="4"/>
      <c r="MCL123" s="4"/>
      <c r="MCM123" s="4"/>
      <c r="MCN123" s="4"/>
      <c r="MCO123" s="4"/>
      <c r="MCP123" s="4"/>
      <c r="MCQ123" s="4"/>
      <c r="MCR123" s="4"/>
      <c r="MCS123" s="4"/>
      <c r="MCT123" s="4"/>
      <c r="MCU123" s="4"/>
      <c r="MCV123" s="4"/>
      <c r="MCW123" s="4"/>
      <c r="MCX123" s="4"/>
      <c r="MCY123" s="4"/>
      <c r="MCZ123" s="4"/>
      <c r="MDA123" s="4"/>
      <c r="MDB123" s="4"/>
      <c r="MDC123" s="4"/>
      <c r="MDD123" s="4"/>
      <c r="MDE123" s="4"/>
      <c r="MDF123" s="4"/>
      <c r="MDG123" s="4"/>
      <c r="MDH123" s="4"/>
      <c r="MDI123" s="4"/>
      <c r="MDJ123" s="4"/>
      <c r="MDK123" s="4"/>
      <c r="MDL123" s="4"/>
      <c r="MDM123" s="4"/>
      <c r="MDN123" s="4"/>
      <c r="MDO123" s="4"/>
      <c r="MDP123" s="4"/>
      <c r="MDQ123" s="4"/>
      <c r="MDR123" s="4"/>
      <c r="MDS123" s="4"/>
      <c r="MDT123" s="4"/>
      <c r="MDU123" s="4"/>
      <c r="MDV123" s="4"/>
      <c r="MDW123" s="4"/>
      <c r="MDX123" s="4"/>
      <c r="MDY123" s="4"/>
      <c r="MDZ123" s="4"/>
      <c r="MEA123" s="4"/>
      <c r="MEB123" s="4"/>
      <c r="MEC123" s="4"/>
      <c r="MED123" s="4"/>
      <c r="MEE123" s="4"/>
      <c r="MEF123" s="4"/>
      <c r="MEG123" s="4"/>
      <c r="MEH123" s="4"/>
      <c r="MEI123" s="4"/>
      <c r="MEJ123" s="4"/>
      <c r="MEK123" s="4"/>
      <c r="MEL123" s="4"/>
      <c r="MEM123" s="4"/>
      <c r="MEN123" s="4"/>
      <c r="MEO123" s="4"/>
      <c r="MEP123" s="4"/>
      <c r="MEQ123" s="4"/>
      <c r="MER123" s="4"/>
      <c r="MES123" s="4"/>
      <c r="MET123" s="4"/>
      <c r="MEU123" s="4"/>
      <c r="MEV123" s="4"/>
      <c r="MEW123" s="4"/>
      <c r="MEX123" s="4"/>
      <c r="MEY123" s="4"/>
      <c r="MEZ123" s="4"/>
      <c r="MFA123" s="4"/>
      <c r="MFB123" s="4"/>
      <c r="MFC123" s="4"/>
      <c r="MFD123" s="4"/>
      <c r="MFE123" s="4"/>
      <c r="MFF123" s="4"/>
      <c r="MFG123" s="4"/>
      <c r="MFH123" s="4"/>
      <c r="MFI123" s="4"/>
      <c r="MFJ123" s="4"/>
      <c r="MFK123" s="4"/>
      <c r="MFL123" s="4"/>
      <c r="MFM123" s="4"/>
      <c r="MFN123" s="4"/>
      <c r="MFO123" s="4"/>
      <c r="MFP123" s="4"/>
      <c r="MFQ123" s="4"/>
      <c r="MFR123" s="4"/>
      <c r="MFS123" s="4"/>
      <c r="MFT123" s="4"/>
      <c r="MFU123" s="4"/>
      <c r="MFV123" s="4"/>
      <c r="MFW123" s="4"/>
      <c r="MFX123" s="4"/>
      <c r="MFY123" s="4"/>
      <c r="MFZ123" s="4"/>
      <c r="MGA123" s="4"/>
      <c r="MGB123" s="4"/>
      <c r="MGC123" s="4"/>
      <c r="MGD123" s="4"/>
      <c r="MGE123" s="4"/>
      <c r="MGF123" s="4"/>
      <c r="MGG123" s="4"/>
      <c r="MGH123" s="4"/>
      <c r="MGI123" s="4"/>
      <c r="MGJ123" s="4"/>
      <c r="MGK123" s="4"/>
      <c r="MGL123" s="4"/>
      <c r="MGM123" s="4"/>
      <c r="MGN123" s="4"/>
      <c r="MGO123" s="4"/>
      <c r="MGP123" s="4"/>
      <c r="MGQ123" s="4"/>
      <c r="MGR123" s="4"/>
      <c r="MGS123" s="4"/>
      <c r="MGT123" s="4"/>
      <c r="MGU123" s="4"/>
      <c r="MGV123" s="4"/>
      <c r="MGW123" s="4"/>
      <c r="MGX123" s="4"/>
      <c r="MGY123" s="4"/>
      <c r="MGZ123" s="4"/>
      <c r="MHA123" s="4"/>
      <c r="MHB123" s="4"/>
      <c r="MHC123" s="4"/>
      <c r="MHD123" s="4"/>
      <c r="MHE123" s="4"/>
      <c r="MHF123" s="4"/>
      <c r="MHG123" s="4"/>
      <c r="MHH123" s="4"/>
      <c r="MHI123" s="4"/>
      <c r="MHJ123" s="4"/>
      <c r="MHK123" s="4"/>
      <c r="MHL123" s="4"/>
      <c r="MHM123" s="4"/>
      <c r="MHN123" s="4"/>
      <c r="MHO123" s="4"/>
      <c r="MHP123" s="4"/>
      <c r="MHQ123" s="4"/>
      <c r="MHR123" s="4"/>
      <c r="MHS123" s="4"/>
      <c r="MHT123" s="4"/>
      <c r="MHU123" s="4"/>
      <c r="MHV123" s="4"/>
      <c r="MHW123" s="4"/>
      <c r="MHX123" s="4"/>
      <c r="MHY123" s="4"/>
      <c r="MHZ123" s="4"/>
      <c r="MIA123" s="4"/>
      <c r="MIB123" s="4"/>
      <c r="MIC123" s="4"/>
      <c r="MID123" s="4"/>
      <c r="MIE123" s="4"/>
      <c r="MIF123" s="4"/>
      <c r="MIG123" s="4"/>
      <c r="MIH123" s="4"/>
      <c r="MII123" s="4"/>
      <c r="MIJ123" s="4"/>
      <c r="MIK123" s="4"/>
      <c r="MIL123" s="4"/>
      <c r="MIM123" s="4"/>
      <c r="MIN123" s="4"/>
      <c r="MIO123" s="4"/>
      <c r="MIP123" s="4"/>
      <c r="MIQ123" s="4"/>
      <c r="MIR123" s="4"/>
      <c r="MIS123" s="4"/>
      <c r="MIT123" s="4"/>
      <c r="MIU123" s="4"/>
      <c r="MIV123" s="4"/>
      <c r="MIW123" s="4"/>
      <c r="MIX123" s="4"/>
      <c r="MIY123" s="4"/>
      <c r="MIZ123" s="4"/>
      <c r="MJA123" s="4"/>
      <c r="MJB123" s="4"/>
      <c r="MJC123" s="4"/>
      <c r="MJD123" s="4"/>
      <c r="MJE123" s="4"/>
      <c r="MJF123" s="4"/>
      <c r="MJG123" s="4"/>
      <c r="MJH123" s="4"/>
      <c r="MJI123" s="4"/>
      <c r="MJJ123" s="4"/>
      <c r="MJK123" s="4"/>
      <c r="MJL123" s="4"/>
      <c r="MJM123" s="4"/>
      <c r="MJN123" s="4"/>
      <c r="MJO123" s="4"/>
      <c r="MJP123" s="4"/>
      <c r="MJQ123" s="4"/>
      <c r="MJR123" s="4"/>
      <c r="MJS123" s="4"/>
      <c r="MJT123" s="4"/>
      <c r="MJU123" s="4"/>
      <c r="MJV123" s="4"/>
      <c r="MJW123" s="4"/>
      <c r="MJX123" s="4"/>
      <c r="MJY123" s="4"/>
      <c r="MJZ123" s="4"/>
      <c r="MKA123" s="4"/>
      <c r="MKB123" s="4"/>
      <c r="MKC123" s="4"/>
      <c r="MKD123" s="4"/>
      <c r="MKE123" s="4"/>
      <c r="MKF123" s="4"/>
      <c r="MKG123" s="4"/>
      <c r="MKH123" s="4"/>
      <c r="MKI123" s="4"/>
      <c r="MKJ123" s="4"/>
      <c r="MKK123" s="4"/>
      <c r="MKL123" s="4"/>
      <c r="MKM123" s="4"/>
      <c r="MKN123" s="4"/>
      <c r="MKO123" s="4"/>
      <c r="MKP123" s="4"/>
      <c r="MKQ123" s="4"/>
      <c r="MKR123" s="4"/>
      <c r="MKS123" s="4"/>
      <c r="MKT123" s="4"/>
      <c r="MKU123" s="4"/>
      <c r="MKV123" s="4"/>
      <c r="MKW123" s="4"/>
      <c r="MKX123" s="4"/>
      <c r="MKY123" s="4"/>
      <c r="MKZ123" s="4"/>
      <c r="MLA123" s="4"/>
      <c r="MLB123" s="4"/>
      <c r="MLC123" s="4"/>
      <c r="MLD123" s="4"/>
      <c r="MLE123" s="4"/>
      <c r="MLF123" s="4"/>
      <c r="MLG123" s="4"/>
      <c r="MLH123" s="4"/>
      <c r="MLI123" s="4"/>
      <c r="MLJ123" s="4"/>
      <c r="MLK123" s="4"/>
      <c r="MLL123" s="4"/>
      <c r="MLM123" s="4"/>
      <c r="MLN123" s="4"/>
      <c r="MLO123" s="4"/>
      <c r="MLP123" s="4"/>
      <c r="MLQ123" s="4"/>
      <c r="MLR123" s="4"/>
      <c r="MLS123" s="4"/>
      <c r="MLT123" s="4"/>
      <c r="MLU123" s="4"/>
      <c r="MLV123" s="4"/>
      <c r="MLW123" s="4"/>
      <c r="MLX123" s="4"/>
      <c r="MLY123" s="4"/>
      <c r="MLZ123" s="4"/>
      <c r="MMA123" s="4"/>
      <c r="MMB123" s="4"/>
      <c r="MMC123" s="4"/>
      <c r="MMD123" s="4"/>
      <c r="MME123" s="4"/>
      <c r="MMF123" s="4"/>
      <c r="MMG123" s="4"/>
      <c r="MMH123" s="4"/>
      <c r="MMI123" s="4"/>
      <c r="MMJ123" s="4"/>
      <c r="MMK123" s="4"/>
      <c r="MML123" s="4"/>
      <c r="MMM123" s="4"/>
      <c r="MMN123" s="4"/>
      <c r="MMO123" s="4"/>
      <c r="MMP123" s="4"/>
      <c r="MMQ123" s="4"/>
      <c r="MMR123" s="4"/>
      <c r="MMS123" s="4"/>
      <c r="MMT123" s="4"/>
      <c r="MMU123" s="4"/>
      <c r="MMV123" s="4"/>
      <c r="MMW123" s="4"/>
      <c r="MMX123" s="4"/>
      <c r="MMY123" s="4"/>
      <c r="MMZ123" s="4"/>
      <c r="MNA123" s="4"/>
      <c r="MNB123" s="4"/>
      <c r="MNC123" s="4"/>
      <c r="MND123" s="4"/>
      <c r="MNE123" s="4"/>
      <c r="MNF123" s="4"/>
      <c r="MNG123" s="4"/>
      <c r="MNH123" s="4"/>
      <c r="MNI123" s="4"/>
      <c r="MNJ123" s="4"/>
      <c r="MNK123" s="4"/>
      <c r="MNL123" s="4"/>
      <c r="MNM123" s="4"/>
      <c r="MNN123" s="4"/>
      <c r="MNO123" s="4"/>
      <c r="MNP123" s="4"/>
      <c r="MNQ123" s="4"/>
      <c r="MNR123" s="4"/>
      <c r="MNS123" s="4"/>
      <c r="MNT123" s="4"/>
      <c r="MNU123" s="4"/>
      <c r="MNV123" s="4"/>
      <c r="MNW123" s="4"/>
      <c r="MNX123" s="4"/>
      <c r="MNY123" s="4"/>
      <c r="MNZ123" s="4"/>
      <c r="MOA123" s="4"/>
      <c r="MOB123" s="4"/>
      <c r="MOC123" s="4"/>
      <c r="MOD123" s="4"/>
      <c r="MOE123" s="4"/>
      <c r="MOF123" s="4"/>
      <c r="MOG123" s="4"/>
      <c r="MOH123" s="4"/>
      <c r="MOI123" s="4"/>
      <c r="MOJ123" s="4"/>
      <c r="MOK123" s="4"/>
      <c r="MOL123" s="4"/>
      <c r="MOM123" s="4"/>
      <c r="MON123" s="4"/>
      <c r="MOO123" s="4"/>
      <c r="MOP123" s="4"/>
      <c r="MOQ123" s="4"/>
      <c r="MOR123" s="4"/>
      <c r="MOS123" s="4"/>
      <c r="MOT123" s="4"/>
      <c r="MOU123" s="4"/>
      <c r="MOV123" s="4"/>
      <c r="MOW123" s="4"/>
      <c r="MOX123" s="4"/>
      <c r="MOY123" s="4"/>
      <c r="MOZ123" s="4"/>
      <c r="MPA123" s="4"/>
      <c r="MPB123" s="4"/>
      <c r="MPC123" s="4"/>
      <c r="MPD123" s="4"/>
      <c r="MPE123" s="4"/>
      <c r="MPF123" s="4"/>
      <c r="MPG123" s="4"/>
      <c r="MPH123" s="4"/>
      <c r="MPI123" s="4"/>
      <c r="MPJ123" s="4"/>
      <c r="MPK123" s="4"/>
      <c r="MPL123" s="4"/>
      <c r="MPM123" s="4"/>
      <c r="MPN123" s="4"/>
      <c r="MPO123" s="4"/>
      <c r="MPP123" s="4"/>
      <c r="MPQ123" s="4"/>
      <c r="MPR123" s="4"/>
      <c r="MPS123" s="4"/>
      <c r="MPT123" s="4"/>
      <c r="MPU123" s="4"/>
      <c r="MPV123" s="4"/>
      <c r="MPW123" s="4"/>
      <c r="MPX123" s="4"/>
      <c r="MPY123" s="4"/>
      <c r="MPZ123" s="4"/>
      <c r="MQA123" s="4"/>
      <c r="MQB123" s="4"/>
      <c r="MQC123" s="4"/>
      <c r="MQD123" s="4"/>
      <c r="MQE123" s="4"/>
      <c r="MQF123" s="4"/>
      <c r="MQG123" s="4"/>
      <c r="MQH123" s="4"/>
      <c r="MQI123" s="4"/>
      <c r="MQJ123" s="4"/>
      <c r="MQK123" s="4"/>
      <c r="MQL123" s="4"/>
      <c r="MQM123" s="4"/>
      <c r="MQN123" s="4"/>
      <c r="MQO123" s="4"/>
      <c r="MQP123" s="4"/>
      <c r="MQQ123" s="4"/>
      <c r="MQR123" s="4"/>
      <c r="MQS123" s="4"/>
      <c r="MQT123" s="4"/>
      <c r="MQU123" s="4"/>
      <c r="MQV123" s="4"/>
      <c r="MQW123" s="4"/>
      <c r="MQX123" s="4"/>
      <c r="MQY123" s="4"/>
      <c r="MQZ123" s="4"/>
      <c r="MRA123" s="4"/>
      <c r="MRB123" s="4"/>
      <c r="MRC123" s="4"/>
      <c r="MRD123" s="4"/>
      <c r="MRE123" s="4"/>
      <c r="MRF123" s="4"/>
      <c r="MRG123" s="4"/>
      <c r="MRH123" s="4"/>
      <c r="MRI123" s="4"/>
      <c r="MRJ123" s="4"/>
      <c r="MRK123" s="4"/>
      <c r="MRL123" s="4"/>
      <c r="MRM123" s="4"/>
      <c r="MRN123" s="4"/>
      <c r="MRO123" s="4"/>
      <c r="MRP123" s="4"/>
      <c r="MRQ123" s="4"/>
      <c r="MRR123" s="4"/>
      <c r="MRS123" s="4"/>
      <c r="MRT123" s="4"/>
      <c r="MRU123" s="4"/>
      <c r="MRV123" s="4"/>
      <c r="MRW123" s="4"/>
      <c r="MRX123" s="4"/>
      <c r="MRY123" s="4"/>
      <c r="MRZ123" s="4"/>
      <c r="MSA123" s="4"/>
      <c r="MSB123" s="4"/>
      <c r="MSC123" s="4"/>
      <c r="MSD123" s="4"/>
      <c r="MSE123" s="4"/>
      <c r="MSF123" s="4"/>
      <c r="MSG123" s="4"/>
      <c r="MSH123" s="4"/>
      <c r="MSI123" s="4"/>
      <c r="MSJ123" s="4"/>
      <c r="MSK123" s="4"/>
      <c r="MSL123" s="4"/>
      <c r="MSM123" s="4"/>
      <c r="MSN123" s="4"/>
      <c r="MSO123" s="4"/>
      <c r="MSP123" s="4"/>
      <c r="MSQ123" s="4"/>
      <c r="MSR123" s="4"/>
      <c r="MSS123" s="4"/>
      <c r="MST123" s="4"/>
      <c r="MSU123" s="4"/>
      <c r="MSV123" s="4"/>
      <c r="MSW123" s="4"/>
      <c r="MSX123" s="4"/>
      <c r="MSY123" s="4"/>
      <c r="MSZ123" s="4"/>
      <c r="MTA123" s="4"/>
      <c r="MTB123" s="4"/>
      <c r="MTC123" s="4"/>
      <c r="MTD123" s="4"/>
      <c r="MTE123" s="4"/>
      <c r="MTF123" s="4"/>
      <c r="MTG123" s="4"/>
      <c r="MTH123" s="4"/>
      <c r="MTI123" s="4"/>
      <c r="MTJ123" s="4"/>
      <c r="MTK123" s="4"/>
      <c r="MTL123" s="4"/>
      <c r="MTM123" s="4"/>
      <c r="MTN123" s="4"/>
      <c r="MTO123" s="4"/>
      <c r="MTP123" s="4"/>
      <c r="MTQ123" s="4"/>
      <c r="MTR123" s="4"/>
      <c r="MTS123" s="4"/>
      <c r="MTT123" s="4"/>
      <c r="MTU123" s="4"/>
      <c r="MTV123" s="4"/>
      <c r="MTW123" s="4"/>
      <c r="MTX123" s="4"/>
      <c r="MTY123" s="4"/>
      <c r="MTZ123" s="4"/>
      <c r="MUA123" s="4"/>
      <c r="MUB123" s="4"/>
      <c r="MUC123" s="4"/>
      <c r="MUD123" s="4"/>
      <c r="MUE123" s="4"/>
      <c r="MUF123" s="4"/>
      <c r="MUG123" s="4"/>
      <c r="MUH123" s="4"/>
      <c r="MUI123" s="4"/>
      <c r="MUJ123" s="4"/>
      <c r="MUK123" s="4"/>
      <c r="MUL123" s="4"/>
      <c r="MUM123" s="4"/>
      <c r="MUN123" s="4"/>
      <c r="MUO123" s="4"/>
      <c r="MUP123" s="4"/>
      <c r="MUQ123" s="4"/>
      <c r="MUR123" s="4"/>
      <c r="MUS123" s="4"/>
      <c r="MUT123" s="4"/>
      <c r="MUU123" s="4"/>
      <c r="MUV123" s="4"/>
      <c r="MUW123" s="4"/>
      <c r="MUX123" s="4"/>
      <c r="MUY123" s="4"/>
      <c r="MUZ123" s="4"/>
      <c r="MVA123" s="4"/>
      <c r="MVB123" s="4"/>
      <c r="MVC123" s="4"/>
      <c r="MVD123" s="4"/>
      <c r="MVE123" s="4"/>
      <c r="MVF123" s="4"/>
      <c r="MVG123" s="4"/>
      <c r="MVH123" s="4"/>
      <c r="MVI123" s="4"/>
      <c r="MVJ123" s="4"/>
      <c r="MVK123" s="4"/>
      <c r="MVL123" s="4"/>
      <c r="MVM123" s="4"/>
      <c r="MVN123" s="4"/>
      <c r="MVO123" s="4"/>
      <c r="MVP123" s="4"/>
      <c r="MVQ123" s="4"/>
      <c r="MVR123" s="4"/>
      <c r="MVS123" s="4"/>
      <c r="MVT123" s="4"/>
      <c r="MVU123" s="4"/>
      <c r="MVV123" s="4"/>
      <c r="MVW123" s="4"/>
      <c r="MVX123" s="4"/>
      <c r="MVY123" s="4"/>
      <c r="MVZ123" s="4"/>
      <c r="MWA123" s="4"/>
      <c r="MWB123" s="4"/>
      <c r="MWC123" s="4"/>
      <c r="MWD123" s="4"/>
      <c r="MWE123" s="4"/>
      <c r="MWF123" s="4"/>
      <c r="MWG123" s="4"/>
      <c r="MWH123" s="4"/>
      <c r="MWI123" s="4"/>
      <c r="MWJ123" s="4"/>
      <c r="MWK123" s="4"/>
      <c r="MWL123" s="4"/>
      <c r="MWM123" s="4"/>
      <c r="MWN123" s="4"/>
      <c r="MWO123" s="4"/>
      <c r="MWP123" s="4"/>
      <c r="MWQ123" s="4"/>
      <c r="MWR123" s="4"/>
      <c r="MWS123" s="4"/>
      <c r="MWT123" s="4"/>
      <c r="MWU123" s="4"/>
      <c r="MWV123" s="4"/>
      <c r="MWW123" s="4"/>
      <c r="MWX123" s="4"/>
      <c r="MWY123" s="4"/>
      <c r="MWZ123" s="4"/>
      <c r="MXA123" s="4"/>
      <c r="MXB123" s="4"/>
      <c r="MXC123" s="4"/>
      <c r="MXD123" s="4"/>
      <c r="MXE123" s="4"/>
      <c r="MXF123" s="4"/>
      <c r="MXG123" s="4"/>
      <c r="MXH123" s="4"/>
      <c r="MXI123" s="4"/>
      <c r="MXJ123" s="4"/>
      <c r="MXK123" s="4"/>
      <c r="MXL123" s="4"/>
      <c r="MXM123" s="4"/>
      <c r="MXN123" s="4"/>
      <c r="MXO123" s="4"/>
      <c r="MXP123" s="4"/>
      <c r="MXQ123" s="4"/>
      <c r="MXR123" s="4"/>
      <c r="MXS123" s="4"/>
      <c r="MXT123" s="4"/>
      <c r="MXU123" s="4"/>
      <c r="MXV123" s="4"/>
      <c r="MXW123" s="4"/>
      <c r="MXX123" s="4"/>
      <c r="MXY123" s="4"/>
      <c r="MXZ123" s="4"/>
      <c r="MYA123" s="4"/>
      <c r="MYB123" s="4"/>
      <c r="MYC123" s="4"/>
      <c r="MYD123" s="4"/>
      <c r="MYE123" s="4"/>
      <c r="MYF123" s="4"/>
      <c r="MYG123" s="4"/>
      <c r="MYH123" s="4"/>
      <c r="MYI123" s="4"/>
      <c r="MYJ123" s="4"/>
      <c r="MYK123" s="4"/>
      <c r="MYL123" s="4"/>
      <c r="MYM123" s="4"/>
      <c r="MYN123" s="4"/>
      <c r="MYO123" s="4"/>
      <c r="MYP123" s="4"/>
      <c r="MYQ123" s="4"/>
      <c r="MYR123" s="4"/>
      <c r="MYS123" s="4"/>
      <c r="MYT123" s="4"/>
      <c r="MYU123" s="4"/>
      <c r="MYV123" s="4"/>
      <c r="MYW123" s="4"/>
      <c r="MYX123" s="4"/>
      <c r="MYY123" s="4"/>
      <c r="MYZ123" s="4"/>
      <c r="MZA123" s="4"/>
      <c r="MZB123" s="4"/>
      <c r="MZC123" s="4"/>
      <c r="MZD123" s="4"/>
      <c r="MZE123" s="4"/>
      <c r="MZF123" s="4"/>
      <c r="MZG123" s="4"/>
      <c r="MZH123" s="4"/>
      <c r="MZI123" s="4"/>
      <c r="MZJ123" s="4"/>
      <c r="MZK123" s="4"/>
      <c r="MZL123" s="4"/>
      <c r="MZM123" s="4"/>
      <c r="MZN123" s="4"/>
      <c r="MZO123" s="4"/>
      <c r="MZP123" s="4"/>
      <c r="MZQ123" s="4"/>
      <c r="MZR123" s="4"/>
      <c r="MZS123" s="4"/>
      <c r="MZT123" s="4"/>
      <c r="MZU123" s="4"/>
      <c r="MZV123" s="4"/>
      <c r="MZW123" s="4"/>
      <c r="MZX123" s="4"/>
      <c r="MZY123" s="4"/>
      <c r="MZZ123" s="4"/>
      <c r="NAA123" s="4"/>
      <c r="NAB123" s="4"/>
      <c r="NAC123" s="4"/>
      <c r="NAD123" s="4"/>
      <c r="NAE123" s="4"/>
      <c r="NAF123" s="4"/>
      <c r="NAG123" s="4"/>
      <c r="NAH123" s="4"/>
      <c r="NAI123" s="4"/>
      <c r="NAJ123" s="4"/>
      <c r="NAK123" s="4"/>
      <c r="NAL123" s="4"/>
      <c r="NAM123" s="4"/>
      <c r="NAN123" s="4"/>
      <c r="NAO123" s="4"/>
      <c r="NAP123" s="4"/>
      <c r="NAQ123" s="4"/>
      <c r="NAR123" s="4"/>
      <c r="NAS123" s="4"/>
      <c r="NAT123" s="4"/>
      <c r="NAU123" s="4"/>
      <c r="NAV123" s="4"/>
      <c r="NAW123" s="4"/>
      <c r="NAX123" s="4"/>
      <c r="NAY123" s="4"/>
      <c r="NAZ123" s="4"/>
      <c r="NBA123" s="4"/>
      <c r="NBB123" s="4"/>
      <c r="NBC123" s="4"/>
      <c r="NBD123" s="4"/>
      <c r="NBE123" s="4"/>
      <c r="NBF123" s="4"/>
      <c r="NBG123" s="4"/>
      <c r="NBH123" s="4"/>
      <c r="NBI123" s="4"/>
      <c r="NBJ123" s="4"/>
      <c r="NBK123" s="4"/>
      <c r="NBL123" s="4"/>
      <c r="NBM123" s="4"/>
      <c r="NBN123" s="4"/>
      <c r="NBO123" s="4"/>
      <c r="NBP123" s="4"/>
      <c r="NBQ123" s="4"/>
      <c r="NBR123" s="4"/>
      <c r="NBS123" s="4"/>
      <c r="NBT123" s="4"/>
      <c r="NBU123" s="4"/>
      <c r="NBV123" s="4"/>
      <c r="NBW123" s="4"/>
      <c r="NBX123" s="4"/>
      <c r="NBY123" s="4"/>
      <c r="NBZ123" s="4"/>
      <c r="NCA123" s="4"/>
      <c r="NCB123" s="4"/>
      <c r="NCC123" s="4"/>
      <c r="NCD123" s="4"/>
      <c r="NCE123" s="4"/>
      <c r="NCF123" s="4"/>
      <c r="NCG123" s="4"/>
      <c r="NCH123" s="4"/>
      <c r="NCI123" s="4"/>
      <c r="NCJ123" s="4"/>
      <c r="NCK123" s="4"/>
      <c r="NCL123" s="4"/>
      <c r="NCM123" s="4"/>
      <c r="NCN123" s="4"/>
      <c r="NCO123" s="4"/>
      <c r="NCP123" s="4"/>
      <c r="NCQ123" s="4"/>
      <c r="NCR123" s="4"/>
      <c r="NCS123" s="4"/>
      <c r="NCT123" s="4"/>
      <c r="NCU123" s="4"/>
      <c r="NCV123" s="4"/>
      <c r="NCW123" s="4"/>
      <c r="NCX123" s="4"/>
      <c r="NCY123" s="4"/>
      <c r="NCZ123" s="4"/>
      <c r="NDA123" s="4"/>
      <c r="NDB123" s="4"/>
      <c r="NDC123" s="4"/>
      <c r="NDD123" s="4"/>
      <c r="NDE123" s="4"/>
      <c r="NDF123" s="4"/>
      <c r="NDG123" s="4"/>
      <c r="NDH123" s="4"/>
      <c r="NDI123" s="4"/>
      <c r="NDJ123" s="4"/>
      <c r="NDK123" s="4"/>
      <c r="NDL123" s="4"/>
      <c r="NDM123" s="4"/>
      <c r="NDN123" s="4"/>
      <c r="NDO123" s="4"/>
      <c r="NDP123" s="4"/>
      <c r="NDQ123" s="4"/>
      <c r="NDR123" s="4"/>
      <c r="NDS123" s="4"/>
      <c r="NDT123" s="4"/>
      <c r="NDU123" s="4"/>
      <c r="NDV123" s="4"/>
      <c r="NDW123" s="4"/>
      <c r="NDX123" s="4"/>
      <c r="NDY123" s="4"/>
      <c r="NDZ123" s="4"/>
      <c r="NEA123" s="4"/>
      <c r="NEB123" s="4"/>
      <c r="NEC123" s="4"/>
      <c r="NED123" s="4"/>
      <c r="NEE123" s="4"/>
      <c r="NEF123" s="4"/>
      <c r="NEG123" s="4"/>
      <c r="NEH123" s="4"/>
      <c r="NEI123" s="4"/>
      <c r="NEJ123" s="4"/>
      <c r="NEK123" s="4"/>
      <c r="NEL123" s="4"/>
      <c r="NEM123" s="4"/>
      <c r="NEN123" s="4"/>
      <c r="NEO123" s="4"/>
      <c r="NEP123" s="4"/>
      <c r="NEQ123" s="4"/>
      <c r="NER123" s="4"/>
      <c r="NES123" s="4"/>
      <c r="NET123" s="4"/>
      <c r="NEU123" s="4"/>
      <c r="NEV123" s="4"/>
      <c r="NEW123" s="4"/>
      <c r="NEX123" s="4"/>
      <c r="NEY123" s="4"/>
      <c r="NEZ123" s="4"/>
      <c r="NFA123" s="4"/>
      <c r="NFB123" s="4"/>
      <c r="NFC123" s="4"/>
      <c r="NFD123" s="4"/>
      <c r="NFE123" s="4"/>
      <c r="NFF123" s="4"/>
      <c r="NFG123" s="4"/>
      <c r="NFH123" s="4"/>
      <c r="NFI123" s="4"/>
      <c r="NFJ123" s="4"/>
      <c r="NFK123" s="4"/>
      <c r="NFL123" s="4"/>
      <c r="NFM123" s="4"/>
      <c r="NFN123" s="4"/>
      <c r="NFO123" s="4"/>
      <c r="NFP123" s="4"/>
      <c r="NFQ123" s="4"/>
      <c r="NFR123" s="4"/>
      <c r="NFS123" s="4"/>
      <c r="NFT123" s="4"/>
      <c r="NFU123" s="4"/>
      <c r="NFV123" s="4"/>
      <c r="NFW123" s="4"/>
      <c r="NFX123" s="4"/>
      <c r="NFY123" s="4"/>
      <c r="NFZ123" s="4"/>
      <c r="NGA123" s="4"/>
      <c r="NGB123" s="4"/>
      <c r="NGC123" s="4"/>
      <c r="NGD123" s="4"/>
      <c r="NGE123" s="4"/>
      <c r="NGF123" s="4"/>
      <c r="NGG123" s="4"/>
      <c r="NGH123" s="4"/>
      <c r="NGI123" s="4"/>
      <c r="NGJ123" s="4"/>
      <c r="NGK123" s="4"/>
      <c r="NGL123" s="4"/>
      <c r="NGM123" s="4"/>
      <c r="NGN123" s="4"/>
      <c r="NGO123" s="4"/>
      <c r="NGP123" s="4"/>
      <c r="NGQ123" s="4"/>
      <c r="NGR123" s="4"/>
      <c r="NGS123" s="4"/>
      <c r="NGT123" s="4"/>
      <c r="NGU123" s="4"/>
      <c r="NGV123" s="4"/>
      <c r="NGW123" s="4"/>
      <c r="NGX123" s="4"/>
      <c r="NGY123" s="4"/>
      <c r="NGZ123" s="4"/>
      <c r="NHA123" s="4"/>
      <c r="NHB123" s="4"/>
      <c r="NHC123" s="4"/>
      <c r="NHD123" s="4"/>
      <c r="NHE123" s="4"/>
      <c r="NHF123" s="4"/>
      <c r="NHG123" s="4"/>
      <c r="NHH123" s="4"/>
      <c r="NHI123" s="4"/>
      <c r="NHJ123" s="4"/>
      <c r="NHK123" s="4"/>
      <c r="NHL123" s="4"/>
      <c r="NHM123" s="4"/>
      <c r="NHN123" s="4"/>
      <c r="NHO123" s="4"/>
      <c r="NHP123" s="4"/>
      <c r="NHQ123" s="4"/>
      <c r="NHR123" s="4"/>
      <c r="NHS123" s="4"/>
      <c r="NHT123" s="4"/>
      <c r="NHU123" s="4"/>
      <c r="NHV123" s="4"/>
      <c r="NHW123" s="4"/>
      <c r="NHX123" s="4"/>
      <c r="NHY123" s="4"/>
      <c r="NHZ123" s="4"/>
      <c r="NIA123" s="4"/>
      <c r="NIB123" s="4"/>
      <c r="NIC123" s="4"/>
      <c r="NID123" s="4"/>
      <c r="NIE123" s="4"/>
      <c r="NIF123" s="4"/>
      <c r="NIG123" s="4"/>
      <c r="NIH123" s="4"/>
      <c r="NII123" s="4"/>
      <c r="NIJ123" s="4"/>
      <c r="NIK123" s="4"/>
      <c r="NIL123" s="4"/>
      <c r="NIM123" s="4"/>
      <c r="NIN123" s="4"/>
      <c r="NIO123" s="4"/>
      <c r="NIP123" s="4"/>
      <c r="NIQ123" s="4"/>
      <c r="NIR123" s="4"/>
      <c r="NIS123" s="4"/>
      <c r="NIT123" s="4"/>
      <c r="NIU123" s="4"/>
      <c r="NIV123" s="4"/>
      <c r="NIW123" s="4"/>
      <c r="NIX123" s="4"/>
      <c r="NIY123" s="4"/>
      <c r="NIZ123" s="4"/>
      <c r="NJA123" s="4"/>
      <c r="NJB123" s="4"/>
      <c r="NJC123" s="4"/>
      <c r="NJD123" s="4"/>
      <c r="NJE123" s="4"/>
      <c r="NJF123" s="4"/>
      <c r="NJG123" s="4"/>
      <c r="NJH123" s="4"/>
      <c r="NJI123" s="4"/>
      <c r="NJJ123" s="4"/>
      <c r="NJK123" s="4"/>
      <c r="NJL123" s="4"/>
      <c r="NJM123" s="4"/>
      <c r="NJN123" s="4"/>
      <c r="NJO123" s="4"/>
      <c r="NJP123" s="4"/>
      <c r="NJQ123" s="4"/>
      <c r="NJR123" s="4"/>
      <c r="NJS123" s="4"/>
      <c r="NJT123" s="4"/>
      <c r="NJU123" s="4"/>
      <c r="NJV123" s="4"/>
      <c r="NJW123" s="4"/>
      <c r="NJX123" s="4"/>
      <c r="NJY123" s="4"/>
      <c r="NJZ123" s="4"/>
      <c r="NKA123" s="4"/>
      <c r="NKB123" s="4"/>
      <c r="NKC123" s="4"/>
      <c r="NKD123" s="4"/>
      <c r="NKE123" s="4"/>
      <c r="NKF123" s="4"/>
      <c r="NKG123" s="4"/>
      <c r="NKH123" s="4"/>
      <c r="NKI123" s="4"/>
      <c r="NKJ123" s="4"/>
      <c r="NKK123" s="4"/>
      <c r="NKL123" s="4"/>
      <c r="NKM123" s="4"/>
      <c r="NKN123" s="4"/>
      <c r="NKO123" s="4"/>
      <c r="NKP123" s="4"/>
      <c r="NKQ123" s="4"/>
      <c r="NKR123" s="4"/>
      <c r="NKS123" s="4"/>
      <c r="NKT123" s="4"/>
      <c r="NKU123" s="4"/>
      <c r="NKV123" s="4"/>
      <c r="NKW123" s="4"/>
      <c r="NKX123" s="4"/>
      <c r="NKY123" s="4"/>
      <c r="NKZ123" s="4"/>
      <c r="NLA123" s="4"/>
      <c r="NLB123" s="4"/>
      <c r="NLC123" s="4"/>
      <c r="NLD123" s="4"/>
      <c r="NLE123" s="4"/>
      <c r="NLF123" s="4"/>
      <c r="NLG123" s="4"/>
      <c r="NLH123" s="4"/>
      <c r="NLI123" s="4"/>
      <c r="NLJ123" s="4"/>
      <c r="NLK123" s="4"/>
      <c r="NLL123" s="4"/>
      <c r="NLM123" s="4"/>
      <c r="NLN123" s="4"/>
      <c r="NLO123" s="4"/>
      <c r="NLP123" s="4"/>
      <c r="NLQ123" s="4"/>
      <c r="NLR123" s="4"/>
      <c r="NLS123" s="4"/>
      <c r="NLT123" s="4"/>
      <c r="NLU123" s="4"/>
      <c r="NLV123" s="4"/>
      <c r="NLW123" s="4"/>
      <c r="NLX123" s="4"/>
      <c r="NLY123" s="4"/>
      <c r="NLZ123" s="4"/>
      <c r="NMA123" s="4"/>
      <c r="NMB123" s="4"/>
      <c r="NMC123" s="4"/>
      <c r="NMD123" s="4"/>
      <c r="NME123" s="4"/>
      <c r="NMF123" s="4"/>
      <c r="NMG123" s="4"/>
      <c r="NMH123" s="4"/>
      <c r="NMI123" s="4"/>
      <c r="NMJ123" s="4"/>
      <c r="NMK123" s="4"/>
      <c r="NML123" s="4"/>
      <c r="NMM123" s="4"/>
      <c r="NMN123" s="4"/>
      <c r="NMO123" s="4"/>
      <c r="NMP123" s="4"/>
      <c r="NMQ123" s="4"/>
      <c r="NMR123" s="4"/>
      <c r="NMS123" s="4"/>
      <c r="NMT123" s="4"/>
      <c r="NMU123" s="4"/>
      <c r="NMV123" s="4"/>
      <c r="NMW123" s="4"/>
      <c r="NMX123" s="4"/>
      <c r="NMY123" s="4"/>
      <c r="NMZ123" s="4"/>
      <c r="NNA123" s="4"/>
      <c r="NNB123" s="4"/>
      <c r="NNC123" s="4"/>
      <c r="NND123" s="4"/>
      <c r="NNE123" s="4"/>
      <c r="NNF123" s="4"/>
      <c r="NNG123" s="4"/>
      <c r="NNH123" s="4"/>
      <c r="NNI123" s="4"/>
      <c r="NNJ123" s="4"/>
      <c r="NNK123" s="4"/>
      <c r="NNL123" s="4"/>
      <c r="NNM123" s="4"/>
      <c r="NNN123" s="4"/>
      <c r="NNO123" s="4"/>
      <c r="NNP123" s="4"/>
      <c r="NNQ123" s="4"/>
      <c r="NNR123" s="4"/>
      <c r="NNS123" s="4"/>
      <c r="NNT123" s="4"/>
      <c r="NNU123" s="4"/>
      <c r="NNV123" s="4"/>
      <c r="NNW123" s="4"/>
      <c r="NNX123" s="4"/>
      <c r="NNY123" s="4"/>
      <c r="NNZ123" s="4"/>
      <c r="NOA123" s="4"/>
      <c r="NOB123" s="4"/>
      <c r="NOC123" s="4"/>
      <c r="NOD123" s="4"/>
      <c r="NOE123" s="4"/>
      <c r="NOF123" s="4"/>
      <c r="NOG123" s="4"/>
      <c r="NOH123" s="4"/>
      <c r="NOI123" s="4"/>
      <c r="NOJ123" s="4"/>
      <c r="NOK123" s="4"/>
      <c r="NOL123" s="4"/>
      <c r="NOM123" s="4"/>
      <c r="NON123" s="4"/>
      <c r="NOO123" s="4"/>
      <c r="NOP123" s="4"/>
      <c r="NOQ123" s="4"/>
      <c r="NOR123" s="4"/>
      <c r="NOS123" s="4"/>
      <c r="NOT123" s="4"/>
      <c r="NOU123" s="4"/>
      <c r="NOV123" s="4"/>
      <c r="NOW123" s="4"/>
      <c r="NOX123" s="4"/>
      <c r="NOY123" s="4"/>
      <c r="NOZ123" s="4"/>
      <c r="NPA123" s="4"/>
      <c r="NPB123" s="4"/>
      <c r="NPC123" s="4"/>
      <c r="NPD123" s="4"/>
      <c r="NPE123" s="4"/>
      <c r="NPF123" s="4"/>
      <c r="NPG123" s="4"/>
      <c r="NPH123" s="4"/>
      <c r="NPI123" s="4"/>
      <c r="NPJ123" s="4"/>
      <c r="NPK123" s="4"/>
      <c r="NPL123" s="4"/>
      <c r="NPM123" s="4"/>
      <c r="NPN123" s="4"/>
      <c r="NPO123" s="4"/>
      <c r="NPP123" s="4"/>
      <c r="NPQ123" s="4"/>
      <c r="NPR123" s="4"/>
      <c r="NPS123" s="4"/>
      <c r="NPT123" s="4"/>
      <c r="NPU123" s="4"/>
      <c r="NPV123" s="4"/>
      <c r="NPW123" s="4"/>
      <c r="NPX123" s="4"/>
      <c r="NPY123" s="4"/>
      <c r="NPZ123" s="4"/>
      <c r="NQA123" s="4"/>
      <c r="NQB123" s="4"/>
      <c r="NQC123" s="4"/>
      <c r="NQD123" s="4"/>
      <c r="NQE123" s="4"/>
      <c r="NQF123" s="4"/>
      <c r="NQG123" s="4"/>
      <c r="NQH123" s="4"/>
      <c r="NQI123" s="4"/>
      <c r="NQJ123" s="4"/>
      <c r="NQK123" s="4"/>
      <c r="NQL123" s="4"/>
      <c r="NQM123" s="4"/>
      <c r="NQN123" s="4"/>
      <c r="NQO123" s="4"/>
      <c r="NQP123" s="4"/>
      <c r="NQQ123" s="4"/>
      <c r="NQR123" s="4"/>
      <c r="NQS123" s="4"/>
      <c r="NQT123" s="4"/>
      <c r="NQU123" s="4"/>
      <c r="NQV123" s="4"/>
      <c r="NQW123" s="4"/>
      <c r="NQX123" s="4"/>
      <c r="NQY123" s="4"/>
      <c r="NQZ123" s="4"/>
      <c r="NRA123" s="4"/>
      <c r="NRB123" s="4"/>
      <c r="NRC123" s="4"/>
      <c r="NRD123" s="4"/>
      <c r="NRE123" s="4"/>
      <c r="NRF123" s="4"/>
      <c r="NRG123" s="4"/>
      <c r="NRH123" s="4"/>
      <c r="NRI123" s="4"/>
      <c r="NRJ123" s="4"/>
      <c r="NRK123" s="4"/>
      <c r="NRL123" s="4"/>
      <c r="NRM123" s="4"/>
      <c r="NRN123" s="4"/>
      <c r="NRO123" s="4"/>
      <c r="NRP123" s="4"/>
      <c r="NRQ123" s="4"/>
      <c r="NRR123" s="4"/>
      <c r="NRS123" s="4"/>
      <c r="NRT123" s="4"/>
      <c r="NRU123" s="4"/>
      <c r="NRV123" s="4"/>
      <c r="NRW123" s="4"/>
      <c r="NRX123" s="4"/>
      <c r="NRY123" s="4"/>
      <c r="NRZ123" s="4"/>
      <c r="NSA123" s="4"/>
      <c r="NSB123" s="4"/>
      <c r="NSC123" s="4"/>
      <c r="NSD123" s="4"/>
      <c r="NSE123" s="4"/>
      <c r="NSF123" s="4"/>
      <c r="NSG123" s="4"/>
      <c r="NSH123" s="4"/>
      <c r="NSI123" s="4"/>
      <c r="NSJ123" s="4"/>
      <c r="NSK123" s="4"/>
      <c r="NSL123" s="4"/>
      <c r="NSM123" s="4"/>
      <c r="NSN123" s="4"/>
      <c r="NSO123" s="4"/>
      <c r="NSP123" s="4"/>
      <c r="NSQ123" s="4"/>
      <c r="NSR123" s="4"/>
      <c r="NSS123" s="4"/>
      <c r="NST123" s="4"/>
      <c r="NSU123" s="4"/>
      <c r="NSV123" s="4"/>
      <c r="NSW123" s="4"/>
      <c r="NSX123" s="4"/>
      <c r="NSY123" s="4"/>
      <c r="NSZ123" s="4"/>
      <c r="NTA123" s="4"/>
      <c r="NTB123" s="4"/>
      <c r="NTC123" s="4"/>
      <c r="NTD123" s="4"/>
      <c r="NTE123" s="4"/>
      <c r="NTF123" s="4"/>
      <c r="NTG123" s="4"/>
      <c r="NTH123" s="4"/>
      <c r="NTI123" s="4"/>
      <c r="NTJ123" s="4"/>
      <c r="NTK123" s="4"/>
      <c r="NTL123" s="4"/>
      <c r="NTM123" s="4"/>
      <c r="NTN123" s="4"/>
      <c r="NTO123" s="4"/>
      <c r="NTP123" s="4"/>
      <c r="NTQ123" s="4"/>
      <c r="NTR123" s="4"/>
      <c r="NTS123" s="4"/>
      <c r="NTT123" s="4"/>
      <c r="NTU123" s="4"/>
      <c r="NTV123" s="4"/>
      <c r="NTW123" s="4"/>
      <c r="NTX123" s="4"/>
      <c r="NTY123" s="4"/>
      <c r="NTZ123" s="4"/>
      <c r="NUA123" s="4"/>
      <c r="NUB123" s="4"/>
      <c r="NUC123" s="4"/>
      <c r="NUD123" s="4"/>
      <c r="NUE123" s="4"/>
      <c r="NUF123" s="4"/>
      <c r="NUG123" s="4"/>
      <c r="NUH123" s="4"/>
      <c r="NUI123" s="4"/>
      <c r="NUJ123" s="4"/>
      <c r="NUK123" s="4"/>
      <c r="NUL123" s="4"/>
      <c r="NUM123" s="4"/>
      <c r="NUN123" s="4"/>
      <c r="NUO123" s="4"/>
      <c r="NUP123" s="4"/>
      <c r="NUQ123" s="4"/>
      <c r="NUR123" s="4"/>
      <c r="NUS123" s="4"/>
      <c r="NUT123" s="4"/>
      <c r="NUU123" s="4"/>
      <c r="NUV123" s="4"/>
      <c r="NUW123" s="4"/>
      <c r="NUX123" s="4"/>
      <c r="NUY123" s="4"/>
      <c r="NUZ123" s="4"/>
      <c r="NVA123" s="4"/>
      <c r="NVB123" s="4"/>
      <c r="NVC123" s="4"/>
      <c r="NVD123" s="4"/>
      <c r="NVE123" s="4"/>
      <c r="NVF123" s="4"/>
      <c r="NVG123" s="4"/>
      <c r="NVH123" s="4"/>
      <c r="NVI123" s="4"/>
      <c r="NVJ123" s="4"/>
      <c r="NVK123" s="4"/>
      <c r="NVL123" s="4"/>
      <c r="NVM123" s="4"/>
      <c r="NVN123" s="4"/>
      <c r="NVO123" s="4"/>
      <c r="NVP123" s="4"/>
      <c r="NVQ123" s="4"/>
      <c r="NVR123" s="4"/>
      <c r="NVS123" s="4"/>
      <c r="NVT123" s="4"/>
      <c r="NVU123" s="4"/>
      <c r="NVV123" s="4"/>
      <c r="NVW123" s="4"/>
      <c r="NVX123" s="4"/>
      <c r="NVY123" s="4"/>
      <c r="NVZ123" s="4"/>
      <c r="NWA123" s="4"/>
      <c r="NWB123" s="4"/>
      <c r="NWC123" s="4"/>
      <c r="NWD123" s="4"/>
      <c r="NWE123" s="4"/>
      <c r="NWF123" s="4"/>
      <c r="NWG123" s="4"/>
      <c r="NWH123" s="4"/>
      <c r="NWI123" s="4"/>
      <c r="NWJ123" s="4"/>
      <c r="NWK123" s="4"/>
      <c r="NWL123" s="4"/>
      <c r="NWM123" s="4"/>
      <c r="NWN123" s="4"/>
      <c r="NWO123" s="4"/>
      <c r="NWP123" s="4"/>
      <c r="NWQ123" s="4"/>
      <c r="NWR123" s="4"/>
      <c r="NWS123" s="4"/>
      <c r="NWT123" s="4"/>
      <c r="NWU123" s="4"/>
      <c r="NWV123" s="4"/>
      <c r="NWW123" s="4"/>
      <c r="NWX123" s="4"/>
      <c r="NWY123" s="4"/>
      <c r="NWZ123" s="4"/>
      <c r="NXA123" s="4"/>
      <c r="NXB123" s="4"/>
      <c r="NXC123" s="4"/>
      <c r="NXD123" s="4"/>
      <c r="NXE123" s="4"/>
      <c r="NXF123" s="4"/>
      <c r="NXG123" s="4"/>
      <c r="NXH123" s="4"/>
      <c r="NXI123" s="4"/>
      <c r="NXJ123" s="4"/>
      <c r="NXK123" s="4"/>
      <c r="NXL123" s="4"/>
      <c r="NXM123" s="4"/>
      <c r="NXN123" s="4"/>
      <c r="NXO123" s="4"/>
      <c r="NXP123" s="4"/>
      <c r="NXQ123" s="4"/>
      <c r="NXR123" s="4"/>
      <c r="NXS123" s="4"/>
      <c r="NXT123" s="4"/>
      <c r="NXU123" s="4"/>
      <c r="NXV123" s="4"/>
      <c r="NXW123" s="4"/>
      <c r="NXX123" s="4"/>
      <c r="NXY123" s="4"/>
      <c r="NXZ123" s="4"/>
      <c r="NYA123" s="4"/>
      <c r="NYB123" s="4"/>
      <c r="NYC123" s="4"/>
      <c r="NYD123" s="4"/>
      <c r="NYE123" s="4"/>
      <c r="NYF123" s="4"/>
      <c r="NYG123" s="4"/>
      <c r="NYH123" s="4"/>
      <c r="NYI123" s="4"/>
      <c r="NYJ123" s="4"/>
      <c r="NYK123" s="4"/>
      <c r="NYL123" s="4"/>
      <c r="NYM123" s="4"/>
      <c r="NYN123" s="4"/>
      <c r="NYO123" s="4"/>
      <c r="NYP123" s="4"/>
      <c r="NYQ123" s="4"/>
      <c r="NYR123" s="4"/>
      <c r="NYS123" s="4"/>
      <c r="NYT123" s="4"/>
      <c r="NYU123" s="4"/>
      <c r="NYV123" s="4"/>
      <c r="NYW123" s="4"/>
      <c r="NYX123" s="4"/>
      <c r="NYY123" s="4"/>
      <c r="NYZ123" s="4"/>
      <c r="NZA123" s="4"/>
      <c r="NZB123" s="4"/>
      <c r="NZC123" s="4"/>
      <c r="NZD123" s="4"/>
      <c r="NZE123" s="4"/>
      <c r="NZF123" s="4"/>
      <c r="NZG123" s="4"/>
      <c r="NZH123" s="4"/>
      <c r="NZI123" s="4"/>
      <c r="NZJ123" s="4"/>
      <c r="NZK123" s="4"/>
      <c r="NZL123" s="4"/>
      <c r="NZM123" s="4"/>
      <c r="NZN123" s="4"/>
      <c r="NZO123" s="4"/>
      <c r="NZP123" s="4"/>
      <c r="NZQ123" s="4"/>
      <c r="NZR123" s="4"/>
      <c r="NZS123" s="4"/>
      <c r="NZT123" s="4"/>
      <c r="NZU123" s="4"/>
      <c r="NZV123" s="4"/>
      <c r="NZW123" s="4"/>
      <c r="NZX123" s="4"/>
      <c r="NZY123" s="4"/>
      <c r="NZZ123" s="4"/>
      <c r="OAA123" s="4"/>
      <c r="OAB123" s="4"/>
      <c r="OAC123" s="4"/>
      <c r="OAD123" s="4"/>
      <c r="OAE123" s="4"/>
      <c r="OAF123" s="4"/>
      <c r="OAG123" s="4"/>
      <c r="OAH123" s="4"/>
      <c r="OAI123" s="4"/>
      <c r="OAJ123" s="4"/>
      <c r="OAK123" s="4"/>
      <c r="OAL123" s="4"/>
      <c r="OAM123" s="4"/>
      <c r="OAN123" s="4"/>
      <c r="OAO123" s="4"/>
      <c r="OAP123" s="4"/>
      <c r="OAQ123" s="4"/>
      <c r="OAR123" s="4"/>
      <c r="OAS123" s="4"/>
      <c r="OAT123" s="4"/>
      <c r="OAU123" s="4"/>
      <c r="OAV123" s="4"/>
      <c r="OAW123" s="4"/>
      <c r="OAX123" s="4"/>
      <c r="OAY123" s="4"/>
      <c r="OAZ123" s="4"/>
      <c r="OBA123" s="4"/>
      <c r="OBB123" s="4"/>
      <c r="OBC123" s="4"/>
      <c r="OBD123" s="4"/>
      <c r="OBE123" s="4"/>
      <c r="OBF123" s="4"/>
      <c r="OBG123" s="4"/>
      <c r="OBH123" s="4"/>
      <c r="OBI123" s="4"/>
      <c r="OBJ123" s="4"/>
      <c r="OBK123" s="4"/>
      <c r="OBL123" s="4"/>
      <c r="OBM123" s="4"/>
      <c r="OBN123" s="4"/>
      <c r="OBO123" s="4"/>
      <c r="OBP123" s="4"/>
      <c r="OBQ123" s="4"/>
      <c r="OBR123" s="4"/>
      <c r="OBS123" s="4"/>
      <c r="OBT123" s="4"/>
      <c r="OBU123" s="4"/>
      <c r="OBV123" s="4"/>
      <c r="OBW123" s="4"/>
      <c r="OBX123" s="4"/>
      <c r="OBY123" s="4"/>
      <c r="OBZ123" s="4"/>
      <c r="OCA123" s="4"/>
      <c r="OCB123" s="4"/>
      <c r="OCC123" s="4"/>
      <c r="OCD123" s="4"/>
      <c r="OCE123" s="4"/>
      <c r="OCF123" s="4"/>
      <c r="OCG123" s="4"/>
      <c r="OCH123" s="4"/>
      <c r="OCI123" s="4"/>
      <c r="OCJ123" s="4"/>
      <c r="OCK123" s="4"/>
      <c r="OCL123" s="4"/>
      <c r="OCM123" s="4"/>
      <c r="OCN123" s="4"/>
      <c r="OCO123" s="4"/>
      <c r="OCP123" s="4"/>
      <c r="OCQ123" s="4"/>
      <c r="OCR123" s="4"/>
      <c r="OCS123" s="4"/>
      <c r="OCT123" s="4"/>
      <c r="OCU123" s="4"/>
      <c r="OCV123" s="4"/>
      <c r="OCW123" s="4"/>
      <c r="OCX123" s="4"/>
      <c r="OCY123" s="4"/>
      <c r="OCZ123" s="4"/>
      <c r="ODA123" s="4"/>
      <c r="ODB123" s="4"/>
      <c r="ODC123" s="4"/>
      <c r="ODD123" s="4"/>
      <c r="ODE123" s="4"/>
      <c r="ODF123" s="4"/>
      <c r="ODG123" s="4"/>
      <c r="ODH123" s="4"/>
      <c r="ODI123" s="4"/>
      <c r="ODJ123" s="4"/>
      <c r="ODK123" s="4"/>
      <c r="ODL123" s="4"/>
      <c r="ODM123" s="4"/>
      <c r="ODN123" s="4"/>
      <c r="ODO123" s="4"/>
      <c r="ODP123" s="4"/>
      <c r="ODQ123" s="4"/>
      <c r="ODR123" s="4"/>
      <c r="ODS123" s="4"/>
      <c r="ODT123" s="4"/>
      <c r="ODU123" s="4"/>
      <c r="ODV123" s="4"/>
      <c r="ODW123" s="4"/>
      <c r="ODX123" s="4"/>
      <c r="ODY123" s="4"/>
      <c r="ODZ123" s="4"/>
      <c r="OEA123" s="4"/>
      <c r="OEB123" s="4"/>
      <c r="OEC123" s="4"/>
      <c r="OED123" s="4"/>
      <c r="OEE123" s="4"/>
      <c r="OEF123" s="4"/>
      <c r="OEG123" s="4"/>
      <c r="OEH123" s="4"/>
      <c r="OEI123" s="4"/>
      <c r="OEJ123" s="4"/>
      <c r="OEK123" s="4"/>
      <c r="OEL123" s="4"/>
      <c r="OEM123" s="4"/>
      <c r="OEN123" s="4"/>
      <c r="OEO123" s="4"/>
      <c r="OEP123" s="4"/>
      <c r="OEQ123" s="4"/>
      <c r="OER123" s="4"/>
      <c r="OES123" s="4"/>
      <c r="OET123" s="4"/>
      <c r="OEU123" s="4"/>
      <c r="OEV123" s="4"/>
      <c r="OEW123" s="4"/>
      <c r="OEX123" s="4"/>
      <c r="OEY123" s="4"/>
      <c r="OEZ123" s="4"/>
      <c r="OFA123" s="4"/>
      <c r="OFB123" s="4"/>
      <c r="OFC123" s="4"/>
      <c r="OFD123" s="4"/>
      <c r="OFE123" s="4"/>
      <c r="OFF123" s="4"/>
      <c r="OFG123" s="4"/>
      <c r="OFH123" s="4"/>
      <c r="OFI123" s="4"/>
      <c r="OFJ123" s="4"/>
      <c r="OFK123" s="4"/>
      <c r="OFL123" s="4"/>
      <c r="OFM123" s="4"/>
      <c r="OFN123" s="4"/>
      <c r="OFO123" s="4"/>
      <c r="OFP123" s="4"/>
      <c r="OFQ123" s="4"/>
      <c r="OFR123" s="4"/>
      <c r="OFS123" s="4"/>
      <c r="OFT123" s="4"/>
      <c r="OFU123" s="4"/>
      <c r="OFV123" s="4"/>
      <c r="OFW123" s="4"/>
      <c r="OFX123" s="4"/>
      <c r="OFY123" s="4"/>
      <c r="OFZ123" s="4"/>
      <c r="OGA123" s="4"/>
      <c r="OGB123" s="4"/>
      <c r="OGC123" s="4"/>
      <c r="OGD123" s="4"/>
      <c r="OGE123" s="4"/>
      <c r="OGF123" s="4"/>
      <c r="OGG123" s="4"/>
      <c r="OGH123" s="4"/>
      <c r="OGI123" s="4"/>
      <c r="OGJ123" s="4"/>
      <c r="OGK123" s="4"/>
      <c r="OGL123" s="4"/>
      <c r="OGM123" s="4"/>
      <c r="OGN123" s="4"/>
      <c r="OGO123" s="4"/>
      <c r="OGP123" s="4"/>
      <c r="OGQ123" s="4"/>
      <c r="OGR123" s="4"/>
      <c r="OGS123" s="4"/>
      <c r="OGT123" s="4"/>
      <c r="OGU123" s="4"/>
      <c r="OGV123" s="4"/>
      <c r="OGW123" s="4"/>
      <c r="OGX123" s="4"/>
      <c r="OGY123" s="4"/>
      <c r="OGZ123" s="4"/>
      <c r="OHA123" s="4"/>
      <c r="OHB123" s="4"/>
      <c r="OHC123" s="4"/>
      <c r="OHD123" s="4"/>
      <c r="OHE123" s="4"/>
      <c r="OHF123" s="4"/>
      <c r="OHG123" s="4"/>
      <c r="OHH123" s="4"/>
      <c r="OHI123" s="4"/>
      <c r="OHJ123" s="4"/>
      <c r="OHK123" s="4"/>
      <c r="OHL123" s="4"/>
      <c r="OHM123" s="4"/>
      <c r="OHN123" s="4"/>
      <c r="OHO123" s="4"/>
      <c r="OHP123" s="4"/>
      <c r="OHQ123" s="4"/>
      <c r="OHR123" s="4"/>
      <c r="OHS123" s="4"/>
      <c r="OHT123" s="4"/>
      <c r="OHU123" s="4"/>
      <c r="OHV123" s="4"/>
      <c r="OHW123" s="4"/>
      <c r="OHX123" s="4"/>
      <c r="OHY123" s="4"/>
      <c r="OHZ123" s="4"/>
      <c r="OIA123" s="4"/>
      <c r="OIB123" s="4"/>
      <c r="OIC123" s="4"/>
      <c r="OID123" s="4"/>
      <c r="OIE123" s="4"/>
      <c r="OIF123" s="4"/>
      <c r="OIG123" s="4"/>
      <c r="OIH123" s="4"/>
      <c r="OII123" s="4"/>
      <c r="OIJ123" s="4"/>
      <c r="OIK123" s="4"/>
      <c r="OIL123" s="4"/>
      <c r="OIM123" s="4"/>
      <c r="OIN123" s="4"/>
      <c r="OIO123" s="4"/>
      <c r="OIP123" s="4"/>
      <c r="OIQ123" s="4"/>
      <c r="OIR123" s="4"/>
      <c r="OIS123" s="4"/>
      <c r="OIT123" s="4"/>
      <c r="OIU123" s="4"/>
      <c r="OIV123" s="4"/>
      <c r="OIW123" s="4"/>
      <c r="OIX123" s="4"/>
      <c r="OIY123" s="4"/>
      <c r="OIZ123" s="4"/>
      <c r="OJA123" s="4"/>
      <c r="OJB123" s="4"/>
      <c r="OJC123" s="4"/>
      <c r="OJD123" s="4"/>
      <c r="OJE123" s="4"/>
      <c r="OJF123" s="4"/>
      <c r="OJG123" s="4"/>
      <c r="OJH123" s="4"/>
      <c r="OJI123" s="4"/>
      <c r="OJJ123" s="4"/>
      <c r="OJK123" s="4"/>
      <c r="OJL123" s="4"/>
      <c r="OJM123" s="4"/>
      <c r="OJN123" s="4"/>
      <c r="OJO123" s="4"/>
      <c r="OJP123" s="4"/>
      <c r="OJQ123" s="4"/>
      <c r="OJR123" s="4"/>
      <c r="OJS123" s="4"/>
      <c r="OJT123" s="4"/>
      <c r="OJU123" s="4"/>
      <c r="OJV123" s="4"/>
      <c r="OJW123" s="4"/>
      <c r="OJX123" s="4"/>
      <c r="OJY123" s="4"/>
      <c r="OJZ123" s="4"/>
      <c r="OKA123" s="4"/>
      <c r="OKB123" s="4"/>
      <c r="OKC123" s="4"/>
      <c r="OKD123" s="4"/>
      <c r="OKE123" s="4"/>
      <c r="OKF123" s="4"/>
      <c r="OKG123" s="4"/>
      <c r="OKH123" s="4"/>
      <c r="OKI123" s="4"/>
      <c r="OKJ123" s="4"/>
      <c r="OKK123" s="4"/>
      <c r="OKL123" s="4"/>
      <c r="OKM123" s="4"/>
      <c r="OKN123" s="4"/>
      <c r="OKO123" s="4"/>
      <c r="OKP123" s="4"/>
      <c r="OKQ123" s="4"/>
      <c r="OKR123" s="4"/>
      <c r="OKS123" s="4"/>
      <c r="OKT123" s="4"/>
      <c r="OKU123" s="4"/>
      <c r="OKV123" s="4"/>
      <c r="OKW123" s="4"/>
      <c r="OKX123" s="4"/>
      <c r="OKY123" s="4"/>
      <c r="OKZ123" s="4"/>
      <c r="OLA123" s="4"/>
      <c r="OLB123" s="4"/>
      <c r="OLC123" s="4"/>
      <c r="OLD123" s="4"/>
      <c r="OLE123" s="4"/>
      <c r="OLF123" s="4"/>
      <c r="OLG123" s="4"/>
      <c r="OLH123" s="4"/>
      <c r="OLI123" s="4"/>
      <c r="OLJ123" s="4"/>
      <c r="OLK123" s="4"/>
      <c r="OLL123" s="4"/>
      <c r="OLM123" s="4"/>
      <c r="OLN123" s="4"/>
      <c r="OLO123" s="4"/>
      <c r="OLP123" s="4"/>
      <c r="OLQ123" s="4"/>
      <c r="OLR123" s="4"/>
      <c r="OLS123" s="4"/>
      <c r="OLT123" s="4"/>
      <c r="OLU123" s="4"/>
      <c r="OLV123" s="4"/>
      <c r="OLW123" s="4"/>
      <c r="OLX123" s="4"/>
      <c r="OLY123" s="4"/>
      <c r="OLZ123" s="4"/>
      <c r="OMA123" s="4"/>
      <c r="OMB123" s="4"/>
      <c r="OMC123" s="4"/>
      <c r="OMD123" s="4"/>
      <c r="OME123" s="4"/>
      <c r="OMF123" s="4"/>
      <c r="OMG123" s="4"/>
      <c r="OMH123" s="4"/>
      <c r="OMI123" s="4"/>
      <c r="OMJ123" s="4"/>
      <c r="OMK123" s="4"/>
      <c r="OML123" s="4"/>
      <c r="OMM123" s="4"/>
      <c r="OMN123" s="4"/>
      <c r="OMO123" s="4"/>
      <c r="OMP123" s="4"/>
      <c r="OMQ123" s="4"/>
      <c r="OMR123" s="4"/>
      <c r="OMS123" s="4"/>
      <c r="OMT123" s="4"/>
      <c r="OMU123" s="4"/>
      <c r="OMV123" s="4"/>
      <c r="OMW123" s="4"/>
      <c r="OMX123" s="4"/>
      <c r="OMY123" s="4"/>
      <c r="OMZ123" s="4"/>
      <c r="ONA123" s="4"/>
      <c r="ONB123" s="4"/>
      <c r="ONC123" s="4"/>
      <c r="OND123" s="4"/>
      <c r="ONE123" s="4"/>
      <c r="ONF123" s="4"/>
      <c r="ONG123" s="4"/>
      <c r="ONH123" s="4"/>
      <c r="ONI123" s="4"/>
      <c r="ONJ123" s="4"/>
      <c r="ONK123" s="4"/>
      <c r="ONL123" s="4"/>
      <c r="ONM123" s="4"/>
      <c r="ONN123" s="4"/>
      <c r="ONO123" s="4"/>
      <c r="ONP123" s="4"/>
      <c r="ONQ123" s="4"/>
      <c r="ONR123" s="4"/>
      <c r="ONS123" s="4"/>
      <c r="ONT123" s="4"/>
      <c r="ONU123" s="4"/>
      <c r="ONV123" s="4"/>
      <c r="ONW123" s="4"/>
      <c r="ONX123" s="4"/>
      <c r="ONY123" s="4"/>
      <c r="ONZ123" s="4"/>
      <c r="OOA123" s="4"/>
      <c r="OOB123" s="4"/>
      <c r="OOC123" s="4"/>
      <c r="OOD123" s="4"/>
      <c r="OOE123" s="4"/>
      <c r="OOF123" s="4"/>
      <c r="OOG123" s="4"/>
      <c r="OOH123" s="4"/>
      <c r="OOI123" s="4"/>
      <c r="OOJ123" s="4"/>
      <c r="OOK123" s="4"/>
      <c r="OOL123" s="4"/>
      <c r="OOM123" s="4"/>
      <c r="OON123" s="4"/>
      <c r="OOO123" s="4"/>
      <c r="OOP123" s="4"/>
      <c r="OOQ123" s="4"/>
      <c r="OOR123" s="4"/>
      <c r="OOS123" s="4"/>
      <c r="OOT123" s="4"/>
      <c r="OOU123" s="4"/>
      <c r="OOV123" s="4"/>
      <c r="OOW123" s="4"/>
      <c r="OOX123" s="4"/>
      <c r="OOY123" s="4"/>
      <c r="OOZ123" s="4"/>
      <c r="OPA123" s="4"/>
      <c r="OPB123" s="4"/>
      <c r="OPC123" s="4"/>
      <c r="OPD123" s="4"/>
      <c r="OPE123" s="4"/>
      <c r="OPF123" s="4"/>
      <c r="OPG123" s="4"/>
      <c r="OPH123" s="4"/>
      <c r="OPI123" s="4"/>
      <c r="OPJ123" s="4"/>
      <c r="OPK123" s="4"/>
      <c r="OPL123" s="4"/>
      <c r="OPM123" s="4"/>
      <c r="OPN123" s="4"/>
      <c r="OPO123" s="4"/>
      <c r="OPP123" s="4"/>
      <c r="OPQ123" s="4"/>
      <c r="OPR123" s="4"/>
      <c r="OPS123" s="4"/>
      <c r="OPT123" s="4"/>
      <c r="OPU123" s="4"/>
      <c r="OPV123" s="4"/>
      <c r="OPW123" s="4"/>
      <c r="OPX123" s="4"/>
      <c r="OPY123" s="4"/>
      <c r="OPZ123" s="4"/>
      <c r="OQA123" s="4"/>
      <c r="OQB123" s="4"/>
      <c r="OQC123" s="4"/>
      <c r="OQD123" s="4"/>
      <c r="OQE123" s="4"/>
      <c r="OQF123" s="4"/>
      <c r="OQG123" s="4"/>
      <c r="OQH123" s="4"/>
      <c r="OQI123" s="4"/>
      <c r="OQJ123" s="4"/>
      <c r="OQK123" s="4"/>
      <c r="OQL123" s="4"/>
      <c r="OQM123" s="4"/>
      <c r="OQN123" s="4"/>
      <c r="OQO123" s="4"/>
      <c r="OQP123" s="4"/>
      <c r="OQQ123" s="4"/>
      <c r="OQR123" s="4"/>
      <c r="OQS123" s="4"/>
      <c r="OQT123" s="4"/>
      <c r="OQU123" s="4"/>
      <c r="OQV123" s="4"/>
      <c r="OQW123" s="4"/>
      <c r="OQX123" s="4"/>
      <c r="OQY123" s="4"/>
      <c r="OQZ123" s="4"/>
      <c r="ORA123" s="4"/>
      <c r="ORB123" s="4"/>
      <c r="ORC123" s="4"/>
      <c r="ORD123" s="4"/>
      <c r="ORE123" s="4"/>
      <c r="ORF123" s="4"/>
      <c r="ORG123" s="4"/>
      <c r="ORH123" s="4"/>
      <c r="ORI123" s="4"/>
      <c r="ORJ123" s="4"/>
      <c r="ORK123" s="4"/>
      <c r="ORL123" s="4"/>
      <c r="ORM123" s="4"/>
      <c r="ORN123" s="4"/>
      <c r="ORO123" s="4"/>
      <c r="ORP123" s="4"/>
      <c r="ORQ123" s="4"/>
      <c r="ORR123" s="4"/>
      <c r="ORS123" s="4"/>
      <c r="ORT123" s="4"/>
      <c r="ORU123" s="4"/>
      <c r="ORV123" s="4"/>
      <c r="ORW123" s="4"/>
      <c r="ORX123" s="4"/>
      <c r="ORY123" s="4"/>
      <c r="ORZ123" s="4"/>
      <c r="OSA123" s="4"/>
      <c r="OSB123" s="4"/>
      <c r="OSC123" s="4"/>
      <c r="OSD123" s="4"/>
      <c r="OSE123" s="4"/>
      <c r="OSF123" s="4"/>
      <c r="OSG123" s="4"/>
      <c r="OSH123" s="4"/>
      <c r="OSI123" s="4"/>
      <c r="OSJ123" s="4"/>
      <c r="OSK123" s="4"/>
      <c r="OSL123" s="4"/>
      <c r="OSM123" s="4"/>
      <c r="OSN123" s="4"/>
      <c r="OSO123" s="4"/>
      <c r="OSP123" s="4"/>
      <c r="OSQ123" s="4"/>
      <c r="OSR123" s="4"/>
      <c r="OSS123" s="4"/>
      <c r="OST123" s="4"/>
      <c r="OSU123" s="4"/>
      <c r="OSV123" s="4"/>
      <c r="OSW123" s="4"/>
      <c r="OSX123" s="4"/>
      <c r="OSY123" s="4"/>
      <c r="OSZ123" s="4"/>
      <c r="OTA123" s="4"/>
      <c r="OTB123" s="4"/>
      <c r="OTC123" s="4"/>
      <c r="OTD123" s="4"/>
      <c r="OTE123" s="4"/>
      <c r="OTF123" s="4"/>
      <c r="OTG123" s="4"/>
      <c r="OTH123" s="4"/>
      <c r="OTI123" s="4"/>
      <c r="OTJ123" s="4"/>
      <c r="OTK123" s="4"/>
      <c r="OTL123" s="4"/>
      <c r="OTM123" s="4"/>
      <c r="OTN123" s="4"/>
      <c r="OTO123" s="4"/>
      <c r="OTP123" s="4"/>
      <c r="OTQ123" s="4"/>
      <c r="OTR123" s="4"/>
      <c r="OTS123" s="4"/>
      <c r="OTT123" s="4"/>
      <c r="OTU123" s="4"/>
      <c r="OTV123" s="4"/>
      <c r="OTW123" s="4"/>
      <c r="OTX123" s="4"/>
      <c r="OTY123" s="4"/>
      <c r="OTZ123" s="4"/>
      <c r="OUA123" s="4"/>
      <c r="OUB123" s="4"/>
      <c r="OUC123" s="4"/>
      <c r="OUD123" s="4"/>
      <c r="OUE123" s="4"/>
      <c r="OUF123" s="4"/>
      <c r="OUG123" s="4"/>
      <c r="OUH123" s="4"/>
      <c r="OUI123" s="4"/>
      <c r="OUJ123" s="4"/>
      <c r="OUK123" s="4"/>
      <c r="OUL123" s="4"/>
      <c r="OUM123" s="4"/>
      <c r="OUN123" s="4"/>
      <c r="OUO123" s="4"/>
      <c r="OUP123" s="4"/>
      <c r="OUQ123" s="4"/>
      <c r="OUR123" s="4"/>
      <c r="OUS123" s="4"/>
      <c r="OUT123" s="4"/>
      <c r="OUU123" s="4"/>
      <c r="OUV123" s="4"/>
      <c r="OUW123" s="4"/>
      <c r="OUX123" s="4"/>
      <c r="OUY123" s="4"/>
      <c r="OUZ123" s="4"/>
      <c r="OVA123" s="4"/>
      <c r="OVB123" s="4"/>
      <c r="OVC123" s="4"/>
      <c r="OVD123" s="4"/>
      <c r="OVE123" s="4"/>
      <c r="OVF123" s="4"/>
      <c r="OVG123" s="4"/>
      <c r="OVH123" s="4"/>
      <c r="OVI123" s="4"/>
      <c r="OVJ123" s="4"/>
      <c r="OVK123" s="4"/>
      <c r="OVL123" s="4"/>
      <c r="OVM123" s="4"/>
      <c r="OVN123" s="4"/>
      <c r="OVO123" s="4"/>
      <c r="OVP123" s="4"/>
      <c r="OVQ123" s="4"/>
      <c r="OVR123" s="4"/>
      <c r="OVS123" s="4"/>
      <c r="OVT123" s="4"/>
      <c r="OVU123" s="4"/>
      <c r="OVV123" s="4"/>
      <c r="OVW123" s="4"/>
      <c r="OVX123" s="4"/>
      <c r="OVY123" s="4"/>
      <c r="OVZ123" s="4"/>
      <c r="OWA123" s="4"/>
      <c r="OWB123" s="4"/>
      <c r="OWC123" s="4"/>
      <c r="OWD123" s="4"/>
      <c r="OWE123" s="4"/>
      <c r="OWF123" s="4"/>
      <c r="OWG123" s="4"/>
      <c r="OWH123" s="4"/>
      <c r="OWI123" s="4"/>
      <c r="OWJ123" s="4"/>
      <c r="OWK123" s="4"/>
      <c r="OWL123" s="4"/>
      <c r="OWM123" s="4"/>
      <c r="OWN123" s="4"/>
      <c r="OWO123" s="4"/>
      <c r="OWP123" s="4"/>
      <c r="OWQ123" s="4"/>
      <c r="OWR123" s="4"/>
      <c r="OWS123" s="4"/>
      <c r="OWT123" s="4"/>
      <c r="OWU123" s="4"/>
      <c r="OWV123" s="4"/>
      <c r="OWW123" s="4"/>
      <c r="OWX123" s="4"/>
      <c r="OWY123" s="4"/>
      <c r="OWZ123" s="4"/>
      <c r="OXA123" s="4"/>
      <c r="OXB123" s="4"/>
      <c r="OXC123" s="4"/>
      <c r="OXD123" s="4"/>
      <c r="OXE123" s="4"/>
      <c r="OXF123" s="4"/>
      <c r="OXG123" s="4"/>
      <c r="OXH123" s="4"/>
      <c r="OXI123" s="4"/>
      <c r="OXJ123" s="4"/>
      <c r="OXK123" s="4"/>
      <c r="OXL123" s="4"/>
      <c r="OXM123" s="4"/>
      <c r="OXN123" s="4"/>
      <c r="OXO123" s="4"/>
      <c r="OXP123" s="4"/>
      <c r="OXQ123" s="4"/>
      <c r="OXR123" s="4"/>
      <c r="OXS123" s="4"/>
      <c r="OXT123" s="4"/>
      <c r="OXU123" s="4"/>
      <c r="OXV123" s="4"/>
      <c r="OXW123" s="4"/>
      <c r="OXX123" s="4"/>
      <c r="OXY123" s="4"/>
      <c r="OXZ123" s="4"/>
      <c r="OYA123" s="4"/>
      <c r="OYB123" s="4"/>
      <c r="OYC123" s="4"/>
      <c r="OYD123" s="4"/>
      <c r="OYE123" s="4"/>
      <c r="OYF123" s="4"/>
      <c r="OYG123" s="4"/>
      <c r="OYH123" s="4"/>
      <c r="OYI123" s="4"/>
      <c r="OYJ123" s="4"/>
      <c r="OYK123" s="4"/>
      <c r="OYL123" s="4"/>
      <c r="OYM123" s="4"/>
      <c r="OYN123" s="4"/>
      <c r="OYO123" s="4"/>
      <c r="OYP123" s="4"/>
      <c r="OYQ123" s="4"/>
      <c r="OYR123" s="4"/>
      <c r="OYS123" s="4"/>
      <c r="OYT123" s="4"/>
      <c r="OYU123" s="4"/>
      <c r="OYV123" s="4"/>
      <c r="OYW123" s="4"/>
      <c r="OYX123" s="4"/>
      <c r="OYY123" s="4"/>
      <c r="OYZ123" s="4"/>
      <c r="OZA123" s="4"/>
      <c r="OZB123" s="4"/>
      <c r="OZC123" s="4"/>
      <c r="OZD123" s="4"/>
      <c r="OZE123" s="4"/>
      <c r="OZF123" s="4"/>
      <c r="OZG123" s="4"/>
      <c r="OZH123" s="4"/>
      <c r="OZI123" s="4"/>
      <c r="OZJ123" s="4"/>
      <c r="OZK123" s="4"/>
      <c r="OZL123" s="4"/>
      <c r="OZM123" s="4"/>
      <c r="OZN123" s="4"/>
      <c r="OZO123" s="4"/>
      <c r="OZP123" s="4"/>
      <c r="OZQ123" s="4"/>
      <c r="OZR123" s="4"/>
      <c r="OZS123" s="4"/>
      <c r="OZT123" s="4"/>
      <c r="OZU123" s="4"/>
      <c r="OZV123" s="4"/>
      <c r="OZW123" s="4"/>
      <c r="OZX123" s="4"/>
      <c r="OZY123" s="4"/>
      <c r="OZZ123" s="4"/>
      <c r="PAA123" s="4"/>
      <c r="PAB123" s="4"/>
      <c r="PAC123" s="4"/>
      <c r="PAD123" s="4"/>
      <c r="PAE123" s="4"/>
      <c r="PAF123" s="4"/>
      <c r="PAG123" s="4"/>
      <c r="PAH123" s="4"/>
      <c r="PAI123" s="4"/>
      <c r="PAJ123" s="4"/>
      <c r="PAK123" s="4"/>
      <c r="PAL123" s="4"/>
      <c r="PAM123" s="4"/>
      <c r="PAN123" s="4"/>
      <c r="PAO123" s="4"/>
      <c r="PAP123" s="4"/>
      <c r="PAQ123" s="4"/>
      <c r="PAR123" s="4"/>
      <c r="PAS123" s="4"/>
      <c r="PAT123" s="4"/>
      <c r="PAU123" s="4"/>
      <c r="PAV123" s="4"/>
      <c r="PAW123" s="4"/>
      <c r="PAX123" s="4"/>
      <c r="PAY123" s="4"/>
      <c r="PAZ123" s="4"/>
      <c r="PBA123" s="4"/>
      <c r="PBB123" s="4"/>
      <c r="PBC123" s="4"/>
      <c r="PBD123" s="4"/>
      <c r="PBE123" s="4"/>
      <c r="PBF123" s="4"/>
      <c r="PBG123" s="4"/>
      <c r="PBH123" s="4"/>
      <c r="PBI123" s="4"/>
      <c r="PBJ123" s="4"/>
      <c r="PBK123" s="4"/>
      <c r="PBL123" s="4"/>
      <c r="PBM123" s="4"/>
      <c r="PBN123" s="4"/>
      <c r="PBO123" s="4"/>
      <c r="PBP123" s="4"/>
      <c r="PBQ123" s="4"/>
      <c r="PBR123" s="4"/>
      <c r="PBS123" s="4"/>
      <c r="PBT123" s="4"/>
      <c r="PBU123" s="4"/>
      <c r="PBV123" s="4"/>
      <c r="PBW123" s="4"/>
      <c r="PBX123" s="4"/>
      <c r="PBY123" s="4"/>
      <c r="PBZ123" s="4"/>
      <c r="PCA123" s="4"/>
      <c r="PCB123" s="4"/>
      <c r="PCC123" s="4"/>
      <c r="PCD123" s="4"/>
      <c r="PCE123" s="4"/>
      <c r="PCF123" s="4"/>
      <c r="PCG123" s="4"/>
      <c r="PCH123" s="4"/>
      <c r="PCI123" s="4"/>
      <c r="PCJ123" s="4"/>
      <c r="PCK123" s="4"/>
      <c r="PCL123" s="4"/>
      <c r="PCM123" s="4"/>
      <c r="PCN123" s="4"/>
      <c r="PCO123" s="4"/>
      <c r="PCP123" s="4"/>
      <c r="PCQ123" s="4"/>
      <c r="PCR123" s="4"/>
      <c r="PCS123" s="4"/>
      <c r="PCT123" s="4"/>
      <c r="PCU123" s="4"/>
      <c r="PCV123" s="4"/>
      <c r="PCW123" s="4"/>
      <c r="PCX123" s="4"/>
      <c r="PCY123" s="4"/>
      <c r="PCZ123" s="4"/>
      <c r="PDA123" s="4"/>
      <c r="PDB123" s="4"/>
      <c r="PDC123" s="4"/>
      <c r="PDD123" s="4"/>
      <c r="PDE123" s="4"/>
      <c r="PDF123" s="4"/>
      <c r="PDG123" s="4"/>
      <c r="PDH123" s="4"/>
      <c r="PDI123" s="4"/>
      <c r="PDJ123" s="4"/>
      <c r="PDK123" s="4"/>
      <c r="PDL123" s="4"/>
      <c r="PDM123" s="4"/>
      <c r="PDN123" s="4"/>
      <c r="PDO123" s="4"/>
      <c r="PDP123" s="4"/>
      <c r="PDQ123" s="4"/>
      <c r="PDR123" s="4"/>
      <c r="PDS123" s="4"/>
      <c r="PDT123" s="4"/>
      <c r="PDU123" s="4"/>
      <c r="PDV123" s="4"/>
      <c r="PDW123" s="4"/>
      <c r="PDX123" s="4"/>
      <c r="PDY123" s="4"/>
      <c r="PDZ123" s="4"/>
      <c r="PEA123" s="4"/>
      <c r="PEB123" s="4"/>
      <c r="PEC123" s="4"/>
      <c r="PED123" s="4"/>
      <c r="PEE123" s="4"/>
      <c r="PEF123" s="4"/>
      <c r="PEG123" s="4"/>
      <c r="PEH123" s="4"/>
      <c r="PEI123" s="4"/>
      <c r="PEJ123" s="4"/>
      <c r="PEK123" s="4"/>
      <c r="PEL123" s="4"/>
      <c r="PEM123" s="4"/>
      <c r="PEN123" s="4"/>
      <c r="PEO123" s="4"/>
      <c r="PEP123" s="4"/>
      <c r="PEQ123" s="4"/>
      <c r="PER123" s="4"/>
      <c r="PES123" s="4"/>
      <c r="PET123" s="4"/>
      <c r="PEU123" s="4"/>
      <c r="PEV123" s="4"/>
      <c r="PEW123" s="4"/>
      <c r="PEX123" s="4"/>
      <c r="PEY123" s="4"/>
      <c r="PEZ123" s="4"/>
      <c r="PFA123" s="4"/>
      <c r="PFB123" s="4"/>
      <c r="PFC123" s="4"/>
      <c r="PFD123" s="4"/>
      <c r="PFE123" s="4"/>
      <c r="PFF123" s="4"/>
      <c r="PFG123" s="4"/>
      <c r="PFH123" s="4"/>
      <c r="PFI123" s="4"/>
      <c r="PFJ123" s="4"/>
      <c r="PFK123" s="4"/>
      <c r="PFL123" s="4"/>
      <c r="PFM123" s="4"/>
      <c r="PFN123" s="4"/>
      <c r="PFO123" s="4"/>
      <c r="PFP123" s="4"/>
      <c r="PFQ123" s="4"/>
      <c r="PFR123" s="4"/>
      <c r="PFS123" s="4"/>
      <c r="PFT123" s="4"/>
      <c r="PFU123" s="4"/>
      <c r="PFV123" s="4"/>
      <c r="PFW123" s="4"/>
      <c r="PFX123" s="4"/>
      <c r="PFY123" s="4"/>
      <c r="PFZ123" s="4"/>
      <c r="PGA123" s="4"/>
      <c r="PGB123" s="4"/>
      <c r="PGC123" s="4"/>
      <c r="PGD123" s="4"/>
      <c r="PGE123" s="4"/>
      <c r="PGF123" s="4"/>
      <c r="PGG123" s="4"/>
      <c r="PGH123" s="4"/>
      <c r="PGI123" s="4"/>
      <c r="PGJ123" s="4"/>
      <c r="PGK123" s="4"/>
      <c r="PGL123" s="4"/>
      <c r="PGM123" s="4"/>
      <c r="PGN123" s="4"/>
      <c r="PGO123" s="4"/>
      <c r="PGP123" s="4"/>
      <c r="PGQ123" s="4"/>
      <c r="PGR123" s="4"/>
      <c r="PGS123" s="4"/>
      <c r="PGT123" s="4"/>
      <c r="PGU123" s="4"/>
      <c r="PGV123" s="4"/>
      <c r="PGW123" s="4"/>
      <c r="PGX123" s="4"/>
      <c r="PGY123" s="4"/>
      <c r="PGZ123" s="4"/>
      <c r="PHA123" s="4"/>
      <c r="PHB123" s="4"/>
      <c r="PHC123" s="4"/>
      <c r="PHD123" s="4"/>
      <c r="PHE123" s="4"/>
      <c r="PHF123" s="4"/>
      <c r="PHG123" s="4"/>
      <c r="PHH123" s="4"/>
      <c r="PHI123" s="4"/>
      <c r="PHJ123" s="4"/>
      <c r="PHK123" s="4"/>
      <c r="PHL123" s="4"/>
      <c r="PHM123" s="4"/>
      <c r="PHN123" s="4"/>
      <c r="PHO123" s="4"/>
      <c r="PHP123" s="4"/>
      <c r="PHQ123" s="4"/>
      <c r="PHR123" s="4"/>
      <c r="PHS123" s="4"/>
      <c r="PHT123" s="4"/>
      <c r="PHU123" s="4"/>
      <c r="PHV123" s="4"/>
      <c r="PHW123" s="4"/>
      <c r="PHX123" s="4"/>
      <c r="PHY123" s="4"/>
      <c r="PHZ123" s="4"/>
      <c r="PIA123" s="4"/>
      <c r="PIB123" s="4"/>
      <c r="PIC123" s="4"/>
      <c r="PID123" s="4"/>
      <c r="PIE123" s="4"/>
      <c r="PIF123" s="4"/>
      <c r="PIG123" s="4"/>
      <c r="PIH123" s="4"/>
      <c r="PII123" s="4"/>
      <c r="PIJ123" s="4"/>
      <c r="PIK123" s="4"/>
      <c r="PIL123" s="4"/>
      <c r="PIM123" s="4"/>
      <c r="PIN123" s="4"/>
      <c r="PIO123" s="4"/>
      <c r="PIP123" s="4"/>
      <c r="PIQ123" s="4"/>
      <c r="PIR123" s="4"/>
      <c r="PIS123" s="4"/>
      <c r="PIT123" s="4"/>
      <c r="PIU123" s="4"/>
      <c r="PIV123" s="4"/>
      <c r="PIW123" s="4"/>
      <c r="PIX123" s="4"/>
      <c r="PIY123" s="4"/>
      <c r="PIZ123" s="4"/>
      <c r="PJA123" s="4"/>
      <c r="PJB123" s="4"/>
      <c r="PJC123" s="4"/>
      <c r="PJD123" s="4"/>
      <c r="PJE123" s="4"/>
      <c r="PJF123" s="4"/>
      <c r="PJG123" s="4"/>
      <c r="PJH123" s="4"/>
      <c r="PJI123" s="4"/>
      <c r="PJJ123" s="4"/>
      <c r="PJK123" s="4"/>
      <c r="PJL123" s="4"/>
      <c r="PJM123" s="4"/>
      <c r="PJN123" s="4"/>
      <c r="PJO123" s="4"/>
      <c r="PJP123" s="4"/>
      <c r="PJQ123" s="4"/>
      <c r="PJR123" s="4"/>
      <c r="PJS123" s="4"/>
      <c r="PJT123" s="4"/>
      <c r="PJU123" s="4"/>
      <c r="PJV123" s="4"/>
      <c r="PJW123" s="4"/>
      <c r="PJX123" s="4"/>
      <c r="PJY123" s="4"/>
      <c r="PJZ123" s="4"/>
      <c r="PKA123" s="4"/>
      <c r="PKB123" s="4"/>
      <c r="PKC123" s="4"/>
      <c r="PKD123" s="4"/>
      <c r="PKE123" s="4"/>
      <c r="PKF123" s="4"/>
      <c r="PKG123" s="4"/>
      <c r="PKH123" s="4"/>
      <c r="PKI123" s="4"/>
      <c r="PKJ123" s="4"/>
      <c r="PKK123" s="4"/>
      <c r="PKL123" s="4"/>
      <c r="PKM123" s="4"/>
      <c r="PKN123" s="4"/>
      <c r="PKO123" s="4"/>
      <c r="PKP123" s="4"/>
      <c r="PKQ123" s="4"/>
      <c r="PKR123" s="4"/>
      <c r="PKS123" s="4"/>
      <c r="PKT123" s="4"/>
      <c r="PKU123" s="4"/>
      <c r="PKV123" s="4"/>
      <c r="PKW123" s="4"/>
      <c r="PKX123" s="4"/>
      <c r="PKY123" s="4"/>
      <c r="PKZ123" s="4"/>
      <c r="PLA123" s="4"/>
      <c r="PLB123" s="4"/>
      <c r="PLC123" s="4"/>
      <c r="PLD123" s="4"/>
      <c r="PLE123" s="4"/>
      <c r="PLF123" s="4"/>
      <c r="PLG123" s="4"/>
      <c r="PLH123" s="4"/>
      <c r="PLI123" s="4"/>
      <c r="PLJ123" s="4"/>
      <c r="PLK123" s="4"/>
      <c r="PLL123" s="4"/>
      <c r="PLM123" s="4"/>
      <c r="PLN123" s="4"/>
      <c r="PLO123" s="4"/>
      <c r="PLP123" s="4"/>
      <c r="PLQ123" s="4"/>
      <c r="PLR123" s="4"/>
      <c r="PLS123" s="4"/>
      <c r="PLT123" s="4"/>
      <c r="PLU123" s="4"/>
      <c r="PLV123" s="4"/>
      <c r="PLW123" s="4"/>
      <c r="PLX123" s="4"/>
      <c r="PLY123" s="4"/>
      <c r="PLZ123" s="4"/>
      <c r="PMA123" s="4"/>
      <c r="PMB123" s="4"/>
      <c r="PMC123" s="4"/>
      <c r="PMD123" s="4"/>
      <c r="PME123" s="4"/>
      <c r="PMF123" s="4"/>
      <c r="PMG123" s="4"/>
      <c r="PMH123" s="4"/>
      <c r="PMI123" s="4"/>
      <c r="PMJ123" s="4"/>
      <c r="PMK123" s="4"/>
      <c r="PML123" s="4"/>
      <c r="PMM123" s="4"/>
      <c r="PMN123" s="4"/>
      <c r="PMO123" s="4"/>
      <c r="PMP123" s="4"/>
      <c r="PMQ123" s="4"/>
      <c r="PMR123" s="4"/>
      <c r="PMS123" s="4"/>
      <c r="PMT123" s="4"/>
      <c r="PMU123" s="4"/>
      <c r="PMV123" s="4"/>
      <c r="PMW123" s="4"/>
      <c r="PMX123" s="4"/>
      <c r="PMY123" s="4"/>
      <c r="PMZ123" s="4"/>
      <c r="PNA123" s="4"/>
      <c r="PNB123" s="4"/>
      <c r="PNC123" s="4"/>
      <c r="PND123" s="4"/>
      <c r="PNE123" s="4"/>
      <c r="PNF123" s="4"/>
      <c r="PNG123" s="4"/>
      <c r="PNH123" s="4"/>
      <c r="PNI123" s="4"/>
      <c r="PNJ123" s="4"/>
      <c r="PNK123" s="4"/>
      <c r="PNL123" s="4"/>
      <c r="PNM123" s="4"/>
      <c r="PNN123" s="4"/>
      <c r="PNO123" s="4"/>
      <c r="PNP123" s="4"/>
      <c r="PNQ123" s="4"/>
      <c r="PNR123" s="4"/>
      <c r="PNS123" s="4"/>
      <c r="PNT123" s="4"/>
      <c r="PNU123" s="4"/>
      <c r="PNV123" s="4"/>
      <c r="PNW123" s="4"/>
      <c r="PNX123" s="4"/>
      <c r="PNY123" s="4"/>
      <c r="PNZ123" s="4"/>
      <c r="POA123" s="4"/>
      <c r="POB123" s="4"/>
      <c r="POC123" s="4"/>
      <c r="POD123" s="4"/>
      <c r="POE123" s="4"/>
      <c r="POF123" s="4"/>
      <c r="POG123" s="4"/>
      <c r="POH123" s="4"/>
      <c r="POI123" s="4"/>
      <c r="POJ123" s="4"/>
      <c r="POK123" s="4"/>
      <c r="POL123" s="4"/>
      <c r="POM123" s="4"/>
      <c r="PON123" s="4"/>
      <c r="POO123" s="4"/>
      <c r="POP123" s="4"/>
      <c r="POQ123" s="4"/>
      <c r="POR123" s="4"/>
      <c r="POS123" s="4"/>
      <c r="POT123" s="4"/>
      <c r="POU123" s="4"/>
      <c r="POV123" s="4"/>
      <c r="POW123" s="4"/>
      <c r="POX123" s="4"/>
      <c r="POY123" s="4"/>
      <c r="POZ123" s="4"/>
      <c r="PPA123" s="4"/>
      <c r="PPB123" s="4"/>
      <c r="PPC123" s="4"/>
      <c r="PPD123" s="4"/>
      <c r="PPE123" s="4"/>
      <c r="PPF123" s="4"/>
      <c r="PPG123" s="4"/>
      <c r="PPH123" s="4"/>
      <c r="PPI123" s="4"/>
      <c r="PPJ123" s="4"/>
      <c r="PPK123" s="4"/>
      <c r="PPL123" s="4"/>
      <c r="PPM123" s="4"/>
      <c r="PPN123" s="4"/>
      <c r="PPO123" s="4"/>
      <c r="PPP123" s="4"/>
      <c r="PPQ123" s="4"/>
      <c r="PPR123" s="4"/>
      <c r="PPS123" s="4"/>
      <c r="PPT123" s="4"/>
      <c r="PPU123" s="4"/>
      <c r="PPV123" s="4"/>
      <c r="PPW123" s="4"/>
      <c r="PPX123" s="4"/>
      <c r="PPY123" s="4"/>
      <c r="PPZ123" s="4"/>
      <c r="PQA123" s="4"/>
      <c r="PQB123" s="4"/>
      <c r="PQC123" s="4"/>
      <c r="PQD123" s="4"/>
      <c r="PQE123" s="4"/>
      <c r="PQF123" s="4"/>
      <c r="PQG123" s="4"/>
      <c r="PQH123" s="4"/>
      <c r="PQI123" s="4"/>
      <c r="PQJ123" s="4"/>
      <c r="PQK123" s="4"/>
      <c r="PQL123" s="4"/>
      <c r="PQM123" s="4"/>
      <c r="PQN123" s="4"/>
      <c r="PQO123" s="4"/>
      <c r="PQP123" s="4"/>
      <c r="PQQ123" s="4"/>
      <c r="PQR123" s="4"/>
      <c r="PQS123" s="4"/>
      <c r="PQT123" s="4"/>
      <c r="PQU123" s="4"/>
      <c r="PQV123" s="4"/>
      <c r="PQW123" s="4"/>
      <c r="PQX123" s="4"/>
      <c r="PQY123" s="4"/>
      <c r="PQZ123" s="4"/>
      <c r="PRA123" s="4"/>
      <c r="PRB123" s="4"/>
      <c r="PRC123" s="4"/>
      <c r="PRD123" s="4"/>
      <c r="PRE123" s="4"/>
      <c r="PRF123" s="4"/>
      <c r="PRG123" s="4"/>
      <c r="PRH123" s="4"/>
      <c r="PRI123" s="4"/>
      <c r="PRJ123" s="4"/>
      <c r="PRK123" s="4"/>
      <c r="PRL123" s="4"/>
      <c r="PRM123" s="4"/>
      <c r="PRN123" s="4"/>
      <c r="PRO123" s="4"/>
      <c r="PRP123" s="4"/>
      <c r="PRQ123" s="4"/>
      <c r="PRR123" s="4"/>
      <c r="PRS123" s="4"/>
      <c r="PRT123" s="4"/>
      <c r="PRU123" s="4"/>
      <c r="PRV123" s="4"/>
      <c r="PRW123" s="4"/>
      <c r="PRX123" s="4"/>
      <c r="PRY123" s="4"/>
      <c r="PRZ123" s="4"/>
      <c r="PSA123" s="4"/>
      <c r="PSB123" s="4"/>
      <c r="PSC123" s="4"/>
      <c r="PSD123" s="4"/>
      <c r="PSE123" s="4"/>
      <c r="PSF123" s="4"/>
      <c r="PSG123" s="4"/>
      <c r="PSH123" s="4"/>
      <c r="PSI123" s="4"/>
      <c r="PSJ123" s="4"/>
      <c r="PSK123" s="4"/>
      <c r="PSL123" s="4"/>
      <c r="PSM123" s="4"/>
      <c r="PSN123" s="4"/>
      <c r="PSO123" s="4"/>
      <c r="PSP123" s="4"/>
      <c r="PSQ123" s="4"/>
      <c r="PSR123" s="4"/>
      <c r="PSS123" s="4"/>
      <c r="PST123" s="4"/>
      <c r="PSU123" s="4"/>
      <c r="PSV123" s="4"/>
      <c r="PSW123" s="4"/>
      <c r="PSX123" s="4"/>
      <c r="PSY123" s="4"/>
      <c r="PSZ123" s="4"/>
      <c r="PTA123" s="4"/>
      <c r="PTB123" s="4"/>
      <c r="PTC123" s="4"/>
      <c r="PTD123" s="4"/>
      <c r="PTE123" s="4"/>
      <c r="PTF123" s="4"/>
      <c r="PTG123" s="4"/>
      <c r="PTH123" s="4"/>
      <c r="PTI123" s="4"/>
      <c r="PTJ123" s="4"/>
      <c r="PTK123" s="4"/>
      <c r="PTL123" s="4"/>
      <c r="PTM123" s="4"/>
      <c r="PTN123" s="4"/>
      <c r="PTO123" s="4"/>
      <c r="PTP123" s="4"/>
      <c r="PTQ123" s="4"/>
      <c r="PTR123" s="4"/>
      <c r="PTS123" s="4"/>
      <c r="PTT123" s="4"/>
      <c r="PTU123" s="4"/>
      <c r="PTV123" s="4"/>
      <c r="PTW123" s="4"/>
      <c r="PTX123" s="4"/>
      <c r="PTY123" s="4"/>
      <c r="PTZ123" s="4"/>
      <c r="PUA123" s="4"/>
      <c r="PUB123" s="4"/>
      <c r="PUC123" s="4"/>
      <c r="PUD123" s="4"/>
      <c r="PUE123" s="4"/>
      <c r="PUF123" s="4"/>
      <c r="PUG123" s="4"/>
      <c r="PUH123" s="4"/>
      <c r="PUI123" s="4"/>
      <c r="PUJ123" s="4"/>
      <c r="PUK123" s="4"/>
      <c r="PUL123" s="4"/>
      <c r="PUM123" s="4"/>
      <c r="PUN123" s="4"/>
      <c r="PUO123" s="4"/>
      <c r="PUP123" s="4"/>
      <c r="PUQ123" s="4"/>
      <c r="PUR123" s="4"/>
      <c r="PUS123" s="4"/>
      <c r="PUT123" s="4"/>
      <c r="PUU123" s="4"/>
      <c r="PUV123" s="4"/>
      <c r="PUW123" s="4"/>
      <c r="PUX123" s="4"/>
      <c r="PUY123" s="4"/>
      <c r="PUZ123" s="4"/>
      <c r="PVA123" s="4"/>
      <c r="PVB123" s="4"/>
      <c r="PVC123" s="4"/>
      <c r="PVD123" s="4"/>
      <c r="PVE123" s="4"/>
      <c r="PVF123" s="4"/>
      <c r="PVG123" s="4"/>
      <c r="PVH123" s="4"/>
      <c r="PVI123" s="4"/>
      <c r="PVJ123" s="4"/>
      <c r="PVK123" s="4"/>
      <c r="PVL123" s="4"/>
      <c r="PVM123" s="4"/>
      <c r="PVN123" s="4"/>
      <c r="PVO123" s="4"/>
      <c r="PVP123" s="4"/>
      <c r="PVQ123" s="4"/>
      <c r="PVR123" s="4"/>
      <c r="PVS123" s="4"/>
      <c r="PVT123" s="4"/>
      <c r="PVU123" s="4"/>
      <c r="PVV123" s="4"/>
      <c r="PVW123" s="4"/>
      <c r="PVX123" s="4"/>
      <c r="PVY123" s="4"/>
      <c r="PVZ123" s="4"/>
      <c r="PWA123" s="4"/>
      <c r="PWB123" s="4"/>
      <c r="PWC123" s="4"/>
      <c r="PWD123" s="4"/>
      <c r="PWE123" s="4"/>
      <c r="PWF123" s="4"/>
      <c r="PWG123" s="4"/>
      <c r="PWH123" s="4"/>
      <c r="PWI123" s="4"/>
      <c r="PWJ123" s="4"/>
      <c r="PWK123" s="4"/>
      <c r="PWL123" s="4"/>
      <c r="PWM123" s="4"/>
      <c r="PWN123" s="4"/>
      <c r="PWO123" s="4"/>
      <c r="PWP123" s="4"/>
      <c r="PWQ123" s="4"/>
      <c r="PWR123" s="4"/>
      <c r="PWS123" s="4"/>
      <c r="PWT123" s="4"/>
      <c r="PWU123" s="4"/>
      <c r="PWV123" s="4"/>
      <c r="PWW123" s="4"/>
      <c r="PWX123" s="4"/>
      <c r="PWY123" s="4"/>
      <c r="PWZ123" s="4"/>
      <c r="PXA123" s="4"/>
      <c r="PXB123" s="4"/>
      <c r="PXC123" s="4"/>
      <c r="PXD123" s="4"/>
      <c r="PXE123" s="4"/>
      <c r="PXF123" s="4"/>
      <c r="PXG123" s="4"/>
      <c r="PXH123" s="4"/>
      <c r="PXI123" s="4"/>
      <c r="PXJ123" s="4"/>
      <c r="PXK123" s="4"/>
      <c r="PXL123" s="4"/>
      <c r="PXM123" s="4"/>
      <c r="PXN123" s="4"/>
      <c r="PXO123" s="4"/>
      <c r="PXP123" s="4"/>
      <c r="PXQ123" s="4"/>
      <c r="PXR123" s="4"/>
      <c r="PXS123" s="4"/>
      <c r="PXT123" s="4"/>
      <c r="PXU123" s="4"/>
      <c r="PXV123" s="4"/>
      <c r="PXW123" s="4"/>
      <c r="PXX123" s="4"/>
      <c r="PXY123" s="4"/>
      <c r="PXZ123" s="4"/>
      <c r="PYA123" s="4"/>
      <c r="PYB123" s="4"/>
      <c r="PYC123" s="4"/>
      <c r="PYD123" s="4"/>
      <c r="PYE123" s="4"/>
      <c r="PYF123" s="4"/>
      <c r="PYG123" s="4"/>
      <c r="PYH123" s="4"/>
      <c r="PYI123" s="4"/>
      <c r="PYJ123" s="4"/>
      <c r="PYK123" s="4"/>
      <c r="PYL123" s="4"/>
      <c r="PYM123" s="4"/>
      <c r="PYN123" s="4"/>
      <c r="PYO123" s="4"/>
      <c r="PYP123" s="4"/>
      <c r="PYQ123" s="4"/>
      <c r="PYR123" s="4"/>
      <c r="PYS123" s="4"/>
      <c r="PYT123" s="4"/>
      <c r="PYU123" s="4"/>
      <c r="PYV123" s="4"/>
      <c r="PYW123" s="4"/>
      <c r="PYX123" s="4"/>
      <c r="PYY123" s="4"/>
      <c r="PYZ123" s="4"/>
      <c r="PZA123" s="4"/>
      <c r="PZB123" s="4"/>
      <c r="PZC123" s="4"/>
      <c r="PZD123" s="4"/>
      <c r="PZE123" s="4"/>
      <c r="PZF123" s="4"/>
      <c r="PZG123" s="4"/>
      <c r="PZH123" s="4"/>
      <c r="PZI123" s="4"/>
      <c r="PZJ123" s="4"/>
      <c r="PZK123" s="4"/>
      <c r="PZL123" s="4"/>
      <c r="PZM123" s="4"/>
      <c r="PZN123" s="4"/>
      <c r="PZO123" s="4"/>
      <c r="PZP123" s="4"/>
      <c r="PZQ123" s="4"/>
      <c r="PZR123" s="4"/>
      <c r="PZS123" s="4"/>
      <c r="PZT123" s="4"/>
      <c r="PZU123" s="4"/>
      <c r="PZV123" s="4"/>
      <c r="PZW123" s="4"/>
      <c r="PZX123" s="4"/>
      <c r="PZY123" s="4"/>
      <c r="PZZ123" s="4"/>
      <c r="QAA123" s="4"/>
      <c r="QAB123" s="4"/>
      <c r="QAC123" s="4"/>
      <c r="QAD123" s="4"/>
      <c r="QAE123" s="4"/>
      <c r="QAF123" s="4"/>
      <c r="QAG123" s="4"/>
      <c r="QAH123" s="4"/>
      <c r="QAI123" s="4"/>
      <c r="QAJ123" s="4"/>
      <c r="QAK123" s="4"/>
      <c r="QAL123" s="4"/>
      <c r="QAM123" s="4"/>
      <c r="QAN123" s="4"/>
      <c r="QAO123" s="4"/>
      <c r="QAP123" s="4"/>
      <c r="QAQ123" s="4"/>
      <c r="QAR123" s="4"/>
      <c r="QAS123" s="4"/>
      <c r="QAT123" s="4"/>
      <c r="QAU123" s="4"/>
      <c r="QAV123" s="4"/>
      <c r="QAW123" s="4"/>
      <c r="QAX123" s="4"/>
      <c r="QAY123" s="4"/>
      <c r="QAZ123" s="4"/>
      <c r="QBA123" s="4"/>
      <c r="QBB123" s="4"/>
      <c r="QBC123" s="4"/>
      <c r="QBD123" s="4"/>
      <c r="QBE123" s="4"/>
      <c r="QBF123" s="4"/>
      <c r="QBG123" s="4"/>
      <c r="QBH123" s="4"/>
      <c r="QBI123" s="4"/>
      <c r="QBJ123" s="4"/>
      <c r="QBK123" s="4"/>
      <c r="QBL123" s="4"/>
      <c r="QBM123" s="4"/>
      <c r="QBN123" s="4"/>
      <c r="QBO123" s="4"/>
      <c r="QBP123" s="4"/>
      <c r="QBQ123" s="4"/>
      <c r="QBR123" s="4"/>
      <c r="QBS123" s="4"/>
      <c r="QBT123" s="4"/>
      <c r="QBU123" s="4"/>
      <c r="QBV123" s="4"/>
      <c r="QBW123" s="4"/>
      <c r="QBX123" s="4"/>
      <c r="QBY123" s="4"/>
      <c r="QBZ123" s="4"/>
      <c r="QCA123" s="4"/>
      <c r="QCB123" s="4"/>
      <c r="QCC123" s="4"/>
      <c r="QCD123" s="4"/>
      <c r="QCE123" s="4"/>
      <c r="QCF123" s="4"/>
      <c r="QCG123" s="4"/>
      <c r="QCH123" s="4"/>
      <c r="QCI123" s="4"/>
      <c r="QCJ123" s="4"/>
      <c r="QCK123" s="4"/>
      <c r="QCL123" s="4"/>
      <c r="QCM123" s="4"/>
      <c r="QCN123" s="4"/>
      <c r="QCO123" s="4"/>
      <c r="QCP123" s="4"/>
      <c r="QCQ123" s="4"/>
      <c r="QCR123" s="4"/>
      <c r="QCS123" s="4"/>
      <c r="QCT123" s="4"/>
      <c r="QCU123" s="4"/>
      <c r="QCV123" s="4"/>
      <c r="QCW123" s="4"/>
      <c r="QCX123" s="4"/>
      <c r="QCY123" s="4"/>
      <c r="QCZ123" s="4"/>
      <c r="QDA123" s="4"/>
      <c r="QDB123" s="4"/>
      <c r="QDC123" s="4"/>
      <c r="QDD123" s="4"/>
      <c r="QDE123" s="4"/>
      <c r="QDF123" s="4"/>
      <c r="QDG123" s="4"/>
      <c r="QDH123" s="4"/>
      <c r="QDI123" s="4"/>
      <c r="QDJ123" s="4"/>
      <c r="QDK123" s="4"/>
      <c r="QDL123" s="4"/>
      <c r="QDM123" s="4"/>
      <c r="QDN123" s="4"/>
      <c r="QDO123" s="4"/>
      <c r="QDP123" s="4"/>
      <c r="QDQ123" s="4"/>
      <c r="QDR123" s="4"/>
      <c r="QDS123" s="4"/>
      <c r="QDT123" s="4"/>
      <c r="QDU123" s="4"/>
      <c r="QDV123" s="4"/>
      <c r="QDW123" s="4"/>
      <c r="QDX123" s="4"/>
      <c r="QDY123" s="4"/>
      <c r="QDZ123" s="4"/>
      <c r="QEA123" s="4"/>
      <c r="QEB123" s="4"/>
      <c r="QEC123" s="4"/>
      <c r="QED123" s="4"/>
      <c r="QEE123" s="4"/>
      <c r="QEF123" s="4"/>
      <c r="QEG123" s="4"/>
      <c r="QEH123" s="4"/>
      <c r="QEI123" s="4"/>
      <c r="QEJ123" s="4"/>
      <c r="QEK123" s="4"/>
      <c r="QEL123" s="4"/>
      <c r="QEM123" s="4"/>
      <c r="QEN123" s="4"/>
      <c r="QEO123" s="4"/>
      <c r="QEP123" s="4"/>
      <c r="QEQ123" s="4"/>
      <c r="QER123" s="4"/>
      <c r="QES123" s="4"/>
      <c r="QET123" s="4"/>
      <c r="QEU123" s="4"/>
      <c r="QEV123" s="4"/>
      <c r="QEW123" s="4"/>
      <c r="QEX123" s="4"/>
      <c r="QEY123" s="4"/>
      <c r="QEZ123" s="4"/>
      <c r="QFA123" s="4"/>
      <c r="QFB123" s="4"/>
      <c r="QFC123" s="4"/>
      <c r="QFD123" s="4"/>
      <c r="QFE123" s="4"/>
      <c r="QFF123" s="4"/>
      <c r="QFG123" s="4"/>
      <c r="QFH123" s="4"/>
      <c r="QFI123" s="4"/>
      <c r="QFJ123" s="4"/>
      <c r="QFK123" s="4"/>
      <c r="QFL123" s="4"/>
      <c r="QFM123" s="4"/>
      <c r="QFN123" s="4"/>
      <c r="QFO123" s="4"/>
      <c r="QFP123" s="4"/>
      <c r="QFQ123" s="4"/>
      <c r="QFR123" s="4"/>
      <c r="QFS123" s="4"/>
      <c r="QFT123" s="4"/>
      <c r="QFU123" s="4"/>
      <c r="QFV123" s="4"/>
      <c r="QFW123" s="4"/>
      <c r="QFX123" s="4"/>
      <c r="QFY123" s="4"/>
      <c r="QFZ123" s="4"/>
      <c r="QGA123" s="4"/>
      <c r="QGB123" s="4"/>
      <c r="QGC123" s="4"/>
      <c r="QGD123" s="4"/>
      <c r="QGE123" s="4"/>
      <c r="QGF123" s="4"/>
      <c r="QGG123" s="4"/>
      <c r="QGH123" s="4"/>
      <c r="QGI123" s="4"/>
      <c r="QGJ123" s="4"/>
      <c r="QGK123" s="4"/>
      <c r="QGL123" s="4"/>
      <c r="QGM123" s="4"/>
      <c r="QGN123" s="4"/>
      <c r="QGO123" s="4"/>
      <c r="QGP123" s="4"/>
      <c r="QGQ123" s="4"/>
      <c r="QGR123" s="4"/>
      <c r="QGS123" s="4"/>
      <c r="QGT123" s="4"/>
      <c r="QGU123" s="4"/>
      <c r="QGV123" s="4"/>
      <c r="QGW123" s="4"/>
      <c r="QGX123" s="4"/>
      <c r="QGY123" s="4"/>
      <c r="QGZ123" s="4"/>
      <c r="QHA123" s="4"/>
      <c r="QHB123" s="4"/>
      <c r="QHC123" s="4"/>
      <c r="QHD123" s="4"/>
      <c r="QHE123" s="4"/>
      <c r="QHF123" s="4"/>
      <c r="QHG123" s="4"/>
      <c r="QHH123" s="4"/>
      <c r="QHI123" s="4"/>
      <c r="QHJ123" s="4"/>
      <c r="QHK123" s="4"/>
      <c r="QHL123" s="4"/>
      <c r="QHM123" s="4"/>
      <c r="QHN123" s="4"/>
      <c r="QHO123" s="4"/>
      <c r="QHP123" s="4"/>
      <c r="QHQ123" s="4"/>
      <c r="QHR123" s="4"/>
      <c r="QHS123" s="4"/>
      <c r="QHT123" s="4"/>
      <c r="QHU123" s="4"/>
      <c r="QHV123" s="4"/>
      <c r="QHW123" s="4"/>
      <c r="QHX123" s="4"/>
      <c r="QHY123" s="4"/>
      <c r="QHZ123" s="4"/>
      <c r="QIA123" s="4"/>
      <c r="QIB123" s="4"/>
      <c r="QIC123" s="4"/>
      <c r="QID123" s="4"/>
      <c r="QIE123" s="4"/>
      <c r="QIF123" s="4"/>
      <c r="QIG123" s="4"/>
      <c r="QIH123" s="4"/>
      <c r="QII123" s="4"/>
      <c r="QIJ123" s="4"/>
      <c r="QIK123" s="4"/>
      <c r="QIL123" s="4"/>
      <c r="QIM123" s="4"/>
      <c r="QIN123" s="4"/>
      <c r="QIO123" s="4"/>
      <c r="QIP123" s="4"/>
      <c r="QIQ123" s="4"/>
      <c r="QIR123" s="4"/>
      <c r="QIS123" s="4"/>
      <c r="QIT123" s="4"/>
      <c r="QIU123" s="4"/>
      <c r="QIV123" s="4"/>
      <c r="QIW123" s="4"/>
      <c r="QIX123" s="4"/>
      <c r="QIY123" s="4"/>
      <c r="QIZ123" s="4"/>
      <c r="QJA123" s="4"/>
      <c r="QJB123" s="4"/>
      <c r="QJC123" s="4"/>
      <c r="QJD123" s="4"/>
      <c r="QJE123" s="4"/>
      <c r="QJF123" s="4"/>
      <c r="QJG123" s="4"/>
      <c r="QJH123" s="4"/>
      <c r="QJI123" s="4"/>
      <c r="QJJ123" s="4"/>
      <c r="QJK123" s="4"/>
      <c r="QJL123" s="4"/>
      <c r="QJM123" s="4"/>
      <c r="QJN123" s="4"/>
      <c r="QJO123" s="4"/>
      <c r="QJP123" s="4"/>
      <c r="QJQ123" s="4"/>
      <c r="QJR123" s="4"/>
      <c r="QJS123" s="4"/>
      <c r="QJT123" s="4"/>
      <c r="QJU123" s="4"/>
      <c r="QJV123" s="4"/>
      <c r="QJW123" s="4"/>
      <c r="QJX123" s="4"/>
      <c r="QJY123" s="4"/>
      <c r="QJZ123" s="4"/>
      <c r="QKA123" s="4"/>
      <c r="QKB123" s="4"/>
      <c r="QKC123" s="4"/>
      <c r="QKD123" s="4"/>
      <c r="QKE123" s="4"/>
      <c r="QKF123" s="4"/>
      <c r="QKG123" s="4"/>
      <c r="QKH123" s="4"/>
      <c r="QKI123" s="4"/>
      <c r="QKJ123" s="4"/>
      <c r="QKK123" s="4"/>
      <c r="QKL123" s="4"/>
      <c r="QKM123" s="4"/>
      <c r="QKN123" s="4"/>
      <c r="QKO123" s="4"/>
      <c r="QKP123" s="4"/>
      <c r="QKQ123" s="4"/>
      <c r="QKR123" s="4"/>
      <c r="QKS123" s="4"/>
      <c r="QKT123" s="4"/>
      <c r="QKU123" s="4"/>
      <c r="QKV123" s="4"/>
      <c r="QKW123" s="4"/>
      <c r="QKX123" s="4"/>
      <c r="QKY123" s="4"/>
      <c r="QKZ123" s="4"/>
      <c r="QLA123" s="4"/>
      <c r="QLB123" s="4"/>
      <c r="QLC123" s="4"/>
      <c r="QLD123" s="4"/>
      <c r="QLE123" s="4"/>
      <c r="QLF123" s="4"/>
      <c r="QLG123" s="4"/>
      <c r="QLH123" s="4"/>
      <c r="QLI123" s="4"/>
      <c r="QLJ123" s="4"/>
      <c r="QLK123" s="4"/>
      <c r="QLL123" s="4"/>
      <c r="QLM123" s="4"/>
      <c r="QLN123" s="4"/>
      <c r="QLO123" s="4"/>
      <c r="QLP123" s="4"/>
      <c r="QLQ123" s="4"/>
      <c r="QLR123" s="4"/>
      <c r="QLS123" s="4"/>
      <c r="QLT123" s="4"/>
      <c r="QLU123" s="4"/>
      <c r="QLV123" s="4"/>
      <c r="QLW123" s="4"/>
      <c r="QLX123" s="4"/>
      <c r="QLY123" s="4"/>
      <c r="QLZ123" s="4"/>
      <c r="QMA123" s="4"/>
      <c r="QMB123" s="4"/>
      <c r="QMC123" s="4"/>
      <c r="QMD123" s="4"/>
      <c r="QME123" s="4"/>
      <c r="QMF123" s="4"/>
      <c r="QMG123" s="4"/>
      <c r="QMH123" s="4"/>
      <c r="QMI123" s="4"/>
      <c r="QMJ123" s="4"/>
      <c r="QMK123" s="4"/>
      <c r="QML123" s="4"/>
      <c r="QMM123" s="4"/>
      <c r="QMN123" s="4"/>
      <c r="QMO123" s="4"/>
      <c r="QMP123" s="4"/>
      <c r="QMQ123" s="4"/>
      <c r="QMR123" s="4"/>
      <c r="QMS123" s="4"/>
      <c r="QMT123" s="4"/>
      <c r="QMU123" s="4"/>
      <c r="QMV123" s="4"/>
      <c r="QMW123" s="4"/>
      <c r="QMX123" s="4"/>
      <c r="QMY123" s="4"/>
      <c r="QMZ123" s="4"/>
      <c r="QNA123" s="4"/>
      <c r="QNB123" s="4"/>
      <c r="QNC123" s="4"/>
      <c r="QND123" s="4"/>
      <c r="QNE123" s="4"/>
      <c r="QNF123" s="4"/>
      <c r="QNG123" s="4"/>
      <c r="QNH123" s="4"/>
      <c r="QNI123" s="4"/>
      <c r="QNJ123" s="4"/>
      <c r="QNK123" s="4"/>
      <c r="QNL123" s="4"/>
      <c r="QNM123" s="4"/>
      <c r="QNN123" s="4"/>
      <c r="QNO123" s="4"/>
      <c r="QNP123" s="4"/>
      <c r="QNQ123" s="4"/>
      <c r="QNR123" s="4"/>
      <c r="QNS123" s="4"/>
      <c r="QNT123" s="4"/>
      <c r="QNU123" s="4"/>
      <c r="QNV123" s="4"/>
      <c r="QNW123" s="4"/>
      <c r="QNX123" s="4"/>
      <c r="QNY123" s="4"/>
      <c r="QNZ123" s="4"/>
      <c r="QOA123" s="4"/>
      <c r="QOB123" s="4"/>
      <c r="QOC123" s="4"/>
      <c r="QOD123" s="4"/>
      <c r="QOE123" s="4"/>
      <c r="QOF123" s="4"/>
      <c r="QOG123" s="4"/>
      <c r="QOH123" s="4"/>
      <c r="QOI123" s="4"/>
      <c r="QOJ123" s="4"/>
      <c r="QOK123" s="4"/>
      <c r="QOL123" s="4"/>
      <c r="QOM123" s="4"/>
      <c r="QON123" s="4"/>
      <c r="QOO123" s="4"/>
      <c r="QOP123" s="4"/>
      <c r="QOQ123" s="4"/>
      <c r="QOR123" s="4"/>
      <c r="QOS123" s="4"/>
      <c r="QOT123" s="4"/>
      <c r="QOU123" s="4"/>
      <c r="QOV123" s="4"/>
      <c r="QOW123" s="4"/>
      <c r="QOX123" s="4"/>
      <c r="QOY123" s="4"/>
      <c r="QOZ123" s="4"/>
      <c r="QPA123" s="4"/>
      <c r="QPB123" s="4"/>
      <c r="QPC123" s="4"/>
      <c r="QPD123" s="4"/>
      <c r="QPE123" s="4"/>
      <c r="QPF123" s="4"/>
      <c r="QPG123" s="4"/>
      <c r="QPH123" s="4"/>
      <c r="QPI123" s="4"/>
      <c r="QPJ123" s="4"/>
      <c r="QPK123" s="4"/>
      <c r="QPL123" s="4"/>
      <c r="QPM123" s="4"/>
      <c r="QPN123" s="4"/>
      <c r="QPO123" s="4"/>
      <c r="QPP123" s="4"/>
      <c r="QPQ123" s="4"/>
      <c r="QPR123" s="4"/>
      <c r="QPS123" s="4"/>
      <c r="QPT123" s="4"/>
      <c r="QPU123" s="4"/>
      <c r="QPV123" s="4"/>
      <c r="QPW123" s="4"/>
      <c r="QPX123" s="4"/>
      <c r="QPY123" s="4"/>
      <c r="QPZ123" s="4"/>
      <c r="QQA123" s="4"/>
      <c r="QQB123" s="4"/>
      <c r="QQC123" s="4"/>
      <c r="QQD123" s="4"/>
      <c r="QQE123" s="4"/>
      <c r="QQF123" s="4"/>
      <c r="QQG123" s="4"/>
      <c r="QQH123" s="4"/>
      <c r="QQI123" s="4"/>
      <c r="QQJ123" s="4"/>
      <c r="QQK123" s="4"/>
      <c r="QQL123" s="4"/>
      <c r="QQM123" s="4"/>
      <c r="QQN123" s="4"/>
      <c r="QQO123" s="4"/>
      <c r="QQP123" s="4"/>
      <c r="QQQ123" s="4"/>
      <c r="QQR123" s="4"/>
      <c r="QQS123" s="4"/>
      <c r="QQT123" s="4"/>
      <c r="QQU123" s="4"/>
      <c r="QQV123" s="4"/>
      <c r="QQW123" s="4"/>
      <c r="QQX123" s="4"/>
      <c r="QQY123" s="4"/>
      <c r="QQZ123" s="4"/>
      <c r="QRA123" s="4"/>
      <c r="QRB123" s="4"/>
      <c r="QRC123" s="4"/>
      <c r="QRD123" s="4"/>
      <c r="QRE123" s="4"/>
      <c r="QRF123" s="4"/>
      <c r="QRG123" s="4"/>
      <c r="QRH123" s="4"/>
      <c r="QRI123" s="4"/>
      <c r="QRJ123" s="4"/>
      <c r="QRK123" s="4"/>
      <c r="QRL123" s="4"/>
      <c r="QRM123" s="4"/>
      <c r="QRN123" s="4"/>
      <c r="QRO123" s="4"/>
      <c r="QRP123" s="4"/>
      <c r="QRQ123" s="4"/>
      <c r="QRR123" s="4"/>
      <c r="QRS123" s="4"/>
      <c r="QRT123" s="4"/>
      <c r="QRU123" s="4"/>
      <c r="QRV123" s="4"/>
      <c r="QRW123" s="4"/>
      <c r="QRX123" s="4"/>
      <c r="QRY123" s="4"/>
      <c r="QRZ123" s="4"/>
      <c r="QSA123" s="4"/>
      <c r="QSB123" s="4"/>
      <c r="QSC123" s="4"/>
      <c r="QSD123" s="4"/>
      <c r="QSE123" s="4"/>
      <c r="QSF123" s="4"/>
      <c r="QSG123" s="4"/>
      <c r="QSH123" s="4"/>
      <c r="QSI123" s="4"/>
      <c r="QSJ123" s="4"/>
      <c r="QSK123" s="4"/>
      <c r="QSL123" s="4"/>
      <c r="QSM123" s="4"/>
      <c r="QSN123" s="4"/>
      <c r="QSO123" s="4"/>
      <c r="QSP123" s="4"/>
      <c r="QSQ123" s="4"/>
      <c r="QSR123" s="4"/>
      <c r="QSS123" s="4"/>
      <c r="QST123" s="4"/>
      <c r="QSU123" s="4"/>
      <c r="QSV123" s="4"/>
      <c r="QSW123" s="4"/>
      <c r="QSX123" s="4"/>
      <c r="QSY123" s="4"/>
      <c r="QSZ123" s="4"/>
      <c r="QTA123" s="4"/>
      <c r="QTB123" s="4"/>
      <c r="QTC123" s="4"/>
      <c r="QTD123" s="4"/>
      <c r="QTE123" s="4"/>
      <c r="QTF123" s="4"/>
      <c r="QTG123" s="4"/>
      <c r="QTH123" s="4"/>
      <c r="QTI123" s="4"/>
      <c r="QTJ123" s="4"/>
      <c r="QTK123" s="4"/>
      <c r="QTL123" s="4"/>
      <c r="QTM123" s="4"/>
      <c r="QTN123" s="4"/>
      <c r="QTO123" s="4"/>
      <c r="QTP123" s="4"/>
      <c r="QTQ123" s="4"/>
      <c r="QTR123" s="4"/>
      <c r="QTS123" s="4"/>
      <c r="QTT123" s="4"/>
      <c r="QTU123" s="4"/>
      <c r="QTV123" s="4"/>
      <c r="QTW123" s="4"/>
      <c r="QTX123" s="4"/>
      <c r="QTY123" s="4"/>
      <c r="QTZ123" s="4"/>
      <c r="QUA123" s="4"/>
      <c r="QUB123" s="4"/>
      <c r="QUC123" s="4"/>
      <c r="QUD123" s="4"/>
      <c r="QUE123" s="4"/>
      <c r="QUF123" s="4"/>
      <c r="QUG123" s="4"/>
      <c r="QUH123" s="4"/>
      <c r="QUI123" s="4"/>
      <c r="QUJ123" s="4"/>
      <c r="QUK123" s="4"/>
      <c r="QUL123" s="4"/>
      <c r="QUM123" s="4"/>
      <c r="QUN123" s="4"/>
      <c r="QUO123" s="4"/>
      <c r="QUP123" s="4"/>
      <c r="QUQ123" s="4"/>
      <c r="QUR123" s="4"/>
      <c r="QUS123" s="4"/>
      <c r="QUT123" s="4"/>
      <c r="QUU123" s="4"/>
      <c r="QUV123" s="4"/>
      <c r="QUW123" s="4"/>
      <c r="QUX123" s="4"/>
      <c r="QUY123" s="4"/>
      <c r="QUZ123" s="4"/>
      <c r="QVA123" s="4"/>
      <c r="QVB123" s="4"/>
      <c r="QVC123" s="4"/>
      <c r="QVD123" s="4"/>
      <c r="QVE123" s="4"/>
      <c r="QVF123" s="4"/>
      <c r="QVG123" s="4"/>
      <c r="QVH123" s="4"/>
      <c r="QVI123" s="4"/>
      <c r="QVJ123" s="4"/>
      <c r="QVK123" s="4"/>
      <c r="QVL123" s="4"/>
      <c r="QVM123" s="4"/>
      <c r="QVN123" s="4"/>
      <c r="QVO123" s="4"/>
      <c r="QVP123" s="4"/>
      <c r="QVQ123" s="4"/>
      <c r="QVR123" s="4"/>
      <c r="QVS123" s="4"/>
      <c r="QVT123" s="4"/>
      <c r="QVU123" s="4"/>
      <c r="QVV123" s="4"/>
      <c r="QVW123" s="4"/>
      <c r="QVX123" s="4"/>
      <c r="QVY123" s="4"/>
      <c r="QVZ123" s="4"/>
      <c r="QWA123" s="4"/>
      <c r="QWB123" s="4"/>
      <c r="QWC123" s="4"/>
      <c r="QWD123" s="4"/>
      <c r="QWE123" s="4"/>
      <c r="QWF123" s="4"/>
      <c r="QWG123" s="4"/>
      <c r="QWH123" s="4"/>
      <c r="QWI123" s="4"/>
      <c r="QWJ123" s="4"/>
      <c r="QWK123" s="4"/>
      <c r="QWL123" s="4"/>
      <c r="QWM123" s="4"/>
      <c r="QWN123" s="4"/>
      <c r="QWO123" s="4"/>
      <c r="QWP123" s="4"/>
      <c r="QWQ123" s="4"/>
      <c r="QWR123" s="4"/>
      <c r="QWS123" s="4"/>
      <c r="QWT123" s="4"/>
      <c r="QWU123" s="4"/>
      <c r="QWV123" s="4"/>
      <c r="QWW123" s="4"/>
      <c r="QWX123" s="4"/>
      <c r="QWY123" s="4"/>
      <c r="QWZ123" s="4"/>
      <c r="QXA123" s="4"/>
      <c r="QXB123" s="4"/>
      <c r="QXC123" s="4"/>
      <c r="QXD123" s="4"/>
      <c r="QXE123" s="4"/>
      <c r="QXF123" s="4"/>
      <c r="QXG123" s="4"/>
      <c r="QXH123" s="4"/>
      <c r="QXI123" s="4"/>
      <c r="QXJ123" s="4"/>
      <c r="QXK123" s="4"/>
      <c r="QXL123" s="4"/>
      <c r="QXM123" s="4"/>
      <c r="QXN123" s="4"/>
      <c r="QXO123" s="4"/>
      <c r="QXP123" s="4"/>
      <c r="QXQ123" s="4"/>
      <c r="QXR123" s="4"/>
      <c r="QXS123" s="4"/>
      <c r="QXT123" s="4"/>
      <c r="QXU123" s="4"/>
      <c r="QXV123" s="4"/>
      <c r="QXW123" s="4"/>
      <c r="QXX123" s="4"/>
      <c r="QXY123" s="4"/>
      <c r="QXZ123" s="4"/>
      <c r="QYA123" s="4"/>
      <c r="QYB123" s="4"/>
      <c r="QYC123" s="4"/>
      <c r="QYD123" s="4"/>
      <c r="QYE123" s="4"/>
      <c r="QYF123" s="4"/>
      <c r="QYG123" s="4"/>
      <c r="QYH123" s="4"/>
      <c r="QYI123" s="4"/>
      <c r="QYJ123" s="4"/>
      <c r="QYK123" s="4"/>
      <c r="QYL123" s="4"/>
      <c r="QYM123" s="4"/>
      <c r="QYN123" s="4"/>
      <c r="QYO123" s="4"/>
      <c r="QYP123" s="4"/>
      <c r="QYQ123" s="4"/>
      <c r="QYR123" s="4"/>
      <c r="QYS123" s="4"/>
      <c r="QYT123" s="4"/>
      <c r="QYU123" s="4"/>
      <c r="QYV123" s="4"/>
      <c r="QYW123" s="4"/>
      <c r="QYX123" s="4"/>
      <c r="QYY123" s="4"/>
      <c r="QYZ123" s="4"/>
      <c r="QZA123" s="4"/>
      <c r="QZB123" s="4"/>
      <c r="QZC123" s="4"/>
      <c r="QZD123" s="4"/>
      <c r="QZE123" s="4"/>
      <c r="QZF123" s="4"/>
      <c r="QZG123" s="4"/>
      <c r="QZH123" s="4"/>
      <c r="QZI123" s="4"/>
      <c r="QZJ123" s="4"/>
      <c r="QZK123" s="4"/>
      <c r="QZL123" s="4"/>
      <c r="QZM123" s="4"/>
      <c r="QZN123" s="4"/>
      <c r="QZO123" s="4"/>
      <c r="QZP123" s="4"/>
      <c r="QZQ123" s="4"/>
      <c r="QZR123" s="4"/>
      <c r="QZS123" s="4"/>
      <c r="QZT123" s="4"/>
      <c r="QZU123" s="4"/>
      <c r="QZV123" s="4"/>
      <c r="QZW123" s="4"/>
      <c r="QZX123" s="4"/>
      <c r="QZY123" s="4"/>
      <c r="QZZ123" s="4"/>
      <c r="RAA123" s="4"/>
      <c r="RAB123" s="4"/>
      <c r="RAC123" s="4"/>
      <c r="RAD123" s="4"/>
      <c r="RAE123" s="4"/>
      <c r="RAF123" s="4"/>
      <c r="RAG123" s="4"/>
      <c r="RAH123" s="4"/>
      <c r="RAI123" s="4"/>
      <c r="RAJ123" s="4"/>
      <c r="RAK123" s="4"/>
      <c r="RAL123" s="4"/>
      <c r="RAM123" s="4"/>
      <c r="RAN123" s="4"/>
      <c r="RAO123" s="4"/>
      <c r="RAP123" s="4"/>
      <c r="RAQ123" s="4"/>
      <c r="RAR123" s="4"/>
      <c r="RAS123" s="4"/>
      <c r="RAT123" s="4"/>
      <c r="RAU123" s="4"/>
      <c r="RAV123" s="4"/>
      <c r="RAW123" s="4"/>
      <c r="RAX123" s="4"/>
      <c r="RAY123" s="4"/>
      <c r="RAZ123" s="4"/>
      <c r="RBA123" s="4"/>
      <c r="RBB123" s="4"/>
      <c r="RBC123" s="4"/>
      <c r="RBD123" s="4"/>
      <c r="RBE123" s="4"/>
      <c r="RBF123" s="4"/>
      <c r="RBG123" s="4"/>
      <c r="RBH123" s="4"/>
      <c r="RBI123" s="4"/>
      <c r="RBJ123" s="4"/>
      <c r="RBK123" s="4"/>
      <c r="RBL123" s="4"/>
      <c r="RBM123" s="4"/>
      <c r="RBN123" s="4"/>
      <c r="RBO123" s="4"/>
      <c r="RBP123" s="4"/>
      <c r="RBQ123" s="4"/>
      <c r="RBR123" s="4"/>
      <c r="RBS123" s="4"/>
      <c r="RBT123" s="4"/>
      <c r="RBU123" s="4"/>
      <c r="RBV123" s="4"/>
      <c r="RBW123" s="4"/>
      <c r="RBX123" s="4"/>
      <c r="RBY123" s="4"/>
      <c r="RBZ123" s="4"/>
      <c r="RCA123" s="4"/>
      <c r="RCB123" s="4"/>
      <c r="RCC123" s="4"/>
      <c r="RCD123" s="4"/>
      <c r="RCE123" s="4"/>
      <c r="RCF123" s="4"/>
      <c r="RCG123" s="4"/>
      <c r="RCH123" s="4"/>
      <c r="RCI123" s="4"/>
      <c r="RCJ123" s="4"/>
      <c r="RCK123" s="4"/>
      <c r="RCL123" s="4"/>
      <c r="RCM123" s="4"/>
      <c r="RCN123" s="4"/>
      <c r="RCO123" s="4"/>
      <c r="RCP123" s="4"/>
      <c r="RCQ123" s="4"/>
      <c r="RCR123" s="4"/>
      <c r="RCS123" s="4"/>
      <c r="RCT123" s="4"/>
      <c r="RCU123" s="4"/>
      <c r="RCV123" s="4"/>
      <c r="RCW123" s="4"/>
      <c r="RCX123" s="4"/>
      <c r="RCY123" s="4"/>
      <c r="RCZ123" s="4"/>
      <c r="RDA123" s="4"/>
      <c r="RDB123" s="4"/>
      <c r="RDC123" s="4"/>
      <c r="RDD123" s="4"/>
      <c r="RDE123" s="4"/>
      <c r="RDF123" s="4"/>
      <c r="RDG123" s="4"/>
      <c r="RDH123" s="4"/>
      <c r="RDI123" s="4"/>
      <c r="RDJ123" s="4"/>
      <c r="RDK123" s="4"/>
      <c r="RDL123" s="4"/>
      <c r="RDM123" s="4"/>
      <c r="RDN123" s="4"/>
      <c r="RDO123" s="4"/>
      <c r="RDP123" s="4"/>
      <c r="RDQ123" s="4"/>
      <c r="RDR123" s="4"/>
      <c r="RDS123" s="4"/>
      <c r="RDT123" s="4"/>
      <c r="RDU123" s="4"/>
      <c r="RDV123" s="4"/>
      <c r="RDW123" s="4"/>
      <c r="RDX123" s="4"/>
      <c r="RDY123" s="4"/>
      <c r="RDZ123" s="4"/>
      <c r="REA123" s="4"/>
      <c r="REB123" s="4"/>
      <c r="REC123" s="4"/>
      <c r="RED123" s="4"/>
      <c r="REE123" s="4"/>
      <c r="REF123" s="4"/>
      <c r="REG123" s="4"/>
      <c r="REH123" s="4"/>
      <c r="REI123" s="4"/>
      <c r="REJ123" s="4"/>
      <c r="REK123" s="4"/>
      <c r="REL123" s="4"/>
      <c r="REM123" s="4"/>
      <c r="REN123" s="4"/>
      <c r="REO123" s="4"/>
      <c r="REP123" s="4"/>
      <c r="REQ123" s="4"/>
      <c r="RER123" s="4"/>
      <c r="RES123" s="4"/>
      <c r="RET123" s="4"/>
      <c r="REU123" s="4"/>
      <c r="REV123" s="4"/>
      <c r="REW123" s="4"/>
      <c r="REX123" s="4"/>
      <c r="REY123" s="4"/>
      <c r="REZ123" s="4"/>
      <c r="RFA123" s="4"/>
      <c r="RFB123" s="4"/>
      <c r="RFC123" s="4"/>
      <c r="RFD123" s="4"/>
      <c r="RFE123" s="4"/>
      <c r="RFF123" s="4"/>
      <c r="RFG123" s="4"/>
      <c r="RFH123" s="4"/>
      <c r="RFI123" s="4"/>
      <c r="RFJ123" s="4"/>
      <c r="RFK123" s="4"/>
      <c r="RFL123" s="4"/>
      <c r="RFM123" s="4"/>
      <c r="RFN123" s="4"/>
      <c r="RFO123" s="4"/>
      <c r="RFP123" s="4"/>
      <c r="RFQ123" s="4"/>
      <c r="RFR123" s="4"/>
      <c r="RFS123" s="4"/>
      <c r="RFT123" s="4"/>
      <c r="RFU123" s="4"/>
      <c r="RFV123" s="4"/>
      <c r="RFW123" s="4"/>
      <c r="RFX123" s="4"/>
      <c r="RFY123" s="4"/>
      <c r="RFZ123" s="4"/>
      <c r="RGA123" s="4"/>
      <c r="RGB123" s="4"/>
      <c r="RGC123" s="4"/>
      <c r="RGD123" s="4"/>
      <c r="RGE123" s="4"/>
      <c r="RGF123" s="4"/>
      <c r="RGG123" s="4"/>
      <c r="RGH123" s="4"/>
      <c r="RGI123" s="4"/>
      <c r="RGJ123" s="4"/>
      <c r="RGK123" s="4"/>
      <c r="RGL123" s="4"/>
      <c r="RGM123" s="4"/>
      <c r="RGN123" s="4"/>
      <c r="RGO123" s="4"/>
      <c r="RGP123" s="4"/>
      <c r="RGQ123" s="4"/>
      <c r="RGR123" s="4"/>
      <c r="RGS123" s="4"/>
      <c r="RGT123" s="4"/>
      <c r="RGU123" s="4"/>
      <c r="RGV123" s="4"/>
      <c r="RGW123" s="4"/>
      <c r="RGX123" s="4"/>
      <c r="RGY123" s="4"/>
      <c r="RGZ123" s="4"/>
      <c r="RHA123" s="4"/>
      <c r="RHB123" s="4"/>
      <c r="RHC123" s="4"/>
      <c r="RHD123" s="4"/>
      <c r="RHE123" s="4"/>
      <c r="RHF123" s="4"/>
      <c r="RHG123" s="4"/>
      <c r="RHH123" s="4"/>
      <c r="RHI123" s="4"/>
      <c r="RHJ123" s="4"/>
      <c r="RHK123" s="4"/>
      <c r="RHL123" s="4"/>
      <c r="RHM123" s="4"/>
      <c r="RHN123" s="4"/>
      <c r="RHO123" s="4"/>
      <c r="RHP123" s="4"/>
      <c r="RHQ123" s="4"/>
      <c r="RHR123" s="4"/>
      <c r="RHS123" s="4"/>
      <c r="RHT123" s="4"/>
      <c r="RHU123" s="4"/>
      <c r="RHV123" s="4"/>
      <c r="RHW123" s="4"/>
      <c r="RHX123" s="4"/>
      <c r="RHY123" s="4"/>
      <c r="RHZ123" s="4"/>
      <c r="RIA123" s="4"/>
      <c r="RIB123" s="4"/>
      <c r="RIC123" s="4"/>
      <c r="RID123" s="4"/>
      <c r="RIE123" s="4"/>
      <c r="RIF123" s="4"/>
      <c r="RIG123" s="4"/>
      <c r="RIH123" s="4"/>
      <c r="RII123" s="4"/>
      <c r="RIJ123" s="4"/>
      <c r="RIK123" s="4"/>
      <c r="RIL123" s="4"/>
      <c r="RIM123" s="4"/>
      <c r="RIN123" s="4"/>
      <c r="RIO123" s="4"/>
      <c r="RIP123" s="4"/>
      <c r="RIQ123" s="4"/>
      <c r="RIR123" s="4"/>
      <c r="RIS123" s="4"/>
      <c r="RIT123" s="4"/>
      <c r="RIU123" s="4"/>
      <c r="RIV123" s="4"/>
      <c r="RIW123" s="4"/>
      <c r="RIX123" s="4"/>
      <c r="RIY123" s="4"/>
      <c r="RIZ123" s="4"/>
      <c r="RJA123" s="4"/>
      <c r="RJB123" s="4"/>
      <c r="RJC123" s="4"/>
      <c r="RJD123" s="4"/>
      <c r="RJE123" s="4"/>
      <c r="RJF123" s="4"/>
      <c r="RJG123" s="4"/>
      <c r="RJH123" s="4"/>
      <c r="RJI123" s="4"/>
      <c r="RJJ123" s="4"/>
      <c r="RJK123" s="4"/>
      <c r="RJL123" s="4"/>
      <c r="RJM123" s="4"/>
      <c r="RJN123" s="4"/>
      <c r="RJO123" s="4"/>
      <c r="RJP123" s="4"/>
      <c r="RJQ123" s="4"/>
      <c r="RJR123" s="4"/>
      <c r="RJS123" s="4"/>
      <c r="RJT123" s="4"/>
      <c r="RJU123" s="4"/>
      <c r="RJV123" s="4"/>
      <c r="RJW123" s="4"/>
      <c r="RJX123" s="4"/>
      <c r="RJY123" s="4"/>
      <c r="RJZ123" s="4"/>
      <c r="RKA123" s="4"/>
      <c r="RKB123" s="4"/>
      <c r="RKC123" s="4"/>
      <c r="RKD123" s="4"/>
      <c r="RKE123" s="4"/>
      <c r="RKF123" s="4"/>
      <c r="RKG123" s="4"/>
      <c r="RKH123" s="4"/>
      <c r="RKI123" s="4"/>
      <c r="RKJ123" s="4"/>
      <c r="RKK123" s="4"/>
      <c r="RKL123" s="4"/>
      <c r="RKM123" s="4"/>
      <c r="RKN123" s="4"/>
      <c r="RKO123" s="4"/>
      <c r="RKP123" s="4"/>
      <c r="RKQ123" s="4"/>
      <c r="RKR123" s="4"/>
      <c r="RKS123" s="4"/>
      <c r="RKT123" s="4"/>
      <c r="RKU123" s="4"/>
      <c r="RKV123" s="4"/>
      <c r="RKW123" s="4"/>
      <c r="RKX123" s="4"/>
      <c r="RKY123" s="4"/>
      <c r="RKZ123" s="4"/>
      <c r="RLA123" s="4"/>
      <c r="RLB123" s="4"/>
      <c r="RLC123" s="4"/>
      <c r="RLD123" s="4"/>
      <c r="RLE123" s="4"/>
      <c r="RLF123" s="4"/>
      <c r="RLG123" s="4"/>
      <c r="RLH123" s="4"/>
      <c r="RLI123" s="4"/>
      <c r="RLJ123" s="4"/>
      <c r="RLK123" s="4"/>
      <c r="RLL123" s="4"/>
      <c r="RLM123" s="4"/>
      <c r="RLN123" s="4"/>
      <c r="RLO123" s="4"/>
      <c r="RLP123" s="4"/>
      <c r="RLQ123" s="4"/>
      <c r="RLR123" s="4"/>
      <c r="RLS123" s="4"/>
      <c r="RLT123" s="4"/>
      <c r="RLU123" s="4"/>
      <c r="RLV123" s="4"/>
      <c r="RLW123" s="4"/>
      <c r="RLX123" s="4"/>
      <c r="RLY123" s="4"/>
      <c r="RLZ123" s="4"/>
      <c r="RMA123" s="4"/>
      <c r="RMB123" s="4"/>
      <c r="RMC123" s="4"/>
      <c r="RMD123" s="4"/>
      <c r="RME123" s="4"/>
      <c r="RMF123" s="4"/>
      <c r="RMG123" s="4"/>
      <c r="RMH123" s="4"/>
      <c r="RMI123" s="4"/>
      <c r="RMJ123" s="4"/>
      <c r="RMK123" s="4"/>
      <c r="RML123" s="4"/>
      <c r="RMM123" s="4"/>
      <c r="RMN123" s="4"/>
      <c r="RMO123" s="4"/>
      <c r="RMP123" s="4"/>
      <c r="RMQ123" s="4"/>
      <c r="RMR123" s="4"/>
      <c r="RMS123" s="4"/>
      <c r="RMT123" s="4"/>
      <c r="RMU123" s="4"/>
      <c r="RMV123" s="4"/>
      <c r="RMW123" s="4"/>
      <c r="RMX123" s="4"/>
      <c r="RMY123" s="4"/>
      <c r="RMZ123" s="4"/>
      <c r="RNA123" s="4"/>
      <c r="RNB123" s="4"/>
      <c r="RNC123" s="4"/>
      <c r="RND123" s="4"/>
      <c r="RNE123" s="4"/>
      <c r="RNF123" s="4"/>
      <c r="RNG123" s="4"/>
      <c r="RNH123" s="4"/>
      <c r="RNI123" s="4"/>
      <c r="RNJ123" s="4"/>
      <c r="RNK123" s="4"/>
      <c r="RNL123" s="4"/>
      <c r="RNM123" s="4"/>
      <c r="RNN123" s="4"/>
      <c r="RNO123" s="4"/>
      <c r="RNP123" s="4"/>
      <c r="RNQ123" s="4"/>
      <c r="RNR123" s="4"/>
      <c r="RNS123" s="4"/>
      <c r="RNT123" s="4"/>
      <c r="RNU123" s="4"/>
      <c r="RNV123" s="4"/>
      <c r="RNW123" s="4"/>
      <c r="RNX123" s="4"/>
      <c r="RNY123" s="4"/>
      <c r="RNZ123" s="4"/>
      <c r="ROA123" s="4"/>
      <c r="ROB123" s="4"/>
      <c r="ROC123" s="4"/>
      <c r="ROD123" s="4"/>
      <c r="ROE123" s="4"/>
      <c r="ROF123" s="4"/>
      <c r="ROG123" s="4"/>
      <c r="ROH123" s="4"/>
      <c r="ROI123" s="4"/>
      <c r="ROJ123" s="4"/>
      <c r="ROK123" s="4"/>
      <c r="ROL123" s="4"/>
      <c r="ROM123" s="4"/>
      <c r="RON123" s="4"/>
      <c r="ROO123" s="4"/>
      <c r="ROP123" s="4"/>
      <c r="ROQ123" s="4"/>
      <c r="ROR123" s="4"/>
      <c r="ROS123" s="4"/>
      <c r="ROT123" s="4"/>
      <c r="ROU123" s="4"/>
      <c r="ROV123" s="4"/>
      <c r="ROW123" s="4"/>
      <c r="ROX123" s="4"/>
      <c r="ROY123" s="4"/>
      <c r="ROZ123" s="4"/>
      <c r="RPA123" s="4"/>
      <c r="RPB123" s="4"/>
      <c r="RPC123" s="4"/>
      <c r="RPD123" s="4"/>
      <c r="RPE123" s="4"/>
      <c r="RPF123" s="4"/>
      <c r="RPG123" s="4"/>
      <c r="RPH123" s="4"/>
      <c r="RPI123" s="4"/>
      <c r="RPJ123" s="4"/>
      <c r="RPK123" s="4"/>
      <c r="RPL123" s="4"/>
      <c r="RPM123" s="4"/>
      <c r="RPN123" s="4"/>
      <c r="RPO123" s="4"/>
      <c r="RPP123" s="4"/>
      <c r="RPQ123" s="4"/>
      <c r="RPR123" s="4"/>
      <c r="RPS123" s="4"/>
      <c r="RPT123" s="4"/>
      <c r="RPU123" s="4"/>
      <c r="RPV123" s="4"/>
      <c r="RPW123" s="4"/>
      <c r="RPX123" s="4"/>
      <c r="RPY123" s="4"/>
      <c r="RPZ123" s="4"/>
      <c r="RQA123" s="4"/>
      <c r="RQB123" s="4"/>
      <c r="RQC123" s="4"/>
      <c r="RQD123" s="4"/>
      <c r="RQE123" s="4"/>
      <c r="RQF123" s="4"/>
      <c r="RQG123" s="4"/>
      <c r="RQH123" s="4"/>
      <c r="RQI123" s="4"/>
      <c r="RQJ123" s="4"/>
      <c r="RQK123" s="4"/>
      <c r="RQL123" s="4"/>
      <c r="RQM123" s="4"/>
      <c r="RQN123" s="4"/>
      <c r="RQO123" s="4"/>
      <c r="RQP123" s="4"/>
      <c r="RQQ123" s="4"/>
      <c r="RQR123" s="4"/>
      <c r="RQS123" s="4"/>
      <c r="RQT123" s="4"/>
      <c r="RQU123" s="4"/>
      <c r="RQV123" s="4"/>
      <c r="RQW123" s="4"/>
      <c r="RQX123" s="4"/>
      <c r="RQY123" s="4"/>
      <c r="RQZ123" s="4"/>
      <c r="RRA123" s="4"/>
      <c r="RRB123" s="4"/>
      <c r="RRC123" s="4"/>
      <c r="RRD123" s="4"/>
      <c r="RRE123" s="4"/>
      <c r="RRF123" s="4"/>
      <c r="RRG123" s="4"/>
      <c r="RRH123" s="4"/>
      <c r="RRI123" s="4"/>
      <c r="RRJ123" s="4"/>
      <c r="RRK123" s="4"/>
      <c r="RRL123" s="4"/>
      <c r="RRM123" s="4"/>
      <c r="RRN123" s="4"/>
      <c r="RRO123" s="4"/>
      <c r="RRP123" s="4"/>
      <c r="RRQ123" s="4"/>
      <c r="RRR123" s="4"/>
      <c r="RRS123" s="4"/>
      <c r="RRT123" s="4"/>
      <c r="RRU123" s="4"/>
      <c r="RRV123" s="4"/>
      <c r="RRW123" s="4"/>
      <c r="RRX123" s="4"/>
      <c r="RRY123" s="4"/>
      <c r="RRZ123" s="4"/>
      <c r="RSA123" s="4"/>
      <c r="RSB123" s="4"/>
      <c r="RSC123" s="4"/>
      <c r="RSD123" s="4"/>
      <c r="RSE123" s="4"/>
      <c r="RSF123" s="4"/>
      <c r="RSG123" s="4"/>
      <c r="RSH123" s="4"/>
      <c r="RSI123" s="4"/>
      <c r="RSJ123" s="4"/>
      <c r="RSK123" s="4"/>
      <c r="RSL123" s="4"/>
      <c r="RSM123" s="4"/>
      <c r="RSN123" s="4"/>
      <c r="RSO123" s="4"/>
      <c r="RSP123" s="4"/>
      <c r="RSQ123" s="4"/>
      <c r="RSR123" s="4"/>
      <c r="RSS123" s="4"/>
      <c r="RST123" s="4"/>
      <c r="RSU123" s="4"/>
      <c r="RSV123" s="4"/>
      <c r="RSW123" s="4"/>
      <c r="RSX123" s="4"/>
      <c r="RSY123" s="4"/>
      <c r="RSZ123" s="4"/>
      <c r="RTA123" s="4"/>
      <c r="RTB123" s="4"/>
      <c r="RTC123" s="4"/>
      <c r="RTD123" s="4"/>
      <c r="RTE123" s="4"/>
      <c r="RTF123" s="4"/>
      <c r="RTG123" s="4"/>
      <c r="RTH123" s="4"/>
      <c r="RTI123" s="4"/>
      <c r="RTJ123" s="4"/>
      <c r="RTK123" s="4"/>
      <c r="RTL123" s="4"/>
      <c r="RTM123" s="4"/>
      <c r="RTN123" s="4"/>
      <c r="RTO123" s="4"/>
      <c r="RTP123" s="4"/>
      <c r="RTQ123" s="4"/>
      <c r="RTR123" s="4"/>
      <c r="RTS123" s="4"/>
      <c r="RTT123" s="4"/>
      <c r="RTU123" s="4"/>
      <c r="RTV123" s="4"/>
      <c r="RTW123" s="4"/>
      <c r="RTX123" s="4"/>
      <c r="RTY123" s="4"/>
      <c r="RTZ123" s="4"/>
      <c r="RUA123" s="4"/>
      <c r="RUB123" s="4"/>
      <c r="RUC123" s="4"/>
      <c r="RUD123" s="4"/>
      <c r="RUE123" s="4"/>
      <c r="RUF123" s="4"/>
      <c r="RUG123" s="4"/>
      <c r="RUH123" s="4"/>
      <c r="RUI123" s="4"/>
      <c r="RUJ123" s="4"/>
      <c r="RUK123" s="4"/>
      <c r="RUL123" s="4"/>
      <c r="RUM123" s="4"/>
      <c r="RUN123" s="4"/>
      <c r="RUO123" s="4"/>
      <c r="RUP123" s="4"/>
      <c r="RUQ123" s="4"/>
      <c r="RUR123" s="4"/>
      <c r="RUS123" s="4"/>
      <c r="RUT123" s="4"/>
      <c r="RUU123" s="4"/>
      <c r="RUV123" s="4"/>
      <c r="RUW123" s="4"/>
      <c r="RUX123" s="4"/>
      <c r="RUY123" s="4"/>
      <c r="RUZ123" s="4"/>
      <c r="RVA123" s="4"/>
      <c r="RVB123" s="4"/>
      <c r="RVC123" s="4"/>
      <c r="RVD123" s="4"/>
      <c r="RVE123" s="4"/>
      <c r="RVF123" s="4"/>
      <c r="RVG123" s="4"/>
      <c r="RVH123" s="4"/>
      <c r="RVI123" s="4"/>
      <c r="RVJ123" s="4"/>
      <c r="RVK123" s="4"/>
      <c r="RVL123" s="4"/>
      <c r="RVM123" s="4"/>
      <c r="RVN123" s="4"/>
      <c r="RVO123" s="4"/>
      <c r="RVP123" s="4"/>
      <c r="RVQ123" s="4"/>
      <c r="RVR123" s="4"/>
      <c r="RVS123" s="4"/>
      <c r="RVT123" s="4"/>
      <c r="RVU123" s="4"/>
      <c r="RVV123" s="4"/>
      <c r="RVW123" s="4"/>
      <c r="RVX123" s="4"/>
      <c r="RVY123" s="4"/>
      <c r="RVZ123" s="4"/>
      <c r="RWA123" s="4"/>
      <c r="RWB123" s="4"/>
      <c r="RWC123" s="4"/>
      <c r="RWD123" s="4"/>
      <c r="RWE123" s="4"/>
      <c r="RWF123" s="4"/>
      <c r="RWG123" s="4"/>
      <c r="RWH123" s="4"/>
      <c r="RWI123" s="4"/>
      <c r="RWJ123" s="4"/>
      <c r="RWK123" s="4"/>
      <c r="RWL123" s="4"/>
      <c r="RWM123" s="4"/>
      <c r="RWN123" s="4"/>
      <c r="RWO123" s="4"/>
      <c r="RWP123" s="4"/>
      <c r="RWQ123" s="4"/>
      <c r="RWR123" s="4"/>
      <c r="RWS123" s="4"/>
      <c r="RWT123" s="4"/>
      <c r="RWU123" s="4"/>
      <c r="RWV123" s="4"/>
      <c r="RWW123" s="4"/>
      <c r="RWX123" s="4"/>
      <c r="RWY123" s="4"/>
      <c r="RWZ123" s="4"/>
      <c r="RXA123" s="4"/>
      <c r="RXB123" s="4"/>
      <c r="RXC123" s="4"/>
      <c r="RXD123" s="4"/>
      <c r="RXE123" s="4"/>
      <c r="RXF123" s="4"/>
      <c r="RXG123" s="4"/>
      <c r="RXH123" s="4"/>
      <c r="RXI123" s="4"/>
      <c r="RXJ123" s="4"/>
      <c r="RXK123" s="4"/>
      <c r="RXL123" s="4"/>
      <c r="RXM123" s="4"/>
      <c r="RXN123" s="4"/>
      <c r="RXO123" s="4"/>
      <c r="RXP123" s="4"/>
      <c r="RXQ123" s="4"/>
      <c r="RXR123" s="4"/>
      <c r="RXS123" s="4"/>
      <c r="RXT123" s="4"/>
      <c r="RXU123" s="4"/>
      <c r="RXV123" s="4"/>
      <c r="RXW123" s="4"/>
      <c r="RXX123" s="4"/>
      <c r="RXY123" s="4"/>
      <c r="RXZ123" s="4"/>
      <c r="RYA123" s="4"/>
      <c r="RYB123" s="4"/>
      <c r="RYC123" s="4"/>
      <c r="RYD123" s="4"/>
      <c r="RYE123" s="4"/>
      <c r="RYF123" s="4"/>
      <c r="RYG123" s="4"/>
      <c r="RYH123" s="4"/>
      <c r="RYI123" s="4"/>
      <c r="RYJ123" s="4"/>
      <c r="RYK123" s="4"/>
      <c r="RYL123" s="4"/>
      <c r="RYM123" s="4"/>
      <c r="RYN123" s="4"/>
      <c r="RYO123" s="4"/>
      <c r="RYP123" s="4"/>
      <c r="RYQ123" s="4"/>
      <c r="RYR123" s="4"/>
      <c r="RYS123" s="4"/>
      <c r="RYT123" s="4"/>
      <c r="RYU123" s="4"/>
      <c r="RYV123" s="4"/>
      <c r="RYW123" s="4"/>
      <c r="RYX123" s="4"/>
      <c r="RYY123" s="4"/>
      <c r="RYZ123" s="4"/>
      <c r="RZA123" s="4"/>
      <c r="RZB123" s="4"/>
      <c r="RZC123" s="4"/>
      <c r="RZD123" s="4"/>
      <c r="RZE123" s="4"/>
      <c r="RZF123" s="4"/>
      <c r="RZG123" s="4"/>
      <c r="RZH123" s="4"/>
      <c r="RZI123" s="4"/>
      <c r="RZJ123" s="4"/>
      <c r="RZK123" s="4"/>
      <c r="RZL123" s="4"/>
      <c r="RZM123" s="4"/>
      <c r="RZN123" s="4"/>
      <c r="RZO123" s="4"/>
      <c r="RZP123" s="4"/>
      <c r="RZQ123" s="4"/>
      <c r="RZR123" s="4"/>
      <c r="RZS123" s="4"/>
      <c r="RZT123" s="4"/>
      <c r="RZU123" s="4"/>
      <c r="RZV123" s="4"/>
      <c r="RZW123" s="4"/>
      <c r="RZX123" s="4"/>
      <c r="RZY123" s="4"/>
      <c r="RZZ123" s="4"/>
      <c r="SAA123" s="4"/>
      <c r="SAB123" s="4"/>
      <c r="SAC123" s="4"/>
      <c r="SAD123" s="4"/>
      <c r="SAE123" s="4"/>
      <c r="SAF123" s="4"/>
      <c r="SAG123" s="4"/>
      <c r="SAH123" s="4"/>
      <c r="SAI123" s="4"/>
      <c r="SAJ123" s="4"/>
      <c r="SAK123" s="4"/>
      <c r="SAL123" s="4"/>
      <c r="SAM123" s="4"/>
      <c r="SAN123" s="4"/>
      <c r="SAO123" s="4"/>
      <c r="SAP123" s="4"/>
      <c r="SAQ123" s="4"/>
      <c r="SAR123" s="4"/>
      <c r="SAS123" s="4"/>
      <c r="SAT123" s="4"/>
      <c r="SAU123" s="4"/>
      <c r="SAV123" s="4"/>
      <c r="SAW123" s="4"/>
      <c r="SAX123" s="4"/>
      <c r="SAY123" s="4"/>
      <c r="SAZ123" s="4"/>
      <c r="SBA123" s="4"/>
      <c r="SBB123" s="4"/>
      <c r="SBC123" s="4"/>
      <c r="SBD123" s="4"/>
      <c r="SBE123" s="4"/>
      <c r="SBF123" s="4"/>
      <c r="SBG123" s="4"/>
      <c r="SBH123" s="4"/>
      <c r="SBI123" s="4"/>
      <c r="SBJ123" s="4"/>
      <c r="SBK123" s="4"/>
      <c r="SBL123" s="4"/>
      <c r="SBM123" s="4"/>
      <c r="SBN123" s="4"/>
      <c r="SBO123" s="4"/>
      <c r="SBP123" s="4"/>
      <c r="SBQ123" s="4"/>
      <c r="SBR123" s="4"/>
      <c r="SBS123" s="4"/>
      <c r="SBT123" s="4"/>
      <c r="SBU123" s="4"/>
      <c r="SBV123" s="4"/>
      <c r="SBW123" s="4"/>
      <c r="SBX123" s="4"/>
      <c r="SBY123" s="4"/>
      <c r="SBZ123" s="4"/>
      <c r="SCA123" s="4"/>
      <c r="SCB123" s="4"/>
      <c r="SCC123" s="4"/>
      <c r="SCD123" s="4"/>
      <c r="SCE123" s="4"/>
      <c r="SCF123" s="4"/>
      <c r="SCG123" s="4"/>
      <c r="SCH123" s="4"/>
      <c r="SCI123" s="4"/>
      <c r="SCJ123" s="4"/>
      <c r="SCK123" s="4"/>
      <c r="SCL123" s="4"/>
      <c r="SCM123" s="4"/>
      <c r="SCN123" s="4"/>
      <c r="SCO123" s="4"/>
      <c r="SCP123" s="4"/>
      <c r="SCQ123" s="4"/>
      <c r="SCR123" s="4"/>
      <c r="SCS123" s="4"/>
      <c r="SCT123" s="4"/>
      <c r="SCU123" s="4"/>
      <c r="SCV123" s="4"/>
      <c r="SCW123" s="4"/>
      <c r="SCX123" s="4"/>
      <c r="SCY123" s="4"/>
      <c r="SCZ123" s="4"/>
      <c r="SDA123" s="4"/>
      <c r="SDB123" s="4"/>
      <c r="SDC123" s="4"/>
      <c r="SDD123" s="4"/>
      <c r="SDE123" s="4"/>
      <c r="SDF123" s="4"/>
      <c r="SDG123" s="4"/>
      <c r="SDH123" s="4"/>
      <c r="SDI123" s="4"/>
      <c r="SDJ123" s="4"/>
      <c r="SDK123" s="4"/>
      <c r="SDL123" s="4"/>
      <c r="SDM123" s="4"/>
      <c r="SDN123" s="4"/>
      <c r="SDO123" s="4"/>
      <c r="SDP123" s="4"/>
      <c r="SDQ123" s="4"/>
      <c r="SDR123" s="4"/>
      <c r="SDS123" s="4"/>
      <c r="SDT123" s="4"/>
      <c r="SDU123" s="4"/>
      <c r="SDV123" s="4"/>
      <c r="SDW123" s="4"/>
      <c r="SDX123" s="4"/>
      <c r="SDY123" s="4"/>
      <c r="SDZ123" s="4"/>
      <c r="SEA123" s="4"/>
      <c r="SEB123" s="4"/>
      <c r="SEC123" s="4"/>
      <c r="SED123" s="4"/>
      <c r="SEE123" s="4"/>
      <c r="SEF123" s="4"/>
      <c r="SEG123" s="4"/>
      <c r="SEH123" s="4"/>
      <c r="SEI123" s="4"/>
      <c r="SEJ123" s="4"/>
      <c r="SEK123" s="4"/>
      <c r="SEL123" s="4"/>
      <c r="SEM123" s="4"/>
      <c r="SEN123" s="4"/>
      <c r="SEO123" s="4"/>
      <c r="SEP123" s="4"/>
      <c r="SEQ123" s="4"/>
      <c r="SER123" s="4"/>
      <c r="SES123" s="4"/>
      <c r="SET123" s="4"/>
      <c r="SEU123" s="4"/>
      <c r="SEV123" s="4"/>
      <c r="SEW123" s="4"/>
      <c r="SEX123" s="4"/>
      <c r="SEY123" s="4"/>
      <c r="SEZ123" s="4"/>
      <c r="SFA123" s="4"/>
      <c r="SFB123" s="4"/>
      <c r="SFC123" s="4"/>
      <c r="SFD123" s="4"/>
      <c r="SFE123" s="4"/>
      <c r="SFF123" s="4"/>
      <c r="SFG123" s="4"/>
      <c r="SFH123" s="4"/>
      <c r="SFI123" s="4"/>
      <c r="SFJ123" s="4"/>
      <c r="SFK123" s="4"/>
      <c r="SFL123" s="4"/>
      <c r="SFM123" s="4"/>
      <c r="SFN123" s="4"/>
      <c r="SFO123" s="4"/>
      <c r="SFP123" s="4"/>
      <c r="SFQ123" s="4"/>
      <c r="SFR123" s="4"/>
      <c r="SFS123" s="4"/>
      <c r="SFT123" s="4"/>
      <c r="SFU123" s="4"/>
      <c r="SFV123" s="4"/>
      <c r="SFW123" s="4"/>
      <c r="SFX123" s="4"/>
      <c r="SFY123" s="4"/>
      <c r="SFZ123" s="4"/>
      <c r="SGA123" s="4"/>
      <c r="SGB123" s="4"/>
      <c r="SGC123" s="4"/>
      <c r="SGD123" s="4"/>
      <c r="SGE123" s="4"/>
      <c r="SGF123" s="4"/>
      <c r="SGG123" s="4"/>
      <c r="SGH123" s="4"/>
      <c r="SGI123" s="4"/>
      <c r="SGJ123" s="4"/>
      <c r="SGK123" s="4"/>
      <c r="SGL123" s="4"/>
      <c r="SGM123" s="4"/>
      <c r="SGN123" s="4"/>
      <c r="SGO123" s="4"/>
      <c r="SGP123" s="4"/>
      <c r="SGQ123" s="4"/>
      <c r="SGR123" s="4"/>
      <c r="SGS123" s="4"/>
      <c r="SGT123" s="4"/>
      <c r="SGU123" s="4"/>
      <c r="SGV123" s="4"/>
      <c r="SGW123" s="4"/>
      <c r="SGX123" s="4"/>
      <c r="SGY123" s="4"/>
      <c r="SGZ123" s="4"/>
      <c r="SHA123" s="4"/>
      <c r="SHB123" s="4"/>
      <c r="SHC123" s="4"/>
      <c r="SHD123" s="4"/>
      <c r="SHE123" s="4"/>
      <c r="SHF123" s="4"/>
      <c r="SHG123" s="4"/>
      <c r="SHH123" s="4"/>
      <c r="SHI123" s="4"/>
      <c r="SHJ123" s="4"/>
      <c r="SHK123" s="4"/>
      <c r="SHL123" s="4"/>
      <c r="SHM123" s="4"/>
      <c r="SHN123" s="4"/>
      <c r="SHO123" s="4"/>
      <c r="SHP123" s="4"/>
      <c r="SHQ123" s="4"/>
      <c r="SHR123" s="4"/>
      <c r="SHS123" s="4"/>
      <c r="SHT123" s="4"/>
      <c r="SHU123" s="4"/>
      <c r="SHV123" s="4"/>
      <c r="SHW123" s="4"/>
      <c r="SHX123" s="4"/>
      <c r="SHY123" s="4"/>
      <c r="SHZ123" s="4"/>
      <c r="SIA123" s="4"/>
      <c r="SIB123" s="4"/>
      <c r="SIC123" s="4"/>
      <c r="SID123" s="4"/>
      <c r="SIE123" s="4"/>
      <c r="SIF123" s="4"/>
      <c r="SIG123" s="4"/>
      <c r="SIH123" s="4"/>
      <c r="SII123" s="4"/>
      <c r="SIJ123" s="4"/>
      <c r="SIK123" s="4"/>
      <c r="SIL123" s="4"/>
      <c r="SIM123" s="4"/>
      <c r="SIN123" s="4"/>
      <c r="SIO123" s="4"/>
      <c r="SIP123" s="4"/>
      <c r="SIQ123" s="4"/>
      <c r="SIR123" s="4"/>
      <c r="SIS123" s="4"/>
      <c r="SIT123" s="4"/>
      <c r="SIU123" s="4"/>
      <c r="SIV123" s="4"/>
      <c r="SIW123" s="4"/>
      <c r="SIX123" s="4"/>
      <c r="SIY123" s="4"/>
      <c r="SIZ123" s="4"/>
      <c r="SJA123" s="4"/>
      <c r="SJB123" s="4"/>
      <c r="SJC123" s="4"/>
      <c r="SJD123" s="4"/>
      <c r="SJE123" s="4"/>
      <c r="SJF123" s="4"/>
      <c r="SJG123" s="4"/>
      <c r="SJH123" s="4"/>
      <c r="SJI123" s="4"/>
      <c r="SJJ123" s="4"/>
      <c r="SJK123" s="4"/>
      <c r="SJL123" s="4"/>
      <c r="SJM123" s="4"/>
      <c r="SJN123" s="4"/>
      <c r="SJO123" s="4"/>
      <c r="SJP123" s="4"/>
      <c r="SJQ123" s="4"/>
      <c r="SJR123" s="4"/>
      <c r="SJS123" s="4"/>
      <c r="SJT123" s="4"/>
      <c r="SJU123" s="4"/>
      <c r="SJV123" s="4"/>
      <c r="SJW123" s="4"/>
      <c r="SJX123" s="4"/>
      <c r="SJY123" s="4"/>
      <c r="SJZ123" s="4"/>
      <c r="SKA123" s="4"/>
      <c r="SKB123" s="4"/>
      <c r="SKC123" s="4"/>
      <c r="SKD123" s="4"/>
      <c r="SKE123" s="4"/>
      <c r="SKF123" s="4"/>
      <c r="SKG123" s="4"/>
      <c r="SKH123" s="4"/>
      <c r="SKI123" s="4"/>
      <c r="SKJ123" s="4"/>
      <c r="SKK123" s="4"/>
      <c r="SKL123" s="4"/>
      <c r="SKM123" s="4"/>
      <c r="SKN123" s="4"/>
      <c r="SKO123" s="4"/>
      <c r="SKP123" s="4"/>
      <c r="SKQ123" s="4"/>
      <c r="SKR123" s="4"/>
      <c r="SKS123" s="4"/>
      <c r="SKT123" s="4"/>
      <c r="SKU123" s="4"/>
      <c r="SKV123" s="4"/>
      <c r="SKW123" s="4"/>
      <c r="SKX123" s="4"/>
      <c r="SKY123" s="4"/>
      <c r="SKZ123" s="4"/>
      <c r="SLA123" s="4"/>
      <c r="SLB123" s="4"/>
      <c r="SLC123" s="4"/>
      <c r="SLD123" s="4"/>
      <c r="SLE123" s="4"/>
      <c r="SLF123" s="4"/>
      <c r="SLG123" s="4"/>
      <c r="SLH123" s="4"/>
      <c r="SLI123" s="4"/>
      <c r="SLJ123" s="4"/>
      <c r="SLK123" s="4"/>
      <c r="SLL123" s="4"/>
      <c r="SLM123" s="4"/>
      <c r="SLN123" s="4"/>
      <c r="SLO123" s="4"/>
      <c r="SLP123" s="4"/>
      <c r="SLQ123" s="4"/>
      <c r="SLR123" s="4"/>
      <c r="SLS123" s="4"/>
      <c r="SLT123" s="4"/>
      <c r="SLU123" s="4"/>
      <c r="SLV123" s="4"/>
      <c r="SLW123" s="4"/>
      <c r="SLX123" s="4"/>
      <c r="SLY123" s="4"/>
      <c r="SLZ123" s="4"/>
      <c r="SMA123" s="4"/>
      <c r="SMB123" s="4"/>
      <c r="SMC123" s="4"/>
      <c r="SMD123" s="4"/>
      <c r="SME123" s="4"/>
      <c r="SMF123" s="4"/>
      <c r="SMG123" s="4"/>
      <c r="SMH123" s="4"/>
      <c r="SMI123" s="4"/>
      <c r="SMJ123" s="4"/>
      <c r="SMK123" s="4"/>
      <c r="SML123" s="4"/>
      <c r="SMM123" s="4"/>
      <c r="SMN123" s="4"/>
      <c r="SMO123" s="4"/>
      <c r="SMP123" s="4"/>
      <c r="SMQ123" s="4"/>
      <c r="SMR123" s="4"/>
      <c r="SMS123" s="4"/>
      <c r="SMT123" s="4"/>
      <c r="SMU123" s="4"/>
      <c r="SMV123" s="4"/>
      <c r="SMW123" s="4"/>
      <c r="SMX123" s="4"/>
      <c r="SMY123" s="4"/>
      <c r="SMZ123" s="4"/>
      <c r="SNA123" s="4"/>
      <c r="SNB123" s="4"/>
      <c r="SNC123" s="4"/>
      <c r="SND123" s="4"/>
      <c r="SNE123" s="4"/>
      <c r="SNF123" s="4"/>
      <c r="SNG123" s="4"/>
      <c r="SNH123" s="4"/>
      <c r="SNI123" s="4"/>
      <c r="SNJ123" s="4"/>
      <c r="SNK123" s="4"/>
      <c r="SNL123" s="4"/>
      <c r="SNM123" s="4"/>
      <c r="SNN123" s="4"/>
      <c r="SNO123" s="4"/>
      <c r="SNP123" s="4"/>
      <c r="SNQ123" s="4"/>
      <c r="SNR123" s="4"/>
      <c r="SNS123" s="4"/>
      <c r="SNT123" s="4"/>
      <c r="SNU123" s="4"/>
      <c r="SNV123" s="4"/>
      <c r="SNW123" s="4"/>
      <c r="SNX123" s="4"/>
      <c r="SNY123" s="4"/>
      <c r="SNZ123" s="4"/>
      <c r="SOA123" s="4"/>
      <c r="SOB123" s="4"/>
      <c r="SOC123" s="4"/>
      <c r="SOD123" s="4"/>
      <c r="SOE123" s="4"/>
      <c r="SOF123" s="4"/>
      <c r="SOG123" s="4"/>
      <c r="SOH123" s="4"/>
      <c r="SOI123" s="4"/>
      <c r="SOJ123" s="4"/>
      <c r="SOK123" s="4"/>
      <c r="SOL123" s="4"/>
      <c r="SOM123" s="4"/>
      <c r="SON123" s="4"/>
      <c r="SOO123" s="4"/>
      <c r="SOP123" s="4"/>
      <c r="SOQ123" s="4"/>
      <c r="SOR123" s="4"/>
      <c r="SOS123" s="4"/>
      <c r="SOT123" s="4"/>
      <c r="SOU123" s="4"/>
      <c r="SOV123" s="4"/>
      <c r="SOW123" s="4"/>
      <c r="SOX123" s="4"/>
      <c r="SOY123" s="4"/>
      <c r="SOZ123" s="4"/>
      <c r="SPA123" s="4"/>
      <c r="SPB123" s="4"/>
      <c r="SPC123" s="4"/>
      <c r="SPD123" s="4"/>
      <c r="SPE123" s="4"/>
      <c r="SPF123" s="4"/>
      <c r="SPG123" s="4"/>
      <c r="SPH123" s="4"/>
      <c r="SPI123" s="4"/>
      <c r="SPJ123" s="4"/>
      <c r="SPK123" s="4"/>
      <c r="SPL123" s="4"/>
      <c r="SPM123" s="4"/>
      <c r="SPN123" s="4"/>
      <c r="SPO123" s="4"/>
      <c r="SPP123" s="4"/>
      <c r="SPQ123" s="4"/>
      <c r="SPR123" s="4"/>
      <c r="SPS123" s="4"/>
      <c r="SPT123" s="4"/>
      <c r="SPU123" s="4"/>
      <c r="SPV123" s="4"/>
      <c r="SPW123" s="4"/>
      <c r="SPX123" s="4"/>
      <c r="SPY123" s="4"/>
      <c r="SPZ123" s="4"/>
      <c r="SQA123" s="4"/>
      <c r="SQB123" s="4"/>
      <c r="SQC123" s="4"/>
      <c r="SQD123" s="4"/>
      <c r="SQE123" s="4"/>
      <c r="SQF123" s="4"/>
      <c r="SQG123" s="4"/>
      <c r="SQH123" s="4"/>
      <c r="SQI123" s="4"/>
      <c r="SQJ123" s="4"/>
      <c r="SQK123" s="4"/>
      <c r="SQL123" s="4"/>
      <c r="SQM123" s="4"/>
      <c r="SQN123" s="4"/>
      <c r="SQO123" s="4"/>
      <c r="SQP123" s="4"/>
      <c r="SQQ123" s="4"/>
      <c r="SQR123" s="4"/>
      <c r="SQS123" s="4"/>
      <c r="SQT123" s="4"/>
      <c r="SQU123" s="4"/>
      <c r="SQV123" s="4"/>
      <c r="SQW123" s="4"/>
      <c r="SQX123" s="4"/>
      <c r="SQY123" s="4"/>
      <c r="SQZ123" s="4"/>
      <c r="SRA123" s="4"/>
      <c r="SRB123" s="4"/>
      <c r="SRC123" s="4"/>
      <c r="SRD123" s="4"/>
      <c r="SRE123" s="4"/>
      <c r="SRF123" s="4"/>
      <c r="SRG123" s="4"/>
      <c r="SRH123" s="4"/>
      <c r="SRI123" s="4"/>
      <c r="SRJ123" s="4"/>
      <c r="SRK123" s="4"/>
      <c r="SRL123" s="4"/>
      <c r="SRM123" s="4"/>
      <c r="SRN123" s="4"/>
      <c r="SRO123" s="4"/>
      <c r="SRP123" s="4"/>
      <c r="SRQ123" s="4"/>
      <c r="SRR123" s="4"/>
      <c r="SRS123" s="4"/>
      <c r="SRT123" s="4"/>
      <c r="SRU123" s="4"/>
      <c r="SRV123" s="4"/>
      <c r="SRW123" s="4"/>
      <c r="SRX123" s="4"/>
      <c r="SRY123" s="4"/>
      <c r="SRZ123" s="4"/>
      <c r="SSA123" s="4"/>
      <c r="SSB123" s="4"/>
      <c r="SSC123" s="4"/>
      <c r="SSD123" s="4"/>
      <c r="SSE123" s="4"/>
      <c r="SSF123" s="4"/>
      <c r="SSG123" s="4"/>
      <c r="SSH123" s="4"/>
      <c r="SSI123" s="4"/>
      <c r="SSJ123" s="4"/>
      <c r="SSK123" s="4"/>
      <c r="SSL123" s="4"/>
      <c r="SSM123" s="4"/>
      <c r="SSN123" s="4"/>
      <c r="SSO123" s="4"/>
      <c r="SSP123" s="4"/>
      <c r="SSQ123" s="4"/>
      <c r="SSR123" s="4"/>
      <c r="SSS123" s="4"/>
      <c r="SST123" s="4"/>
      <c r="SSU123" s="4"/>
      <c r="SSV123" s="4"/>
      <c r="SSW123" s="4"/>
      <c r="SSX123" s="4"/>
      <c r="SSY123" s="4"/>
      <c r="SSZ123" s="4"/>
      <c r="STA123" s="4"/>
      <c r="STB123" s="4"/>
      <c r="STC123" s="4"/>
      <c r="STD123" s="4"/>
      <c r="STE123" s="4"/>
      <c r="STF123" s="4"/>
      <c r="STG123" s="4"/>
      <c r="STH123" s="4"/>
      <c r="STI123" s="4"/>
      <c r="STJ123" s="4"/>
      <c r="STK123" s="4"/>
      <c r="STL123" s="4"/>
      <c r="STM123" s="4"/>
      <c r="STN123" s="4"/>
      <c r="STO123" s="4"/>
      <c r="STP123" s="4"/>
      <c r="STQ123" s="4"/>
      <c r="STR123" s="4"/>
      <c r="STS123" s="4"/>
      <c r="STT123" s="4"/>
      <c r="STU123" s="4"/>
      <c r="STV123" s="4"/>
      <c r="STW123" s="4"/>
      <c r="STX123" s="4"/>
      <c r="STY123" s="4"/>
      <c r="STZ123" s="4"/>
      <c r="SUA123" s="4"/>
      <c r="SUB123" s="4"/>
      <c r="SUC123" s="4"/>
      <c r="SUD123" s="4"/>
      <c r="SUE123" s="4"/>
      <c r="SUF123" s="4"/>
      <c r="SUG123" s="4"/>
      <c r="SUH123" s="4"/>
      <c r="SUI123" s="4"/>
      <c r="SUJ123" s="4"/>
      <c r="SUK123" s="4"/>
      <c r="SUL123" s="4"/>
      <c r="SUM123" s="4"/>
      <c r="SUN123" s="4"/>
      <c r="SUO123" s="4"/>
      <c r="SUP123" s="4"/>
      <c r="SUQ123" s="4"/>
      <c r="SUR123" s="4"/>
      <c r="SUS123" s="4"/>
      <c r="SUT123" s="4"/>
      <c r="SUU123" s="4"/>
      <c r="SUV123" s="4"/>
      <c r="SUW123" s="4"/>
      <c r="SUX123" s="4"/>
      <c r="SUY123" s="4"/>
      <c r="SUZ123" s="4"/>
      <c r="SVA123" s="4"/>
      <c r="SVB123" s="4"/>
      <c r="SVC123" s="4"/>
      <c r="SVD123" s="4"/>
      <c r="SVE123" s="4"/>
      <c r="SVF123" s="4"/>
      <c r="SVG123" s="4"/>
      <c r="SVH123" s="4"/>
      <c r="SVI123" s="4"/>
      <c r="SVJ123" s="4"/>
      <c r="SVK123" s="4"/>
      <c r="SVL123" s="4"/>
      <c r="SVM123" s="4"/>
      <c r="SVN123" s="4"/>
      <c r="SVO123" s="4"/>
      <c r="SVP123" s="4"/>
      <c r="SVQ123" s="4"/>
      <c r="SVR123" s="4"/>
      <c r="SVS123" s="4"/>
      <c r="SVT123" s="4"/>
      <c r="SVU123" s="4"/>
      <c r="SVV123" s="4"/>
      <c r="SVW123" s="4"/>
      <c r="SVX123" s="4"/>
      <c r="SVY123" s="4"/>
      <c r="SVZ123" s="4"/>
      <c r="SWA123" s="4"/>
      <c r="SWB123" s="4"/>
      <c r="SWC123" s="4"/>
      <c r="SWD123" s="4"/>
      <c r="SWE123" s="4"/>
      <c r="SWF123" s="4"/>
      <c r="SWG123" s="4"/>
      <c r="SWH123" s="4"/>
      <c r="SWI123" s="4"/>
      <c r="SWJ123" s="4"/>
      <c r="SWK123" s="4"/>
      <c r="SWL123" s="4"/>
      <c r="SWM123" s="4"/>
      <c r="SWN123" s="4"/>
      <c r="SWO123" s="4"/>
      <c r="SWP123" s="4"/>
      <c r="SWQ123" s="4"/>
      <c r="SWR123" s="4"/>
      <c r="SWS123" s="4"/>
      <c r="SWT123" s="4"/>
      <c r="SWU123" s="4"/>
      <c r="SWV123" s="4"/>
      <c r="SWW123" s="4"/>
      <c r="SWX123" s="4"/>
      <c r="SWY123" s="4"/>
      <c r="SWZ123" s="4"/>
      <c r="SXA123" s="4"/>
      <c r="SXB123" s="4"/>
      <c r="SXC123" s="4"/>
      <c r="SXD123" s="4"/>
      <c r="SXE123" s="4"/>
      <c r="SXF123" s="4"/>
      <c r="SXG123" s="4"/>
      <c r="SXH123" s="4"/>
      <c r="SXI123" s="4"/>
      <c r="SXJ123" s="4"/>
      <c r="SXK123" s="4"/>
      <c r="SXL123" s="4"/>
      <c r="SXM123" s="4"/>
      <c r="SXN123" s="4"/>
      <c r="SXO123" s="4"/>
      <c r="SXP123" s="4"/>
      <c r="SXQ123" s="4"/>
      <c r="SXR123" s="4"/>
      <c r="SXS123" s="4"/>
      <c r="SXT123" s="4"/>
      <c r="SXU123" s="4"/>
      <c r="SXV123" s="4"/>
      <c r="SXW123" s="4"/>
      <c r="SXX123" s="4"/>
      <c r="SXY123" s="4"/>
      <c r="SXZ123" s="4"/>
      <c r="SYA123" s="4"/>
      <c r="SYB123" s="4"/>
      <c r="SYC123" s="4"/>
      <c r="SYD123" s="4"/>
      <c r="SYE123" s="4"/>
      <c r="SYF123" s="4"/>
      <c r="SYG123" s="4"/>
      <c r="SYH123" s="4"/>
      <c r="SYI123" s="4"/>
      <c r="SYJ123" s="4"/>
      <c r="SYK123" s="4"/>
      <c r="SYL123" s="4"/>
      <c r="SYM123" s="4"/>
      <c r="SYN123" s="4"/>
      <c r="SYO123" s="4"/>
      <c r="SYP123" s="4"/>
      <c r="SYQ123" s="4"/>
      <c r="SYR123" s="4"/>
      <c r="SYS123" s="4"/>
      <c r="SYT123" s="4"/>
      <c r="SYU123" s="4"/>
      <c r="SYV123" s="4"/>
      <c r="SYW123" s="4"/>
      <c r="SYX123" s="4"/>
      <c r="SYY123" s="4"/>
      <c r="SYZ123" s="4"/>
      <c r="SZA123" s="4"/>
      <c r="SZB123" s="4"/>
      <c r="SZC123" s="4"/>
      <c r="SZD123" s="4"/>
      <c r="SZE123" s="4"/>
      <c r="SZF123" s="4"/>
      <c r="SZG123" s="4"/>
      <c r="SZH123" s="4"/>
      <c r="SZI123" s="4"/>
      <c r="SZJ123" s="4"/>
      <c r="SZK123" s="4"/>
      <c r="SZL123" s="4"/>
      <c r="SZM123" s="4"/>
      <c r="SZN123" s="4"/>
      <c r="SZO123" s="4"/>
      <c r="SZP123" s="4"/>
      <c r="SZQ123" s="4"/>
      <c r="SZR123" s="4"/>
      <c r="SZS123" s="4"/>
      <c r="SZT123" s="4"/>
      <c r="SZU123" s="4"/>
      <c r="SZV123" s="4"/>
      <c r="SZW123" s="4"/>
      <c r="SZX123" s="4"/>
      <c r="SZY123" s="4"/>
      <c r="SZZ123" s="4"/>
      <c r="TAA123" s="4"/>
      <c r="TAB123" s="4"/>
      <c r="TAC123" s="4"/>
      <c r="TAD123" s="4"/>
      <c r="TAE123" s="4"/>
      <c r="TAF123" s="4"/>
      <c r="TAG123" s="4"/>
      <c r="TAH123" s="4"/>
      <c r="TAI123" s="4"/>
      <c r="TAJ123" s="4"/>
      <c r="TAK123" s="4"/>
      <c r="TAL123" s="4"/>
      <c r="TAM123" s="4"/>
      <c r="TAN123" s="4"/>
      <c r="TAO123" s="4"/>
      <c r="TAP123" s="4"/>
      <c r="TAQ123" s="4"/>
      <c r="TAR123" s="4"/>
      <c r="TAS123" s="4"/>
      <c r="TAT123" s="4"/>
      <c r="TAU123" s="4"/>
      <c r="TAV123" s="4"/>
      <c r="TAW123" s="4"/>
      <c r="TAX123" s="4"/>
      <c r="TAY123" s="4"/>
      <c r="TAZ123" s="4"/>
      <c r="TBA123" s="4"/>
      <c r="TBB123" s="4"/>
      <c r="TBC123" s="4"/>
      <c r="TBD123" s="4"/>
      <c r="TBE123" s="4"/>
      <c r="TBF123" s="4"/>
      <c r="TBG123" s="4"/>
      <c r="TBH123" s="4"/>
      <c r="TBI123" s="4"/>
      <c r="TBJ123" s="4"/>
      <c r="TBK123" s="4"/>
      <c r="TBL123" s="4"/>
      <c r="TBM123" s="4"/>
      <c r="TBN123" s="4"/>
      <c r="TBO123" s="4"/>
      <c r="TBP123" s="4"/>
      <c r="TBQ123" s="4"/>
      <c r="TBR123" s="4"/>
      <c r="TBS123" s="4"/>
      <c r="TBT123" s="4"/>
      <c r="TBU123" s="4"/>
      <c r="TBV123" s="4"/>
      <c r="TBW123" s="4"/>
      <c r="TBX123" s="4"/>
      <c r="TBY123" s="4"/>
      <c r="TBZ123" s="4"/>
      <c r="TCA123" s="4"/>
      <c r="TCB123" s="4"/>
      <c r="TCC123" s="4"/>
      <c r="TCD123" s="4"/>
      <c r="TCE123" s="4"/>
      <c r="TCF123" s="4"/>
      <c r="TCG123" s="4"/>
      <c r="TCH123" s="4"/>
      <c r="TCI123" s="4"/>
      <c r="TCJ123" s="4"/>
      <c r="TCK123" s="4"/>
      <c r="TCL123" s="4"/>
      <c r="TCM123" s="4"/>
      <c r="TCN123" s="4"/>
      <c r="TCO123" s="4"/>
      <c r="TCP123" s="4"/>
      <c r="TCQ123" s="4"/>
      <c r="TCR123" s="4"/>
      <c r="TCS123" s="4"/>
      <c r="TCT123" s="4"/>
      <c r="TCU123" s="4"/>
      <c r="TCV123" s="4"/>
      <c r="TCW123" s="4"/>
      <c r="TCX123" s="4"/>
      <c r="TCY123" s="4"/>
      <c r="TCZ123" s="4"/>
      <c r="TDA123" s="4"/>
      <c r="TDB123" s="4"/>
      <c r="TDC123" s="4"/>
      <c r="TDD123" s="4"/>
      <c r="TDE123" s="4"/>
      <c r="TDF123" s="4"/>
      <c r="TDG123" s="4"/>
      <c r="TDH123" s="4"/>
      <c r="TDI123" s="4"/>
      <c r="TDJ123" s="4"/>
      <c r="TDK123" s="4"/>
      <c r="TDL123" s="4"/>
      <c r="TDM123" s="4"/>
      <c r="TDN123" s="4"/>
      <c r="TDO123" s="4"/>
      <c r="TDP123" s="4"/>
      <c r="TDQ123" s="4"/>
      <c r="TDR123" s="4"/>
      <c r="TDS123" s="4"/>
      <c r="TDT123" s="4"/>
      <c r="TDU123" s="4"/>
      <c r="TDV123" s="4"/>
      <c r="TDW123" s="4"/>
      <c r="TDX123" s="4"/>
      <c r="TDY123" s="4"/>
      <c r="TDZ123" s="4"/>
      <c r="TEA123" s="4"/>
      <c r="TEB123" s="4"/>
      <c r="TEC123" s="4"/>
      <c r="TED123" s="4"/>
      <c r="TEE123" s="4"/>
      <c r="TEF123" s="4"/>
      <c r="TEG123" s="4"/>
      <c r="TEH123" s="4"/>
      <c r="TEI123" s="4"/>
      <c r="TEJ123" s="4"/>
      <c r="TEK123" s="4"/>
      <c r="TEL123" s="4"/>
      <c r="TEM123" s="4"/>
      <c r="TEN123" s="4"/>
      <c r="TEO123" s="4"/>
      <c r="TEP123" s="4"/>
      <c r="TEQ123" s="4"/>
      <c r="TER123" s="4"/>
      <c r="TES123" s="4"/>
      <c r="TET123" s="4"/>
      <c r="TEU123" s="4"/>
      <c r="TEV123" s="4"/>
      <c r="TEW123" s="4"/>
      <c r="TEX123" s="4"/>
      <c r="TEY123" s="4"/>
      <c r="TEZ123" s="4"/>
      <c r="TFA123" s="4"/>
      <c r="TFB123" s="4"/>
      <c r="TFC123" s="4"/>
      <c r="TFD123" s="4"/>
      <c r="TFE123" s="4"/>
      <c r="TFF123" s="4"/>
      <c r="TFG123" s="4"/>
      <c r="TFH123" s="4"/>
      <c r="TFI123" s="4"/>
      <c r="TFJ123" s="4"/>
      <c r="TFK123" s="4"/>
      <c r="TFL123" s="4"/>
      <c r="TFM123" s="4"/>
      <c r="TFN123" s="4"/>
      <c r="TFO123" s="4"/>
      <c r="TFP123" s="4"/>
      <c r="TFQ123" s="4"/>
      <c r="TFR123" s="4"/>
      <c r="TFS123" s="4"/>
      <c r="TFT123" s="4"/>
      <c r="TFU123" s="4"/>
      <c r="TFV123" s="4"/>
      <c r="TFW123" s="4"/>
      <c r="TFX123" s="4"/>
      <c r="TFY123" s="4"/>
      <c r="TFZ123" s="4"/>
      <c r="TGA123" s="4"/>
      <c r="TGB123" s="4"/>
      <c r="TGC123" s="4"/>
      <c r="TGD123" s="4"/>
      <c r="TGE123" s="4"/>
      <c r="TGF123" s="4"/>
      <c r="TGG123" s="4"/>
      <c r="TGH123" s="4"/>
      <c r="TGI123" s="4"/>
      <c r="TGJ123" s="4"/>
      <c r="TGK123" s="4"/>
      <c r="TGL123" s="4"/>
      <c r="TGM123" s="4"/>
      <c r="TGN123" s="4"/>
      <c r="TGO123" s="4"/>
      <c r="TGP123" s="4"/>
      <c r="TGQ123" s="4"/>
      <c r="TGR123" s="4"/>
      <c r="TGS123" s="4"/>
      <c r="TGT123" s="4"/>
      <c r="TGU123" s="4"/>
      <c r="TGV123" s="4"/>
      <c r="TGW123" s="4"/>
      <c r="TGX123" s="4"/>
      <c r="TGY123" s="4"/>
      <c r="TGZ123" s="4"/>
      <c r="THA123" s="4"/>
      <c r="THB123" s="4"/>
      <c r="THC123" s="4"/>
      <c r="THD123" s="4"/>
      <c r="THE123" s="4"/>
      <c r="THF123" s="4"/>
      <c r="THG123" s="4"/>
      <c r="THH123" s="4"/>
      <c r="THI123" s="4"/>
      <c r="THJ123" s="4"/>
      <c r="THK123" s="4"/>
      <c r="THL123" s="4"/>
      <c r="THM123" s="4"/>
      <c r="THN123" s="4"/>
      <c r="THO123" s="4"/>
      <c r="THP123" s="4"/>
      <c r="THQ123" s="4"/>
      <c r="THR123" s="4"/>
      <c r="THS123" s="4"/>
      <c r="THT123" s="4"/>
      <c r="THU123" s="4"/>
      <c r="THV123" s="4"/>
      <c r="THW123" s="4"/>
      <c r="THX123" s="4"/>
      <c r="THY123" s="4"/>
      <c r="THZ123" s="4"/>
      <c r="TIA123" s="4"/>
      <c r="TIB123" s="4"/>
      <c r="TIC123" s="4"/>
      <c r="TID123" s="4"/>
      <c r="TIE123" s="4"/>
      <c r="TIF123" s="4"/>
      <c r="TIG123" s="4"/>
      <c r="TIH123" s="4"/>
      <c r="TII123" s="4"/>
      <c r="TIJ123" s="4"/>
      <c r="TIK123" s="4"/>
      <c r="TIL123" s="4"/>
      <c r="TIM123" s="4"/>
      <c r="TIN123" s="4"/>
      <c r="TIO123" s="4"/>
      <c r="TIP123" s="4"/>
      <c r="TIQ123" s="4"/>
      <c r="TIR123" s="4"/>
      <c r="TIS123" s="4"/>
      <c r="TIT123" s="4"/>
      <c r="TIU123" s="4"/>
      <c r="TIV123" s="4"/>
      <c r="TIW123" s="4"/>
      <c r="TIX123" s="4"/>
      <c r="TIY123" s="4"/>
      <c r="TIZ123" s="4"/>
      <c r="TJA123" s="4"/>
      <c r="TJB123" s="4"/>
      <c r="TJC123" s="4"/>
      <c r="TJD123" s="4"/>
      <c r="TJE123" s="4"/>
      <c r="TJF123" s="4"/>
      <c r="TJG123" s="4"/>
      <c r="TJH123" s="4"/>
      <c r="TJI123" s="4"/>
      <c r="TJJ123" s="4"/>
      <c r="TJK123" s="4"/>
      <c r="TJL123" s="4"/>
      <c r="TJM123" s="4"/>
      <c r="TJN123" s="4"/>
      <c r="TJO123" s="4"/>
      <c r="TJP123" s="4"/>
      <c r="TJQ123" s="4"/>
      <c r="TJR123" s="4"/>
      <c r="TJS123" s="4"/>
      <c r="TJT123" s="4"/>
      <c r="TJU123" s="4"/>
      <c r="TJV123" s="4"/>
      <c r="TJW123" s="4"/>
      <c r="TJX123" s="4"/>
      <c r="TJY123" s="4"/>
      <c r="TJZ123" s="4"/>
      <c r="TKA123" s="4"/>
      <c r="TKB123" s="4"/>
      <c r="TKC123" s="4"/>
      <c r="TKD123" s="4"/>
      <c r="TKE123" s="4"/>
      <c r="TKF123" s="4"/>
      <c r="TKG123" s="4"/>
      <c r="TKH123" s="4"/>
      <c r="TKI123" s="4"/>
      <c r="TKJ123" s="4"/>
      <c r="TKK123" s="4"/>
      <c r="TKL123" s="4"/>
      <c r="TKM123" s="4"/>
      <c r="TKN123" s="4"/>
      <c r="TKO123" s="4"/>
      <c r="TKP123" s="4"/>
      <c r="TKQ123" s="4"/>
      <c r="TKR123" s="4"/>
      <c r="TKS123" s="4"/>
      <c r="TKT123" s="4"/>
      <c r="TKU123" s="4"/>
      <c r="TKV123" s="4"/>
      <c r="TKW123" s="4"/>
      <c r="TKX123" s="4"/>
      <c r="TKY123" s="4"/>
      <c r="TKZ123" s="4"/>
      <c r="TLA123" s="4"/>
      <c r="TLB123" s="4"/>
      <c r="TLC123" s="4"/>
      <c r="TLD123" s="4"/>
      <c r="TLE123" s="4"/>
      <c r="TLF123" s="4"/>
      <c r="TLG123" s="4"/>
      <c r="TLH123" s="4"/>
      <c r="TLI123" s="4"/>
      <c r="TLJ123" s="4"/>
      <c r="TLK123" s="4"/>
      <c r="TLL123" s="4"/>
      <c r="TLM123" s="4"/>
      <c r="TLN123" s="4"/>
      <c r="TLO123" s="4"/>
      <c r="TLP123" s="4"/>
      <c r="TLQ123" s="4"/>
      <c r="TLR123" s="4"/>
      <c r="TLS123" s="4"/>
      <c r="TLT123" s="4"/>
      <c r="TLU123" s="4"/>
      <c r="TLV123" s="4"/>
      <c r="TLW123" s="4"/>
      <c r="TLX123" s="4"/>
      <c r="TLY123" s="4"/>
      <c r="TLZ123" s="4"/>
      <c r="TMA123" s="4"/>
      <c r="TMB123" s="4"/>
      <c r="TMC123" s="4"/>
      <c r="TMD123" s="4"/>
      <c r="TME123" s="4"/>
      <c r="TMF123" s="4"/>
      <c r="TMG123" s="4"/>
      <c r="TMH123" s="4"/>
      <c r="TMI123" s="4"/>
      <c r="TMJ123" s="4"/>
      <c r="TMK123" s="4"/>
      <c r="TML123" s="4"/>
      <c r="TMM123" s="4"/>
      <c r="TMN123" s="4"/>
      <c r="TMO123" s="4"/>
      <c r="TMP123" s="4"/>
      <c r="TMQ123" s="4"/>
      <c r="TMR123" s="4"/>
      <c r="TMS123" s="4"/>
      <c r="TMT123" s="4"/>
      <c r="TMU123" s="4"/>
      <c r="TMV123" s="4"/>
      <c r="TMW123" s="4"/>
      <c r="TMX123" s="4"/>
      <c r="TMY123" s="4"/>
      <c r="TMZ123" s="4"/>
      <c r="TNA123" s="4"/>
      <c r="TNB123" s="4"/>
      <c r="TNC123" s="4"/>
      <c r="TND123" s="4"/>
      <c r="TNE123" s="4"/>
      <c r="TNF123" s="4"/>
      <c r="TNG123" s="4"/>
      <c r="TNH123" s="4"/>
      <c r="TNI123" s="4"/>
      <c r="TNJ123" s="4"/>
      <c r="TNK123" s="4"/>
      <c r="TNL123" s="4"/>
      <c r="TNM123" s="4"/>
      <c r="TNN123" s="4"/>
      <c r="TNO123" s="4"/>
      <c r="TNP123" s="4"/>
      <c r="TNQ123" s="4"/>
      <c r="TNR123" s="4"/>
      <c r="TNS123" s="4"/>
      <c r="TNT123" s="4"/>
      <c r="TNU123" s="4"/>
      <c r="TNV123" s="4"/>
      <c r="TNW123" s="4"/>
      <c r="TNX123" s="4"/>
      <c r="TNY123" s="4"/>
      <c r="TNZ123" s="4"/>
      <c r="TOA123" s="4"/>
      <c r="TOB123" s="4"/>
      <c r="TOC123" s="4"/>
      <c r="TOD123" s="4"/>
      <c r="TOE123" s="4"/>
      <c r="TOF123" s="4"/>
      <c r="TOG123" s="4"/>
      <c r="TOH123" s="4"/>
      <c r="TOI123" s="4"/>
      <c r="TOJ123" s="4"/>
      <c r="TOK123" s="4"/>
      <c r="TOL123" s="4"/>
      <c r="TOM123" s="4"/>
      <c r="TON123" s="4"/>
      <c r="TOO123" s="4"/>
      <c r="TOP123" s="4"/>
      <c r="TOQ123" s="4"/>
      <c r="TOR123" s="4"/>
      <c r="TOS123" s="4"/>
      <c r="TOT123" s="4"/>
      <c r="TOU123" s="4"/>
      <c r="TOV123" s="4"/>
      <c r="TOW123" s="4"/>
      <c r="TOX123" s="4"/>
      <c r="TOY123" s="4"/>
      <c r="TOZ123" s="4"/>
      <c r="TPA123" s="4"/>
      <c r="TPB123" s="4"/>
      <c r="TPC123" s="4"/>
      <c r="TPD123" s="4"/>
      <c r="TPE123" s="4"/>
      <c r="TPF123" s="4"/>
      <c r="TPG123" s="4"/>
      <c r="TPH123" s="4"/>
      <c r="TPI123" s="4"/>
      <c r="TPJ123" s="4"/>
      <c r="TPK123" s="4"/>
      <c r="TPL123" s="4"/>
      <c r="TPM123" s="4"/>
      <c r="TPN123" s="4"/>
      <c r="TPO123" s="4"/>
      <c r="TPP123" s="4"/>
      <c r="TPQ123" s="4"/>
      <c r="TPR123" s="4"/>
      <c r="TPS123" s="4"/>
      <c r="TPT123" s="4"/>
      <c r="TPU123" s="4"/>
      <c r="TPV123" s="4"/>
      <c r="TPW123" s="4"/>
      <c r="TPX123" s="4"/>
      <c r="TPY123" s="4"/>
      <c r="TPZ123" s="4"/>
      <c r="TQA123" s="4"/>
      <c r="TQB123" s="4"/>
      <c r="TQC123" s="4"/>
      <c r="TQD123" s="4"/>
      <c r="TQE123" s="4"/>
      <c r="TQF123" s="4"/>
      <c r="TQG123" s="4"/>
      <c r="TQH123" s="4"/>
      <c r="TQI123" s="4"/>
      <c r="TQJ123" s="4"/>
      <c r="TQK123" s="4"/>
      <c r="TQL123" s="4"/>
      <c r="TQM123" s="4"/>
      <c r="TQN123" s="4"/>
      <c r="TQO123" s="4"/>
      <c r="TQP123" s="4"/>
      <c r="TQQ123" s="4"/>
      <c r="TQR123" s="4"/>
      <c r="TQS123" s="4"/>
      <c r="TQT123" s="4"/>
      <c r="TQU123" s="4"/>
      <c r="TQV123" s="4"/>
      <c r="TQW123" s="4"/>
      <c r="TQX123" s="4"/>
      <c r="TQY123" s="4"/>
      <c r="TQZ123" s="4"/>
      <c r="TRA123" s="4"/>
      <c r="TRB123" s="4"/>
      <c r="TRC123" s="4"/>
      <c r="TRD123" s="4"/>
      <c r="TRE123" s="4"/>
      <c r="TRF123" s="4"/>
      <c r="TRG123" s="4"/>
      <c r="TRH123" s="4"/>
      <c r="TRI123" s="4"/>
      <c r="TRJ123" s="4"/>
      <c r="TRK123" s="4"/>
      <c r="TRL123" s="4"/>
      <c r="TRM123" s="4"/>
      <c r="TRN123" s="4"/>
      <c r="TRO123" s="4"/>
      <c r="TRP123" s="4"/>
      <c r="TRQ123" s="4"/>
      <c r="TRR123" s="4"/>
      <c r="TRS123" s="4"/>
      <c r="TRT123" s="4"/>
      <c r="TRU123" s="4"/>
      <c r="TRV123" s="4"/>
      <c r="TRW123" s="4"/>
      <c r="TRX123" s="4"/>
      <c r="TRY123" s="4"/>
      <c r="TRZ123" s="4"/>
      <c r="TSA123" s="4"/>
      <c r="TSB123" s="4"/>
      <c r="TSC123" s="4"/>
      <c r="TSD123" s="4"/>
      <c r="TSE123" s="4"/>
      <c r="TSF123" s="4"/>
      <c r="TSG123" s="4"/>
      <c r="TSH123" s="4"/>
      <c r="TSI123" s="4"/>
      <c r="TSJ123" s="4"/>
      <c r="TSK123" s="4"/>
      <c r="TSL123" s="4"/>
      <c r="TSM123" s="4"/>
      <c r="TSN123" s="4"/>
      <c r="TSO123" s="4"/>
      <c r="TSP123" s="4"/>
      <c r="TSQ123" s="4"/>
      <c r="TSR123" s="4"/>
      <c r="TSS123" s="4"/>
      <c r="TST123" s="4"/>
      <c r="TSU123" s="4"/>
      <c r="TSV123" s="4"/>
      <c r="TSW123" s="4"/>
      <c r="TSX123" s="4"/>
      <c r="TSY123" s="4"/>
      <c r="TSZ123" s="4"/>
      <c r="TTA123" s="4"/>
      <c r="TTB123" s="4"/>
      <c r="TTC123" s="4"/>
      <c r="TTD123" s="4"/>
      <c r="TTE123" s="4"/>
      <c r="TTF123" s="4"/>
      <c r="TTG123" s="4"/>
      <c r="TTH123" s="4"/>
      <c r="TTI123" s="4"/>
      <c r="TTJ123" s="4"/>
      <c r="TTK123" s="4"/>
      <c r="TTL123" s="4"/>
      <c r="TTM123" s="4"/>
      <c r="TTN123" s="4"/>
      <c r="TTO123" s="4"/>
      <c r="TTP123" s="4"/>
      <c r="TTQ123" s="4"/>
      <c r="TTR123" s="4"/>
      <c r="TTS123" s="4"/>
      <c r="TTT123" s="4"/>
      <c r="TTU123" s="4"/>
      <c r="TTV123" s="4"/>
      <c r="TTW123" s="4"/>
      <c r="TTX123" s="4"/>
      <c r="TTY123" s="4"/>
      <c r="TTZ123" s="4"/>
      <c r="TUA123" s="4"/>
      <c r="TUB123" s="4"/>
      <c r="TUC123" s="4"/>
      <c r="TUD123" s="4"/>
      <c r="TUE123" s="4"/>
      <c r="TUF123" s="4"/>
      <c r="TUG123" s="4"/>
      <c r="TUH123" s="4"/>
      <c r="TUI123" s="4"/>
      <c r="TUJ123" s="4"/>
      <c r="TUK123" s="4"/>
      <c r="TUL123" s="4"/>
      <c r="TUM123" s="4"/>
      <c r="TUN123" s="4"/>
      <c r="TUO123" s="4"/>
      <c r="TUP123" s="4"/>
      <c r="TUQ123" s="4"/>
      <c r="TUR123" s="4"/>
      <c r="TUS123" s="4"/>
      <c r="TUT123" s="4"/>
      <c r="TUU123" s="4"/>
      <c r="TUV123" s="4"/>
      <c r="TUW123" s="4"/>
      <c r="TUX123" s="4"/>
      <c r="TUY123" s="4"/>
      <c r="TUZ123" s="4"/>
      <c r="TVA123" s="4"/>
      <c r="TVB123" s="4"/>
      <c r="TVC123" s="4"/>
      <c r="TVD123" s="4"/>
      <c r="TVE123" s="4"/>
      <c r="TVF123" s="4"/>
      <c r="TVG123" s="4"/>
      <c r="TVH123" s="4"/>
      <c r="TVI123" s="4"/>
      <c r="TVJ123" s="4"/>
      <c r="TVK123" s="4"/>
      <c r="TVL123" s="4"/>
      <c r="TVM123" s="4"/>
      <c r="TVN123" s="4"/>
      <c r="TVO123" s="4"/>
      <c r="TVP123" s="4"/>
      <c r="TVQ123" s="4"/>
      <c r="TVR123" s="4"/>
      <c r="TVS123" s="4"/>
      <c r="TVT123" s="4"/>
      <c r="TVU123" s="4"/>
      <c r="TVV123" s="4"/>
      <c r="TVW123" s="4"/>
      <c r="TVX123" s="4"/>
      <c r="TVY123" s="4"/>
      <c r="TVZ123" s="4"/>
      <c r="TWA123" s="4"/>
      <c r="TWB123" s="4"/>
      <c r="TWC123" s="4"/>
      <c r="TWD123" s="4"/>
      <c r="TWE123" s="4"/>
      <c r="TWF123" s="4"/>
      <c r="TWG123" s="4"/>
      <c r="TWH123" s="4"/>
      <c r="TWI123" s="4"/>
      <c r="TWJ123" s="4"/>
      <c r="TWK123" s="4"/>
      <c r="TWL123" s="4"/>
      <c r="TWM123" s="4"/>
      <c r="TWN123" s="4"/>
      <c r="TWO123" s="4"/>
      <c r="TWP123" s="4"/>
      <c r="TWQ123" s="4"/>
      <c r="TWR123" s="4"/>
      <c r="TWS123" s="4"/>
      <c r="TWT123" s="4"/>
      <c r="TWU123" s="4"/>
      <c r="TWV123" s="4"/>
      <c r="TWW123" s="4"/>
      <c r="TWX123" s="4"/>
      <c r="TWY123" s="4"/>
      <c r="TWZ123" s="4"/>
      <c r="TXA123" s="4"/>
      <c r="TXB123" s="4"/>
      <c r="TXC123" s="4"/>
      <c r="TXD123" s="4"/>
      <c r="TXE123" s="4"/>
      <c r="TXF123" s="4"/>
      <c r="TXG123" s="4"/>
      <c r="TXH123" s="4"/>
      <c r="TXI123" s="4"/>
      <c r="TXJ123" s="4"/>
      <c r="TXK123" s="4"/>
      <c r="TXL123" s="4"/>
      <c r="TXM123" s="4"/>
      <c r="TXN123" s="4"/>
      <c r="TXO123" s="4"/>
      <c r="TXP123" s="4"/>
      <c r="TXQ123" s="4"/>
      <c r="TXR123" s="4"/>
      <c r="TXS123" s="4"/>
      <c r="TXT123" s="4"/>
      <c r="TXU123" s="4"/>
      <c r="TXV123" s="4"/>
      <c r="TXW123" s="4"/>
      <c r="TXX123" s="4"/>
      <c r="TXY123" s="4"/>
      <c r="TXZ123" s="4"/>
      <c r="TYA123" s="4"/>
      <c r="TYB123" s="4"/>
      <c r="TYC123" s="4"/>
      <c r="TYD123" s="4"/>
      <c r="TYE123" s="4"/>
      <c r="TYF123" s="4"/>
      <c r="TYG123" s="4"/>
      <c r="TYH123" s="4"/>
      <c r="TYI123" s="4"/>
      <c r="TYJ123" s="4"/>
      <c r="TYK123" s="4"/>
      <c r="TYL123" s="4"/>
      <c r="TYM123" s="4"/>
      <c r="TYN123" s="4"/>
      <c r="TYO123" s="4"/>
      <c r="TYP123" s="4"/>
      <c r="TYQ123" s="4"/>
      <c r="TYR123" s="4"/>
      <c r="TYS123" s="4"/>
      <c r="TYT123" s="4"/>
      <c r="TYU123" s="4"/>
      <c r="TYV123" s="4"/>
      <c r="TYW123" s="4"/>
      <c r="TYX123" s="4"/>
      <c r="TYY123" s="4"/>
      <c r="TYZ123" s="4"/>
      <c r="TZA123" s="4"/>
      <c r="TZB123" s="4"/>
      <c r="TZC123" s="4"/>
      <c r="TZD123" s="4"/>
      <c r="TZE123" s="4"/>
      <c r="TZF123" s="4"/>
      <c r="TZG123" s="4"/>
      <c r="TZH123" s="4"/>
      <c r="TZI123" s="4"/>
      <c r="TZJ123" s="4"/>
      <c r="TZK123" s="4"/>
      <c r="TZL123" s="4"/>
      <c r="TZM123" s="4"/>
      <c r="TZN123" s="4"/>
      <c r="TZO123" s="4"/>
      <c r="TZP123" s="4"/>
      <c r="TZQ123" s="4"/>
      <c r="TZR123" s="4"/>
      <c r="TZS123" s="4"/>
      <c r="TZT123" s="4"/>
      <c r="TZU123" s="4"/>
      <c r="TZV123" s="4"/>
      <c r="TZW123" s="4"/>
      <c r="TZX123" s="4"/>
      <c r="TZY123" s="4"/>
      <c r="TZZ123" s="4"/>
      <c r="UAA123" s="4"/>
      <c r="UAB123" s="4"/>
      <c r="UAC123" s="4"/>
      <c r="UAD123" s="4"/>
      <c r="UAE123" s="4"/>
      <c r="UAF123" s="4"/>
      <c r="UAG123" s="4"/>
      <c r="UAH123" s="4"/>
      <c r="UAI123" s="4"/>
      <c r="UAJ123" s="4"/>
      <c r="UAK123" s="4"/>
      <c r="UAL123" s="4"/>
      <c r="UAM123" s="4"/>
      <c r="UAN123" s="4"/>
      <c r="UAO123" s="4"/>
      <c r="UAP123" s="4"/>
      <c r="UAQ123" s="4"/>
      <c r="UAR123" s="4"/>
      <c r="UAS123" s="4"/>
      <c r="UAT123" s="4"/>
      <c r="UAU123" s="4"/>
      <c r="UAV123" s="4"/>
      <c r="UAW123" s="4"/>
      <c r="UAX123" s="4"/>
      <c r="UAY123" s="4"/>
      <c r="UAZ123" s="4"/>
      <c r="UBA123" s="4"/>
      <c r="UBB123" s="4"/>
      <c r="UBC123" s="4"/>
      <c r="UBD123" s="4"/>
      <c r="UBE123" s="4"/>
      <c r="UBF123" s="4"/>
      <c r="UBG123" s="4"/>
      <c r="UBH123" s="4"/>
      <c r="UBI123" s="4"/>
      <c r="UBJ123" s="4"/>
      <c r="UBK123" s="4"/>
      <c r="UBL123" s="4"/>
      <c r="UBM123" s="4"/>
      <c r="UBN123" s="4"/>
      <c r="UBO123" s="4"/>
      <c r="UBP123" s="4"/>
      <c r="UBQ123" s="4"/>
      <c r="UBR123" s="4"/>
      <c r="UBS123" s="4"/>
      <c r="UBT123" s="4"/>
      <c r="UBU123" s="4"/>
      <c r="UBV123" s="4"/>
      <c r="UBW123" s="4"/>
      <c r="UBX123" s="4"/>
      <c r="UBY123" s="4"/>
      <c r="UBZ123" s="4"/>
      <c r="UCA123" s="4"/>
      <c r="UCB123" s="4"/>
      <c r="UCC123" s="4"/>
      <c r="UCD123" s="4"/>
      <c r="UCE123" s="4"/>
      <c r="UCF123" s="4"/>
      <c r="UCG123" s="4"/>
      <c r="UCH123" s="4"/>
      <c r="UCI123" s="4"/>
      <c r="UCJ123" s="4"/>
      <c r="UCK123" s="4"/>
      <c r="UCL123" s="4"/>
      <c r="UCM123" s="4"/>
      <c r="UCN123" s="4"/>
      <c r="UCO123" s="4"/>
      <c r="UCP123" s="4"/>
      <c r="UCQ123" s="4"/>
      <c r="UCR123" s="4"/>
      <c r="UCS123" s="4"/>
      <c r="UCT123" s="4"/>
      <c r="UCU123" s="4"/>
      <c r="UCV123" s="4"/>
      <c r="UCW123" s="4"/>
      <c r="UCX123" s="4"/>
      <c r="UCY123" s="4"/>
      <c r="UCZ123" s="4"/>
      <c r="UDA123" s="4"/>
      <c r="UDB123" s="4"/>
      <c r="UDC123" s="4"/>
      <c r="UDD123" s="4"/>
      <c r="UDE123" s="4"/>
      <c r="UDF123" s="4"/>
      <c r="UDG123" s="4"/>
      <c r="UDH123" s="4"/>
      <c r="UDI123" s="4"/>
      <c r="UDJ123" s="4"/>
      <c r="UDK123" s="4"/>
      <c r="UDL123" s="4"/>
      <c r="UDM123" s="4"/>
      <c r="UDN123" s="4"/>
      <c r="UDO123" s="4"/>
      <c r="UDP123" s="4"/>
      <c r="UDQ123" s="4"/>
      <c r="UDR123" s="4"/>
      <c r="UDS123" s="4"/>
      <c r="UDT123" s="4"/>
      <c r="UDU123" s="4"/>
      <c r="UDV123" s="4"/>
      <c r="UDW123" s="4"/>
      <c r="UDX123" s="4"/>
      <c r="UDY123" s="4"/>
      <c r="UDZ123" s="4"/>
      <c r="UEA123" s="4"/>
      <c r="UEB123" s="4"/>
      <c r="UEC123" s="4"/>
      <c r="UED123" s="4"/>
      <c r="UEE123" s="4"/>
      <c r="UEF123" s="4"/>
      <c r="UEG123" s="4"/>
      <c r="UEH123" s="4"/>
      <c r="UEI123" s="4"/>
      <c r="UEJ123" s="4"/>
      <c r="UEK123" s="4"/>
      <c r="UEL123" s="4"/>
      <c r="UEM123" s="4"/>
      <c r="UEN123" s="4"/>
      <c r="UEO123" s="4"/>
      <c r="UEP123" s="4"/>
      <c r="UEQ123" s="4"/>
      <c r="UER123" s="4"/>
      <c r="UES123" s="4"/>
      <c r="UET123" s="4"/>
      <c r="UEU123" s="4"/>
      <c r="UEV123" s="4"/>
      <c r="UEW123" s="4"/>
      <c r="UEX123" s="4"/>
      <c r="UEY123" s="4"/>
      <c r="UEZ123" s="4"/>
      <c r="UFA123" s="4"/>
      <c r="UFB123" s="4"/>
      <c r="UFC123" s="4"/>
      <c r="UFD123" s="4"/>
      <c r="UFE123" s="4"/>
      <c r="UFF123" s="4"/>
      <c r="UFG123" s="4"/>
      <c r="UFH123" s="4"/>
      <c r="UFI123" s="4"/>
      <c r="UFJ123" s="4"/>
      <c r="UFK123" s="4"/>
      <c r="UFL123" s="4"/>
      <c r="UFM123" s="4"/>
      <c r="UFN123" s="4"/>
      <c r="UFO123" s="4"/>
      <c r="UFP123" s="4"/>
      <c r="UFQ123" s="4"/>
      <c r="UFR123" s="4"/>
      <c r="UFS123" s="4"/>
      <c r="UFT123" s="4"/>
      <c r="UFU123" s="4"/>
      <c r="UFV123" s="4"/>
      <c r="UFW123" s="4"/>
      <c r="UFX123" s="4"/>
      <c r="UFY123" s="4"/>
      <c r="UFZ123" s="4"/>
      <c r="UGA123" s="4"/>
      <c r="UGB123" s="4"/>
      <c r="UGC123" s="4"/>
      <c r="UGD123" s="4"/>
      <c r="UGE123" s="4"/>
      <c r="UGF123" s="4"/>
      <c r="UGG123" s="4"/>
      <c r="UGH123" s="4"/>
      <c r="UGI123" s="4"/>
      <c r="UGJ123" s="4"/>
      <c r="UGK123" s="4"/>
      <c r="UGL123" s="4"/>
      <c r="UGM123" s="4"/>
      <c r="UGN123" s="4"/>
      <c r="UGO123" s="4"/>
      <c r="UGP123" s="4"/>
      <c r="UGQ123" s="4"/>
      <c r="UGR123" s="4"/>
      <c r="UGS123" s="4"/>
      <c r="UGT123" s="4"/>
      <c r="UGU123" s="4"/>
      <c r="UGV123" s="4"/>
      <c r="UGW123" s="4"/>
      <c r="UGX123" s="4"/>
      <c r="UGY123" s="4"/>
      <c r="UGZ123" s="4"/>
      <c r="UHA123" s="4"/>
      <c r="UHB123" s="4"/>
      <c r="UHC123" s="4"/>
      <c r="UHD123" s="4"/>
      <c r="UHE123" s="4"/>
      <c r="UHF123" s="4"/>
      <c r="UHG123" s="4"/>
      <c r="UHH123" s="4"/>
      <c r="UHI123" s="4"/>
      <c r="UHJ123" s="4"/>
      <c r="UHK123" s="4"/>
      <c r="UHL123" s="4"/>
      <c r="UHM123" s="4"/>
      <c r="UHN123" s="4"/>
      <c r="UHO123" s="4"/>
      <c r="UHP123" s="4"/>
      <c r="UHQ123" s="4"/>
      <c r="UHR123" s="4"/>
      <c r="UHS123" s="4"/>
      <c r="UHT123" s="4"/>
      <c r="UHU123" s="4"/>
      <c r="UHV123" s="4"/>
      <c r="UHW123" s="4"/>
      <c r="UHX123" s="4"/>
      <c r="UHY123" s="4"/>
      <c r="UHZ123" s="4"/>
      <c r="UIA123" s="4"/>
      <c r="UIB123" s="4"/>
      <c r="UIC123" s="4"/>
      <c r="UID123" s="4"/>
      <c r="UIE123" s="4"/>
      <c r="UIF123" s="4"/>
      <c r="UIG123" s="4"/>
      <c r="UIH123" s="4"/>
      <c r="UII123" s="4"/>
      <c r="UIJ123" s="4"/>
      <c r="UIK123" s="4"/>
      <c r="UIL123" s="4"/>
      <c r="UIM123" s="4"/>
      <c r="UIN123" s="4"/>
      <c r="UIO123" s="4"/>
      <c r="UIP123" s="4"/>
      <c r="UIQ123" s="4"/>
      <c r="UIR123" s="4"/>
      <c r="UIS123" s="4"/>
      <c r="UIT123" s="4"/>
      <c r="UIU123" s="4"/>
      <c r="UIV123" s="4"/>
      <c r="UIW123" s="4"/>
      <c r="UIX123" s="4"/>
      <c r="UIY123" s="4"/>
      <c r="UIZ123" s="4"/>
      <c r="UJA123" s="4"/>
      <c r="UJB123" s="4"/>
      <c r="UJC123" s="4"/>
      <c r="UJD123" s="4"/>
      <c r="UJE123" s="4"/>
      <c r="UJF123" s="4"/>
      <c r="UJG123" s="4"/>
      <c r="UJH123" s="4"/>
      <c r="UJI123" s="4"/>
      <c r="UJJ123" s="4"/>
      <c r="UJK123" s="4"/>
      <c r="UJL123" s="4"/>
      <c r="UJM123" s="4"/>
      <c r="UJN123" s="4"/>
      <c r="UJO123" s="4"/>
      <c r="UJP123" s="4"/>
      <c r="UJQ123" s="4"/>
      <c r="UJR123" s="4"/>
      <c r="UJS123" s="4"/>
      <c r="UJT123" s="4"/>
      <c r="UJU123" s="4"/>
      <c r="UJV123" s="4"/>
      <c r="UJW123" s="4"/>
      <c r="UJX123" s="4"/>
      <c r="UJY123" s="4"/>
      <c r="UJZ123" s="4"/>
      <c r="UKA123" s="4"/>
      <c r="UKB123" s="4"/>
      <c r="UKC123" s="4"/>
      <c r="UKD123" s="4"/>
      <c r="UKE123" s="4"/>
      <c r="UKF123" s="4"/>
      <c r="UKG123" s="4"/>
      <c r="UKH123" s="4"/>
      <c r="UKI123" s="4"/>
      <c r="UKJ123" s="4"/>
      <c r="UKK123" s="4"/>
      <c r="UKL123" s="4"/>
      <c r="UKM123" s="4"/>
      <c r="UKN123" s="4"/>
      <c r="UKO123" s="4"/>
      <c r="UKP123" s="4"/>
      <c r="UKQ123" s="4"/>
      <c r="UKR123" s="4"/>
      <c r="UKS123" s="4"/>
      <c r="UKT123" s="4"/>
      <c r="UKU123" s="4"/>
      <c r="UKV123" s="4"/>
      <c r="UKW123" s="4"/>
      <c r="UKX123" s="4"/>
      <c r="UKY123" s="4"/>
      <c r="UKZ123" s="4"/>
      <c r="ULA123" s="4"/>
      <c r="ULB123" s="4"/>
      <c r="ULC123" s="4"/>
      <c r="ULD123" s="4"/>
      <c r="ULE123" s="4"/>
      <c r="ULF123" s="4"/>
      <c r="ULG123" s="4"/>
      <c r="ULH123" s="4"/>
      <c r="ULI123" s="4"/>
      <c r="ULJ123" s="4"/>
      <c r="ULK123" s="4"/>
      <c r="ULL123" s="4"/>
      <c r="ULM123" s="4"/>
      <c r="ULN123" s="4"/>
      <c r="ULO123" s="4"/>
      <c r="ULP123" s="4"/>
      <c r="ULQ123" s="4"/>
      <c r="ULR123" s="4"/>
      <c r="ULS123" s="4"/>
      <c r="ULT123" s="4"/>
      <c r="ULU123" s="4"/>
      <c r="ULV123" s="4"/>
      <c r="ULW123" s="4"/>
      <c r="ULX123" s="4"/>
      <c r="ULY123" s="4"/>
      <c r="ULZ123" s="4"/>
      <c r="UMA123" s="4"/>
      <c r="UMB123" s="4"/>
      <c r="UMC123" s="4"/>
      <c r="UMD123" s="4"/>
      <c r="UME123" s="4"/>
      <c r="UMF123" s="4"/>
      <c r="UMG123" s="4"/>
      <c r="UMH123" s="4"/>
      <c r="UMI123" s="4"/>
      <c r="UMJ123" s="4"/>
      <c r="UMK123" s="4"/>
      <c r="UML123" s="4"/>
      <c r="UMM123" s="4"/>
      <c r="UMN123" s="4"/>
      <c r="UMO123" s="4"/>
      <c r="UMP123" s="4"/>
      <c r="UMQ123" s="4"/>
      <c r="UMR123" s="4"/>
      <c r="UMS123" s="4"/>
      <c r="UMT123" s="4"/>
      <c r="UMU123" s="4"/>
      <c r="UMV123" s="4"/>
      <c r="UMW123" s="4"/>
      <c r="UMX123" s="4"/>
      <c r="UMY123" s="4"/>
      <c r="UMZ123" s="4"/>
      <c r="UNA123" s="4"/>
      <c r="UNB123" s="4"/>
      <c r="UNC123" s="4"/>
      <c r="UND123" s="4"/>
      <c r="UNE123" s="4"/>
      <c r="UNF123" s="4"/>
      <c r="UNG123" s="4"/>
      <c r="UNH123" s="4"/>
      <c r="UNI123" s="4"/>
      <c r="UNJ123" s="4"/>
      <c r="UNK123" s="4"/>
      <c r="UNL123" s="4"/>
      <c r="UNM123" s="4"/>
      <c r="UNN123" s="4"/>
      <c r="UNO123" s="4"/>
      <c r="UNP123" s="4"/>
      <c r="UNQ123" s="4"/>
      <c r="UNR123" s="4"/>
      <c r="UNS123" s="4"/>
      <c r="UNT123" s="4"/>
      <c r="UNU123" s="4"/>
      <c r="UNV123" s="4"/>
      <c r="UNW123" s="4"/>
      <c r="UNX123" s="4"/>
      <c r="UNY123" s="4"/>
      <c r="UNZ123" s="4"/>
      <c r="UOA123" s="4"/>
      <c r="UOB123" s="4"/>
      <c r="UOC123" s="4"/>
      <c r="UOD123" s="4"/>
      <c r="UOE123" s="4"/>
      <c r="UOF123" s="4"/>
      <c r="UOG123" s="4"/>
      <c r="UOH123" s="4"/>
      <c r="UOI123" s="4"/>
      <c r="UOJ123" s="4"/>
      <c r="UOK123" s="4"/>
      <c r="UOL123" s="4"/>
      <c r="UOM123" s="4"/>
      <c r="UON123" s="4"/>
      <c r="UOO123" s="4"/>
      <c r="UOP123" s="4"/>
      <c r="UOQ123" s="4"/>
      <c r="UOR123" s="4"/>
      <c r="UOS123" s="4"/>
      <c r="UOT123" s="4"/>
      <c r="UOU123" s="4"/>
      <c r="UOV123" s="4"/>
      <c r="UOW123" s="4"/>
      <c r="UOX123" s="4"/>
      <c r="UOY123" s="4"/>
      <c r="UOZ123" s="4"/>
      <c r="UPA123" s="4"/>
      <c r="UPB123" s="4"/>
      <c r="UPC123" s="4"/>
      <c r="UPD123" s="4"/>
      <c r="UPE123" s="4"/>
      <c r="UPF123" s="4"/>
      <c r="UPG123" s="4"/>
      <c r="UPH123" s="4"/>
      <c r="UPI123" s="4"/>
      <c r="UPJ123" s="4"/>
      <c r="UPK123" s="4"/>
      <c r="UPL123" s="4"/>
      <c r="UPM123" s="4"/>
      <c r="UPN123" s="4"/>
      <c r="UPO123" s="4"/>
      <c r="UPP123" s="4"/>
      <c r="UPQ123" s="4"/>
      <c r="UPR123" s="4"/>
      <c r="UPS123" s="4"/>
      <c r="UPT123" s="4"/>
      <c r="UPU123" s="4"/>
      <c r="UPV123" s="4"/>
      <c r="UPW123" s="4"/>
      <c r="UPX123" s="4"/>
      <c r="UPY123" s="4"/>
      <c r="UPZ123" s="4"/>
      <c r="UQA123" s="4"/>
      <c r="UQB123" s="4"/>
      <c r="UQC123" s="4"/>
      <c r="UQD123" s="4"/>
      <c r="UQE123" s="4"/>
      <c r="UQF123" s="4"/>
      <c r="UQG123" s="4"/>
      <c r="UQH123" s="4"/>
      <c r="UQI123" s="4"/>
      <c r="UQJ123" s="4"/>
      <c r="UQK123" s="4"/>
      <c r="UQL123" s="4"/>
      <c r="UQM123" s="4"/>
      <c r="UQN123" s="4"/>
      <c r="UQO123" s="4"/>
      <c r="UQP123" s="4"/>
      <c r="UQQ123" s="4"/>
      <c r="UQR123" s="4"/>
      <c r="UQS123" s="4"/>
      <c r="UQT123" s="4"/>
      <c r="UQU123" s="4"/>
      <c r="UQV123" s="4"/>
      <c r="UQW123" s="4"/>
      <c r="UQX123" s="4"/>
      <c r="UQY123" s="4"/>
      <c r="UQZ123" s="4"/>
      <c r="URA123" s="4"/>
      <c r="URB123" s="4"/>
      <c r="URC123" s="4"/>
      <c r="URD123" s="4"/>
      <c r="URE123" s="4"/>
      <c r="URF123" s="4"/>
      <c r="URG123" s="4"/>
      <c r="URH123" s="4"/>
      <c r="URI123" s="4"/>
      <c r="URJ123" s="4"/>
      <c r="URK123" s="4"/>
      <c r="URL123" s="4"/>
      <c r="URM123" s="4"/>
      <c r="URN123" s="4"/>
      <c r="URO123" s="4"/>
      <c r="URP123" s="4"/>
      <c r="URQ123" s="4"/>
      <c r="URR123" s="4"/>
      <c r="URS123" s="4"/>
      <c r="URT123" s="4"/>
      <c r="URU123" s="4"/>
      <c r="URV123" s="4"/>
      <c r="URW123" s="4"/>
      <c r="URX123" s="4"/>
      <c r="URY123" s="4"/>
      <c r="URZ123" s="4"/>
      <c r="USA123" s="4"/>
      <c r="USB123" s="4"/>
      <c r="USC123" s="4"/>
      <c r="USD123" s="4"/>
      <c r="USE123" s="4"/>
      <c r="USF123" s="4"/>
      <c r="USG123" s="4"/>
      <c r="USH123" s="4"/>
      <c r="USI123" s="4"/>
      <c r="USJ123" s="4"/>
      <c r="USK123" s="4"/>
      <c r="USL123" s="4"/>
      <c r="USM123" s="4"/>
      <c r="USN123" s="4"/>
      <c r="USO123" s="4"/>
      <c r="USP123" s="4"/>
      <c r="USQ123" s="4"/>
      <c r="USR123" s="4"/>
      <c r="USS123" s="4"/>
      <c r="UST123" s="4"/>
      <c r="USU123" s="4"/>
      <c r="USV123" s="4"/>
      <c r="USW123" s="4"/>
      <c r="USX123" s="4"/>
      <c r="USY123" s="4"/>
      <c r="USZ123" s="4"/>
      <c r="UTA123" s="4"/>
      <c r="UTB123" s="4"/>
      <c r="UTC123" s="4"/>
      <c r="UTD123" s="4"/>
      <c r="UTE123" s="4"/>
      <c r="UTF123" s="4"/>
      <c r="UTG123" s="4"/>
      <c r="UTH123" s="4"/>
      <c r="UTI123" s="4"/>
      <c r="UTJ123" s="4"/>
      <c r="UTK123" s="4"/>
      <c r="UTL123" s="4"/>
      <c r="UTM123" s="4"/>
      <c r="UTN123" s="4"/>
      <c r="UTO123" s="4"/>
      <c r="UTP123" s="4"/>
      <c r="UTQ123" s="4"/>
      <c r="UTR123" s="4"/>
      <c r="UTS123" s="4"/>
      <c r="UTT123" s="4"/>
      <c r="UTU123" s="4"/>
      <c r="UTV123" s="4"/>
      <c r="UTW123" s="4"/>
      <c r="UTX123" s="4"/>
      <c r="UTY123" s="4"/>
      <c r="UTZ123" s="4"/>
      <c r="UUA123" s="4"/>
      <c r="UUB123" s="4"/>
      <c r="UUC123" s="4"/>
      <c r="UUD123" s="4"/>
      <c r="UUE123" s="4"/>
      <c r="UUF123" s="4"/>
      <c r="UUG123" s="4"/>
      <c r="UUH123" s="4"/>
      <c r="UUI123" s="4"/>
      <c r="UUJ123" s="4"/>
      <c r="UUK123" s="4"/>
      <c r="UUL123" s="4"/>
      <c r="UUM123" s="4"/>
      <c r="UUN123" s="4"/>
      <c r="UUO123" s="4"/>
      <c r="UUP123" s="4"/>
      <c r="UUQ123" s="4"/>
      <c r="UUR123" s="4"/>
      <c r="UUS123" s="4"/>
      <c r="UUT123" s="4"/>
      <c r="UUU123" s="4"/>
      <c r="UUV123" s="4"/>
      <c r="UUW123" s="4"/>
      <c r="UUX123" s="4"/>
      <c r="UUY123" s="4"/>
      <c r="UUZ123" s="4"/>
      <c r="UVA123" s="4"/>
      <c r="UVB123" s="4"/>
      <c r="UVC123" s="4"/>
      <c r="UVD123" s="4"/>
      <c r="UVE123" s="4"/>
      <c r="UVF123" s="4"/>
      <c r="UVG123" s="4"/>
      <c r="UVH123" s="4"/>
      <c r="UVI123" s="4"/>
      <c r="UVJ123" s="4"/>
      <c r="UVK123" s="4"/>
      <c r="UVL123" s="4"/>
      <c r="UVM123" s="4"/>
      <c r="UVN123" s="4"/>
      <c r="UVO123" s="4"/>
      <c r="UVP123" s="4"/>
      <c r="UVQ123" s="4"/>
      <c r="UVR123" s="4"/>
      <c r="UVS123" s="4"/>
      <c r="UVT123" s="4"/>
      <c r="UVU123" s="4"/>
      <c r="UVV123" s="4"/>
      <c r="UVW123" s="4"/>
      <c r="UVX123" s="4"/>
      <c r="UVY123" s="4"/>
      <c r="UVZ123" s="4"/>
      <c r="UWA123" s="4"/>
      <c r="UWB123" s="4"/>
      <c r="UWC123" s="4"/>
      <c r="UWD123" s="4"/>
      <c r="UWE123" s="4"/>
      <c r="UWF123" s="4"/>
      <c r="UWG123" s="4"/>
      <c r="UWH123" s="4"/>
      <c r="UWI123" s="4"/>
      <c r="UWJ123" s="4"/>
      <c r="UWK123" s="4"/>
      <c r="UWL123" s="4"/>
      <c r="UWM123" s="4"/>
      <c r="UWN123" s="4"/>
      <c r="UWO123" s="4"/>
      <c r="UWP123" s="4"/>
      <c r="UWQ123" s="4"/>
      <c r="UWR123" s="4"/>
      <c r="UWS123" s="4"/>
      <c r="UWT123" s="4"/>
      <c r="UWU123" s="4"/>
      <c r="UWV123" s="4"/>
      <c r="UWW123" s="4"/>
      <c r="UWX123" s="4"/>
      <c r="UWY123" s="4"/>
      <c r="UWZ123" s="4"/>
      <c r="UXA123" s="4"/>
      <c r="UXB123" s="4"/>
      <c r="UXC123" s="4"/>
      <c r="UXD123" s="4"/>
      <c r="UXE123" s="4"/>
      <c r="UXF123" s="4"/>
      <c r="UXG123" s="4"/>
      <c r="UXH123" s="4"/>
      <c r="UXI123" s="4"/>
      <c r="UXJ123" s="4"/>
      <c r="UXK123" s="4"/>
      <c r="UXL123" s="4"/>
      <c r="UXM123" s="4"/>
      <c r="UXN123" s="4"/>
      <c r="UXO123" s="4"/>
      <c r="UXP123" s="4"/>
      <c r="UXQ123" s="4"/>
      <c r="UXR123" s="4"/>
      <c r="UXS123" s="4"/>
      <c r="UXT123" s="4"/>
      <c r="UXU123" s="4"/>
      <c r="UXV123" s="4"/>
      <c r="UXW123" s="4"/>
      <c r="UXX123" s="4"/>
      <c r="UXY123" s="4"/>
      <c r="UXZ123" s="4"/>
      <c r="UYA123" s="4"/>
      <c r="UYB123" s="4"/>
      <c r="UYC123" s="4"/>
      <c r="UYD123" s="4"/>
      <c r="UYE123" s="4"/>
      <c r="UYF123" s="4"/>
      <c r="UYG123" s="4"/>
      <c r="UYH123" s="4"/>
      <c r="UYI123" s="4"/>
      <c r="UYJ123" s="4"/>
      <c r="UYK123" s="4"/>
      <c r="UYL123" s="4"/>
      <c r="UYM123" s="4"/>
      <c r="UYN123" s="4"/>
      <c r="UYO123" s="4"/>
      <c r="UYP123" s="4"/>
      <c r="UYQ123" s="4"/>
      <c r="UYR123" s="4"/>
      <c r="UYS123" s="4"/>
      <c r="UYT123" s="4"/>
      <c r="UYU123" s="4"/>
      <c r="UYV123" s="4"/>
      <c r="UYW123" s="4"/>
      <c r="UYX123" s="4"/>
      <c r="UYY123" s="4"/>
      <c r="UYZ123" s="4"/>
      <c r="UZA123" s="4"/>
      <c r="UZB123" s="4"/>
      <c r="UZC123" s="4"/>
      <c r="UZD123" s="4"/>
      <c r="UZE123" s="4"/>
      <c r="UZF123" s="4"/>
      <c r="UZG123" s="4"/>
      <c r="UZH123" s="4"/>
      <c r="UZI123" s="4"/>
      <c r="UZJ123" s="4"/>
      <c r="UZK123" s="4"/>
      <c r="UZL123" s="4"/>
      <c r="UZM123" s="4"/>
      <c r="UZN123" s="4"/>
      <c r="UZO123" s="4"/>
      <c r="UZP123" s="4"/>
      <c r="UZQ123" s="4"/>
      <c r="UZR123" s="4"/>
      <c r="UZS123" s="4"/>
      <c r="UZT123" s="4"/>
      <c r="UZU123" s="4"/>
      <c r="UZV123" s="4"/>
      <c r="UZW123" s="4"/>
      <c r="UZX123" s="4"/>
      <c r="UZY123" s="4"/>
      <c r="UZZ123" s="4"/>
      <c r="VAA123" s="4"/>
      <c r="VAB123" s="4"/>
      <c r="VAC123" s="4"/>
      <c r="VAD123" s="4"/>
      <c r="VAE123" s="4"/>
      <c r="VAF123" s="4"/>
      <c r="VAG123" s="4"/>
      <c r="VAH123" s="4"/>
      <c r="VAI123" s="4"/>
      <c r="VAJ123" s="4"/>
      <c r="VAK123" s="4"/>
      <c r="VAL123" s="4"/>
      <c r="VAM123" s="4"/>
      <c r="VAN123" s="4"/>
      <c r="VAO123" s="4"/>
      <c r="VAP123" s="4"/>
      <c r="VAQ123" s="4"/>
      <c r="VAR123" s="4"/>
      <c r="VAS123" s="4"/>
      <c r="VAT123" s="4"/>
      <c r="VAU123" s="4"/>
      <c r="VAV123" s="4"/>
      <c r="VAW123" s="4"/>
      <c r="VAX123" s="4"/>
      <c r="VAY123" s="4"/>
      <c r="VAZ123" s="4"/>
      <c r="VBA123" s="4"/>
      <c r="VBB123" s="4"/>
      <c r="VBC123" s="4"/>
      <c r="VBD123" s="4"/>
      <c r="VBE123" s="4"/>
      <c r="VBF123" s="4"/>
      <c r="VBG123" s="4"/>
      <c r="VBH123" s="4"/>
      <c r="VBI123" s="4"/>
      <c r="VBJ123" s="4"/>
      <c r="VBK123" s="4"/>
      <c r="VBL123" s="4"/>
      <c r="VBM123" s="4"/>
      <c r="VBN123" s="4"/>
      <c r="VBO123" s="4"/>
      <c r="VBP123" s="4"/>
      <c r="VBQ123" s="4"/>
      <c r="VBR123" s="4"/>
      <c r="VBS123" s="4"/>
      <c r="VBT123" s="4"/>
      <c r="VBU123" s="4"/>
      <c r="VBV123" s="4"/>
      <c r="VBW123" s="4"/>
      <c r="VBX123" s="4"/>
      <c r="VBY123" s="4"/>
      <c r="VBZ123" s="4"/>
      <c r="VCA123" s="4"/>
      <c r="VCB123" s="4"/>
      <c r="VCC123" s="4"/>
      <c r="VCD123" s="4"/>
      <c r="VCE123" s="4"/>
      <c r="VCF123" s="4"/>
      <c r="VCG123" s="4"/>
      <c r="VCH123" s="4"/>
      <c r="VCI123" s="4"/>
      <c r="VCJ123" s="4"/>
      <c r="VCK123" s="4"/>
      <c r="VCL123" s="4"/>
      <c r="VCM123" s="4"/>
      <c r="VCN123" s="4"/>
      <c r="VCO123" s="4"/>
      <c r="VCP123" s="4"/>
      <c r="VCQ123" s="4"/>
      <c r="VCR123" s="4"/>
      <c r="VCS123" s="4"/>
      <c r="VCT123" s="4"/>
      <c r="VCU123" s="4"/>
      <c r="VCV123" s="4"/>
      <c r="VCW123" s="4"/>
      <c r="VCX123" s="4"/>
      <c r="VCY123" s="4"/>
      <c r="VCZ123" s="4"/>
      <c r="VDA123" s="4"/>
      <c r="VDB123" s="4"/>
      <c r="VDC123" s="4"/>
      <c r="VDD123" s="4"/>
      <c r="VDE123" s="4"/>
      <c r="VDF123" s="4"/>
      <c r="VDG123" s="4"/>
      <c r="VDH123" s="4"/>
      <c r="VDI123" s="4"/>
      <c r="VDJ123" s="4"/>
      <c r="VDK123" s="4"/>
      <c r="VDL123" s="4"/>
      <c r="VDM123" s="4"/>
      <c r="VDN123" s="4"/>
      <c r="VDO123" s="4"/>
      <c r="VDP123" s="4"/>
      <c r="VDQ123" s="4"/>
      <c r="VDR123" s="4"/>
      <c r="VDS123" s="4"/>
      <c r="VDT123" s="4"/>
      <c r="VDU123" s="4"/>
      <c r="VDV123" s="4"/>
      <c r="VDW123" s="4"/>
      <c r="VDX123" s="4"/>
      <c r="VDY123" s="4"/>
      <c r="VDZ123" s="4"/>
      <c r="VEA123" s="4"/>
      <c r="VEB123" s="4"/>
      <c r="VEC123" s="4"/>
      <c r="VED123" s="4"/>
      <c r="VEE123" s="4"/>
      <c r="VEF123" s="4"/>
      <c r="VEG123" s="4"/>
      <c r="VEH123" s="4"/>
      <c r="VEI123" s="4"/>
      <c r="VEJ123" s="4"/>
      <c r="VEK123" s="4"/>
      <c r="VEL123" s="4"/>
      <c r="VEM123" s="4"/>
      <c r="VEN123" s="4"/>
      <c r="VEO123" s="4"/>
      <c r="VEP123" s="4"/>
      <c r="VEQ123" s="4"/>
      <c r="VER123" s="4"/>
      <c r="VES123" s="4"/>
      <c r="VET123" s="4"/>
      <c r="VEU123" s="4"/>
      <c r="VEV123" s="4"/>
      <c r="VEW123" s="4"/>
      <c r="VEX123" s="4"/>
      <c r="VEY123" s="4"/>
      <c r="VEZ123" s="4"/>
      <c r="VFA123" s="4"/>
      <c r="VFB123" s="4"/>
      <c r="VFC123" s="4"/>
      <c r="VFD123" s="4"/>
      <c r="VFE123" s="4"/>
      <c r="VFF123" s="4"/>
      <c r="VFG123" s="4"/>
      <c r="VFH123" s="4"/>
      <c r="VFI123" s="4"/>
      <c r="VFJ123" s="4"/>
      <c r="VFK123" s="4"/>
      <c r="VFL123" s="4"/>
      <c r="VFM123" s="4"/>
      <c r="VFN123" s="4"/>
      <c r="VFO123" s="4"/>
      <c r="VFP123" s="4"/>
      <c r="VFQ123" s="4"/>
      <c r="VFR123" s="4"/>
      <c r="VFS123" s="4"/>
      <c r="VFT123" s="4"/>
      <c r="VFU123" s="4"/>
      <c r="VFV123" s="4"/>
      <c r="VFW123" s="4"/>
      <c r="VFX123" s="4"/>
      <c r="VFY123" s="4"/>
      <c r="VFZ123" s="4"/>
      <c r="VGA123" s="4"/>
      <c r="VGB123" s="4"/>
      <c r="VGC123" s="4"/>
      <c r="VGD123" s="4"/>
      <c r="VGE123" s="4"/>
      <c r="VGF123" s="4"/>
      <c r="VGG123" s="4"/>
      <c r="VGH123" s="4"/>
      <c r="VGI123" s="4"/>
      <c r="VGJ123" s="4"/>
      <c r="VGK123" s="4"/>
      <c r="VGL123" s="4"/>
      <c r="VGM123" s="4"/>
      <c r="VGN123" s="4"/>
      <c r="VGO123" s="4"/>
      <c r="VGP123" s="4"/>
      <c r="VGQ123" s="4"/>
      <c r="VGR123" s="4"/>
      <c r="VGS123" s="4"/>
      <c r="VGT123" s="4"/>
      <c r="VGU123" s="4"/>
      <c r="VGV123" s="4"/>
      <c r="VGW123" s="4"/>
      <c r="VGX123" s="4"/>
      <c r="VGY123" s="4"/>
      <c r="VGZ123" s="4"/>
      <c r="VHA123" s="4"/>
      <c r="VHB123" s="4"/>
      <c r="VHC123" s="4"/>
      <c r="VHD123" s="4"/>
      <c r="VHE123" s="4"/>
      <c r="VHF123" s="4"/>
      <c r="VHG123" s="4"/>
      <c r="VHH123" s="4"/>
      <c r="VHI123" s="4"/>
      <c r="VHJ123" s="4"/>
      <c r="VHK123" s="4"/>
      <c r="VHL123" s="4"/>
      <c r="VHM123" s="4"/>
      <c r="VHN123" s="4"/>
      <c r="VHO123" s="4"/>
      <c r="VHP123" s="4"/>
      <c r="VHQ123" s="4"/>
      <c r="VHR123" s="4"/>
      <c r="VHS123" s="4"/>
      <c r="VHT123" s="4"/>
      <c r="VHU123" s="4"/>
      <c r="VHV123" s="4"/>
      <c r="VHW123" s="4"/>
      <c r="VHX123" s="4"/>
      <c r="VHY123" s="4"/>
      <c r="VHZ123" s="4"/>
      <c r="VIA123" s="4"/>
      <c r="VIB123" s="4"/>
      <c r="VIC123" s="4"/>
      <c r="VID123" s="4"/>
      <c r="VIE123" s="4"/>
      <c r="VIF123" s="4"/>
      <c r="VIG123" s="4"/>
      <c r="VIH123" s="4"/>
      <c r="VII123" s="4"/>
      <c r="VIJ123" s="4"/>
      <c r="VIK123" s="4"/>
      <c r="VIL123" s="4"/>
      <c r="VIM123" s="4"/>
      <c r="VIN123" s="4"/>
      <c r="VIO123" s="4"/>
      <c r="VIP123" s="4"/>
      <c r="VIQ123" s="4"/>
      <c r="VIR123" s="4"/>
      <c r="VIS123" s="4"/>
      <c r="VIT123" s="4"/>
      <c r="VIU123" s="4"/>
      <c r="VIV123" s="4"/>
      <c r="VIW123" s="4"/>
      <c r="VIX123" s="4"/>
      <c r="VIY123" s="4"/>
      <c r="VIZ123" s="4"/>
      <c r="VJA123" s="4"/>
      <c r="VJB123" s="4"/>
      <c r="VJC123" s="4"/>
      <c r="VJD123" s="4"/>
      <c r="VJE123" s="4"/>
      <c r="VJF123" s="4"/>
      <c r="VJG123" s="4"/>
      <c r="VJH123" s="4"/>
      <c r="VJI123" s="4"/>
      <c r="VJJ123" s="4"/>
      <c r="VJK123" s="4"/>
      <c r="VJL123" s="4"/>
      <c r="VJM123" s="4"/>
      <c r="VJN123" s="4"/>
      <c r="VJO123" s="4"/>
      <c r="VJP123" s="4"/>
      <c r="VJQ123" s="4"/>
      <c r="VJR123" s="4"/>
      <c r="VJS123" s="4"/>
      <c r="VJT123" s="4"/>
      <c r="VJU123" s="4"/>
      <c r="VJV123" s="4"/>
      <c r="VJW123" s="4"/>
      <c r="VJX123" s="4"/>
      <c r="VJY123" s="4"/>
      <c r="VJZ123" s="4"/>
      <c r="VKA123" s="4"/>
      <c r="VKB123" s="4"/>
      <c r="VKC123" s="4"/>
      <c r="VKD123" s="4"/>
      <c r="VKE123" s="4"/>
      <c r="VKF123" s="4"/>
      <c r="VKG123" s="4"/>
      <c r="VKH123" s="4"/>
      <c r="VKI123" s="4"/>
      <c r="VKJ123" s="4"/>
      <c r="VKK123" s="4"/>
      <c r="VKL123" s="4"/>
      <c r="VKM123" s="4"/>
      <c r="VKN123" s="4"/>
      <c r="VKO123" s="4"/>
      <c r="VKP123" s="4"/>
      <c r="VKQ123" s="4"/>
      <c r="VKR123" s="4"/>
      <c r="VKS123" s="4"/>
      <c r="VKT123" s="4"/>
      <c r="VKU123" s="4"/>
      <c r="VKV123" s="4"/>
      <c r="VKW123" s="4"/>
      <c r="VKX123" s="4"/>
      <c r="VKY123" s="4"/>
      <c r="VKZ123" s="4"/>
      <c r="VLA123" s="4"/>
      <c r="VLB123" s="4"/>
      <c r="VLC123" s="4"/>
      <c r="VLD123" s="4"/>
      <c r="VLE123" s="4"/>
      <c r="VLF123" s="4"/>
      <c r="VLG123" s="4"/>
      <c r="VLH123" s="4"/>
      <c r="VLI123" s="4"/>
      <c r="VLJ123" s="4"/>
      <c r="VLK123" s="4"/>
      <c r="VLL123" s="4"/>
      <c r="VLM123" s="4"/>
      <c r="VLN123" s="4"/>
      <c r="VLO123" s="4"/>
      <c r="VLP123" s="4"/>
      <c r="VLQ123" s="4"/>
      <c r="VLR123" s="4"/>
      <c r="VLS123" s="4"/>
      <c r="VLT123" s="4"/>
      <c r="VLU123" s="4"/>
      <c r="VLV123" s="4"/>
      <c r="VLW123" s="4"/>
      <c r="VLX123" s="4"/>
      <c r="VLY123" s="4"/>
      <c r="VLZ123" s="4"/>
      <c r="VMA123" s="4"/>
      <c r="VMB123" s="4"/>
      <c r="VMC123" s="4"/>
      <c r="VMD123" s="4"/>
      <c r="VME123" s="4"/>
      <c r="VMF123" s="4"/>
      <c r="VMG123" s="4"/>
      <c r="VMH123" s="4"/>
      <c r="VMI123" s="4"/>
      <c r="VMJ123" s="4"/>
      <c r="VMK123" s="4"/>
      <c r="VML123" s="4"/>
      <c r="VMM123" s="4"/>
      <c r="VMN123" s="4"/>
      <c r="VMO123" s="4"/>
      <c r="VMP123" s="4"/>
      <c r="VMQ123" s="4"/>
      <c r="VMR123" s="4"/>
      <c r="VMS123" s="4"/>
      <c r="VMT123" s="4"/>
      <c r="VMU123" s="4"/>
      <c r="VMV123" s="4"/>
      <c r="VMW123" s="4"/>
      <c r="VMX123" s="4"/>
      <c r="VMY123" s="4"/>
      <c r="VMZ123" s="4"/>
      <c r="VNA123" s="4"/>
      <c r="VNB123" s="4"/>
      <c r="VNC123" s="4"/>
      <c r="VND123" s="4"/>
      <c r="VNE123" s="4"/>
      <c r="VNF123" s="4"/>
      <c r="VNG123" s="4"/>
      <c r="VNH123" s="4"/>
      <c r="VNI123" s="4"/>
      <c r="VNJ123" s="4"/>
      <c r="VNK123" s="4"/>
      <c r="VNL123" s="4"/>
      <c r="VNM123" s="4"/>
      <c r="VNN123" s="4"/>
      <c r="VNO123" s="4"/>
      <c r="VNP123" s="4"/>
      <c r="VNQ123" s="4"/>
      <c r="VNR123" s="4"/>
      <c r="VNS123" s="4"/>
      <c r="VNT123" s="4"/>
      <c r="VNU123" s="4"/>
      <c r="VNV123" s="4"/>
      <c r="VNW123" s="4"/>
      <c r="VNX123" s="4"/>
      <c r="VNY123" s="4"/>
      <c r="VNZ123" s="4"/>
      <c r="VOA123" s="4"/>
      <c r="VOB123" s="4"/>
      <c r="VOC123" s="4"/>
      <c r="VOD123" s="4"/>
      <c r="VOE123" s="4"/>
      <c r="VOF123" s="4"/>
      <c r="VOG123" s="4"/>
      <c r="VOH123" s="4"/>
      <c r="VOI123" s="4"/>
      <c r="VOJ123" s="4"/>
      <c r="VOK123" s="4"/>
      <c r="VOL123" s="4"/>
      <c r="VOM123" s="4"/>
      <c r="VON123" s="4"/>
      <c r="VOO123" s="4"/>
      <c r="VOP123" s="4"/>
      <c r="VOQ123" s="4"/>
      <c r="VOR123" s="4"/>
      <c r="VOS123" s="4"/>
      <c r="VOT123" s="4"/>
      <c r="VOU123" s="4"/>
      <c r="VOV123" s="4"/>
      <c r="VOW123" s="4"/>
      <c r="VOX123" s="4"/>
      <c r="VOY123" s="4"/>
      <c r="VOZ123" s="4"/>
      <c r="VPA123" s="4"/>
      <c r="VPB123" s="4"/>
      <c r="VPC123" s="4"/>
      <c r="VPD123" s="4"/>
      <c r="VPE123" s="4"/>
      <c r="VPF123" s="4"/>
      <c r="VPG123" s="4"/>
      <c r="VPH123" s="4"/>
      <c r="VPI123" s="4"/>
      <c r="VPJ123" s="4"/>
      <c r="VPK123" s="4"/>
      <c r="VPL123" s="4"/>
      <c r="VPM123" s="4"/>
      <c r="VPN123" s="4"/>
      <c r="VPO123" s="4"/>
      <c r="VPP123" s="4"/>
      <c r="VPQ123" s="4"/>
      <c r="VPR123" s="4"/>
      <c r="VPS123" s="4"/>
      <c r="VPT123" s="4"/>
      <c r="VPU123" s="4"/>
      <c r="VPV123" s="4"/>
      <c r="VPW123" s="4"/>
      <c r="VPX123" s="4"/>
      <c r="VPY123" s="4"/>
      <c r="VPZ123" s="4"/>
      <c r="VQA123" s="4"/>
      <c r="VQB123" s="4"/>
      <c r="VQC123" s="4"/>
      <c r="VQD123" s="4"/>
      <c r="VQE123" s="4"/>
      <c r="VQF123" s="4"/>
      <c r="VQG123" s="4"/>
      <c r="VQH123" s="4"/>
      <c r="VQI123" s="4"/>
      <c r="VQJ123" s="4"/>
      <c r="VQK123" s="4"/>
      <c r="VQL123" s="4"/>
      <c r="VQM123" s="4"/>
      <c r="VQN123" s="4"/>
      <c r="VQO123" s="4"/>
      <c r="VQP123" s="4"/>
      <c r="VQQ123" s="4"/>
      <c r="VQR123" s="4"/>
      <c r="VQS123" s="4"/>
      <c r="VQT123" s="4"/>
      <c r="VQU123" s="4"/>
      <c r="VQV123" s="4"/>
      <c r="VQW123" s="4"/>
      <c r="VQX123" s="4"/>
      <c r="VQY123" s="4"/>
      <c r="VQZ123" s="4"/>
      <c r="VRA123" s="4"/>
      <c r="VRB123" s="4"/>
      <c r="VRC123" s="4"/>
      <c r="VRD123" s="4"/>
      <c r="VRE123" s="4"/>
      <c r="VRF123" s="4"/>
      <c r="VRG123" s="4"/>
      <c r="VRH123" s="4"/>
      <c r="VRI123" s="4"/>
      <c r="VRJ123" s="4"/>
      <c r="VRK123" s="4"/>
      <c r="VRL123" s="4"/>
      <c r="VRM123" s="4"/>
      <c r="VRN123" s="4"/>
      <c r="VRO123" s="4"/>
      <c r="VRP123" s="4"/>
      <c r="VRQ123" s="4"/>
      <c r="VRR123" s="4"/>
      <c r="VRS123" s="4"/>
      <c r="VRT123" s="4"/>
      <c r="VRU123" s="4"/>
      <c r="VRV123" s="4"/>
      <c r="VRW123" s="4"/>
      <c r="VRX123" s="4"/>
      <c r="VRY123" s="4"/>
      <c r="VRZ123" s="4"/>
      <c r="VSA123" s="4"/>
      <c r="VSB123" s="4"/>
      <c r="VSC123" s="4"/>
      <c r="VSD123" s="4"/>
      <c r="VSE123" s="4"/>
      <c r="VSF123" s="4"/>
      <c r="VSG123" s="4"/>
      <c r="VSH123" s="4"/>
      <c r="VSI123" s="4"/>
      <c r="VSJ123" s="4"/>
      <c r="VSK123" s="4"/>
      <c r="VSL123" s="4"/>
      <c r="VSM123" s="4"/>
      <c r="VSN123" s="4"/>
      <c r="VSO123" s="4"/>
      <c r="VSP123" s="4"/>
      <c r="VSQ123" s="4"/>
      <c r="VSR123" s="4"/>
      <c r="VSS123" s="4"/>
      <c r="VST123" s="4"/>
      <c r="VSU123" s="4"/>
      <c r="VSV123" s="4"/>
      <c r="VSW123" s="4"/>
      <c r="VSX123" s="4"/>
      <c r="VSY123" s="4"/>
      <c r="VSZ123" s="4"/>
      <c r="VTA123" s="4"/>
      <c r="VTB123" s="4"/>
      <c r="VTC123" s="4"/>
      <c r="VTD123" s="4"/>
      <c r="VTE123" s="4"/>
      <c r="VTF123" s="4"/>
      <c r="VTG123" s="4"/>
      <c r="VTH123" s="4"/>
      <c r="VTI123" s="4"/>
      <c r="VTJ123" s="4"/>
      <c r="VTK123" s="4"/>
      <c r="VTL123" s="4"/>
      <c r="VTM123" s="4"/>
      <c r="VTN123" s="4"/>
      <c r="VTO123" s="4"/>
      <c r="VTP123" s="4"/>
      <c r="VTQ123" s="4"/>
      <c r="VTR123" s="4"/>
      <c r="VTS123" s="4"/>
      <c r="VTT123" s="4"/>
      <c r="VTU123" s="4"/>
      <c r="VTV123" s="4"/>
      <c r="VTW123" s="4"/>
      <c r="VTX123" s="4"/>
      <c r="VTY123" s="4"/>
      <c r="VTZ123" s="4"/>
      <c r="VUA123" s="4"/>
      <c r="VUB123" s="4"/>
      <c r="VUC123" s="4"/>
      <c r="VUD123" s="4"/>
      <c r="VUE123" s="4"/>
      <c r="VUF123" s="4"/>
      <c r="VUG123" s="4"/>
      <c r="VUH123" s="4"/>
      <c r="VUI123" s="4"/>
      <c r="VUJ123" s="4"/>
      <c r="VUK123" s="4"/>
      <c r="VUL123" s="4"/>
      <c r="VUM123" s="4"/>
      <c r="VUN123" s="4"/>
      <c r="VUO123" s="4"/>
      <c r="VUP123" s="4"/>
      <c r="VUQ123" s="4"/>
      <c r="VUR123" s="4"/>
      <c r="VUS123" s="4"/>
      <c r="VUT123" s="4"/>
      <c r="VUU123" s="4"/>
      <c r="VUV123" s="4"/>
      <c r="VUW123" s="4"/>
      <c r="VUX123" s="4"/>
      <c r="VUY123" s="4"/>
      <c r="VUZ123" s="4"/>
      <c r="VVA123" s="4"/>
      <c r="VVB123" s="4"/>
      <c r="VVC123" s="4"/>
      <c r="VVD123" s="4"/>
      <c r="VVE123" s="4"/>
      <c r="VVF123" s="4"/>
      <c r="VVG123" s="4"/>
      <c r="VVH123" s="4"/>
      <c r="VVI123" s="4"/>
      <c r="VVJ123" s="4"/>
      <c r="VVK123" s="4"/>
      <c r="VVL123" s="4"/>
      <c r="VVM123" s="4"/>
      <c r="VVN123" s="4"/>
      <c r="VVO123" s="4"/>
      <c r="VVP123" s="4"/>
      <c r="VVQ123" s="4"/>
      <c r="VVR123" s="4"/>
      <c r="VVS123" s="4"/>
      <c r="VVT123" s="4"/>
      <c r="VVU123" s="4"/>
      <c r="VVV123" s="4"/>
      <c r="VVW123" s="4"/>
      <c r="VVX123" s="4"/>
      <c r="VVY123" s="4"/>
      <c r="VVZ123" s="4"/>
      <c r="VWA123" s="4"/>
      <c r="VWB123" s="4"/>
      <c r="VWC123" s="4"/>
      <c r="VWD123" s="4"/>
      <c r="VWE123" s="4"/>
      <c r="VWF123" s="4"/>
      <c r="VWG123" s="4"/>
      <c r="VWH123" s="4"/>
      <c r="VWI123" s="4"/>
      <c r="VWJ123" s="4"/>
      <c r="VWK123" s="4"/>
      <c r="VWL123" s="4"/>
      <c r="VWM123" s="4"/>
      <c r="VWN123" s="4"/>
      <c r="VWO123" s="4"/>
      <c r="VWP123" s="4"/>
      <c r="VWQ123" s="4"/>
      <c r="VWR123" s="4"/>
      <c r="VWS123" s="4"/>
      <c r="VWT123" s="4"/>
      <c r="VWU123" s="4"/>
      <c r="VWV123" s="4"/>
      <c r="VWW123" s="4"/>
      <c r="VWX123" s="4"/>
      <c r="VWY123" s="4"/>
      <c r="VWZ123" s="4"/>
      <c r="VXA123" s="4"/>
      <c r="VXB123" s="4"/>
      <c r="VXC123" s="4"/>
      <c r="VXD123" s="4"/>
      <c r="VXE123" s="4"/>
      <c r="VXF123" s="4"/>
      <c r="VXG123" s="4"/>
      <c r="VXH123" s="4"/>
      <c r="VXI123" s="4"/>
      <c r="VXJ123" s="4"/>
      <c r="VXK123" s="4"/>
      <c r="VXL123" s="4"/>
      <c r="VXM123" s="4"/>
      <c r="VXN123" s="4"/>
      <c r="VXO123" s="4"/>
      <c r="VXP123" s="4"/>
      <c r="VXQ123" s="4"/>
      <c r="VXR123" s="4"/>
      <c r="VXS123" s="4"/>
      <c r="VXT123" s="4"/>
      <c r="VXU123" s="4"/>
      <c r="VXV123" s="4"/>
      <c r="VXW123" s="4"/>
      <c r="VXX123" s="4"/>
      <c r="VXY123" s="4"/>
      <c r="VXZ123" s="4"/>
      <c r="VYA123" s="4"/>
      <c r="VYB123" s="4"/>
      <c r="VYC123" s="4"/>
      <c r="VYD123" s="4"/>
      <c r="VYE123" s="4"/>
      <c r="VYF123" s="4"/>
      <c r="VYG123" s="4"/>
      <c r="VYH123" s="4"/>
      <c r="VYI123" s="4"/>
      <c r="VYJ123" s="4"/>
      <c r="VYK123" s="4"/>
      <c r="VYL123" s="4"/>
      <c r="VYM123" s="4"/>
      <c r="VYN123" s="4"/>
      <c r="VYO123" s="4"/>
      <c r="VYP123" s="4"/>
      <c r="VYQ123" s="4"/>
      <c r="VYR123" s="4"/>
      <c r="VYS123" s="4"/>
      <c r="VYT123" s="4"/>
      <c r="VYU123" s="4"/>
      <c r="VYV123" s="4"/>
      <c r="VYW123" s="4"/>
      <c r="VYX123" s="4"/>
      <c r="VYY123" s="4"/>
      <c r="VYZ123" s="4"/>
      <c r="VZA123" s="4"/>
      <c r="VZB123" s="4"/>
      <c r="VZC123" s="4"/>
      <c r="VZD123" s="4"/>
      <c r="VZE123" s="4"/>
      <c r="VZF123" s="4"/>
      <c r="VZG123" s="4"/>
      <c r="VZH123" s="4"/>
      <c r="VZI123" s="4"/>
      <c r="VZJ123" s="4"/>
      <c r="VZK123" s="4"/>
      <c r="VZL123" s="4"/>
      <c r="VZM123" s="4"/>
      <c r="VZN123" s="4"/>
      <c r="VZO123" s="4"/>
      <c r="VZP123" s="4"/>
      <c r="VZQ123" s="4"/>
      <c r="VZR123" s="4"/>
      <c r="VZS123" s="4"/>
      <c r="VZT123" s="4"/>
      <c r="VZU123" s="4"/>
      <c r="VZV123" s="4"/>
      <c r="VZW123" s="4"/>
      <c r="VZX123" s="4"/>
      <c r="VZY123" s="4"/>
      <c r="VZZ123" s="4"/>
      <c r="WAA123" s="4"/>
      <c r="WAB123" s="4"/>
      <c r="WAC123" s="4"/>
      <c r="WAD123" s="4"/>
      <c r="WAE123" s="4"/>
      <c r="WAF123" s="4"/>
      <c r="WAG123" s="4"/>
      <c r="WAH123" s="4"/>
      <c r="WAI123" s="4"/>
      <c r="WAJ123" s="4"/>
      <c r="WAK123" s="4"/>
      <c r="WAL123" s="4"/>
      <c r="WAM123" s="4"/>
      <c r="WAN123" s="4"/>
      <c r="WAO123" s="4"/>
      <c r="WAP123" s="4"/>
      <c r="WAQ123" s="4"/>
      <c r="WAR123" s="4"/>
      <c r="WAS123" s="4"/>
      <c r="WAT123" s="4"/>
      <c r="WAU123" s="4"/>
      <c r="WAV123" s="4"/>
      <c r="WAW123" s="4"/>
      <c r="WAX123" s="4"/>
      <c r="WAY123" s="4"/>
      <c r="WAZ123" s="4"/>
      <c r="WBA123" s="4"/>
      <c r="WBB123" s="4"/>
      <c r="WBC123" s="4"/>
      <c r="WBD123" s="4"/>
      <c r="WBE123" s="4"/>
      <c r="WBF123" s="4"/>
      <c r="WBG123" s="4"/>
      <c r="WBH123" s="4"/>
      <c r="WBI123" s="4"/>
      <c r="WBJ123" s="4"/>
      <c r="WBK123" s="4"/>
      <c r="WBL123" s="4"/>
      <c r="WBM123" s="4"/>
      <c r="WBN123" s="4"/>
      <c r="WBO123" s="4"/>
      <c r="WBP123" s="4"/>
      <c r="WBQ123" s="4"/>
      <c r="WBR123" s="4"/>
      <c r="WBS123" s="4"/>
      <c r="WBT123" s="4"/>
      <c r="WBU123" s="4"/>
      <c r="WBV123" s="4"/>
      <c r="WBW123" s="4"/>
      <c r="WBX123" s="4"/>
      <c r="WBY123" s="4"/>
      <c r="WBZ123" s="4"/>
      <c r="WCA123" s="4"/>
      <c r="WCB123" s="4"/>
      <c r="WCC123" s="4"/>
      <c r="WCD123" s="4"/>
      <c r="WCE123" s="4"/>
      <c r="WCF123" s="4"/>
      <c r="WCG123" s="4"/>
      <c r="WCH123" s="4"/>
      <c r="WCI123" s="4"/>
      <c r="WCJ123" s="4"/>
      <c r="WCK123" s="4"/>
      <c r="WCL123" s="4"/>
      <c r="WCM123" s="4"/>
      <c r="WCN123" s="4"/>
      <c r="WCO123" s="4"/>
      <c r="WCP123" s="4"/>
      <c r="WCQ123" s="4"/>
      <c r="WCR123" s="4"/>
      <c r="WCS123" s="4"/>
      <c r="WCT123" s="4"/>
      <c r="WCU123" s="4"/>
      <c r="WCV123" s="4"/>
      <c r="WCW123" s="4"/>
      <c r="WCX123" s="4"/>
      <c r="WCY123" s="4"/>
      <c r="WCZ123" s="4"/>
      <c r="WDA123" s="4"/>
      <c r="WDB123" s="4"/>
      <c r="WDC123" s="4"/>
      <c r="WDD123" s="4"/>
      <c r="WDE123" s="4"/>
      <c r="WDF123" s="4"/>
      <c r="WDG123" s="4"/>
      <c r="WDH123" s="4"/>
      <c r="WDI123" s="4"/>
      <c r="WDJ123" s="4"/>
      <c r="WDK123" s="4"/>
      <c r="WDL123" s="4"/>
      <c r="WDM123" s="4"/>
      <c r="WDN123" s="4"/>
      <c r="WDO123" s="4"/>
      <c r="WDP123" s="4"/>
      <c r="WDQ123" s="4"/>
      <c r="WDR123" s="4"/>
      <c r="WDS123" s="4"/>
      <c r="WDT123" s="4"/>
      <c r="WDU123" s="4"/>
      <c r="WDV123" s="4"/>
      <c r="WDW123" s="4"/>
      <c r="WDX123" s="4"/>
      <c r="WDY123" s="4"/>
      <c r="WDZ123" s="4"/>
      <c r="WEA123" s="4"/>
      <c r="WEB123" s="4"/>
      <c r="WEC123" s="4"/>
      <c r="WED123" s="4"/>
      <c r="WEE123" s="4"/>
      <c r="WEF123" s="4"/>
      <c r="WEG123" s="4"/>
      <c r="WEH123" s="4"/>
      <c r="WEI123" s="4"/>
      <c r="WEJ123" s="4"/>
      <c r="WEK123" s="4"/>
      <c r="WEL123" s="4"/>
      <c r="WEM123" s="4"/>
      <c r="WEN123" s="4"/>
      <c r="WEO123" s="4"/>
      <c r="WEP123" s="4"/>
      <c r="WEQ123" s="4"/>
      <c r="WER123" s="4"/>
      <c r="WES123" s="4"/>
      <c r="WET123" s="4"/>
      <c r="WEU123" s="4"/>
      <c r="WEV123" s="4"/>
      <c r="WEW123" s="4"/>
      <c r="WEX123" s="4"/>
      <c r="WEY123" s="4"/>
      <c r="WEZ123" s="4"/>
      <c r="WFA123" s="4"/>
      <c r="WFB123" s="4"/>
      <c r="WFC123" s="4"/>
      <c r="WFD123" s="4"/>
      <c r="WFE123" s="4"/>
      <c r="WFF123" s="4"/>
      <c r="WFG123" s="4"/>
      <c r="WFH123" s="4"/>
      <c r="WFI123" s="4"/>
      <c r="WFJ123" s="4"/>
      <c r="WFK123" s="4"/>
      <c r="WFL123" s="4"/>
      <c r="WFM123" s="4"/>
      <c r="WFN123" s="4"/>
      <c r="WFO123" s="4"/>
      <c r="WFP123" s="4"/>
      <c r="WFQ123" s="4"/>
      <c r="WFR123" s="4"/>
      <c r="WFS123" s="4"/>
      <c r="WFT123" s="4"/>
      <c r="WFU123" s="4"/>
      <c r="WFV123" s="4"/>
      <c r="WFW123" s="4"/>
      <c r="WFX123" s="4"/>
      <c r="WFY123" s="4"/>
      <c r="WFZ123" s="4"/>
      <c r="WGA123" s="4"/>
      <c r="WGB123" s="4"/>
      <c r="WGC123" s="4"/>
      <c r="WGD123" s="4"/>
      <c r="WGE123" s="4"/>
      <c r="WGF123" s="4"/>
      <c r="WGG123" s="4"/>
      <c r="WGH123" s="4"/>
      <c r="WGI123" s="4"/>
      <c r="WGJ123" s="4"/>
      <c r="WGK123" s="4"/>
      <c r="WGL123" s="4"/>
      <c r="WGM123" s="4"/>
      <c r="WGN123" s="4"/>
      <c r="WGO123" s="4"/>
      <c r="WGP123" s="4"/>
      <c r="WGQ123" s="4"/>
      <c r="WGR123" s="4"/>
      <c r="WGS123" s="4"/>
      <c r="WGT123" s="4"/>
      <c r="WGU123" s="4"/>
      <c r="WGV123" s="4"/>
      <c r="WGW123" s="4"/>
      <c r="WGX123" s="4"/>
      <c r="WGY123" s="4"/>
      <c r="WGZ123" s="4"/>
      <c r="WHA123" s="4"/>
      <c r="WHB123" s="4"/>
      <c r="WHC123" s="4"/>
      <c r="WHD123" s="4"/>
      <c r="WHE123" s="4"/>
      <c r="WHF123" s="4"/>
      <c r="WHG123" s="4"/>
      <c r="WHH123" s="4"/>
      <c r="WHI123" s="4"/>
      <c r="WHJ123" s="4"/>
      <c r="WHK123" s="4"/>
      <c r="WHL123" s="4"/>
      <c r="WHM123" s="4"/>
      <c r="WHN123" s="4"/>
      <c r="WHO123" s="4"/>
      <c r="WHP123" s="4"/>
      <c r="WHQ123" s="4"/>
      <c r="WHR123" s="4"/>
      <c r="WHS123" s="4"/>
      <c r="WHT123" s="4"/>
      <c r="WHU123" s="4"/>
      <c r="WHV123" s="4"/>
      <c r="WHW123" s="4"/>
      <c r="WHX123" s="4"/>
      <c r="WHY123" s="4"/>
      <c r="WHZ123" s="4"/>
      <c r="WIA123" s="4"/>
      <c r="WIB123" s="4"/>
      <c r="WIC123" s="4"/>
      <c r="WID123" s="4"/>
      <c r="WIE123" s="4"/>
      <c r="WIF123" s="4"/>
      <c r="WIG123" s="4"/>
      <c r="WIH123" s="4"/>
      <c r="WII123" s="4"/>
      <c r="WIJ123" s="4"/>
      <c r="WIK123" s="4"/>
      <c r="WIL123" s="4"/>
      <c r="WIM123" s="4"/>
      <c r="WIN123" s="4"/>
      <c r="WIO123" s="4"/>
      <c r="WIP123" s="4"/>
      <c r="WIQ123" s="4"/>
      <c r="WIR123" s="4"/>
      <c r="WIS123" s="4"/>
      <c r="WIT123" s="4"/>
      <c r="WIU123" s="4"/>
      <c r="WIV123" s="4"/>
      <c r="WIW123" s="4"/>
      <c r="WIX123" s="4"/>
      <c r="WIY123" s="4"/>
      <c r="WIZ123" s="4"/>
      <c r="WJA123" s="4"/>
      <c r="WJB123" s="4"/>
      <c r="WJC123" s="4"/>
      <c r="WJD123" s="4"/>
      <c r="WJE123" s="4"/>
      <c r="WJF123" s="4"/>
      <c r="WJG123" s="4"/>
      <c r="WJH123" s="4"/>
      <c r="WJI123" s="4"/>
      <c r="WJJ123" s="4"/>
      <c r="WJK123" s="4"/>
      <c r="WJL123" s="4"/>
      <c r="WJM123" s="4"/>
      <c r="WJN123" s="4"/>
      <c r="WJO123" s="4"/>
      <c r="WJP123" s="4"/>
      <c r="WJQ123" s="4"/>
      <c r="WJR123" s="4"/>
      <c r="WJS123" s="4"/>
      <c r="WJT123" s="4"/>
      <c r="WJU123" s="4"/>
      <c r="WJV123" s="4"/>
      <c r="WJW123" s="4"/>
      <c r="WJX123" s="4"/>
      <c r="WJY123" s="4"/>
      <c r="WJZ123" s="4"/>
      <c r="WKA123" s="4"/>
      <c r="WKB123" s="4"/>
      <c r="WKC123" s="4"/>
      <c r="WKD123" s="4"/>
      <c r="WKE123" s="4"/>
      <c r="WKF123" s="4"/>
      <c r="WKG123" s="4"/>
      <c r="WKH123" s="4"/>
      <c r="WKI123" s="4"/>
      <c r="WKJ123" s="4"/>
      <c r="WKK123" s="4"/>
      <c r="WKL123" s="4"/>
      <c r="WKM123" s="4"/>
      <c r="WKN123" s="4"/>
      <c r="WKO123" s="4"/>
      <c r="WKP123" s="4"/>
      <c r="WKQ123" s="4"/>
      <c r="WKR123" s="4"/>
      <c r="WKS123" s="4"/>
      <c r="WKT123" s="4"/>
      <c r="WKU123" s="4"/>
      <c r="WKV123" s="4"/>
      <c r="WKW123" s="4"/>
      <c r="WKX123" s="4"/>
      <c r="WKY123" s="4"/>
      <c r="WKZ123" s="4"/>
      <c r="WLA123" s="4"/>
      <c r="WLB123" s="4"/>
      <c r="WLC123" s="4"/>
      <c r="WLD123" s="4"/>
      <c r="WLE123" s="4"/>
      <c r="WLF123" s="4"/>
      <c r="WLG123" s="4"/>
      <c r="WLH123" s="4"/>
      <c r="WLI123" s="4"/>
      <c r="WLJ123" s="4"/>
      <c r="WLK123" s="4"/>
      <c r="WLL123" s="4"/>
      <c r="WLM123" s="4"/>
      <c r="WLN123" s="4"/>
      <c r="WLO123" s="4"/>
      <c r="WLP123" s="4"/>
      <c r="WLQ123" s="4"/>
      <c r="WLR123" s="4"/>
      <c r="WLS123" s="4"/>
      <c r="WLT123" s="4"/>
      <c r="WLU123" s="4"/>
      <c r="WLV123" s="4"/>
      <c r="WLW123" s="4"/>
      <c r="WLX123" s="4"/>
      <c r="WLY123" s="4"/>
      <c r="WLZ123" s="4"/>
      <c r="WMA123" s="4"/>
      <c r="WMB123" s="4"/>
      <c r="WMC123" s="4"/>
      <c r="WMD123" s="4"/>
      <c r="WME123" s="4"/>
      <c r="WMF123" s="4"/>
      <c r="WMG123" s="4"/>
      <c r="WMH123" s="4"/>
      <c r="WMI123" s="4"/>
      <c r="WMJ123" s="4"/>
      <c r="WMK123" s="4"/>
      <c r="WML123" s="4"/>
      <c r="WMM123" s="4"/>
      <c r="WMN123" s="4"/>
      <c r="WMO123" s="4"/>
      <c r="WMP123" s="4"/>
      <c r="WMQ123" s="4"/>
      <c r="WMR123" s="4"/>
      <c r="WMS123" s="4"/>
      <c r="WMT123" s="4"/>
      <c r="WMU123" s="4"/>
      <c r="WMV123" s="4"/>
      <c r="WMW123" s="4"/>
      <c r="WMX123" s="4"/>
      <c r="WMY123" s="4"/>
      <c r="WMZ123" s="4"/>
      <c r="WNA123" s="4"/>
      <c r="WNB123" s="4"/>
      <c r="WNC123" s="4"/>
      <c r="WND123" s="4"/>
      <c r="WNE123" s="4"/>
      <c r="WNF123" s="4"/>
      <c r="WNG123" s="4"/>
      <c r="WNH123" s="4"/>
      <c r="WNI123" s="4"/>
      <c r="WNJ123" s="4"/>
      <c r="WNK123" s="4"/>
      <c r="WNL123" s="4"/>
      <c r="WNM123" s="4"/>
      <c r="WNN123" s="4"/>
      <c r="WNO123" s="4"/>
      <c r="WNP123" s="4"/>
      <c r="WNQ123" s="4"/>
      <c r="WNR123" s="4"/>
      <c r="WNS123" s="4"/>
      <c r="WNT123" s="4"/>
      <c r="WNU123" s="4"/>
      <c r="WNV123" s="4"/>
      <c r="WNW123" s="4"/>
      <c r="WNX123" s="4"/>
      <c r="WNY123" s="4"/>
      <c r="WNZ123" s="4"/>
      <c r="WOA123" s="4"/>
      <c r="WOB123" s="4"/>
      <c r="WOC123" s="4"/>
      <c r="WOD123" s="4"/>
      <c r="WOE123" s="4"/>
      <c r="WOF123" s="4"/>
      <c r="WOG123" s="4"/>
      <c r="WOH123" s="4"/>
      <c r="WOI123" s="4"/>
      <c r="WOJ123" s="4"/>
      <c r="WOK123" s="4"/>
      <c r="WOL123" s="4"/>
      <c r="WOM123" s="4"/>
      <c r="WON123" s="4"/>
      <c r="WOO123" s="4"/>
      <c r="WOP123" s="4"/>
      <c r="WOQ123" s="4"/>
      <c r="WOR123" s="4"/>
      <c r="WOS123" s="4"/>
      <c r="WOT123" s="4"/>
      <c r="WOU123" s="4"/>
      <c r="WOV123" s="4"/>
      <c r="WOW123" s="4"/>
      <c r="WOX123" s="4"/>
      <c r="WOY123" s="4"/>
      <c r="WOZ123" s="4"/>
      <c r="WPA123" s="4"/>
      <c r="WPB123" s="4"/>
      <c r="WPC123" s="4"/>
      <c r="WPD123" s="4"/>
      <c r="WPE123" s="4"/>
      <c r="WPF123" s="4"/>
      <c r="WPG123" s="4"/>
      <c r="WPH123" s="4"/>
      <c r="WPI123" s="4"/>
      <c r="WPJ123" s="4"/>
      <c r="WPK123" s="4"/>
      <c r="WPL123" s="4"/>
      <c r="WPM123" s="4"/>
      <c r="WPN123" s="4"/>
      <c r="WPO123" s="4"/>
      <c r="WPP123" s="4"/>
      <c r="WPQ123" s="4"/>
      <c r="WPR123" s="4"/>
      <c r="WPS123" s="4"/>
      <c r="WPT123" s="4"/>
      <c r="WPU123" s="4"/>
      <c r="WPV123" s="4"/>
      <c r="WPW123" s="4"/>
      <c r="WPX123" s="4"/>
      <c r="WPY123" s="4"/>
      <c r="WPZ123" s="4"/>
      <c r="WQA123" s="4"/>
      <c r="WQB123" s="4"/>
      <c r="WQC123" s="4"/>
      <c r="WQD123" s="4"/>
      <c r="WQE123" s="4"/>
      <c r="WQF123" s="4"/>
      <c r="WQG123" s="4"/>
      <c r="WQH123" s="4"/>
      <c r="WQI123" s="4"/>
      <c r="WQJ123" s="4"/>
      <c r="WQK123" s="4"/>
      <c r="WQL123" s="4"/>
      <c r="WQM123" s="4"/>
      <c r="WQN123" s="4"/>
      <c r="WQO123" s="4"/>
      <c r="WQP123" s="4"/>
      <c r="WQQ123" s="4"/>
      <c r="WQR123" s="4"/>
      <c r="WQS123" s="4"/>
      <c r="WQT123" s="4"/>
      <c r="WQU123" s="4"/>
      <c r="WQV123" s="4"/>
      <c r="WQW123" s="4"/>
      <c r="WQX123" s="4"/>
      <c r="WQY123" s="4"/>
      <c r="WQZ123" s="4"/>
      <c r="WRA123" s="4"/>
      <c r="WRB123" s="4"/>
      <c r="WRC123" s="4"/>
      <c r="WRD123" s="4"/>
      <c r="WRE123" s="4"/>
      <c r="WRF123" s="4"/>
      <c r="WRG123" s="4"/>
      <c r="WRH123" s="4"/>
      <c r="WRI123" s="4"/>
      <c r="WRJ123" s="4"/>
      <c r="WRK123" s="4"/>
      <c r="WRL123" s="4"/>
      <c r="WRM123" s="4"/>
      <c r="WRN123" s="4"/>
      <c r="WRO123" s="4"/>
      <c r="WRP123" s="4"/>
      <c r="WRQ123" s="4"/>
      <c r="WRR123" s="4"/>
      <c r="WRS123" s="4"/>
      <c r="WRT123" s="4"/>
      <c r="WRU123" s="4"/>
      <c r="WRV123" s="4"/>
      <c r="WRW123" s="4"/>
      <c r="WRX123" s="4"/>
      <c r="WRY123" s="4"/>
      <c r="WRZ123" s="4"/>
      <c r="WSA123" s="4"/>
      <c r="WSB123" s="4"/>
      <c r="WSC123" s="4"/>
      <c r="WSD123" s="4"/>
      <c r="WSE123" s="4"/>
      <c r="WSF123" s="4"/>
      <c r="WSG123" s="4"/>
      <c r="WSH123" s="4"/>
      <c r="WSI123" s="4"/>
      <c r="WSJ123" s="4"/>
      <c r="WSK123" s="4"/>
      <c r="WSL123" s="4"/>
      <c r="WSM123" s="4"/>
      <c r="WSN123" s="4"/>
      <c r="WSO123" s="4"/>
      <c r="WSP123" s="4"/>
      <c r="WSQ123" s="4"/>
      <c r="WSR123" s="4"/>
      <c r="WSS123" s="4"/>
      <c r="WST123" s="4"/>
      <c r="WSU123" s="4"/>
      <c r="WSV123" s="4"/>
      <c r="WSW123" s="4"/>
      <c r="WSX123" s="4"/>
      <c r="WSY123" s="4"/>
      <c r="WSZ123" s="4"/>
      <c r="WTA123" s="4"/>
      <c r="WTB123" s="4"/>
      <c r="WTC123" s="4"/>
      <c r="WTD123" s="4"/>
      <c r="WTE123" s="4"/>
      <c r="WTF123" s="4"/>
      <c r="WTG123" s="4"/>
      <c r="WTH123" s="4"/>
      <c r="WTI123" s="4"/>
      <c r="WTJ123" s="4"/>
      <c r="WTK123" s="4"/>
      <c r="WTL123" s="4"/>
      <c r="WTM123" s="4"/>
      <c r="WTN123" s="4"/>
      <c r="WTO123" s="4"/>
      <c r="WTP123" s="4"/>
      <c r="WTQ123" s="4"/>
      <c r="WTR123" s="4"/>
      <c r="WTS123" s="4"/>
      <c r="WTT123" s="4"/>
      <c r="WTU123" s="4"/>
      <c r="WTV123" s="4"/>
      <c r="WTW123" s="4"/>
      <c r="WTX123" s="4"/>
      <c r="WTY123" s="4"/>
      <c r="WTZ123" s="4"/>
      <c r="WUA123" s="4"/>
      <c r="WUB123" s="4"/>
      <c r="WUC123" s="4"/>
      <c r="WUD123" s="4"/>
      <c r="WUE123" s="4"/>
      <c r="WUF123" s="4"/>
      <c r="WUG123" s="4"/>
      <c r="WUH123" s="4"/>
      <c r="WUI123" s="4"/>
      <c r="WUJ123" s="4"/>
      <c r="WUK123" s="4"/>
      <c r="WUL123" s="4"/>
      <c r="WUM123" s="4"/>
      <c r="WUN123" s="4"/>
      <c r="WUO123" s="4"/>
      <c r="WUP123" s="4"/>
      <c r="WUQ123" s="4"/>
      <c r="WUR123" s="4"/>
      <c r="WUS123" s="4"/>
      <c r="WUT123" s="4"/>
      <c r="WUU123" s="4"/>
      <c r="WUV123" s="4"/>
      <c r="WUW123" s="4"/>
      <c r="WUX123" s="4"/>
      <c r="WUY123" s="4"/>
      <c r="WUZ123" s="4"/>
      <c r="WVA123" s="4"/>
      <c r="WVB123" s="4"/>
      <c r="WVC123" s="4"/>
      <c r="WVD123" s="4"/>
      <c r="WVE123" s="4"/>
      <c r="WVF123" s="4"/>
      <c r="WVG123" s="4"/>
      <c r="WVH123" s="4"/>
      <c r="WVI123" s="4"/>
      <c r="WVJ123" s="4"/>
      <c r="WVK123" s="4"/>
      <c r="WVL123" s="4"/>
      <c r="WVM123" s="4"/>
      <c r="WVN123" s="4"/>
      <c r="WVO123" s="4"/>
      <c r="WVP123" s="4"/>
      <c r="WVQ123" s="4"/>
      <c r="WVR123" s="4"/>
      <c r="WVS123" s="4"/>
      <c r="WVT123" s="4"/>
      <c r="WVU123" s="4"/>
      <c r="WVV123" s="4"/>
      <c r="WVW123" s="4"/>
      <c r="WVX123" s="4"/>
      <c r="WVY123" s="4"/>
      <c r="WVZ123" s="4"/>
      <c r="WWA123" s="4"/>
      <c r="WWB123" s="4"/>
      <c r="WWC123" s="4"/>
      <c r="WWD123" s="4"/>
      <c r="WWE123" s="4"/>
      <c r="WWF123" s="4"/>
      <c r="WWG123" s="4"/>
      <c r="WWH123" s="4"/>
      <c r="WWI123" s="4"/>
      <c r="WWJ123" s="4"/>
      <c r="WWK123" s="4"/>
      <c r="WWL123" s="4"/>
      <c r="WWM123" s="4"/>
      <c r="WWN123" s="4"/>
      <c r="WWO123" s="4"/>
      <c r="WWP123" s="4"/>
      <c r="WWQ123" s="4"/>
      <c r="WWR123" s="4"/>
      <c r="WWS123" s="4"/>
      <c r="WWT123" s="4"/>
      <c r="WWU123" s="4"/>
      <c r="WWV123" s="4"/>
      <c r="WWW123" s="4"/>
      <c r="WWX123" s="4"/>
      <c r="WWY123" s="4"/>
      <c r="WWZ123" s="4"/>
      <c r="WXA123" s="4"/>
      <c r="WXB123" s="4"/>
      <c r="WXC123" s="4"/>
      <c r="WXD123" s="4"/>
      <c r="WXE123" s="4"/>
      <c r="WXF123" s="4"/>
      <c r="WXG123" s="4"/>
      <c r="WXH123" s="4"/>
      <c r="WXI123" s="4"/>
      <c r="WXJ123" s="4"/>
      <c r="WXK123" s="4"/>
      <c r="WXL123" s="4"/>
      <c r="WXM123" s="4"/>
      <c r="WXN123" s="4"/>
      <c r="WXO123" s="4"/>
      <c r="WXP123" s="4"/>
      <c r="WXQ123" s="4"/>
      <c r="WXR123" s="4"/>
      <c r="WXS123" s="4"/>
      <c r="WXT123" s="4"/>
      <c r="WXU123" s="4"/>
      <c r="WXV123" s="4"/>
      <c r="WXW123" s="4"/>
      <c r="WXX123" s="4"/>
      <c r="WXY123" s="4"/>
      <c r="WXZ123" s="4"/>
      <c r="WYA123" s="4"/>
      <c r="WYB123" s="4"/>
      <c r="WYC123" s="4"/>
      <c r="WYD123" s="4"/>
      <c r="WYE123" s="4"/>
      <c r="WYF123" s="4"/>
      <c r="WYG123" s="4"/>
      <c r="WYH123" s="4"/>
      <c r="WYI123" s="4"/>
      <c r="WYJ123" s="4"/>
      <c r="WYK123" s="4"/>
      <c r="WYL123" s="4"/>
      <c r="WYM123" s="4"/>
      <c r="WYN123" s="4"/>
      <c r="WYO123" s="4"/>
      <c r="WYP123" s="4"/>
      <c r="WYQ123" s="4"/>
      <c r="WYR123" s="4"/>
      <c r="WYS123" s="4"/>
      <c r="WYT123" s="4"/>
      <c r="WYU123" s="4"/>
      <c r="WYV123" s="4"/>
      <c r="WYW123" s="4"/>
      <c r="WYX123" s="4"/>
      <c r="WYY123" s="4"/>
      <c r="WYZ123" s="4"/>
      <c r="WZA123" s="4"/>
      <c r="WZB123" s="4"/>
      <c r="WZC123" s="4"/>
      <c r="WZD123" s="4"/>
      <c r="WZE123" s="4"/>
      <c r="WZF123" s="4"/>
      <c r="WZG123" s="4"/>
      <c r="WZH123" s="4"/>
      <c r="WZI123" s="4"/>
      <c r="WZJ123" s="4"/>
      <c r="WZK123" s="4"/>
      <c r="WZL123" s="4"/>
      <c r="WZM123" s="4"/>
      <c r="WZN123" s="4"/>
      <c r="WZO123" s="4"/>
      <c r="WZP123" s="4"/>
      <c r="WZQ123" s="4"/>
      <c r="WZR123" s="4"/>
      <c r="WZS123" s="4"/>
      <c r="WZT123" s="4"/>
      <c r="WZU123" s="4"/>
      <c r="WZV123" s="4"/>
      <c r="WZW123" s="4"/>
      <c r="WZX123" s="4"/>
      <c r="WZY123" s="4"/>
      <c r="WZZ123" s="4"/>
      <c r="XAA123" s="4"/>
      <c r="XAB123" s="4"/>
      <c r="XAC123" s="4"/>
      <c r="XAD123" s="4"/>
      <c r="XAE123" s="4"/>
      <c r="XAF123" s="4"/>
      <c r="XAG123" s="4"/>
      <c r="XAH123" s="4"/>
      <c r="XAI123" s="4"/>
      <c r="XAJ123" s="4"/>
      <c r="XAK123" s="4"/>
      <c r="XAL123" s="4"/>
      <c r="XAM123" s="4"/>
      <c r="XAN123" s="4"/>
      <c r="XAO123" s="4"/>
      <c r="XAP123" s="4"/>
      <c r="XAQ123" s="4"/>
      <c r="XAR123" s="4"/>
      <c r="XAS123" s="4"/>
      <c r="XAT123" s="4"/>
      <c r="XAU123" s="4"/>
      <c r="XAV123" s="4"/>
      <c r="XAW123" s="4"/>
      <c r="XAX123" s="4"/>
      <c r="XAY123" s="4"/>
      <c r="XAZ123" s="4"/>
      <c r="XBA123" s="4"/>
      <c r="XBB123" s="4"/>
      <c r="XBC123" s="4"/>
      <c r="XBD123" s="4"/>
      <c r="XBE123" s="4"/>
      <c r="XBF123" s="4"/>
      <c r="XBG123" s="4"/>
      <c r="XBH123" s="4"/>
      <c r="XBI123" s="4"/>
      <c r="XBJ123" s="4"/>
      <c r="XBK123" s="4"/>
      <c r="XBL123" s="4"/>
      <c r="XBM123" s="4"/>
      <c r="XBN123" s="4"/>
      <c r="XBO123" s="4"/>
      <c r="XBP123" s="4"/>
      <c r="XBQ123" s="4"/>
      <c r="XBR123" s="4"/>
      <c r="XBS123" s="4"/>
      <c r="XBT123" s="4"/>
      <c r="XBU123" s="4"/>
      <c r="XBV123" s="4"/>
      <c r="XBW123" s="4"/>
      <c r="XBX123" s="4"/>
      <c r="XBY123" s="4"/>
      <c r="XBZ123" s="4"/>
      <c r="XCA123" s="4"/>
      <c r="XCB123" s="4"/>
      <c r="XCC123" s="4"/>
      <c r="XCD123" s="4"/>
      <c r="XCE123" s="4"/>
      <c r="XCF123" s="4"/>
      <c r="XCG123" s="4"/>
      <c r="XCH123" s="4"/>
      <c r="XCI123" s="4"/>
      <c r="XCJ123" s="4"/>
      <c r="XCK123" s="4"/>
      <c r="XCL123" s="4"/>
      <c r="XCM123" s="4"/>
      <c r="XCN123" s="4"/>
      <c r="XCO123" s="4"/>
      <c r="XCP123" s="4"/>
      <c r="XCQ123" s="4"/>
      <c r="XCR123" s="4"/>
      <c r="XCS123" s="4"/>
      <c r="XCT123" s="4"/>
      <c r="XCU123" s="4"/>
      <c r="XCV123" s="4"/>
      <c r="XCW123" s="4"/>
      <c r="XCX123" s="4"/>
      <c r="XCY123" s="4"/>
      <c r="XCZ123" s="4"/>
      <c r="XDA123" s="4"/>
      <c r="XDB123" s="4"/>
      <c r="XDC123" s="4"/>
      <c r="XDD123" s="4"/>
      <c r="XDE123" s="4"/>
      <c r="XDF123" s="4"/>
      <c r="XDG123" s="4"/>
      <c r="XDH123" s="4"/>
      <c r="XDI123" s="4"/>
      <c r="XDJ123" s="4"/>
      <c r="XDK123" s="4"/>
      <c r="XDL123" s="4"/>
      <c r="XDM123" s="4"/>
      <c r="XDN123" s="4"/>
      <c r="XDO123" s="4"/>
      <c r="XDP123" s="4"/>
      <c r="XDQ123" s="4"/>
      <c r="XDR123" s="4"/>
      <c r="XDS123" s="4"/>
      <c r="XDT123" s="4"/>
      <c r="XDU123" s="4"/>
      <c r="XDV123" s="4"/>
      <c r="XDW123" s="4"/>
      <c r="XDX123" s="4"/>
      <c r="XDY123" s="4"/>
      <c r="XDZ123" s="4"/>
      <c r="XEA123" s="4"/>
      <c r="XEB123" s="4"/>
      <c r="XEC123" s="4"/>
      <c r="XED123" s="4"/>
      <c r="XEE123" s="4"/>
      <c r="XEF123" s="4"/>
      <c r="XEG123" s="4"/>
      <c r="XEH123" s="4"/>
      <c r="XEI123" s="4"/>
      <c r="XEJ123" s="4"/>
      <c r="XEK123" s="4"/>
    </row>
    <row r="124" spans="1:16365" s="13" customFormat="1">
      <c r="A124" s="80" t="s">
        <v>604</v>
      </c>
      <c r="B124" s="18" t="s">
        <v>603</v>
      </c>
      <c r="C124" s="47">
        <v>299</v>
      </c>
      <c r="D124" s="58">
        <v>0.1</v>
      </c>
      <c r="E124" s="56">
        <f t="shared" si="3"/>
        <v>271.11825000000005</v>
      </c>
      <c r="F124" s="11">
        <f t="shared" si="2"/>
        <v>271.01825000000002</v>
      </c>
      <c r="G124" s="11"/>
      <c r="H124" s="1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c r="BHB124" s="4"/>
      <c r="BHC124" s="4"/>
      <c r="BHD124" s="4"/>
      <c r="BHE124" s="4"/>
      <c r="BHF124" s="4"/>
      <c r="BHG124" s="4"/>
      <c r="BHH124" s="4"/>
      <c r="BHI124" s="4"/>
      <c r="BHJ124" s="4"/>
      <c r="BHK124" s="4"/>
      <c r="BHL124" s="4"/>
      <c r="BHM124" s="4"/>
      <c r="BHN124" s="4"/>
      <c r="BHO124" s="4"/>
      <c r="BHP124" s="4"/>
      <c r="BHQ124" s="4"/>
      <c r="BHR124" s="4"/>
      <c r="BHS124" s="4"/>
      <c r="BHT124" s="4"/>
      <c r="BHU124" s="4"/>
      <c r="BHV124" s="4"/>
      <c r="BHW124" s="4"/>
      <c r="BHX124" s="4"/>
      <c r="BHY124" s="4"/>
      <c r="BHZ124" s="4"/>
      <c r="BIA124" s="4"/>
      <c r="BIB124" s="4"/>
      <c r="BIC124" s="4"/>
      <c r="BID124" s="4"/>
      <c r="BIE124" s="4"/>
      <c r="BIF124" s="4"/>
      <c r="BIG124" s="4"/>
      <c r="BIH124" s="4"/>
      <c r="BII124" s="4"/>
      <c r="BIJ124" s="4"/>
      <c r="BIK124" s="4"/>
      <c r="BIL124" s="4"/>
      <c r="BIM124" s="4"/>
      <c r="BIN124" s="4"/>
      <c r="BIO124" s="4"/>
      <c r="BIP124" s="4"/>
      <c r="BIQ124" s="4"/>
      <c r="BIR124" s="4"/>
      <c r="BIS124" s="4"/>
      <c r="BIT124" s="4"/>
      <c r="BIU124" s="4"/>
      <c r="BIV124" s="4"/>
      <c r="BIW124" s="4"/>
      <c r="BIX124" s="4"/>
      <c r="BIY124" s="4"/>
      <c r="BIZ124" s="4"/>
      <c r="BJA124" s="4"/>
      <c r="BJB124" s="4"/>
      <c r="BJC124" s="4"/>
      <c r="BJD124" s="4"/>
      <c r="BJE124" s="4"/>
      <c r="BJF124" s="4"/>
      <c r="BJG124" s="4"/>
      <c r="BJH124" s="4"/>
      <c r="BJI124" s="4"/>
      <c r="BJJ124" s="4"/>
      <c r="BJK124" s="4"/>
      <c r="BJL124" s="4"/>
      <c r="BJM124" s="4"/>
      <c r="BJN124" s="4"/>
      <c r="BJO124" s="4"/>
      <c r="BJP124" s="4"/>
      <c r="BJQ124" s="4"/>
      <c r="BJR124" s="4"/>
      <c r="BJS124" s="4"/>
      <c r="BJT124" s="4"/>
      <c r="BJU124" s="4"/>
      <c r="BJV124" s="4"/>
      <c r="BJW124" s="4"/>
      <c r="BJX124" s="4"/>
      <c r="BJY124" s="4"/>
      <c r="BJZ124" s="4"/>
      <c r="BKA124" s="4"/>
      <c r="BKB124" s="4"/>
      <c r="BKC124" s="4"/>
      <c r="BKD124" s="4"/>
      <c r="BKE124" s="4"/>
      <c r="BKF124" s="4"/>
      <c r="BKG124" s="4"/>
      <c r="BKH124" s="4"/>
      <c r="BKI124" s="4"/>
      <c r="BKJ124" s="4"/>
      <c r="BKK124" s="4"/>
      <c r="BKL124" s="4"/>
      <c r="BKM124" s="4"/>
      <c r="BKN124" s="4"/>
      <c r="BKO124" s="4"/>
      <c r="BKP124" s="4"/>
      <c r="BKQ124" s="4"/>
      <c r="BKR124" s="4"/>
      <c r="BKS124" s="4"/>
      <c r="BKT124" s="4"/>
      <c r="BKU124" s="4"/>
      <c r="BKV124" s="4"/>
      <c r="BKW124" s="4"/>
      <c r="BKX124" s="4"/>
      <c r="BKY124" s="4"/>
      <c r="BKZ124" s="4"/>
      <c r="BLA124" s="4"/>
      <c r="BLB124" s="4"/>
      <c r="BLC124" s="4"/>
      <c r="BLD124" s="4"/>
      <c r="BLE124" s="4"/>
      <c r="BLF124" s="4"/>
      <c r="BLG124" s="4"/>
      <c r="BLH124" s="4"/>
      <c r="BLI124" s="4"/>
      <c r="BLJ124" s="4"/>
      <c r="BLK124" s="4"/>
      <c r="BLL124" s="4"/>
      <c r="BLM124" s="4"/>
      <c r="BLN124" s="4"/>
      <c r="BLO124" s="4"/>
      <c r="BLP124" s="4"/>
      <c r="BLQ124" s="4"/>
      <c r="BLR124" s="4"/>
      <c r="BLS124" s="4"/>
      <c r="BLT124" s="4"/>
      <c r="BLU124" s="4"/>
      <c r="BLV124" s="4"/>
      <c r="BLW124" s="4"/>
      <c r="BLX124" s="4"/>
      <c r="BLY124" s="4"/>
      <c r="BLZ124" s="4"/>
      <c r="BMA124" s="4"/>
      <c r="BMB124" s="4"/>
      <c r="BMC124" s="4"/>
      <c r="BMD124" s="4"/>
      <c r="BME124" s="4"/>
      <c r="BMF124" s="4"/>
      <c r="BMG124" s="4"/>
      <c r="BMH124" s="4"/>
      <c r="BMI124" s="4"/>
      <c r="BMJ124" s="4"/>
      <c r="BMK124" s="4"/>
      <c r="BML124" s="4"/>
      <c r="BMM124" s="4"/>
      <c r="BMN124" s="4"/>
      <c r="BMO124" s="4"/>
      <c r="BMP124" s="4"/>
      <c r="BMQ124" s="4"/>
      <c r="BMR124" s="4"/>
      <c r="BMS124" s="4"/>
      <c r="BMT124" s="4"/>
      <c r="BMU124" s="4"/>
      <c r="BMV124" s="4"/>
      <c r="BMW124" s="4"/>
      <c r="BMX124" s="4"/>
      <c r="BMY124" s="4"/>
      <c r="BMZ124" s="4"/>
      <c r="BNA124" s="4"/>
      <c r="BNB124" s="4"/>
      <c r="BNC124" s="4"/>
      <c r="BND124" s="4"/>
      <c r="BNE124" s="4"/>
      <c r="BNF124" s="4"/>
      <c r="BNG124" s="4"/>
      <c r="BNH124" s="4"/>
      <c r="BNI124" s="4"/>
      <c r="BNJ124" s="4"/>
      <c r="BNK124" s="4"/>
      <c r="BNL124" s="4"/>
      <c r="BNM124" s="4"/>
      <c r="BNN124" s="4"/>
      <c r="BNO124" s="4"/>
      <c r="BNP124" s="4"/>
      <c r="BNQ124" s="4"/>
      <c r="BNR124" s="4"/>
      <c r="BNS124" s="4"/>
      <c r="BNT124" s="4"/>
      <c r="BNU124" s="4"/>
      <c r="BNV124" s="4"/>
      <c r="BNW124" s="4"/>
      <c r="BNX124" s="4"/>
      <c r="BNY124" s="4"/>
      <c r="BNZ124" s="4"/>
      <c r="BOA124" s="4"/>
      <c r="BOB124" s="4"/>
      <c r="BOC124" s="4"/>
      <c r="BOD124" s="4"/>
      <c r="BOE124" s="4"/>
      <c r="BOF124" s="4"/>
      <c r="BOG124" s="4"/>
      <c r="BOH124" s="4"/>
      <c r="BOI124" s="4"/>
      <c r="BOJ124" s="4"/>
      <c r="BOK124" s="4"/>
      <c r="BOL124" s="4"/>
      <c r="BOM124" s="4"/>
      <c r="BON124" s="4"/>
      <c r="BOO124" s="4"/>
      <c r="BOP124" s="4"/>
      <c r="BOQ124" s="4"/>
      <c r="BOR124" s="4"/>
      <c r="BOS124" s="4"/>
      <c r="BOT124" s="4"/>
      <c r="BOU124" s="4"/>
      <c r="BOV124" s="4"/>
      <c r="BOW124" s="4"/>
      <c r="BOX124" s="4"/>
      <c r="BOY124" s="4"/>
      <c r="BOZ124" s="4"/>
      <c r="BPA124" s="4"/>
      <c r="BPB124" s="4"/>
      <c r="BPC124" s="4"/>
      <c r="BPD124" s="4"/>
      <c r="BPE124" s="4"/>
      <c r="BPF124" s="4"/>
      <c r="BPG124" s="4"/>
      <c r="BPH124" s="4"/>
      <c r="BPI124" s="4"/>
      <c r="BPJ124" s="4"/>
      <c r="BPK124" s="4"/>
      <c r="BPL124" s="4"/>
      <c r="BPM124" s="4"/>
      <c r="BPN124" s="4"/>
      <c r="BPO124" s="4"/>
      <c r="BPP124" s="4"/>
      <c r="BPQ124" s="4"/>
      <c r="BPR124" s="4"/>
      <c r="BPS124" s="4"/>
      <c r="BPT124" s="4"/>
      <c r="BPU124" s="4"/>
      <c r="BPV124" s="4"/>
      <c r="BPW124" s="4"/>
      <c r="BPX124" s="4"/>
      <c r="BPY124" s="4"/>
      <c r="BPZ124" s="4"/>
      <c r="BQA124" s="4"/>
      <c r="BQB124" s="4"/>
      <c r="BQC124" s="4"/>
      <c r="BQD124" s="4"/>
      <c r="BQE124" s="4"/>
      <c r="BQF124" s="4"/>
      <c r="BQG124" s="4"/>
      <c r="BQH124" s="4"/>
      <c r="BQI124" s="4"/>
      <c r="BQJ124" s="4"/>
      <c r="BQK124" s="4"/>
      <c r="BQL124" s="4"/>
      <c r="BQM124" s="4"/>
      <c r="BQN124" s="4"/>
      <c r="BQO124" s="4"/>
      <c r="BQP124" s="4"/>
      <c r="BQQ124" s="4"/>
      <c r="BQR124" s="4"/>
      <c r="BQS124" s="4"/>
      <c r="BQT124" s="4"/>
      <c r="BQU124" s="4"/>
      <c r="BQV124" s="4"/>
      <c r="BQW124" s="4"/>
      <c r="BQX124" s="4"/>
      <c r="BQY124" s="4"/>
      <c r="BQZ124" s="4"/>
      <c r="BRA124" s="4"/>
      <c r="BRB124" s="4"/>
      <c r="BRC124" s="4"/>
      <c r="BRD124" s="4"/>
      <c r="BRE124" s="4"/>
      <c r="BRF124" s="4"/>
      <c r="BRG124" s="4"/>
      <c r="BRH124" s="4"/>
      <c r="BRI124" s="4"/>
      <c r="BRJ124" s="4"/>
      <c r="BRK124" s="4"/>
      <c r="BRL124" s="4"/>
      <c r="BRM124" s="4"/>
      <c r="BRN124" s="4"/>
      <c r="BRO124" s="4"/>
      <c r="BRP124" s="4"/>
      <c r="BRQ124" s="4"/>
      <c r="BRR124" s="4"/>
      <c r="BRS124" s="4"/>
      <c r="BRT124" s="4"/>
      <c r="BRU124" s="4"/>
      <c r="BRV124" s="4"/>
      <c r="BRW124" s="4"/>
      <c r="BRX124" s="4"/>
      <c r="BRY124" s="4"/>
      <c r="BRZ124" s="4"/>
      <c r="BSA124" s="4"/>
      <c r="BSB124" s="4"/>
      <c r="BSC124" s="4"/>
      <c r="BSD124" s="4"/>
      <c r="BSE124" s="4"/>
      <c r="BSF124" s="4"/>
      <c r="BSG124" s="4"/>
      <c r="BSH124" s="4"/>
      <c r="BSI124" s="4"/>
      <c r="BSJ124" s="4"/>
      <c r="BSK124" s="4"/>
      <c r="BSL124" s="4"/>
      <c r="BSM124" s="4"/>
      <c r="BSN124" s="4"/>
      <c r="BSO124" s="4"/>
      <c r="BSP124" s="4"/>
      <c r="BSQ124" s="4"/>
      <c r="BSR124" s="4"/>
      <c r="BSS124" s="4"/>
      <c r="BST124" s="4"/>
      <c r="BSU124" s="4"/>
      <c r="BSV124" s="4"/>
      <c r="BSW124" s="4"/>
      <c r="BSX124" s="4"/>
      <c r="BSY124" s="4"/>
      <c r="BSZ124" s="4"/>
      <c r="BTA124" s="4"/>
      <c r="BTB124" s="4"/>
      <c r="BTC124" s="4"/>
      <c r="BTD124" s="4"/>
      <c r="BTE124" s="4"/>
      <c r="BTF124" s="4"/>
      <c r="BTG124" s="4"/>
      <c r="BTH124" s="4"/>
      <c r="BTI124" s="4"/>
      <c r="BTJ124" s="4"/>
      <c r="BTK124" s="4"/>
      <c r="BTL124" s="4"/>
      <c r="BTM124" s="4"/>
      <c r="BTN124" s="4"/>
      <c r="BTO124" s="4"/>
      <c r="BTP124" s="4"/>
      <c r="BTQ124" s="4"/>
      <c r="BTR124" s="4"/>
      <c r="BTS124" s="4"/>
      <c r="BTT124" s="4"/>
      <c r="BTU124" s="4"/>
      <c r="BTV124" s="4"/>
      <c r="BTW124" s="4"/>
      <c r="BTX124" s="4"/>
      <c r="BTY124" s="4"/>
      <c r="BTZ124" s="4"/>
      <c r="BUA124" s="4"/>
      <c r="BUB124" s="4"/>
      <c r="BUC124" s="4"/>
      <c r="BUD124" s="4"/>
      <c r="BUE124" s="4"/>
      <c r="BUF124" s="4"/>
      <c r="BUG124" s="4"/>
      <c r="BUH124" s="4"/>
      <c r="BUI124" s="4"/>
      <c r="BUJ124" s="4"/>
      <c r="BUK124" s="4"/>
      <c r="BUL124" s="4"/>
      <c r="BUM124" s="4"/>
      <c r="BUN124" s="4"/>
      <c r="BUO124" s="4"/>
      <c r="BUP124" s="4"/>
      <c r="BUQ124" s="4"/>
      <c r="BUR124" s="4"/>
      <c r="BUS124" s="4"/>
      <c r="BUT124" s="4"/>
      <c r="BUU124" s="4"/>
      <c r="BUV124" s="4"/>
      <c r="BUW124" s="4"/>
      <c r="BUX124" s="4"/>
      <c r="BUY124" s="4"/>
      <c r="BUZ124" s="4"/>
      <c r="BVA124" s="4"/>
      <c r="BVB124" s="4"/>
      <c r="BVC124" s="4"/>
      <c r="BVD124" s="4"/>
      <c r="BVE124" s="4"/>
      <c r="BVF124" s="4"/>
      <c r="BVG124" s="4"/>
      <c r="BVH124" s="4"/>
      <c r="BVI124" s="4"/>
      <c r="BVJ124" s="4"/>
      <c r="BVK124" s="4"/>
      <c r="BVL124" s="4"/>
      <c r="BVM124" s="4"/>
      <c r="BVN124" s="4"/>
      <c r="BVO124" s="4"/>
      <c r="BVP124" s="4"/>
      <c r="BVQ124" s="4"/>
      <c r="BVR124" s="4"/>
      <c r="BVS124" s="4"/>
      <c r="BVT124" s="4"/>
      <c r="BVU124" s="4"/>
      <c r="BVV124" s="4"/>
      <c r="BVW124" s="4"/>
      <c r="BVX124" s="4"/>
      <c r="BVY124" s="4"/>
      <c r="BVZ124" s="4"/>
      <c r="BWA124" s="4"/>
      <c r="BWB124" s="4"/>
      <c r="BWC124" s="4"/>
      <c r="BWD124" s="4"/>
      <c r="BWE124" s="4"/>
      <c r="BWF124" s="4"/>
      <c r="BWG124" s="4"/>
      <c r="BWH124" s="4"/>
      <c r="BWI124" s="4"/>
      <c r="BWJ124" s="4"/>
      <c r="BWK124" s="4"/>
      <c r="BWL124" s="4"/>
      <c r="BWM124" s="4"/>
      <c r="BWN124" s="4"/>
      <c r="BWO124" s="4"/>
      <c r="BWP124" s="4"/>
      <c r="BWQ124" s="4"/>
      <c r="BWR124" s="4"/>
      <c r="BWS124" s="4"/>
      <c r="BWT124" s="4"/>
      <c r="BWU124" s="4"/>
      <c r="BWV124" s="4"/>
      <c r="BWW124" s="4"/>
      <c r="BWX124" s="4"/>
      <c r="BWY124" s="4"/>
      <c r="BWZ124" s="4"/>
      <c r="BXA124" s="4"/>
      <c r="BXB124" s="4"/>
      <c r="BXC124" s="4"/>
      <c r="BXD124" s="4"/>
      <c r="BXE124" s="4"/>
      <c r="BXF124" s="4"/>
      <c r="BXG124" s="4"/>
      <c r="BXH124" s="4"/>
      <c r="BXI124" s="4"/>
      <c r="BXJ124" s="4"/>
      <c r="BXK124" s="4"/>
      <c r="BXL124" s="4"/>
      <c r="BXM124" s="4"/>
      <c r="BXN124" s="4"/>
      <c r="BXO124" s="4"/>
      <c r="BXP124" s="4"/>
      <c r="BXQ124" s="4"/>
      <c r="BXR124" s="4"/>
      <c r="BXS124" s="4"/>
      <c r="BXT124" s="4"/>
      <c r="BXU124" s="4"/>
      <c r="BXV124" s="4"/>
      <c r="BXW124" s="4"/>
      <c r="BXX124" s="4"/>
      <c r="BXY124" s="4"/>
      <c r="BXZ124" s="4"/>
      <c r="BYA124" s="4"/>
      <c r="BYB124" s="4"/>
      <c r="BYC124" s="4"/>
      <c r="BYD124" s="4"/>
      <c r="BYE124" s="4"/>
      <c r="BYF124" s="4"/>
      <c r="BYG124" s="4"/>
      <c r="BYH124" s="4"/>
      <c r="BYI124" s="4"/>
      <c r="BYJ124" s="4"/>
      <c r="BYK124" s="4"/>
      <c r="BYL124" s="4"/>
      <c r="BYM124" s="4"/>
      <c r="BYN124" s="4"/>
      <c r="BYO124" s="4"/>
      <c r="BYP124" s="4"/>
      <c r="BYQ124" s="4"/>
      <c r="BYR124" s="4"/>
      <c r="BYS124" s="4"/>
      <c r="BYT124" s="4"/>
      <c r="BYU124" s="4"/>
      <c r="BYV124" s="4"/>
      <c r="BYW124" s="4"/>
      <c r="BYX124" s="4"/>
      <c r="BYY124" s="4"/>
      <c r="BYZ124" s="4"/>
      <c r="BZA124" s="4"/>
      <c r="BZB124" s="4"/>
      <c r="BZC124" s="4"/>
      <c r="BZD124" s="4"/>
      <c r="BZE124" s="4"/>
      <c r="BZF124" s="4"/>
      <c r="BZG124" s="4"/>
      <c r="BZH124" s="4"/>
      <c r="BZI124" s="4"/>
      <c r="BZJ124" s="4"/>
      <c r="BZK124" s="4"/>
      <c r="BZL124" s="4"/>
      <c r="BZM124" s="4"/>
      <c r="BZN124" s="4"/>
      <c r="BZO124" s="4"/>
      <c r="BZP124" s="4"/>
      <c r="BZQ124" s="4"/>
      <c r="BZR124" s="4"/>
      <c r="BZS124" s="4"/>
      <c r="BZT124" s="4"/>
      <c r="BZU124" s="4"/>
      <c r="BZV124" s="4"/>
      <c r="BZW124" s="4"/>
      <c r="BZX124" s="4"/>
      <c r="BZY124" s="4"/>
      <c r="BZZ124" s="4"/>
      <c r="CAA124" s="4"/>
      <c r="CAB124" s="4"/>
      <c r="CAC124" s="4"/>
      <c r="CAD124" s="4"/>
      <c r="CAE124" s="4"/>
      <c r="CAF124" s="4"/>
      <c r="CAG124" s="4"/>
      <c r="CAH124" s="4"/>
      <c r="CAI124" s="4"/>
      <c r="CAJ124" s="4"/>
      <c r="CAK124" s="4"/>
      <c r="CAL124" s="4"/>
      <c r="CAM124" s="4"/>
      <c r="CAN124" s="4"/>
      <c r="CAO124" s="4"/>
      <c r="CAP124" s="4"/>
      <c r="CAQ124" s="4"/>
      <c r="CAR124" s="4"/>
      <c r="CAS124" s="4"/>
      <c r="CAT124" s="4"/>
      <c r="CAU124" s="4"/>
      <c r="CAV124" s="4"/>
      <c r="CAW124" s="4"/>
      <c r="CAX124" s="4"/>
      <c r="CAY124" s="4"/>
      <c r="CAZ124" s="4"/>
      <c r="CBA124" s="4"/>
      <c r="CBB124" s="4"/>
      <c r="CBC124" s="4"/>
      <c r="CBD124" s="4"/>
      <c r="CBE124" s="4"/>
      <c r="CBF124" s="4"/>
      <c r="CBG124" s="4"/>
      <c r="CBH124" s="4"/>
      <c r="CBI124" s="4"/>
      <c r="CBJ124" s="4"/>
      <c r="CBK124" s="4"/>
      <c r="CBL124" s="4"/>
      <c r="CBM124" s="4"/>
      <c r="CBN124" s="4"/>
      <c r="CBO124" s="4"/>
      <c r="CBP124" s="4"/>
      <c r="CBQ124" s="4"/>
      <c r="CBR124" s="4"/>
      <c r="CBS124" s="4"/>
      <c r="CBT124" s="4"/>
      <c r="CBU124" s="4"/>
      <c r="CBV124" s="4"/>
      <c r="CBW124" s="4"/>
      <c r="CBX124" s="4"/>
      <c r="CBY124" s="4"/>
      <c r="CBZ124" s="4"/>
      <c r="CCA124" s="4"/>
      <c r="CCB124" s="4"/>
      <c r="CCC124" s="4"/>
      <c r="CCD124" s="4"/>
      <c r="CCE124" s="4"/>
      <c r="CCF124" s="4"/>
      <c r="CCG124" s="4"/>
      <c r="CCH124" s="4"/>
      <c r="CCI124" s="4"/>
      <c r="CCJ124" s="4"/>
      <c r="CCK124" s="4"/>
      <c r="CCL124" s="4"/>
      <c r="CCM124" s="4"/>
      <c r="CCN124" s="4"/>
      <c r="CCO124" s="4"/>
      <c r="CCP124" s="4"/>
      <c r="CCQ124" s="4"/>
      <c r="CCR124" s="4"/>
      <c r="CCS124" s="4"/>
      <c r="CCT124" s="4"/>
      <c r="CCU124" s="4"/>
      <c r="CCV124" s="4"/>
      <c r="CCW124" s="4"/>
      <c r="CCX124" s="4"/>
      <c r="CCY124" s="4"/>
      <c r="CCZ124" s="4"/>
      <c r="CDA124" s="4"/>
      <c r="CDB124" s="4"/>
      <c r="CDC124" s="4"/>
      <c r="CDD124" s="4"/>
      <c r="CDE124" s="4"/>
      <c r="CDF124" s="4"/>
      <c r="CDG124" s="4"/>
      <c r="CDH124" s="4"/>
      <c r="CDI124" s="4"/>
      <c r="CDJ124" s="4"/>
      <c r="CDK124" s="4"/>
      <c r="CDL124" s="4"/>
      <c r="CDM124" s="4"/>
      <c r="CDN124" s="4"/>
      <c r="CDO124" s="4"/>
      <c r="CDP124" s="4"/>
      <c r="CDQ124" s="4"/>
      <c r="CDR124" s="4"/>
      <c r="CDS124" s="4"/>
      <c r="CDT124" s="4"/>
      <c r="CDU124" s="4"/>
      <c r="CDV124" s="4"/>
      <c r="CDW124" s="4"/>
      <c r="CDX124" s="4"/>
      <c r="CDY124" s="4"/>
      <c r="CDZ124" s="4"/>
      <c r="CEA124" s="4"/>
      <c r="CEB124" s="4"/>
      <c r="CEC124" s="4"/>
      <c r="CED124" s="4"/>
      <c r="CEE124" s="4"/>
      <c r="CEF124" s="4"/>
      <c r="CEG124" s="4"/>
      <c r="CEH124" s="4"/>
      <c r="CEI124" s="4"/>
      <c r="CEJ124" s="4"/>
      <c r="CEK124" s="4"/>
      <c r="CEL124" s="4"/>
      <c r="CEM124" s="4"/>
      <c r="CEN124" s="4"/>
      <c r="CEO124" s="4"/>
      <c r="CEP124" s="4"/>
      <c r="CEQ124" s="4"/>
      <c r="CER124" s="4"/>
      <c r="CES124" s="4"/>
      <c r="CET124" s="4"/>
      <c r="CEU124" s="4"/>
      <c r="CEV124" s="4"/>
      <c r="CEW124" s="4"/>
      <c r="CEX124" s="4"/>
      <c r="CEY124" s="4"/>
      <c r="CEZ124" s="4"/>
      <c r="CFA124" s="4"/>
      <c r="CFB124" s="4"/>
      <c r="CFC124" s="4"/>
      <c r="CFD124" s="4"/>
      <c r="CFE124" s="4"/>
      <c r="CFF124" s="4"/>
      <c r="CFG124" s="4"/>
      <c r="CFH124" s="4"/>
      <c r="CFI124" s="4"/>
      <c r="CFJ124" s="4"/>
      <c r="CFK124" s="4"/>
      <c r="CFL124" s="4"/>
      <c r="CFM124" s="4"/>
      <c r="CFN124" s="4"/>
      <c r="CFO124" s="4"/>
      <c r="CFP124" s="4"/>
      <c r="CFQ124" s="4"/>
      <c r="CFR124" s="4"/>
      <c r="CFS124" s="4"/>
      <c r="CFT124" s="4"/>
      <c r="CFU124" s="4"/>
      <c r="CFV124" s="4"/>
      <c r="CFW124" s="4"/>
      <c r="CFX124" s="4"/>
      <c r="CFY124" s="4"/>
      <c r="CFZ124" s="4"/>
      <c r="CGA124" s="4"/>
      <c r="CGB124" s="4"/>
      <c r="CGC124" s="4"/>
      <c r="CGD124" s="4"/>
      <c r="CGE124" s="4"/>
      <c r="CGF124" s="4"/>
      <c r="CGG124" s="4"/>
      <c r="CGH124" s="4"/>
      <c r="CGI124" s="4"/>
      <c r="CGJ124" s="4"/>
      <c r="CGK124" s="4"/>
      <c r="CGL124" s="4"/>
      <c r="CGM124" s="4"/>
      <c r="CGN124" s="4"/>
      <c r="CGO124" s="4"/>
      <c r="CGP124" s="4"/>
      <c r="CGQ124" s="4"/>
      <c r="CGR124" s="4"/>
      <c r="CGS124" s="4"/>
      <c r="CGT124" s="4"/>
      <c r="CGU124" s="4"/>
      <c r="CGV124" s="4"/>
      <c r="CGW124" s="4"/>
      <c r="CGX124" s="4"/>
      <c r="CGY124" s="4"/>
      <c r="CGZ124" s="4"/>
      <c r="CHA124" s="4"/>
      <c r="CHB124" s="4"/>
      <c r="CHC124" s="4"/>
      <c r="CHD124" s="4"/>
      <c r="CHE124" s="4"/>
      <c r="CHF124" s="4"/>
      <c r="CHG124" s="4"/>
      <c r="CHH124" s="4"/>
      <c r="CHI124" s="4"/>
      <c r="CHJ124" s="4"/>
      <c r="CHK124" s="4"/>
      <c r="CHL124" s="4"/>
      <c r="CHM124" s="4"/>
      <c r="CHN124" s="4"/>
      <c r="CHO124" s="4"/>
      <c r="CHP124" s="4"/>
      <c r="CHQ124" s="4"/>
      <c r="CHR124" s="4"/>
      <c r="CHS124" s="4"/>
      <c r="CHT124" s="4"/>
      <c r="CHU124" s="4"/>
      <c r="CHV124" s="4"/>
      <c r="CHW124" s="4"/>
      <c r="CHX124" s="4"/>
      <c r="CHY124" s="4"/>
      <c r="CHZ124" s="4"/>
      <c r="CIA124" s="4"/>
      <c r="CIB124" s="4"/>
      <c r="CIC124" s="4"/>
      <c r="CID124" s="4"/>
      <c r="CIE124" s="4"/>
      <c r="CIF124" s="4"/>
      <c r="CIG124" s="4"/>
      <c r="CIH124" s="4"/>
      <c r="CII124" s="4"/>
      <c r="CIJ124" s="4"/>
      <c r="CIK124" s="4"/>
      <c r="CIL124" s="4"/>
      <c r="CIM124" s="4"/>
      <c r="CIN124" s="4"/>
      <c r="CIO124" s="4"/>
      <c r="CIP124" s="4"/>
      <c r="CIQ124" s="4"/>
      <c r="CIR124" s="4"/>
      <c r="CIS124" s="4"/>
      <c r="CIT124" s="4"/>
      <c r="CIU124" s="4"/>
      <c r="CIV124" s="4"/>
      <c r="CIW124" s="4"/>
      <c r="CIX124" s="4"/>
      <c r="CIY124" s="4"/>
      <c r="CIZ124" s="4"/>
      <c r="CJA124" s="4"/>
      <c r="CJB124" s="4"/>
      <c r="CJC124" s="4"/>
      <c r="CJD124" s="4"/>
      <c r="CJE124" s="4"/>
      <c r="CJF124" s="4"/>
      <c r="CJG124" s="4"/>
      <c r="CJH124" s="4"/>
      <c r="CJI124" s="4"/>
      <c r="CJJ124" s="4"/>
      <c r="CJK124" s="4"/>
      <c r="CJL124" s="4"/>
      <c r="CJM124" s="4"/>
      <c r="CJN124" s="4"/>
      <c r="CJO124" s="4"/>
      <c r="CJP124" s="4"/>
      <c r="CJQ124" s="4"/>
      <c r="CJR124" s="4"/>
      <c r="CJS124" s="4"/>
      <c r="CJT124" s="4"/>
      <c r="CJU124" s="4"/>
      <c r="CJV124" s="4"/>
      <c r="CJW124" s="4"/>
      <c r="CJX124" s="4"/>
      <c r="CJY124" s="4"/>
      <c r="CJZ124" s="4"/>
      <c r="CKA124" s="4"/>
      <c r="CKB124" s="4"/>
      <c r="CKC124" s="4"/>
      <c r="CKD124" s="4"/>
      <c r="CKE124" s="4"/>
      <c r="CKF124" s="4"/>
      <c r="CKG124" s="4"/>
      <c r="CKH124" s="4"/>
      <c r="CKI124" s="4"/>
      <c r="CKJ124" s="4"/>
      <c r="CKK124" s="4"/>
      <c r="CKL124" s="4"/>
      <c r="CKM124" s="4"/>
      <c r="CKN124" s="4"/>
      <c r="CKO124" s="4"/>
      <c r="CKP124" s="4"/>
      <c r="CKQ124" s="4"/>
      <c r="CKR124" s="4"/>
      <c r="CKS124" s="4"/>
      <c r="CKT124" s="4"/>
      <c r="CKU124" s="4"/>
      <c r="CKV124" s="4"/>
      <c r="CKW124" s="4"/>
      <c r="CKX124" s="4"/>
      <c r="CKY124" s="4"/>
      <c r="CKZ124" s="4"/>
      <c r="CLA124" s="4"/>
      <c r="CLB124" s="4"/>
      <c r="CLC124" s="4"/>
      <c r="CLD124" s="4"/>
      <c r="CLE124" s="4"/>
      <c r="CLF124" s="4"/>
      <c r="CLG124" s="4"/>
      <c r="CLH124" s="4"/>
      <c r="CLI124" s="4"/>
      <c r="CLJ124" s="4"/>
      <c r="CLK124" s="4"/>
      <c r="CLL124" s="4"/>
      <c r="CLM124" s="4"/>
      <c r="CLN124" s="4"/>
      <c r="CLO124" s="4"/>
      <c r="CLP124" s="4"/>
      <c r="CLQ124" s="4"/>
      <c r="CLR124" s="4"/>
      <c r="CLS124" s="4"/>
      <c r="CLT124" s="4"/>
      <c r="CLU124" s="4"/>
      <c r="CLV124" s="4"/>
      <c r="CLW124" s="4"/>
      <c r="CLX124" s="4"/>
      <c r="CLY124" s="4"/>
      <c r="CLZ124" s="4"/>
      <c r="CMA124" s="4"/>
      <c r="CMB124" s="4"/>
      <c r="CMC124" s="4"/>
      <c r="CMD124" s="4"/>
      <c r="CME124" s="4"/>
      <c r="CMF124" s="4"/>
      <c r="CMG124" s="4"/>
      <c r="CMH124" s="4"/>
      <c r="CMI124" s="4"/>
      <c r="CMJ124" s="4"/>
      <c r="CMK124" s="4"/>
      <c r="CML124" s="4"/>
      <c r="CMM124" s="4"/>
      <c r="CMN124" s="4"/>
      <c r="CMO124" s="4"/>
      <c r="CMP124" s="4"/>
      <c r="CMQ124" s="4"/>
      <c r="CMR124" s="4"/>
      <c r="CMS124" s="4"/>
      <c r="CMT124" s="4"/>
      <c r="CMU124" s="4"/>
      <c r="CMV124" s="4"/>
      <c r="CMW124" s="4"/>
      <c r="CMX124" s="4"/>
      <c r="CMY124" s="4"/>
      <c r="CMZ124" s="4"/>
      <c r="CNA124" s="4"/>
      <c r="CNB124" s="4"/>
      <c r="CNC124" s="4"/>
      <c r="CND124" s="4"/>
      <c r="CNE124" s="4"/>
      <c r="CNF124" s="4"/>
      <c r="CNG124" s="4"/>
      <c r="CNH124" s="4"/>
      <c r="CNI124" s="4"/>
      <c r="CNJ124" s="4"/>
      <c r="CNK124" s="4"/>
      <c r="CNL124" s="4"/>
      <c r="CNM124" s="4"/>
      <c r="CNN124" s="4"/>
      <c r="CNO124" s="4"/>
      <c r="CNP124" s="4"/>
      <c r="CNQ124" s="4"/>
      <c r="CNR124" s="4"/>
      <c r="CNS124" s="4"/>
      <c r="CNT124" s="4"/>
      <c r="CNU124" s="4"/>
      <c r="CNV124" s="4"/>
      <c r="CNW124" s="4"/>
      <c r="CNX124" s="4"/>
      <c r="CNY124" s="4"/>
      <c r="CNZ124" s="4"/>
      <c r="COA124" s="4"/>
      <c r="COB124" s="4"/>
      <c r="COC124" s="4"/>
      <c r="COD124" s="4"/>
      <c r="COE124" s="4"/>
      <c r="COF124" s="4"/>
      <c r="COG124" s="4"/>
      <c r="COH124" s="4"/>
      <c r="COI124" s="4"/>
      <c r="COJ124" s="4"/>
      <c r="COK124" s="4"/>
      <c r="COL124" s="4"/>
      <c r="COM124" s="4"/>
      <c r="CON124" s="4"/>
      <c r="COO124" s="4"/>
      <c r="COP124" s="4"/>
      <c r="COQ124" s="4"/>
      <c r="COR124" s="4"/>
      <c r="COS124" s="4"/>
      <c r="COT124" s="4"/>
      <c r="COU124" s="4"/>
      <c r="COV124" s="4"/>
      <c r="COW124" s="4"/>
      <c r="COX124" s="4"/>
      <c r="COY124" s="4"/>
      <c r="COZ124" s="4"/>
      <c r="CPA124" s="4"/>
      <c r="CPB124" s="4"/>
      <c r="CPC124" s="4"/>
      <c r="CPD124" s="4"/>
      <c r="CPE124" s="4"/>
      <c r="CPF124" s="4"/>
      <c r="CPG124" s="4"/>
      <c r="CPH124" s="4"/>
      <c r="CPI124" s="4"/>
      <c r="CPJ124" s="4"/>
      <c r="CPK124" s="4"/>
      <c r="CPL124" s="4"/>
      <c r="CPM124" s="4"/>
      <c r="CPN124" s="4"/>
      <c r="CPO124" s="4"/>
      <c r="CPP124" s="4"/>
      <c r="CPQ124" s="4"/>
      <c r="CPR124" s="4"/>
      <c r="CPS124" s="4"/>
      <c r="CPT124" s="4"/>
      <c r="CPU124" s="4"/>
      <c r="CPV124" s="4"/>
      <c r="CPW124" s="4"/>
      <c r="CPX124" s="4"/>
      <c r="CPY124" s="4"/>
      <c r="CPZ124" s="4"/>
      <c r="CQA124" s="4"/>
      <c r="CQB124" s="4"/>
      <c r="CQC124" s="4"/>
      <c r="CQD124" s="4"/>
      <c r="CQE124" s="4"/>
      <c r="CQF124" s="4"/>
      <c r="CQG124" s="4"/>
      <c r="CQH124" s="4"/>
      <c r="CQI124" s="4"/>
      <c r="CQJ124" s="4"/>
      <c r="CQK124" s="4"/>
      <c r="CQL124" s="4"/>
      <c r="CQM124" s="4"/>
      <c r="CQN124" s="4"/>
      <c r="CQO124" s="4"/>
      <c r="CQP124" s="4"/>
      <c r="CQQ124" s="4"/>
      <c r="CQR124" s="4"/>
      <c r="CQS124" s="4"/>
      <c r="CQT124" s="4"/>
      <c r="CQU124" s="4"/>
      <c r="CQV124" s="4"/>
      <c r="CQW124" s="4"/>
      <c r="CQX124" s="4"/>
      <c r="CQY124" s="4"/>
      <c r="CQZ124" s="4"/>
      <c r="CRA124" s="4"/>
      <c r="CRB124" s="4"/>
      <c r="CRC124" s="4"/>
      <c r="CRD124" s="4"/>
      <c r="CRE124" s="4"/>
      <c r="CRF124" s="4"/>
      <c r="CRG124" s="4"/>
      <c r="CRH124" s="4"/>
      <c r="CRI124" s="4"/>
      <c r="CRJ124" s="4"/>
      <c r="CRK124" s="4"/>
      <c r="CRL124" s="4"/>
      <c r="CRM124" s="4"/>
      <c r="CRN124" s="4"/>
      <c r="CRO124" s="4"/>
      <c r="CRP124" s="4"/>
      <c r="CRQ124" s="4"/>
      <c r="CRR124" s="4"/>
      <c r="CRS124" s="4"/>
      <c r="CRT124" s="4"/>
      <c r="CRU124" s="4"/>
      <c r="CRV124" s="4"/>
      <c r="CRW124" s="4"/>
      <c r="CRX124" s="4"/>
      <c r="CRY124" s="4"/>
      <c r="CRZ124" s="4"/>
      <c r="CSA124" s="4"/>
      <c r="CSB124" s="4"/>
      <c r="CSC124" s="4"/>
      <c r="CSD124" s="4"/>
      <c r="CSE124" s="4"/>
      <c r="CSF124" s="4"/>
      <c r="CSG124" s="4"/>
      <c r="CSH124" s="4"/>
      <c r="CSI124" s="4"/>
      <c r="CSJ124" s="4"/>
      <c r="CSK124" s="4"/>
      <c r="CSL124" s="4"/>
      <c r="CSM124" s="4"/>
      <c r="CSN124" s="4"/>
      <c r="CSO124" s="4"/>
      <c r="CSP124" s="4"/>
      <c r="CSQ124" s="4"/>
      <c r="CSR124" s="4"/>
      <c r="CSS124" s="4"/>
      <c r="CST124" s="4"/>
      <c r="CSU124" s="4"/>
      <c r="CSV124" s="4"/>
      <c r="CSW124" s="4"/>
      <c r="CSX124" s="4"/>
      <c r="CSY124" s="4"/>
      <c r="CSZ124" s="4"/>
      <c r="CTA124" s="4"/>
      <c r="CTB124" s="4"/>
      <c r="CTC124" s="4"/>
      <c r="CTD124" s="4"/>
      <c r="CTE124" s="4"/>
      <c r="CTF124" s="4"/>
      <c r="CTG124" s="4"/>
      <c r="CTH124" s="4"/>
      <c r="CTI124" s="4"/>
      <c r="CTJ124" s="4"/>
      <c r="CTK124" s="4"/>
      <c r="CTL124" s="4"/>
      <c r="CTM124" s="4"/>
      <c r="CTN124" s="4"/>
      <c r="CTO124" s="4"/>
      <c r="CTP124" s="4"/>
      <c r="CTQ124" s="4"/>
      <c r="CTR124" s="4"/>
      <c r="CTS124" s="4"/>
      <c r="CTT124" s="4"/>
      <c r="CTU124" s="4"/>
      <c r="CTV124" s="4"/>
      <c r="CTW124" s="4"/>
      <c r="CTX124" s="4"/>
      <c r="CTY124" s="4"/>
      <c r="CTZ124" s="4"/>
      <c r="CUA124" s="4"/>
      <c r="CUB124" s="4"/>
      <c r="CUC124" s="4"/>
      <c r="CUD124" s="4"/>
      <c r="CUE124" s="4"/>
      <c r="CUF124" s="4"/>
      <c r="CUG124" s="4"/>
      <c r="CUH124" s="4"/>
      <c r="CUI124" s="4"/>
      <c r="CUJ124" s="4"/>
      <c r="CUK124" s="4"/>
      <c r="CUL124" s="4"/>
      <c r="CUM124" s="4"/>
      <c r="CUN124" s="4"/>
      <c r="CUO124" s="4"/>
      <c r="CUP124" s="4"/>
      <c r="CUQ124" s="4"/>
      <c r="CUR124" s="4"/>
      <c r="CUS124" s="4"/>
      <c r="CUT124" s="4"/>
      <c r="CUU124" s="4"/>
      <c r="CUV124" s="4"/>
      <c r="CUW124" s="4"/>
      <c r="CUX124" s="4"/>
      <c r="CUY124" s="4"/>
      <c r="CUZ124" s="4"/>
      <c r="CVA124" s="4"/>
      <c r="CVB124" s="4"/>
      <c r="CVC124" s="4"/>
      <c r="CVD124" s="4"/>
      <c r="CVE124" s="4"/>
      <c r="CVF124" s="4"/>
      <c r="CVG124" s="4"/>
      <c r="CVH124" s="4"/>
      <c r="CVI124" s="4"/>
      <c r="CVJ124" s="4"/>
      <c r="CVK124" s="4"/>
      <c r="CVL124" s="4"/>
      <c r="CVM124" s="4"/>
      <c r="CVN124" s="4"/>
      <c r="CVO124" s="4"/>
      <c r="CVP124" s="4"/>
      <c r="CVQ124" s="4"/>
      <c r="CVR124" s="4"/>
      <c r="CVS124" s="4"/>
      <c r="CVT124" s="4"/>
      <c r="CVU124" s="4"/>
      <c r="CVV124" s="4"/>
      <c r="CVW124" s="4"/>
      <c r="CVX124" s="4"/>
      <c r="CVY124" s="4"/>
      <c r="CVZ124" s="4"/>
      <c r="CWA124" s="4"/>
      <c r="CWB124" s="4"/>
      <c r="CWC124" s="4"/>
      <c r="CWD124" s="4"/>
      <c r="CWE124" s="4"/>
      <c r="CWF124" s="4"/>
      <c r="CWG124" s="4"/>
      <c r="CWH124" s="4"/>
      <c r="CWI124" s="4"/>
      <c r="CWJ124" s="4"/>
      <c r="CWK124" s="4"/>
      <c r="CWL124" s="4"/>
      <c r="CWM124" s="4"/>
      <c r="CWN124" s="4"/>
      <c r="CWO124" s="4"/>
      <c r="CWP124" s="4"/>
      <c r="CWQ124" s="4"/>
      <c r="CWR124" s="4"/>
      <c r="CWS124" s="4"/>
      <c r="CWT124" s="4"/>
      <c r="CWU124" s="4"/>
      <c r="CWV124" s="4"/>
      <c r="CWW124" s="4"/>
      <c r="CWX124" s="4"/>
      <c r="CWY124" s="4"/>
      <c r="CWZ124" s="4"/>
      <c r="CXA124" s="4"/>
      <c r="CXB124" s="4"/>
      <c r="CXC124" s="4"/>
      <c r="CXD124" s="4"/>
      <c r="CXE124" s="4"/>
      <c r="CXF124" s="4"/>
      <c r="CXG124" s="4"/>
      <c r="CXH124" s="4"/>
      <c r="CXI124" s="4"/>
      <c r="CXJ124" s="4"/>
      <c r="CXK124" s="4"/>
      <c r="CXL124" s="4"/>
      <c r="CXM124" s="4"/>
      <c r="CXN124" s="4"/>
      <c r="CXO124" s="4"/>
      <c r="CXP124" s="4"/>
      <c r="CXQ124" s="4"/>
      <c r="CXR124" s="4"/>
      <c r="CXS124" s="4"/>
      <c r="CXT124" s="4"/>
      <c r="CXU124" s="4"/>
      <c r="CXV124" s="4"/>
      <c r="CXW124" s="4"/>
      <c r="CXX124" s="4"/>
      <c r="CXY124" s="4"/>
      <c r="CXZ124" s="4"/>
      <c r="CYA124" s="4"/>
      <c r="CYB124" s="4"/>
      <c r="CYC124" s="4"/>
      <c r="CYD124" s="4"/>
      <c r="CYE124" s="4"/>
      <c r="CYF124" s="4"/>
      <c r="CYG124" s="4"/>
      <c r="CYH124" s="4"/>
      <c r="CYI124" s="4"/>
      <c r="CYJ124" s="4"/>
      <c r="CYK124" s="4"/>
      <c r="CYL124" s="4"/>
      <c r="CYM124" s="4"/>
      <c r="CYN124" s="4"/>
      <c r="CYO124" s="4"/>
      <c r="CYP124" s="4"/>
      <c r="CYQ124" s="4"/>
      <c r="CYR124" s="4"/>
      <c r="CYS124" s="4"/>
      <c r="CYT124" s="4"/>
      <c r="CYU124" s="4"/>
      <c r="CYV124" s="4"/>
      <c r="CYW124" s="4"/>
      <c r="CYX124" s="4"/>
      <c r="CYY124" s="4"/>
      <c r="CYZ124" s="4"/>
      <c r="CZA124" s="4"/>
      <c r="CZB124" s="4"/>
      <c r="CZC124" s="4"/>
      <c r="CZD124" s="4"/>
      <c r="CZE124" s="4"/>
      <c r="CZF124" s="4"/>
      <c r="CZG124" s="4"/>
      <c r="CZH124" s="4"/>
      <c r="CZI124" s="4"/>
      <c r="CZJ124" s="4"/>
      <c r="CZK124" s="4"/>
      <c r="CZL124" s="4"/>
      <c r="CZM124" s="4"/>
      <c r="CZN124" s="4"/>
      <c r="CZO124" s="4"/>
      <c r="CZP124" s="4"/>
      <c r="CZQ124" s="4"/>
      <c r="CZR124" s="4"/>
      <c r="CZS124" s="4"/>
      <c r="CZT124" s="4"/>
      <c r="CZU124" s="4"/>
      <c r="CZV124" s="4"/>
      <c r="CZW124" s="4"/>
      <c r="CZX124" s="4"/>
      <c r="CZY124" s="4"/>
      <c r="CZZ124" s="4"/>
      <c r="DAA124" s="4"/>
      <c r="DAB124" s="4"/>
      <c r="DAC124" s="4"/>
      <c r="DAD124" s="4"/>
      <c r="DAE124" s="4"/>
      <c r="DAF124" s="4"/>
      <c r="DAG124" s="4"/>
      <c r="DAH124" s="4"/>
      <c r="DAI124" s="4"/>
      <c r="DAJ124" s="4"/>
      <c r="DAK124" s="4"/>
      <c r="DAL124" s="4"/>
      <c r="DAM124" s="4"/>
      <c r="DAN124" s="4"/>
      <c r="DAO124" s="4"/>
      <c r="DAP124" s="4"/>
      <c r="DAQ124" s="4"/>
      <c r="DAR124" s="4"/>
      <c r="DAS124" s="4"/>
      <c r="DAT124" s="4"/>
      <c r="DAU124" s="4"/>
      <c r="DAV124" s="4"/>
      <c r="DAW124" s="4"/>
      <c r="DAX124" s="4"/>
      <c r="DAY124" s="4"/>
      <c r="DAZ124" s="4"/>
      <c r="DBA124" s="4"/>
      <c r="DBB124" s="4"/>
      <c r="DBC124" s="4"/>
      <c r="DBD124" s="4"/>
      <c r="DBE124" s="4"/>
      <c r="DBF124" s="4"/>
      <c r="DBG124" s="4"/>
      <c r="DBH124" s="4"/>
      <c r="DBI124" s="4"/>
      <c r="DBJ124" s="4"/>
      <c r="DBK124" s="4"/>
      <c r="DBL124" s="4"/>
      <c r="DBM124" s="4"/>
      <c r="DBN124" s="4"/>
      <c r="DBO124" s="4"/>
      <c r="DBP124" s="4"/>
      <c r="DBQ124" s="4"/>
      <c r="DBR124" s="4"/>
      <c r="DBS124" s="4"/>
      <c r="DBT124" s="4"/>
      <c r="DBU124" s="4"/>
      <c r="DBV124" s="4"/>
      <c r="DBW124" s="4"/>
      <c r="DBX124" s="4"/>
      <c r="DBY124" s="4"/>
      <c r="DBZ124" s="4"/>
      <c r="DCA124" s="4"/>
      <c r="DCB124" s="4"/>
      <c r="DCC124" s="4"/>
      <c r="DCD124" s="4"/>
      <c r="DCE124" s="4"/>
      <c r="DCF124" s="4"/>
      <c r="DCG124" s="4"/>
      <c r="DCH124" s="4"/>
      <c r="DCI124" s="4"/>
      <c r="DCJ124" s="4"/>
      <c r="DCK124" s="4"/>
      <c r="DCL124" s="4"/>
      <c r="DCM124" s="4"/>
      <c r="DCN124" s="4"/>
      <c r="DCO124" s="4"/>
      <c r="DCP124" s="4"/>
      <c r="DCQ124" s="4"/>
      <c r="DCR124" s="4"/>
      <c r="DCS124" s="4"/>
      <c r="DCT124" s="4"/>
      <c r="DCU124" s="4"/>
      <c r="DCV124" s="4"/>
      <c r="DCW124" s="4"/>
      <c r="DCX124" s="4"/>
      <c r="DCY124" s="4"/>
      <c r="DCZ124" s="4"/>
      <c r="DDA124" s="4"/>
      <c r="DDB124" s="4"/>
      <c r="DDC124" s="4"/>
      <c r="DDD124" s="4"/>
      <c r="DDE124" s="4"/>
      <c r="DDF124" s="4"/>
      <c r="DDG124" s="4"/>
      <c r="DDH124" s="4"/>
      <c r="DDI124" s="4"/>
      <c r="DDJ124" s="4"/>
      <c r="DDK124" s="4"/>
      <c r="DDL124" s="4"/>
      <c r="DDM124" s="4"/>
      <c r="DDN124" s="4"/>
      <c r="DDO124" s="4"/>
      <c r="DDP124" s="4"/>
      <c r="DDQ124" s="4"/>
      <c r="DDR124" s="4"/>
      <c r="DDS124" s="4"/>
      <c r="DDT124" s="4"/>
      <c r="DDU124" s="4"/>
      <c r="DDV124" s="4"/>
      <c r="DDW124" s="4"/>
      <c r="DDX124" s="4"/>
      <c r="DDY124" s="4"/>
      <c r="DDZ124" s="4"/>
      <c r="DEA124" s="4"/>
      <c r="DEB124" s="4"/>
      <c r="DEC124" s="4"/>
      <c r="DED124" s="4"/>
      <c r="DEE124" s="4"/>
      <c r="DEF124" s="4"/>
      <c r="DEG124" s="4"/>
      <c r="DEH124" s="4"/>
      <c r="DEI124" s="4"/>
      <c r="DEJ124" s="4"/>
      <c r="DEK124" s="4"/>
      <c r="DEL124" s="4"/>
      <c r="DEM124" s="4"/>
      <c r="DEN124" s="4"/>
      <c r="DEO124" s="4"/>
      <c r="DEP124" s="4"/>
      <c r="DEQ124" s="4"/>
      <c r="DER124" s="4"/>
      <c r="DES124" s="4"/>
      <c r="DET124" s="4"/>
      <c r="DEU124" s="4"/>
      <c r="DEV124" s="4"/>
      <c r="DEW124" s="4"/>
      <c r="DEX124" s="4"/>
      <c r="DEY124" s="4"/>
      <c r="DEZ124" s="4"/>
      <c r="DFA124" s="4"/>
      <c r="DFB124" s="4"/>
      <c r="DFC124" s="4"/>
      <c r="DFD124" s="4"/>
      <c r="DFE124" s="4"/>
      <c r="DFF124" s="4"/>
      <c r="DFG124" s="4"/>
      <c r="DFH124" s="4"/>
      <c r="DFI124" s="4"/>
      <c r="DFJ124" s="4"/>
      <c r="DFK124" s="4"/>
      <c r="DFL124" s="4"/>
      <c r="DFM124" s="4"/>
      <c r="DFN124" s="4"/>
      <c r="DFO124" s="4"/>
      <c r="DFP124" s="4"/>
      <c r="DFQ124" s="4"/>
      <c r="DFR124" s="4"/>
      <c r="DFS124" s="4"/>
      <c r="DFT124" s="4"/>
      <c r="DFU124" s="4"/>
      <c r="DFV124" s="4"/>
      <c r="DFW124" s="4"/>
      <c r="DFX124" s="4"/>
      <c r="DFY124" s="4"/>
      <c r="DFZ124" s="4"/>
      <c r="DGA124" s="4"/>
      <c r="DGB124" s="4"/>
      <c r="DGC124" s="4"/>
      <c r="DGD124" s="4"/>
      <c r="DGE124" s="4"/>
      <c r="DGF124" s="4"/>
      <c r="DGG124" s="4"/>
      <c r="DGH124" s="4"/>
      <c r="DGI124" s="4"/>
      <c r="DGJ124" s="4"/>
      <c r="DGK124" s="4"/>
      <c r="DGL124" s="4"/>
      <c r="DGM124" s="4"/>
      <c r="DGN124" s="4"/>
      <c r="DGO124" s="4"/>
      <c r="DGP124" s="4"/>
      <c r="DGQ124" s="4"/>
      <c r="DGR124" s="4"/>
      <c r="DGS124" s="4"/>
      <c r="DGT124" s="4"/>
      <c r="DGU124" s="4"/>
      <c r="DGV124" s="4"/>
      <c r="DGW124" s="4"/>
      <c r="DGX124" s="4"/>
      <c r="DGY124" s="4"/>
      <c r="DGZ124" s="4"/>
      <c r="DHA124" s="4"/>
      <c r="DHB124" s="4"/>
      <c r="DHC124" s="4"/>
      <c r="DHD124" s="4"/>
      <c r="DHE124" s="4"/>
      <c r="DHF124" s="4"/>
      <c r="DHG124" s="4"/>
      <c r="DHH124" s="4"/>
      <c r="DHI124" s="4"/>
      <c r="DHJ124" s="4"/>
      <c r="DHK124" s="4"/>
      <c r="DHL124" s="4"/>
      <c r="DHM124" s="4"/>
      <c r="DHN124" s="4"/>
      <c r="DHO124" s="4"/>
      <c r="DHP124" s="4"/>
      <c r="DHQ124" s="4"/>
      <c r="DHR124" s="4"/>
      <c r="DHS124" s="4"/>
      <c r="DHT124" s="4"/>
      <c r="DHU124" s="4"/>
      <c r="DHV124" s="4"/>
      <c r="DHW124" s="4"/>
      <c r="DHX124" s="4"/>
      <c r="DHY124" s="4"/>
      <c r="DHZ124" s="4"/>
      <c r="DIA124" s="4"/>
      <c r="DIB124" s="4"/>
      <c r="DIC124" s="4"/>
      <c r="DID124" s="4"/>
      <c r="DIE124" s="4"/>
      <c r="DIF124" s="4"/>
      <c r="DIG124" s="4"/>
      <c r="DIH124" s="4"/>
      <c r="DII124" s="4"/>
      <c r="DIJ124" s="4"/>
      <c r="DIK124" s="4"/>
      <c r="DIL124" s="4"/>
      <c r="DIM124" s="4"/>
      <c r="DIN124" s="4"/>
      <c r="DIO124" s="4"/>
      <c r="DIP124" s="4"/>
      <c r="DIQ124" s="4"/>
      <c r="DIR124" s="4"/>
      <c r="DIS124" s="4"/>
      <c r="DIT124" s="4"/>
      <c r="DIU124" s="4"/>
      <c r="DIV124" s="4"/>
      <c r="DIW124" s="4"/>
      <c r="DIX124" s="4"/>
      <c r="DIY124" s="4"/>
      <c r="DIZ124" s="4"/>
      <c r="DJA124" s="4"/>
      <c r="DJB124" s="4"/>
      <c r="DJC124" s="4"/>
      <c r="DJD124" s="4"/>
      <c r="DJE124" s="4"/>
      <c r="DJF124" s="4"/>
      <c r="DJG124" s="4"/>
      <c r="DJH124" s="4"/>
      <c r="DJI124" s="4"/>
      <c r="DJJ124" s="4"/>
      <c r="DJK124" s="4"/>
      <c r="DJL124" s="4"/>
      <c r="DJM124" s="4"/>
      <c r="DJN124" s="4"/>
      <c r="DJO124" s="4"/>
      <c r="DJP124" s="4"/>
      <c r="DJQ124" s="4"/>
      <c r="DJR124" s="4"/>
      <c r="DJS124" s="4"/>
      <c r="DJT124" s="4"/>
      <c r="DJU124" s="4"/>
      <c r="DJV124" s="4"/>
      <c r="DJW124" s="4"/>
      <c r="DJX124" s="4"/>
      <c r="DJY124" s="4"/>
      <c r="DJZ124" s="4"/>
      <c r="DKA124" s="4"/>
      <c r="DKB124" s="4"/>
      <c r="DKC124" s="4"/>
      <c r="DKD124" s="4"/>
      <c r="DKE124" s="4"/>
      <c r="DKF124" s="4"/>
      <c r="DKG124" s="4"/>
      <c r="DKH124" s="4"/>
      <c r="DKI124" s="4"/>
      <c r="DKJ124" s="4"/>
      <c r="DKK124" s="4"/>
      <c r="DKL124" s="4"/>
      <c r="DKM124" s="4"/>
      <c r="DKN124" s="4"/>
      <c r="DKO124" s="4"/>
      <c r="DKP124" s="4"/>
      <c r="DKQ124" s="4"/>
      <c r="DKR124" s="4"/>
      <c r="DKS124" s="4"/>
      <c r="DKT124" s="4"/>
      <c r="DKU124" s="4"/>
      <c r="DKV124" s="4"/>
      <c r="DKW124" s="4"/>
      <c r="DKX124" s="4"/>
      <c r="DKY124" s="4"/>
      <c r="DKZ124" s="4"/>
      <c r="DLA124" s="4"/>
      <c r="DLB124" s="4"/>
      <c r="DLC124" s="4"/>
      <c r="DLD124" s="4"/>
      <c r="DLE124" s="4"/>
      <c r="DLF124" s="4"/>
      <c r="DLG124" s="4"/>
      <c r="DLH124" s="4"/>
      <c r="DLI124" s="4"/>
      <c r="DLJ124" s="4"/>
      <c r="DLK124" s="4"/>
      <c r="DLL124" s="4"/>
      <c r="DLM124" s="4"/>
      <c r="DLN124" s="4"/>
      <c r="DLO124" s="4"/>
      <c r="DLP124" s="4"/>
      <c r="DLQ124" s="4"/>
      <c r="DLR124" s="4"/>
      <c r="DLS124" s="4"/>
      <c r="DLT124" s="4"/>
      <c r="DLU124" s="4"/>
      <c r="DLV124" s="4"/>
      <c r="DLW124" s="4"/>
      <c r="DLX124" s="4"/>
      <c r="DLY124" s="4"/>
      <c r="DLZ124" s="4"/>
      <c r="DMA124" s="4"/>
      <c r="DMB124" s="4"/>
      <c r="DMC124" s="4"/>
      <c r="DMD124" s="4"/>
      <c r="DME124" s="4"/>
      <c r="DMF124" s="4"/>
      <c r="DMG124" s="4"/>
      <c r="DMH124" s="4"/>
      <c r="DMI124" s="4"/>
      <c r="DMJ124" s="4"/>
      <c r="DMK124" s="4"/>
      <c r="DML124" s="4"/>
      <c r="DMM124" s="4"/>
      <c r="DMN124" s="4"/>
      <c r="DMO124" s="4"/>
      <c r="DMP124" s="4"/>
      <c r="DMQ124" s="4"/>
      <c r="DMR124" s="4"/>
      <c r="DMS124" s="4"/>
      <c r="DMT124" s="4"/>
      <c r="DMU124" s="4"/>
      <c r="DMV124" s="4"/>
      <c r="DMW124" s="4"/>
      <c r="DMX124" s="4"/>
      <c r="DMY124" s="4"/>
      <c r="DMZ124" s="4"/>
      <c r="DNA124" s="4"/>
      <c r="DNB124" s="4"/>
      <c r="DNC124" s="4"/>
      <c r="DND124" s="4"/>
      <c r="DNE124" s="4"/>
      <c r="DNF124" s="4"/>
      <c r="DNG124" s="4"/>
      <c r="DNH124" s="4"/>
      <c r="DNI124" s="4"/>
      <c r="DNJ124" s="4"/>
      <c r="DNK124" s="4"/>
      <c r="DNL124" s="4"/>
      <c r="DNM124" s="4"/>
      <c r="DNN124" s="4"/>
      <c r="DNO124" s="4"/>
      <c r="DNP124" s="4"/>
      <c r="DNQ124" s="4"/>
      <c r="DNR124" s="4"/>
      <c r="DNS124" s="4"/>
      <c r="DNT124" s="4"/>
      <c r="DNU124" s="4"/>
      <c r="DNV124" s="4"/>
      <c r="DNW124" s="4"/>
      <c r="DNX124" s="4"/>
      <c r="DNY124" s="4"/>
      <c r="DNZ124" s="4"/>
      <c r="DOA124" s="4"/>
      <c r="DOB124" s="4"/>
      <c r="DOC124" s="4"/>
      <c r="DOD124" s="4"/>
      <c r="DOE124" s="4"/>
      <c r="DOF124" s="4"/>
      <c r="DOG124" s="4"/>
      <c r="DOH124" s="4"/>
      <c r="DOI124" s="4"/>
      <c r="DOJ124" s="4"/>
      <c r="DOK124" s="4"/>
      <c r="DOL124" s="4"/>
      <c r="DOM124" s="4"/>
      <c r="DON124" s="4"/>
      <c r="DOO124" s="4"/>
      <c r="DOP124" s="4"/>
      <c r="DOQ124" s="4"/>
      <c r="DOR124" s="4"/>
      <c r="DOS124" s="4"/>
      <c r="DOT124" s="4"/>
      <c r="DOU124" s="4"/>
      <c r="DOV124" s="4"/>
      <c r="DOW124" s="4"/>
      <c r="DOX124" s="4"/>
      <c r="DOY124" s="4"/>
      <c r="DOZ124" s="4"/>
      <c r="DPA124" s="4"/>
      <c r="DPB124" s="4"/>
      <c r="DPC124" s="4"/>
      <c r="DPD124" s="4"/>
      <c r="DPE124" s="4"/>
      <c r="DPF124" s="4"/>
      <c r="DPG124" s="4"/>
      <c r="DPH124" s="4"/>
      <c r="DPI124" s="4"/>
      <c r="DPJ124" s="4"/>
      <c r="DPK124" s="4"/>
      <c r="DPL124" s="4"/>
      <c r="DPM124" s="4"/>
      <c r="DPN124" s="4"/>
      <c r="DPO124" s="4"/>
      <c r="DPP124" s="4"/>
      <c r="DPQ124" s="4"/>
      <c r="DPR124" s="4"/>
      <c r="DPS124" s="4"/>
      <c r="DPT124" s="4"/>
      <c r="DPU124" s="4"/>
      <c r="DPV124" s="4"/>
      <c r="DPW124" s="4"/>
      <c r="DPX124" s="4"/>
      <c r="DPY124" s="4"/>
      <c r="DPZ124" s="4"/>
      <c r="DQA124" s="4"/>
      <c r="DQB124" s="4"/>
      <c r="DQC124" s="4"/>
      <c r="DQD124" s="4"/>
      <c r="DQE124" s="4"/>
      <c r="DQF124" s="4"/>
      <c r="DQG124" s="4"/>
      <c r="DQH124" s="4"/>
      <c r="DQI124" s="4"/>
      <c r="DQJ124" s="4"/>
      <c r="DQK124" s="4"/>
      <c r="DQL124" s="4"/>
      <c r="DQM124" s="4"/>
      <c r="DQN124" s="4"/>
      <c r="DQO124" s="4"/>
      <c r="DQP124" s="4"/>
      <c r="DQQ124" s="4"/>
      <c r="DQR124" s="4"/>
      <c r="DQS124" s="4"/>
      <c r="DQT124" s="4"/>
      <c r="DQU124" s="4"/>
      <c r="DQV124" s="4"/>
      <c r="DQW124" s="4"/>
      <c r="DQX124" s="4"/>
      <c r="DQY124" s="4"/>
      <c r="DQZ124" s="4"/>
      <c r="DRA124" s="4"/>
      <c r="DRB124" s="4"/>
      <c r="DRC124" s="4"/>
      <c r="DRD124" s="4"/>
      <c r="DRE124" s="4"/>
      <c r="DRF124" s="4"/>
      <c r="DRG124" s="4"/>
      <c r="DRH124" s="4"/>
      <c r="DRI124" s="4"/>
      <c r="DRJ124" s="4"/>
      <c r="DRK124" s="4"/>
      <c r="DRL124" s="4"/>
      <c r="DRM124" s="4"/>
      <c r="DRN124" s="4"/>
      <c r="DRO124" s="4"/>
      <c r="DRP124" s="4"/>
      <c r="DRQ124" s="4"/>
      <c r="DRR124" s="4"/>
      <c r="DRS124" s="4"/>
      <c r="DRT124" s="4"/>
      <c r="DRU124" s="4"/>
      <c r="DRV124" s="4"/>
      <c r="DRW124" s="4"/>
      <c r="DRX124" s="4"/>
      <c r="DRY124" s="4"/>
      <c r="DRZ124" s="4"/>
      <c r="DSA124" s="4"/>
      <c r="DSB124" s="4"/>
      <c r="DSC124" s="4"/>
      <c r="DSD124" s="4"/>
      <c r="DSE124" s="4"/>
      <c r="DSF124" s="4"/>
      <c r="DSG124" s="4"/>
      <c r="DSH124" s="4"/>
      <c r="DSI124" s="4"/>
      <c r="DSJ124" s="4"/>
      <c r="DSK124" s="4"/>
      <c r="DSL124" s="4"/>
      <c r="DSM124" s="4"/>
      <c r="DSN124" s="4"/>
      <c r="DSO124" s="4"/>
      <c r="DSP124" s="4"/>
      <c r="DSQ124" s="4"/>
      <c r="DSR124" s="4"/>
      <c r="DSS124" s="4"/>
      <c r="DST124" s="4"/>
      <c r="DSU124" s="4"/>
      <c r="DSV124" s="4"/>
      <c r="DSW124" s="4"/>
      <c r="DSX124" s="4"/>
      <c r="DSY124" s="4"/>
      <c r="DSZ124" s="4"/>
      <c r="DTA124" s="4"/>
      <c r="DTB124" s="4"/>
      <c r="DTC124" s="4"/>
      <c r="DTD124" s="4"/>
      <c r="DTE124" s="4"/>
      <c r="DTF124" s="4"/>
      <c r="DTG124" s="4"/>
      <c r="DTH124" s="4"/>
      <c r="DTI124" s="4"/>
      <c r="DTJ124" s="4"/>
      <c r="DTK124" s="4"/>
      <c r="DTL124" s="4"/>
      <c r="DTM124" s="4"/>
      <c r="DTN124" s="4"/>
      <c r="DTO124" s="4"/>
      <c r="DTP124" s="4"/>
      <c r="DTQ124" s="4"/>
      <c r="DTR124" s="4"/>
      <c r="DTS124" s="4"/>
      <c r="DTT124" s="4"/>
      <c r="DTU124" s="4"/>
      <c r="DTV124" s="4"/>
      <c r="DTW124" s="4"/>
      <c r="DTX124" s="4"/>
      <c r="DTY124" s="4"/>
      <c r="DTZ124" s="4"/>
      <c r="DUA124" s="4"/>
      <c r="DUB124" s="4"/>
      <c r="DUC124" s="4"/>
      <c r="DUD124" s="4"/>
      <c r="DUE124" s="4"/>
      <c r="DUF124" s="4"/>
      <c r="DUG124" s="4"/>
      <c r="DUH124" s="4"/>
      <c r="DUI124" s="4"/>
      <c r="DUJ124" s="4"/>
      <c r="DUK124" s="4"/>
      <c r="DUL124" s="4"/>
      <c r="DUM124" s="4"/>
      <c r="DUN124" s="4"/>
      <c r="DUO124" s="4"/>
      <c r="DUP124" s="4"/>
      <c r="DUQ124" s="4"/>
      <c r="DUR124" s="4"/>
      <c r="DUS124" s="4"/>
      <c r="DUT124" s="4"/>
      <c r="DUU124" s="4"/>
      <c r="DUV124" s="4"/>
      <c r="DUW124" s="4"/>
      <c r="DUX124" s="4"/>
      <c r="DUY124" s="4"/>
      <c r="DUZ124" s="4"/>
      <c r="DVA124" s="4"/>
      <c r="DVB124" s="4"/>
      <c r="DVC124" s="4"/>
      <c r="DVD124" s="4"/>
      <c r="DVE124" s="4"/>
      <c r="DVF124" s="4"/>
      <c r="DVG124" s="4"/>
      <c r="DVH124" s="4"/>
      <c r="DVI124" s="4"/>
      <c r="DVJ124" s="4"/>
      <c r="DVK124" s="4"/>
      <c r="DVL124" s="4"/>
      <c r="DVM124" s="4"/>
      <c r="DVN124" s="4"/>
      <c r="DVO124" s="4"/>
      <c r="DVP124" s="4"/>
      <c r="DVQ124" s="4"/>
      <c r="DVR124" s="4"/>
      <c r="DVS124" s="4"/>
      <c r="DVT124" s="4"/>
      <c r="DVU124" s="4"/>
      <c r="DVV124" s="4"/>
      <c r="DVW124" s="4"/>
      <c r="DVX124" s="4"/>
      <c r="DVY124" s="4"/>
      <c r="DVZ124" s="4"/>
      <c r="DWA124" s="4"/>
      <c r="DWB124" s="4"/>
      <c r="DWC124" s="4"/>
      <c r="DWD124" s="4"/>
      <c r="DWE124" s="4"/>
      <c r="DWF124" s="4"/>
      <c r="DWG124" s="4"/>
      <c r="DWH124" s="4"/>
      <c r="DWI124" s="4"/>
      <c r="DWJ124" s="4"/>
      <c r="DWK124" s="4"/>
      <c r="DWL124" s="4"/>
      <c r="DWM124" s="4"/>
      <c r="DWN124" s="4"/>
      <c r="DWO124" s="4"/>
      <c r="DWP124" s="4"/>
      <c r="DWQ124" s="4"/>
      <c r="DWR124" s="4"/>
      <c r="DWS124" s="4"/>
      <c r="DWT124" s="4"/>
      <c r="DWU124" s="4"/>
      <c r="DWV124" s="4"/>
      <c r="DWW124" s="4"/>
      <c r="DWX124" s="4"/>
      <c r="DWY124" s="4"/>
      <c r="DWZ124" s="4"/>
      <c r="DXA124" s="4"/>
      <c r="DXB124" s="4"/>
      <c r="DXC124" s="4"/>
      <c r="DXD124" s="4"/>
      <c r="DXE124" s="4"/>
      <c r="DXF124" s="4"/>
      <c r="DXG124" s="4"/>
      <c r="DXH124" s="4"/>
      <c r="DXI124" s="4"/>
      <c r="DXJ124" s="4"/>
      <c r="DXK124" s="4"/>
      <c r="DXL124" s="4"/>
      <c r="DXM124" s="4"/>
      <c r="DXN124" s="4"/>
      <c r="DXO124" s="4"/>
      <c r="DXP124" s="4"/>
      <c r="DXQ124" s="4"/>
      <c r="DXR124" s="4"/>
      <c r="DXS124" s="4"/>
      <c r="DXT124" s="4"/>
      <c r="DXU124" s="4"/>
      <c r="DXV124" s="4"/>
      <c r="DXW124" s="4"/>
      <c r="DXX124" s="4"/>
      <c r="DXY124" s="4"/>
      <c r="DXZ124" s="4"/>
      <c r="DYA124" s="4"/>
      <c r="DYB124" s="4"/>
      <c r="DYC124" s="4"/>
      <c r="DYD124" s="4"/>
      <c r="DYE124" s="4"/>
      <c r="DYF124" s="4"/>
      <c r="DYG124" s="4"/>
      <c r="DYH124" s="4"/>
      <c r="DYI124" s="4"/>
      <c r="DYJ124" s="4"/>
      <c r="DYK124" s="4"/>
      <c r="DYL124" s="4"/>
      <c r="DYM124" s="4"/>
      <c r="DYN124" s="4"/>
      <c r="DYO124" s="4"/>
      <c r="DYP124" s="4"/>
      <c r="DYQ124" s="4"/>
      <c r="DYR124" s="4"/>
      <c r="DYS124" s="4"/>
      <c r="DYT124" s="4"/>
      <c r="DYU124" s="4"/>
      <c r="DYV124" s="4"/>
      <c r="DYW124" s="4"/>
      <c r="DYX124" s="4"/>
      <c r="DYY124" s="4"/>
      <c r="DYZ124" s="4"/>
      <c r="DZA124" s="4"/>
      <c r="DZB124" s="4"/>
      <c r="DZC124" s="4"/>
      <c r="DZD124" s="4"/>
      <c r="DZE124" s="4"/>
      <c r="DZF124" s="4"/>
      <c r="DZG124" s="4"/>
      <c r="DZH124" s="4"/>
      <c r="DZI124" s="4"/>
      <c r="DZJ124" s="4"/>
      <c r="DZK124" s="4"/>
      <c r="DZL124" s="4"/>
      <c r="DZM124" s="4"/>
      <c r="DZN124" s="4"/>
      <c r="DZO124" s="4"/>
      <c r="DZP124" s="4"/>
      <c r="DZQ124" s="4"/>
      <c r="DZR124" s="4"/>
      <c r="DZS124" s="4"/>
      <c r="DZT124" s="4"/>
      <c r="DZU124" s="4"/>
      <c r="DZV124" s="4"/>
      <c r="DZW124" s="4"/>
      <c r="DZX124" s="4"/>
      <c r="DZY124" s="4"/>
      <c r="DZZ124" s="4"/>
      <c r="EAA124" s="4"/>
      <c r="EAB124" s="4"/>
      <c r="EAC124" s="4"/>
      <c r="EAD124" s="4"/>
      <c r="EAE124" s="4"/>
      <c r="EAF124" s="4"/>
      <c r="EAG124" s="4"/>
      <c r="EAH124" s="4"/>
      <c r="EAI124" s="4"/>
      <c r="EAJ124" s="4"/>
      <c r="EAK124" s="4"/>
      <c r="EAL124" s="4"/>
      <c r="EAM124" s="4"/>
      <c r="EAN124" s="4"/>
      <c r="EAO124" s="4"/>
      <c r="EAP124" s="4"/>
      <c r="EAQ124" s="4"/>
      <c r="EAR124" s="4"/>
      <c r="EAS124" s="4"/>
      <c r="EAT124" s="4"/>
      <c r="EAU124" s="4"/>
      <c r="EAV124" s="4"/>
      <c r="EAW124" s="4"/>
      <c r="EAX124" s="4"/>
      <c r="EAY124" s="4"/>
      <c r="EAZ124" s="4"/>
      <c r="EBA124" s="4"/>
      <c r="EBB124" s="4"/>
      <c r="EBC124" s="4"/>
      <c r="EBD124" s="4"/>
      <c r="EBE124" s="4"/>
      <c r="EBF124" s="4"/>
      <c r="EBG124" s="4"/>
      <c r="EBH124" s="4"/>
      <c r="EBI124" s="4"/>
      <c r="EBJ124" s="4"/>
      <c r="EBK124" s="4"/>
      <c r="EBL124" s="4"/>
      <c r="EBM124" s="4"/>
      <c r="EBN124" s="4"/>
      <c r="EBO124" s="4"/>
      <c r="EBP124" s="4"/>
      <c r="EBQ124" s="4"/>
      <c r="EBR124" s="4"/>
      <c r="EBS124" s="4"/>
      <c r="EBT124" s="4"/>
      <c r="EBU124" s="4"/>
      <c r="EBV124" s="4"/>
      <c r="EBW124" s="4"/>
      <c r="EBX124" s="4"/>
      <c r="EBY124" s="4"/>
      <c r="EBZ124" s="4"/>
      <c r="ECA124" s="4"/>
      <c r="ECB124" s="4"/>
      <c r="ECC124" s="4"/>
      <c r="ECD124" s="4"/>
      <c r="ECE124" s="4"/>
      <c r="ECF124" s="4"/>
      <c r="ECG124" s="4"/>
      <c r="ECH124" s="4"/>
      <c r="ECI124" s="4"/>
      <c r="ECJ124" s="4"/>
      <c r="ECK124" s="4"/>
      <c r="ECL124" s="4"/>
      <c r="ECM124" s="4"/>
      <c r="ECN124" s="4"/>
      <c r="ECO124" s="4"/>
      <c r="ECP124" s="4"/>
      <c r="ECQ124" s="4"/>
      <c r="ECR124" s="4"/>
      <c r="ECS124" s="4"/>
      <c r="ECT124" s="4"/>
      <c r="ECU124" s="4"/>
      <c r="ECV124" s="4"/>
      <c r="ECW124" s="4"/>
      <c r="ECX124" s="4"/>
      <c r="ECY124" s="4"/>
      <c r="ECZ124" s="4"/>
      <c r="EDA124" s="4"/>
      <c r="EDB124" s="4"/>
      <c r="EDC124" s="4"/>
      <c r="EDD124" s="4"/>
      <c r="EDE124" s="4"/>
      <c r="EDF124" s="4"/>
      <c r="EDG124" s="4"/>
      <c r="EDH124" s="4"/>
      <c r="EDI124" s="4"/>
      <c r="EDJ124" s="4"/>
      <c r="EDK124" s="4"/>
      <c r="EDL124" s="4"/>
      <c r="EDM124" s="4"/>
      <c r="EDN124" s="4"/>
      <c r="EDO124" s="4"/>
      <c r="EDP124" s="4"/>
      <c r="EDQ124" s="4"/>
      <c r="EDR124" s="4"/>
      <c r="EDS124" s="4"/>
      <c r="EDT124" s="4"/>
      <c r="EDU124" s="4"/>
      <c r="EDV124" s="4"/>
      <c r="EDW124" s="4"/>
      <c r="EDX124" s="4"/>
      <c r="EDY124" s="4"/>
      <c r="EDZ124" s="4"/>
      <c r="EEA124" s="4"/>
      <c r="EEB124" s="4"/>
      <c r="EEC124" s="4"/>
      <c r="EED124" s="4"/>
      <c r="EEE124" s="4"/>
      <c r="EEF124" s="4"/>
      <c r="EEG124" s="4"/>
      <c r="EEH124" s="4"/>
      <c r="EEI124" s="4"/>
      <c r="EEJ124" s="4"/>
      <c r="EEK124" s="4"/>
      <c r="EEL124" s="4"/>
      <c r="EEM124" s="4"/>
      <c r="EEN124" s="4"/>
      <c r="EEO124" s="4"/>
      <c r="EEP124" s="4"/>
      <c r="EEQ124" s="4"/>
      <c r="EER124" s="4"/>
      <c r="EES124" s="4"/>
      <c r="EET124" s="4"/>
      <c r="EEU124" s="4"/>
      <c r="EEV124" s="4"/>
      <c r="EEW124" s="4"/>
      <c r="EEX124" s="4"/>
      <c r="EEY124" s="4"/>
      <c r="EEZ124" s="4"/>
      <c r="EFA124" s="4"/>
      <c r="EFB124" s="4"/>
      <c r="EFC124" s="4"/>
      <c r="EFD124" s="4"/>
      <c r="EFE124" s="4"/>
      <c r="EFF124" s="4"/>
      <c r="EFG124" s="4"/>
      <c r="EFH124" s="4"/>
      <c r="EFI124" s="4"/>
      <c r="EFJ124" s="4"/>
      <c r="EFK124" s="4"/>
      <c r="EFL124" s="4"/>
      <c r="EFM124" s="4"/>
      <c r="EFN124" s="4"/>
      <c r="EFO124" s="4"/>
      <c r="EFP124" s="4"/>
      <c r="EFQ124" s="4"/>
      <c r="EFR124" s="4"/>
      <c r="EFS124" s="4"/>
      <c r="EFT124" s="4"/>
      <c r="EFU124" s="4"/>
      <c r="EFV124" s="4"/>
      <c r="EFW124" s="4"/>
      <c r="EFX124" s="4"/>
      <c r="EFY124" s="4"/>
      <c r="EFZ124" s="4"/>
      <c r="EGA124" s="4"/>
      <c r="EGB124" s="4"/>
      <c r="EGC124" s="4"/>
      <c r="EGD124" s="4"/>
      <c r="EGE124" s="4"/>
      <c r="EGF124" s="4"/>
      <c r="EGG124" s="4"/>
      <c r="EGH124" s="4"/>
      <c r="EGI124" s="4"/>
      <c r="EGJ124" s="4"/>
      <c r="EGK124" s="4"/>
      <c r="EGL124" s="4"/>
      <c r="EGM124" s="4"/>
      <c r="EGN124" s="4"/>
      <c r="EGO124" s="4"/>
      <c r="EGP124" s="4"/>
      <c r="EGQ124" s="4"/>
      <c r="EGR124" s="4"/>
      <c r="EGS124" s="4"/>
      <c r="EGT124" s="4"/>
      <c r="EGU124" s="4"/>
      <c r="EGV124" s="4"/>
      <c r="EGW124" s="4"/>
      <c r="EGX124" s="4"/>
      <c r="EGY124" s="4"/>
      <c r="EGZ124" s="4"/>
      <c r="EHA124" s="4"/>
      <c r="EHB124" s="4"/>
      <c r="EHC124" s="4"/>
      <c r="EHD124" s="4"/>
      <c r="EHE124" s="4"/>
      <c r="EHF124" s="4"/>
      <c r="EHG124" s="4"/>
      <c r="EHH124" s="4"/>
      <c r="EHI124" s="4"/>
      <c r="EHJ124" s="4"/>
      <c r="EHK124" s="4"/>
      <c r="EHL124" s="4"/>
      <c r="EHM124" s="4"/>
      <c r="EHN124" s="4"/>
      <c r="EHO124" s="4"/>
      <c r="EHP124" s="4"/>
      <c r="EHQ124" s="4"/>
      <c r="EHR124" s="4"/>
      <c r="EHS124" s="4"/>
      <c r="EHT124" s="4"/>
      <c r="EHU124" s="4"/>
      <c r="EHV124" s="4"/>
      <c r="EHW124" s="4"/>
      <c r="EHX124" s="4"/>
      <c r="EHY124" s="4"/>
      <c r="EHZ124" s="4"/>
      <c r="EIA124" s="4"/>
      <c r="EIB124" s="4"/>
      <c r="EIC124" s="4"/>
      <c r="EID124" s="4"/>
      <c r="EIE124" s="4"/>
      <c r="EIF124" s="4"/>
      <c r="EIG124" s="4"/>
      <c r="EIH124" s="4"/>
      <c r="EII124" s="4"/>
      <c r="EIJ124" s="4"/>
      <c r="EIK124" s="4"/>
      <c r="EIL124" s="4"/>
      <c r="EIM124" s="4"/>
      <c r="EIN124" s="4"/>
      <c r="EIO124" s="4"/>
      <c r="EIP124" s="4"/>
      <c r="EIQ124" s="4"/>
      <c r="EIR124" s="4"/>
      <c r="EIS124" s="4"/>
      <c r="EIT124" s="4"/>
      <c r="EIU124" s="4"/>
      <c r="EIV124" s="4"/>
      <c r="EIW124" s="4"/>
      <c r="EIX124" s="4"/>
      <c r="EIY124" s="4"/>
      <c r="EIZ124" s="4"/>
      <c r="EJA124" s="4"/>
      <c r="EJB124" s="4"/>
      <c r="EJC124" s="4"/>
      <c r="EJD124" s="4"/>
      <c r="EJE124" s="4"/>
      <c r="EJF124" s="4"/>
      <c r="EJG124" s="4"/>
      <c r="EJH124" s="4"/>
      <c r="EJI124" s="4"/>
      <c r="EJJ124" s="4"/>
      <c r="EJK124" s="4"/>
      <c r="EJL124" s="4"/>
      <c r="EJM124" s="4"/>
      <c r="EJN124" s="4"/>
      <c r="EJO124" s="4"/>
      <c r="EJP124" s="4"/>
      <c r="EJQ124" s="4"/>
      <c r="EJR124" s="4"/>
      <c r="EJS124" s="4"/>
      <c r="EJT124" s="4"/>
      <c r="EJU124" s="4"/>
      <c r="EJV124" s="4"/>
      <c r="EJW124" s="4"/>
      <c r="EJX124" s="4"/>
      <c r="EJY124" s="4"/>
      <c r="EJZ124" s="4"/>
      <c r="EKA124" s="4"/>
      <c r="EKB124" s="4"/>
      <c r="EKC124" s="4"/>
      <c r="EKD124" s="4"/>
      <c r="EKE124" s="4"/>
      <c r="EKF124" s="4"/>
      <c r="EKG124" s="4"/>
      <c r="EKH124" s="4"/>
      <c r="EKI124" s="4"/>
      <c r="EKJ124" s="4"/>
      <c r="EKK124" s="4"/>
      <c r="EKL124" s="4"/>
      <c r="EKM124" s="4"/>
      <c r="EKN124" s="4"/>
      <c r="EKO124" s="4"/>
      <c r="EKP124" s="4"/>
      <c r="EKQ124" s="4"/>
      <c r="EKR124" s="4"/>
      <c r="EKS124" s="4"/>
      <c r="EKT124" s="4"/>
      <c r="EKU124" s="4"/>
      <c r="EKV124" s="4"/>
      <c r="EKW124" s="4"/>
      <c r="EKX124" s="4"/>
      <c r="EKY124" s="4"/>
      <c r="EKZ124" s="4"/>
      <c r="ELA124" s="4"/>
      <c r="ELB124" s="4"/>
      <c r="ELC124" s="4"/>
      <c r="ELD124" s="4"/>
      <c r="ELE124" s="4"/>
      <c r="ELF124" s="4"/>
      <c r="ELG124" s="4"/>
      <c r="ELH124" s="4"/>
      <c r="ELI124" s="4"/>
      <c r="ELJ124" s="4"/>
      <c r="ELK124" s="4"/>
      <c r="ELL124" s="4"/>
      <c r="ELM124" s="4"/>
      <c r="ELN124" s="4"/>
      <c r="ELO124" s="4"/>
      <c r="ELP124" s="4"/>
      <c r="ELQ124" s="4"/>
      <c r="ELR124" s="4"/>
      <c r="ELS124" s="4"/>
      <c r="ELT124" s="4"/>
      <c r="ELU124" s="4"/>
      <c r="ELV124" s="4"/>
      <c r="ELW124" s="4"/>
      <c r="ELX124" s="4"/>
      <c r="ELY124" s="4"/>
      <c r="ELZ124" s="4"/>
      <c r="EMA124" s="4"/>
      <c r="EMB124" s="4"/>
      <c r="EMC124" s="4"/>
      <c r="EMD124" s="4"/>
      <c r="EME124" s="4"/>
      <c r="EMF124" s="4"/>
      <c r="EMG124" s="4"/>
      <c r="EMH124" s="4"/>
      <c r="EMI124" s="4"/>
      <c r="EMJ124" s="4"/>
      <c r="EMK124" s="4"/>
      <c r="EML124" s="4"/>
      <c r="EMM124" s="4"/>
      <c r="EMN124" s="4"/>
      <c r="EMO124" s="4"/>
      <c r="EMP124" s="4"/>
      <c r="EMQ124" s="4"/>
      <c r="EMR124" s="4"/>
      <c r="EMS124" s="4"/>
      <c r="EMT124" s="4"/>
      <c r="EMU124" s="4"/>
      <c r="EMV124" s="4"/>
      <c r="EMW124" s="4"/>
      <c r="EMX124" s="4"/>
      <c r="EMY124" s="4"/>
      <c r="EMZ124" s="4"/>
      <c r="ENA124" s="4"/>
      <c r="ENB124" s="4"/>
      <c r="ENC124" s="4"/>
      <c r="END124" s="4"/>
      <c r="ENE124" s="4"/>
      <c r="ENF124" s="4"/>
      <c r="ENG124" s="4"/>
      <c r="ENH124" s="4"/>
      <c r="ENI124" s="4"/>
      <c r="ENJ124" s="4"/>
      <c r="ENK124" s="4"/>
      <c r="ENL124" s="4"/>
      <c r="ENM124" s="4"/>
      <c r="ENN124" s="4"/>
      <c r="ENO124" s="4"/>
      <c r="ENP124" s="4"/>
      <c r="ENQ124" s="4"/>
      <c r="ENR124" s="4"/>
      <c r="ENS124" s="4"/>
      <c r="ENT124" s="4"/>
      <c r="ENU124" s="4"/>
      <c r="ENV124" s="4"/>
      <c r="ENW124" s="4"/>
      <c r="ENX124" s="4"/>
      <c r="ENY124" s="4"/>
      <c r="ENZ124" s="4"/>
      <c r="EOA124" s="4"/>
      <c r="EOB124" s="4"/>
      <c r="EOC124" s="4"/>
      <c r="EOD124" s="4"/>
      <c r="EOE124" s="4"/>
      <c r="EOF124" s="4"/>
      <c r="EOG124" s="4"/>
      <c r="EOH124" s="4"/>
      <c r="EOI124" s="4"/>
      <c r="EOJ124" s="4"/>
      <c r="EOK124" s="4"/>
      <c r="EOL124" s="4"/>
      <c r="EOM124" s="4"/>
      <c r="EON124" s="4"/>
      <c r="EOO124" s="4"/>
      <c r="EOP124" s="4"/>
      <c r="EOQ124" s="4"/>
      <c r="EOR124" s="4"/>
      <c r="EOS124" s="4"/>
      <c r="EOT124" s="4"/>
      <c r="EOU124" s="4"/>
      <c r="EOV124" s="4"/>
      <c r="EOW124" s="4"/>
      <c r="EOX124" s="4"/>
      <c r="EOY124" s="4"/>
      <c r="EOZ124" s="4"/>
      <c r="EPA124" s="4"/>
      <c r="EPB124" s="4"/>
      <c r="EPC124" s="4"/>
      <c r="EPD124" s="4"/>
      <c r="EPE124" s="4"/>
      <c r="EPF124" s="4"/>
      <c r="EPG124" s="4"/>
      <c r="EPH124" s="4"/>
      <c r="EPI124" s="4"/>
      <c r="EPJ124" s="4"/>
      <c r="EPK124" s="4"/>
      <c r="EPL124" s="4"/>
      <c r="EPM124" s="4"/>
      <c r="EPN124" s="4"/>
      <c r="EPO124" s="4"/>
      <c r="EPP124" s="4"/>
      <c r="EPQ124" s="4"/>
      <c r="EPR124" s="4"/>
      <c r="EPS124" s="4"/>
      <c r="EPT124" s="4"/>
      <c r="EPU124" s="4"/>
      <c r="EPV124" s="4"/>
      <c r="EPW124" s="4"/>
      <c r="EPX124" s="4"/>
      <c r="EPY124" s="4"/>
      <c r="EPZ124" s="4"/>
      <c r="EQA124" s="4"/>
      <c r="EQB124" s="4"/>
      <c r="EQC124" s="4"/>
      <c r="EQD124" s="4"/>
      <c r="EQE124" s="4"/>
      <c r="EQF124" s="4"/>
      <c r="EQG124" s="4"/>
      <c r="EQH124" s="4"/>
      <c r="EQI124" s="4"/>
      <c r="EQJ124" s="4"/>
      <c r="EQK124" s="4"/>
      <c r="EQL124" s="4"/>
      <c r="EQM124" s="4"/>
      <c r="EQN124" s="4"/>
      <c r="EQO124" s="4"/>
      <c r="EQP124" s="4"/>
      <c r="EQQ124" s="4"/>
      <c r="EQR124" s="4"/>
      <c r="EQS124" s="4"/>
      <c r="EQT124" s="4"/>
      <c r="EQU124" s="4"/>
      <c r="EQV124" s="4"/>
      <c r="EQW124" s="4"/>
      <c r="EQX124" s="4"/>
      <c r="EQY124" s="4"/>
      <c r="EQZ124" s="4"/>
      <c r="ERA124" s="4"/>
      <c r="ERB124" s="4"/>
      <c r="ERC124" s="4"/>
      <c r="ERD124" s="4"/>
      <c r="ERE124" s="4"/>
      <c r="ERF124" s="4"/>
      <c r="ERG124" s="4"/>
      <c r="ERH124" s="4"/>
      <c r="ERI124" s="4"/>
      <c r="ERJ124" s="4"/>
      <c r="ERK124" s="4"/>
      <c r="ERL124" s="4"/>
      <c r="ERM124" s="4"/>
      <c r="ERN124" s="4"/>
      <c r="ERO124" s="4"/>
      <c r="ERP124" s="4"/>
      <c r="ERQ124" s="4"/>
      <c r="ERR124" s="4"/>
      <c r="ERS124" s="4"/>
      <c r="ERT124" s="4"/>
      <c r="ERU124" s="4"/>
      <c r="ERV124" s="4"/>
      <c r="ERW124" s="4"/>
      <c r="ERX124" s="4"/>
      <c r="ERY124" s="4"/>
      <c r="ERZ124" s="4"/>
      <c r="ESA124" s="4"/>
      <c r="ESB124" s="4"/>
      <c r="ESC124" s="4"/>
      <c r="ESD124" s="4"/>
      <c r="ESE124" s="4"/>
      <c r="ESF124" s="4"/>
      <c r="ESG124" s="4"/>
      <c r="ESH124" s="4"/>
      <c r="ESI124" s="4"/>
      <c r="ESJ124" s="4"/>
      <c r="ESK124" s="4"/>
      <c r="ESL124" s="4"/>
      <c r="ESM124" s="4"/>
      <c r="ESN124" s="4"/>
      <c r="ESO124" s="4"/>
      <c r="ESP124" s="4"/>
      <c r="ESQ124" s="4"/>
      <c r="ESR124" s="4"/>
      <c r="ESS124" s="4"/>
      <c r="EST124" s="4"/>
      <c r="ESU124" s="4"/>
      <c r="ESV124" s="4"/>
      <c r="ESW124" s="4"/>
      <c r="ESX124" s="4"/>
      <c r="ESY124" s="4"/>
      <c r="ESZ124" s="4"/>
      <c r="ETA124" s="4"/>
      <c r="ETB124" s="4"/>
      <c r="ETC124" s="4"/>
      <c r="ETD124" s="4"/>
      <c r="ETE124" s="4"/>
      <c r="ETF124" s="4"/>
      <c r="ETG124" s="4"/>
      <c r="ETH124" s="4"/>
      <c r="ETI124" s="4"/>
      <c r="ETJ124" s="4"/>
      <c r="ETK124" s="4"/>
      <c r="ETL124" s="4"/>
      <c r="ETM124" s="4"/>
      <c r="ETN124" s="4"/>
      <c r="ETO124" s="4"/>
      <c r="ETP124" s="4"/>
      <c r="ETQ124" s="4"/>
      <c r="ETR124" s="4"/>
      <c r="ETS124" s="4"/>
      <c r="ETT124" s="4"/>
      <c r="ETU124" s="4"/>
      <c r="ETV124" s="4"/>
      <c r="ETW124" s="4"/>
      <c r="ETX124" s="4"/>
      <c r="ETY124" s="4"/>
      <c r="ETZ124" s="4"/>
      <c r="EUA124" s="4"/>
      <c r="EUB124" s="4"/>
      <c r="EUC124" s="4"/>
      <c r="EUD124" s="4"/>
      <c r="EUE124" s="4"/>
      <c r="EUF124" s="4"/>
      <c r="EUG124" s="4"/>
      <c r="EUH124" s="4"/>
      <c r="EUI124" s="4"/>
      <c r="EUJ124" s="4"/>
      <c r="EUK124" s="4"/>
      <c r="EUL124" s="4"/>
      <c r="EUM124" s="4"/>
      <c r="EUN124" s="4"/>
      <c r="EUO124" s="4"/>
      <c r="EUP124" s="4"/>
      <c r="EUQ124" s="4"/>
      <c r="EUR124" s="4"/>
      <c r="EUS124" s="4"/>
      <c r="EUT124" s="4"/>
      <c r="EUU124" s="4"/>
      <c r="EUV124" s="4"/>
      <c r="EUW124" s="4"/>
      <c r="EUX124" s="4"/>
      <c r="EUY124" s="4"/>
      <c r="EUZ124" s="4"/>
      <c r="EVA124" s="4"/>
      <c r="EVB124" s="4"/>
      <c r="EVC124" s="4"/>
      <c r="EVD124" s="4"/>
      <c r="EVE124" s="4"/>
      <c r="EVF124" s="4"/>
      <c r="EVG124" s="4"/>
      <c r="EVH124" s="4"/>
      <c r="EVI124" s="4"/>
      <c r="EVJ124" s="4"/>
      <c r="EVK124" s="4"/>
      <c r="EVL124" s="4"/>
      <c r="EVM124" s="4"/>
      <c r="EVN124" s="4"/>
      <c r="EVO124" s="4"/>
      <c r="EVP124" s="4"/>
      <c r="EVQ124" s="4"/>
      <c r="EVR124" s="4"/>
      <c r="EVS124" s="4"/>
      <c r="EVT124" s="4"/>
      <c r="EVU124" s="4"/>
      <c r="EVV124" s="4"/>
      <c r="EVW124" s="4"/>
      <c r="EVX124" s="4"/>
      <c r="EVY124" s="4"/>
      <c r="EVZ124" s="4"/>
      <c r="EWA124" s="4"/>
      <c r="EWB124" s="4"/>
      <c r="EWC124" s="4"/>
      <c r="EWD124" s="4"/>
      <c r="EWE124" s="4"/>
      <c r="EWF124" s="4"/>
      <c r="EWG124" s="4"/>
      <c r="EWH124" s="4"/>
      <c r="EWI124" s="4"/>
      <c r="EWJ124" s="4"/>
      <c r="EWK124" s="4"/>
      <c r="EWL124" s="4"/>
      <c r="EWM124" s="4"/>
      <c r="EWN124" s="4"/>
      <c r="EWO124" s="4"/>
      <c r="EWP124" s="4"/>
      <c r="EWQ124" s="4"/>
      <c r="EWR124" s="4"/>
      <c r="EWS124" s="4"/>
      <c r="EWT124" s="4"/>
      <c r="EWU124" s="4"/>
      <c r="EWV124" s="4"/>
      <c r="EWW124" s="4"/>
      <c r="EWX124" s="4"/>
      <c r="EWY124" s="4"/>
      <c r="EWZ124" s="4"/>
      <c r="EXA124" s="4"/>
      <c r="EXB124" s="4"/>
      <c r="EXC124" s="4"/>
      <c r="EXD124" s="4"/>
      <c r="EXE124" s="4"/>
      <c r="EXF124" s="4"/>
      <c r="EXG124" s="4"/>
      <c r="EXH124" s="4"/>
      <c r="EXI124" s="4"/>
      <c r="EXJ124" s="4"/>
      <c r="EXK124" s="4"/>
      <c r="EXL124" s="4"/>
      <c r="EXM124" s="4"/>
      <c r="EXN124" s="4"/>
      <c r="EXO124" s="4"/>
      <c r="EXP124" s="4"/>
      <c r="EXQ124" s="4"/>
      <c r="EXR124" s="4"/>
      <c r="EXS124" s="4"/>
      <c r="EXT124" s="4"/>
      <c r="EXU124" s="4"/>
      <c r="EXV124" s="4"/>
      <c r="EXW124" s="4"/>
      <c r="EXX124" s="4"/>
      <c r="EXY124" s="4"/>
      <c r="EXZ124" s="4"/>
      <c r="EYA124" s="4"/>
      <c r="EYB124" s="4"/>
      <c r="EYC124" s="4"/>
      <c r="EYD124" s="4"/>
      <c r="EYE124" s="4"/>
      <c r="EYF124" s="4"/>
      <c r="EYG124" s="4"/>
      <c r="EYH124" s="4"/>
      <c r="EYI124" s="4"/>
      <c r="EYJ124" s="4"/>
      <c r="EYK124" s="4"/>
      <c r="EYL124" s="4"/>
      <c r="EYM124" s="4"/>
      <c r="EYN124" s="4"/>
      <c r="EYO124" s="4"/>
      <c r="EYP124" s="4"/>
      <c r="EYQ124" s="4"/>
      <c r="EYR124" s="4"/>
      <c r="EYS124" s="4"/>
      <c r="EYT124" s="4"/>
      <c r="EYU124" s="4"/>
      <c r="EYV124" s="4"/>
      <c r="EYW124" s="4"/>
      <c r="EYX124" s="4"/>
      <c r="EYY124" s="4"/>
      <c r="EYZ124" s="4"/>
      <c r="EZA124" s="4"/>
      <c r="EZB124" s="4"/>
      <c r="EZC124" s="4"/>
      <c r="EZD124" s="4"/>
      <c r="EZE124" s="4"/>
      <c r="EZF124" s="4"/>
      <c r="EZG124" s="4"/>
      <c r="EZH124" s="4"/>
      <c r="EZI124" s="4"/>
      <c r="EZJ124" s="4"/>
      <c r="EZK124" s="4"/>
      <c r="EZL124" s="4"/>
      <c r="EZM124" s="4"/>
      <c r="EZN124" s="4"/>
      <c r="EZO124" s="4"/>
      <c r="EZP124" s="4"/>
      <c r="EZQ124" s="4"/>
      <c r="EZR124" s="4"/>
      <c r="EZS124" s="4"/>
      <c r="EZT124" s="4"/>
      <c r="EZU124" s="4"/>
      <c r="EZV124" s="4"/>
      <c r="EZW124" s="4"/>
      <c r="EZX124" s="4"/>
      <c r="EZY124" s="4"/>
      <c r="EZZ124" s="4"/>
      <c r="FAA124" s="4"/>
      <c r="FAB124" s="4"/>
      <c r="FAC124" s="4"/>
      <c r="FAD124" s="4"/>
      <c r="FAE124" s="4"/>
      <c r="FAF124" s="4"/>
      <c r="FAG124" s="4"/>
      <c r="FAH124" s="4"/>
      <c r="FAI124" s="4"/>
      <c r="FAJ124" s="4"/>
      <c r="FAK124" s="4"/>
      <c r="FAL124" s="4"/>
      <c r="FAM124" s="4"/>
      <c r="FAN124" s="4"/>
      <c r="FAO124" s="4"/>
      <c r="FAP124" s="4"/>
      <c r="FAQ124" s="4"/>
      <c r="FAR124" s="4"/>
      <c r="FAS124" s="4"/>
      <c r="FAT124" s="4"/>
      <c r="FAU124" s="4"/>
      <c r="FAV124" s="4"/>
      <c r="FAW124" s="4"/>
      <c r="FAX124" s="4"/>
      <c r="FAY124" s="4"/>
      <c r="FAZ124" s="4"/>
      <c r="FBA124" s="4"/>
      <c r="FBB124" s="4"/>
      <c r="FBC124" s="4"/>
      <c r="FBD124" s="4"/>
      <c r="FBE124" s="4"/>
      <c r="FBF124" s="4"/>
      <c r="FBG124" s="4"/>
      <c r="FBH124" s="4"/>
      <c r="FBI124" s="4"/>
      <c r="FBJ124" s="4"/>
      <c r="FBK124" s="4"/>
      <c r="FBL124" s="4"/>
      <c r="FBM124" s="4"/>
      <c r="FBN124" s="4"/>
      <c r="FBO124" s="4"/>
      <c r="FBP124" s="4"/>
      <c r="FBQ124" s="4"/>
      <c r="FBR124" s="4"/>
      <c r="FBS124" s="4"/>
      <c r="FBT124" s="4"/>
      <c r="FBU124" s="4"/>
      <c r="FBV124" s="4"/>
      <c r="FBW124" s="4"/>
      <c r="FBX124" s="4"/>
      <c r="FBY124" s="4"/>
      <c r="FBZ124" s="4"/>
      <c r="FCA124" s="4"/>
      <c r="FCB124" s="4"/>
      <c r="FCC124" s="4"/>
      <c r="FCD124" s="4"/>
      <c r="FCE124" s="4"/>
      <c r="FCF124" s="4"/>
      <c r="FCG124" s="4"/>
      <c r="FCH124" s="4"/>
      <c r="FCI124" s="4"/>
      <c r="FCJ124" s="4"/>
      <c r="FCK124" s="4"/>
      <c r="FCL124" s="4"/>
      <c r="FCM124" s="4"/>
      <c r="FCN124" s="4"/>
      <c r="FCO124" s="4"/>
      <c r="FCP124" s="4"/>
      <c r="FCQ124" s="4"/>
      <c r="FCR124" s="4"/>
      <c r="FCS124" s="4"/>
      <c r="FCT124" s="4"/>
      <c r="FCU124" s="4"/>
      <c r="FCV124" s="4"/>
      <c r="FCW124" s="4"/>
      <c r="FCX124" s="4"/>
      <c r="FCY124" s="4"/>
      <c r="FCZ124" s="4"/>
      <c r="FDA124" s="4"/>
      <c r="FDB124" s="4"/>
      <c r="FDC124" s="4"/>
      <c r="FDD124" s="4"/>
      <c r="FDE124" s="4"/>
      <c r="FDF124" s="4"/>
      <c r="FDG124" s="4"/>
      <c r="FDH124" s="4"/>
      <c r="FDI124" s="4"/>
      <c r="FDJ124" s="4"/>
      <c r="FDK124" s="4"/>
      <c r="FDL124" s="4"/>
      <c r="FDM124" s="4"/>
      <c r="FDN124" s="4"/>
      <c r="FDO124" s="4"/>
      <c r="FDP124" s="4"/>
      <c r="FDQ124" s="4"/>
      <c r="FDR124" s="4"/>
      <c r="FDS124" s="4"/>
      <c r="FDT124" s="4"/>
      <c r="FDU124" s="4"/>
      <c r="FDV124" s="4"/>
      <c r="FDW124" s="4"/>
      <c r="FDX124" s="4"/>
      <c r="FDY124" s="4"/>
      <c r="FDZ124" s="4"/>
      <c r="FEA124" s="4"/>
      <c r="FEB124" s="4"/>
      <c r="FEC124" s="4"/>
      <c r="FED124" s="4"/>
      <c r="FEE124" s="4"/>
      <c r="FEF124" s="4"/>
      <c r="FEG124" s="4"/>
      <c r="FEH124" s="4"/>
      <c r="FEI124" s="4"/>
      <c r="FEJ124" s="4"/>
      <c r="FEK124" s="4"/>
      <c r="FEL124" s="4"/>
      <c r="FEM124" s="4"/>
      <c r="FEN124" s="4"/>
      <c r="FEO124" s="4"/>
      <c r="FEP124" s="4"/>
      <c r="FEQ124" s="4"/>
      <c r="FER124" s="4"/>
      <c r="FES124" s="4"/>
      <c r="FET124" s="4"/>
      <c r="FEU124" s="4"/>
      <c r="FEV124" s="4"/>
      <c r="FEW124" s="4"/>
      <c r="FEX124" s="4"/>
      <c r="FEY124" s="4"/>
      <c r="FEZ124" s="4"/>
      <c r="FFA124" s="4"/>
      <c r="FFB124" s="4"/>
      <c r="FFC124" s="4"/>
      <c r="FFD124" s="4"/>
      <c r="FFE124" s="4"/>
      <c r="FFF124" s="4"/>
      <c r="FFG124" s="4"/>
      <c r="FFH124" s="4"/>
      <c r="FFI124" s="4"/>
      <c r="FFJ124" s="4"/>
      <c r="FFK124" s="4"/>
      <c r="FFL124" s="4"/>
      <c r="FFM124" s="4"/>
      <c r="FFN124" s="4"/>
      <c r="FFO124" s="4"/>
      <c r="FFP124" s="4"/>
      <c r="FFQ124" s="4"/>
      <c r="FFR124" s="4"/>
      <c r="FFS124" s="4"/>
      <c r="FFT124" s="4"/>
      <c r="FFU124" s="4"/>
      <c r="FFV124" s="4"/>
      <c r="FFW124" s="4"/>
      <c r="FFX124" s="4"/>
      <c r="FFY124" s="4"/>
      <c r="FFZ124" s="4"/>
      <c r="FGA124" s="4"/>
      <c r="FGB124" s="4"/>
      <c r="FGC124" s="4"/>
      <c r="FGD124" s="4"/>
      <c r="FGE124" s="4"/>
      <c r="FGF124" s="4"/>
      <c r="FGG124" s="4"/>
      <c r="FGH124" s="4"/>
      <c r="FGI124" s="4"/>
      <c r="FGJ124" s="4"/>
      <c r="FGK124" s="4"/>
      <c r="FGL124" s="4"/>
      <c r="FGM124" s="4"/>
      <c r="FGN124" s="4"/>
      <c r="FGO124" s="4"/>
      <c r="FGP124" s="4"/>
      <c r="FGQ124" s="4"/>
      <c r="FGR124" s="4"/>
      <c r="FGS124" s="4"/>
      <c r="FGT124" s="4"/>
      <c r="FGU124" s="4"/>
      <c r="FGV124" s="4"/>
      <c r="FGW124" s="4"/>
      <c r="FGX124" s="4"/>
      <c r="FGY124" s="4"/>
      <c r="FGZ124" s="4"/>
      <c r="FHA124" s="4"/>
      <c r="FHB124" s="4"/>
      <c r="FHC124" s="4"/>
      <c r="FHD124" s="4"/>
      <c r="FHE124" s="4"/>
      <c r="FHF124" s="4"/>
      <c r="FHG124" s="4"/>
      <c r="FHH124" s="4"/>
      <c r="FHI124" s="4"/>
      <c r="FHJ124" s="4"/>
      <c r="FHK124" s="4"/>
      <c r="FHL124" s="4"/>
      <c r="FHM124" s="4"/>
      <c r="FHN124" s="4"/>
      <c r="FHO124" s="4"/>
      <c r="FHP124" s="4"/>
      <c r="FHQ124" s="4"/>
      <c r="FHR124" s="4"/>
      <c r="FHS124" s="4"/>
      <c r="FHT124" s="4"/>
      <c r="FHU124" s="4"/>
      <c r="FHV124" s="4"/>
      <c r="FHW124" s="4"/>
      <c r="FHX124" s="4"/>
      <c r="FHY124" s="4"/>
      <c r="FHZ124" s="4"/>
      <c r="FIA124" s="4"/>
      <c r="FIB124" s="4"/>
      <c r="FIC124" s="4"/>
      <c r="FID124" s="4"/>
      <c r="FIE124" s="4"/>
      <c r="FIF124" s="4"/>
      <c r="FIG124" s="4"/>
      <c r="FIH124" s="4"/>
      <c r="FII124" s="4"/>
      <c r="FIJ124" s="4"/>
      <c r="FIK124" s="4"/>
      <c r="FIL124" s="4"/>
      <c r="FIM124" s="4"/>
      <c r="FIN124" s="4"/>
      <c r="FIO124" s="4"/>
      <c r="FIP124" s="4"/>
      <c r="FIQ124" s="4"/>
      <c r="FIR124" s="4"/>
      <c r="FIS124" s="4"/>
      <c r="FIT124" s="4"/>
      <c r="FIU124" s="4"/>
      <c r="FIV124" s="4"/>
      <c r="FIW124" s="4"/>
      <c r="FIX124" s="4"/>
      <c r="FIY124" s="4"/>
      <c r="FIZ124" s="4"/>
      <c r="FJA124" s="4"/>
      <c r="FJB124" s="4"/>
      <c r="FJC124" s="4"/>
      <c r="FJD124" s="4"/>
      <c r="FJE124" s="4"/>
      <c r="FJF124" s="4"/>
      <c r="FJG124" s="4"/>
      <c r="FJH124" s="4"/>
      <c r="FJI124" s="4"/>
      <c r="FJJ124" s="4"/>
      <c r="FJK124" s="4"/>
      <c r="FJL124" s="4"/>
      <c r="FJM124" s="4"/>
      <c r="FJN124" s="4"/>
      <c r="FJO124" s="4"/>
      <c r="FJP124" s="4"/>
      <c r="FJQ124" s="4"/>
      <c r="FJR124" s="4"/>
      <c r="FJS124" s="4"/>
      <c r="FJT124" s="4"/>
      <c r="FJU124" s="4"/>
      <c r="FJV124" s="4"/>
      <c r="FJW124" s="4"/>
      <c r="FJX124" s="4"/>
      <c r="FJY124" s="4"/>
      <c r="FJZ124" s="4"/>
      <c r="FKA124" s="4"/>
      <c r="FKB124" s="4"/>
      <c r="FKC124" s="4"/>
      <c r="FKD124" s="4"/>
      <c r="FKE124" s="4"/>
      <c r="FKF124" s="4"/>
      <c r="FKG124" s="4"/>
      <c r="FKH124" s="4"/>
      <c r="FKI124" s="4"/>
      <c r="FKJ124" s="4"/>
      <c r="FKK124" s="4"/>
      <c r="FKL124" s="4"/>
      <c r="FKM124" s="4"/>
      <c r="FKN124" s="4"/>
      <c r="FKO124" s="4"/>
      <c r="FKP124" s="4"/>
      <c r="FKQ124" s="4"/>
      <c r="FKR124" s="4"/>
      <c r="FKS124" s="4"/>
      <c r="FKT124" s="4"/>
      <c r="FKU124" s="4"/>
      <c r="FKV124" s="4"/>
      <c r="FKW124" s="4"/>
      <c r="FKX124" s="4"/>
      <c r="FKY124" s="4"/>
      <c r="FKZ124" s="4"/>
      <c r="FLA124" s="4"/>
      <c r="FLB124" s="4"/>
      <c r="FLC124" s="4"/>
      <c r="FLD124" s="4"/>
      <c r="FLE124" s="4"/>
      <c r="FLF124" s="4"/>
      <c r="FLG124" s="4"/>
      <c r="FLH124" s="4"/>
      <c r="FLI124" s="4"/>
      <c r="FLJ124" s="4"/>
      <c r="FLK124" s="4"/>
      <c r="FLL124" s="4"/>
      <c r="FLM124" s="4"/>
      <c r="FLN124" s="4"/>
      <c r="FLO124" s="4"/>
      <c r="FLP124" s="4"/>
      <c r="FLQ124" s="4"/>
      <c r="FLR124" s="4"/>
      <c r="FLS124" s="4"/>
      <c r="FLT124" s="4"/>
      <c r="FLU124" s="4"/>
      <c r="FLV124" s="4"/>
      <c r="FLW124" s="4"/>
      <c r="FLX124" s="4"/>
      <c r="FLY124" s="4"/>
      <c r="FLZ124" s="4"/>
      <c r="FMA124" s="4"/>
      <c r="FMB124" s="4"/>
      <c r="FMC124" s="4"/>
      <c r="FMD124" s="4"/>
      <c r="FME124" s="4"/>
      <c r="FMF124" s="4"/>
      <c r="FMG124" s="4"/>
      <c r="FMH124" s="4"/>
      <c r="FMI124" s="4"/>
      <c r="FMJ124" s="4"/>
      <c r="FMK124" s="4"/>
      <c r="FML124" s="4"/>
      <c r="FMM124" s="4"/>
      <c r="FMN124" s="4"/>
      <c r="FMO124" s="4"/>
      <c r="FMP124" s="4"/>
      <c r="FMQ124" s="4"/>
      <c r="FMR124" s="4"/>
      <c r="FMS124" s="4"/>
      <c r="FMT124" s="4"/>
      <c r="FMU124" s="4"/>
      <c r="FMV124" s="4"/>
      <c r="FMW124" s="4"/>
      <c r="FMX124" s="4"/>
      <c r="FMY124" s="4"/>
      <c r="FMZ124" s="4"/>
      <c r="FNA124" s="4"/>
      <c r="FNB124" s="4"/>
      <c r="FNC124" s="4"/>
      <c r="FND124" s="4"/>
      <c r="FNE124" s="4"/>
      <c r="FNF124" s="4"/>
      <c r="FNG124" s="4"/>
      <c r="FNH124" s="4"/>
      <c r="FNI124" s="4"/>
      <c r="FNJ124" s="4"/>
      <c r="FNK124" s="4"/>
      <c r="FNL124" s="4"/>
      <c r="FNM124" s="4"/>
      <c r="FNN124" s="4"/>
      <c r="FNO124" s="4"/>
      <c r="FNP124" s="4"/>
      <c r="FNQ124" s="4"/>
      <c r="FNR124" s="4"/>
      <c r="FNS124" s="4"/>
      <c r="FNT124" s="4"/>
      <c r="FNU124" s="4"/>
      <c r="FNV124" s="4"/>
      <c r="FNW124" s="4"/>
      <c r="FNX124" s="4"/>
      <c r="FNY124" s="4"/>
      <c r="FNZ124" s="4"/>
      <c r="FOA124" s="4"/>
      <c r="FOB124" s="4"/>
      <c r="FOC124" s="4"/>
      <c r="FOD124" s="4"/>
      <c r="FOE124" s="4"/>
      <c r="FOF124" s="4"/>
      <c r="FOG124" s="4"/>
      <c r="FOH124" s="4"/>
      <c r="FOI124" s="4"/>
      <c r="FOJ124" s="4"/>
      <c r="FOK124" s="4"/>
      <c r="FOL124" s="4"/>
      <c r="FOM124" s="4"/>
      <c r="FON124" s="4"/>
      <c r="FOO124" s="4"/>
      <c r="FOP124" s="4"/>
      <c r="FOQ124" s="4"/>
      <c r="FOR124" s="4"/>
      <c r="FOS124" s="4"/>
      <c r="FOT124" s="4"/>
      <c r="FOU124" s="4"/>
      <c r="FOV124" s="4"/>
      <c r="FOW124" s="4"/>
      <c r="FOX124" s="4"/>
      <c r="FOY124" s="4"/>
      <c r="FOZ124" s="4"/>
      <c r="FPA124" s="4"/>
      <c r="FPB124" s="4"/>
      <c r="FPC124" s="4"/>
      <c r="FPD124" s="4"/>
      <c r="FPE124" s="4"/>
      <c r="FPF124" s="4"/>
      <c r="FPG124" s="4"/>
      <c r="FPH124" s="4"/>
      <c r="FPI124" s="4"/>
      <c r="FPJ124" s="4"/>
      <c r="FPK124" s="4"/>
      <c r="FPL124" s="4"/>
      <c r="FPM124" s="4"/>
      <c r="FPN124" s="4"/>
      <c r="FPO124" s="4"/>
      <c r="FPP124" s="4"/>
      <c r="FPQ124" s="4"/>
      <c r="FPR124" s="4"/>
      <c r="FPS124" s="4"/>
      <c r="FPT124" s="4"/>
      <c r="FPU124" s="4"/>
      <c r="FPV124" s="4"/>
      <c r="FPW124" s="4"/>
      <c r="FPX124" s="4"/>
      <c r="FPY124" s="4"/>
      <c r="FPZ124" s="4"/>
      <c r="FQA124" s="4"/>
      <c r="FQB124" s="4"/>
      <c r="FQC124" s="4"/>
      <c r="FQD124" s="4"/>
      <c r="FQE124" s="4"/>
      <c r="FQF124" s="4"/>
      <c r="FQG124" s="4"/>
      <c r="FQH124" s="4"/>
      <c r="FQI124" s="4"/>
      <c r="FQJ124" s="4"/>
      <c r="FQK124" s="4"/>
      <c r="FQL124" s="4"/>
      <c r="FQM124" s="4"/>
      <c r="FQN124" s="4"/>
      <c r="FQO124" s="4"/>
      <c r="FQP124" s="4"/>
      <c r="FQQ124" s="4"/>
      <c r="FQR124" s="4"/>
      <c r="FQS124" s="4"/>
      <c r="FQT124" s="4"/>
      <c r="FQU124" s="4"/>
      <c r="FQV124" s="4"/>
      <c r="FQW124" s="4"/>
      <c r="FQX124" s="4"/>
      <c r="FQY124" s="4"/>
      <c r="FQZ124" s="4"/>
      <c r="FRA124" s="4"/>
      <c r="FRB124" s="4"/>
      <c r="FRC124" s="4"/>
      <c r="FRD124" s="4"/>
      <c r="FRE124" s="4"/>
      <c r="FRF124" s="4"/>
      <c r="FRG124" s="4"/>
      <c r="FRH124" s="4"/>
      <c r="FRI124" s="4"/>
      <c r="FRJ124" s="4"/>
      <c r="FRK124" s="4"/>
      <c r="FRL124" s="4"/>
      <c r="FRM124" s="4"/>
      <c r="FRN124" s="4"/>
      <c r="FRO124" s="4"/>
      <c r="FRP124" s="4"/>
      <c r="FRQ124" s="4"/>
      <c r="FRR124" s="4"/>
      <c r="FRS124" s="4"/>
      <c r="FRT124" s="4"/>
      <c r="FRU124" s="4"/>
      <c r="FRV124" s="4"/>
      <c r="FRW124" s="4"/>
      <c r="FRX124" s="4"/>
      <c r="FRY124" s="4"/>
      <c r="FRZ124" s="4"/>
      <c r="FSA124" s="4"/>
      <c r="FSB124" s="4"/>
      <c r="FSC124" s="4"/>
      <c r="FSD124" s="4"/>
      <c r="FSE124" s="4"/>
      <c r="FSF124" s="4"/>
      <c r="FSG124" s="4"/>
      <c r="FSH124" s="4"/>
      <c r="FSI124" s="4"/>
      <c r="FSJ124" s="4"/>
      <c r="FSK124" s="4"/>
      <c r="FSL124" s="4"/>
      <c r="FSM124" s="4"/>
      <c r="FSN124" s="4"/>
      <c r="FSO124" s="4"/>
      <c r="FSP124" s="4"/>
      <c r="FSQ124" s="4"/>
      <c r="FSR124" s="4"/>
      <c r="FSS124" s="4"/>
      <c r="FST124" s="4"/>
      <c r="FSU124" s="4"/>
      <c r="FSV124" s="4"/>
      <c r="FSW124" s="4"/>
      <c r="FSX124" s="4"/>
      <c r="FSY124" s="4"/>
      <c r="FSZ124" s="4"/>
      <c r="FTA124" s="4"/>
      <c r="FTB124" s="4"/>
      <c r="FTC124" s="4"/>
      <c r="FTD124" s="4"/>
      <c r="FTE124" s="4"/>
      <c r="FTF124" s="4"/>
      <c r="FTG124" s="4"/>
      <c r="FTH124" s="4"/>
      <c r="FTI124" s="4"/>
      <c r="FTJ124" s="4"/>
      <c r="FTK124" s="4"/>
      <c r="FTL124" s="4"/>
      <c r="FTM124" s="4"/>
      <c r="FTN124" s="4"/>
      <c r="FTO124" s="4"/>
      <c r="FTP124" s="4"/>
      <c r="FTQ124" s="4"/>
      <c r="FTR124" s="4"/>
      <c r="FTS124" s="4"/>
      <c r="FTT124" s="4"/>
      <c r="FTU124" s="4"/>
      <c r="FTV124" s="4"/>
      <c r="FTW124" s="4"/>
      <c r="FTX124" s="4"/>
      <c r="FTY124" s="4"/>
      <c r="FTZ124" s="4"/>
      <c r="FUA124" s="4"/>
      <c r="FUB124" s="4"/>
      <c r="FUC124" s="4"/>
      <c r="FUD124" s="4"/>
      <c r="FUE124" s="4"/>
      <c r="FUF124" s="4"/>
      <c r="FUG124" s="4"/>
      <c r="FUH124" s="4"/>
      <c r="FUI124" s="4"/>
      <c r="FUJ124" s="4"/>
      <c r="FUK124" s="4"/>
      <c r="FUL124" s="4"/>
      <c r="FUM124" s="4"/>
      <c r="FUN124" s="4"/>
      <c r="FUO124" s="4"/>
      <c r="FUP124" s="4"/>
      <c r="FUQ124" s="4"/>
      <c r="FUR124" s="4"/>
      <c r="FUS124" s="4"/>
      <c r="FUT124" s="4"/>
      <c r="FUU124" s="4"/>
      <c r="FUV124" s="4"/>
      <c r="FUW124" s="4"/>
      <c r="FUX124" s="4"/>
      <c r="FUY124" s="4"/>
      <c r="FUZ124" s="4"/>
      <c r="FVA124" s="4"/>
      <c r="FVB124" s="4"/>
      <c r="FVC124" s="4"/>
      <c r="FVD124" s="4"/>
      <c r="FVE124" s="4"/>
      <c r="FVF124" s="4"/>
      <c r="FVG124" s="4"/>
      <c r="FVH124" s="4"/>
      <c r="FVI124" s="4"/>
      <c r="FVJ124" s="4"/>
      <c r="FVK124" s="4"/>
      <c r="FVL124" s="4"/>
      <c r="FVM124" s="4"/>
      <c r="FVN124" s="4"/>
      <c r="FVO124" s="4"/>
      <c r="FVP124" s="4"/>
      <c r="FVQ124" s="4"/>
      <c r="FVR124" s="4"/>
      <c r="FVS124" s="4"/>
      <c r="FVT124" s="4"/>
      <c r="FVU124" s="4"/>
      <c r="FVV124" s="4"/>
      <c r="FVW124" s="4"/>
      <c r="FVX124" s="4"/>
      <c r="FVY124" s="4"/>
      <c r="FVZ124" s="4"/>
      <c r="FWA124" s="4"/>
      <c r="FWB124" s="4"/>
      <c r="FWC124" s="4"/>
      <c r="FWD124" s="4"/>
      <c r="FWE124" s="4"/>
      <c r="FWF124" s="4"/>
      <c r="FWG124" s="4"/>
      <c r="FWH124" s="4"/>
      <c r="FWI124" s="4"/>
      <c r="FWJ124" s="4"/>
      <c r="FWK124" s="4"/>
      <c r="FWL124" s="4"/>
      <c r="FWM124" s="4"/>
      <c r="FWN124" s="4"/>
      <c r="FWO124" s="4"/>
      <c r="FWP124" s="4"/>
      <c r="FWQ124" s="4"/>
      <c r="FWR124" s="4"/>
      <c r="FWS124" s="4"/>
      <c r="FWT124" s="4"/>
      <c r="FWU124" s="4"/>
      <c r="FWV124" s="4"/>
      <c r="FWW124" s="4"/>
      <c r="FWX124" s="4"/>
      <c r="FWY124" s="4"/>
      <c r="FWZ124" s="4"/>
      <c r="FXA124" s="4"/>
      <c r="FXB124" s="4"/>
      <c r="FXC124" s="4"/>
      <c r="FXD124" s="4"/>
      <c r="FXE124" s="4"/>
      <c r="FXF124" s="4"/>
      <c r="FXG124" s="4"/>
      <c r="FXH124" s="4"/>
      <c r="FXI124" s="4"/>
      <c r="FXJ124" s="4"/>
      <c r="FXK124" s="4"/>
      <c r="FXL124" s="4"/>
      <c r="FXM124" s="4"/>
      <c r="FXN124" s="4"/>
      <c r="FXO124" s="4"/>
      <c r="FXP124" s="4"/>
      <c r="FXQ124" s="4"/>
      <c r="FXR124" s="4"/>
      <c r="FXS124" s="4"/>
      <c r="FXT124" s="4"/>
      <c r="FXU124" s="4"/>
      <c r="FXV124" s="4"/>
      <c r="FXW124" s="4"/>
      <c r="FXX124" s="4"/>
      <c r="FXY124" s="4"/>
      <c r="FXZ124" s="4"/>
      <c r="FYA124" s="4"/>
      <c r="FYB124" s="4"/>
      <c r="FYC124" s="4"/>
      <c r="FYD124" s="4"/>
      <c r="FYE124" s="4"/>
      <c r="FYF124" s="4"/>
      <c r="FYG124" s="4"/>
      <c r="FYH124" s="4"/>
      <c r="FYI124" s="4"/>
      <c r="FYJ124" s="4"/>
      <c r="FYK124" s="4"/>
      <c r="FYL124" s="4"/>
      <c r="FYM124" s="4"/>
      <c r="FYN124" s="4"/>
      <c r="FYO124" s="4"/>
      <c r="FYP124" s="4"/>
      <c r="FYQ124" s="4"/>
      <c r="FYR124" s="4"/>
      <c r="FYS124" s="4"/>
      <c r="FYT124" s="4"/>
      <c r="FYU124" s="4"/>
      <c r="FYV124" s="4"/>
      <c r="FYW124" s="4"/>
      <c r="FYX124" s="4"/>
      <c r="FYY124" s="4"/>
      <c r="FYZ124" s="4"/>
      <c r="FZA124" s="4"/>
      <c r="FZB124" s="4"/>
      <c r="FZC124" s="4"/>
      <c r="FZD124" s="4"/>
      <c r="FZE124" s="4"/>
      <c r="FZF124" s="4"/>
      <c r="FZG124" s="4"/>
      <c r="FZH124" s="4"/>
      <c r="FZI124" s="4"/>
      <c r="FZJ124" s="4"/>
      <c r="FZK124" s="4"/>
      <c r="FZL124" s="4"/>
      <c r="FZM124" s="4"/>
      <c r="FZN124" s="4"/>
      <c r="FZO124" s="4"/>
      <c r="FZP124" s="4"/>
      <c r="FZQ124" s="4"/>
      <c r="FZR124" s="4"/>
      <c r="FZS124" s="4"/>
      <c r="FZT124" s="4"/>
      <c r="FZU124" s="4"/>
      <c r="FZV124" s="4"/>
      <c r="FZW124" s="4"/>
      <c r="FZX124" s="4"/>
      <c r="FZY124" s="4"/>
      <c r="FZZ124" s="4"/>
      <c r="GAA124" s="4"/>
      <c r="GAB124" s="4"/>
      <c r="GAC124" s="4"/>
      <c r="GAD124" s="4"/>
      <c r="GAE124" s="4"/>
      <c r="GAF124" s="4"/>
      <c r="GAG124" s="4"/>
      <c r="GAH124" s="4"/>
      <c r="GAI124" s="4"/>
      <c r="GAJ124" s="4"/>
      <c r="GAK124" s="4"/>
      <c r="GAL124" s="4"/>
      <c r="GAM124" s="4"/>
      <c r="GAN124" s="4"/>
      <c r="GAO124" s="4"/>
      <c r="GAP124" s="4"/>
      <c r="GAQ124" s="4"/>
      <c r="GAR124" s="4"/>
      <c r="GAS124" s="4"/>
      <c r="GAT124" s="4"/>
      <c r="GAU124" s="4"/>
      <c r="GAV124" s="4"/>
      <c r="GAW124" s="4"/>
      <c r="GAX124" s="4"/>
      <c r="GAY124" s="4"/>
      <c r="GAZ124" s="4"/>
      <c r="GBA124" s="4"/>
      <c r="GBB124" s="4"/>
      <c r="GBC124" s="4"/>
      <c r="GBD124" s="4"/>
      <c r="GBE124" s="4"/>
      <c r="GBF124" s="4"/>
      <c r="GBG124" s="4"/>
      <c r="GBH124" s="4"/>
      <c r="GBI124" s="4"/>
      <c r="GBJ124" s="4"/>
      <c r="GBK124" s="4"/>
      <c r="GBL124" s="4"/>
      <c r="GBM124" s="4"/>
      <c r="GBN124" s="4"/>
      <c r="GBO124" s="4"/>
      <c r="GBP124" s="4"/>
      <c r="GBQ124" s="4"/>
      <c r="GBR124" s="4"/>
      <c r="GBS124" s="4"/>
      <c r="GBT124" s="4"/>
      <c r="GBU124" s="4"/>
      <c r="GBV124" s="4"/>
      <c r="GBW124" s="4"/>
      <c r="GBX124" s="4"/>
      <c r="GBY124" s="4"/>
      <c r="GBZ124" s="4"/>
      <c r="GCA124" s="4"/>
      <c r="GCB124" s="4"/>
      <c r="GCC124" s="4"/>
      <c r="GCD124" s="4"/>
      <c r="GCE124" s="4"/>
      <c r="GCF124" s="4"/>
      <c r="GCG124" s="4"/>
      <c r="GCH124" s="4"/>
      <c r="GCI124" s="4"/>
      <c r="GCJ124" s="4"/>
      <c r="GCK124" s="4"/>
      <c r="GCL124" s="4"/>
      <c r="GCM124" s="4"/>
      <c r="GCN124" s="4"/>
      <c r="GCO124" s="4"/>
      <c r="GCP124" s="4"/>
      <c r="GCQ124" s="4"/>
      <c r="GCR124" s="4"/>
      <c r="GCS124" s="4"/>
      <c r="GCT124" s="4"/>
      <c r="GCU124" s="4"/>
      <c r="GCV124" s="4"/>
      <c r="GCW124" s="4"/>
      <c r="GCX124" s="4"/>
      <c r="GCY124" s="4"/>
      <c r="GCZ124" s="4"/>
      <c r="GDA124" s="4"/>
      <c r="GDB124" s="4"/>
      <c r="GDC124" s="4"/>
      <c r="GDD124" s="4"/>
      <c r="GDE124" s="4"/>
      <c r="GDF124" s="4"/>
      <c r="GDG124" s="4"/>
      <c r="GDH124" s="4"/>
      <c r="GDI124" s="4"/>
      <c r="GDJ124" s="4"/>
      <c r="GDK124" s="4"/>
      <c r="GDL124" s="4"/>
      <c r="GDM124" s="4"/>
      <c r="GDN124" s="4"/>
      <c r="GDO124" s="4"/>
      <c r="GDP124" s="4"/>
      <c r="GDQ124" s="4"/>
      <c r="GDR124" s="4"/>
      <c r="GDS124" s="4"/>
      <c r="GDT124" s="4"/>
      <c r="GDU124" s="4"/>
      <c r="GDV124" s="4"/>
      <c r="GDW124" s="4"/>
      <c r="GDX124" s="4"/>
      <c r="GDY124" s="4"/>
      <c r="GDZ124" s="4"/>
      <c r="GEA124" s="4"/>
      <c r="GEB124" s="4"/>
      <c r="GEC124" s="4"/>
      <c r="GED124" s="4"/>
      <c r="GEE124" s="4"/>
      <c r="GEF124" s="4"/>
      <c r="GEG124" s="4"/>
      <c r="GEH124" s="4"/>
      <c r="GEI124" s="4"/>
      <c r="GEJ124" s="4"/>
      <c r="GEK124" s="4"/>
      <c r="GEL124" s="4"/>
      <c r="GEM124" s="4"/>
      <c r="GEN124" s="4"/>
      <c r="GEO124" s="4"/>
      <c r="GEP124" s="4"/>
      <c r="GEQ124" s="4"/>
      <c r="GER124" s="4"/>
      <c r="GES124" s="4"/>
      <c r="GET124" s="4"/>
      <c r="GEU124" s="4"/>
      <c r="GEV124" s="4"/>
      <c r="GEW124" s="4"/>
      <c r="GEX124" s="4"/>
      <c r="GEY124" s="4"/>
      <c r="GEZ124" s="4"/>
      <c r="GFA124" s="4"/>
      <c r="GFB124" s="4"/>
      <c r="GFC124" s="4"/>
      <c r="GFD124" s="4"/>
      <c r="GFE124" s="4"/>
      <c r="GFF124" s="4"/>
      <c r="GFG124" s="4"/>
      <c r="GFH124" s="4"/>
      <c r="GFI124" s="4"/>
      <c r="GFJ124" s="4"/>
      <c r="GFK124" s="4"/>
      <c r="GFL124" s="4"/>
      <c r="GFM124" s="4"/>
      <c r="GFN124" s="4"/>
      <c r="GFO124" s="4"/>
      <c r="GFP124" s="4"/>
      <c r="GFQ124" s="4"/>
      <c r="GFR124" s="4"/>
      <c r="GFS124" s="4"/>
      <c r="GFT124" s="4"/>
      <c r="GFU124" s="4"/>
      <c r="GFV124" s="4"/>
      <c r="GFW124" s="4"/>
      <c r="GFX124" s="4"/>
      <c r="GFY124" s="4"/>
      <c r="GFZ124" s="4"/>
      <c r="GGA124" s="4"/>
      <c r="GGB124" s="4"/>
      <c r="GGC124" s="4"/>
      <c r="GGD124" s="4"/>
      <c r="GGE124" s="4"/>
      <c r="GGF124" s="4"/>
      <c r="GGG124" s="4"/>
      <c r="GGH124" s="4"/>
      <c r="GGI124" s="4"/>
      <c r="GGJ124" s="4"/>
      <c r="GGK124" s="4"/>
      <c r="GGL124" s="4"/>
      <c r="GGM124" s="4"/>
      <c r="GGN124" s="4"/>
      <c r="GGO124" s="4"/>
      <c r="GGP124" s="4"/>
      <c r="GGQ124" s="4"/>
      <c r="GGR124" s="4"/>
      <c r="GGS124" s="4"/>
      <c r="GGT124" s="4"/>
      <c r="GGU124" s="4"/>
      <c r="GGV124" s="4"/>
      <c r="GGW124" s="4"/>
      <c r="GGX124" s="4"/>
      <c r="GGY124" s="4"/>
      <c r="GGZ124" s="4"/>
      <c r="GHA124" s="4"/>
      <c r="GHB124" s="4"/>
      <c r="GHC124" s="4"/>
      <c r="GHD124" s="4"/>
      <c r="GHE124" s="4"/>
      <c r="GHF124" s="4"/>
      <c r="GHG124" s="4"/>
      <c r="GHH124" s="4"/>
      <c r="GHI124" s="4"/>
      <c r="GHJ124" s="4"/>
      <c r="GHK124" s="4"/>
      <c r="GHL124" s="4"/>
      <c r="GHM124" s="4"/>
      <c r="GHN124" s="4"/>
      <c r="GHO124" s="4"/>
      <c r="GHP124" s="4"/>
      <c r="GHQ124" s="4"/>
      <c r="GHR124" s="4"/>
      <c r="GHS124" s="4"/>
      <c r="GHT124" s="4"/>
      <c r="GHU124" s="4"/>
      <c r="GHV124" s="4"/>
      <c r="GHW124" s="4"/>
      <c r="GHX124" s="4"/>
      <c r="GHY124" s="4"/>
      <c r="GHZ124" s="4"/>
      <c r="GIA124" s="4"/>
      <c r="GIB124" s="4"/>
      <c r="GIC124" s="4"/>
      <c r="GID124" s="4"/>
      <c r="GIE124" s="4"/>
      <c r="GIF124" s="4"/>
      <c r="GIG124" s="4"/>
      <c r="GIH124" s="4"/>
      <c r="GII124" s="4"/>
      <c r="GIJ124" s="4"/>
      <c r="GIK124" s="4"/>
      <c r="GIL124" s="4"/>
      <c r="GIM124" s="4"/>
      <c r="GIN124" s="4"/>
      <c r="GIO124" s="4"/>
      <c r="GIP124" s="4"/>
      <c r="GIQ124" s="4"/>
      <c r="GIR124" s="4"/>
      <c r="GIS124" s="4"/>
      <c r="GIT124" s="4"/>
      <c r="GIU124" s="4"/>
      <c r="GIV124" s="4"/>
      <c r="GIW124" s="4"/>
      <c r="GIX124" s="4"/>
      <c r="GIY124" s="4"/>
      <c r="GIZ124" s="4"/>
      <c r="GJA124" s="4"/>
      <c r="GJB124" s="4"/>
      <c r="GJC124" s="4"/>
      <c r="GJD124" s="4"/>
      <c r="GJE124" s="4"/>
      <c r="GJF124" s="4"/>
      <c r="GJG124" s="4"/>
      <c r="GJH124" s="4"/>
      <c r="GJI124" s="4"/>
      <c r="GJJ124" s="4"/>
      <c r="GJK124" s="4"/>
      <c r="GJL124" s="4"/>
      <c r="GJM124" s="4"/>
      <c r="GJN124" s="4"/>
      <c r="GJO124" s="4"/>
      <c r="GJP124" s="4"/>
      <c r="GJQ124" s="4"/>
      <c r="GJR124" s="4"/>
      <c r="GJS124" s="4"/>
      <c r="GJT124" s="4"/>
      <c r="GJU124" s="4"/>
      <c r="GJV124" s="4"/>
      <c r="GJW124" s="4"/>
      <c r="GJX124" s="4"/>
      <c r="GJY124" s="4"/>
      <c r="GJZ124" s="4"/>
      <c r="GKA124" s="4"/>
      <c r="GKB124" s="4"/>
      <c r="GKC124" s="4"/>
      <c r="GKD124" s="4"/>
      <c r="GKE124" s="4"/>
      <c r="GKF124" s="4"/>
      <c r="GKG124" s="4"/>
      <c r="GKH124" s="4"/>
      <c r="GKI124" s="4"/>
      <c r="GKJ124" s="4"/>
      <c r="GKK124" s="4"/>
      <c r="GKL124" s="4"/>
      <c r="GKM124" s="4"/>
      <c r="GKN124" s="4"/>
      <c r="GKO124" s="4"/>
      <c r="GKP124" s="4"/>
      <c r="GKQ124" s="4"/>
      <c r="GKR124" s="4"/>
      <c r="GKS124" s="4"/>
      <c r="GKT124" s="4"/>
      <c r="GKU124" s="4"/>
      <c r="GKV124" s="4"/>
      <c r="GKW124" s="4"/>
      <c r="GKX124" s="4"/>
      <c r="GKY124" s="4"/>
      <c r="GKZ124" s="4"/>
      <c r="GLA124" s="4"/>
      <c r="GLB124" s="4"/>
      <c r="GLC124" s="4"/>
      <c r="GLD124" s="4"/>
      <c r="GLE124" s="4"/>
      <c r="GLF124" s="4"/>
      <c r="GLG124" s="4"/>
      <c r="GLH124" s="4"/>
      <c r="GLI124" s="4"/>
      <c r="GLJ124" s="4"/>
      <c r="GLK124" s="4"/>
      <c r="GLL124" s="4"/>
      <c r="GLM124" s="4"/>
      <c r="GLN124" s="4"/>
      <c r="GLO124" s="4"/>
      <c r="GLP124" s="4"/>
      <c r="GLQ124" s="4"/>
      <c r="GLR124" s="4"/>
      <c r="GLS124" s="4"/>
      <c r="GLT124" s="4"/>
      <c r="GLU124" s="4"/>
      <c r="GLV124" s="4"/>
      <c r="GLW124" s="4"/>
      <c r="GLX124" s="4"/>
      <c r="GLY124" s="4"/>
      <c r="GLZ124" s="4"/>
      <c r="GMA124" s="4"/>
      <c r="GMB124" s="4"/>
      <c r="GMC124" s="4"/>
      <c r="GMD124" s="4"/>
      <c r="GME124" s="4"/>
      <c r="GMF124" s="4"/>
      <c r="GMG124" s="4"/>
      <c r="GMH124" s="4"/>
      <c r="GMI124" s="4"/>
      <c r="GMJ124" s="4"/>
      <c r="GMK124" s="4"/>
      <c r="GML124" s="4"/>
      <c r="GMM124" s="4"/>
      <c r="GMN124" s="4"/>
      <c r="GMO124" s="4"/>
      <c r="GMP124" s="4"/>
      <c r="GMQ124" s="4"/>
      <c r="GMR124" s="4"/>
      <c r="GMS124" s="4"/>
      <c r="GMT124" s="4"/>
      <c r="GMU124" s="4"/>
      <c r="GMV124" s="4"/>
      <c r="GMW124" s="4"/>
      <c r="GMX124" s="4"/>
      <c r="GMY124" s="4"/>
      <c r="GMZ124" s="4"/>
      <c r="GNA124" s="4"/>
      <c r="GNB124" s="4"/>
      <c r="GNC124" s="4"/>
      <c r="GND124" s="4"/>
      <c r="GNE124" s="4"/>
      <c r="GNF124" s="4"/>
      <c r="GNG124" s="4"/>
      <c r="GNH124" s="4"/>
      <c r="GNI124" s="4"/>
      <c r="GNJ124" s="4"/>
      <c r="GNK124" s="4"/>
      <c r="GNL124" s="4"/>
      <c r="GNM124" s="4"/>
      <c r="GNN124" s="4"/>
      <c r="GNO124" s="4"/>
      <c r="GNP124" s="4"/>
      <c r="GNQ124" s="4"/>
      <c r="GNR124" s="4"/>
      <c r="GNS124" s="4"/>
      <c r="GNT124" s="4"/>
      <c r="GNU124" s="4"/>
      <c r="GNV124" s="4"/>
      <c r="GNW124" s="4"/>
      <c r="GNX124" s="4"/>
      <c r="GNY124" s="4"/>
      <c r="GNZ124" s="4"/>
      <c r="GOA124" s="4"/>
      <c r="GOB124" s="4"/>
      <c r="GOC124" s="4"/>
      <c r="GOD124" s="4"/>
      <c r="GOE124" s="4"/>
      <c r="GOF124" s="4"/>
      <c r="GOG124" s="4"/>
      <c r="GOH124" s="4"/>
      <c r="GOI124" s="4"/>
      <c r="GOJ124" s="4"/>
      <c r="GOK124" s="4"/>
      <c r="GOL124" s="4"/>
      <c r="GOM124" s="4"/>
      <c r="GON124" s="4"/>
      <c r="GOO124" s="4"/>
      <c r="GOP124" s="4"/>
      <c r="GOQ124" s="4"/>
      <c r="GOR124" s="4"/>
      <c r="GOS124" s="4"/>
      <c r="GOT124" s="4"/>
      <c r="GOU124" s="4"/>
      <c r="GOV124" s="4"/>
      <c r="GOW124" s="4"/>
      <c r="GOX124" s="4"/>
      <c r="GOY124" s="4"/>
      <c r="GOZ124" s="4"/>
      <c r="GPA124" s="4"/>
      <c r="GPB124" s="4"/>
      <c r="GPC124" s="4"/>
      <c r="GPD124" s="4"/>
      <c r="GPE124" s="4"/>
      <c r="GPF124" s="4"/>
      <c r="GPG124" s="4"/>
      <c r="GPH124" s="4"/>
      <c r="GPI124" s="4"/>
      <c r="GPJ124" s="4"/>
      <c r="GPK124" s="4"/>
      <c r="GPL124" s="4"/>
      <c r="GPM124" s="4"/>
      <c r="GPN124" s="4"/>
      <c r="GPO124" s="4"/>
      <c r="GPP124" s="4"/>
      <c r="GPQ124" s="4"/>
      <c r="GPR124" s="4"/>
      <c r="GPS124" s="4"/>
      <c r="GPT124" s="4"/>
      <c r="GPU124" s="4"/>
      <c r="GPV124" s="4"/>
      <c r="GPW124" s="4"/>
      <c r="GPX124" s="4"/>
      <c r="GPY124" s="4"/>
      <c r="GPZ124" s="4"/>
      <c r="GQA124" s="4"/>
      <c r="GQB124" s="4"/>
      <c r="GQC124" s="4"/>
      <c r="GQD124" s="4"/>
      <c r="GQE124" s="4"/>
      <c r="GQF124" s="4"/>
      <c r="GQG124" s="4"/>
      <c r="GQH124" s="4"/>
      <c r="GQI124" s="4"/>
      <c r="GQJ124" s="4"/>
      <c r="GQK124" s="4"/>
      <c r="GQL124" s="4"/>
      <c r="GQM124" s="4"/>
      <c r="GQN124" s="4"/>
      <c r="GQO124" s="4"/>
      <c r="GQP124" s="4"/>
      <c r="GQQ124" s="4"/>
      <c r="GQR124" s="4"/>
      <c r="GQS124" s="4"/>
      <c r="GQT124" s="4"/>
      <c r="GQU124" s="4"/>
      <c r="GQV124" s="4"/>
      <c r="GQW124" s="4"/>
      <c r="GQX124" s="4"/>
      <c r="GQY124" s="4"/>
      <c r="GQZ124" s="4"/>
      <c r="GRA124" s="4"/>
      <c r="GRB124" s="4"/>
      <c r="GRC124" s="4"/>
      <c r="GRD124" s="4"/>
      <c r="GRE124" s="4"/>
      <c r="GRF124" s="4"/>
      <c r="GRG124" s="4"/>
      <c r="GRH124" s="4"/>
      <c r="GRI124" s="4"/>
      <c r="GRJ124" s="4"/>
      <c r="GRK124" s="4"/>
      <c r="GRL124" s="4"/>
      <c r="GRM124" s="4"/>
      <c r="GRN124" s="4"/>
      <c r="GRO124" s="4"/>
      <c r="GRP124" s="4"/>
      <c r="GRQ124" s="4"/>
      <c r="GRR124" s="4"/>
      <c r="GRS124" s="4"/>
      <c r="GRT124" s="4"/>
      <c r="GRU124" s="4"/>
      <c r="GRV124" s="4"/>
      <c r="GRW124" s="4"/>
      <c r="GRX124" s="4"/>
      <c r="GRY124" s="4"/>
      <c r="GRZ124" s="4"/>
      <c r="GSA124" s="4"/>
      <c r="GSB124" s="4"/>
      <c r="GSC124" s="4"/>
      <c r="GSD124" s="4"/>
      <c r="GSE124" s="4"/>
      <c r="GSF124" s="4"/>
      <c r="GSG124" s="4"/>
      <c r="GSH124" s="4"/>
      <c r="GSI124" s="4"/>
      <c r="GSJ124" s="4"/>
      <c r="GSK124" s="4"/>
      <c r="GSL124" s="4"/>
      <c r="GSM124" s="4"/>
      <c r="GSN124" s="4"/>
      <c r="GSO124" s="4"/>
      <c r="GSP124" s="4"/>
      <c r="GSQ124" s="4"/>
      <c r="GSR124" s="4"/>
      <c r="GSS124" s="4"/>
      <c r="GST124" s="4"/>
      <c r="GSU124" s="4"/>
      <c r="GSV124" s="4"/>
      <c r="GSW124" s="4"/>
      <c r="GSX124" s="4"/>
      <c r="GSY124" s="4"/>
      <c r="GSZ124" s="4"/>
      <c r="GTA124" s="4"/>
      <c r="GTB124" s="4"/>
      <c r="GTC124" s="4"/>
      <c r="GTD124" s="4"/>
      <c r="GTE124" s="4"/>
      <c r="GTF124" s="4"/>
      <c r="GTG124" s="4"/>
      <c r="GTH124" s="4"/>
      <c r="GTI124" s="4"/>
      <c r="GTJ124" s="4"/>
      <c r="GTK124" s="4"/>
      <c r="GTL124" s="4"/>
      <c r="GTM124" s="4"/>
      <c r="GTN124" s="4"/>
      <c r="GTO124" s="4"/>
      <c r="GTP124" s="4"/>
      <c r="GTQ124" s="4"/>
      <c r="GTR124" s="4"/>
      <c r="GTS124" s="4"/>
      <c r="GTT124" s="4"/>
      <c r="GTU124" s="4"/>
      <c r="GTV124" s="4"/>
      <c r="GTW124" s="4"/>
      <c r="GTX124" s="4"/>
      <c r="GTY124" s="4"/>
      <c r="GTZ124" s="4"/>
      <c r="GUA124" s="4"/>
      <c r="GUB124" s="4"/>
      <c r="GUC124" s="4"/>
      <c r="GUD124" s="4"/>
      <c r="GUE124" s="4"/>
      <c r="GUF124" s="4"/>
      <c r="GUG124" s="4"/>
      <c r="GUH124" s="4"/>
      <c r="GUI124" s="4"/>
      <c r="GUJ124" s="4"/>
      <c r="GUK124" s="4"/>
      <c r="GUL124" s="4"/>
      <c r="GUM124" s="4"/>
      <c r="GUN124" s="4"/>
      <c r="GUO124" s="4"/>
      <c r="GUP124" s="4"/>
      <c r="GUQ124" s="4"/>
      <c r="GUR124" s="4"/>
      <c r="GUS124" s="4"/>
      <c r="GUT124" s="4"/>
      <c r="GUU124" s="4"/>
      <c r="GUV124" s="4"/>
      <c r="GUW124" s="4"/>
      <c r="GUX124" s="4"/>
      <c r="GUY124" s="4"/>
      <c r="GUZ124" s="4"/>
      <c r="GVA124" s="4"/>
      <c r="GVB124" s="4"/>
      <c r="GVC124" s="4"/>
      <c r="GVD124" s="4"/>
      <c r="GVE124" s="4"/>
      <c r="GVF124" s="4"/>
      <c r="GVG124" s="4"/>
      <c r="GVH124" s="4"/>
      <c r="GVI124" s="4"/>
      <c r="GVJ124" s="4"/>
      <c r="GVK124" s="4"/>
      <c r="GVL124" s="4"/>
      <c r="GVM124" s="4"/>
      <c r="GVN124" s="4"/>
      <c r="GVO124" s="4"/>
      <c r="GVP124" s="4"/>
      <c r="GVQ124" s="4"/>
      <c r="GVR124" s="4"/>
      <c r="GVS124" s="4"/>
      <c r="GVT124" s="4"/>
      <c r="GVU124" s="4"/>
      <c r="GVV124" s="4"/>
      <c r="GVW124" s="4"/>
      <c r="GVX124" s="4"/>
      <c r="GVY124" s="4"/>
      <c r="GVZ124" s="4"/>
      <c r="GWA124" s="4"/>
      <c r="GWB124" s="4"/>
      <c r="GWC124" s="4"/>
      <c r="GWD124" s="4"/>
      <c r="GWE124" s="4"/>
      <c r="GWF124" s="4"/>
      <c r="GWG124" s="4"/>
      <c r="GWH124" s="4"/>
      <c r="GWI124" s="4"/>
      <c r="GWJ124" s="4"/>
      <c r="GWK124" s="4"/>
      <c r="GWL124" s="4"/>
      <c r="GWM124" s="4"/>
      <c r="GWN124" s="4"/>
      <c r="GWO124" s="4"/>
      <c r="GWP124" s="4"/>
      <c r="GWQ124" s="4"/>
      <c r="GWR124" s="4"/>
      <c r="GWS124" s="4"/>
      <c r="GWT124" s="4"/>
      <c r="GWU124" s="4"/>
      <c r="GWV124" s="4"/>
      <c r="GWW124" s="4"/>
      <c r="GWX124" s="4"/>
      <c r="GWY124" s="4"/>
      <c r="GWZ124" s="4"/>
      <c r="GXA124" s="4"/>
      <c r="GXB124" s="4"/>
      <c r="GXC124" s="4"/>
      <c r="GXD124" s="4"/>
      <c r="GXE124" s="4"/>
      <c r="GXF124" s="4"/>
      <c r="GXG124" s="4"/>
      <c r="GXH124" s="4"/>
      <c r="GXI124" s="4"/>
      <c r="GXJ124" s="4"/>
      <c r="GXK124" s="4"/>
      <c r="GXL124" s="4"/>
      <c r="GXM124" s="4"/>
      <c r="GXN124" s="4"/>
      <c r="GXO124" s="4"/>
      <c r="GXP124" s="4"/>
      <c r="GXQ124" s="4"/>
      <c r="GXR124" s="4"/>
      <c r="GXS124" s="4"/>
      <c r="GXT124" s="4"/>
      <c r="GXU124" s="4"/>
      <c r="GXV124" s="4"/>
      <c r="GXW124" s="4"/>
      <c r="GXX124" s="4"/>
      <c r="GXY124" s="4"/>
      <c r="GXZ124" s="4"/>
      <c r="GYA124" s="4"/>
      <c r="GYB124" s="4"/>
      <c r="GYC124" s="4"/>
      <c r="GYD124" s="4"/>
      <c r="GYE124" s="4"/>
      <c r="GYF124" s="4"/>
      <c r="GYG124" s="4"/>
      <c r="GYH124" s="4"/>
      <c r="GYI124" s="4"/>
      <c r="GYJ124" s="4"/>
      <c r="GYK124" s="4"/>
      <c r="GYL124" s="4"/>
      <c r="GYM124" s="4"/>
      <c r="GYN124" s="4"/>
      <c r="GYO124" s="4"/>
      <c r="GYP124" s="4"/>
      <c r="GYQ124" s="4"/>
      <c r="GYR124" s="4"/>
      <c r="GYS124" s="4"/>
      <c r="GYT124" s="4"/>
      <c r="GYU124" s="4"/>
      <c r="GYV124" s="4"/>
      <c r="GYW124" s="4"/>
      <c r="GYX124" s="4"/>
      <c r="GYY124" s="4"/>
      <c r="GYZ124" s="4"/>
      <c r="GZA124" s="4"/>
      <c r="GZB124" s="4"/>
      <c r="GZC124" s="4"/>
      <c r="GZD124" s="4"/>
      <c r="GZE124" s="4"/>
      <c r="GZF124" s="4"/>
      <c r="GZG124" s="4"/>
      <c r="GZH124" s="4"/>
      <c r="GZI124" s="4"/>
      <c r="GZJ124" s="4"/>
      <c r="GZK124" s="4"/>
      <c r="GZL124" s="4"/>
      <c r="GZM124" s="4"/>
      <c r="GZN124" s="4"/>
      <c r="GZO124" s="4"/>
      <c r="GZP124" s="4"/>
      <c r="GZQ124" s="4"/>
      <c r="GZR124" s="4"/>
      <c r="GZS124" s="4"/>
      <c r="GZT124" s="4"/>
      <c r="GZU124" s="4"/>
      <c r="GZV124" s="4"/>
      <c r="GZW124" s="4"/>
      <c r="GZX124" s="4"/>
      <c r="GZY124" s="4"/>
      <c r="GZZ124" s="4"/>
      <c r="HAA124" s="4"/>
      <c r="HAB124" s="4"/>
      <c r="HAC124" s="4"/>
      <c r="HAD124" s="4"/>
      <c r="HAE124" s="4"/>
      <c r="HAF124" s="4"/>
      <c r="HAG124" s="4"/>
      <c r="HAH124" s="4"/>
      <c r="HAI124" s="4"/>
      <c r="HAJ124" s="4"/>
      <c r="HAK124" s="4"/>
      <c r="HAL124" s="4"/>
      <c r="HAM124" s="4"/>
      <c r="HAN124" s="4"/>
      <c r="HAO124" s="4"/>
      <c r="HAP124" s="4"/>
      <c r="HAQ124" s="4"/>
      <c r="HAR124" s="4"/>
      <c r="HAS124" s="4"/>
      <c r="HAT124" s="4"/>
      <c r="HAU124" s="4"/>
      <c r="HAV124" s="4"/>
      <c r="HAW124" s="4"/>
      <c r="HAX124" s="4"/>
      <c r="HAY124" s="4"/>
      <c r="HAZ124" s="4"/>
      <c r="HBA124" s="4"/>
      <c r="HBB124" s="4"/>
      <c r="HBC124" s="4"/>
      <c r="HBD124" s="4"/>
      <c r="HBE124" s="4"/>
      <c r="HBF124" s="4"/>
      <c r="HBG124" s="4"/>
      <c r="HBH124" s="4"/>
      <c r="HBI124" s="4"/>
      <c r="HBJ124" s="4"/>
      <c r="HBK124" s="4"/>
      <c r="HBL124" s="4"/>
      <c r="HBM124" s="4"/>
      <c r="HBN124" s="4"/>
      <c r="HBO124" s="4"/>
      <c r="HBP124" s="4"/>
      <c r="HBQ124" s="4"/>
      <c r="HBR124" s="4"/>
      <c r="HBS124" s="4"/>
      <c r="HBT124" s="4"/>
      <c r="HBU124" s="4"/>
      <c r="HBV124" s="4"/>
      <c r="HBW124" s="4"/>
      <c r="HBX124" s="4"/>
      <c r="HBY124" s="4"/>
      <c r="HBZ124" s="4"/>
      <c r="HCA124" s="4"/>
      <c r="HCB124" s="4"/>
      <c r="HCC124" s="4"/>
      <c r="HCD124" s="4"/>
      <c r="HCE124" s="4"/>
      <c r="HCF124" s="4"/>
      <c r="HCG124" s="4"/>
      <c r="HCH124" s="4"/>
      <c r="HCI124" s="4"/>
      <c r="HCJ124" s="4"/>
      <c r="HCK124" s="4"/>
      <c r="HCL124" s="4"/>
      <c r="HCM124" s="4"/>
      <c r="HCN124" s="4"/>
      <c r="HCO124" s="4"/>
      <c r="HCP124" s="4"/>
      <c r="HCQ124" s="4"/>
      <c r="HCR124" s="4"/>
      <c r="HCS124" s="4"/>
      <c r="HCT124" s="4"/>
      <c r="HCU124" s="4"/>
      <c r="HCV124" s="4"/>
      <c r="HCW124" s="4"/>
      <c r="HCX124" s="4"/>
      <c r="HCY124" s="4"/>
      <c r="HCZ124" s="4"/>
      <c r="HDA124" s="4"/>
      <c r="HDB124" s="4"/>
      <c r="HDC124" s="4"/>
      <c r="HDD124" s="4"/>
      <c r="HDE124" s="4"/>
      <c r="HDF124" s="4"/>
      <c r="HDG124" s="4"/>
      <c r="HDH124" s="4"/>
      <c r="HDI124" s="4"/>
      <c r="HDJ124" s="4"/>
      <c r="HDK124" s="4"/>
      <c r="HDL124" s="4"/>
      <c r="HDM124" s="4"/>
      <c r="HDN124" s="4"/>
      <c r="HDO124" s="4"/>
      <c r="HDP124" s="4"/>
      <c r="HDQ124" s="4"/>
      <c r="HDR124" s="4"/>
      <c r="HDS124" s="4"/>
      <c r="HDT124" s="4"/>
      <c r="HDU124" s="4"/>
      <c r="HDV124" s="4"/>
      <c r="HDW124" s="4"/>
      <c r="HDX124" s="4"/>
      <c r="HDY124" s="4"/>
      <c r="HDZ124" s="4"/>
      <c r="HEA124" s="4"/>
      <c r="HEB124" s="4"/>
      <c r="HEC124" s="4"/>
      <c r="HED124" s="4"/>
      <c r="HEE124" s="4"/>
      <c r="HEF124" s="4"/>
      <c r="HEG124" s="4"/>
      <c r="HEH124" s="4"/>
      <c r="HEI124" s="4"/>
      <c r="HEJ124" s="4"/>
      <c r="HEK124" s="4"/>
      <c r="HEL124" s="4"/>
      <c r="HEM124" s="4"/>
      <c r="HEN124" s="4"/>
      <c r="HEO124" s="4"/>
      <c r="HEP124" s="4"/>
      <c r="HEQ124" s="4"/>
      <c r="HER124" s="4"/>
      <c r="HES124" s="4"/>
      <c r="HET124" s="4"/>
      <c r="HEU124" s="4"/>
      <c r="HEV124" s="4"/>
      <c r="HEW124" s="4"/>
      <c r="HEX124" s="4"/>
      <c r="HEY124" s="4"/>
      <c r="HEZ124" s="4"/>
      <c r="HFA124" s="4"/>
      <c r="HFB124" s="4"/>
      <c r="HFC124" s="4"/>
      <c r="HFD124" s="4"/>
      <c r="HFE124" s="4"/>
      <c r="HFF124" s="4"/>
      <c r="HFG124" s="4"/>
      <c r="HFH124" s="4"/>
      <c r="HFI124" s="4"/>
      <c r="HFJ124" s="4"/>
      <c r="HFK124" s="4"/>
      <c r="HFL124" s="4"/>
      <c r="HFM124" s="4"/>
      <c r="HFN124" s="4"/>
      <c r="HFO124" s="4"/>
      <c r="HFP124" s="4"/>
      <c r="HFQ124" s="4"/>
      <c r="HFR124" s="4"/>
      <c r="HFS124" s="4"/>
      <c r="HFT124" s="4"/>
      <c r="HFU124" s="4"/>
      <c r="HFV124" s="4"/>
      <c r="HFW124" s="4"/>
      <c r="HFX124" s="4"/>
      <c r="HFY124" s="4"/>
      <c r="HFZ124" s="4"/>
      <c r="HGA124" s="4"/>
      <c r="HGB124" s="4"/>
      <c r="HGC124" s="4"/>
      <c r="HGD124" s="4"/>
      <c r="HGE124" s="4"/>
      <c r="HGF124" s="4"/>
      <c r="HGG124" s="4"/>
      <c r="HGH124" s="4"/>
      <c r="HGI124" s="4"/>
      <c r="HGJ124" s="4"/>
      <c r="HGK124" s="4"/>
      <c r="HGL124" s="4"/>
      <c r="HGM124" s="4"/>
      <c r="HGN124" s="4"/>
      <c r="HGO124" s="4"/>
      <c r="HGP124" s="4"/>
      <c r="HGQ124" s="4"/>
      <c r="HGR124" s="4"/>
      <c r="HGS124" s="4"/>
      <c r="HGT124" s="4"/>
      <c r="HGU124" s="4"/>
      <c r="HGV124" s="4"/>
      <c r="HGW124" s="4"/>
      <c r="HGX124" s="4"/>
      <c r="HGY124" s="4"/>
      <c r="HGZ124" s="4"/>
      <c r="HHA124" s="4"/>
      <c r="HHB124" s="4"/>
      <c r="HHC124" s="4"/>
      <c r="HHD124" s="4"/>
      <c r="HHE124" s="4"/>
      <c r="HHF124" s="4"/>
      <c r="HHG124" s="4"/>
      <c r="HHH124" s="4"/>
      <c r="HHI124" s="4"/>
      <c r="HHJ124" s="4"/>
      <c r="HHK124" s="4"/>
      <c r="HHL124" s="4"/>
      <c r="HHM124" s="4"/>
      <c r="HHN124" s="4"/>
      <c r="HHO124" s="4"/>
      <c r="HHP124" s="4"/>
      <c r="HHQ124" s="4"/>
      <c r="HHR124" s="4"/>
      <c r="HHS124" s="4"/>
      <c r="HHT124" s="4"/>
      <c r="HHU124" s="4"/>
      <c r="HHV124" s="4"/>
      <c r="HHW124" s="4"/>
      <c r="HHX124" s="4"/>
      <c r="HHY124" s="4"/>
      <c r="HHZ124" s="4"/>
      <c r="HIA124" s="4"/>
      <c r="HIB124" s="4"/>
      <c r="HIC124" s="4"/>
      <c r="HID124" s="4"/>
      <c r="HIE124" s="4"/>
      <c r="HIF124" s="4"/>
      <c r="HIG124" s="4"/>
      <c r="HIH124" s="4"/>
      <c r="HII124" s="4"/>
      <c r="HIJ124" s="4"/>
      <c r="HIK124" s="4"/>
      <c r="HIL124" s="4"/>
      <c r="HIM124" s="4"/>
      <c r="HIN124" s="4"/>
      <c r="HIO124" s="4"/>
      <c r="HIP124" s="4"/>
      <c r="HIQ124" s="4"/>
      <c r="HIR124" s="4"/>
      <c r="HIS124" s="4"/>
      <c r="HIT124" s="4"/>
      <c r="HIU124" s="4"/>
      <c r="HIV124" s="4"/>
      <c r="HIW124" s="4"/>
      <c r="HIX124" s="4"/>
      <c r="HIY124" s="4"/>
      <c r="HIZ124" s="4"/>
      <c r="HJA124" s="4"/>
      <c r="HJB124" s="4"/>
      <c r="HJC124" s="4"/>
      <c r="HJD124" s="4"/>
      <c r="HJE124" s="4"/>
      <c r="HJF124" s="4"/>
      <c r="HJG124" s="4"/>
      <c r="HJH124" s="4"/>
      <c r="HJI124" s="4"/>
      <c r="HJJ124" s="4"/>
      <c r="HJK124" s="4"/>
      <c r="HJL124" s="4"/>
      <c r="HJM124" s="4"/>
      <c r="HJN124" s="4"/>
      <c r="HJO124" s="4"/>
      <c r="HJP124" s="4"/>
      <c r="HJQ124" s="4"/>
      <c r="HJR124" s="4"/>
      <c r="HJS124" s="4"/>
      <c r="HJT124" s="4"/>
      <c r="HJU124" s="4"/>
      <c r="HJV124" s="4"/>
      <c r="HJW124" s="4"/>
      <c r="HJX124" s="4"/>
      <c r="HJY124" s="4"/>
      <c r="HJZ124" s="4"/>
      <c r="HKA124" s="4"/>
      <c r="HKB124" s="4"/>
      <c r="HKC124" s="4"/>
      <c r="HKD124" s="4"/>
      <c r="HKE124" s="4"/>
      <c r="HKF124" s="4"/>
      <c r="HKG124" s="4"/>
      <c r="HKH124" s="4"/>
      <c r="HKI124" s="4"/>
      <c r="HKJ124" s="4"/>
      <c r="HKK124" s="4"/>
      <c r="HKL124" s="4"/>
      <c r="HKM124" s="4"/>
      <c r="HKN124" s="4"/>
      <c r="HKO124" s="4"/>
      <c r="HKP124" s="4"/>
      <c r="HKQ124" s="4"/>
      <c r="HKR124" s="4"/>
      <c r="HKS124" s="4"/>
      <c r="HKT124" s="4"/>
      <c r="HKU124" s="4"/>
      <c r="HKV124" s="4"/>
      <c r="HKW124" s="4"/>
      <c r="HKX124" s="4"/>
      <c r="HKY124" s="4"/>
      <c r="HKZ124" s="4"/>
      <c r="HLA124" s="4"/>
      <c r="HLB124" s="4"/>
      <c r="HLC124" s="4"/>
      <c r="HLD124" s="4"/>
      <c r="HLE124" s="4"/>
      <c r="HLF124" s="4"/>
      <c r="HLG124" s="4"/>
      <c r="HLH124" s="4"/>
      <c r="HLI124" s="4"/>
      <c r="HLJ124" s="4"/>
      <c r="HLK124" s="4"/>
      <c r="HLL124" s="4"/>
      <c r="HLM124" s="4"/>
      <c r="HLN124" s="4"/>
      <c r="HLO124" s="4"/>
      <c r="HLP124" s="4"/>
      <c r="HLQ124" s="4"/>
      <c r="HLR124" s="4"/>
      <c r="HLS124" s="4"/>
      <c r="HLT124" s="4"/>
      <c r="HLU124" s="4"/>
      <c r="HLV124" s="4"/>
      <c r="HLW124" s="4"/>
      <c r="HLX124" s="4"/>
      <c r="HLY124" s="4"/>
      <c r="HLZ124" s="4"/>
      <c r="HMA124" s="4"/>
      <c r="HMB124" s="4"/>
      <c r="HMC124" s="4"/>
      <c r="HMD124" s="4"/>
      <c r="HME124" s="4"/>
      <c r="HMF124" s="4"/>
      <c r="HMG124" s="4"/>
      <c r="HMH124" s="4"/>
      <c r="HMI124" s="4"/>
      <c r="HMJ124" s="4"/>
      <c r="HMK124" s="4"/>
      <c r="HML124" s="4"/>
      <c r="HMM124" s="4"/>
      <c r="HMN124" s="4"/>
      <c r="HMO124" s="4"/>
      <c r="HMP124" s="4"/>
      <c r="HMQ124" s="4"/>
      <c r="HMR124" s="4"/>
      <c r="HMS124" s="4"/>
      <c r="HMT124" s="4"/>
      <c r="HMU124" s="4"/>
      <c r="HMV124" s="4"/>
      <c r="HMW124" s="4"/>
      <c r="HMX124" s="4"/>
      <c r="HMY124" s="4"/>
      <c r="HMZ124" s="4"/>
      <c r="HNA124" s="4"/>
      <c r="HNB124" s="4"/>
      <c r="HNC124" s="4"/>
      <c r="HND124" s="4"/>
      <c r="HNE124" s="4"/>
      <c r="HNF124" s="4"/>
      <c r="HNG124" s="4"/>
      <c r="HNH124" s="4"/>
      <c r="HNI124" s="4"/>
      <c r="HNJ124" s="4"/>
      <c r="HNK124" s="4"/>
      <c r="HNL124" s="4"/>
      <c r="HNM124" s="4"/>
      <c r="HNN124" s="4"/>
      <c r="HNO124" s="4"/>
      <c r="HNP124" s="4"/>
      <c r="HNQ124" s="4"/>
      <c r="HNR124" s="4"/>
      <c r="HNS124" s="4"/>
      <c r="HNT124" s="4"/>
      <c r="HNU124" s="4"/>
      <c r="HNV124" s="4"/>
      <c r="HNW124" s="4"/>
      <c r="HNX124" s="4"/>
      <c r="HNY124" s="4"/>
      <c r="HNZ124" s="4"/>
      <c r="HOA124" s="4"/>
      <c r="HOB124" s="4"/>
      <c r="HOC124" s="4"/>
      <c r="HOD124" s="4"/>
      <c r="HOE124" s="4"/>
      <c r="HOF124" s="4"/>
      <c r="HOG124" s="4"/>
      <c r="HOH124" s="4"/>
      <c r="HOI124" s="4"/>
      <c r="HOJ124" s="4"/>
      <c r="HOK124" s="4"/>
      <c r="HOL124" s="4"/>
      <c r="HOM124" s="4"/>
      <c r="HON124" s="4"/>
      <c r="HOO124" s="4"/>
      <c r="HOP124" s="4"/>
      <c r="HOQ124" s="4"/>
      <c r="HOR124" s="4"/>
      <c r="HOS124" s="4"/>
      <c r="HOT124" s="4"/>
      <c r="HOU124" s="4"/>
      <c r="HOV124" s="4"/>
      <c r="HOW124" s="4"/>
      <c r="HOX124" s="4"/>
      <c r="HOY124" s="4"/>
      <c r="HOZ124" s="4"/>
      <c r="HPA124" s="4"/>
      <c r="HPB124" s="4"/>
      <c r="HPC124" s="4"/>
      <c r="HPD124" s="4"/>
      <c r="HPE124" s="4"/>
      <c r="HPF124" s="4"/>
      <c r="HPG124" s="4"/>
      <c r="HPH124" s="4"/>
      <c r="HPI124" s="4"/>
      <c r="HPJ124" s="4"/>
      <c r="HPK124" s="4"/>
      <c r="HPL124" s="4"/>
      <c r="HPM124" s="4"/>
      <c r="HPN124" s="4"/>
      <c r="HPO124" s="4"/>
      <c r="HPP124" s="4"/>
      <c r="HPQ124" s="4"/>
      <c r="HPR124" s="4"/>
      <c r="HPS124" s="4"/>
      <c r="HPT124" s="4"/>
      <c r="HPU124" s="4"/>
      <c r="HPV124" s="4"/>
      <c r="HPW124" s="4"/>
      <c r="HPX124" s="4"/>
      <c r="HPY124" s="4"/>
      <c r="HPZ124" s="4"/>
      <c r="HQA124" s="4"/>
      <c r="HQB124" s="4"/>
      <c r="HQC124" s="4"/>
      <c r="HQD124" s="4"/>
      <c r="HQE124" s="4"/>
      <c r="HQF124" s="4"/>
      <c r="HQG124" s="4"/>
      <c r="HQH124" s="4"/>
      <c r="HQI124" s="4"/>
      <c r="HQJ124" s="4"/>
      <c r="HQK124" s="4"/>
      <c r="HQL124" s="4"/>
      <c r="HQM124" s="4"/>
      <c r="HQN124" s="4"/>
      <c r="HQO124" s="4"/>
      <c r="HQP124" s="4"/>
      <c r="HQQ124" s="4"/>
      <c r="HQR124" s="4"/>
      <c r="HQS124" s="4"/>
      <c r="HQT124" s="4"/>
      <c r="HQU124" s="4"/>
      <c r="HQV124" s="4"/>
      <c r="HQW124" s="4"/>
      <c r="HQX124" s="4"/>
      <c r="HQY124" s="4"/>
      <c r="HQZ124" s="4"/>
      <c r="HRA124" s="4"/>
      <c r="HRB124" s="4"/>
      <c r="HRC124" s="4"/>
      <c r="HRD124" s="4"/>
      <c r="HRE124" s="4"/>
      <c r="HRF124" s="4"/>
      <c r="HRG124" s="4"/>
      <c r="HRH124" s="4"/>
      <c r="HRI124" s="4"/>
      <c r="HRJ124" s="4"/>
      <c r="HRK124" s="4"/>
      <c r="HRL124" s="4"/>
      <c r="HRM124" s="4"/>
      <c r="HRN124" s="4"/>
      <c r="HRO124" s="4"/>
      <c r="HRP124" s="4"/>
      <c r="HRQ124" s="4"/>
      <c r="HRR124" s="4"/>
      <c r="HRS124" s="4"/>
      <c r="HRT124" s="4"/>
      <c r="HRU124" s="4"/>
      <c r="HRV124" s="4"/>
      <c r="HRW124" s="4"/>
      <c r="HRX124" s="4"/>
      <c r="HRY124" s="4"/>
      <c r="HRZ124" s="4"/>
      <c r="HSA124" s="4"/>
      <c r="HSB124" s="4"/>
      <c r="HSC124" s="4"/>
      <c r="HSD124" s="4"/>
      <c r="HSE124" s="4"/>
      <c r="HSF124" s="4"/>
      <c r="HSG124" s="4"/>
      <c r="HSH124" s="4"/>
      <c r="HSI124" s="4"/>
      <c r="HSJ124" s="4"/>
      <c r="HSK124" s="4"/>
      <c r="HSL124" s="4"/>
      <c r="HSM124" s="4"/>
      <c r="HSN124" s="4"/>
      <c r="HSO124" s="4"/>
      <c r="HSP124" s="4"/>
      <c r="HSQ124" s="4"/>
      <c r="HSR124" s="4"/>
      <c r="HSS124" s="4"/>
      <c r="HST124" s="4"/>
      <c r="HSU124" s="4"/>
      <c r="HSV124" s="4"/>
      <c r="HSW124" s="4"/>
      <c r="HSX124" s="4"/>
      <c r="HSY124" s="4"/>
      <c r="HSZ124" s="4"/>
      <c r="HTA124" s="4"/>
      <c r="HTB124" s="4"/>
      <c r="HTC124" s="4"/>
      <c r="HTD124" s="4"/>
      <c r="HTE124" s="4"/>
      <c r="HTF124" s="4"/>
      <c r="HTG124" s="4"/>
      <c r="HTH124" s="4"/>
      <c r="HTI124" s="4"/>
      <c r="HTJ124" s="4"/>
      <c r="HTK124" s="4"/>
      <c r="HTL124" s="4"/>
      <c r="HTM124" s="4"/>
      <c r="HTN124" s="4"/>
      <c r="HTO124" s="4"/>
      <c r="HTP124" s="4"/>
      <c r="HTQ124" s="4"/>
      <c r="HTR124" s="4"/>
      <c r="HTS124" s="4"/>
      <c r="HTT124" s="4"/>
      <c r="HTU124" s="4"/>
      <c r="HTV124" s="4"/>
      <c r="HTW124" s="4"/>
      <c r="HTX124" s="4"/>
      <c r="HTY124" s="4"/>
      <c r="HTZ124" s="4"/>
      <c r="HUA124" s="4"/>
      <c r="HUB124" s="4"/>
      <c r="HUC124" s="4"/>
      <c r="HUD124" s="4"/>
      <c r="HUE124" s="4"/>
      <c r="HUF124" s="4"/>
      <c r="HUG124" s="4"/>
      <c r="HUH124" s="4"/>
      <c r="HUI124" s="4"/>
      <c r="HUJ124" s="4"/>
      <c r="HUK124" s="4"/>
      <c r="HUL124" s="4"/>
      <c r="HUM124" s="4"/>
      <c r="HUN124" s="4"/>
      <c r="HUO124" s="4"/>
      <c r="HUP124" s="4"/>
      <c r="HUQ124" s="4"/>
      <c r="HUR124" s="4"/>
      <c r="HUS124" s="4"/>
      <c r="HUT124" s="4"/>
      <c r="HUU124" s="4"/>
      <c r="HUV124" s="4"/>
      <c r="HUW124" s="4"/>
      <c r="HUX124" s="4"/>
      <c r="HUY124" s="4"/>
      <c r="HUZ124" s="4"/>
      <c r="HVA124" s="4"/>
      <c r="HVB124" s="4"/>
      <c r="HVC124" s="4"/>
      <c r="HVD124" s="4"/>
      <c r="HVE124" s="4"/>
      <c r="HVF124" s="4"/>
      <c r="HVG124" s="4"/>
      <c r="HVH124" s="4"/>
      <c r="HVI124" s="4"/>
      <c r="HVJ124" s="4"/>
      <c r="HVK124" s="4"/>
      <c r="HVL124" s="4"/>
      <c r="HVM124" s="4"/>
      <c r="HVN124" s="4"/>
      <c r="HVO124" s="4"/>
      <c r="HVP124" s="4"/>
      <c r="HVQ124" s="4"/>
      <c r="HVR124" s="4"/>
      <c r="HVS124" s="4"/>
      <c r="HVT124" s="4"/>
      <c r="HVU124" s="4"/>
      <c r="HVV124" s="4"/>
      <c r="HVW124" s="4"/>
      <c r="HVX124" s="4"/>
      <c r="HVY124" s="4"/>
      <c r="HVZ124" s="4"/>
      <c r="HWA124" s="4"/>
      <c r="HWB124" s="4"/>
      <c r="HWC124" s="4"/>
      <c r="HWD124" s="4"/>
      <c r="HWE124" s="4"/>
      <c r="HWF124" s="4"/>
      <c r="HWG124" s="4"/>
      <c r="HWH124" s="4"/>
      <c r="HWI124" s="4"/>
      <c r="HWJ124" s="4"/>
      <c r="HWK124" s="4"/>
      <c r="HWL124" s="4"/>
      <c r="HWM124" s="4"/>
      <c r="HWN124" s="4"/>
      <c r="HWO124" s="4"/>
      <c r="HWP124" s="4"/>
      <c r="HWQ124" s="4"/>
      <c r="HWR124" s="4"/>
      <c r="HWS124" s="4"/>
      <c r="HWT124" s="4"/>
      <c r="HWU124" s="4"/>
      <c r="HWV124" s="4"/>
      <c r="HWW124" s="4"/>
      <c r="HWX124" s="4"/>
      <c r="HWY124" s="4"/>
      <c r="HWZ124" s="4"/>
      <c r="HXA124" s="4"/>
      <c r="HXB124" s="4"/>
      <c r="HXC124" s="4"/>
      <c r="HXD124" s="4"/>
      <c r="HXE124" s="4"/>
      <c r="HXF124" s="4"/>
      <c r="HXG124" s="4"/>
      <c r="HXH124" s="4"/>
      <c r="HXI124" s="4"/>
      <c r="HXJ124" s="4"/>
      <c r="HXK124" s="4"/>
      <c r="HXL124" s="4"/>
      <c r="HXM124" s="4"/>
      <c r="HXN124" s="4"/>
      <c r="HXO124" s="4"/>
      <c r="HXP124" s="4"/>
      <c r="HXQ124" s="4"/>
      <c r="HXR124" s="4"/>
      <c r="HXS124" s="4"/>
      <c r="HXT124" s="4"/>
      <c r="HXU124" s="4"/>
      <c r="HXV124" s="4"/>
      <c r="HXW124" s="4"/>
      <c r="HXX124" s="4"/>
      <c r="HXY124" s="4"/>
      <c r="HXZ124" s="4"/>
      <c r="HYA124" s="4"/>
      <c r="HYB124" s="4"/>
      <c r="HYC124" s="4"/>
      <c r="HYD124" s="4"/>
      <c r="HYE124" s="4"/>
      <c r="HYF124" s="4"/>
      <c r="HYG124" s="4"/>
      <c r="HYH124" s="4"/>
      <c r="HYI124" s="4"/>
      <c r="HYJ124" s="4"/>
      <c r="HYK124" s="4"/>
      <c r="HYL124" s="4"/>
      <c r="HYM124" s="4"/>
      <c r="HYN124" s="4"/>
      <c r="HYO124" s="4"/>
      <c r="HYP124" s="4"/>
      <c r="HYQ124" s="4"/>
      <c r="HYR124" s="4"/>
      <c r="HYS124" s="4"/>
      <c r="HYT124" s="4"/>
      <c r="HYU124" s="4"/>
      <c r="HYV124" s="4"/>
      <c r="HYW124" s="4"/>
      <c r="HYX124" s="4"/>
      <c r="HYY124" s="4"/>
      <c r="HYZ124" s="4"/>
      <c r="HZA124" s="4"/>
      <c r="HZB124" s="4"/>
      <c r="HZC124" s="4"/>
      <c r="HZD124" s="4"/>
      <c r="HZE124" s="4"/>
      <c r="HZF124" s="4"/>
      <c r="HZG124" s="4"/>
      <c r="HZH124" s="4"/>
      <c r="HZI124" s="4"/>
      <c r="HZJ124" s="4"/>
      <c r="HZK124" s="4"/>
      <c r="HZL124" s="4"/>
      <c r="HZM124" s="4"/>
      <c r="HZN124" s="4"/>
      <c r="HZO124" s="4"/>
      <c r="HZP124" s="4"/>
      <c r="HZQ124" s="4"/>
      <c r="HZR124" s="4"/>
      <c r="HZS124" s="4"/>
      <c r="HZT124" s="4"/>
      <c r="HZU124" s="4"/>
      <c r="HZV124" s="4"/>
      <c r="HZW124" s="4"/>
      <c r="HZX124" s="4"/>
      <c r="HZY124" s="4"/>
      <c r="HZZ124" s="4"/>
      <c r="IAA124" s="4"/>
      <c r="IAB124" s="4"/>
      <c r="IAC124" s="4"/>
      <c r="IAD124" s="4"/>
      <c r="IAE124" s="4"/>
      <c r="IAF124" s="4"/>
      <c r="IAG124" s="4"/>
      <c r="IAH124" s="4"/>
      <c r="IAI124" s="4"/>
      <c r="IAJ124" s="4"/>
      <c r="IAK124" s="4"/>
      <c r="IAL124" s="4"/>
      <c r="IAM124" s="4"/>
      <c r="IAN124" s="4"/>
      <c r="IAO124" s="4"/>
      <c r="IAP124" s="4"/>
      <c r="IAQ124" s="4"/>
      <c r="IAR124" s="4"/>
      <c r="IAS124" s="4"/>
      <c r="IAT124" s="4"/>
      <c r="IAU124" s="4"/>
      <c r="IAV124" s="4"/>
      <c r="IAW124" s="4"/>
      <c r="IAX124" s="4"/>
      <c r="IAY124" s="4"/>
      <c r="IAZ124" s="4"/>
      <c r="IBA124" s="4"/>
      <c r="IBB124" s="4"/>
      <c r="IBC124" s="4"/>
      <c r="IBD124" s="4"/>
      <c r="IBE124" s="4"/>
      <c r="IBF124" s="4"/>
      <c r="IBG124" s="4"/>
      <c r="IBH124" s="4"/>
      <c r="IBI124" s="4"/>
      <c r="IBJ124" s="4"/>
      <c r="IBK124" s="4"/>
      <c r="IBL124" s="4"/>
      <c r="IBM124" s="4"/>
      <c r="IBN124" s="4"/>
      <c r="IBO124" s="4"/>
      <c r="IBP124" s="4"/>
      <c r="IBQ124" s="4"/>
      <c r="IBR124" s="4"/>
      <c r="IBS124" s="4"/>
      <c r="IBT124" s="4"/>
      <c r="IBU124" s="4"/>
      <c r="IBV124" s="4"/>
      <c r="IBW124" s="4"/>
      <c r="IBX124" s="4"/>
      <c r="IBY124" s="4"/>
      <c r="IBZ124" s="4"/>
      <c r="ICA124" s="4"/>
      <c r="ICB124" s="4"/>
      <c r="ICC124" s="4"/>
      <c r="ICD124" s="4"/>
      <c r="ICE124" s="4"/>
      <c r="ICF124" s="4"/>
      <c r="ICG124" s="4"/>
      <c r="ICH124" s="4"/>
      <c r="ICI124" s="4"/>
      <c r="ICJ124" s="4"/>
      <c r="ICK124" s="4"/>
      <c r="ICL124" s="4"/>
      <c r="ICM124" s="4"/>
      <c r="ICN124" s="4"/>
      <c r="ICO124" s="4"/>
      <c r="ICP124" s="4"/>
      <c r="ICQ124" s="4"/>
      <c r="ICR124" s="4"/>
      <c r="ICS124" s="4"/>
      <c r="ICT124" s="4"/>
      <c r="ICU124" s="4"/>
      <c r="ICV124" s="4"/>
      <c r="ICW124" s="4"/>
      <c r="ICX124" s="4"/>
      <c r="ICY124" s="4"/>
      <c r="ICZ124" s="4"/>
      <c r="IDA124" s="4"/>
      <c r="IDB124" s="4"/>
      <c r="IDC124" s="4"/>
      <c r="IDD124" s="4"/>
      <c r="IDE124" s="4"/>
      <c r="IDF124" s="4"/>
      <c r="IDG124" s="4"/>
      <c r="IDH124" s="4"/>
      <c r="IDI124" s="4"/>
      <c r="IDJ124" s="4"/>
      <c r="IDK124" s="4"/>
      <c r="IDL124" s="4"/>
      <c r="IDM124" s="4"/>
      <c r="IDN124" s="4"/>
      <c r="IDO124" s="4"/>
      <c r="IDP124" s="4"/>
      <c r="IDQ124" s="4"/>
      <c r="IDR124" s="4"/>
      <c r="IDS124" s="4"/>
      <c r="IDT124" s="4"/>
      <c r="IDU124" s="4"/>
      <c r="IDV124" s="4"/>
      <c r="IDW124" s="4"/>
      <c r="IDX124" s="4"/>
      <c r="IDY124" s="4"/>
      <c r="IDZ124" s="4"/>
      <c r="IEA124" s="4"/>
      <c r="IEB124" s="4"/>
      <c r="IEC124" s="4"/>
      <c r="IED124" s="4"/>
      <c r="IEE124" s="4"/>
      <c r="IEF124" s="4"/>
      <c r="IEG124" s="4"/>
      <c r="IEH124" s="4"/>
      <c r="IEI124" s="4"/>
      <c r="IEJ124" s="4"/>
      <c r="IEK124" s="4"/>
      <c r="IEL124" s="4"/>
      <c r="IEM124" s="4"/>
      <c r="IEN124" s="4"/>
      <c r="IEO124" s="4"/>
      <c r="IEP124" s="4"/>
      <c r="IEQ124" s="4"/>
      <c r="IER124" s="4"/>
      <c r="IES124" s="4"/>
      <c r="IET124" s="4"/>
      <c r="IEU124" s="4"/>
      <c r="IEV124" s="4"/>
      <c r="IEW124" s="4"/>
      <c r="IEX124" s="4"/>
      <c r="IEY124" s="4"/>
      <c r="IEZ124" s="4"/>
      <c r="IFA124" s="4"/>
      <c r="IFB124" s="4"/>
      <c r="IFC124" s="4"/>
      <c r="IFD124" s="4"/>
      <c r="IFE124" s="4"/>
      <c r="IFF124" s="4"/>
      <c r="IFG124" s="4"/>
      <c r="IFH124" s="4"/>
      <c r="IFI124" s="4"/>
      <c r="IFJ124" s="4"/>
      <c r="IFK124" s="4"/>
      <c r="IFL124" s="4"/>
      <c r="IFM124" s="4"/>
      <c r="IFN124" s="4"/>
      <c r="IFO124" s="4"/>
      <c r="IFP124" s="4"/>
      <c r="IFQ124" s="4"/>
      <c r="IFR124" s="4"/>
      <c r="IFS124" s="4"/>
      <c r="IFT124" s="4"/>
      <c r="IFU124" s="4"/>
      <c r="IFV124" s="4"/>
      <c r="IFW124" s="4"/>
      <c r="IFX124" s="4"/>
      <c r="IFY124" s="4"/>
      <c r="IFZ124" s="4"/>
      <c r="IGA124" s="4"/>
      <c r="IGB124" s="4"/>
      <c r="IGC124" s="4"/>
      <c r="IGD124" s="4"/>
      <c r="IGE124" s="4"/>
      <c r="IGF124" s="4"/>
      <c r="IGG124" s="4"/>
      <c r="IGH124" s="4"/>
      <c r="IGI124" s="4"/>
      <c r="IGJ124" s="4"/>
      <c r="IGK124" s="4"/>
      <c r="IGL124" s="4"/>
      <c r="IGM124" s="4"/>
      <c r="IGN124" s="4"/>
      <c r="IGO124" s="4"/>
      <c r="IGP124" s="4"/>
      <c r="IGQ124" s="4"/>
      <c r="IGR124" s="4"/>
      <c r="IGS124" s="4"/>
      <c r="IGT124" s="4"/>
      <c r="IGU124" s="4"/>
      <c r="IGV124" s="4"/>
      <c r="IGW124" s="4"/>
      <c r="IGX124" s="4"/>
      <c r="IGY124" s="4"/>
      <c r="IGZ124" s="4"/>
      <c r="IHA124" s="4"/>
      <c r="IHB124" s="4"/>
      <c r="IHC124" s="4"/>
      <c r="IHD124" s="4"/>
      <c r="IHE124" s="4"/>
      <c r="IHF124" s="4"/>
      <c r="IHG124" s="4"/>
      <c r="IHH124" s="4"/>
      <c r="IHI124" s="4"/>
      <c r="IHJ124" s="4"/>
      <c r="IHK124" s="4"/>
      <c r="IHL124" s="4"/>
      <c r="IHM124" s="4"/>
      <c r="IHN124" s="4"/>
      <c r="IHO124" s="4"/>
      <c r="IHP124" s="4"/>
      <c r="IHQ124" s="4"/>
      <c r="IHR124" s="4"/>
      <c r="IHS124" s="4"/>
      <c r="IHT124" s="4"/>
      <c r="IHU124" s="4"/>
      <c r="IHV124" s="4"/>
      <c r="IHW124" s="4"/>
      <c r="IHX124" s="4"/>
      <c r="IHY124" s="4"/>
      <c r="IHZ124" s="4"/>
      <c r="IIA124" s="4"/>
      <c r="IIB124" s="4"/>
      <c r="IIC124" s="4"/>
      <c r="IID124" s="4"/>
      <c r="IIE124" s="4"/>
      <c r="IIF124" s="4"/>
      <c r="IIG124" s="4"/>
      <c r="IIH124" s="4"/>
      <c r="III124" s="4"/>
      <c r="IIJ124" s="4"/>
      <c r="IIK124" s="4"/>
      <c r="IIL124" s="4"/>
      <c r="IIM124" s="4"/>
      <c r="IIN124" s="4"/>
      <c r="IIO124" s="4"/>
      <c r="IIP124" s="4"/>
      <c r="IIQ124" s="4"/>
      <c r="IIR124" s="4"/>
      <c r="IIS124" s="4"/>
      <c r="IIT124" s="4"/>
      <c r="IIU124" s="4"/>
      <c r="IIV124" s="4"/>
      <c r="IIW124" s="4"/>
      <c r="IIX124" s="4"/>
      <c r="IIY124" s="4"/>
      <c r="IIZ124" s="4"/>
      <c r="IJA124" s="4"/>
      <c r="IJB124" s="4"/>
      <c r="IJC124" s="4"/>
      <c r="IJD124" s="4"/>
      <c r="IJE124" s="4"/>
      <c r="IJF124" s="4"/>
      <c r="IJG124" s="4"/>
      <c r="IJH124" s="4"/>
      <c r="IJI124" s="4"/>
      <c r="IJJ124" s="4"/>
      <c r="IJK124" s="4"/>
      <c r="IJL124" s="4"/>
      <c r="IJM124" s="4"/>
      <c r="IJN124" s="4"/>
      <c r="IJO124" s="4"/>
      <c r="IJP124" s="4"/>
      <c r="IJQ124" s="4"/>
      <c r="IJR124" s="4"/>
      <c r="IJS124" s="4"/>
      <c r="IJT124" s="4"/>
      <c r="IJU124" s="4"/>
      <c r="IJV124" s="4"/>
      <c r="IJW124" s="4"/>
      <c r="IJX124" s="4"/>
      <c r="IJY124" s="4"/>
      <c r="IJZ124" s="4"/>
      <c r="IKA124" s="4"/>
      <c r="IKB124" s="4"/>
      <c r="IKC124" s="4"/>
      <c r="IKD124" s="4"/>
      <c r="IKE124" s="4"/>
      <c r="IKF124" s="4"/>
      <c r="IKG124" s="4"/>
      <c r="IKH124" s="4"/>
      <c r="IKI124" s="4"/>
      <c r="IKJ124" s="4"/>
      <c r="IKK124" s="4"/>
      <c r="IKL124" s="4"/>
      <c r="IKM124" s="4"/>
      <c r="IKN124" s="4"/>
      <c r="IKO124" s="4"/>
      <c r="IKP124" s="4"/>
      <c r="IKQ124" s="4"/>
      <c r="IKR124" s="4"/>
      <c r="IKS124" s="4"/>
      <c r="IKT124" s="4"/>
      <c r="IKU124" s="4"/>
      <c r="IKV124" s="4"/>
      <c r="IKW124" s="4"/>
      <c r="IKX124" s="4"/>
      <c r="IKY124" s="4"/>
      <c r="IKZ124" s="4"/>
      <c r="ILA124" s="4"/>
      <c r="ILB124" s="4"/>
      <c r="ILC124" s="4"/>
      <c r="ILD124" s="4"/>
      <c r="ILE124" s="4"/>
      <c r="ILF124" s="4"/>
      <c r="ILG124" s="4"/>
      <c r="ILH124" s="4"/>
      <c r="ILI124" s="4"/>
      <c r="ILJ124" s="4"/>
      <c r="ILK124" s="4"/>
      <c r="ILL124" s="4"/>
      <c r="ILM124" s="4"/>
      <c r="ILN124" s="4"/>
      <c r="ILO124" s="4"/>
      <c r="ILP124" s="4"/>
      <c r="ILQ124" s="4"/>
      <c r="ILR124" s="4"/>
      <c r="ILS124" s="4"/>
      <c r="ILT124" s="4"/>
      <c r="ILU124" s="4"/>
      <c r="ILV124" s="4"/>
      <c r="ILW124" s="4"/>
      <c r="ILX124" s="4"/>
      <c r="ILY124" s="4"/>
      <c r="ILZ124" s="4"/>
      <c r="IMA124" s="4"/>
      <c r="IMB124" s="4"/>
      <c r="IMC124" s="4"/>
      <c r="IMD124" s="4"/>
      <c r="IME124" s="4"/>
      <c r="IMF124" s="4"/>
      <c r="IMG124" s="4"/>
      <c r="IMH124" s="4"/>
      <c r="IMI124" s="4"/>
      <c r="IMJ124" s="4"/>
      <c r="IMK124" s="4"/>
      <c r="IML124" s="4"/>
      <c r="IMM124" s="4"/>
      <c r="IMN124" s="4"/>
      <c r="IMO124" s="4"/>
      <c r="IMP124" s="4"/>
      <c r="IMQ124" s="4"/>
      <c r="IMR124" s="4"/>
      <c r="IMS124" s="4"/>
      <c r="IMT124" s="4"/>
      <c r="IMU124" s="4"/>
      <c r="IMV124" s="4"/>
      <c r="IMW124" s="4"/>
      <c r="IMX124" s="4"/>
      <c r="IMY124" s="4"/>
      <c r="IMZ124" s="4"/>
      <c r="INA124" s="4"/>
      <c r="INB124" s="4"/>
      <c r="INC124" s="4"/>
      <c r="IND124" s="4"/>
      <c r="INE124" s="4"/>
      <c r="INF124" s="4"/>
      <c r="ING124" s="4"/>
      <c r="INH124" s="4"/>
      <c r="INI124" s="4"/>
      <c r="INJ124" s="4"/>
      <c r="INK124" s="4"/>
      <c r="INL124" s="4"/>
      <c r="INM124" s="4"/>
      <c r="INN124" s="4"/>
      <c r="INO124" s="4"/>
      <c r="INP124" s="4"/>
      <c r="INQ124" s="4"/>
      <c r="INR124" s="4"/>
      <c r="INS124" s="4"/>
      <c r="INT124" s="4"/>
      <c r="INU124" s="4"/>
      <c r="INV124" s="4"/>
      <c r="INW124" s="4"/>
      <c r="INX124" s="4"/>
      <c r="INY124" s="4"/>
      <c r="INZ124" s="4"/>
      <c r="IOA124" s="4"/>
      <c r="IOB124" s="4"/>
      <c r="IOC124" s="4"/>
      <c r="IOD124" s="4"/>
      <c r="IOE124" s="4"/>
      <c r="IOF124" s="4"/>
      <c r="IOG124" s="4"/>
      <c r="IOH124" s="4"/>
      <c r="IOI124" s="4"/>
      <c r="IOJ124" s="4"/>
      <c r="IOK124" s="4"/>
      <c r="IOL124" s="4"/>
      <c r="IOM124" s="4"/>
      <c r="ION124" s="4"/>
      <c r="IOO124" s="4"/>
      <c r="IOP124" s="4"/>
      <c r="IOQ124" s="4"/>
      <c r="IOR124" s="4"/>
      <c r="IOS124" s="4"/>
      <c r="IOT124" s="4"/>
      <c r="IOU124" s="4"/>
      <c r="IOV124" s="4"/>
      <c r="IOW124" s="4"/>
      <c r="IOX124" s="4"/>
      <c r="IOY124" s="4"/>
      <c r="IOZ124" s="4"/>
      <c r="IPA124" s="4"/>
      <c r="IPB124" s="4"/>
      <c r="IPC124" s="4"/>
      <c r="IPD124" s="4"/>
      <c r="IPE124" s="4"/>
      <c r="IPF124" s="4"/>
      <c r="IPG124" s="4"/>
      <c r="IPH124" s="4"/>
      <c r="IPI124" s="4"/>
      <c r="IPJ124" s="4"/>
      <c r="IPK124" s="4"/>
      <c r="IPL124" s="4"/>
      <c r="IPM124" s="4"/>
      <c r="IPN124" s="4"/>
      <c r="IPO124" s="4"/>
      <c r="IPP124" s="4"/>
      <c r="IPQ124" s="4"/>
      <c r="IPR124" s="4"/>
      <c r="IPS124" s="4"/>
      <c r="IPT124" s="4"/>
      <c r="IPU124" s="4"/>
      <c r="IPV124" s="4"/>
      <c r="IPW124" s="4"/>
      <c r="IPX124" s="4"/>
      <c r="IPY124" s="4"/>
      <c r="IPZ124" s="4"/>
      <c r="IQA124" s="4"/>
      <c r="IQB124" s="4"/>
      <c r="IQC124" s="4"/>
      <c r="IQD124" s="4"/>
      <c r="IQE124" s="4"/>
      <c r="IQF124" s="4"/>
      <c r="IQG124" s="4"/>
      <c r="IQH124" s="4"/>
      <c r="IQI124" s="4"/>
      <c r="IQJ124" s="4"/>
      <c r="IQK124" s="4"/>
      <c r="IQL124" s="4"/>
      <c r="IQM124" s="4"/>
      <c r="IQN124" s="4"/>
      <c r="IQO124" s="4"/>
      <c r="IQP124" s="4"/>
      <c r="IQQ124" s="4"/>
      <c r="IQR124" s="4"/>
      <c r="IQS124" s="4"/>
      <c r="IQT124" s="4"/>
      <c r="IQU124" s="4"/>
      <c r="IQV124" s="4"/>
      <c r="IQW124" s="4"/>
      <c r="IQX124" s="4"/>
      <c r="IQY124" s="4"/>
      <c r="IQZ124" s="4"/>
      <c r="IRA124" s="4"/>
      <c r="IRB124" s="4"/>
      <c r="IRC124" s="4"/>
      <c r="IRD124" s="4"/>
      <c r="IRE124" s="4"/>
      <c r="IRF124" s="4"/>
      <c r="IRG124" s="4"/>
      <c r="IRH124" s="4"/>
      <c r="IRI124" s="4"/>
      <c r="IRJ124" s="4"/>
      <c r="IRK124" s="4"/>
      <c r="IRL124" s="4"/>
      <c r="IRM124" s="4"/>
      <c r="IRN124" s="4"/>
      <c r="IRO124" s="4"/>
      <c r="IRP124" s="4"/>
      <c r="IRQ124" s="4"/>
      <c r="IRR124" s="4"/>
      <c r="IRS124" s="4"/>
      <c r="IRT124" s="4"/>
      <c r="IRU124" s="4"/>
      <c r="IRV124" s="4"/>
      <c r="IRW124" s="4"/>
      <c r="IRX124" s="4"/>
      <c r="IRY124" s="4"/>
      <c r="IRZ124" s="4"/>
      <c r="ISA124" s="4"/>
      <c r="ISB124" s="4"/>
      <c r="ISC124" s="4"/>
      <c r="ISD124" s="4"/>
      <c r="ISE124" s="4"/>
      <c r="ISF124" s="4"/>
      <c r="ISG124" s="4"/>
      <c r="ISH124" s="4"/>
      <c r="ISI124" s="4"/>
      <c r="ISJ124" s="4"/>
      <c r="ISK124" s="4"/>
      <c r="ISL124" s="4"/>
      <c r="ISM124" s="4"/>
      <c r="ISN124" s="4"/>
      <c r="ISO124" s="4"/>
      <c r="ISP124" s="4"/>
      <c r="ISQ124" s="4"/>
      <c r="ISR124" s="4"/>
      <c r="ISS124" s="4"/>
      <c r="IST124" s="4"/>
      <c r="ISU124" s="4"/>
      <c r="ISV124" s="4"/>
      <c r="ISW124" s="4"/>
      <c r="ISX124" s="4"/>
      <c r="ISY124" s="4"/>
      <c r="ISZ124" s="4"/>
      <c r="ITA124" s="4"/>
      <c r="ITB124" s="4"/>
      <c r="ITC124" s="4"/>
      <c r="ITD124" s="4"/>
      <c r="ITE124" s="4"/>
      <c r="ITF124" s="4"/>
      <c r="ITG124" s="4"/>
      <c r="ITH124" s="4"/>
      <c r="ITI124" s="4"/>
      <c r="ITJ124" s="4"/>
      <c r="ITK124" s="4"/>
      <c r="ITL124" s="4"/>
      <c r="ITM124" s="4"/>
      <c r="ITN124" s="4"/>
      <c r="ITO124" s="4"/>
      <c r="ITP124" s="4"/>
      <c r="ITQ124" s="4"/>
      <c r="ITR124" s="4"/>
      <c r="ITS124" s="4"/>
      <c r="ITT124" s="4"/>
      <c r="ITU124" s="4"/>
      <c r="ITV124" s="4"/>
      <c r="ITW124" s="4"/>
      <c r="ITX124" s="4"/>
      <c r="ITY124" s="4"/>
      <c r="ITZ124" s="4"/>
      <c r="IUA124" s="4"/>
      <c r="IUB124" s="4"/>
      <c r="IUC124" s="4"/>
      <c r="IUD124" s="4"/>
      <c r="IUE124" s="4"/>
      <c r="IUF124" s="4"/>
      <c r="IUG124" s="4"/>
      <c r="IUH124" s="4"/>
      <c r="IUI124" s="4"/>
      <c r="IUJ124" s="4"/>
      <c r="IUK124" s="4"/>
      <c r="IUL124" s="4"/>
      <c r="IUM124" s="4"/>
      <c r="IUN124" s="4"/>
      <c r="IUO124" s="4"/>
      <c r="IUP124" s="4"/>
      <c r="IUQ124" s="4"/>
      <c r="IUR124" s="4"/>
      <c r="IUS124" s="4"/>
      <c r="IUT124" s="4"/>
      <c r="IUU124" s="4"/>
      <c r="IUV124" s="4"/>
      <c r="IUW124" s="4"/>
      <c r="IUX124" s="4"/>
      <c r="IUY124" s="4"/>
      <c r="IUZ124" s="4"/>
      <c r="IVA124" s="4"/>
      <c r="IVB124" s="4"/>
      <c r="IVC124" s="4"/>
      <c r="IVD124" s="4"/>
      <c r="IVE124" s="4"/>
      <c r="IVF124" s="4"/>
      <c r="IVG124" s="4"/>
      <c r="IVH124" s="4"/>
      <c r="IVI124" s="4"/>
      <c r="IVJ124" s="4"/>
      <c r="IVK124" s="4"/>
      <c r="IVL124" s="4"/>
      <c r="IVM124" s="4"/>
      <c r="IVN124" s="4"/>
      <c r="IVO124" s="4"/>
      <c r="IVP124" s="4"/>
      <c r="IVQ124" s="4"/>
      <c r="IVR124" s="4"/>
      <c r="IVS124" s="4"/>
      <c r="IVT124" s="4"/>
      <c r="IVU124" s="4"/>
      <c r="IVV124" s="4"/>
      <c r="IVW124" s="4"/>
      <c r="IVX124" s="4"/>
      <c r="IVY124" s="4"/>
      <c r="IVZ124" s="4"/>
      <c r="IWA124" s="4"/>
      <c r="IWB124" s="4"/>
      <c r="IWC124" s="4"/>
      <c r="IWD124" s="4"/>
      <c r="IWE124" s="4"/>
      <c r="IWF124" s="4"/>
      <c r="IWG124" s="4"/>
      <c r="IWH124" s="4"/>
      <c r="IWI124" s="4"/>
      <c r="IWJ124" s="4"/>
      <c r="IWK124" s="4"/>
      <c r="IWL124" s="4"/>
      <c r="IWM124" s="4"/>
      <c r="IWN124" s="4"/>
      <c r="IWO124" s="4"/>
      <c r="IWP124" s="4"/>
      <c r="IWQ124" s="4"/>
      <c r="IWR124" s="4"/>
      <c r="IWS124" s="4"/>
      <c r="IWT124" s="4"/>
      <c r="IWU124" s="4"/>
      <c r="IWV124" s="4"/>
      <c r="IWW124" s="4"/>
      <c r="IWX124" s="4"/>
      <c r="IWY124" s="4"/>
      <c r="IWZ124" s="4"/>
      <c r="IXA124" s="4"/>
      <c r="IXB124" s="4"/>
      <c r="IXC124" s="4"/>
      <c r="IXD124" s="4"/>
      <c r="IXE124" s="4"/>
      <c r="IXF124" s="4"/>
      <c r="IXG124" s="4"/>
      <c r="IXH124" s="4"/>
      <c r="IXI124" s="4"/>
      <c r="IXJ124" s="4"/>
      <c r="IXK124" s="4"/>
      <c r="IXL124" s="4"/>
      <c r="IXM124" s="4"/>
      <c r="IXN124" s="4"/>
      <c r="IXO124" s="4"/>
      <c r="IXP124" s="4"/>
      <c r="IXQ124" s="4"/>
      <c r="IXR124" s="4"/>
      <c r="IXS124" s="4"/>
      <c r="IXT124" s="4"/>
      <c r="IXU124" s="4"/>
      <c r="IXV124" s="4"/>
      <c r="IXW124" s="4"/>
      <c r="IXX124" s="4"/>
      <c r="IXY124" s="4"/>
      <c r="IXZ124" s="4"/>
      <c r="IYA124" s="4"/>
      <c r="IYB124" s="4"/>
      <c r="IYC124" s="4"/>
      <c r="IYD124" s="4"/>
      <c r="IYE124" s="4"/>
      <c r="IYF124" s="4"/>
      <c r="IYG124" s="4"/>
      <c r="IYH124" s="4"/>
      <c r="IYI124" s="4"/>
      <c r="IYJ124" s="4"/>
      <c r="IYK124" s="4"/>
      <c r="IYL124" s="4"/>
      <c r="IYM124" s="4"/>
      <c r="IYN124" s="4"/>
      <c r="IYO124" s="4"/>
      <c r="IYP124" s="4"/>
      <c r="IYQ124" s="4"/>
      <c r="IYR124" s="4"/>
      <c r="IYS124" s="4"/>
      <c r="IYT124" s="4"/>
      <c r="IYU124" s="4"/>
      <c r="IYV124" s="4"/>
      <c r="IYW124" s="4"/>
      <c r="IYX124" s="4"/>
      <c r="IYY124" s="4"/>
      <c r="IYZ124" s="4"/>
      <c r="IZA124" s="4"/>
      <c r="IZB124" s="4"/>
      <c r="IZC124" s="4"/>
      <c r="IZD124" s="4"/>
      <c r="IZE124" s="4"/>
      <c r="IZF124" s="4"/>
      <c r="IZG124" s="4"/>
      <c r="IZH124" s="4"/>
      <c r="IZI124" s="4"/>
      <c r="IZJ124" s="4"/>
      <c r="IZK124" s="4"/>
      <c r="IZL124" s="4"/>
      <c r="IZM124" s="4"/>
      <c r="IZN124" s="4"/>
      <c r="IZO124" s="4"/>
      <c r="IZP124" s="4"/>
      <c r="IZQ124" s="4"/>
      <c r="IZR124" s="4"/>
      <c r="IZS124" s="4"/>
      <c r="IZT124" s="4"/>
      <c r="IZU124" s="4"/>
      <c r="IZV124" s="4"/>
      <c r="IZW124" s="4"/>
      <c r="IZX124" s="4"/>
      <c r="IZY124" s="4"/>
      <c r="IZZ124" s="4"/>
      <c r="JAA124" s="4"/>
      <c r="JAB124" s="4"/>
      <c r="JAC124" s="4"/>
      <c r="JAD124" s="4"/>
      <c r="JAE124" s="4"/>
      <c r="JAF124" s="4"/>
      <c r="JAG124" s="4"/>
      <c r="JAH124" s="4"/>
      <c r="JAI124" s="4"/>
      <c r="JAJ124" s="4"/>
      <c r="JAK124" s="4"/>
      <c r="JAL124" s="4"/>
      <c r="JAM124" s="4"/>
      <c r="JAN124" s="4"/>
      <c r="JAO124" s="4"/>
      <c r="JAP124" s="4"/>
      <c r="JAQ124" s="4"/>
      <c r="JAR124" s="4"/>
      <c r="JAS124" s="4"/>
      <c r="JAT124" s="4"/>
      <c r="JAU124" s="4"/>
      <c r="JAV124" s="4"/>
      <c r="JAW124" s="4"/>
      <c r="JAX124" s="4"/>
      <c r="JAY124" s="4"/>
      <c r="JAZ124" s="4"/>
      <c r="JBA124" s="4"/>
      <c r="JBB124" s="4"/>
      <c r="JBC124" s="4"/>
      <c r="JBD124" s="4"/>
      <c r="JBE124" s="4"/>
      <c r="JBF124" s="4"/>
      <c r="JBG124" s="4"/>
      <c r="JBH124" s="4"/>
      <c r="JBI124" s="4"/>
      <c r="JBJ124" s="4"/>
      <c r="JBK124" s="4"/>
      <c r="JBL124" s="4"/>
      <c r="JBM124" s="4"/>
      <c r="JBN124" s="4"/>
      <c r="JBO124" s="4"/>
      <c r="JBP124" s="4"/>
      <c r="JBQ124" s="4"/>
      <c r="JBR124" s="4"/>
      <c r="JBS124" s="4"/>
      <c r="JBT124" s="4"/>
      <c r="JBU124" s="4"/>
      <c r="JBV124" s="4"/>
      <c r="JBW124" s="4"/>
      <c r="JBX124" s="4"/>
      <c r="JBY124" s="4"/>
      <c r="JBZ124" s="4"/>
      <c r="JCA124" s="4"/>
      <c r="JCB124" s="4"/>
      <c r="JCC124" s="4"/>
      <c r="JCD124" s="4"/>
      <c r="JCE124" s="4"/>
      <c r="JCF124" s="4"/>
      <c r="JCG124" s="4"/>
      <c r="JCH124" s="4"/>
      <c r="JCI124" s="4"/>
      <c r="JCJ124" s="4"/>
      <c r="JCK124" s="4"/>
      <c r="JCL124" s="4"/>
      <c r="JCM124" s="4"/>
      <c r="JCN124" s="4"/>
      <c r="JCO124" s="4"/>
      <c r="JCP124" s="4"/>
      <c r="JCQ124" s="4"/>
      <c r="JCR124" s="4"/>
      <c r="JCS124" s="4"/>
      <c r="JCT124" s="4"/>
      <c r="JCU124" s="4"/>
      <c r="JCV124" s="4"/>
      <c r="JCW124" s="4"/>
      <c r="JCX124" s="4"/>
      <c r="JCY124" s="4"/>
      <c r="JCZ124" s="4"/>
      <c r="JDA124" s="4"/>
      <c r="JDB124" s="4"/>
      <c r="JDC124" s="4"/>
      <c r="JDD124" s="4"/>
      <c r="JDE124" s="4"/>
      <c r="JDF124" s="4"/>
      <c r="JDG124" s="4"/>
      <c r="JDH124" s="4"/>
      <c r="JDI124" s="4"/>
      <c r="JDJ124" s="4"/>
      <c r="JDK124" s="4"/>
      <c r="JDL124" s="4"/>
      <c r="JDM124" s="4"/>
      <c r="JDN124" s="4"/>
      <c r="JDO124" s="4"/>
      <c r="JDP124" s="4"/>
      <c r="JDQ124" s="4"/>
      <c r="JDR124" s="4"/>
      <c r="JDS124" s="4"/>
      <c r="JDT124" s="4"/>
      <c r="JDU124" s="4"/>
      <c r="JDV124" s="4"/>
      <c r="JDW124" s="4"/>
      <c r="JDX124" s="4"/>
      <c r="JDY124" s="4"/>
      <c r="JDZ124" s="4"/>
      <c r="JEA124" s="4"/>
      <c r="JEB124" s="4"/>
      <c r="JEC124" s="4"/>
      <c r="JED124" s="4"/>
      <c r="JEE124" s="4"/>
      <c r="JEF124" s="4"/>
      <c r="JEG124" s="4"/>
      <c r="JEH124" s="4"/>
      <c r="JEI124" s="4"/>
      <c r="JEJ124" s="4"/>
      <c r="JEK124" s="4"/>
      <c r="JEL124" s="4"/>
      <c r="JEM124" s="4"/>
      <c r="JEN124" s="4"/>
      <c r="JEO124" s="4"/>
      <c r="JEP124" s="4"/>
      <c r="JEQ124" s="4"/>
      <c r="JER124" s="4"/>
      <c r="JES124" s="4"/>
      <c r="JET124" s="4"/>
      <c r="JEU124" s="4"/>
      <c r="JEV124" s="4"/>
      <c r="JEW124" s="4"/>
      <c r="JEX124" s="4"/>
      <c r="JEY124" s="4"/>
      <c r="JEZ124" s="4"/>
      <c r="JFA124" s="4"/>
      <c r="JFB124" s="4"/>
      <c r="JFC124" s="4"/>
      <c r="JFD124" s="4"/>
      <c r="JFE124" s="4"/>
      <c r="JFF124" s="4"/>
      <c r="JFG124" s="4"/>
      <c r="JFH124" s="4"/>
      <c r="JFI124" s="4"/>
      <c r="JFJ124" s="4"/>
      <c r="JFK124" s="4"/>
      <c r="JFL124" s="4"/>
      <c r="JFM124" s="4"/>
      <c r="JFN124" s="4"/>
      <c r="JFO124" s="4"/>
      <c r="JFP124" s="4"/>
      <c r="JFQ124" s="4"/>
      <c r="JFR124" s="4"/>
      <c r="JFS124" s="4"/>
      <c r="JFT124" s="4"/>
      <c r="JFU124" s="4"/>
      <c r="JFV124" s="4"/>
      <c r="JFW124" s="4"/>
      <c r="JFX124" s="4"/>
      <c r="JFY124" s="4"/>
      <c r="JFZ124" s="4"/>
      <c r="JGA124" s="4"/>
      <c r="JGB124" s="4"/>
      <c r="JGC124" s="4"/>
      <c r="JGD124" s="4"/>
      <c r="JGE124" s="4"/>
      <c r="JGF124" s="4"/>
      <c r="JGG124" s="4"/>
      <c r="JGH124" s="4"/>
      <c r="JGI124" s="4"/>
      <c r="JGJ124" s="4"/>
      <c r="JGK124" s="4"/>
      <c r="JGL124" s="4"/>
      <c r="JGM124" s="4"/>
      <c r="JGN124" s="4"/>
      <c r="JGO124" s="4"/>
      <c r="JGP124" s="4"/>
      <c r="JGQ124" s="4"/>
      <c r="JGR124" s="4"/>
      <c r="JGS124" s="4"/>
      <c r="JGT124" s="4"/>
      <c r="JGU124" s="4"/>
      <c r="JGV124" s="4"/>
      <c r="JGW124" s="4"/>
      <c r="JGX124" s="4"/>
      <c r="JGY124" s="4"/>
      <c r="JGZ124" s="4"/>
      <c r="JHA124" s="4"/>
      <c r="JHB124" s="4"/>
      <c r="JHC124" s="4"/>
      <c r="JHD124" s="4"/>
      <c r="JHE124" s="4"/>
      <c r="JHF124" s="4"/>
      <c r="JHG124" s="4"/>
      <c r="JHH124" s="4"/>
      <c r="JHI124" s="4"/>
      <c r="JHJ124" s="4"/>
      <c r="JHK124" s="4"/>
      <c r="JHL124" s="4"/>
      <c r="JHM124" s="4"/>
      <c r="JHN124" s="4"/>
      <c r="JHO124" s="4"/>
      <c r="JHP124" s="4"/>
      <c r="JHQ124" s="4"/>
      <c r="JHR124" s="4"/>
      <c r="JHS124" s="4"/>
      <c r="JHT124" s="4"/>
      <c r="JHU124" s="4"/>
      <c r="JHV124" s="4"/>
      <c r="JHW124" s="4"/>
      <c r="JHX124" s="4"/>
      <c r="JHY124" s="4"/>
      <c r="JHZ124" s="4"/>
      <c r="JIA124" s="4"/>
      <c r="JIB124" s="4"/>
      <c r="JIC124" s="4"/>
      <c r="JID124" s="4"/>
      <c r="JIE124" s="4"/>
      <c r="JIF124" s="4"/>
      <c r="JIG124" s="4"/>
      <c r="JIH124" s="4"/>
      <c r="JII124" s="4"/>
      <c r="JIJ124" s="4"/>
      <c r="JIK124" s="4"/>
      <c r="JIL124" s="4"/>
      <c r="JIM124" s="4"/>
      <c r="JIN124" s="4"/>
      <c r="JIO124" s="4"/>
      <c r="JIP124" s="4"/>
      <c r="JIQ124" s="4"/>
      <c r="JIR124" s="4"/>
      <c r="JIS124" s="4"/>
      <c r="JIT124" s="4"/>
      <c r="JIU124" s="4"/>
      <c r="JIV124" s="4"/>
      <c r="JIW124" s="4"/>
      <c r="JIX124" s="4"/>
      <c r="JIY124" s="4"/>
      <c r="JIZ124" s="4"/>
      <c r="JJA124" s="4"/>
      <c r="JJB124" s="4"/>
      <c r="JJC124" s="4"/>
      <c r="JJD124" s="4"/>
      <c r="JJE124" s="4"/>
      <c r="JJF124" s="4"/>
      <c r="JJG124" s="4"/>
      <c r="JJH124" s="4"/>
      <c r="JJI124" s="4"/>
      <c r="JJJ124" s="4"/>
      <c r="JJK124" s="4"/>
      <c r="JJL124" s="4"/>
      <c r="JJM124" s="4"/>
      <c r="JJN124" s="4"/>
      <c r="JJO124" s="4"/>
      <c r="JJP124" s="4"/>
      <c r="JJQ124" s="4"/>
      <c r="JJR124" s="4"/>
      <c r="JJS124" s="4"/>
      <c r="JJT124" s="4"/>
      <c r="JJU124" s="4"/>
      <c r="JJV124" s="4"/>
      <c r="JJW124" s="4"/>
      <c r="JJX124" s="4"/>
      <c r="JJY124" s="4"/>
      <c r="JJZ124" s="4"/>
      <c r="JKA124" s="4"/>
      <c r="JKB124" s="4"/>
      <c r="JKC124" s="4"/>
      <c r="JKD124" s="4"/>
      <c r="JKE124" s="4"/>
      <c r="JKF124" s="4"/>
      <c r="JKG124" s="4"/>
      <c r="JKH124" s="4"/>
      <c r="JKI124" s="4"/>
      <c r="JKJ124" s="4"/>
      <c r="JKK124" s="4"/>
      <c r="JKL124" s="4"/>
      <c r="JKM124" s="4"/>
      <c r="JKN124" s="4"/>
      <c r="JKO124" s="4"/>
      <c r="JKP124" s="4"/>
      <c r="JKQ124" s="4"/>
      <c r="JKR124" s="4"/>
      <c r="JKS124" s="4"/>
      <c r="JKT124" s="4"/>
      <c r="JKU124" s="4"/>
      <c r="JKV124" s="4"/>
      <c r="JKW124" s="4"/>
      <c r="JKX124" s="4"/>
      <c r="JKY124" s="4"/>
      <c r="JKZ124" s="4"/>
      <c r="JLA124" s="4"/>
      <c r="JLB124" s="4"/>
      <c r="JLC124" s="4"/>
      <c r="JLD124" s="4"/>
      <c r="JLE124" s="4"/>
      <c r="JLF124" s="4"/>
      <c r="JLG124" s="4"/>
      <c r="JLH124" s="4"/>
      <c r="JLI124" s="4"/>
      <c r="JLJ124" s="4"/>
      <c r="JLK124" s="4"/>
      <c r="JLL124" s="4"/>
      <c r="JLM124" s="4"/>
      <c r="JLN124" s="4"/>
      <c r="JLO124" s="4"/>
      <c r="JLP124" s="4"/>
      <c r="JLQ124" s="4"/>
      <c r="JLR124" s="4"/>
      <c r="JLS124" s="4"/>
      <c r="JLT124" s="4"/>
      <c r="JLU124" s="4"/>
      <c r="JLV124" s="4"/>
      <c r="JLW124" s="4"/>
      <c r="JLX124" s="4"/>
      <c r="JLY124" s="4"/>
      <c r="JLZ124" s="4"/>
      <c r="JMA124" s="4"/>
      <c r="JMB124" s="4"/>
      <c r="JMC124" s="4"/>
      <c r="JMD124" s="4"/>
      <c r="JME124" s="4"/>
      <c r="JMF124" s="4"/>
      <c r="JMG124" s="4"/>
      <c r="JMH124" s="4"/>
      <c r="JMI124" s="4"/>
      <c r="JMJ124" s="4"/>
      <c r="JMK124" s="4"/>
      <c r="JML124" s="4"/>
      <c r="JMM124" s="4"/>
      <c r="JMN124" s="4"/>
      <c r="JMO124" s="4"/>
      <c r="JMP124" s="4"/>
      <c r="JMQ124" s="4"/>
      <c r="JMR124" s="4"/>
      <c r="JMS124" s="4"/>
      <c r="JMT124" s="4"/>
      <c r="JMU124" s="4"/>
      <c r="JMV124" s="4"/>
      <c r="JMW124" s="4"/>
      <c r="JMX124" s="4"/>
      <c r="JMY124" s="4"/>
      <c r="JMZ124" s="4"/>
      <c r="JNA124" s="4"/>
      <c r="JNB124" s="4"/>
      <c r="JNC124" s="4"/>
      <c r="JND124" s="4"/>
      <c r="JNE124" s="4"/>
      <c r="JNF124" s="4"/>
      <c r="JNG124" s="4"/>
      <c r="JNH124" s="4"/>
      <c r="JNI124" s="4"/>
      <c r="JNJ124" s="4"/>
      <c r="JNK124" s="4"/>
      <c r="JNL124" s="4"/>
      <c r="JNM124" s="4"/>
      <c r="JNN124" s="4"/>
      <c r="JNO124" s="4"/>
      <c r="JNP124" s="4"/>
      <c r="JNQ124" s="4"/>
      <c r="JNR124" s="4"/>
      <c r="JNS124" s="4"/>
      <c r="JNT124" s="4"/>
      <c r="JNU124" s="4"/>
      <c r="JNV124" s="4"/>
      <c r="JNW124" s="4"/>
      <c r="JNX124" s="4"/>
      <c r="JNY124" s="4"/>
      <c r="JNZ124" s="4"/>
      <c r="JOA124" s="4"/>
      <c r="JOB124" s="4"/>
      <c r="JOC124" s="4"/>
      <c r="JOD124" s="4"/>
      <c r="JOE124" s="4"/>
      <c r="JOF124" s="4"/>
      <c r="JOG124" s="4"/>
      <c r="JOH124" s="4"/>
      <c r="JOI124" s="4"/>
      <c r="JOJ124" s="4"/>
      <c r="JOK124" s="4"/>
      <c r="JOL124" s="4"/>
      <c r="JOM124" s="4"/>
      <c r="JON124" s="4"/>
      <c r="JOO124" s="4"/>
      <c r="JOP124" s="4"/>
      <c r="JOQ124" s="4"/>
      <c r="JOR124" s="4"/>
      <c r="JOS124" s="4"/>
      <c r="JOT124" s="4"/>
      <c r="JOU124" s="4"/>
      <c r="JOV124" s="4"/>
      <c r="JOW124" s="4"/>
      <c r="JOX124" s="4"/>
      <c r="JOY124" s="4"/>
      <c r="JOZ124" s="4"/>
      <c r="JPA124" s="4"/>
      <c r="JPB124" s="4"/>
      <c r="JPC124" s="4"/>
      <c r="JPD124" s="4"/>
      <c r="JPE124" s="4"/>
      <c r="JPF124" s="4"/>
      <c r="JPG124" s="4"/>
      <c r="JPH124" s="4"/>
      <c r="JPI124" s="4"/>
      <c r="JPJ124" s="4"/>
      <c r="JPK124" s="4"/>
      <c r="JPL124" s="4"/>
      <c r="JPM124" s="4"/>
      <c r="JPN124" s="4"/>
      <c r="JPO124" s="4"/>
      <c r="JPP124" s="4"/>
      <c r="JPQ124" s="4"/>
      <c r="JPR124" s="4"/>
      <c r="JPS124" s="4"/>
      <c r="JPT124" s="4"/>
      <c r="JPU124" s="4"/>
      <c r="JPV124" s="4"/>
      <c r="JPW124" s="4"/>
      <c r="JPX124" s="4"/>
      <c r="JPY124" s="4"/>
      <c r="JPZ124" s="4"/>
      <c r="JQA124" s="4"/>
      <c r="JQB124" s="4"/>
      <c r="JQC124" s="4"/>
      <c r="JQD124" s="4"/>
      <c r="JQE124" s="4"/>
      <c r="JQF124" s="4"/>
      <c r="JQG124" s="4"/>
      <c r="JQH124" s="4"/>
      <c r="JQI124" s="4"/>
      <c r="JQJ124" s="4"/>
      <c r="JQK124" s="4"/>
      <c r="JQL124" s="4"/>
      <c r="JQM124" s="4"/>
      <c r="JQN124" s="4"/>
      <c r="JQO124" s="4"/>
      <c r="JQP124" s="4"/>
      <c r="JQQ124" s="4"/>
      <c r="JQR124" s="4"/>
      <c r="JQS124" s="4"/>
      <c r="JQT124" s="4"/>
      <c r="JQU124" s="4"/>
      <c r="JQV124" s="4"/>
      <c r="JQW124" s="4"/>
      <c r="JQX124" s="4"/>
      <c r="JQY124" s="4"/>
      <c r="JQZ124" s="4"/>
      <c r="JRA124" s="4"/>
      <c r="JRB124" s="4"/>
      <c r="JRC124" s="4"/>
      <c r="JRD124" s="4"/>
      <c r="JRE124" s="4"/>
      <c r="JRF124" s="4"/>
      <c r="JRG124" s="4"/>
      <c r="JRH124" s="4"/>
      <c r="JRI124" s="4"/>
      <c r="JRJ124" s="4"/>
      <c r="JRK124" s="4"/>
      <c r="JRL124" s="4"/>
      <c r="JRM124" s="4"/>
      <c r="JRN124" s="4"/>
      <c r="JRO124" s="4"/>
      <c r="JRP124" s="4"/>
      <c r="JRQ124" s="4"/>
      <c r="JRR124" s="4"/>
      <c r="JRS124" s="4"/>
      <c r="JRT124" s="4"/>
      <c r="JRU124" s="4"/>
      <c r="JRV124" s="4"/>
      <c r="JRW124" s="4"/>
      <c r="JRX124" s="4"/>
      <c r="JRY124" s="4"/>
      <c r="JRZ124" s="4"/>
      <c r="JSA124" s="4"/>
      <c r="JSB124" s="4"/>
      <c r="JSC124" s="4"/>
      <c r="JSD124" s="4"/>
      <c r="JSE124" s="4"/>
      <c r="JSF124" s="4"/>
      <c r="JSG124" s="4"/>
      <c r="JSH124" s="4"/>
      <c r="JSI124" s="4"/>
      <c r="JSJ124" s="4"/>
      <c r="JSK124" s="4"/>
      <c r="JSL124" s="4"/>
      <c r="JSM124" s="4"/>
      <c r="JSN124" s="4"/>
      <c r="JSO124" s="4"/>
      <c r="JSP124" s="4"/>
      <c r="JSQ124" s="4"/>
      <c r="JSR124" s="4"/>
      <c r="JSS124" s="4"/>
      <c r="JST124" s="4"/>
      <c r="JSU124" s="4"/>
      <c r="JSV124" s="4"/>
      <c r="JSW124" s="4"/>
      <c r="JSX124" s="4"/>
      <c r="JSY124" s="4"/>
      <c r="JSZ124" s="4"/>
      <c r="JTA124" s="4"/>
      <c r="JTB124" s="4"/>
      <c r="JTC124" s="4"/>
      <c r="JTD124" s="4"/>
      <c r="JTE124" s="4"/>
      <c r="JTF124" s="4"/>
      <c r="JTG124" s="4"/>
      <c r="JTH124" s="4"/>
      <c r="JTI124" s="4"/>
      <c r="JTJ124" s="4"/>
      <c r="JTK124" s="4"/>
      <c r="JTL124" s="4"/>
      <c r="JTM124" s="4"/>
      <c r="JTN124" s="4"/>
      <c r="JTO124" s="4"/>
      <c r="JTP124" s="4"/>
      <c r="JTQ124" s="4"/>
      <c r="JTR124" s="4"/>
      <c r="JTS124" s="4"/>
      <c r="JTT124" s="4"/>
      <c r="JTU124" s="4"/>
      <c r="JTV124" s="4"/>
      <c r="JTW124" s="4"/>
      <c r="JTX124" s="4"/>
      <c r="JTY124" s="4"/>
      <c r="JTZ124" s="4"/>
      <c r="JUA124" s="4"/>
      <c r="JUB124" s="4"/>
      <c r="JUC124" s="4"/>
      <c r="JUD124" s="4"/>
      <c r="JUE124" s="4"/>
      <c r="JUF124" s="4"/>
      <c r="JUG124" s="4"/>
      <c r="JUH124" s="4"/>
      <c r="JUI124" s="4"/>
      <c r="JUJ124" s="4"/>
      <c r="JUK124" s="4"/>
      <c r="JUL124" s="4"/>
      <c r="JUM124" s="4"/>
      <c r="JUN124" s="4"/>
      <c r="JUO124" s="4"/>
      <c r="JUP124" s="4"/>
      <c r="JUQ124" s="4"/>
      <c r="JUR124" s="4"/>
      <c r="JUS124" s="4"/>
      <c r="JUT124" s="4"/>
      <c r="JUU124" s="4"/>
      <c r="JUV124" s="4"/>
      <c r="JUW124" s="4"/>
      <c r="JUX124" s="4"/>
      <c r="JUY124" s="4"/>
      <c r="JUZ124" s="4"/>
      <c r="JVA124" s="4"/>
      <c r="JVB124" s="4"/>
      <c r="JVC124" s="4"/>
      <c r="JVD124" s="4"/>
      <c r="JVE124" s="4"/>
      <c r="JVF124" s="4"/>
      <c r="JVG124" s="4"/>
      <c r="JVH124" s="4"/>
      <c r="JVI124" s="4"/>
      <c r="JVJ124" s="4"/>
      <c r="JVK124" s="4"/>
      <c r="JVL124" s="4"/>
      <c r="JVM124" s="4"/>
      <c r="JVN124" s="4"/>
      <c r="JVO124" s="4"/>
      <c r="JVP124" s="4"/>
      <c r="JVQ124" s="4"/>
      <c r="JVR124" s="4"/>
      <c r="JVS124" s="4"/>
      <c r="JVT124" s="4"/>
      <c r="JVU124" s="4"/>
      <c r="JVV124" s="4"/>
      <c r="JVW124" s="4"/>
      <c r="JVX124" s="4"/>
      <c r="JVY124" s="4"/>
      <c r="JVZ124" s="4"/>
      <c r="JWA124" s="4"/>
      <c r="JWB124" s="4"/>
      <c r="JWC124" s="4"/>
      <c r="JWD124" s="4"/>
      <c r="JWE124" s="4"/>
      <c r="JWF124" s="4"/>
      <c r="JWG124" s="4"/>
      <c r="JWH124" s="4"/>
      <c r="JWI124" s="4"/>
      <c r="JWJ124" s="4"/>
      <c r="JWK124" s="4"/>
      <c r="JWL124" s="4"/>
      <c r="JWM124" s="4"/>
      <c r="JWN124" s="4"/>
      <c r="JWO124" s="4"/>
      <c r="JWP124" s="4"/>
      <c r="JWQ124" s="4"/>
      <c r="JWR124" s="4"/>
      <c r="JWS124" s="4"/>
      <c r="JWT124" s="4"/>
      <c r="JWU124" s="4"/>
      <c r="JWV124" s="4"/>
      <c r="JWW124" s="4"/>
      <c r="JWX124" s="4"/>
      <c r="JWY124" s="4"/>
      <c r="JWZ124" s="4"/>
      <c r="JXA124" s="4"/>
      <c r="JXB124" s="4"/>
      <c r="JXC124" s="4"/>
      <c r="JXD124" s="4"/>
      <c r="JXE124" s="4"/>
      <c r="JXF124" s="4"/>
      <c r="JXG124" s="4"/>
      <c r="JXH124" s="4"/>
      <c r="JXI124" s="4"/>
      <c r="JXJ124" s="4"/>
      <c r="JXK124" s="4"/>
      <c r="JXL124" s="4"/>
      <c r="JXM124" s="4"/>
      <c r="JXN124" s="4"/>
      <c r="JXO124" s="4"/>
      <c r="JXP124" s="4"/>
      <c r="JXQ124" s="4"/>
      <c r="JXR124" s="4"/>
      <c r="JXS124" s="4"/>
      <c r="JXT124" s="4"/>
      <c r="JXU124" s="4"/>
      <c r="JXV124" s="4"/>
      <c r="JXW124" s="4"/>
      <c r="JXX124" s="4"/>
      <c r="JXY124" s="4"/>
      <c r="JXZ124" s="4"/>
      <c r="JYA124" s="4"/>
      <c r="JYB124" s="4"/>
      <c r="JYC124" s="4"/>
      <c r="JYD124" s="4"/>
      <c r="JYE124" s="4"/>
      <c r="JYF124" s="4"/>
      <c r="JYG124" s="4"/>
      <c r="JYH124" s="4"/>
      <c r="JYI124" s="4"/>
      <c r="JYJ124" s="4"/>
      <c r="JYK124" s="4"/>
      <c r="JYL124" s="4"/>
      <c r="JYM124" s="4"/>
      <c r="JYN124" s="4"/>
      <c r="JYO124" s="4"/>
      <c r="JYP124" s="4"/>
      <c r="JYQ124" s="4"/>
      <c r="JYR124" s="4"/>
      <c r="JYS124" s="4"/>
      <c r="JYT124" s="4"/>
      <c r="JYU124" s="4"/>
      <c r="JYV124" s="4"/>
      <c r="JYW124" s="4"/>
      <c r="JYX124" s="4"/>
      <c r="JYY124" s="4"/>
      <c r="JYZ124" s="4"/>
      <c r="JZA124" s="4"/>
      <c r="JZB124" s="4"/>
      <c r="JZC124" s="4"/>
      <c r="JZD124" s="4"/>
      <c r="JZE124" s="4"/>
      <c r="JZF124" s="4"/>
      <c r="JZG124" s="4"/>
      <c r="JZH124" s="4"/>
      <c r="JZI124" s="4"/>
      <c r="JZJ124" s="4"/>
      <c r="JZK124" s="4"/>
      <c r="JZL124" s="4"/>
      <c r="JZM124" s="4"/>
      <c r="JZN124" s="4"/>
      <c r="JZO124" s="4"/>
      <c r="JZP124" s="4"/>
      <c r="JZQ124" s="4"/>
      <c r="JZR124" s="4"/>
      <c r="JZS124" s="4"/>
      <c r="JZT124" s="4"/>
      <c r="JZU124" s="4"/>
      <c r="JZV124" s="4"/>
      <c r="JZW124" s="4"/>
      <c r="JZX124" s="4"/>
      <c r="JZY124" s="4"/>
      <c r="JZZ124" s="4"/>
      <c r="KAA124" s="4"/>
      <c r="KAB124" s="4"/>
      <c r="KAC124" s="4"/>
      <c r="KAD124" s="4"/>
      <c r="KAE124" s="4"/>
      <c r="KAF124" s="4"/>
      <c r="KAG124" s="4"/>
      <c r="KAH124" s="4"/>
      <c r="KAI124" s="4"/>
      <c r="KAJ124" s="4"/>
      <c r="KAK124" s="4"/>
      <c r="KAL124" s="4"/>
      <c r="KAM124" s="4"/>
      <c r="KAN124" s="4"/>
      <c r="KAO124" s="4"/>
      <c r="KAP124" s="4"/>
      <c r="KAQ124" s="4"/>
      <c r="KAR124" s="4"/>
      <c r="KAS124" s="4"/>
      <c r="KAT124" s="4"/>
      <c r="KAU124" s="4"/>
      <c r="KAV124" s="4"/>
      <c r="KAW124" s="4"/>
      <c r="KAX124" s="4"/>
      <c r="KAY124" s="4"/>
      <c r="KAZ124" s="4"/>
      <c r="KBA124" s="4"/>
      <c r="KBB124" s="4"/>
      <c r="KBC124" s="4"/>
      <c r="KBD124" s="4"/>
      <c r="KBE124" s="4"/>
      <c r="KBF124" s="4"/>
      <c r="KBG124" s="4"/>
      <c r="KBH124" s="4"/>
      <c r="KBI124" s="4"/>
      <c r="KBJ124" s="4"/>
      <c r="KBK124" s="4"/>
      <c r="KBL124" s="4"/>
      <c r="KBM124" s="4"/>
      <c r="KBN124" s="4"/>
      <c r="KBO124" s="4"/>
      <c r="KBP124" s="4"/>
      <c r="KBQ124" s="4"/>
      <c r="KBR124" s="4"/>
      <c r="KBS124" s="4"/>
      <c r="KBT124" s="4"/>
      <c r="KBU124" s="4"/>
      <c r="KBV124" s="4"/>
      <c r="KBW124" s="4"/>
      <c r="KBX124" s="4"/>
      <c r="KBY124" s="4"/>
      <c r="KBZ124" s="4"/>
      <c r="KCA124" s="4"/>
      <c r="KCB124" s="4"/>
      <c r="KCC124" s="4"/>
      <c r="KCD124" s="4"/>
      <c r="KCE124" s="4"/>
      <c r="KCF124" s="4"/>
      <c r="KCG124" s="4"/>
      <c r="KCH124" s="4"/>
      <c r="KCI124" s="4"/>
      <c r="KCJ124" s="4"/>
      <c r="KCK124" s="4"/>
      <c r="KCL124" s="4"/>
      <c r="KCM124" s="4"/>
      <c r="KCN124" s="4"/>
      <c r="KCO124" s="4"/>
      <c r="KCP124" s="4"/>
      <c r="KCQ124" s="4"/>
      <c r="KCR124" s="4"/>
      <c r="KCS124" s="4"/>
      <c r="KCT124" s="4"/>
      <c r="KCU124" s="4"/>
      <c r="KCV124" s="4"/>
      <c r="KCW124" s="4"/>
      <c r="KCX124" s="4"/>
      <c r="KCY124" s="4"/>
      <c r="KCZ124" s="4"/>
      <c r="KDA124" s="4"/>
      <c r="KDB124" s="4"/>
      <c r="KDC124" s="4"/>
      <c r="KDD124" s="4"/>
      <c r="KDE124" s="4"/>
      <c r="KDF124" s="4"/>
      <c r="KDG124" s="4"/>
      <c r="KDH124" s="4"/>
      <c r="KDI124" s="4"/>
      <c r="KDJ124" s="4"/>
      <c r="KDK124" s="4"/>
      <c r="KDL124" s="4"/>
      <c r="KDM124" s="4"/>
      <c r="KDN124" s="4"/>
      <c r="KDO124" s="4"/>
      <c r="KDP124" s="4"/>
      <c r="KDQ124" s="4"/>
      <c r="KDR124" s="4"/>
      <c r="KDS124" s="4"/>
      <c r="KDT124" s="4"/>
      <c r="KDU124" s="4"/>
      <c r="KDV124" s="4"/>
      <c r="KDW124" s="4"/>
      <c r="KDX124" s="4"/>
      <c r="KDY124" s="4"/>
      <c r="KDZ124" s="4"/>
      <c r="KEA124" s="4"/>
      <c r="KEB124" s="4"/>
      <c r="KEC124" s="4"/>
      <c r="KED124" s="4"/>
      <c r="KEE124" s="4"/>
      <c r="KEF124" s="4"/>
      <c r="KEG124" s="4"/>
      <c r="KEH124" s="4"/>
      <c r="KEI124" s="4"/>
      <c r="KEJ124" s="4"/>
      <c r="KEK124" s="4"/>
      <c r="KEL124" s="4"/>
      <c r="KEM124" s="4"/>
      <c r="KEN124" s="4"/>
      <c r="KEO124" s="4"/>
      <c r="KEP124" s="4"/>
      <c r="KEQ124" s="4"/>
      <c r="KER124" s="4"/>
      <c r="KES124" s="4"/>
      <c r="KET124" s="4"/>
      <c r="KEU124" s="4"/>
      <c r="KEV124" s="4"/>
      <c r="KEW124" s="4"/>
      <c r="KEX124" s="4"/>
      <c r="KEY124" s="4"/>
      <c r="KEZ124" s="4"/>
      <c r="KFA124" s="4"/>
      <c r="KFB124" s="4"/>
      <c r="KFC124" s="4"/>
      <c r="KFD124" s="4"/>
      <c r="KFE124" s="4"/>
      <c r="KFF124" s="4"/>
      <c r="KFG124" s="4"/>
      <c r="KFH124" s="4"/>
      <c r="KFI124" s="4"/>
      <c r="KFJ124" s="4"/>
      <c r="KFK124" s="4"/>
      <c r="KFL124" s="4"/>
      <c r="KFM124" s="4"/>
      <c r="KFN124" s="4"/>
      <c r="KFO124" s="4"/>
      <c r="KFP124" s="4"/>
      <c r="KFQ124" s="4"/>
      <c r="KFR124" s="4"/>
      <c r="KFS124" s="4"/>
      <c r="KFT124" s="4"/>
      <c r="KFU124" s="4"/>
      <c r="KFV124" s="4"/>
      <c r="KFW124" s="4"/>
      <c r="KFX124" s="4"/>
      <c r="KFY124" s="4"/>
      <c r="KFZ124" s="4"/>
      <c r="KGA124" s="4"/>
      <c r="KGB124" s="4"/>
      <c r="KGC124" s="4"/>
      <c r="KGD124" s="4"/>
      <c r="KGE124" s="4"/>
      <c r="KGF124" s="4"/>
      <c r="KGG124" s="4"/>
      <c r="KGH124" s="4"/>
      <c r="KGI124" s="4"/>
      <c r="KGJ124" s="4"/>
      <c r="KGK124" s="4"/>
      <c r="KGL124" s="4"/>
      <c r="KGM124" s="4"/>
      <c r="KGN124" s="4"/>
      <c r="KGO124" s="4"/>
      <c r="KGP124" s="4"/>
      <c r="KGQ124" s="4"/>
      <c r="KGR124" s="4"/>
      <c r="KGS124" s="4"/>
      <c r="KGT124" s="4"/>
      <c r="KGU124" s="4"/>
      <c r="KGV124" s="4"/>
      <c r="KGW124" s="4"/>
      <c r="KGX124" s="4"/>
      <c r="KGY124" s="4"/>
      <c r="KGZ124" s="4"/>
      <c r="KHA124" s="4"/>
      <c r="KHB124" s="4"/>
      <c r="KHC124" s="4"/>
      <c r="KHD124" s="4"/>
      <c r="KHE124" s="4"/>
      <c r="KHF124" s="4"/>
      <c r="KHG124" s="4"/>
      <c r="KHH124" s="4"/>
      <c r="KHI124" s="4"/>
      <c r="KHJ124" s="4"/>
      <c r="KHK124" s="4"/>
      <c r="KHL124" s="4"/>
      <c r="KHM124" s="4"/>
      <c r="KHN124" s="4"/>
      <c r="KHO124" s="4"/>
      <c r="KHP124" s="4"/>
      <c r="KHQ124" s="4"/>
      <c r="KHR124" s="4"/>
      <c r="KHS124" s="4"/>
      <c r="KHT124" s="4"/>
      <c r="KHU124" s="4"/>
      <c r="KHV124" s="4"/>
      <c r="KHW124" s="4"/>
      <c r="KHX124" s="4"/>
      <c r="KHY124" s="4"/>
      <c r="KHZ124" s="4"/>
      <c r="KIA124" s="4"/>
      <c r="KIB124" s="4"/>
      <c r="KIC124" s="4"/>
      <c r="KID124" s="4"/>
      <c r="KIE124" s="4"/>
      <c r="KIF124" s="4"/>
      <c r="KIG124" s="4"/>
      <c r="KIH124" s="4"/>
      <c r="KII124" s="4"/>
      <c r="KIJ124" s="4"/>
      <c r="KIK124" s="4"/>
      <c r="KIL124" s="4"/>
      <c r="KIM124" s="4"/>
      <c r="KIN124" s="4"/>
      <c r="KIO124" s="4"/>
      <c r="KIP124" s="4"/>
      <c r="KIQ124" s="4"/>
      <c r="KIR124" s="4"/>
      <c r="KIS124" s="4"/>
      <c r="KIT124" s="4"/>
      <c r="KIU124" s="4"/>
      <c r="KIV124" s="4"/>
      <c r="KIW124" s="4"/>
      <c r="KIX124" s="4"/>
      <c r="KIY124" s="4"/>
      <c r="KIZ124" s="4"/>
      <c r="KJA124" s="4"/>
      <c r="KJB124" s="4"/>
      <c r="KJC124" s="4"/>
      <c r="KJD124" s="4"/>
      <c r="KJE124" s="4"/>
      <c r="KJF124" s="4"/>
      <c r="KJG124" s="4"/>
      <c r="KJH124" s="4"/>
      <c r="KJI124" s="4"/>
      <c r="KJJ124" s="4"/>
      <c r="KJK124" s="4"/>
      <c r="KJL124" s="4"/>
      <c r="KJM124" s="4"/>
      <c r="KJN124" s="4"/>
      <c r="KJO124" s="4"/>
      <c r="KJP124" s="4"/>
      <c r="KJQ124" s="4"/>
      <c r="KJR124" s="4"/>
      <c r="KJS124" s="4"/>
      <c r="KJT124" s="4"/>
      <c r="KJU124" s="4"/>
      <c r="KJV124" s="4"/>
      <c r="KJW124" s="4"/>
      <c r="KJX124" s="4"/>
      <c r="KJY124" s="4"/>
      <c r="KJZ124" s="4"/>
      <c r="KKA124" s="4"/>
      <c r="KKB124" s="4"/>
      <c r="KKC124" s="4"/>
      <c r="KKD124" s="4"/>
      <c r="KKE124" s="4"/>
      <c r="KKF124" s="4"/>
      <c r="KKG124" s="4"/>
      <c r="KKH124" s="4"/>
      <c r="KKI124" s="4"/>
      <c r="KKJ124" s="4"/>
      <c r="KKK124" s="4"/>
      <c r="KKL124" s="4"/>
      <c r="KKM124" s="4"/>
      <c r="KKN124" s="4"/>
      <c r="KKO124" s="4"/>
      <c r="KKP124" s="4"/>
      <c r="KKQ124" s="4"/>
      <c r="KKR124" s="4"/>
      <c r="KKS124" s="4"/>
      <c r="KKT124" s="4"/>
      <c r="KKU124" s="4"/>
      <c r="KKV124" s="4"/>
      <c r="KKW124" s="4"/>
      <c r="KKX124" s="4"/>
      <c r="KKY124" s="4"/>
      <c r="KKZ124" s="4"/>
      <c r="KLA124" s="4"/>
      <c r="KLB124" s="4"/>
      <c r="KLC124" s="4"/>
      <c r="KLD124" s="4"/>
      <c r="KLE124" s="4"/>
      <c r="KLF124" s="4"/>
      <c r="KLG124" s="4"/>
      <c r="KLH124" s="4"/>
      <c r="KLI124" s="4"/>
      <c r="KLJ124" s="4"/>
      <c r="KLK124" s="4"/>
      <c r="KLL124" s="4"/>
      <c r="KLM124" s="4"/>
      <c r="KLN124" s="4"/>
      <c r="KLO124" s="4"/>
      <c r="KLP124" s="4"/>
      <c r="KLQ124" s="4"/>
      <c r="KLR124" s="4"/>
      <c r="KLS124" s="4"/>
      <c r="KLT124" s="4"/>
      <c r="KLU124" s="4"/>
      <c r="KLV124" s="4"/>
      <c r="KLW124" s="4"/>
      <c r="KLX124" s="4"/>
      <c r="KLY124" s="4"/>
      <c r="KLZ124" s="4"/>
      <c r="KMA124" s="4"/>
      <c r="KMB124" s="4"/>
      <c r="KMC124" s="4"/>
      <c r="KMD124" s="4"/>
      <c r="KME124" s="4"/>
      <c r="KMF124" s="4"/>
      <c r="KMG124" s="4"/>
      <c r="KMH124" s="4"/>
      <c r="KMI124" s="4"/>
      <c r="KMJ124" s="4"/>
      <c r="KMK124" s="4"/>
      <c r="KML124" s="4"/>
      <c r="KMM124" s="4"/>
      <c r="KMN124" s="4"/>
      <c r="KMO124" s="4"/>
      <c r="KMP124" s="4"/>
      <c r="KMQ124" s="4"/>
      <c r="KMR124" s="4"/>
      <c r="KMS124" s="4"/>
      <c r="KMT124" s="4"/>
      <c r="KMU124" s="4"/>
      <c r="KMV124" s="4"/>
      <c r="KMW124" s="4"/>
      <c r="KMX124" s="4"/>
      <c r="KMY124" s="4"/>
      <c r="KMZ124" s="4"/>
      <c r="KNA124" s="4"/>
      <c r="KNB124" s="4"/>
      <c r="KNC124" s="4"/>
      <c r="KND124" s="4"/>
      <c r="KNE124" s="4"/>
      <c r="KNF124" s="4"/>
      <c r="KNG124" s="4"/>
      <c r="KNH124" s="4"/>
      <c r="KNI124" s="4"/>
      <c r="KNJ124" s="4"/>
      <c r="KNK124" s="4"/>
      <c r="KNL124" s="4"/>
      <c r="KNM124" s="4"/>
      <c r="KNN124" s="4"/>
      <c r="KNO124" s="4"/>
      <c r="KNP124" s="4"/>
      <c r="KNQ124" s="4"/>
      <c r="KNR124" s="4"/>
      <c r="KNS124" s="4"/>
      <c r="KNT124" s="4"/>
      <c r="KNU124" s="4"/>
      <c r="KNV124" s="4"/>
      <c r="KNW124" s="4"/>
      <c r="KNX124" s="4"/>
      <c r="KNY124" s="4"/>
      <c r="KNZ124" s="4"/>
      <c r="KOA124" s="4"/>
      <c r="KOB124" s="4"/>
      <c r="KOC124" s="4"/>
      <c r="KOD124" s="4"/>
      <c r="KOE124" s="4"/>
      <c r="KOF124" s="4"/>
      <c r="KOG124" s="4"/>
      <c r="KOH124" s="4"/>
      <c r="KOI124" s="4"/>
      <c r="KOJ124" s="4"/>
      <c r="KOK124" s="4"/>
      <c r="KOL124" s="4"/>
      <c r="KOM124" s="4"/>
      <c r="KON124" s="4"/>
      <c r="KOO124" s="4"/>
      <c r="KOP124" s="4"/>
      <c r="KOQ124" s="4"/>
      <c r="KOR124" s="4"/>
      <c r="KOS124" s="4"/>
      <c r="KOT124" s="4"/>
      <c r="KOU124" s="4"/>
      <c r="KOV124" s="4"/>
      <c r="KOW124" s="4"/>
      <c r="KOX124" s="4"/>
      <c r="KOY124" s="4"/>
      <c r="KOZ124" s="4"/>
      <c r="KPA124" s="4"/>
      <c r="KPB124" s="4"/>
      <c r="KPC124" s="4"/>
      <c r="KPD124" s="4"/>
      <c r="KPE124" s="4"/>
      <c r="KPF124" s="4"/>
      <c r="KPG124" s="4"/>
      <c r="KPH124" s="4"/>
      <c r="KPI124" s="4"/>
      <c r="KPJ124" s="4"/>
      <c r="KPK124" s="4"/>
      <c r="KPL124" s="4"/>
      <c r="KPM124" s="4"/>
      <c r="KPN124" s="4"/>
      <c r="KPO124" s="4"/>
      <c r="KPP124" s="4"/>
      <c r="KPQ124" s="4"/>
      <c r="KPR124" s="4"/>
      <c r="KPS124" s="4"/>
      <c r="KPT124" s="4"/>
      <c r="KPU124" s="4"/>
      <c r="KPV124" s="4"/>
      <c r="KPW124" s="4"/>
      <c r="KPX124" s="4"/>
      <c r="KPY124" s="4"/>
      <c r="KPZ124" s="4"/>
      <c r="KQA124" s="4"/>
      <c r="KQB124" s="4"/>
      <c r="KQC124" s="4"/>
      <c r="KQD124" s="4"/>
      <c r="KQE124" s="4"/>
      <c r="KQF124" s="4"/>
      <c r="KQG124" s="4"/>
      <c r="KQH124" s="4"/>
      <c r="KQI124" s="4"/>
      <c r="KQJ124" s="4"/>
      <c r="KQK124" s="4"/>
      <c r="KQL124" s="4"/>
      <c r="KQM124" s="4"/>
      <c r="KQN124" s="4"/>
      <c r="KQO124" s="4"/>
      <c r="KQP124" s="4"/>
      <c r="KQQ124" s="4"/>
      <c r="KQR124" s="4"/>
      <c r="KQS124" s="4"/>
      <c r="KQT124" s="4"/>
      <c r="KQU124" s="4"/>
      <c r="KQV124" s="4"/>
      <c r="KQW124" s="4"/>
      <c r="KQX124" s="4"/>
      <c r="KQY124" s="4"/>
      <c r="KQZ124" s="4"/>
      <c r="KRA124" s="4"/>
      <c r="KRB124" s="4"/>
      <c r="KRC124" s="4"/>
      <c r="KRD124" s="4"/>
      <c r="KRE124" s="4"/>
      <c r="KRF124" s="4"/>
      <c r="KRG124" s="4"/>
      <c r="KRH124" s="4"/>
      <c r="KRI124" s="4"/>
      <c r="KRJ124" s="4"/>
      <c r="KRK124" s="4"/>
      <c r="KRL124" s="4"/>
      <c r="KRM124" s="4"/>
      <c r="KRN124" s="4"/>
      <c r="KRO124" s="4"/>
      <c r="KRP124" s="4"/>
      <c r="KRQ124" s="4"/>
      <c r="KRR124" s="4"/>
      <c r="KRS124" s="4"/>
      <c r="KRT124" s="4"/>
      <c r="KRU124" s="4"/>
      <c r="KRV124" s="4"/>
      <c r="KRW124" s="4"/>
      <c r="KRX124" s="4"/>
      <c r="KRY124" s="4"/>
      <c r="KRZ124" s="4"/>
      <c r="KSA124" s="4"/>
      <c r="KSB124" s="4"/>
      <c r="KSC124" s="4"/>
      <c r="KSD124" s="4"/>
      <c r="KSE124" s="4"/>
      <c r="KSF124" s="4"/>
      <c r="KSG124" s="4"/>
      <c r="KSH124" s="4"/>
      <c r="KSI124" s="4"/>
      <c r="KSJ124" s="4"/>
      <c r="KSK124" s="4"/>
      <c r="KSL124" s="4"/>
      <c r="KSM124" s="4"/>
      <c r="KSN124" s="4"/>
      <c r="KSO124" s="4"/>
      <c r="KSP124" s="4"/>
      <c r="KSQ124" s="4"/>
      <c r="KSR124" s="4"/>
      <c r="KSS124" s="4"/>
      <c r="KST124" s="4"/>
      <c r="KSU124" s="4"/>
      <c r="KSV124" s="4"/>
      <c r="KSW124" s="4"/>
      <c r="KSX124" s="4"/>
      <c r="KSY124" s="4"/>
      <c r="KSZ124" s="4"/>
      <c r="KTA124" s="4"/>
      <c r="KTB124" s="4"/>
      <c r="KTC124" s="4"/>
      <c r="KTD124" s="4"/>
      <c r="KTE124" s="4"/>
      <c r="KTF124" s="4"/>
      <c r="KTG124" s="4"/>
      <c r="KTH124" s="4"/>
      <c r="KTI124" s="4"/>
      <c r="KTJ124" s="4"/>
      <c r="KTK124" s="4"/>
      <c r="KTL124" s="4"/>
      <c r="KTM124" s="4"/>
      <c r="KTN124" s="4"/>
      <c r="KTO124" s="4"/>
      <c r="KTP124" s="4"/>
      <c r="KTQ124" s="4"/>
      <c r="KTR124" s="4"/>
      <c r="KTS124" s="4"/>
      <c r="KTT124" s="4"/>
      <c r="KTU124" s="4"/>
      <c r="KTV124" s="4"/>
      <c r="KTW124" s="4"/>
      <c r="KTX124" s="4"/>
      <c r="KTY124" s="4"/>
      <c r="KTZ124" s="4"/>
      <c r="KUA124" s="4"/>
      <c r="KUB124" s="4"/>
      <c r="KUC124" s="4"/>
      <c r="KUD124" s="4"/>
      <c r="KUE124" s="4"/>
      <c r="KUF124" s="4"/>
      <c r="KUG124" s="4"/>
      <c r="KUH124" s="4"/>
      <c r="KUI124" s="4"/>
      <c r="KUJ124" s="4"/>
      <c r="KUK124" s="4"/>
      <c r="KUL124" s="4"/>
      <c r="KUM124" s="4"/>
      <c r="KUN124" s="4"/>
      <c r="KUO124" s="4"/>
      <c r="KUP124" s="4"/>
      <c r="KUQ124" s="4"/>
      <c r="KUR124" s="4"/>
      <c r="KUS124" s="4"/>
      <c r="KUT124" s="4"/>
      <c r="KUU124" s="4"/>
      <c r="KUV124" s="4"/>
      <c r="KUW124" s="4"/>
      <c r="KUX124" s="4"/>
      <c r="KUY124" s="4"/>
      <c r="KUZ124" s="4"/>
      <c r="KVA124" s="4"/>
      <c r="KVB124" s="4"/>
      <c r="KVC124" s="4"/>
      <c r="KVD124" s="4"/>
      <c r="KVE124" s="4"/>
      <c r="KVF124" s="4"/>
      <c r="KVG124" s="4"/>
      <c r="KVH124" s="4"/>
      <c r="KVI124" s="4"/>
      <c r="KVJ124" s="4"/>
      <c r="KVK124" s="4"/>
      <c r="KVL124" s="4"/>
      <c r="KVM124" s="4"/>
      <c r="KVN124" s="4"/>
      <c r="KVO124" s="4"/>
      <c r="KVP124" s="4"/>
      <c r="KVQ124" s="4"/>
      <c r="KVR124" s="4"/>
      <c r="KVS124" s="4"/>
      <c r="KVT124" s="4"/>
      <c r="KVU124" s="4"/>
      <c r="KVV124" s="4"/>
      <c r="KVW124" s="4"/>
      <c r="KVX124" s="4"/>
      <c r="KVY124" s="4"/>
      <c r="KVZ124" s="4"/>
      <c r="KWA124" s="4"/>
      <c r="KWB124" s="4"/>
      <c r="KWC124" s="4"/>
      <c r="KWD124" s="4"/>
      <c r="KWE124" s="4"/>
      <c r="KWF124" s="4"/>
      <c r="KWG124" s="4"/>
      <c r="KWH124" s="4"/>
      <c r="KWI124" s="4"/>
      <c r="KWJ124" s="4"/>
      <c r="KWK124" s="4"/>
      <c r="KWL124" s="4"/>
      <c r="KWM124" s="4"/>
      <c r="KWN124" s="4"/>
      <c r="KWO124" s="4"/>
      <c r="KWP124" s="4"/>
      <c r="KWQ124" s="4"/>
      <c r="KWR124" s="4"/>
      <c r="KWS124" s="4"/>
      <c r="KWT124" s="4"/>
      <c r="KWU124" s="4"/>
      <c r="KWV124" s="4"/>
      <c r="KWW124" s="4"/>
      <c r="KWX124" s="4"/>
      <c r="KWY124" s="4"/>
      <c r="KWZ124" s="4"/>
      <c r="KXA124" s="4"/>
      <c r="KXB124" s="4"/>
      <c r="KXC124" s="4"/>
      <c r="KXD124" s="4"/>
      <c r="KXE124" s="4"/>
      <c r="KXF124" s="4"/>
      <c r="KXG124" s="4"/>
      <c r="KXH124" s="4"/>
      <c r="KXI124" s="4"/>
      <c r="KXJ124" s="4"/>
      <c r="KXK124" s="4"/>
      <c r="KXL124" s="4"/>
      <c r="KXM124" s="4"/>
      <c r="KXN124" s="4"/>
      <c r="KXO124" s="4"/>
      <c r="KXP124" s="4"/>
      <c r="KXQ124" s="4"/>
      <c r="KXR124" s="4"/>
      <c r="KXS124" s="4"/>
      <c r="KXT124" s="4"/>
      <c r="KXU124" s="4"/>
      <c r="KXV124" s="4"/>
      <c r="KXW124" s="4"/>
      <c r="KXX124" s="4"/>
      <c r="KXY124" s="4"/>
      <c r="KXZ124" s="4"/>
      <c r="KYA124" s="4"/>
      <c r="KYB124" s="4"/>
      <c r="KYC124" s="4"/>
      <c r="KYD124" s="4"/>
      <c r="KYE124" s="4"/>
      <c r="KYF124" s="4"/>
      <c r="KYG124" s="4"/>
      <c r="KYH124" s="4"/>
      <c r="KYI124" s="4"/>
      <c r="KYJ124" s="4"/>
      <c r="KYK124" s="4"/>
      <c r="KYL124" s="4"/>
      <c r="KYM124" s="4"/>
      <c r="KYN124" s="4"/>
      <c r="KYO124" s="4"/>
      <c r="KYP124" s="4"/>
      <c r="KYQ124" s="4"/>
      <c r="KYR124" s="4"/>
      <c r="KYS124" s="4"/>
      <c r="KYT124" s="4"/>
      <c r="KYU124" s="4"/>
      <c r="KYV124" s="4"/>
      <c r="KYW124" s="4"/>
      <c r="KYX124" s="4"/>
      <c r="KYY124" s="4"/>
      <c r="KYZ124" s="4"/>
      <c r="KZA124" s="4"/>
      <c r="KZB124" s="4"/>
      <c r="KZC124" s="4"/>
      <c r="KZD124" s="4"/>
      <c r="KZE124" s="4"/>
      <c r="KZF124" s="4"/>
      <c r="KZG124" s="4"/>
      <c r="KZH124" s="4"/>
      <c r="KZI124" s="4"/>
      <c r="KZJ124" s="4"/>
      <c r="KZK124" s="4"/>
      <c r="KZL124" s="4"/>
      <c r="KZM124" s="4"/>
      <c r="KZN124" s="4"/>
      <c r="KZO124" s="4"/>
      <c r="KZP124" s="4"/>
      <c r="KZQ124" s="4"/>
      <c r="KZR124" s="4"/>
      <c r="KZS124" s="4"/>
      <c r="KZT124" s="4"/>
      <c r="KZU124" s="4"/>
      <c r="KZV124" s="4"/>
      <c r="KZW124" s="4"/>
      <c r="KZX124" s="4"/>
      <c r="KZY124" s="4"/>
      <c r="KZZ124" s="4"/>
      <c r="LAA124" s="4"/>
      <c r="LAB124" s="4"/>
      <c r="LAC124" s="4"/>
      <c r="LAD124" s="4"/>
      <c r="LAE124" s="4"/>
      <c r="LAF124" s="4"/>
      <c r="LAG124" s="4"/>
      <c r="LAH124" s="4"/>
      <c r="LAI124" s="4"/>
      <c r="LAJ124" s="4"/>
      <c r="LAK124" s="4"/>
      <c r="LAL124" s="4"/>
      <c r="LAM124" s="4"/>
      <c r="LAN124" s="4"/>
      <c r="LAO124" s="4"/>
      <c r="LAP124" s="4"/>
      <c r="LAQ124" s="4"/>
      <c r="LAR124" s="4"/>
      <c r="LAS124" s="4"/>
      <c r="LAT124" s="4"/>
      <c r="LAU124" s="4"/>
      <c r="LAV124" s="4"/>
      <c r="LAW124" s="4"/>
      <c r="LAX124" s="4"/>
      <c r="LAY124" s="4"/>
      <c r="LAZ124" s="4"/>
      <c r="LBA124" s="4"/>
      <c r="LBB124" s="4"/>
      <c r="LBC124" s="4"/>
      <c r="LBD124" s="4"/>
      <c r="LBE124" s="4"/>
      <c r="LBF124" s="4"/>
      <c r="LBG124" s="4"/>
      <c r="LBH124" s="4"/>
      <c r="LBI124" s="4"/>
      <c r="LBJ124" s="4"/>
      <c r="LBK124" s="4"/>
      <c r="LBL124" s="4"/>
      <c r="LBM124" s="4"/>
      <c r="LBN124" s="4"/>
      <c r="LBO124" s="4"/>
      <c r="LBP124" s="4"/>
      <c r="LBQ124" s="4"/>
      <c r="LBR124" s="4"/>
      <c r="LBS124" s="4"/>
      <c r="LBT124" s="4"/>
      <c r="LBU124" s="4"/>
      <c r="LBV124" s="4"/>
      <c r="LBW124" s="4"/>
      <c r="LBX124" s="4"/>
      <c r="LBY124" s="4"/>
      <c r="LBZ124" s="4"/>
      <c r="LCA124" s="4"/>
      <c r="LCB124" s="4"/>
      <c r="LCC124" s="4"/>
      <c r="LCD124" s="4"/>
      <c r="LCE124" s="4"/>
      <c r="LCF124" s="4"/>
      <c r="LCG124" s="4"/>
      <c r="LCH124" s="4"/>
      <c r="LCI124" s="4"/>
      <c r="LCJ124" s="4"/>
      <c r="LCK124" s="4"/>
      <c r="LCL124" s="4"/>
      <c r="LCM124" s="4"/>
      <c r="LCN124" s="4"/>
      <c r="LCO124" s="4"/>
      <c r="LCP124" s="4"/>
      <c r="LCQ124" s="4"/>
      <c r="LCR124" s="4"/>
      <c r="LCS124" s="4"/>
      <c r="LCT124" s="4"/>
      <c r="LCU124" s="4"/>
      <c r="LCV124" s="4"/>
      <c r="LCW124" s="4"/>
      <c r="LCX124" s="4"/>
      <c r="LCY124" s="4"/>
      <c r="LCZ124" s="4"/>
      <c r="LDA124" s="4"/>
      <c r="LDB124" s="4"/>
      <c r="LDC124" s="4"/>
      <c r="LDD124" s="4"/>
      <c r="LDE124" s="4"/>
      <c r="LDF124" s="4"/>
      <c r="LDG124" s="4"/>
      <c r="LDH124" s="4"/>
      <c r="LDI124" s="4"/>
      <c r="LDJ124" s="4"/>
      <c r="LDK124" s="4"/>
      <c r="LDL124" s="4"/>
      <c r="LDM124" s="4"/>
      <c r="LDN124" s="4"/>
      <c r="LDO124" s="4"/>
      <c r="LDP124" s="4"/>
      <c r="LDQ124" s="4"/>
      <c r="LDR124" s="4"/>
      <c r="LDS124" s="4"/>
      <c r="LDT124" s="4"/>
      <c r="LDU124" s="4"/>
      <c r="LDV124" s="4"/>
      <c r="LDW124" s="4"/>
      <c r="LDX124" s="4"/>
      <c r="LDY124" s="4"/>
      <c r="LDZ124" s="4"/>
      <c r="LEA124" s="4"/>
      <c r="LEB124" s="4"/>
      <c r="LEC124" s="4"/>
      <c r="LED124" s="4"/>
      <c r="LEE124" s="4"/>
      <c r="LEF124" s="4"/>
      <c r="LEG124" s="4"/>
      <c r="LEH124" s="4"/>
      <c r="LEI124" s="4"/>
      <c r="LEJ124" s="4"/>
      <c r="LEK124" s="4"/>
      <c r="LEL124" s="4"/>
      <c r="LEM124" s="4"/>
      <c r="LEN124" s="4"/>
      <c r="LEO124" s="4"/>
      <c r="LEP124" s="4"/>
      <c r="LEQ124" s="4"/>
      <c r="LER124" s="4"/>
      <c r="LES124" s="4"/>
      <c r="LET124" s="4"/>
      <c r="LEU124" s="4"/>
      <c r="LEV124" s="4"/>
      <c r="LEW124" s="4"/>
      <c r="LEX124" s="4"/>
      <c r="LEY124" s="4"/>
      <c r="LEZ124" s="4"/>
      <c r="LFA124" s="4"/>
      <c r="LFB124" s="4"/>
      <c r="LFC124" s="4"/>
      <c r="LFD124" s="4"/>
      <c r="LFE124" s="4"/>
      <c r="LFF124" s="4"/>
      <c r="LFG124" s="4"/>
      <c r="LFH124" s="4"/>
      <c r="LFI124" s="4"/>
      <c r="LFJ124" s="4"/>
      <c r="LFK124" s="4"/>
      <c r="LFL124" s="4"/>
      <c r="LFM124" s="4"/>
      <c r="LFN124" s="4"/>
      <c r="LFO124" s="4"/>
      <c r="LFP124" s="4"/>
      <c r="LFQ124" s="4"/>
      <c r="LFR124" s="4"/>
      <c r="LFS124" s="4"/>
      <c r="LFT124" s="4"/>
      <c r="LFU124" s="4"/>
      <c r="LFV124" s="4"/>
      <c r="LFW124" s="4"/>
      <c r="LFX124" s="4"/>
      <c r="LFY124" s="4"/>
      <c r="LFZ124" s="4"/>
      <c r="LGA124" s="4"/>
      <c r="LGB124" s="4"/>
      <c r="LGC124" s="4"/>
      <c r="LGD124" s="4"/>
      <c r="LGE124" s="4"/>
      <c r="LGF124" s="4"/>
      <c r="LGG124" s="4"/>
      <c r="LGH124" s="4"/>
      <c r="LGI124" s="4"/>
      <c r="LGJ124" s="4"/>
      <c r="LGK124" s="4"/>
      <c r="LGL124" s="4"/>
      <c r="LGM124" s="4"/>
      <c r="LGN124" s="4"/>
      <c r="LGO124" s="4"/>
      <c r="LGP124" s="4"/>
      <c r="LGQ124" s="4"/>
      <c r="LGR124" s="4"/>
      <c r="LGS124" s="4"/>
      <c r="LGT124" s="4"/>
      <c r="LGU124" s="4"/>
      <c r="LGV124" s="4"/>
      <c r="LGW124" s="4"/>
      <c r="LGX124" s="4"/>
      <c r="LGY124" s="4"/>
      <c r="LGZ124" s="4"/>
      <c r="LHA124" s="4"/>
      <c r="LHB124" s="4"/>
      <c r="LHC124" s="4"/>
      <c r="LHD124" s="4"/>
      <c r="LHE124" s="4"/>
      <c r="LHF124" s="4"/>
      <c r="LHG124" s="4"/>
      <c r="LHH124" s="4"/>
      <c r="LHI124" s="4"/>
      <c r="LHJ124" s="4"/>
      <c r="LHK124" s="4"/>
      <c r="LHL124" s="4"/>
      <c r="LHM124" s="4"/>
      <c r="LHN124" s="4"/>
      <c r="LHO124" s="4"/>
      <c r="LHP124" s="4"/>
      <c r="LHQ124" s="4"/>
      <c r="LHR124" s="4"/>
      <c r="LHS124" s="4"/>
      <c r="LHT124" s="4"/>
      <c r="LHU124" s="4"/>
      <c r="LHV124" s="4"/>
      <c r="LHW124" s="4"/>
      <c r="LHX124" s="4"/>
      <c r="LHY124" s="4"/>
      <c r="LHZ124" s="4"/>
      <c r="LIA124" s="4"/>
      <c r="LIB124" s="4"/>
      <c r="LIC124" s="4"/>
      <c r="LID124" s="4"/>
      <c r="LIE124" s="4"/>
      <c r="LIF124" s="4"/>
      <c r="LIG124" s="4"/>
      <c r="LIH124" s="4"/>
      <c r="LII124" s="4"/>
      <c r="LIJ124" s="4"/>
      <c r="LIK124" s="4"/>
      <c r="LIL124" s="4"/>
      <c r="LIM124" s="4"/>
      <c r="LIN124" s="4"/>
      <c r="LIO124" s="4"/>
      <c r="LIP124" s="4"/>
      <c r="LIQ124" s="4"/>
      <c r="LIR124" s="4"/>
      <c r="LIS124" s="4"/>
      <c r="LIT124" s="4"/>
      <c r="LIU124" s="4"/>
      <c r="LIV124" s="4"/>
      <c r="LIW124" s="4"/>
      <c r="LIX124" s="4"/>
      <c r="LIY124" s="4"/>
      <c r="LIZ124" s="4"/>
      <c r="LJA124" s="4"/>
      <c r="LJB124" s="4"/>
      <c r="LJC124" s="4"/>
      <c r="LJD124" s="4"/>
      <c r="LJE124" s="4"/>
      <c r="LJF124" s="4"/>
      <c r="LJG124" s="4"/>
      <c r="LJH124" s="4"/>
      <c r="LJI124" s="4"/>
      <c r="LJJ124" s="4"/>
      <c r="LJK124" s="4"/>
      <c r="LJL124" s="4"/>
      <c r="LJM124" s="4"/>
      <c r="LJN124" s="4"/>
      <c r="LJO124" s="4"/>
      <c r="LJP124" s="4"/>
      <c r="LJQ124" s="4"/>
      <c r="LJR124" s="4"/>
      <c r="LJS124" s="4"/>
      <c r="LJT124" s="4"/>
      <c r="LJU124" s="4"/>
      <c r="LJV124" s="4"/>
      <c r="LJW124" s="4"/>
      <c r="LJX124" s="4"/>
      <c r="LJY124" s="4"/>
      <c r="LJZ124" s="4"/>
      <c r="LKA124" s="4"/>
      <c r="LKB124" s="4"/>
      <c r="LKC124" s="4"/>
      <c r="LKD124" s="4"/>
      <c r="LKE124" s="4"/>
      <c r="LKF124" s="4"/>
      <c r="LKG124" s="4"/>
      <c r="LKH124" s="4"/>
      <c r="LKI124" s="4"/>
      <c r="LKJ124" s="4"/>
      <c r="LKK124" s="4"/>
      <c r="LKL124" s="4"/>
      <c r="LKM124" s="4"/>
      <c r="LKN124" s="4"/>
      <c r="LKO124" s="4"/>
      <c r="LKP124" s="4"/>
      <c r="LKQ124" s="4"/>
      <c r="LKR124" s="4"/>
      <c r="LKS124" s="4"/>
      <c r="LKT124" s="4"/>
      <c r="LKU124" s="4"/>
      <c r="LKV124" s="4"/>
      <c r="LKW124" s="4"/>
      <c r="LKX124" s="4"/>
      <c r="LKY124" s="4"/>
      <c r="LKZ124" s="4"/>
      <c r="LLA124" s="4"/>
      <c r="LLB124" s="4"/>
      <c r="LLC124" s="4"/>
      <c r="LLD124" s="4"/>
      <c r="LLE124" s="4"/>
      <c r="LLF124" s="4"/>
      <c r="LLG124" s="4"/>
      <c r="LLH124" s="4"/>
      <c r="LLI124" s="4"/>
      <c r="LLJ124" s="4"/>
      <c r="LLK124" s="4"/>
      <c r="LLL124" s="4"/>
      <c r="LLM124" s="4"/>
      <c r="LLN124" s="4"/>
      <c r="LLO124" s="4"/>
      <c r="LLP124" s="4"/>
      <c r="LLQ124" s="4"/>
      <c r="LLR124" s="4"/>
      <c r="LLS124" s="4"/>
      <c r="LLT124" s="4"/>
      <c r="LLU124" s="4"/>
      <c r="LLV124" s="4"/>
      <c r="LLW124" s="4"/>
      <c r="LLX124" s="4"/>
      <c r="LLY124" s="4"/>
      <c r="LLZ124" s="4"/>
      <c r="LMA124" s="4"/>
      <c r="LMB124" s="4"/>
      <c r="LMC124" s="4"/>
      <c r="LMD124" s="4"/>
      <c r="LME124" s="4"/>
      <c r="LMF124" s="4"/>
      <c r="LMG124" s="4"/>
      <c r="LMH124" s="4"/>
      <c r="LMI124" s="4"/>
      <c r="LMJ124" s="4"/>
      <c r="LMK124" s="4"/>
      <c r="LML124" s="4"/>
      <c r="LMM124" s="4"/>
      <c r="LMN124" s="4"/>
      <c r="LMO124" s="4"/>
      <c r="LMP124" s="4"/>
      <c r="LMQ124" s="4"/>
      <c r="LMR124" s="4"/>
      <c r="LMS124" s="4"/>
      <c r="LMT124" s="4"/>
      <c r="LMU124" s="4"/>
      <c r="LMV124" s="4"/>
      <c r="LMW124" s="4"/>
      <c r="LMX124" s="4"/>
      <c r="LMY124" s="4"/>
      <c r="LMZ124" s="4"/>
      <c r="LNA124" s="4"/>
      <c r="LNB124" s="4"/>
      <c r="LNC124" s="4"/>
      <c r="LND124" s="4"/>
      <c r="LNE124" s="4"/>
      <c r="LNF124" s="4"/>
      <c r="LNG124" s="4"/>
      <c r="LNH124" s="4"/>
      <c r="LNI124" s="4"/>
      <c r="LNJ124" s="4"/>
      <c r="LNK124" s="4"/>
      <c r="LNL124" s="4"/>
      <c r="LNM124" s="4"/>
      <c r="LNN124" s="4"/>
      <c r="LNO124" s="4"/>
      <c r="LNP124" s="4"/>
      <c r="LNQ124" s="4"/>
      <c r="LNR124" s="4"/>
      <c r="LNS124" s="4"/>
      <c r="LNT124" s="4"/>
      <c r="LNU124" s="4"/>
      <c r="LNV124" s="4"/>
      <c r="LNW124" s="4"/>
      <c r="LNX124" s="4"/>
      <c r="LNY124" s="4"/>
      <c r="LNZ124" s="4"/>
      <c r="LOA124" s="4"/>
      <c r="LOB124" s="4"/>
      <c r="LOC124" s="4"/>
      <c r="LOD124" s="4"/>
      <c r="LOE124" s="4"/>
      <c r="LOF124" s="4"/>
      <c r="LOG124" s="4"/>
      <c r="LOH124" s="4"/>
      <c r="LOI124" s="4"/>
      <c r="LOJ124" s="4"/>
      <c r="LOK124" s="4"/>
      <c r="LOL124" s="4"/>
      <c r="LOM124" s="4"/>
      <c r="LON124" s="4"/>
      <c r="LOO124" s="4"/>
      <c r="LOP124" s="4"/>
      <c r="LOQ124" s="4"/>
      <c r="LOR124" s="4"/>
      <c r="LOS124" s="4"/>
      <c r="LOT124" s="4"/>
      <c r="LOU124" s="4"/>
      <c r="LOV124" s="4"/>
      <c r="LOW124" s="4"/>
      <c r="LOX124" s="4"/>
      <c r="LOY124" s="4"/>
      <c r="LOZ124" s="4"/>
      <c r="LPA124" s="4"/>
      <c r="LPB124" s="4"/>
      <c r="LPC124" s="4"/>
      <c r="LPD124" s="4"/>
      <c r="LPE124" s="4"/>
      <c r="LPF124" s="4"/>
      <c r="LPG124" s="4"/>
      <c r="LPH124" s="4"/>
      <c r="LPI124" s="4"/>
      <c r="LPJ124" s="4"/>
      <c r="LPK124" s="4"/>
      <c r="LPL124" s="4"/>
      <c r="LPM124" s="4"/>
      <c r="LPN124" s="4"/>
      <c r="LPO124" s="4"/>
      <c r="LPP124" s="4"/>
      <c r="LPQ124" s="4"/>
      <c r="LPR124" s="4"/>
      <c r="LPS124" s="4"/>
      <c r="LPT124" s="4"/>
      <c r="LPU124" s="4"/>
      <c r="LPV124" s="4"/>
      <c r="LPW124" s="4"/>
      <c r="LPX124" s="4"/>
      <c r="LPY124" s="4"/>
      <c r="LPZ124" s="4"/>
      <c r="LQA124" s="4"/>
      <c r="LQB124" s="4"/>
      <c r="LQC124" s="4"/>
      <c r="LQD124" s="4"/>
      <c r="LQE124" s="4"/>
      <c r="LQF124" s="4"/>
      <c r="LQG124" s="4"/>
      <c r="LQH124" s="4"/>
      <c r="LQI124" s="4"/>
      <c r="LQJ124" s="4"/>
      <c r="LQK124" s="4"/>
      <c r="LQL124" s="4"/>
      <c r="LQM124" s="4"/>
      <c r="LQN124" s="4"/>
      <c r="LQO124" s="4"/>
      <c r="LQP124" s="4"/>
      <c r="LQQ124" s="4"/>
      <c r="LQR124" s="4"/>
      <c r="LQS124" s="4"/>
      <c r="LQT124" s="4"/>
      <c r="LQU124" s="4"/>
      <c r="LQV124" s="4"/>
      <c r="LQW124" s="4"/>
      <c r="LQX124" s="4"/>
      <c r="LQY124" s="4"/>
      <c r="LQZ124" s="4"/>
      <c r="LRA124" s="4"/>
      <c r="LRB124" s="4"/>
      <c r="LRC124" s="4"/>
      <c r="LRD124" s="4"/>
      <c r="LRE124" s="4"/>
      <c r="LRF124" s="4"/>
      <c r="LRG124" s="4"/>
      <c r="LRH124" s="4"/>
      <c r="LRI124" s="4"/>
      <c r="LRJ124" s="4"/>
      <c r="LRK124" s="4"/>
      <c r="LRL124" s="4"/>
      <c r="LRM124" s="4"/>
      <c r="LRN124" s="4"/>
      <c r="LRO124" s="4"/>
      <c r="LRP124" s="4"/>
      <c r="LRQ124" s="4"/>
      <c r="LRR124" s="4"/>
      <c r="LRS124" s="4"/>
      <c r="LRT124" s="4"/>
      <c r="LRU124" s="4"/>
      <c r="LRV124" s="4"/>
      <c r="LRW124" s="4"/>
      <c r="LRX124" s="4"/>
      <c r="LRY124" s="4"/>
      <c r="LRZ124" s="4"/>
      <c r="LSA124" s="4"/>
      <c r="LSB124" s="4"/>
      <c r="LSC124" s="4"/>
      <c r="LSD124" s="4"/>
      <c r="LSE124" s="4"/>
      <c r="LSF124" s="4"/>
      <c r="LSG124" s="4"/>
      <c r="LSH124" s="4"/>
      <c r="LSI124" s="4"/>
      <c r="LSJ124" s="4"/>
      <c r="LSK124" s="4"/>
      <c r="LSL124" s="4"/>
      <c r="LSM124" s="4"/>
      <c r="LSN124" s="4"/>
      <c r="LSO124" s="4"/>
      <c r="LSP124" s="4"/>
      <c r="LSQ124" s="4"/>
      <c r="LSR124" s="4"/>
      <c r="LSS124" s="4"/>
      <c r="LST124" s="4"/>
      <c r="LSU124" s="4"/>
      <c r="LSV124" s="4"/>
      <c r="LSW124" s="4"/>
      <c r="LSX124" s="4"/>
      <c r="LSY124" s="4"/>
      <c r="LSZ124" s="4"/>
      <c r="LTA124" s="4"/>
      <c r="LTB124" s="4"/>
      <c r="LTC124" s="4"/>
      <c r="LTD124" s="4"/>
      <c r="LTE124" s="4"/>
      <c r="LTF124" s="4"/>
      <c r="LTG124" s="4"/>
      <c r="LTH124" s="4"/>
      <c r="LTI124" s="4"/>
      <c r="LTJ124" s="4"/>
      <c r="LTK124" s="4"/>
      <c r="LTL124" s="4"/>
      <c r="LTM124" s="4"/>
      <c r="LTN124" s="4"/>
      <c r="LTO124" s="4"/>
      <c r="LTP124" s="4"/>
      <c r="LTQ124" s="4"/>
      <c r="LTR124" s="4"/>
      <c r="LTS124" s="4"/>
      <c r="LTT124" s="4"/>
      <c r="LTU124" s="4"/>
      <c r="LTV124" s="4"/>
      <c r="LTW124" s="4"/>
      <c r="LTX124" s="4"/>
      <c r="LTY124" s="4"/>
      <c r="LTZ124" s="4"/>
      <c r="LUA124" s="4"/>
      <c r="LUB124" s="4"/>
      <c r="LUC124" s="4"/>
      <c r="LUD124" s="4"/>
      <c r="LUE124" s="4"/>
      <c r="LUF124" s="4"/>
      <c r="LUG124" s="4"/>
      <c r="LUH124" s="4"/>
      <c r="LUI124" s="4"/>
      <c r="LUJ124" s="4"/>
      <c r="LUK124" s="4"/>
      <c r="LUL124" s="4"/>
      <c r="LUM124" s="4"/>
      <c r="LUN124" s="4"/>
      <c r="LUO124" s="4"/>
      <c r="LUP124" s="4"/>
      <c r="LUQ124" s="4"/>
      <c r="LUR124" s="4"/>
      <c r="LUS124" s="4"/>
      <c r="LUT124" s="4"/>
      <c r="LUU124" s="4"/>
      <c r="LUV124" s="4"/>
      <c r="LUW124" s="4"/>
      <c r="LUX124" s="4"/>
      <c r="LUY124" s="4"/>
      <c r="LUZ124" s="4"/>
      <c r="LVA124" s="4"/>
      <c r="LVB124" s="4"/>
      <c r="LVC124" s="4"/>
      <c r="LVD124" s="4"/>
      <c r="LVE124" s="4"/>
      <c r="LVF124" s="4"/>
      <c r="LVG124" s="4"/>
      <c r="LVH124" s="4"/>
      <c r="LVI124" s="4"/>
      <c r="LVJ124" s="4"/>
      <c r="LVK124" s="4"/>
      <c r="LVL124" s="4"/>
      <c r="LVM124" s="4"/>
      <c r="LVN124" s="4"/>
      <c r="LVO124" s="4"/>
      <c r="LVP124" s="4"/>
      <c r="LVQ124" s="4"/>
      <c r="LVR124" s="4"/>
      <c r="LVS124" s="4"/>
      <c r="LVT124" s="4"/>
      <c r="LVU124" s="4"/>
      <c r="LVV124" s="4"/>
      <c r="LVW124" s="4"/>
      <c r="LVX124" s="4"/>
      <c r="LVY124" s="4"/>
      <c r="LVZ124" s="4"/>
      <c r="LWA124" s="4"/>
      <c r="LWB124" s="4"/>
      <c r="LWC124" s="4"/>
      <c r="LWD124" s="4"/>
      <c r="LWE124" s="4"/>
      <c r="LWF124" s="4"/>
      <c r="LWG124" s="4"/>
      <c r="LWH124" s="4"/>
      <c r="LWI124" s="4"/>
      <c r="LWJ124" s="4"/>
      <c r="LWK124" s="4"/>
      <c r="LWL124" s="4"/>
      <c r="LWM124" s="4"/>
      <c r="LWN124" s="4"/>
      <c r="LWO124" s="4"/>
      <c r="LWP124" s="4"/>
      <c r="LWQ124" s="4"/>
      <c r="LWR124" s="4"/>
      <c r="LWS124" s="4"/>
      <c r="LWT124" s="4"/>
      <c r="LWU124" s="4"/>
      <c r="LWV124" s="4"/>
      <c r="LWW124" s="4"/>
      <c r="LWX124" s="4"/>
      <c r="LWY124" s="4"/>
      <c r="LWZ124" s="4"/>
      <c r="LXA124" s="4"/>
      <c r="LXB124" s="4"/>
      <c r="LXC124" s="4"/>
      <c r="LXD124" s="4"/>
      <c r="LXE124" s="4"/>
      <c r="LXF124" s="4"/>
      <c r="LXG124" s="4"/>
      <c r="LXH124" s="4"/>
      <c r="LXI124" s="4"/>
      <c r="LXJ124" s="4"/>
      <c r="LXK124" s="4"/>
      <c r="LXL124" s="4"/>
      <c r="LXM124" s="4"/>
      <c r="LXN124" s="4"/>
      <c r="LXO124" s="4"/>
      <c r="LXP124" s="4"/>
      <c r="LXQ124" s="4"/>
      <c r="LXR124" s="4"/>
      <c r="LXS124" s="4"/>
      <c r="LXT124" s="4"/>
      <c r="LXU124" s="4"/>
      <c r="LXV124" s="4"/>
      <c r="LXW124" s="4"/>
      <c r="LXX124" s="4"/>
      <c r="LXY124" s="4"/>
      <c r="LXZ124" s="4"/>
      <c r="LYA124" s="4"/>
      <c r="LYB124" s="4"/>
      <c r="LYC124" s="4"/>
      <c r="LYD124" s="4"/>
      <c r="LYE124" s="4"/>
      <c r="LYF124" s="4"/>
      <c r="LYG124" s="4"/>
      <c r="LYH124" s="4"/>
      <c r="LYI124" s="4"/>
      <c r="LYJ124" s="4"/>
      <c r="LYK124" s="4"/>
      <c r="LYL124" s="4"/>
      <c r="LYM124" s="4"/>
      <c r="LYN124" s="4"/>
      <c r="LYO124" s="4"/>
      <c r="LYP124" s="4"/>
      <c r="LYQ124" s="4"/>
      <c r="LYR124" s="4"/>
      <c r="LYS124" s="4"/>
      <c r="LYT124" s="4"/>
      <c r="LYU124" s="4"/>
      <c r="LYV124" s="4"/>
      <c r="LYW124" s="4"/>
      <c r="LYX124" s="4"/>
      <c r="LYY124" s="4"/>
      <c r="LYZ124" s="4"/>
      <c r="LZA124" s="4"/>
      <c r="LZB124" s="4"/>
      <c r="LZC124" s="4"/>
      <c r="LZD124" s="4"/>
      <c r="LZE124" s="4"/>
      <c r="LZF124" s="4"/>
      <c r="LZG124" s="4"/>
      <c r="LZH124" s="4"/>
      <c r="LZI124" s="4"/>
      <c r="LZJ124" s="4"/>
      <c r="LZK124" s="4"/>
      <c r="LZL124" s="4"/>
      <c r="LZM124" s="4"/>
      <c r="LZN124" s="4"/>
      <c r="LZO124" s="4"/>
      <c r="LZP124" s="4"/>
      <c r="LZQ124" s="4"/>
      <c r="LZR124" s="4"/>
      <c r="LZS124" s="4"/>
      <c r="LZT124" s="4"/>
      <c r="LZU124" s="4"/>
      <c r="LZV124" s="4"/>
      <c r="LZW124" s="4"/>
      <c r="LZX124" s="4"/>
      <c r="LZY124" s="4"/>
      <c r="LZZ124" s="4"/>
      <c r="MAA124" s="4"/>
      <c r="MAB124" s="4"/>
      <c r="MAC124" s="4"/>
      <c r="MAD124" s="4"/>
      <c r="MAE124" s="4"/>
      <c r="MAF124" s="4"/>
      <c r="MAG124" s="4"/>
      <c r="MAH124" s="4"/>
      <c r="MAI124" s="4"/>
      <c r="MAJ124" s="4"/>
      <c r="MAK124" s="4"/>
      <c r="MAL124" s="4"/>
      <c r="MAM124" s="4"/>
      <c r="MAN124" s="4"/>
      <c r="MAO124" s="4"/>
      <c r="MAP124" s="4"/>
      <c r="MAQ124" s="4"/>
      <c r="MAR124" s="4"/>
      <c r="MAS124" s="4"/>
      <c r="MAT124" s="4"/>
      <c r="MAU124" s="4"/>
      <c r="MAV124" s="4"/>
      <c r="MAW124" s="4"/>
      <c r="MAX124" s="4"/>
      <c r="MAY124" s="4"/>
      <c r="MAZ124" s="4"/>
      <c r="MBA124" s="4"/>
      <c r="MBB124" s="4"/>
      <c r="MBC124" s="4"/>
      <c r="MBD124" s="4"/>
      <c r="MBE124" s="4"/>
      <c r="MBF124" s="4"/>
      <c r="MBG124" s="4"/>
      <c r="MBH124" s="4"/>
      <c r="MBI124" s="4"/>
      <c r="MBJ124" s="4"/>
      <c r="MBK124" s="4"/>
      <c r="MBL124" s="4"/>
      <c r="MBM124" s="4"/>
      <c r="MBN124" s="4"/>
      <c r="MBO124" s="4"/>
      <c r="MBP124" s="4"/>
      <c r="MBQ124" s="4"/>
      <c r="MBR124" s="4"/>
      <c r="MBS124" s="4"/>
      <c r="MBT124" s="4"/>
      <c r="MBU124" s="4"/>
      <c r="MBV124" s="4"/>
      <c r="MBW124" s="4"/>
      <c r="MBX124" s="4"/>
      <c r="MBY124" s="4"/>
      <c r="MBZ124" s="4"/>
      <c r="MCA124" s="4"/>
      <c r="MCB124" s="4"/>
      <c r="MCC124" s="4"/>
      <c r="MCD124" s="4"/>
      <c r="MCE124" s="4"/>
      <c r="MCF124" s="4"/>
      <c r="MCG124" s="4"/>
      <c r="MCH124" s="4"/>
      <c r="MCI124" s="4"/>
      <c r="MCJ124" s="4"/>
      <c r="MCK124" s="4"/>
      <c r="MCL124" s="4"/>
      <c r="MCM124" s="4"/>
      <c r="MCN124" s="4"/>
      <c r="MCO124" s="4"/>
      <c r="MCP124" s="4"/>
      <c r="MCQ124" s="4"/>
      <c r="MCR124" s="4"/>
      <c r="MCS124" s="4"/>
      <c r="MCT124" s="4"/>
      <c r="MCU124" s="4"/>
      <c r="MCV124" s="4"/>
      <c r="MCW124" s="4"/>
      <c r="MCX124" s="4"/>
      <c r="MCY124" s="4"/>
      <c r="MCZ124" s="4"/>
      <c r="MDA124" s="4"/>
      <c r="MDB124" s="4"/>
      <c r="MDC124" s="4"/>
      <c r="MDD124" s="4"/>
      <c r="MDE124" s="4"/>
      <c r="MDF124" s="4"/>
      <c r="MDG124" s="4"/>
      <c r="MDH124" s="4"/>
      <c r="MDI124" s="4"/>
      <c r="MDJ124" s="4"/>
      <c r="MDK124" s="4"/>
      <c r="MDL124" s="4"/>
      <c r="MDM124" s="4"/>
      <c r="MDN124" s="4"/>
      <c r="MDO124" s="4"/>
      <c r="MDP124" s="4"/>
      <c r="MDQ124" s="4"/>
      <c r="MDR124" s="4"/>
      <c r="MDS124" s="4"/>
      <c r="MDT124" s="4"/>
      <c r="MDU124" s="4"/>
      <c r="MDV124" s="4"/>
      <c r="MDW124" s="4"/>
      <c r="MDX124" s="4"/>
      <c r="MDY124" s="4"/>
      <c r="MDZ124" s="4"/>
      <c r="MEA124" s="4"/>
      <c r="MEB124" s="4"/>
      <c r="MEC124" s="4"/>
      <c r="MED124" s="4"/>
      <c r="MEE124" s="4"/>
      <c r="MEF124" s="4"/>
      <c r="MEG124" s="4"/>
      <c r="MEH124" s="4"/>
      <c r="MEI124" s="4"/>
      <c r="MEJ124" s="4"/>
      <c r="MEK124" s="4"/>
      <c r="MEL124" s="4"/>
      <c r="MEM124" s="4"/>
      <c r="MEN124" s="4"/>
      <c r="MEO124" s="4"/>
      <c r="MEP124" s="4"/>
      <c r="MEQ124" s="4"/>
      <c r="MER124" s="4"/>
      <c r="MES124" s="4"/>
      <c r="MET124" s="4"/>
      <c r="MEU124" s="4"/>
      <c r="MEV124" s="4"/>
      <c r="MEW124" s="4"/>
      <c r="MEX124" s="4"/>
      <c r="MEY124" s="4"/>
      <c r="MEZ124" s="4"/>
      <c r="MFA124" s="4"/>
      <c r="MFB124" s="4"/>
      <c r="MFC124" s="4"/>
      <c r="MFD124" s="4"/>
      <c r="MFE124" s="4"/>
      <c r="MFF124" s="4"/>
      <c r="MFG124" s="4"/>
      <c r="MFH124" s="4"/>
      <c r="MFI124" s="4"/>
      <c r="MFJ124" s="4"/>
      <c r="MFK124" s="4"/>
      <c r="MFL124" s="4"/>
      <c r="MFM124" s="4"/>
      <c r="MFN124" s="4"/>
      <c r="MFO124" s="4"/>
      <c r="MFP124" s="4"/>
      <c r="MFQ124" s="4"/>
      <c r="MFR124" s="4"/>
      <c r="MFS124" s="4"/>
      <c r="MFT124" s="4"/>
      <c r="MFU124" s="4"/>
      <c r="MFV124" s="4"/>
      <c r="MFW124" s="4"/>
      <c r="MFX124" s="4"/>
      <c r="MFY124" s="4"/>
      <c r="MFZ124" s="4"/>
      <c r="MGA124" s="4"/>
      <c r="MGB124" s="4"/>
      <c r="MGC124" s="4"/>
      <c r="MGD124" s="4"/>
      <c r="MGE124" s="4"/>
      <c r="MGF124" s="4"/>
      <c r="MGG124" s="4"/>
      <c r="MGH124" s="4"/>
      <c r="MGI124" s="4"/>
      <c r="MGJ124" s="4"/>
      <c r="MGK124" s="4"/>
      <c r="MGL124" s="4"/>
      <c r="MGM124" s="4"/>
      <c r="MGN124" s="4"/>
      <c r="MGO124" s="4"/>
      <c r="MGP124" s="4"/>
      <c r="MGQ124" s="4"/>
      <c r="MGR124" s="4"/>
      <c r="MGS124" s="4"/>
      <c r="MGT124" s="4"/>
      <c r="MGU124" s="4"/>
      <c r="MGV124" s="4"/>
      <c r="MGW124" s="4"/>
      <c r="MGX124" s="4"/>
      <c r="MGY124" s="4"/>
      <c r="MGZ124" s="4"/>
      <c r="MHA124" s="4"/>
      <c r="MHB124" s="4"/>
      <c r="MHC124" s="4"/>
      <c r="MHD124" s="4"/>
      <c r="MHE124" s="4"/>
      <c r="MHF124" s="4"/>
      <c r="MHG124" s="4"/>
      <c r="MHH124" s="4"/>
      <c r="MHI124" s="4"/>
      <c r="MHJ124" s="4"/>
      <c r="MHK124" s="4"/>
      <c r="MHL124" s="4"/>
      <c r="MHM124" s="4"/>
      <c r="MHN124" s="4"/>
      <c r="MHO124" s="4"/>
      <c r="MHP124" s="4"/>
      <c r="MHQ124" s="4"/>
      <c r="MHR124" s="4"/>
      <c r="MHS124" s="4"/>
      <c r="MHT124" s="4"/>
      <c r="MHU124" s="4"/>
      <c r="MHV124" s="4"/>
      <c r="MHW124" s="4"/>
      <c r="MHX124" s="4"/>
      <c r="MHY124" s="4"/>
      <c r="MHZ124" s="4"/>
      <c r="MIA124" s="4"/>
      <c r="MIB124" s="4"/>
      <c r="MIC124" s="4"/>
      <c r="MID124" s="4"/>
      <c r="MIE124" s="4"/>
      <c r="MIF124" s="4"/>
      <c r="MIG124" s="4"/>
      <c r="MIH124" s="4"/>
      <c r="MII124" s="4"/>
      <c r="MIJ124" s="4"/>
      <c r="MIK124" s="4"/>
      <c r="MIL124" s="4"/>
      <c r="MIM124" s="4"/>
      <c r="MIN124" s="4"/>
      <c r="MIO124" s="4"/>
      <c r="MIP124" s="4"/>
      <c r="MIQ124" s="4"/>
      <c r="MIR124" s="4"/>
      <c r="MIS124" s="4"/>
      <c r="MIT124" s="4"/>
      <c r="MIU124" s="4"/>
      <c r="MIV124" s="4"/>
      <c r="MIW124" s="4"/>
      <c r="MIX124" s="4"/>
      <c r="MIY124" s="4"/>
      <c r="MIZ124" s="4"/>
      <c r="MJA124" s="4"/>
      <c r="MJB124" s="4"/>
      <c r="MJC124" s="4"/>
      <c r="MJD124" s="4"/>
      <c r="MJE124" s="4"/>
      <c r="MJF124" s="4"/>
      <c r="MJG124" s="4"/>
      <c r="MJH124" s="4"/>
      <c r="MJI124" s="4"/>
      <c r="MJJ124" s="4"/>
      <c r="MJK124" s="4"/>
      <c r="MJL124" s="4"/>
      <c r="MJM124" s="4"/>
      <c r="MJN124" s="4"/>
      <c r="MJO124" s="4"/>
      <c r="MJP124" s="4"/>
      <c r="MJQ124" s="4"/>
      <c r="MJR124" s="4"/>
      <c r="MJS124" s="4"/>
      <c r="MJT124" s="4"/>
      <c r="MJU124" s="4"/>
      <c r="MJV124" s="4"/>
      <c r="MJW124" s="4"/>
      <c r="MJX124" s="4"/>
      <c r="MJY124" s="4"/>
      <c r="MJZ124" s="4"/>
      <c r="MKA124" s="4"/>
      <c r="MKB124" s="4"/>
      <c r="MKC124" s="4"/>
      <c r="MKD124" s="4"/>
      <c r="MKE124" s="4"/>
      <c r="MKF124" s="4"/>
      <c r="MKG124" s="4"/>
      <c r="MKH124" s="4"/>
      <c r="MKI124" s="4"/>
      <c r="MKJ124" s="4"/>
      <c r="MKK124" s="4"/>
      <c r="MKL124" s="4"/>
      <c r="MKM124" s="4"/>
      <c r="MKN124" s="4"/>
      <c r="MKO124" s="4"/>
      <c r="MKP124" s="4"/>
      <c r="MKQ124" s="4"/>
      <c r="MKR124" s="4"/>
      <c r="MKS124" s="4"/>
      <c r="MKT124" s="4"/>
      <c r="MKU124" s="4"/>
      <c r="MKV124" s="4"/>
      <c r="MKW124" s="4"/>
      <c r="MKX124" s="4"/>
      <c r="MKY124" s="4"/>
      <c r="MKZ124" s="4"/>
      <c r="MLA124" s="4"/>
      <c r="MLB124" s="4"/>
      <c r="MLC124" s="4"/>
      <c r="MLD124" s="4"/>
      <c r="MLE124" s="4"/>
      <c r="MLF124" s="4"/>
      <c r="MLG124" s="4"/>
      <c r="MLH124" s="4"/>
      <c r="MLI124" s="4"/>
      <c r="MLJ124" s="4"/>
      <c r="MLK124" s="4"/>
      <c r="MLL124" s="4"/>
      <c r="MLM124" s="4"/>
      <c r="MLN124" s="4"/>
      <c r="MLO124" s="4"/>
      <c r="MLP124" s="4"/>
      <c r="MLQ124" s="4"/>
      <c r="MLR124" s="4"/>
      <c r="MLS124" s="4"/>
      <c r="MLT124" s="4"/>
      <c r="MLU124" s="4"/>
      <c r="MLV124" s="4"/>
      <c r="MLW124" s="4"/>
      <c r="MLX124" s="4"/>
      <c r="MLY124" s="4"/>
      <c r="MLZ124" s="4"/>
      <c r="MMA124" s="4"/>
      <c r="MMB124" s="4"/>
      <c r="MMC124" s="4"/>
      <c r="MMD124" s="4"/>
      <c r="MME124" s="4"/>
      <c r="MMF124" s="4"/>
      <c r="MMG124" s="4"/>
      <c r="MMH124" s="4"/>
      <c r="MMI124" s="4"/>
      <c r="MMJ124" s="4"/>
      <c r="MMK124" s="4"/>
      <c r="MML124" s="4"/>
      <c r="MMM124" s="4"/>
      <c r="MMN124" s="4"/>
      <c r="MMO124" s="4"/>
      <c r="MMP124" s="4"/>
      <c r="MMQ124" s="4"/>
      <c r="MMR124" s="4"/>
      <c r="MMS124" s="4"/>
      <c r="MMT124" s="4"/>
      <c r="MMU124" s="4"/>
      <c r="MMV124" s="4"/>
      <c r="MMW124" s="4"/>
      <c r="MMX124" s="4"/>
      <c r="MMY124" s="4"/>
      <c r="MMZ124" s="4"/>
      <c r="MNA124" s="4"/>
      <c r="MNB124" s="4"/>
      <c r="MNC124" s="4"/>
      <c r="MND124" s="4"/>
      <c r="MNE124" s="4"/>
      <c r="MNF124" s="4"/>
      <c r="MNG124" s="4"/>
      <c r="MNH124" s="4"/>
      <c r="MNI124" s="4"/>
      <c r="MNJ124" s="4"/>
      <c r="MNK124" s="4"/>
      <c r="MNL124" s="4"/>
      <c r="MNM124" s="4"/>
      <c r="MNN124" s="4"/>
      <c r="MNO124" s="4"/>
      <c r="MNP124" s="4"/>
      <c r="MNQ124" s="4"/>
      <c r="MNR124" s="4"/>
      <c r="MNS124" s="4"/>
      <c r="MNT124" s="4"/>
      <c r="MNU124" s="4"/>
      <c r="MNV124" s="4"/>
      <c r="MNW124" s="4"/>
      <c r="MNX124" s="4"/>
      <c r="MNY124" s="4"/>
      <c r="MNZ124" s="4"/>
      <c r="MOA124" s="4"/>
      <c r="MOB124" s="4"/>
      <c r="MOC124" s="4"/>
      <c r="MOD124" s="4"/>
      <c r="MOE124" s="4"/>
      <c r="MOF124" s="4"/>
      <c r="MOG124" s="4"/>
      <c r="MOH124" s="4"/>
      <c r="MOI124" s="4"/>
      <c r="MOJ124" s="4"/>
      <c r="MOK124" s="4"/>
      <c r="MOL124" s="4"/>
      <c r="MOM124" s="4"/>
      <c r="MON124" s="4"/>
      <c r="MOO124" s="4"/>
      <c r="MOP124" s="4"/>
      <c r="MOQ124" s="4"/>
      <c r="MOR124" s="4"/>
      <c r="MOS124" s="4"/>
      <c r="MOT124" s="4"/>
      <c r="MOU124" s="4"/>
      <c r="MOV124" s="4"/>
      <c r="MOW124" s="4"/>
      <c r="MOX124" s="4"/>
      <c r="MOY124" s="4"/>
      <c r="MOZ124" s="4"/>
      <c r="MPA124" s="4"/>
      <c r="MPB124" s="4"/>
      <c r="MPC124" s="4"/>
      <c r="MPD124" s="4"/>
      <c r="MPE124" s="4"/>
      <c r="MPF124" s="4"/>
      <c r="MPG124" s="4"/>
      <c r="MPH124" s="4"/>
      <c r="MPI124" s="4"/>
      <c r="MPJ124" s="4"/>
      <c r="MPK124" s="4"/>
      <c r="MPL124" s="4"/>
      <c r="MPM124" s="4"/>
      <c r="MPN124" s="4"/>
      <c r="MPO124" s="4"/>
      <c r="MPP124" s="4"/>
      <c r="MPQ124" s="4"/>
      <c r="MPR124" s="4"/>
      <c r="MPS124" s="4"/>
      <c r="MPT124" s="4"/>
      <c r="MPU124" s="4"/>
      <c r="MPV124" s="4"/>
      <c r="MPW124" s="4"/>
      <c r="MPX124" s="4"/>
      <c r="MPY124" s="4"/>
      <c r="MPZ124" s="4"/>
      <c r="MQA124" s="4"/>
      <c r="MQB124" s="4"/>
      <c r="MQC124" s="4"/>
      <c r="MQD124" s="4"/>
      <c r="MQE124" s="4"/>
      <c r="MQF124" s="4"/>
      <c r="MQG124" s="4"/>
      <c r="MQH124" s="4"/>
      <c r="MQI124" s="4"/>
      <c r="MQJ124" s="4"/>
      <c r="MQK124" s="4"/>
      <c r="MQL124" s="4"/>
      <c r="MQM124" s="4"/>
      <c r="MQN124" s="4"/>
      <c r="MQO124" s="4"/>
      <c r="MQP124" s="4"/>
      <c r="MQQ124" s="4"/>
      <c r="MQR124" s="4"/>
      <c r="MQS124" s="4"/>
      <c r="MQT124" s="4"/>
      <c r="MQU124" s="4"/>
      <c r="MQV124" s="4"/>
      <c r="MQW124" s="4"/>
      <c r="MQX124" s="4"/>
      <c r="MQY124" s="4"/>
      <c r="MQZ124" s="4"/>
      <c r="MRA124" s="4"/>
      <c r="MRB124" s="4"/>
      <c r="MRC124" s="4"/>
      <c r="MRD124" s="4"/>
      <c r="MRE124" s="4"/>
      <c r="MRF124" s="4"/>
      <c r="MRG124" s="4"/>
      <c r="MRH124" s="4"/>
      <c r="MRI124" s="4"/>
      <c r="MRJ124" s="4"/>
      <c r="MRK124" s="4"/>
      <c r="MRL124" s="4"/>
      <c r="MRM124" s="4"/>
      <c r="MRN124" s="4"/>
      <c r="MRO124" s="4"/>
      <c r="MRP124" s="4"/>
      <c r="MRQ124" s="4"/>
      <c r="MRR124" s="4"/>
      <c r="MRS124" s="4"/>
      <c r="MRT124" s="4"/>
      <c r="MRU124" s="4"/>
      <c r="MRV124" s="4"/>
      <c r="MRW124" s="4"/>
      <c r="MRX124" s="4"/>
      <c r="MRY124" s="4"/>
      <c r="MRZ124" s="4"/>
      <c r="MSA124" s="4"/>
      <c r="MSB124" s="4"/>
      <c r="MSC124" s="4"/>
      <c r="MSD124" s="4"/>
      <c r="MSE124" s="4"/>
      <c r="MSF124" s="4"/>
      <c r="MSG124" s="4"/>
      <c r="MSH124" s="4"/>
      <c r="MSI124" s="4"/>
      <c r="MSJ124" s="4"/>
      <c r="MSK124" s="4"/>
      <c r="MSL124" s="4"/>
      <c r="MSM124" s="4"/>
      <c r="MSN124" s="4"/>
      <c r="MSO124" s="4"/>
      <c r="MSP124" s="4"/>
      <c r="MSQ124" s="4"/>
      <c r="MSR124" s="4"/>
      <c r="MSS124" s="4"/>
      <c r="MST124" s="4"/>
      <c r="MSU124" s="4"/>
      <c r="MSV124" s="4"/>
      <c r="MSW124" s="4"/>
      <c r="MSX124" s="4"/>
      <c r="MSY124" s="4"/>
      <c r="MSZ124" s="4"/>
      <c r="MTA124" s="4"/>
      <c r="MTB124" s="4"/>
      <c r="MTC124" s="4"/>
      <c r="MTD124" s="4"/>
      <c r="MTE124" s="4"/>
      <c r="MTF124" s="4"/>
      <c r="MTG124" s="4"/>
      <c r="MTH124" s="4"/>
      <c r="MTI124" s="4"/>
      <c r="MTJ124" s="4"/>
      <c r="MTK124" s="4"/>
      <c r="MTL124" s="4"/>
      <c r="MTM124" s="4"/>
      <c r="MTN124" s="4"/>
      <c r="MTO124" s="4"/>
      <c r="MTP124" s="4"/>
      <c r="MTQ124" s="4"/>
      <c r="MTR124" s="4"/>
      <c r="MTS124" s="4"/>
      <c r="MTT124" s="4"/>
      <c r="MTU124" s="4"/>
      <c r="MTV124" s="4"/>
      <c r="MTW124" s="4"/>
      <c r="MTX124" s="4"/>
      <c r="MTY124" s="4"/>
      <c r="MTZ124" s="4"/>
      <c r="MUA124" s="4"/>
      <c r="MUB124" s="4"/>
      <c r="MUC124" s="4"/>
      <c r="MUD124" s="4"/>
      <c r="MUE124" s="4"/>
      <c r="MUF124" s="4"/>
      <c r="MUG124" s="4"/>
      <c r="MUH124" s="4"/>
      <c r="MUI124" s="4"/>
      <c r="MUJ124" s="4"/>
      <c r="MUK124" s="4"/>
      <c r="MUL124" s="4"/>
      <c r="MUM124" s="4"/>
      <c r="MUN124" s="4"/>
      <c r="MUO124" s="4"/>
      <c r="MUP124" s="4"/>
      <c r="MUQ124" s="4"/>
      <c r="MUR124" s="4"/>
      <c r="MUS124" s="4"/>
      <c r="MUT124" s="4"/>
      <c r="MUU124" s="4"/>
      <c r="MUV124" s="4"/>
      <c r="MUW124" s="4"/>
      <c r="MUX124" s="4"/>
      <c r="MUY124" s="4"/>
      <c r="MUZ124" s="4"/>
      <c r="MVA124" s="4"/>
      <c r="MVB124" s="4"/>
      <c r="MVC124" s="4"/>
      <c r="MVD124" s="4"/>
      <c r="MVE124" s="4"/>
      <c r="MVF124" s="4"/>
      <c r="MVG124" s="4"/>
      <c r="MVH124" s="4"/>
      <c r="MVI124" s="4"/>
      <c r="MVJ124" s="4"/>
      <c r="MVK124" s="4"/>
      <c r="MVL124" s="4"/>
      <c r="MVM124" s="4"/>
      <c r="MVN124" s="4"/>
      <c r="MVO124" s="4"/>
      <c r="MVP124" s="4"/>
      <c r="MVQ124" s="4"/>
      <c r="MVR124" s="4"/>
      <c r="MVS124" s="4"/>
      <c r="MVT124" s="4"/>
      <c r="MVU124" s="4"/>
      <c r="MVV124" s="4"/>
      <c r="MVW124" s="4"/>
      <c r="MVX124" s="4"/>
      <c r="MVY124" s="4"/>
      <c r="MVZ124" s="4"/>
      <c r="MWA124" s="4"/>
      <c r="MWB124" s="4"/>
      <c r="MWC124" s="4"/>
      <c r="MWD124" s="4"/>
      <c r="MWE124" s="4"/>
      <c r="MWF124" s="4"/>
      <c r="MWG124" s="4"/>
      <c r="MWH124" s="4"/>
      <c r="MWI124" s="4"/>
      <c r="MWJ124" s="4"/>
      <c r="MWK124" s="4"/>
      <c r="MWL124" s="4"/>
      <c r="MWM124" s="4"/>
      <c r="MWN124" s="4"/>
      <c r="MWO124" s="4"/>
      <c r="MWP124" s="4"/>
      <c r="MWQ124" s="4"/>
      <c r="MWR124" s="4"/>
      <c r="MWS124" s="4"/>
      <c r="MWT124" s="4"/>
      <c r="MWU124" s="4"/>
      <c r="MWV124" s="4"/>
      <c r="MWW124" s="4"/>
      <c r="MWX124" s="4"/>
      <c r="MWY124" s="4"/>
      <c r="MWZ124" s="4"/>
      <c r="MXA124" s="4"/>
      <c r="MXB124" s="4"/>
      <c r="MXC124" s="4"/>
      <c r="MXD124" s="4"/>
      <c r="MXE124" s="4"/>
      <c r="MXF124" s="4"/>
      <c r="MXG124" s="4"/>
      <c r="MXH124" s="4"/>
      <c r="MXI124" s="4"/>
      <c r="MXJ124" s="4"/>
      <c r="MXK124" s="4"/>
      <c r="MXL124" s="4"/>
      <c r="MXM124" s="4"/>
      <c r="MXN124" s="4"/>
      <c r="MXO124" s="4"/>
      <c r="MXP124" s="4"/>
      <c r="MXQ124" s="4"/>
      <c r="MXR124" s="4"/>
      <c r="MXS124" s="4"/>
      <c r="MXT124" s="4"/>
      <c r="MXU124" s="4"/>
      <c r="MXV124" s="4"/>
      <c r="MXW124" s="4"/>
      <c r="MXX124" s="4"/>
      <c r="MXY124" s="4"/>
      <c r="MXZ124" s="4"/>
      <c r="MYA124" s="4"/>
      <c r="MYB124" s="4"/>
      <c r="MYC124" s="4"/>
      <c r="MYD124" s="4"/>
      <c r="MYE124" s="4"/>
      <c r="MYF124" s="4"/>
      <c r="MYG124" s="4"/>
      <c r="MYH124" s="4"/>
      <c r="MYI124" s="4"/>
      <c r="MYJ124" s="4"/>
      <c r="MYK124" s="4"/>
      <c r="MYL124" s="4"/>
      <c r="MYM124" s="4"/>
      <c r="MYN124" s="4"/>
      <c r="MYO124" s="4"/>
      <c r="MYP124" s="4"/>
      <c r="MYQ124" s="4"/>
      <c r="MYR124" s="4"/>
      <c r="MYS124" s="4"/>
      <c r="MYT124" s="4"/>
      <c r="MYU124" s="4"/>
      <c r="MYV124" s="4"/>
      <c r="MYW124" s="4"/>
      <c r="MYX124" s="4"/>
      <c r="MYY124" s="4"/>
      <c r="MYZ124" s="4"/>
      <c r="MZA124" s="4"/>
      <c r="MZB124" s="4"/>
      <c r="MZC124" s="4"/>
      <c r="MZD124" s="4"/>
      <c r="MZE124" s="4"/>
      <c r="MZF124" s="4"/>
      <c r="MZG124" s="4"/>
      <c r="MZH124" s="4"/>
      <c r="MZI124" s="4"/>
      <c r="MZJ124" s="4"/>
      <c r="MZK124" s="4"/>
      <c r="MZL124" s="4"/>
      <c r="MZM124" s="4"/>
      <c r="MZN124" s="4"/>
      <c r="MZO124" s="4"/>
      <c r="MZP124" s="4"/>
      <c r="MZQ124" s="4"/>
      <c r="MZR124" s="4"/>
      <c r="MZS124" s="4"/>
      <c r="MZT124" s="4"/>
      <c r="MZU124" s="4"/>
      <c r="MZV124" s="4"/>
      <c r="MZW124" s="4"/>
      <c r="MZX124" s="4"/>
      <c r="MZY124" s="4"/>
      <c r="MZZ124" s="4"/>
      <c r="NAA124" s="4"/>
      <c r="NAB124" s="4"/>
      <c r="NAC124" s="4"/>
      <c r="NAD124" s="4"/>
      <c r="NAE124" s="4"/>
      <c r="NAF124" s="4"/>
      <c r="NAG124" s="4"/>
      <c r="NAH124" s="4"/>
      <c r="NAI124" s="4"/>
      <c r="NAJ124" s="4"/>
      <c r="NAK124" s="4"/>
      <c r="NAL124" s="4"/>
      <c r="NAM124" s="4"/>
      <c r="NAN124" s="4"/>
      <c r="NAO124" s="4"/>
      <c r="NAP124" s="4"/>
      <c r="NAQ124" s="4"/>
      <c r="NAR124" s="4"/>
      <c r="NAS124" s="4"/>
      <c r="NAT124" s="4"/>
      <c r="NAU124" s="4"/>
      <c r="NAV124" s="4"/>
      <c r="NAW124" s="4"/>
      <c r="NAX124" s="4"/>
      <c r="NAY124" s="4"/>
      <c r="NAZ124" s="4"/>
      <c r="NBA124" s="4"/>
      <c r="NBB124" s="4"/>
      <c r="NBC124" s="4"/>
      <c r="NBD124" s="4"/>
      <c r="NBE124" s="4"/>
      <c r="NBF124" s="4"/>
      <c r="NBG124" s="4"/>
      <c r="NBH124" s="4"/>
      <c r="NBI124" s="4"/>
      <c r="NBJ124" s="4"/>
      <c r="NBK124" s="4"/>
      <c r="NBL124" s="4"/>
      <c r="NBM124" s="4"/>
      <c r="NBN124" s="4"/>
      <c r="NBO124" s="4"/>
      <c r="NBP124" s="4"/>
      <c r="NBQ124" s="4"/>
      <c r="NBR124" s="4"/>
      <c r="NBS124" s="4"/>
      <c r="NBT124" s="4"/>
      <c r="NBU124" s="4"/>
      <c r="NBV124" s="4"/>
      <c r="NBW124" s="4"/>
      <c r="NBX124" s="4"/>
      <c r="NBY124" s="4"/>
      <c r="NBZ124" s="4"/>
      <c r="NCA124" s="4"/>
      <c r="NCB124" s="4"/>
      <c r="NCC124" s="4"/>
      <c r="NCD124" s="4"/>
      <c r="NCE124" s="4"/>
      <c r="NCF124" s="4"/>
      <c r="NCG124" s="4"/>
      <c r="NCH124" s="4"/>
      <c r="NCI124" s="4"/>
      <c r="NCJ124" s="4"/>
      <c r="NCK124" s="4"/>
      <c r="NCL124" s="4"/>
      <c r="NCM124" s="4"/>
      <c r="NCN124" s="4"/>
      <c r="NCO124" s="4"/>
      <c r="NCP124" s="4"/>
      <c r="NCQ124" s="4"/>
      <c r="NCR124" s="4"/>
      <c r="NCS124" s="4"/>
      <c r="NCT124" s="4"/>
      <c r="NCU124" s="4"/>
      <c r="NCV124" s="4"/>
      <c r="NCW124" s="4"/>
      <c r="NCX124" s="4"/>
      <c r="NCY124" s="4"/>
      <c r="NCZ124" s="4"/>
      <c r="NDA124" s="4"/>
      <c r="NDB124" s="4"/>
      <c r="NDC124" s="4"/>
      <c r="NDD124" s="4"/>
      <c r="NDE124" s="4"/>
      <c r="NDF124" s="4"/>
      <c r="NDG124" s="4"/>
      <c r="NDH124" s="4"/>
      <c r="NDI124" s="4"/>
      <c r="NDJ124" s="4"/>
      <c r="NDK124" s="4"/>
      <c r="NDL124" s="4"/>
      <c r="NDM124" s="4"/>
      <c r="NDN124" s="4"/>
      <c r="NDO124" s="4"/>
      <c r="NDP124" s="4"/>
      <c r="NDQ124" s="4"/>
      <c r="NDR124" s="4"/>
      <c r="NDS124" s="4"/>
      <c r="NDT124" s="4"/>
      <c r="NDU124" s="4"/>
      <c r="NDV124" s="4"/>
      <c r="NDW124" s="4"/>
      <c r="NDX124" s="4"/>
      <c r="NDY124" s="4"/>
      <c r="NDZ124" s="4"/>
      <c r="NEA124" s="4"/>
      <c r="NEB124" s="4"/>
      <c r="NEC124" s="4"/>
      <c r="NED124" s="4"/>
      <c r="NEE124" s="4"/>
      <c r="NEF124" s="4"/>
      <c r="NEG124" s="4"/>
      <c r="NEH124" s="4"/>
      <c r="NEI124" s="4"/>
      <c r="NEJ124" s="4"/>
      <c r="NEK124" s="4"/>
      <c r="NEL124" s="4"/>
      <c r="NEM124" s="4"/>
      <c r="NEN124" s="4"/>
      <c r="NEO124" s="4"/>
      <c r="NEP124" s="4"/>
      <c r="NEQ124" s="4"/>
      <c r="NER124" s="4"/>
      <c r="NES124" s="4"/>
      <c r="NET124" s="4"/>
      <c r="NEU124" s="4"/>
      <c r="NEV124" s="4"/>
      <c r="NEW124" s="4"/>
      <c r="NEX124" s="4"/>
      <c r="NEY124" s="4"/>
      <c r="NEZ124" s="4"/>
      <c r="NFA124" s="4"/>
      <c r="NFB124" s="4"/>
      <c r="NFC124" s="4"/>
      <c r="NFD124" s="4"/>
      <c r="NFE124" s="4"/>
      <c r="NFF124" s="4"/>
      <c r="NFG124" s="4"/>
      <c r="NFH124" s="4"/>
      <c r="NFI124" s="4"/>
      <c r="NFJ124" s="4"/>
      <c r="NFK124" s="4"/>
      <c r="NFL124" s="4"/>
      <c r="NFM124" s="4"/>
      <c r="NFN124" s="4"/>
      <c r="NFO124" s="4"/>
      <c r="NFP124" s="4"/>
      <c r="NFQ124" s="4"/>
      <c r="NFR124" s="4"/>
      <c r="NFS124" s="4"/>
      <c r="NFT124" s="4"/>
      <c r="NFU124" s="4"/>
      <c r="NFV124" s="4"/>
      <c r="NFW124" s="4"/>
      <c r="NFX124" s="4"/>
      <c r="NFY124" s="4"/>
      <c r="NFZ124" s="4"/>
      <c r="NGA124" s="4"/>
      <c r="NGB124" s="4"/>
      <c r="NGC124" s="4"/>
      <c r="NGD124" s="4"/>
      <c r="NGE124" s="4"/>
      <c r="NGF124" s="4"/>
      <c r="NGG124" s="4"/>
      <c r="NGH124" s="4"/>
      <c r="NGI124" s="4"/>
      <c r="NGJ124" s="4"/>
      <c r="NGK124" s="4"/>
      <c r="NGL124" s="4"/>
      <c r="NGM124" s="4"/>
      <c r="NGN124" s="4"/>
      <c r="NGO124" s="4"/>
      <c r="NGP124" s="4"/>
      <c r="NGQ124" s="4"/>
      <c r="NGR124" s="4"/>
      <c r="NGS124" s="4"/>
      <c r="NGT124" s="4"/>
      <c r="NGU124" s="4"/>
      <c r="NGV124" s="4"/>
      <c r="NGW124" s="4"/>
      <c r="NGX124" s="4"/>
      <c r="NGY124" s="4"/>
      <c r="NGZ124" s="4"/>
      <c r="NHA124" s="4"/>
      <c r="NHB124" s="4"/>
      <c r="NHC124" s="4"/>
      <c r="NHD124" s="4"/>
      <c r="NHE124" s="4"/>
      <c r="NHF124" s="4"/>
      <c r="NHG124" s="4"/>
      <c r="NHH124" s="4"/>
      <c r="NHI124" s="4"/>
      <c r="NHJ124" s="4"/>
      <c r="NHK124" s="4"/>
      <c r="NHL124" s="4"/>
      <c r="NHM124" s="4"/>
      <c r="NHN124" s="4"/>
      <c r="NHO124" s="4"/>
      <c r="NHP124" s="4"/>
      <c r="NHQ124" s="4"/>
      <c r="NHR124" s="4"/>
      <c r="NHS124" s="4"/>
      <c r="NHT124" s="4"/>
      <c r="NHU124" s="4"/>
      <c r="NHV124" s="4"/>
      <c r="NHW124" s="4"/>
      <c r="NHX124" s="4"/>
      <c r="NHY124" s="4"/>
      <c r="NHZ124" s="4"/>
      <c r="NIA124" s="4"/>
      <c r="NIB124" s="4"/>
      <c r="NIC124" s="4"/>
      <c r="NID124" s="4"/>
      <c r="NIE124" s="4"/>
      <c r="NIF124" s="4"/>
      <c r="NIG124" s="4"/>
      <c r="NIH124" s="4"/>
      <c r="NII124" s="4"/>
      <c r="NIJ124" s="4"/>
      <c r="NIK124" s="4"/>
      <c r="NIL124" s="4"/>
      <c r="NIM124" s="4"/>
      <c r="NIN124" s="4"/>
      <c r="NIO124" s="4"/>
      <c r="NIP124" s="4"/>
      <c r="NIQ124" s="4"/>
      <c r="NIR124" s="4"/>
      <c r="NIS124" s="4"/>
      <c r="NIT124" s="4"/>
      <c r="NIU124" s="4"/>
      <c r="NIV124" s="4"/>
      <c r="NIW124" s="4"/>
      <c r="NIX124" s="4"/>
      <c r="NIY124" s="4"/>
      <c r="NIZ124" s="4"/>
      <c r="NJA124" s="4"/>
      <c r="NJB124" s="4"/>
      <c r="NJC124" s="4"/>
      <c r="NJD124" s="4"/>
      <c r="NJE124" s="4"/>
      <c r="NJF124" s="4"/>
      <c r="NJG124" s="4"/>
      <c r="NJH124" s="4"/>
      <c r="NJI124" s="4"/>
      <c r="NJJ124" s="4"/>
      <c r="NJK124" s="4"/>
      <c r="NJL124" s="4"/>
      <c r="NJM124" s="4"/>
      <c r="NJN124" s="4"/>
      <c r="NJO124" s="4"/>
      <c r="NJP124" s="4"/>
      <c r="NJQ124" s="4"/>
      <c r="NJR124" s="4"/>
      <c r="NJS124" s="4"/>
      <c r="NJT124" s="4"/>
      <c r="NJU124" s="4"/>
      <c r="NJV124" s="4"/>
      <c r="NJW124" s="4"/>
      <c r="NJX124" s="4"/>
      <c r="NJY124" s="4"/>
      <c r="NJZ124" s="4"/>
      <c r="NKA124" s="4"/>
      <c r="NKB124" s="4"/>
      <c r="NKC124" s="4"/>
      <c r="NKD124" s="4"/>
      <c r="NKE124" s="4"/>
      <c r="NKF124" s="4"/>
      <c r="NKG124" s="4"/>
      <c r="NKH124" s="4"/>
      <c r="NKI124" s="4"/>
      <c r="NKJ124" s="4"/>
      <c r="NKK124" s="4"/>
      <c r="NKL124" s="4"/>
      <c r="NKM124" s="4"/>
      <c r="NKN124" s="4"/>
      <c r="NKO124" s="4"/>
      <c r="NKP124" s="4"/>
      <c r="NKQ124" s="4"/>
      <c r="NKR124" s="4"/>
      <c r="NKS124" s="4"/>
      <c r="NKT124" s="4"/>
      <c r="NKU124" s="4"/>
      <c r="NKV124" s="4"/>
      <c r="NKW124" s="4"/>
      <c r="NKX124" s="4"/>
      <c r="NKY124" s="4"/>
      <c r="NKZ124" s="4"/>
      <c r="NLA124" s="4"/>
      <c r="NLB124" s="4"/>
      <c r="NLC124" s="4"/>
      <c r="NLD124" s="4"/>
      <c r="NLE124" s="4"/>
      <c r="NLF124" s="4"/>
      <c r="NLG124" s="4"/>
      <c r="NLH124" s="4"/>
      <c r="NLI124" s="4"/>
      <c r="NLJ124" s="4"/>
      <c r="NLK124" s="4"/>
      <c r="NLL124" s="4"/>
      <c r="NLM124" s="4"/>
      <c r="NLN124" s="4"/>
      <c r="NLO124" s="4"/>
      <c r="NLP124" s="4"/>
      <c r="NLQ124" s="4"/>
      <c r="NLR124" s="4"/>
      <c r="NLS124" s="4"/>
      <c r="NLT124" s="4"/>
      <c r="NLU124" s="4"/>
      <c r="NLV124" s="4"/>
      <c r="NLW124" s="4"/>
      <c r="NLX124" s="4"/>
      <c r="NLY124" s="4"/>
      <c r="NLZ124" s="4"/>
      <c r="NMA124" s="4"/>
      <c r="NMB124" s="4"/>
      <c r="NMC124" s="4"/>
      <c r="NMD124" s="4"/>
      <c r="NME124" s="4"/>
      <c r="NMF124" s="4"/>
      <c r="NMG124" s="4"/>
      <c r="NMH124" s="4"/>
      <c r="NMI124" s="4"/>
      <c r="NMJ124" s="4"/>
      <c r="NMK124" s="4"/>
      <c r="NML124" s="4"/>
      <c r="NMM124" s="4"/>
      <c r="NMN124" s="4"/>
      <c r="NMO124" s="4"/>
      <c r="NMP124" s="4"/>
      <c r="NMQ124" s="4"/>
      <c r="NMR124" s="4"/>
      <c r="NMS124" s="4"/>
      <c r="NMT124" s="4"/>
      <c r="NMU124" s="4"/>
      <c r="NMV124" s="4"/>
      <c r="NMW124" s="4"/>
      <c r="NMX124" s="4"/>
      <c r="NMY124" s="4"/>
      <c r="NMZ124" s="4"/>
      <c r="NNA124" s="4"/>
      <c r="NNB124" s="4"/>
      <c r="NNC124" s="4"/>
      <c r="NND124" s="4"/>
      <c r="NNE124" s="4"/>
      <c r="NNF124" s="4"/>
      <c r="NNG124" s="4"/>
      <c r="NNH124" s="4"/>
      <c r="NNI124" s="4"/>
      <c r="NNJ124" s="4"/>
      <c r="NNK124" s="4"/>
      <c r="NNL124" s="4"/>
      <c r="NNM124" s="4"/>
      <c r="NNN124" s="4"/>
      <c r="NNO124" s="4"/>
      <c r="NNP124" s="4"/>
      <c r="NNQ124" s="4"/>
      <c r="NNR124" s="4"/>
      <c r="NNS124" s="4"/>
      <c r="NNT124" s="4"/>
      <c r="NNU124" s="4"/>
      <c r="NNV124" s="4"/>
      <c r="NNW124" s="4"/>
      <c r="NNX124" s="4"/>
      <c r="NNY124" s="4"/>
      <c r="NNZ124" s="4"/>
      <c r="NOA124" s="4"/>
      <c r="NOB124" s="4"/>
      <c r="NOC124" s="4"/>
      <c r="NOD124" s="4"/>
      <c r="NOE124" s="4"/>
      <c r="NOF124" s="4"/>
      <c r="NOG124" s="4"/>
      <c r="NOH124" s="4"/>
      <c r="NOI124" s="4"/>
      <c r="NOJ124" s="4"/>
      <c r="NOK124" s="4"/>
      <c r="NOL124" s="4"/>
      <c r="NOM124" s="4"/>
      <c r="NON124" s="4"/>
      <c r="NOO124" s="4"/>
      <c r="NOP124" s="4"/>
      <c r="NOQ124" s="4"/>
      <c r="NOR124" s="4"/>
      <c r="NOS124" s="4"/>
      <c r="NOT124" s="4"/>
      <c r="NOU124" s="4"/>
      <c r="NOV124" s="4"/>
      <c r="NOW124" s="4"/>
      <c r="NOX124" s="4"/>
      <c r="NOY124" s="4"/>
      <c r="NOZ124" s="4"/>
      <c r="NPA124" s="4"/>
      <c r="NPB124" s="4"/>
      <c r="NPC124" s="4"/>
      <c r="NPD124" s="4"/>
      <c r="NPE124" s="4"/>
      <c r="NPF124" s="4"/>
      <c r="NPG124" s="4"/>
      <c r="NPH124" s="4"/>
      <c r="NPI124" s="4"/>
      <c r="NPJ124" s="4"/>
      <c r="NPK124" s="4"/>
      <c r="NPL124" s="4"/>
      <c r="NPM124" s="4"/>
      <c r="NPN124" s="4"/>
      <c r="NPO124" s="4"/>
      <c r="NPP124" s="4"/>
      <c r="NPQ124" s="4"/>
      <c r="NPR124" s="4"/>
      <c r="NPS124" s="4"/>
      <c r="NPT124" s="4"/>
      <c r="NPU124" s="4"/>
      <c r="NPV124" s="4"/>
      <c r="NPW124" s="4"/>
      <c r="NPX124" s="4"/>
      <c r="NPY124" s="4"/>
      <c r="NPZ124" s="4"/>
      <c r="NQA124" s="4"/>
      <c r="NQB124" s="4"/>
      <c r="NQC124" s="4"/>
      <c r="NQD124" s="4"/>
      <c r="NQE124" s="4"/>
      <c r="NQF124" s="4"/>
      <c r="NQG124" s="4"/>
      <c r="NQH124" s="4"/>
      <c r="NQI124" s="4"/>
      <c r="NQJ124" s="4"/>
      <c r="NQK124" s="4"/>
      <c r="NQL124" s="4"/>
      <c r="NQM124" s="4"/>
      <c r="NQN124" s="4"/>
      <c r="NQO124" s="4"/>
      <c r="NQP124" s="4"/>
      <c r="NQQ124" s="4"/>
      <c r="NQR124" s="4"/>
      <c r="NQS124" s="4"/>
      <c r="NQT124" s="4"/>
      <c r="NQU124" s="4"/>
      <c r="NQV124" s="4"/>
      <c r="NQW124" s="4"/>
      <c r="NQX124" s="4"/>
      <c r="NQY124" s="4"/>
      <c r="NQZ124" s="4"/>
      <c r="NRA124" s="4"/>
      <c r="NRB124" s="4"/>
      <c r="NRC124" s="4"/>
      <c r="NRD124" s="4"/>
      <c r="NRE124" s="4"/>
      <c r="NRF124" s="4"/>
      <c r="NRG124" s="4"/>
      <c r="NRH124" s="4"/>
      <c r="NRI124" s="4"/>
      <c r="NRJ124" s="4"/>
      <c r="NRK124" s="4"/>
      <c r="NRL124" s="4"/>
      <c r="NRM124" s="4"/>
      <c r="NRN124" s="4"/>
      <c r="NRO124" s="4"/>
      <c r="NRP124" s="4"/>
      <c r="NRQ124" s="4"/>
      <c r="NRR124" s="4"/>
      <c r="NRS124" s="4"/>
      <c r="NRT124" s="4"/>
      <c r="NRU124" s="4"/>
      <c r="NRV124" s="4"/>
      <c r="NRW124" s="4"/>
      <c r="NRX124" s="4"/>
      <c r="NRY124" s="4"/>
      <c r="NRZ124" s="4"/>
      <c r="NSA124" s="4"/>
      <c r="NSB124" s="4"/>
      <c r="NSC124" s="4"/>
      <c r="NSD124" s="4"/>
      <c r="NSE124" s="4"/>
      <c r="NSF124" s="4"/>
      <c r="NSG124" s="4"/>
      <c r="NSH124" s="4"/>
      <c r="NSI124" s="4"/>
      <c r="NSJ124" s="4"/>
      <c r="NSK124" s="4"/>
      <c r="NSL124" s="4"/>
      <c r="NSM124" s="4"/>
      <c r="NSN124" s="4"/>
      <c r="NSO124" s="4"/>
      <c r="NSP124" s="4"/>
      <c r="NSQ124" s="4"/>
      <c r="NSR124" s="4"/>
      <c r="NSS124" s="4"/>
      <c r="NST124" s="4"/>
      <c r="NSU124" s="4"/>
      <c r="NSV124" s="4"/>
      <c r="NSW124" s="4"/>
      <c r="NSX124" s="4"/>
      <c r="NSY124" s="4"/>
      <c r="NSZ124" s="4"/>
      <c r="NTA124" s="4"/>
      <c r="NTB124" s="4"/>
      <c r="NTC124" s="4"/>
      <c r="NTD124" s="4"/>
      <c r="NTE124" s="4"/>
      <c r="NTF124" s="4"/>
      <c r="NTG124" s="4"/>
      <c r="NTH124" s="4"/>
      <c r="NTI124" s="4"/>
      <c r="NTJ124" s="4"/>
      <c r="NTK124" s="4"/>
      <c r="NTL124" s="4"/>
      <c r="NTM124" s="4"/>
      <c r="NTN124" s="4"/>
      <c r="NTO124" s="4"/>
      <c r="NTP124" s="4"/>
      <c r="NTQ124" s="4"/>
      <c r="NTR124" s="4"/>
      <c r="NTS124" s="4"/>
      <c r="NTT124" s="4"/>
      <c r="NTU124" s="4"/>
      <c r="NTV124" s="4"/>
      <c r="NTW124" s="4"/>
      <c r="NTX124" s="4"/>
      <c r="NTY124" s="4"/>
      <c r="NTZ124" s="4"/>
      <c r="NUA124" s="4"/>
      <c r="NUB124" s="4"/>
      <c r="NUC124" s="4"/>
      <c r="NUD124" s="4"/>
      <c r="NUE124" s="4"/>
      <c r="NUF124" s="4"/>
      <c r="NUG124" s="4"/>
      <c r="NUH124" s="4"/>
      <c r="NUI124" s="4"/>
      <c r="NUJ124" s="4"/>
      <c r="NUK124" s="4"/>
      <c r="NUL124" s="4"/>
      <c r="NUM124" s="4"/>
      <c r="NUN124" s="4"/>
      <c r="NUO124" s="4"/>
      <c r="NUP124" s="4"/>
      <c r="NUQ124" s="4"/>
      <c r="NUR124" s="4"/>
      <c r="NUS124" s="4"/>
      <c r="NUT124" s="4"/>
      <c r="NUU124" s="4"/>
      <c r="NUV124" s="4"/>
      <c r="NUW124" s="4"/>
      <c r="NUX124" s="4"/>
      <c r="NUY124" s="4"/>
      <c r="NUZ124" s="4"/>
      <c r="NVA124" s="4"/>
      <c r="NVB124" s="4"/>
      <c r="NVC124" s="4"/>
      <c r="NVD124" s="4"/>
      <c r="NVE124" s="4"/>
      <c r="NVF124" s="4"/>
      <c r="NVG124" s="4"/>
      <c r="NVH124" s="4"/>
      <c r="NVI124" s="4"/>
      <c r="NVJ124" s="4"/>
      <c r="NVK124" s="4"/>
      <c r="NVL124" s="4"/>
      <c r="NVM124" s="4"/>
      <c r="NVN124" s="4"/>
      <c r="NVO124" s="4"/>
      <c r="NVP124" s="4"/>
      <c r="NVQ124" s="4"/>
      <c r="NVR124" s="4"/>
      <c r="NVS124" s="4"/>
      <c r="NVT124" s="4"/>
      <c r="NVU124" s="4"/>
      <c r="NVV124" s="4"/>
      <c r="NVW124" s="4"/>
      <c r="NVX124" s="4"/>
      <c r="NVY124" s="4"/>
      <c r="NVZ124" s="4"/>
      <c r="NWA124" s="4"/>
      <c r="NWB124" s="4"/>
      <c r="NWC124" s="4"/>
      <c r="NWD124" s="4"/>
      <c r="NWE124" s="4"/>
      <c r="NWF124" s="4"/>
      <c r="NWG124" s="4"/>
      <c r="NWH124" s="4"/>
      <c r="NWI124" s="4"/>
      <c r="NWJ124" s="4"/>
      <c r="NWK124" s="4"/>
      <c r="NWL124" s="4"/>
      <c r="NWM124" s="4"/>
      <c r="NWN124" s="4"/>
      <c r="NWO124" s="4"/>
      <c r="NWP124" s="4"/>
      <c r="NWQ124" s="4"/>
      <c r="NWR124" s="4"/>
      <c r="NWS124" s="4"/>
      <c r="NWT124" s="4"/>
      <c r="NWU124" s="4"/>
      <c r="NWV124" s="4"/>
      <c r="NWW124" s="4"/>
      <c r="NWX124" s="4"/>
      <c r="NWY124" s="4"/>
      <c r="NWZ124" s="4"/>
      <c r="NXA124" s="4"/>
      <c r="NXB124" s="4"/>
      <c r="NXC124" s="4"/>
      <c r="NXD124" s="4"/>
      <c r="NXE124" s="4"/>
      <c r="NXF124" s="4"/>
      <c r="NXG124" s="4"/>
      <c r="NXH124" s="4"/>
      <c r="NXI124" s="4"/>
      <c r="NXJ124" s="4"/>
      <c r="NXK124" s="4"/>
      <c r="NXL124" s="4"/>
      <c r="NXM124" s="4"/>
      <c r="NXN124" s="4"/>
      <c r="NXO124" s="4"/>
      <c r="NXP124" s="4"/>
      <c r="NXQ124" s="4"/>
      <c r="NXR124" s="4"/>
      <c r="NXS124" s="4"/>
      <c r="NXT124" s="4"/>
      <c r="NXU124" s="4"/>
      <c r="NXV124" s="4"/>
      <c r="NXW124" s="4"/>
      <c r="NXX124" s="4"/>
      <c r="NXY124" s="4"/>
      <c r="NXZ124" s="4"/>
      <c r="NYA124" s="4"/>
      <c r="NYB124" s="4"/>
      <c r="NYC124" s="4"/>
      <c r="NYD124" s="4"/>
      <c r="NYE124" s="4"/>
      <c r="NYF124" s="4"/>
      <c r="NYG124" s="4"/>
      <c r="NYH124" s="4"/>
      <c r="NYI124" s="4"/>
      <c r="NYJ124" s="4"/>
      <c r="NYK124" s="4"/>
      <c r="NYL124" s="4"/>
      <c r="NYM124" s="4"/>
      <c r="NYN124" s="4"/>
      <c r="NYO124" s="4"/>
      <c r="NYP124" s="4"/>
      <c r="NYQ124" s="4"/>
      <c r="NYR124" s="4"/>
      <c r="NYS124" s="4"/>
      <c r="NYT124" s="4"/>
      <c r="NYU124" s="4"/>
      <c r="NYV124" s="4"/>
      <c r="NYW124" s="4"/>
      <c r="NYX124" s="4"/>
      <c r="NYY124" s="4"/>
      <c r="NYZ124" s="4"/>
      <c r="NZA124" s="4"/>
      <c r="NZB124" s="4"/>
      <c r="NZC124" s="4"/>
      <c r="NZD124" s="4"/>
      <c r="NZE124" s="4"/>
      <c r="NZF124" s="4"/>
      <c r="NZG124" s="4"/>
      <c r="NZH124" s="4"/>
      <c r="NZI124" s="4"/>
      <c r="NZJ124" s="4"/>
      <c r="NZK124" s="4"/>
      <c r="NZL124" s="4"/>
      <c r="NZM124" s="4"/>
      <c r="NZN124" s="4"/>
      <c r="NZO124" s="4"/>
      <c r="NZP124" s="4"/>
      <c r="NZQ124" s="4"/>
      <c r="NZR124" s="4"/>
      <c r="NZS124" s="4"/>
      <c r="NZT124" s="4"/>
      <c r="NZU124" s="4"/>
      <c r="NZV124" s="4"/>
      <c r="NZW124" s="4"/>
      <c r="NZX124" s="4"/>
      <c r="NZY124" s="4"/>
      <c r="NZZ124" s="4"/>
      <c r="OAA124" s="4"/>
      <c r="OAB124" s="4"/>
      <c r="OAC124" s="4"/>
      <c r="OAD124" s="4"/>
      <c r="OAE124" s="4"/>
      <c r="OAF124" s="4"/>
      <c r="OAG124" s="4"/>
      <c r="OAH124" s="4"/>
      <c r="OAI124" s="4"/>
      <c r="OAJ124" s="4"/>
      <c r="OAK124" s="4"/>
      <c r="OAL124" s="4"/>
      <c r="OAM124" s="4"/>
      <c r="OAN124" s="4"/>
      <c r="OAO124" s="4"/>
      <c r="OAP124" s="4"/>
      <c r="OAQ124" s="4"/>
      <c r="OAR124" s="4"/>
      <c r="OAS124" s="4"/>
      <c r="OAT124" s="4"/>
      <c r="OAU124" s="4"/>
      <c r="OAV124" s="4"/>
      <c r="OAW124" s="4"/>
      <c r="OAX124" s="4"/>
      <c r="OAY124" s="4"/>
      <c r="OAZ124" s="4"/>
      <c r="OBA124" s="4"/>
      <c r="OBB124" s="4"/>
      <c r="OBC124" s="4"/>
      <c r="OBD124" s="4"/>
      <c r="OBE124" s="4"/>
      <c r="OBF124" s="4"/>
      <c r="OBG124" s="4"/>
      <c r="OBH124" s="4"/>
      <c r="OBI124" s="4"/>
      <c r="OBJ124" s="4"/>
      <c r="OBK124" s="4"/>
      <c r="OBL124" s="4"/>
      <c r="OBM124" s="4"/>
      <c r="OBN124" s="4"/>
      <c r="OBO124" s="4"/>
      <c r="OBP124" s="4"/>
      <c r="OBQ124" s="4"/>
      <c r="OBR124" s="4"/>
      <c r="OBS124" s="4"/>
      <c r="OBT124" s="4"/>
      <c r="OBU124" s="4"/>
      <c r="OBV124" s="4"/>
      <c r="OBW124" s="4"/>
      <c r="OBX124" s="4"/>
      <c r="OBY124" s="4"/>
      <c r="OBZ124" s="4"/>
      <c r="OCA124" s="4"/>
      <c r="OCB124" s="4"/>
      <c r="OCC124" s="4"/>
      <c r="OCD124" s="4"/>
      <c r="OCE124" s="4"/>
      <c r="OCF124" s="4"/>
      <c r="OCG124" s="4"/>
      <c r="OCH124" s="4"/>
      <c r="OCI124" s="4"/>
      <c r="OCJ124" s="4"/>
      <c r="OCK124" s="4"/>
      <c r="OCL124" s="4"/>
      <c r="OCM124" s="4"/>
      <c r="OCN124" s="4"/>
      <c r="OCO124" s="4"/>
      <c r="OCP124" s="4"/>
      <c r="OCQ124" s="4"/>
      <c r="OCR124" s="4"/>
      <c r="OCS124" s="4"/>
      <c r="OCT124" s="4"/>
      <c r="OCU124" s="4"/>
      <c r="OCV124" s="4"/>
      <c r="OCW124" s="4"/>
      <c r="OCX124" s="4"/>
      <c r="OCY124" s="4"/>
      <c r="OCZ124" s="4"/>
      <c r="ODA124" s="4"/>
      <c r="ODB124" s="4"/>
      <c r="ODC124" s="4"/>
      <c r="ODD124" s="4"/>
      <c r="ODE124" s="4"/>
      <c r="ODF124" s="4"/>
      <c r="ODG124" s="4"/>
      <c r="ODH124" s="4"/>
      <c r="ODI124" s="4"/>
      <c r="ODJ124" s="4"/>
      <c r="ODK124" s="4"/>
      <c r="ODL124" s="4"/>
      <c r="ODM124" s="4"/>
      <c r="ODN124" s="4"/>
      <c r="ODO124" s="4"/>
      <c r="ODP124" s="4"/>
      <c r="ODQ124" s="4"/>
      <c r="ODR124" s="4"/>
      <c r="ODS124" s="4"/>
      <c r="ODT124" s="4"/>
      <c r="ODU124" s="4"/>
      <c r="ODV124" s="4"/>
      <c r="ODW124" s="4"/>
      <c r="ODX124" s="4"/>
      <c r="ODY124" s="4"/>
      <c r="ODZ124" s="4"/>
      <c r="OEA124" s="4"/>
      <c r="OEB124" s="4"/>
      <c r="OEC124" s="4"/>
      <c r="OED124" s="4"/>
      <c r="OEE124" s="4"/>
      <c r="OEF124" s="4"/>
      <c r="OEG124" s="4"/>
      <c r="OEH124" s="4"/>
      <c r="OEI124" s="4"/>
      <c r="OEJ124" s="4"/>
      <c r="OEK124" s="4"/>
      <c r="OEL124" s="4"/>
      <c r="OEM124" s="4"/>
      <c r="OEN124" s="4"/>
      <c r="OEO124" s="4"/>
      <c r="OEP124" s="4"/>
      <c r="OEQ124" s="4"/>
      <c r="OER124" s="4"/>
      <c r="OES124" s="4"/>
      <c r="OET124" s="4"/>
      <c r="OEU124" s="4"/>
      <c r="OEV124" s="4"/>
      <c r="OEW124" s="4"/>
      <c r="OEX124" s="4"/>
      <c r="OEY124" s="4"/>
      <c r="OEZ124" s="4"/>
      <c r="OFA124" s="4"/>
      <c r="OFB124" s="4"/>
      <c r="OFC124" s="4"/>
      <c r="OFD124" s="4"/>
      <c r="OFE124" s="4"/>
      <c r="OFF124" s="4"/>
      <c r="OFG124" s="4"/>
      <c r="OFH124" s="4"/>
      <c r="OFI124" s="4"/>
      <c r="OFJ124" s="4"/>
      <c r="OFK124" s="4"/>
      <c r="OFL124" s="4"/>
      <c r="OFM124" s="4"/>
      <c r="OFN124" s="4"/>
      <c r="OFO124" s="4"/>
      <c r="OFP124" s="4"/>
      <c r="OFQ124" s="4"/>
      <c r="OFR124" s="4"/>
      <c r="OFS124" s="4"/>
      <c r="OFT124" s="4"/>
      <c r="OFU124" s="4"/>
      <c r="OFV124" s="4"/>
      <c r="OFW124" s="4"/>
      <c r="OFX124" s="4"/>
      <c r="OFY124" s="4"/>
      <c r="OFZ124" s="4"/>
      <c r="OGA124" s="4"/>
      <c r="OGB124" s="4"/>
      <c r="OGC124" s="4"/>
      <c r="OGD124" s="4"/>
      <c r="OGE124" s="4"/>
      <c r="OGF124" s="4"/>
      <c r="OGG124" s="4"/>
      <c r="OGH124" s="4"/>
      <c r="OGI124" s="4"/>
      <c r="OGJ124" s="4"/>
      <c r="OGK124" s="4"/>
      <c r="OGL124" s="4"/>
      <c r="OGM124" s="4"/>
      <c r="OGN124" s="4"/>
      <c r="OGO124" s="4"/>
      <c r="OGP124" s="4"/>
      <c r="OGQ124" s="4"/>
      <c r="OGR124" s="4"/>
      <c r="OGS124" s="4"/>
      <c r="OGT124" s="4"/>
      <c r="OGU124" s="4"/>
      <c r="OGV124" s="4"/>
      <c r="OGW124" s="4"/>
      <c r="OGX124" s="4"/>
      <c r="OGY124" s="4"/>
      <c r="OGZ124" s="4"/>
      <c r="OHA124" s="4"/>
      <c r="OHB124" s="4"/>
      <c r="OHC124" s="4"/>
      <c r="OHD124" s="4"/>
      <c r="OHE124" s="4"/>
      <c r="OHF124" s="4"/>
      <c r="OHG124" s="4"/>
      <c r="OHH124" s="4"/>
      <c r="OHI124" s="4"/>
      <c r="OHJ124" s="4"/>
      <c r="OHK124" s="4"/>
      <c r="OHL124" s="4"/>
      <c r="OHM124" s="4"/>
      <c r="OHN124" s="4"/>
      <c r="OHO124" s="4"/>
      <c r="OHP124" s="4"/>
      <c r="OHQ124" s="4"/>
      <c r="OHR124" s="4"/>
      <c r="OHS124" s="4"/>
      <c r="OHT124" s="4"/>
      <c r="OHU124" s="4"/>
      <c r="OHV124" s="4"/>
      <c r="OHW124" s="4"/>
      <c r="OHX124" s="4"/>
      <c r="OHY124" s="4"/>
      <c r="OHZ124" s="4"/>
      <c r="OIA124" s="4"/>
      <c r="OIB124" s="4"/>
      <c r="OIC124" s="4"/>
      <c r="OID124" s="4"/>
      <c r="OIE124" s="4"/>
      <c r="OIF124" s="4"/>
      <c r="OIG124" s="4"/>
      <c r="OIH124" s="4"/>
      <c r="OII124" s="4"/>
      <c r="OIJ124" s="4"/>
      <c r="OIK124" s="4"/>
      <c r="OIL124" s="4"/>
      <c r="OIM124" s="4"/>
      <c r="OIN124" s="4"/>
      <c r="OIO124" s="4"/>
      <c r="OIP124" s="4"/>
      <c r="OIQ124" s="4"/>
      <c r="OIR124" s="4"/>
      <c r="OIS124" s="4"/>
      <c r="OIT124" s="4"/>
      <c r="OIU124" s="4"/>
      <c r="OIV124" s="4"/>
      <c r="OIW124" s="4"/>
      <c r="OIX124" s="4"/>
      <c r="OIY124" s="4"/>
      <c r="OIZ124" s="4"/>
      <c r="OJA124" s="4"/>
      <c r="OJB124" s="4"/>
      <c r="OJC124" s="4"/>
      <c r="OJD124" s="4"/>
      <c r="OJE124" s="4"/>
      <c r="OJF124" s="4"/>
      <c r="OJG124" s="4"/>
      <c r="OJH124" s="4"/>
      <c r="OJI124" s="4"/>
      <c r="OJJ124" s="4"/>
      <c r="OJK124" s="4"/>
      <c r="OJL124" s="4"/>
      <c r="OJM124" s="4"/>
      <c r="OJN124" s="4"/>
      <c r="OJO124" s="4"/>
      <c r="OJP124" s="4"/>
      <c r="OJQ124" s="4"/>
      <c r="OJR124" s="4"/>
      <c r="OJS124" s="4"/>
      <c r="OJT124" s="4"/>
      <c r="OJU124" s="4"/>
      <c r="OJV124" s="4"/>
      <c r="OJW124" s="4"/>
      <c r="OJX124" s="4"/>
      <c r="OJY124" s="4"/>
      <c r="OJZ124" s="4"/>
      <c r="OKA124" s="4"/>
      <c r="OKB124" s="4"/>
      <c r="OKC124" s="4"/>
      <c r="OKD124" s="4"/>
      <c r="OKE124" s="4"/>
      <c r="OKF124" s="4"/>
      <c r="OKG124" s="4"/>
      <c r="OKH124" s="4"/>
      <c r="OKI124" s="4"/>
      <c r="OKJ124" s="4"/>
      <c r="OKK124" s="4"/>
      <c r="OKL124" s="4"/>
      <c r="OKM124" s="4"/>
      <c r="OKN124" s="4"/>
      <c r="OKO124" s="4"/>
      <c r="OKP124" s="4"/>
      <c r="OKQ124" s="4"/>
      <c r="OKR124" s="4"/>
      <c r="OKS124" s="4"/>
      <c r="OKT124" s="4"/>
      <c r="OKU124" s="4"/>
      <c r="OKV124" s="4"/>
      <c r="OKW124" s="4"/>
      <c r="OKX124" s="4"/>
      <c r="OKY124" s="4"/>
      <c r="OKZ124" s="4"/>
      <c r="OLA124" s="4"/>
      <c r="OLB124" s="4"/>
      <c r="OLC124" s="4"/>
      <c r="OLD124" s="4"/>
      <c r="OLE124" s="4"/>
      <c r="OLF124" s="4"/>
      <c r="OLG124" s="4"/>
      <c r="OLH124" s="4"/>
      <c r="OLI124" s="4"/>
      <c r="OLJ124" s="4"/>
      <c r="OLK124" s="4"/>
      <c r="OLL124" s="4"/>
      <c r="OLM124" s="4"/>
      <c r="OLN124" s="4"/>
      <c r="OLO124" s="4"/>
      <c r="OLP124" s="4"/>
      <c r="OLQ124" s="4"/>
      <c r="OLR124" s="4"/>
      <c r="OLS124" s="4"/>
      <c r="OLT124" s="4"/>
      <c r="OLU124" s="4"/>
      <c r="OLV124" s="4"/>
      <c r="OLW124" s="4"/>
      <c r="OLX124" s="4"/>
      <c r="OLY124" s="4"/>
      <c r="OLZ124" s="4"/>
      <c r="OMA124" s="4"/>
      <c r="OMB124" s="4"/>
      <c r="OMC124" s="4"/>
      <c r="OMD124" s="4"/>
      <c r="OME124" s="4"/>
      <c r="OMF124" s="4"/>
      <c r="OMG124" s="4"/>
      <c r="OMH124" s="4"/>
      <c r="OMI124" s="4"/>
      <c r="OMJ124" s="4"/>
      <c r="OMK124" s="4"/>
      <c r="OML124" s="4"/>
      <c r="OMM124" s="4"/>
      <c r="OMN124" s="4"/>
      <c r="OMO124" s="4"/>
      <c r="OMP124" s="4"/>
      <c r="OMQ124" s="4"/>
      <c r="OMR124" s="4"/>
      <c r="OMS124" s="4"/>
      <c r="OMT124" s="4"/>
      <c r="OMU124" s="4"/>
      <c r="OMV124" s="4"/>
      <c r="OMW124" s="4"/>
      <c r="OMX124" s="4"/>
      <c r="OMY124" s="4"/>
      <c r="OMZ124" s="4"/>
      <c r="ONA124" s="4"/>
      <c r="ONB124" s="4"/>
      <c r="ONC124" s="4"/>
      <c r="OND124" s="4"/>
      <c r="ONE124" s="4"/>
      <c r="ONF124" s="4"/>
      <c r="ONG124" s="4"/>
      <c r="ONH124" s="4"/>
      <c r="ONI124" s="4"/>
      <c r="ONJ124" s="4"/>
      <c r="ONK124" s="4"/>
      <c r="ONL124" s="4"/>
      <c r="ONM124" s="4"/>
      <c r="ONN124" s="4"/>
      <c r="ONO124" s="4"/>
      <c r="ONP124" s="4"/>
      <c r="ONQ124" s="4"/>
      <c r="ONR124" s="4"/>
      <c r="ONS124" s="4"/>
      <c r="ONT124" s="4"/>
      <c r="ONU124" s="4"/>
      <c r="ONV124" s="4"/>
      <c r="ONW124" s="4"/>
      <c r="ONX124" s="4"/>
      <c r="ONY124" s="4"/>
      <c r="ONZ124" s="4"/>
      <c r="OOA124" s="4"/>
      <c r="OOB124" s="4"/>
      <c r="OOC124" s="4"/>
      <c r="OOD124" s="4"/>
      <c r="OOE124" s="4"/>
      <c r="OOF124" s="4"/>
      <c r="OOG124" s="4"/>
      <c r="OOH124" s="4"/>
      <c r="OOI124" s="4"/>
      <c r="OOJ124" s="4"/>
      <c r="OOK124" s="4"/>
      <c r="OOL124" s="4"/>
      <c r="OOM124" s="4"/>
      <c r="OON124" s="4"/>
      <c r="OOO124" s="4"/>
      <c r="OOP124" s="4"/>
      <c r="OOQ124" s="4"/>
      <c r="OOR124" s="4"/>
      <c r="OOS124" s="4"/>
      <c r="OOT124" s="4"/>
      <c r="OOU124" s="4"/>
      <c r="OOV124" s="4"/>
      <c r="OOW124" s="4"/>
      <c r="OOX124" s="4"/>
      <c r="OOY124" s="4"/>
      <c r="OOZ124" s="4"/>
      <c r="OPA124" s="4"/>
      <c r="OPB124" s="4"/>
      <c r="OPC124" s="4"/>
      <c r="OPD124" s="4"/>
      <c r="OPE124" s="4"/>
      <c r="OPF124" s="4"/>
      <c r="OPG124" s="4"/>
      <c r="OPH124" s="4"/>
      <c r="OPI124" s="4"/>
      <c r="OPJ124" s="4"/>
      <c r="OPK124" s="4"/>
      <c r="OPL124" s="4"/>
      <c r="OPM124" s="4"/>
      <c r="OPN124" s="4"/>
      <c r="OPO124" s="4"/>
      <c r="OPP124" s="4"/>
      <c r="OPQ124" s="4"/>
      <c r="OPR124" s="4"/>
      <c r="OPS124" s="4"/>
      <c r="OPT124" s="4"/>
      <c r="OPU124" s="4"/>
      <c r="OPV124" s="4"/>
      <c r="OPW124" s="4"/>
      <c r="OPX124" s="4"/>
      <c r="OPY124" s="4"/>
      <c r="OPZ124" s="4"/>
      <c r="OQA124" s="4"/>
      <c r="OQB124" s="4"/>
      <c r="OQC124" s="4"/>
      <c r="OQD124" s="4"/>
      <c r="OQE124" s="4"/>
      <c r="OQF124" s="4"/>
      <c r="OQG124" s="4"/>
      <c r="OQH124" s="4"/>
      <c r="OQI124" s="4"/>
      <c r="OQJ124" s="4"/>
      <c r="OQK124" s="4"/>
      <c r="OQL124" s="4"/>
      <c r="OQM124" s="4"/>
      <c r="OQN124" s="4"/>
      <c r="OQO124" s="4"/>
      <c r="OQP124" s="4"/>
      <c r="OQQ124" s="4"/>
      <c r="OQR124" s="4"/>
      <c r="OQS124" s="4"/>
      <c r="OQT124" s="4"/>
      <c r="OQU124" s="4"/>
      <c r="OQV124" s="4"/>
      <c r="OQW124" s="4"/>
      <c r="OQX124" s="4"/>
      <c r="OQY124" s="4"/>
      <c r="OQZ124" s="4"/>
      <c r="ORA124" s="4"/>
      <c r="ORB124" s="4"/>
      <c r="ORC124" s="4"/>
      <c r="ORD124" s="4"/>
      <c r="ORE124" s="4"/>
      <c r="ORF124" s="4"/>
      <c r="ORG124" s="4"/>
      <c r="ORH124" s="4"/>
      <c r="ORI124" s="4"/>
      <c r="ORJ124" s="4"/>
      <c r="ORK124" s="4"/>
      <c r="ORL124" s="4"/>
      <c r="ORM124" s="4"/>
      <c r="ORN124" s="4"/>
      <c r="ORO124" s="4"/>
      <c r="ORP124" s="4"/>
      <c r="ORQ124" s="4"/>
      <c r="ORR124" s="4"/>
      <c r="ORS124" s="4"/>
      <c r="ORT124" s="4"/>
      <c r="ORU124" s="4"/>
      <c r="ORV124" s="4"/>
      <c r="ORW124" s="4"/>
      <c r="ORX124" s="4"/>
      <c r="ORY124" s="4"/>
      <c r="ORZ124" s="4"/>
      <c r="OSA124" s="4"/>
      <c r="OSB124" s="4"/>
      <c r="OSC124" s="4"/>
      <c r="OSD124" s="4"/>
      <c r="OSE124" s="4"/>
      <c r="OSF124" s="4"/>
      <c r="OSG124" s="4"/>
      <c r="OSH124" s="4"/>
      <c r="OSI124" s="4"/>
      <c r="OSJ124" s="4"/>
      <c r="OSK124" s="4"/>
      <c r="OSL124" s="4"/>
      <c r="OSM124" s="4"/>
      <c r="OSN124" s="4"/>
      <c r="OSO124" s="4"/>
      <c r="OSP124" s="4"/>
      <c r="OSQ124" s="4"/>
      <c r="OSR124" s="4"/>
      <c r="OSS124" s="4"/>
      <c r="OST124" s="4"/>
      <c r="OSU124" s="4"/>
      <c r="OSV124" s="4"/>
      <c r="OSW124" s="4"/>
      <c r="OSX124" s="4"/>
      <c r="OSY124" s="4"/>
      <c r="OSZ124" s="4"/>
      <c r="OTA124" s="4"/>
      <c r="OTB124" s="4"/>
      <c r="OTC124" s="4"/>
      <c r="OTD124" s="4"/>
      <c r="OTE124" s="4"/>
      <c r="OTF124" s="4"/>
      <c r="OTG124" s="4"/>
      <c r="OTH124" s="4"/>
      <c r="OTI124" s="4"/>
      <c r="OTJ124" s="4"/>
      <c r="OTK124" s="4"/>
      <c r="OTL124" s="4"/>
      <c r="OTM124" s="4"/>
      <c r="OTN124" s="4"/>
      <c r="OTO124" s="4"/>
      <c r="OTP124" s="4"/>
      <c r="OTQ124" s="4"/>
      <c r="OTR124" s="4"/>
      <c r="OTS124" s="4"/>
      <c r="OTT124" s="4"/>
      <c r="OTU124" s="4"/>
      <c r="OTV124" s="4"/>
      <c r="OTW124" s="4"/>
      <c r="OTX124" s="4"/>
      <c r="OTY124" s="4"/>
      <c r="OTZ124" s="4"/>
      <c r="OUA124" s="4"/>
      <c r="OUB124" s="4"/>
      <c r="OUC124" s="4"/>
      <c r="OUD124" s="4"/>
      <c r="OUE124" s="4"/>
      <c r="OUF124" s="4"/>
      <c r="OUG124" s="4"/>
      <c r="OUH124" s="4"/>
      <c r="OUI124" s="4"/>
      <c r="OUJ124" s="4"/>
      <c r="OUK124" s="4"/>
      <c r="OUL124" s="4"/>
      <c r="OUM124" s="4"/>
      <c r="OUN124" s="4"/>
      <c r="OUO124" s="4"/>
      <c r="OUP124" s="4"/>
      <c r="OUQ124" s="4"/>
      <c r="OUR124" s="4"/>
      <c r="OUS124" s="4"/>
      <c r="OUT124" s="4"/>
      <c r="OUU124" s="4"/>
      <c r="OUV124" s="4"/>
      <c r="OUW124" s="4"/>
      <c r="OUX124" s="4"/>
      <c r="OUY124" s="4"/>
      <c r="OUZ124" s="4"/>
      <c r="OVA124" s="4"/>
      <c r="OVB124" s="4"/>
      <c r="OVC124" s="4"/>
      <c r="OVD124" s="4"/>
      <c r="OVE124" s="4"/>
      <c r="OVF124" s="4"/>
      <c r="OVG124" s="4"/>
      <c r="OVH124" s="4"/>
      <c r="OVI124" s="4"/>
      <c r="OVJ124" s="4"/>
      <c r="OVK124" s="4"/>
      <c r="OVL124" s="4"/>
      <c r="OVM124" s="4"/>
      <c r="OVN124" s="4"/>
      <c r="OVO124" s="4"/>
      <c r="OVP124" s="4"/>
      <c r="OVQ124" s="4"/>
      <c r="OVR124" s="4"/>
      <c r="OVS124" s="4"/>
      <c r="OVT124" s="4"/>
      <c r="OVU124" s="4"/>
      <c r="OVV124" s="4"/>
      <c r="OVW124" s="4"/>
      <c r="OVX124" s="4"/>
      <c r="OVY124" s="4"/>
      <c r="OVZ124" s="4"/>
      <c r="OWA124" s="4"/>
      <c r="OWB124" s="4"/>
      <c r="OWC124" s="4"/>
      <c r="OWD124" s="4"/>
      <c r="OWE124" s="4"/>
      <c r="OWF124" s="4"/>
      <c r="OWG124" s="4"/>
      <c r="OWH124" s="4"/>
      <c r="OWI124" s="4"/>
      <c r="OWJ124" s="4"/>
      <c r="OWK124" s="4"/>
      <c r="OWL124" s="4"/>
      <c r="OWM124" s="4"/>
      <c r="OWN124" s="4"/>
      <c r="OWO124" s="4"/>
      <c r="OWP124" s="4"/>
      <c r="OWQ124" s="4"/>
      <c r="OWR124" s="4"/>
      <c r="OWS124" s="4"/>
      <c r="OWT124" s="4"/>
      <c r="OWU124" s="4"/>
      <c r="OWV124" s="4"/>
      <c r="OWW124" s="4"/>
      <c r="OWX124" s="4"/>
      <c r="OWY124" s="4"/>
      <c r="OWZ124" s="4"/>
      <c r="OXA124" s="4"/>
      <c r="OXB124" s="4"/>
      <c r="OXC124" s="4"/>
      <c r="OXD124" s="4"/>
      <c r="OXE124" s="4"/>
      <c r="OXF124" s="4"/>
      <c r="OXG124" s="4"/>
      <c r="OXH124" s="4"/>
      <c r="OXI124" s="4"/>
      <c r="OXJ124" s="4"/>
      <c r="OXK124" s="4"/>
      <c r="OXL124" s="4"/>
      <c r="OXM124" s="4"/>
      <c r="OXN124" s="4"/>
      <c r="OXO124" s="4"/>
      <c r="OXP124" s="4"/>
      <c r="OXQ124" s="4"/>
      <c r="OXR124" s="4"/>
      <c r="OXS124" s="4"/>
      <c r="OXT124" s="4"/>
      <c r="OXU124" s="4"/>
      <c r="OXV124" s="4"/>
      <c r="OXW124" s="4"/>
      <c r="OXX124" s="4"/>
      <c r="OXY124" s="4"/>
      <c r="OXZ124" s="4"/>
      <c r="OYA124" s="4"/>
      <c r="OYB124" s="4"/>
      <c r="OYC124" s="4"/>
      <c r="OYD124" s="4"/>
      <c r="OYE124" s="4"/>
      <c r="OYF124" s="4"/>
      <c r="OYG124" s="4"/>
      <c r="OYH124" s="4"/>
      <c r="OYI124" s="4"/>
      <c r="OYJ124" s="4"/>
      <c r="OYK124" s="4"/>
      <c r="OYL124" s="4"/>
      <c r="OYM124" s="4"/>
      <c r="OYN124" s="4"/>
      <c r="OYO124" s="4"/>
      <c r="OYP124" s="4"/>
      <c r="OYQ124" s="4"/>
      <c r="OYR124" s="4"/>
      <c r="OYS124" s="4"/>
      <c r="OYT124" s="4"/>
      <c r="OYU124" s="4"/>
      <c r="OYV124" s="4"/>
      <c r="OYW124" s="4"/>
      <c r="OYX124" s="4"/>
      <c r="OYY124" s="4"/>
      <c r="OYZ124" s="4"/>
      <c r="OZA124" s="4"/>
      <c r="OZB124" s="4"/>
      <c r="OZC124" s="4"/>
      <c r="OZD124" s="4"/>
      <c r="OZE124" s="4"/>
      <c r="OZF124" s="4"/>
      <c r="OZG124" s="4"/>
      <c r="OZH124" s="4"/>
      <c r="OZI124" s="4"/>
      <c r="OZJ124" s="4"/>
      <c r="OZK124" s="4"/>
      <c r="OZL124" s="4"/>
      <c r="OZM124" s="4"/>
      <c r="OZN124" s="4"/>
      <c r="OZO124" s="4"/>
      <c r="OZP124" s="4"/>
      <c r="OZQ124" s="4"/>
      <c r="OZR124" s="4"/>
      <c r="OZS124" s="4"/>
      <c r="OZT124" s="4"/>
      <c r="OZU124" s="4"/>
      <c r="OZV124" s="4"/>
      <c r="OZW124" s="4"/>
      <c r="OZX124" s="4"/>
      <c r="OZY124" s="4"/>
      <c r="OZZ124" s="4"/>
      <c r="PAA124" s="4"/>
      <c r="PAB124" s="4"/>
      <c r="PAC124" s="4"/>
      <c r="PAD124" s="4"/>
      <c r="PAE124" s="4"/>
      <c r="PAF124" s="4"/>
      <c r="PAG124" s="4"/>
      <c r="PAH124" s="4"/>
      <c r="PAI124" s="4"/>
      <c r="PAJ124" s="4"/>
      <c r="PAK124" s="4"/>
      <c r="PAL124" s="4"/>
      <c r="PAM124" s="4"/>
      <c r="PAN124" s="4"/>
      <c r="PAO124" s="4"/>
      <c r="PAP124" s="4"/>
      <c r="PAQ124" s="4"/>
      <c r="PAR124" s="4"/>
      <c r="PAS124" s="4"/>
      <c r="PAT124" s="4"/>
      <c r="PAU124" s="4"/>
      <c r="PAV124" s="4"/>
      <c r="PAW124" s="4"/>
      <c r="PAX124" s="4"/>
      <c r="PAY124" s="4"/>
      <c r="PAZ124" s="4"/>
      <c r="PBA124" s="4"/>
      <c r="PBB124" s="4"/>
      <c r="PBC124" s="4"/>
      <c r="PBD124" s="4"/>
      <c r="PBE124" s="4"/>
      <c r="PBF124" s="4"/>
      <c r="PBG124" s="4"/>
      <c r="PBH124" s="4"/>
      <c r="PBI124" s="4"/>
      <c r="PBJ124" s="4"/>
      <c r="PBK124" s="4"/>
      <c r="PBL124" s="4"/>
      <c r="PBM124" s="4"/>
      <c r="PBN124" s="4"/>
      <c r="PBO124" s="4"/>
      <c r="PBP124" s="4"/>
      <c r="PBQ124" s="4"/>
      <c r="PBR124" s="4"/>
      <c r="PBS124" s="4"/>
      <c r="PBT124" s="4"/>
      <c r="PBU124" s="4"/>
      <c r="PBV124" s="4"/>
      <c r="PBW124" s="4"/>
      <c r="PBX124" s="4"/>
      <c r="PBY124" s="4"/>
      <c r="PBZ124" s="4"/>
      <c r="PCA124" s="4"/>
      <c r="PCB124" s="4"/>
      <c r="PCC124" s="4"/>
      <c r="PCD124" s="4"/>
      <c r="PCE124" s="4"/>
      <c r="PCF124" s="4"/>
      <c r="PCG124" s="4"/>
      <c r="PCH124" s="4"/>
      <c r="PCI124" s="4"/>
      <c r="PCJ124" s="4"/>
      <c r="PCK124" s="4"/>
      <c r="PCL124" s="4"/>
      <c r="PCM124" s="4"/>
      <c r="PCN124" s="4"/>
      <c r="PCO124" s="4"/>
      <c r="PCP124" s="4"/>
      <c r="PCQ124" s="4"/>
      <c r="PCR124" s="4"/>
      <c r="PCS124" s="4"/>
      <c r="PCT124" s="4"/>
      <c r="PCU124" s="4"/>
      <c r="PCV124" s="4"/>
      <c r="PCW124" s="4"/>
      <c r="PCX124" s="4"/>
      <c r="PCY124" s="4"/>
      <c r="PCZ124" s="4"/>
      <c r="PDA124" s="4"/>
      <c r="PDB124" s="4"/>
      <c r="PDC124" s="4"/>
      <c r="PDD124" s="4"/>
      <c r="PDE124" s="4"/>
      <c r="PDF124" s="4"/>
      <c r="PDG124" s="4"/>
      <c r="PDH124" s="4"/>
      <c r="PDI124" s="4"/>
      <c r="PDJ124" s="4"/>
      <c r="PDK124" s="4"/>
      <c r="PDL124" s="4"/>
      <c r="PDM124" s="4"/>
      <c r="PDN124" s="4"/>
      <c r="PDO124" s="4"/>
      <c r="PDP124" s="4"/>
      <c r="PDQ124" s="4"/>
      <c r="PDR124" s="4"/>
      <c r="PDS124" s="4"/>
      <c r="PDT124" s="4"/>
      <c r="PDU124" s="4"/>
      <c r="PDV124" s="4"/>
      <c r="PDW124" s="4"/>
      <c r="PDX124" s="4"/>
      <c r="PDY124" s="4"/>
      <c r="PDZ124" s="4"/>
      <c r="PEA124" s="4"/>
      <c r="PEB124" s="4"/>
      <c r="PEC124" s="4"/>
      <c r="PED124" s="4"/>
      <c r="PEE124" s="4"/>
      <c r="PEF124" s="4"/>
      <c r="PEG124" s="4"/>
      <c r="PEH124" s="4"/>
      <c r="PEI124" s="4"/>
      <c r="PEJ124" s="4"/>
      <c r="PEK124" s="4"/>
      <c r="PEL124" s="4"/>
      <c r="PEM124" s="4"/>
      <c r="PEN124" s="4"/>
      <c r="PEO124" s="4"/>
      <c r="PEP124" s="4"/>
      <c r="PEQ124" s="4"/>
      <c r="PER124" s="4"/>
      <c r="PES124" s="4"/>
      <c r="PET124" s="4"/>
      <c r="PEU124" s="4"/>
      <c r="PEV124" s="4"/>
      <c r="PEW124" s="4"/>
      <c r="PEX124" s="4"/>
      <c r="PEY124" s="4"/>
      <c r="PEZ124" s="4"/>
      <c r="PFA124" s="4"/>
      <c r="PFB124" s="4"/>
      <c r="PFC124" s="4"/>
      <c r="PFD124" s="4"/>
      <c r="PFE124" s="4"/>
      <c r="PFF124" s="4"/>
      <c r="PFG124" s="4"/>
      <c r="PFH124" s="4"/>
      <c r="PFI124" s="4"/>
      <c r="PFJ124" s="4"/>
      <c r="PFK124" s="4"/>
      <c r="PFL124" s="4"/>
      <c r="PFM124" s="4"/>
      <c r="PFN124" s="4"/>
      <c r="PFO124" s="4"/>
      <c r="PFP124" s="4"/>
      <c r="PFQ124" s="4"/>
      <c r="PFR124" s="4"/>
      <c r="PFS124" s="4"/>
      <c r="PFT124" s="4"/>
      <c r="PFU124" s="4"/>
      <c r="PFV124" s="4"/>
      <c r="PFW124" s="4"/>
      <c r="PFX124" s="4"/>
      <c r="PFY124" s="4"/>
      <c r="PFZ124" s="4"/>
      <c r="PGA124" s="4"/>
      <c r="PGB124" s="4"/>
      <c r="PGC124" s="4"/>
      <c r="PGD124" s="4"/>
      <c r="PGE124" s="4"/>
      <c r="PGF124" s="4"/>
      <c r="PGG124" s="4"/>
      <c r="PGH124" s="4"/>
      <c r="PGI124" s="4"/>
      <c r="PGJ124" s="4"/>
      <c r="PGK124" s="4"/>
      <c r="PGL124" s="4"/>
      <c r="PGM124" s="4"/>
      <c r="PGN124" s="4"/>
      <c r="PGO124" s="4"/>
      <c r="PGP124" s="4"/>
      <c r="PGQ124" s="4"/>
      <c r="PGR124" s="4"/>
      <c r="PGS124" s="4"/>
      <c r="PGT124" s="4"/>
      <c r="PGU124" s="4"/>
      <c r="PGV124" s="4"/>
      <c r="PGW124" s="4"/>
      <c r="PGX124" s="4"/>
      <c r="PGY124" s="4"/>
      <c r="PGZ124" s="4"/>
      <c r="PHA124" s="4"/>
      <c r="PHB124" s="4"/>
      <c r="PHC124" s="4"/>
      <c r="PHD124" s="4"/>
      <c r="PHE124" s="4"/>
      <c r="PHF124" s="4"/>
      <c r="PHG124" s="4"/>
      <c r="PHH124" s="4"/>
      <c r="PHI124" s="4"/>
      <c r="PHJ124" s="4"/>
      <c r="PHK124" s="4"/>
      <c r="PHL124" s="4"/>
      <c r="PHM124" s="4"/>
      <c r="PHN124" s="4"/>
      <c r="PHO124" s="4"/>
      <c r="PHP124" s="4"/>
      <c r="PHQ124" s="4"/>
      <c r="PHR124" s="4"/>
      <c r="PHS124" s="4"/>
      <c r="PHT124" s="4"/>
      <c r="PHU124" s="4"/>
      <c r="PHV124" s="4"/>
      <c r="PHW124" s="4"/>
      <c r="PHX124" s="4"/>
      <c r="PHY124" s="4"/>
      <c r="PHZ124" s="4"/>
      <c r="PIA124" s="4"/>
      <c r="PIB124" s="4"/>
      <c r="PIC124" s="4"/>
      <c r="PID124" s="4"/>
      <c r="PIE124" s="4"/>
      <c r="PIF124" s="4"/>
      <c r="PIG124" s="4"/>
      <c r="PIH124" s="4"/>
      <c r="PII124" s="4"/>
      <c r="PIJ124" s="4"/>
      <c r="PIK124" s="4"/>
      <c r="PIL124" s="4"/>
      <c r="PIM124" s="4"/>
      <c r="PIN124" s="4"/>
      <c r="PIO124" s="4"/>
      <c r="PIP124" s="4"/>
      <c r="PIQ124" s="4"/>
      <c r="PIR124" s="4"/>
      <c r="PIS124" s="4"/>
      <c r="PIT124" s="4"/>
      <c r="PIU124" s="4"/>
      <c r="PIV124" s="4"/>
      <c r="PIW124" s="4"/>
      <c r="PIX124" s="4"/>
      <c r="PIY124" s="4"/>
      <c r="PIZ124" s="4"/>
      <c r="PJA124" s="4"/>
      <c r="PJB124" s="4"/>
      <c r="PJC124" s="4"/>
      <c r="PJD124" s="4"/>
      <c r="PJE124" s="4"/>
      <c r="PJF124" s="4"/>
      <c r="PJG124" s="4"/>
      <c r="PJH124" s="4"/>
      <c r="PJI124" s="4"/>
      <c r="PJJ124" s="4"/>
      <c r="PJK124" s="4"/>
      <c r="PJL124" s="4"/>
      <c r="PJM124" s="4"/>
      <c r="PJN124" s="4"/>
      <c r="PJO124" s="4"/>
      <c r="PJP124" s="4"/>
      <c r="PJQ124" s="4"/>
      <c r="PJR124" s="4"/>
      <c r="PJS124" s="4"/>
      <c r="PJT124" s="4"/>
      <c r="PJU124" s="4"/>
      <c r="PJV124" s="4"/>
      <c r="PJW124" s="4"/>
      <c r="PJX124" s="4"/>
      <c r="PJY124" s="4"/>
      <c r="PJZ124" s="4"/>
      <c r="PKA124" s="4"/>
      <c r="PKB124" s="4"/>
      <c r="PKC124" s="4"/>
      <c r="PKD124" s="4"/>
      <c r="PKE124" s="4"/>
      <c r="PKF124" s="4"/>
      <c r="PKG124" s="4"/>
      <c r="PKH124" s="4"/>
      <c r="PKI124" s="4"/>
      <c r="PKJ124" s="4"/>
      <c r="PKK124" s="4"/>
      <c r="PKL124" s="4"/>
      <c r="PKM124" s="4"/>
      <c r="PKN124" s="4"/>
      <c r="PKO124" s="4"/>
      <c r="PKP124" s="4"/>
      <c r="PKQ124" s="4"/>
      <c r="PKR124" s="4"/>
      <c r="PKS124" s="4"/>
      <c r="PKT124" s="4"/>
      <c r="PKU124" s="4"/>
      <c r="PKV124" s="4"/>
      <c r="PKW124" s="4"/>
      <c r="PKX124" s="4"/>
      <c r="PKY124" s="4"/>
      <c r="PKZ124" s="4"/>
      <c r="PLA124" s="4"/>
      <c r="PLB124" s="4"/>
      <c r="PLC124" s="4"/>
      <c r="PLD124" s="4"/>
      <c r="PLE124" s="4"/>
      <c r="PLF124" s="4"/>
      <c r="PLG124" s="4"/>
      <c r="PLH124" s="4"/>
      <c r="PLI124" s="4"/>
      <c r="PLJ124" s="4"/>
      <c r="PLK124" s="4"/>
      <c r="PLL124" s="4"/>
      <c r="PLM124" s="4"/>
      <c r="PLN124" s="4"/>
      <c r="PLO124" s="4"/>
      <c r="PLP124" s="4"/>
      <c r="PLQ124" s="4"/>
      <c r="PLR124" s="4"/>
      <c r="PLS124" s="4"/>
      <c r="PLT124" s="4"/>
      <c r="PLU124" s="4"/>
      <c r="PLV124" s="4"/>
      <c r="PLW124" s="4"/>
      <c r="PLX124" s="4"/>
      <c r="PLY124" s="4"/>
      <c r="PLZ124" s="4"/>
      <c r="PMA124" s="4"/>
      <c r="PMB124" s="4"/>
      <c r="PMC124" s="4"/>
      <c r="PMD124" s="4"/>
      <c r="PME124" s="4"/>
      <c r="PMF124" s="4"/>
      <c r="PMG124" s="4"/>
      <c r="PMH124" s="4"/>
      <c r="PMI124" s="4"/>
      <c r="PMJ124" s="4"/>
      <c r="PMK124" s="4"/>
      <c r="PML124" s="4"/>
      <c r="PMM124" s="4"/>
      <c r="PMN124" s="4"/>
      <c r="PMO124" s="4"/>
      <c r="PMP124" s="4"/>
      <c r="PMQ124" s="4"/>
      <c r="PMR124" s="4"/>
      <c r="PMS124" s="4"/>
      <c r="PMT124" s="4"/>
      <c r="PMU124" s="4"/>
      <c r="PMV124" s="4"/>
      <c r="PMW124" s="4"/>
      <c r="PMX124" s="4"/>
      <c r="PMY124" s="4"/>
      <c r="PMZ124" s="4"/>
      <c r="PNA124" s="4"/>
      <c r="PNB124" s="4"/>
      <c r="PNC124" s="4"/>
      <c r="PND124" s="4"/>
      <c r="PNE124" s="4"/>
      <c r="PNF124" s="4"/>
      <c r="PNG124" s="4"/>
      <c r="PNH124" s="4"/>
      <c r="PNI124" s="4"/>
      <c r="PNJ124" s="4"/>
      <c r="PNK124" s="4"/>
      <c r="PNL124" s="4"/>
      <c r="PNM124" s="4"/>
      <c r="PNN124" s="4"/>
      <c r="PNO124" s="4"/>
      <c r="PNP124" s="4"/>
      <c r="PNQ124" s="4"/>
      <c r="PNR124" s="4"/>
      <c r="PNS124" s="4"/>
      <c r="PNT124" s="4"/>
      <c r="PNU124" s="4"/>
      <c r="PNV124" s="4"/>
      <c r="PNW124" s="4"/>
      <c r="PNX124" s="4"/>
      <c r="PNY124" s="4"/>
      <c r="PNZ124" s="4"/>
      <c r="POA124" s="4"/>
      <c r="POB124" s="4"/>
      <c r="POC124" s="4"/>
      <c r="POD124" s="4"/>
      <c r="POE124" s="4"/>
      <c r="POF124" s="4"/>
      <c r="POG124" s="4"/>
      <c r="POH124" s="4"/>
      <c r="POI124" s="4"/>
      <c r="POJ124" s="4"/>
      <c r="POK124" s="4"/>
      <c r="POL124" s="4"/>
      <c r="POM124" s="4"/>
      <c r="PON124" s="4"/>
      <c r="POO124" s="4"/>
      <c r="POP124" s="4"/>
      <c r="POQ124" s="4"/>
      <c r="POR124" s="4"/>
      <c r="POS124" s="4"/>
      <c r="POT124" s="4"/>
      <c r="POU124" s="4"/>
      <c r="POV124" s="4"/>
      <c r="POW124" s="4"/>
      <c r="POX124" s="4"/>
      <c r="POY124" s="4"/>
      <c r="POZ124" s="4"/>
      <c r="PPA124" s="4"/>
      <c r="PPB124" s="4"/>
      <c r="PPC124" s="4"/>
      <c r="PPD124" s="4"/>
      <c r="PPE124" s="4"/>
      <c r="PPF124" s="4"/>
      <c r="PPG124" s="4"/>
      <c r="PPH124" s="4"/>
      <c r="PPI124" s="4"/>
      <c r="PPJ124" s="4"/>
      <c r="PPK124" s="4"/>
      <c r="PPL124" s="4"/>
      <c r="PPM124" s="4"/>
      <c r="PPN124" s="4"/>
      <c r="PPO124" s="4"/>
      <c r="PPP124" s="4"/>
      <c r="PPQ124" s="4"/>
      <c r="PPR124" s="4"/>
      <c r="PPS124" s="4"/>
      <c r="PPT124" s="4"/>
      <c r="PPU124" s="4"/>
      <c r="PPV124" s="4"/>
      <c r="PPW124" s="4"/>
      <c r="PPX124" s="4"/>
      <c r="PPY124" s="4"/>
      <c r="PPZ124" s="4"/>
      <c r="PQA124" s="4"/>
      <c r="PQB124" s="4"/>
      <c r="PQC124" s="4"/>
      <c r="PQD124" s="4"/>
      <c r="PQE124" s="4"/>
      <c r="PQF124" s="4"/>
      <c r="PQG124" s="4"/>
      <c r="PQH124" s="4"/>
      <c r="PQI124" s="4"/>
      <c r="PQJ124" s="4"/>
      <c r="PQK124" s="4"/>
      <c r="PQL124" s="4"/>
      <c r="PQM124" s="4"/>
      <c r="PQN124" s="4"/>
      <c r="PQO124" s="4"/>
      <c r="PQP124" s="4"/>
      <c r="PQQ124" s="4"/>
      <c r="PQR124" s="4"/>
      <c r="PQS124" s="4"/>
      <c r="PQT124" s="4"/>
      <c r="PQU124" s="4"/>
      <c r="PQV124" s="4"/>
      <c r="PQW124" s="4"/>
      <c r="PQX124" s="4"/>
      <c r="PQY124" s="4"/>
      <c r="PQZ124" s="4"/>
      <c r="PRA124" s="4"/>
      <c r="PRB124" s="4"/>
      <c r="PRC124" s="4"/>
      <c r="PRD124" s="4"/>
      <c r="PRE124" s="4"/>
      <c r="PRF124" s="4"/>
      <c r="PRG124" s="4"/>
      <c r="PRH124" s="4"/>
      <c r="PRI124" s="4"/>
      <c r="PRJ124" s="4"/>
      <c r="PRK124" s="4"/>
      <c r="PRL124" s="4"/>
      <c r="PRM124" s="4"/>
      <c r="PRN124" s="4"/>
      <c r="PRO124" s="4"/>
      <c r="PRP124" s="4"/>
      <c r="PRQ124" s="4"/>
      <c r="PRR124" s="4"/>
      <c r="PRS124" s="4"/>
      <c r="PRT124" s="4"/>
      <c r="PRU124" s="4"/>
      <c r="PRV124" s="4"/>
      <c r="PRW124" s="4"/>
      <c r="PRX124" s="4"/>
      <c r="PRY124" s="4"/>
      <c r="PRZ124" s="4"/>
      <c r="PSA124" s="4"/>
      <c r="PSB124" s="4"/>
      <c r="PSC124" s="4"/>
      <c r="PSD124" s="4"/>
      <c r="PSE124" s="4"/>
      <c r="PSF124" s="4"/>
      <c r="PSG124" s="4"/>
      <c r="PSH124" s="4"/>
      <c r="PSI124" s="4"/>
      <c r="PSJ124" s="4"/>
      <c r="PSK124" s="4"/>
      <c r="PSL124" s="4"/>
      <c r="PSM124" s="4"/>
      <c r="PSN124" s="4"/>
      <c r="PSO124" s="4"/>
      <c r="PSP124" s="4"/>
      <c r="PSQ124" s="4"/>
      <c r="PSR124" s="4"/>
      <c r="PSS124" s="4"/>
      <c r="PST124" s="4"/>
      <c r="PSU124" s="4"/>
      <c r="PSV124" s="4"/>
      <c r="PSW124" s="4"/>
      <c r="PSX124" s="4"/>
      <c r="PSY124" s="4"/>
      <c r="PSZ124" s="4"/>
      <c r="PTA124" s="4"/>
      <c r="PTB124" s="4"/>
      <c r="PTC124" s="4"/>
      <c r="PTD124" s="4"/>
      <c r="PTE124" s="4"/>
      <c r="PTF124" s="4"/>
      <c r="PTG124" s="4"/>
      <c r="PTH124" s="4"/>
      <c r="PTI124" s="4"/>
      <c r="PTJ124" s="4"/>
      <c r="PTK124" s="4"/>
      <c r="PTL124" s="4"/>
      <c r="PTM124" s="4"/>
      <c r="PTN124" s="4"/>
      <c r="PTO124" s="4"/>
      <c r="PTP124" s="4"/>
      <c r="PTQ124" s="4"/>
      <c r="PTR124" s="4"/>
      <c r="PTS124" s="4"/>
      <c r="PTT124" s="4"/>
      <c r="PTU124" s="4"/>
      <c r="PTV124" s="4"/>
      <c r="PTW124" s="4"/>
      <c r="PTX124" s="4"/>
      <c r="PTY124" s="4"/>
      <c r="PTZ124" s="4"/>
      <c r="PUA124" s="4"/>
      <c r="PUB124" s="4"/>
      <c r="PUC124" s="4"/>
      <c r="PUD124" s="4"/>
      <c r="PUE124" s="4"/>
      <c r="PUF124" s="4"/>
      <c r="PUG124" s="4"/>
      <c r="PUH124" s="4"/>
      <c r="PUI124" s="4"/>
      <c r="PUJ124" s="4"/>
      <c r="PUK124" s="4"/>
      <c r="PUL124" s="4"/>
      <c r="PUM124" s="4"/>
      <c r="PUN124" s="4"/>
      <c r="PUO124" s="4"/>
      <c r="PUP124" s="4"/>
      <c r="PUQ124" s="4"/>
      <c r="PUR124" s="4"/>
      <c r="PUS124" s="4"/>
      <c r="PUT124" s="4"/>
      <c r="PUU124" s="4"/>
      <c r="PUV124" s="4"/>
      <c r="PUW124" s="4"/>
      <c r="PUX124" s="4"/>
      <c r="PUY124" s="4"/>
      <c r="PUZ124" s="4"/>
      <c r="PVA124" s="4"/>
      <c r="PVB124" s="4"/>
      <c r="PVC124" s="4"/>
      <c r="PVD124" s="4"/>
      <c r="PVE124" s="4"/>
      <c r="PVF124" s="4"/>
      <c r="PVG124" s="4"/>
      <c r="PVH124" s="4"/>
      <c r="PVI124" s="4"/>
      <c r="PVJ124" s="4"/>
      <c r="PVK124" s="4"/>
      <c r="PVL124" s="4"/>
      <c r="PVM124" s="4"/>
      <c r="PVN124" s="4"/>
      <c r="PVO124" s="4"/>
      <c r="PVP124" s="4"/>
      <c r="PVQ124" s="4"/>
      <c r="PVR124" s="4"/>
      <c r="PVS124" s="4"/>
      <c r="PVT124" s="4"/>
      <c r="PVU124" s="4"/>
      <c r="PVV124" s="4"/>
      <c r="PVW124" s="4"/>
      <c r="PVX124" s="4"/>
      <c r="PVY124" s="4"/>
      <c r="PVZ124" s="4"/>
      <c r="PWA124" s="4"/>
      <c r="PWB124" s="4"/>
      <c r="PWC124" s="4"/>
      <c r="PWD124" s="4"/>
      <c r="PWE124" s="4"/>
      <c r="PWF124" s="4"/>
      <c r="PWG124" s="4"/>
      <c r="PWH124" s="4"/>
      <c r="PWI124" s="4"/>
      <c r="PWJ124" s="4"/>
      <c r="PWK124" s="4"/>
      <c r="PWL124" s="4"/>
      <c r="PWM124" s="4"/>
      <c r="PWN124" s="4"/>
      <c r="PWO124" s="4"/>
      <c r="PWP124" s="4"/>
      <c r="PWQ124" s="4"/>
      <c r="PWR124" s="4"/>
      <c r="PWS124" s="4"/>
      <c r="PWT124" s="4"/>
      <c r="PWU124" s="4"/>
      <c r="PWV124" s="4"/>
      <c r="PWW124" s="4"/>
      <c r="PWX124" s="4"/>
      <c r="PWY124" s="4"/>
      <c r="PWZ124" s="4"/>
      <c r="PXA124" s="4"/>
      <c r="PXB124" s="4"/>
      <c r="PXC124" s="4"/>
      <c r="PXD124" s="4"/>
      <c r="PXE124" s="4"/>
      <c r="PXF124" s="4"/>
      <c r="PXG124" s="4"/>
      <c r="PXH124" s="4"/>
      <c r="PXI124" s="4"/>
      <c r="PXJ124" s="4"/>
      <c r="PXK124" s="4"/>
      <c r="PXL124" s="4"/>
      <c r="PXM124" s="4"/>
      <c r="PXN124" s="4"/>
      <c r="PXO124" s="4"/>
      <c r="PXP124" s="4"/>
      <c r="PXQ124" s="4"/>
      <c r="PXR124" s="4"/>
      <c r="PXS124" s="4"/>
      <c r="PXT124" s="4"/>
      <c r="PXU124" s="4"/>
      <c r="PXV124" s="4"/>
      <c r="PXW124" s="4"/>
      <c r="PXX124" s="4"/>
      <c r="PXY124" s="4"/>
      <c r="PXZ124" s="4"/>
      <c r="PYA124" s="4"/>
      <c r="PYB124" s="4"/>
      <c r="PYC124" s="4"/>
      <c r="PYD124" s="4"/>
      <c r="PYE124" s="4"/>
      <c r="PYF124" s="4"/>
      <c r="PYG124" s="4"/>
      <c r="PYH124" s="4"/>
      <c r="PYI124" s="4"/>
      <c r="PYJ124" s="4"/>
      <c r="PYK124" s="4"/>
      <c r="PYL124" s="4"/>
      <c r="PYM124" s="4"/>
      <c r="PYN124" s="4"/>
      <c r="PYO124" s="4"/>
      <c r="PYP124" s="4"/>
      <c r="PYQ124" s="4"/>
      <c r="PYR124" s="4"/>
      <c r="PYS124" s="4"/>
      <c r="PYT124" s="4"/>
      <c r="PYU124" s="4"/>
      <c r="PYV124" s="4"/>
      <c r="PYW124" s="4"/>
      <c r="PYX124" s="4"/>
      <c r="PYY124" s="4"/>
      <c r="PYZ124" s="4"/>
      <c r="PZA124" s="4"/>
      <c r="PZB124" s="4"/>
      <c r="PZC124" s="4"/>
      <c r="PZD124" s="4"/>
      <c r="PZE124" s="4"/>
      <c r="PZF124" s="4"/>
      <c r="PZG124" s="4"/>
      <c r="PZH124" s="4"/>
      <c r="PZI124" s="4"/>
      <c r="PZJ124" s="4"/>
      <c r="PZK124" s="4"/>
      <c r="PZL124" s="4"/>
      <c r="PZM124" s="4"/>
      <c r="PZN124" s="4"/>
      <c r="PZO124" s="4"/>
      <c r="PZP124" s="4"/>
      <c r="PZQ124" s="4"/>
      <c r="PZR124" s="4"/>
      <c r="PZS124" s="4"/>
      <c r="PZT124" s="4"/>
      <c r="PZU124" s="4"/>
      <c r="PZV124" s="4"/>
      <c r="PZW124" s="4"/>
      <c r="PZX124" s="4"/>
      <c r="PZY124" s="4"/>
      <c r="PZZ124" s="4"/>
      <c r="QAA124" s="4"/>
      <c r="QAB124" s="4"/>
      <c r="QAC124" s="4"/>
      <c r="QAD124" s="4"/>
      <c r="QAE124" s="4"/>
      <c r="QAF124" s="4"/>
      <c r="QAG124" s="4"/>
      <c r="QAH124" s="4"/>
      <c r="QAI124" s="4"/>
      <c r="QAJ124" s="4"/>
      <c r="QAK124" s="4"/>
      <c r="QAL124" s="4"/>
      <c r="QAM124" s="4"/>
      <c r="QAN124" s="4"/>
      <c r="QAO124" s="4"/>
      <c r="QAP124" s="4"/>
      <c r="QAQ124" s="4"/>
      <c r="QAR124" s="4"/>
      <c r="QAS124" s="4"/>
      <c r="QAT124" s="4"/>
      <c r="QAU124" s="4"/>
      <c r="QAV124" s="4"/>
      <c r="QAW124" s="4"/>
      <c r="QAX124" s="4"/>
      <c r="QAY124" s="4"/>
      <c r="QAZ124" s="4"/>
      <c r="QBA124" s="4"/>
      <c r="QBB124" s="4"/>
      <c r="QBC124" s="4"/>
      <c r="QBD124" s="4"/>
      <c r="QBE124" s="4"/>
      <c r="QBF124" s="4"/>
      <c r="QBG124" s="4"/>
      <c r="QBH124" s="4"/>
      <c r="QBI124" s="4"/>
      <c r="QBJ124" s="4"/>
      <c r="QBK124" s="4"/>
      <c r="QBL124" s="4"/>
      <c r="QBM124" s="4"/>
      <c r="QBN124" s="4"/>
      <c r="QBO124" s="4"/>
      <c r="QBP124" s="4"/>
      <c r="QBQ124" s="4"/>
      <c r="QBR124" s="4"/>
      <c r="QBS124" s="4"/>
      <c r="QBT124" s="4"/>
      <c r="QBU124" s="4"/>
      <c r="QBV124" s="4"/>
      <c r="QBW124" s="4"/>
      <c r="QBX124" s="4"/>
      <c r="QBY124" s="4"/>
      <c r="QBZ124" s="4"/>
      <c r="QCA124" s="4"/>
      <c r="QCB124" s="4"/>
      <c r="QCC124" s="4"/>
      <c r="QCD124" s="4"/>
      <c r="QCE124" s="4"/>
      <c r="QCF124" s="4"/>
      <c r="QCG124" s="4"/>
      <c r="QCH124" s="4"/>
      <c r="QCI124" s="4"/>
      <c r="QCJ124" s="4"/>
      <c r="QCK124" s="4"/>
      <c r="QCL124" s="4"/>
      <c r="QCM124" s="4"/>
      <c r="QCN124" s="4"/>
      <c r="QCO124" s="4"/>
      <c r="QCP124" s="4"/>
      <c r="QCQ124" s="4"/>
      <c r="QCR124" s="4"/>
      <c r="QCS124" s="4"/>
      <c r="QCT124" s="4"/>
      <c r="QCU124" s="4"/>
      <c r="QCV124" s="4"/>
      <c r="QCW124" s="4"/>
      <c r="QCX124" s="4"/>
      <c r="QCY124" s="4"/>
      <c r="QCZ124" s="4"/>
      <c r="QDA124" s="4"/>
      <c r="QDB124" s="4"/>
      <c r="QDC124" s="4"/>
      <c r="QDD124" s="4"/>
      <c r="QDE124" s="4"/>
      <c r="QDF124" s="4"/>
      <c r="QDG124" s="4"/>
      <c r="QDH124" s="4"/>
      <c r="QDI124" s="4"/>
      <c r="QDJ124" s="4"/>
      <c r="QDK124" s="4"/>
      <c r="QDL124" s="4"/>
      <c r="QDM124" s="4"/>
      <c r="QDN124" s="4"/>
      <c r="QDO124" s="4"/>
      <c r="QDP124" s="4"/>
      <c r="QDQ124" s="4"/>
      <c r="QDR124" s="4"/>
      <c r="QDS124" s="4"/>
      <c r="QDT124" s="4"/>
      <c r="QDU124" s="4"/>
      <c r="QDV124" s="4"/>
      <c r="QDW124" s="4"/>
      <c r="QDX124" s="4"/>
      <c r="QDY124" s="4"/>
      <c r="QDZ124" s="4"/>
      <c r="QEA124" s="4"/>
      <c r="QEB124" s="4"/>
      <c r="QEC124" s="4"/>
      <c r="QED124" s="4"/>
      <c r="QEE124" s="4"/>
      <c r="QEF124" s="4"/>
      <c r="QEG124" s="4"/>
      <c r="QEH124" s="4"/>
      <c r="QEI124" s="4"/>
      <c r="QEJ124" s="4"/>
      <c r="QEK124" s="4"/>
      <c r="QEL124" s="4"/>
      <c r="QEM124" s="4"/>
      <c r="QEN124" s="4"/>
      <c r="QEO124" s="4"/>
      <c r="QEP124" s="4"/>
      <c r="QEQ124" s="4"/>
      <c r="QER124" s="4"/>
      <c r="QES124" s="4"/>
      <c r="QET124" s="4"/>
      <c r="QEU124" s="4"/>
      <c r="QEV124" s="4"/>
      <c r="QEW124" s="4"/>
      <c r="QEX124" s="4"/>
      <c r="QEY124" s="4"/>
      <c r="QEZ124" s="4"/>
      <c r="QFA124" s="4"/>
      <c r="QFB124" s="4"/>
      <c r="QFC124" s="4"/>
      <c r="QFD124" s="4"/>
      <c r="QFE124" s="4"/>
      <c r="QFF124" s="4"/>
      <c r="QFG124" s="4"/>
      <c r="QFH124" s="4"/>
      <c r="QFI124" s="4"/>
      <c r="QFJ124" s="4"/>
      <c r="QFK124" s="4"/>
      <c r="QFL124" s="4"/>
      <c r="QFM124" s="4"/>
      <c r="QFN124" s="4"/>
      <c r="QFO124" s="4"/>
      <c r="QFP124" s="4"/>
      <c r="QFQ124" s="4"/>
      <c r="QFR124" s="4"/>
      <c r="QFS124" s="4"/>
      <c r="QFT124" s="4"/>
      <c r="QFU124" s="4"/>
      <c r="QFV124" s="4"/>
      <c r="QFW124" s="4"/>
      <c r="QFX124" s="4"/>
      <c r="QFY124" s="4"/>
      <c r="QFZ124" s="4"/>
      <c r="QGA124" s="4"/>
      <c r="QGB124" s="4"/>
      <c r="QGC124" s="4"/>
      <c r="QGD124" s="4"/>
      <c r="QGE124" s="4"/>
      <c r="QGF124" s="4"/>
      <c r="QGG124" s="4"/>
      <c r="QGH124" s="4"/>
      <c r="QGI124" s="4"/>
      <c r="QGJ124" s="4"/>
      <c r="QGK124" s="4"/>
      <c r="QGL124" s="4"/>
      <c r="QGM124" s="4"/>
      <c r="QGN124" s="4"/>
      <c r="QGO124" s="4"/>
      <c r="QGP124" s="4"/>
      <c r="QGQ124" s="4"/>
      <c r="QGR124" s="4"/>
      <c r="QGS124" s="4"/>
      <c r="QGT124" s="4"/>
      <c r="QGU124" s="4"/>
      <c r="QGV124" s="4"/>
      <c r="QGW124" s="4"/>
      <c r="QGX124" s="4"/>
      <c r="QGY124" s="4"/>
      <c r="QGZ124" s="4"/>
      <c r="QHA124" s="4"/>
      <c r="QHB124" s="4"/>
      <c r="QHC124" s="4"/>
      <c r="QHD124" s="4"/>
      <c r="QHE124" s="4"/>
      <c r="QHF124" s="4"/>
      <c r="QHG124" s="4"/>
      <c r="QHH124" s="4"/>
      <c r="QHI124" s="4"/>
      <c r="QHJ124" s="4"/>
      <c r="QHK124" s="4"/>
      <c r="QHL124" s="4"/>
      <c r="QHM124" s="4"/>
      <c r="QHN124" s="4"/>
      <c r="QHO124" s="4"/>
      <c r="QHP124" s="4"/>
      <c r="QHQ124" s="4"/>
      <c r="QHR124" s="4"/>
      <c r="QHS124" s="4"/>
      <c r="QHT124" s="4"/>
      <c r="QHU124" s="4"/>
      <c r="QHV124" s="4"/>
      <c r="QHW124" s="4"/>
      <c r="QHX124" s="4"/>
      <c r="QHY124" s="4"/>
      <c r="QHZ124" s="4"/>
      <c r="QIA124" s="4"/>
      <c r="QIB124" s="4"/>
      <c r="QIC124" s="4"/>
      <c r="QID124" s="4"/>
      <c r="QIE124" s="4"/>
      <c r="QIF124" s="4"/>
      <c r="QIG124" s="4"/>
      <c r="QIH124" s="4"/>
      <c r="QII124" s="4"/>
      <c r="QIJ124" s="4"/>
      <c r="QIK124" s="4"/>
      <c r="QIL124" s="4"/>
      <c r="QIM124" s="4"/>
      <c r="QIN124" s="4"/>
      <c r="QIO124" s="4"/>
      <c r="QIP124" s="4"/>
      <c r="QIQ124" s="4"/>
      <c r="QIR124" s="4"/>
      <c r="QIS124" s="4"/>
      <c r="QIT124" s="4"/>
      <c r="QIU124" s="4"/>
      <c r="QIV124" s="4"/>
      <c r="QIW124" s="4"/>
      <c r="QIX124" s="4"/>
      <c r="QIY124" s="4"/>
      <c r="QIZ124" s="4"/>
      <c r="QJA124" s="4"/>
      <c r="QJB124" s="4"/>
      <c r="QJC124" s="4"/>
      <c r="QJD124" s="4"/>
      <c r="QJE124" s="4"/>
      <c r="QJF124" s="4"/>
      <c r="QJG124" s="4"/>
      <c r="QJH124" s="4"/>
      <c r="QJI124" s="4"/>
      <c r="QJJ124" s="4"/>
      <c r="QJK124" s="4"/>
      <c r="QJL124" s="4"/>
      <c r="QJM124" s="4"/>
      <c r="QJN124" s="4"/>
      <c r="QJO124" s="4"/>
      <c r="QJP124" s="4"/>
      <c r="QJQ124" s="4"/>
      <c r="QJR124" s="4"/>
      <c r="QJS124" s="4"/>
      <c r="QJT124" s="4"/>
      <c r="QJU124" s="4"/>
      <c r="QJV124" s="4"/>
      <c r="QJW124" s="4"/>
      <c r="QJX124" s="4"/>
      <c r="QJY124" s="4"/>
      <c r="QJZ124" s="4"/>
      <c r="QKA124" s="4"/>
      <c r="QKB124" s="4"/>
      <c r="QKC124" s="4"/>
      <c r="QKD124" s="4"/>
      <c r="QKE124" s="4"/>
      <c r="QKF124" s="4"/>
      <c r="QKG124" s="4"/>
      <c r="QKH124" s="4"/>
      <c r="QKI124" s="4"/>
      <c r="QKJ124" s="4"/>
      <c r="QKK124" s="4"/>
      <c r="QKL124" s="4"/>
      <c r="QKM124" s="4"/>
      <c r="QKN124" s="4"/>
      <c r="QKO124" s="4"/>
      <c r="QKP124" s="4"/>
      <c r="QKQ124" s="4"/>
      <c r="QKR124" s="4"/>
      <c r="QKS124" s="4"/>
      <c r="QKT124" s="4"/>
      <c r="QKU124" s="4"/>
      <c r="QKV124" s="4"/>
      <c r="QKW124" s="4"/>
      <c r="QKX124" s="4"/>
      <c r="QKY124" s="4"/>
      <c r="QKZ124" s="4"/>
      <c r="QLA124" s="4"/>
      <c r="QLB124" s="4"/>
      <c r="QLC124" s="4"/>
      <c r="QLD124" s="4"/>
      <c r="QLE124" s="4"/>
      <c r="QLF124" s="4"/>
      <c r="QLG124" s="4"/>
      <c r="QLH124" s="4"/>
      <c r="QLI124" s="4"/>
      <c r="QLJ124" s="4"/>
      <c r="QLK124" s="4"/>
      <c r="QLL124" s="4"/>
      <c r="QLM124" s="4"/>
      <c r="QLN124" s="4"/>
      <c r="QLO124" s="4"/>
      <c r="QLP124" s="4"/>
      <c r="QLQ124" s="4"/>
      <c r="QLR124" s="4"/>
      <c r="QLS124" s="4"/>
      <c r="QLT124" s="4"/>
      <c r="QLU124" s="4"/>
      <c r="QLV124" s="4"/>
      <c r="QLW124" s="4"/>
      <c r="QLX124" s="4"/>
      <c r="QLY124" s="4"/>
      <c r="QLZ124" s="4"/>
      <c r="QMA124" s="4"/>
      <c r="QMB124" s="4"/>
      <c r="QMC124" s="4"/>
      <c r="QMD124" s="4"/>
      <c r="QME124" s="4"/>
      <c r="QMF124" s="4"/>
      <c r="QMG124" s="4"/>
      <c r="QMH124" s="4"/>
      <c r="QMI124" s="4"/>
      <c r="QMJ124" s="4"/>
      <c r="QMK124" s="4"/>
      <c r="QML124" s="4"/>
      <c r="QMM124" s="4"/>
      <c r="QMN124" s="4"/>
      <c r="QMO124" s="4"/>
      <c r="QMP124" s="4"/>
      <c r="QMQ124" s="4"/>
      <c r="QMR124" s="4"/>
      <c r="QMS124" s="4"/>
      <c r="QMT124" s="4"/>
      <c r="QMU124" s="4"/>
      <c r="QMV124" s="4"/>
      <c r="QMW124" s="4"/>
      <c r="QMX124" s="4"/>
      <c r="QMY124" s="4"/>
      <c r="QMZ124" s="4"/>
      <c r="QNA124" s="4"/>
      <c r="QNB124" s="4"/>
      <c r="QNC124" s="4"/>
      <c r="QND124" s="4"/>
      <c r="QNE124" s="4"/>
      <c r="QNF124" s="4"/>
      <c r="QNG124" s="4"/>
      <c r="QNH124" s="4"/>
      <c r="QNI124" s="4"/>
      <c r="QNJ124" s="4"/>
      <c r="QNK124" s="4"/>
      <c r="QNL124" s="4"/>
      <c r="QNM124" s="4"/>
      <c r="QNN124" s="4"/>
      <c r="QNO124" s="4"/>
      <c r="QNP124" s="4"/>
      <c r="QNQ124" s="4"/>
      <c r="QNR124" s="4"/>
      <c r="QNS124" s="4"/>
      <c r="QNT124" s="4"/>
      <c r="QNU124" s="4"/>
      <c r="QNV124" s="4"/>
      <c r="QNW124" s="4"/>
      <c r="QNX124" s="4"/>
      <c r="QNY124" s="4"/>
      <c r="QNZ124" s="4"/>
      <c r="QOA124" s="4"/>
      <c r="QOB124" s="4"/>
      <c r="QOC124" s="4"/>
      <c r="QOD124" s="4"/>
      <c r="QOE124" s="4"/>
      <c r="QOF124" s="4"/>
      <c r="QOG124" s="4"/>
      <c r="QOH124" s="4"/>
      <c r="QOI124" s="4"/>
      <c r="QOJ124" s="4"/>
      <c r="QOK124" s="4"/>
      <c r="QOL124" s="4"/>
      <c r="QOM124" s="4"/>
      <c r="QON124" s="4"/>
      <c r="QOO124" s="4"/>
      <c r="QOP124" s="4"/>
      <c r="QOQ124" s="4"/>
      <c r="QOR124" s="4"/>
      <c r="QOS124" s="4"/>
      <c r="QOT124" s="4"/>
      <c r="QOU124" s="4"/>
      <c r="QOV124" s="4"/>
      <c r="QOW124" s="4"/>
      <c r="QOX124" s="4"/>
      <c r="QOY124" s="4"/>
      <c r="QOZ124" s="4"/>
      <c r="QPA124" s="4"/>
      <c r="QPB124" s="4"/>
      <c r="QPC124" s="4"/>
      <c r="QPD124" s="4"/>
      <c r="QPE124" s="4"/>
      <c r="QPF124" s="4"/>
      <c r="QPG124" s="4"/>
      <c r="QPH124" s="4"/>
      <c r="QPI124" s="4"/>
      <c r="QPJ124" s="4"/>
      <c r="QPK124" s="4"/>
      <c r="QPL124" s="4"/>
      <c r="QPM124" s="4"/>
      <c r="QPN124" s="4"/>
      <c r="QPO124" s="4"/>
      <c r="QPP124" s="4"/>
      <c r="QPQ124" s="4"/>
      <c r="QPR124" s="4"/>
      <c r="QPS124" s="4"/>
      <c r="QPT124" s="4"/>
      <c r="QPU124" s="4"/>
      <c r="QPV124" s="4"/>
      <c r="QPW124" s="4"/>
      <c r="QPX124" s="4"/>
      <c r="QPY124" s="4"/>
      <c r="QPZ124" s="4"/>
      <c r="QQA124" s="4"/>
      <c r="QQB124" s="4"/>
      <c r="QQC124" s="4"/>
      <c r="QQD124" s="4"/>
      <c r="QQE124" s="4"/>
      <c r="QQF124" s="4"/>
      <c r="QQG124" s="4"/>
      <c r="QQH124" s="4"/>
      <c r="QQI124" s="4"/>
      <c r="QQJ124" s="4"/>
      <c r="QQK124" s="4"/>
      <c r="QQL124" s="4"/>
      <c r="QQM124" s="4"/>
      <c r="QQN124" s="4"/>
      <c r="QQO124" s="4"/>
      <c r="QQP124" s="4"/>
      <c r="QQQ124" s="4"/>
      <c r="QQR124" s="4"/>
      <c r="QQS124" s="4"/>
      <c r="QQT124" s="4"/>
      <c r="QQU124" s="4"/>
      <c r="QQV124" s="4"/>
      <c r="QQW124" s="4"/>
      <c r="QQX124" s="4"/>
      <c r="QQY124" s="4"/>
      <c r="QQZ124" s="4"/>
      <c r="QRA124" s="4"/>
      <c r="QRB124" s="4"/>
      <c r="QRC124" s="4"/>
      <c r="QRD124" s="4"/>
      <c r="QRE124" s="4"/>
      <c r="QRF124" s="4"/>
      <c r="QRG124" s="4"/>
      <c r="QRH124" s="4"/>
      <c r="QRI124" s="4"/>
      <c r="QRJ124" s="4"/>
      <c r="QRK124" s="4"/>
      <c r="QRL124" s="4"/>
      <c r="QRM124" s="4"/>
      <c r="QRN124" s="4"/>
      <c r="QRO124" s="4"/>
      <c r="QRP124" s="4"/>
      <c r="QRQ124" s="4"/>
      <c r="QRR124" s="4"/>
      <c r="QRS124" s="4"/>
      <c r="QRT124" s="4"/>
      <c r="QRU124" s="4"/>
      <c r="QRV124" s="4"/>
      <c r="QRW124" s="4"/>
      <c r="QRX124" s="4"/>
      <c r="QRY124" s="4"/>
      <c r="QRZ124" s="4"/>
      <c r="QSA124" s="4"/>
      <c r="QSB124" s="4"/>
      <c r="QSC124" s="4"/>
      <c r="QSD124" s="4"/>
      <c r="QSE124" s="4"/>
      <c r="QSF124" s="4"/>
      <c r="QSG124" s="4"/>
      <c r="QSH124" s="4"/>
      <c r="QSI124" s="4"/>
      <c r="QSJ124" s="4"/>
      <c r="QSK124" s="4"/>
      <c r="QSL124" s="4"/>
      <c r="QSM124" s="4"/>
      <c r="QSN124" s="4"/>
      <c r="QSO124" s="4"/>
      <c r="QSP124" s="4"/>
      <c r="QSQ124" s="4"/>
      <c r="QSR124" s="4"/>
      <c r="QSS124" s="4"/>
      <c r="QST124" s="4"/>
      <c r="QSU124" s="4"/>
      <c r="QSV124" s="4"/>
      <c r="QSW124" s="4"/>
      <c r="QSX124" s="4"/>
      <c r="QSY124" s="4"/>
      <c r="QSZ124" s="4"/>
      <c r="QTA124" s="4"/>
      <c r="QTB124" s="4"/>
      <c r="QTC124" s="4"/>
      <c r="QTD124" s="4"/>
      <c r="QTE124" s="4"/>
      <c r="QTF124" s="4"/>
      <c r="QTG124" s="4"/>
      <c r="QTH124" s="4"/>
      <c r="QTI124" s="4"/>
      <c r="QTJ124" s="4"/>
      <c r="QTK124" s="4"/>
      <c r="QTL124" s="4"/>
      <c r="QTM124" s="4"/>
      <c r="QTN124" s="4"/>
      <c r="QTO124" s="4"/>
      <c r="QTP124" s="4"/>
      <c r="QTQ124" s="4"/>
      <c r="QTR124" s="4"/>
      <c r="QTS124" s="4"/>
      <c r="QTT124" s="4"/>
      <c r="QTU124" s="4"/>
      <c r="QTV124" s="4"/>
      <c r="QTW124" s="4"/>
      <c r="QTX124" s="4"/>
      <c r="QTY124" s="4"/>
      <c r="QTZ124" s="4"/>
      <c r="QUA124" s="4"/>
      <c r="QUB124" s="4"/>
      <c r="QUC124" s="4"/>
      <c r="QUD124" s="4"/>
      <c r="QUE124" s="4"/>
      <c r="QUF124" s="4"/>
      <c r="QUG124" s="4"/>
      <c r="QUH124" s="4"/>
      <c r="QUI124" s="4"/>
      <c r="QUJ124" s="4"/>
      <c r="QUK124" s="4"/>
      <c r="QUL124" s="4"/>
      <c r="QUM124" s="4"/>
      <c r="QUN124" s="4"/>
      <c r="QUO124" s="4"/>
      <c r="QUP124" s="4"/>
      <c r="QUQ124" s="4"/>
      <c r="QUR124" s="4"/>
      <c r="QUS124" s="4"/>
      <c r="QUT124" s="4"/>
      <c r="QUU124" s="4"/>
      <c r="QUV124" s="4"/>
      <c r="QUW124" s="4"/>
      <c r="QUX124" s="4"/>
      <c r="QUY124" s="4"/>
      <c r="QUZ124" s="4"/>
      <c r="QVA124" s="4"/>
      <c r="QVB124" s="4"/>
      <c r="QVC124" s="4"/>
      <c r="QVD124" s="4"/>
      <c r="QVE124" s="4"/>
      <c r="QVF124" s="4"/>
      <c r="QVG124" s="4"/>
      <c r="QVH124" s="4"/>
      <c r="QVI124" s="4"/>
      <c r="QVJ124" s="4"/>
      <c r="QVK124" s="4"/>
      <c r="QVL124" s="4"/>
      <c r="QVM124" s="4"/>
      <c r="QVN124" s="4"/>
      <c r="QVO124" s="4"/>
      <c r="QVP124" s="4"/>
      <c r="QVQ124" s="4"/>
      <c r="QVR124" s="4"/>
      <c r="QVS124" s="4"/>
      <c r="QVT124" s="4"/>
      <c r="QVU124" s="4"/>
      <c r="QVV124" s="4"/>
      <c r="QVW124" s="4"/>
      <c r="QVX124" s="4"/>
      <c r="QVY124" s="4"/>
      <c r="QVZ124" s="4"/>
      <c r="QWA124" s="4"/>
      <c r="QWB124" s="4"/>
      <c r="QWC124" s="4"/>
      <c r="QWD124" s="4"/>
      <c r="QWE124" s="4"/>
      <c r="QWF124" s="4"/>
      <c r="QWG124" s="4"/>
      <c r="QWH124" s="4"/>
      <c r="QWI124" s="4"/>
      <c r="QWJ124" s="4"/>
      <c r="QWK124" s="4"/>
      <c r="QWL124" s="4"/>
      <c r="QWM124" s="4"/>
      <c r="QWN124" s="4"/>
      <c r="QWO124" s="4"/>
      <c r="QWP124" s="4"/>
      <c r="QWQ124" s="4"/>
      <c r="QWR124" s="4"/>
      <c r="QWS124" s="4"/>
      <c r="QWT124" s="4"/>
      <c r="QWU124" s="4"/>
      <c r="QWV124" s="4"/>
      <c r="QWW124" s="4"/>
      <c r="QWX124" s="4"/>
      <c r="QWY124" s="4"/>
      <c r="QWZ124" s="4"/>
      <c r="QXA124" s="4"/>
      <c r="QXB124" s="4"/>
      <c r="QXC124" s="4"/>
      <c r="QXD124" s="4"/>
      <c r="QXE124" s="4"/>
      <c r="QXF124" s="4"/>
      <c r="QXG124" s="4"/>
      <c r="QXH124" s="4"/>
      <c r="QXI124" s="4"/>
      <c r="QXJ124" s="4"/>
      <c r="QXK124" s="4"/>
      <c r="QXL124" s="4"/>
      <c r="QXM124" s="4"/>
      <c r="QXN124" s="4"/>
      <c r="QXO124" s="4"/>
      <c r="QXP124" s="4"/>
      <c r="QXQ124" s="4"/>
      <c r="QXR124" s="4"/>
      <c r="QXS124" s="4"/>
      <c r="QXT124" s="4"/>
      <c r="QXU124" s="4"/>
      <c r="QXV124" s="4"/>
      <c r="QXW124" s="4"/>
      <c r="QXX124" s="4"/>
      <c r="QXY124" s="4"/>
      <c r="QXZ124" s="4"/>
      <c r="QYA124" s="4"/>
      <c r="QYB124" s="4"/>
      <c r="QYC124" s="4"/>
      <c r="QYD124" s="4"/>
      <c r="QYE124" s="4"/>
      <c r="QYF124" s="4"/>
      <c r="QYG124" s="4"/>
      <c r="QYH124" s="4"/>
      <c r="QYI124" s="4"/>
      <c r="QYJ124" s="4"/>
      <c r="QYK124" s="4"/>
      <c r="QYL124" s="4"/>
      <c r="QYM124" s="4"/>
      <c r="QYN124" s="4"/>
      <c r="QYO124" s="4"/>
      <c r="QYP124" s="4"/>
      <c r="QYQ124" s="4"/>
      <c r="QYR124" s="4"/>
      <c r="QYS124" s="4"/>
      <c r="QYT124" s="4"/>
      <c r="QYU124" s="4"/>
      <c r="QYV124" s="4"/>
      <c r="QYW124" s="4"/>
      <c r="QYX124" s="4"/>
      <c r="QYY124" s="4"/>
      <c r="QYZ124" s="4"/>
      <c r="QZA124" s="4"/>
      <c r="QZB124" s="4"/>
      <c r="QZC124" s="4"/>
      <c r="QZD124" s="4"/>
      <c r="QZE124" s="4"/>
      <c r="QZF124" s="4"/>
      <c r="QZG124" s="4"/>
      <c r="QZH124" s="4"/>
      <c r="QZI124" s="4"/>
      <c r="QZJ124" s="4"/>
      <c r="QZK124" s="4"/>
      <c r="QZL124" s="4"/>
      <c r="QZM124" s="4"/>
      <c r="QZN124" s="4"/>
      <c r="QZO124" s="4"/>
      <c r="QZP124" s="4"/>
      <c r="QZQ124" s="4"/>
      <c r="QZR124" s="4"/>
      <c r="QZS124" s="4"/>
      <c r="QZT124" s="4"/>
      <c r="QZU124" s="4"/>
      <c r="QZV124" s="4"/>
      <c r="QZW124" s="4"/>
      <c r="QZX124" s="4"/>
      <c r="QZY124" s="4"/>
      <c r="QZZ124" s="4"/>
      <c r="RAA124" s="4"/>
      <c r="RAB124" s="4"/>
      <c r="RAC124" s="4"/>
      <c r="RAD124" s="4"/>
      <c r="RAE124" s="4"/>
      <c r="RAF124" s="4"/>
      <c r="RAG124" s="4"/>
      <c r="RAH124" s="4"/>
      <c r="RAI124" s="4"/>
      <c r="RAJ124" s="4"/>
      <c r="RAK124" s="4"/>
      <c r="RAL124" s="4"/>
      <c r="RAM124" s="4"/>
      <c r="RAN124" s="4"/>
      <c r="RAO124" s="4"/>
      <c r="RAP124" s="4"/>
      <c r="RAQ124" s="4"/>
      <c r="RAR124" s="4"/>
      <c r="RAS124" s="4"/>
      <c r="RAT124" s="4"/>
      <c r="RAU124" s="4"/>
      <c r="RAV124" s="4"/>
      <c r="RAW124" s="4"/>
      <c r="RAX124" s="4"/>
      <c r="RAY124" s="4"/>
      <c r="RAZ124" s="4"/>
      <c r="RBA124" s="4"/>
      <c r="RBB124" s="4"/>
      <c r="RBC124" s="4"/>
      <c r="RBD124" s="4"/>
      <c r="RBE124" s="4"/>
      <c r="RBF124" s="4"/>
      <c r="RBG124" s="4"/>
      <c r="RBH124" s="4"/>
      <c r="RBI124" s="4"/>
      <c r="RBJ124" s="4"/>
      <c r="RBK124" s="4"/>
      <c r="RBL124" s="4"/>
      <c r="RBM124" s="4"/>
      <c r="RBN124" s="4"/>
      <c r="RBO124" s="4"/>
      <c r="RBP124" s="4"/>
      <c r="RBQ124" s="4"/>
      <c r="RBR124" s="4"/>
      <c r="RBS124" s="4"/>
      <c r="RBT124" s="4"/>
      <c r="RBU124" s="4"/>
      <c r="RBV124" s="4"/>
      <c r="RBW124" s="4"/>
      <c r="RBX124" s="4"/>
      <c r="RBY124" s="4"/>
      <c r="RBZ124" s="4"/>
      <c r="RCA124" s="4"/>
      <c r="RCB124" s="4"/>
      <c r="RCC124" s="4"/>
      <c r="RCD124" s="4"/>
      <c r="RCE124" s="4"/>
      <c r="RCF124" s="4"/>
      <c r="RCG124" s="4"/>
      <c r="RCH124" s="4"/>
      <c r="RCI124" s="4"/>
      <c r="RCJ124" s="4"/>
      <c r="RCK124" s="4"/>
      <c r="RCL124" s="4"/>
      <c r="RCM124" s="4"/>
      <c r="RCN124" s="4"/>
      <c r="RCO124" s="4"/>
      <c r="RCP124" s="4"/>
      <c r="RCQ124" s="4"/>
      <c r="RCR124" s="4"/>
      <c r="RCS124" s="4"/>
      <c r="RCT124" s="4"/>
      <c r="RCU124" s="4"/>
      <c r="RCV124" s="4"/>
      <c r="RCW124" s="4"/>
      <c r="RCX124" s="4"/>
      <c r="RCY124" s="4"/>
      <c r="RCZ124" s="4"/>
      <c r="RDA124" s="4"/>
      <c r="RDB124" s="4"/>
      <c r="RDC124" s="4"/>
      <c r="RDD124" s="4"/>
      <c r="RDE124" s="4"/>
      <c r="RDF124" s="4"/>
      <c r="RDG124" s="4"/>
      <c r="RDH124" s="4"/>
      <c r="RDI124" s="4"/>
      <c r="RDJ124" s="4"/>
      <c r="RDK124" s="4"/>
      <c r="RDL124" s="4"/>
      <c r="RDM124" s="4"/>
      <c r="RDN124" s="4"/>
      <c r="RDO124" s="4"/>
      <c r="RDP124" s="4"/>
      <c r="RDQ124" s="4"/>
      <c r="RDR124" s="4"/>
      <c r="RDS124" s="4"/>
      <c r="RDT124" s="4"/>
      <c r="RDU124" s="4"/>
      <c r="RDV124" s="4"/>
      <c r="RDW124" s="4"/>
      <c r="RDX124" s="4"/>
      <c r="RDY124" s="4"/>
      <c r="RDZ124" s="4"/>
      <c r="REA124" s="4"/>
      <c r="REB124" s="4"/>
      <c r="REC124" s="4"/>
      <c r="RED124" s="4"/>
      <c r="REE124" s="4"/>
      <c r="REF124" s="4"/>
      <c r="REG124" s="4"/>
      <c r="REH124" s="4"/>
      <c r="REI124" s="4"/>
      <c r="REJ124" s="4"/>
      <c r="REK124" s="4"/>
      <c r="REL124" s="4"/>
      <c r="REM124" s="4"/>
      <c r="REN124" s="4"/>
      <c r="REO124" s="4"/>
      <c r="REP124" s="4"/>
      <c r="REQ124" s="4"/>
      <c r="RER124" s="4"/>
      <c r="RES124" s="4"/>
      <c r="RET124" s="4"/>
      <c r="REU124" s="4"/>
      <c r="REV124" s="4"/>
      <c r="REW124" s="4"/>
      <c r="REX124" s="4"/>
      <c r="REY124" s="4"/>
      <c r="REZ124" s="4"/>
      <c r="RFA124" s="4"/>
      <c r="RFB124" s="4"/>
      <c r="RFC124" s="4"/>
      <c r="RFD124" s="4"/>
      <c r="RFE124" s="4"/>
      <c r="RFF124" s="4"/>
      <c r="RFG124" s="4"/>
      <c r="RFH124" s="4"/>
      <c r="RFI124" s="4"/>
      <c r="RFJ124" s="4"/>
      <c r="RFK124" s="4"/>
      <c r="RFL124" s="4"/>
      <c r="RFM124" s="4"/>
      <c r="RFN124" s="4"/>
      <c r="RFO124" s="4"/>
      <c r="RFP124" s="4"/>
      <c r="RFQ124" s="4"/>
      <c r="RFR124" s="4"/>
      <c r="RFS124" s="4"/>
      <c r="RFT124" s="4"/>
      <c r="RFU124" s="4"/>
      <c r="RFV124" s="4"/>
      <c r="RFW124" s="4"/>
      <c r="RFX124" s="4"/>
      <c r="RFY124" s="4"/>
      <c r="RFZ124" s="4"/>
      <c r="RGA124" s="4"/>
      <c r="RGB124" s="4"/>
      <c r="RGC124" s="4"/>
      <c r="RGD124" s="4"/>
      <c r="RGE124" s="4"/>
      <c r="RGF124" s="4"/>
      <c r="RGG124" s="4"/>
      <c r="RGH124" s="4"/>
      <c r="RGI124" s="4"/>
      <c r="RGJ124" s="4"/>
      <c r="RGK124" s="4"/>
      <c r="RGL124" s="4"/>
      <c r="RGM124" s="4"/>
      <c r="RGN124" s="4"/>
      <c r="RGO124" s="4"/>
      <c r="RGP124" s="4"/>
      <c r="RGQ124" s="4"/>
      <c r="RGR124" s="4"/>
      <c r="RGS124" s="4"/>
      <c r="RGT124" s="4"/>
      <c r="RGU124" s="4"/>
      <c r="RGV124" s="4"/>
      <c r="RGW124" s="4"/>
      <c r="RGX124" s="4"/>
      <c r="RGY124" s="4"/>
      <c r="RGZ124" s="4"/>
      <c r="RHA124" s="4"/>
      <c r="RHB124" s="4"/>
      <c r="RHC124" s="4"/>
      <c r="RHD124" s="4"/>
      <c r="RHE124" s="4"/>
      <c r="RHF124" s="4"/>
      <c r="RHG124" s="4"/>
      <c r="RHH124" s="4"/>
      <c r="RHI124" s="4"/>
      <c r="RHJ124" s="4"/>
      <c r="RHK124" s="4"/>
      <c r="RHL124" s="4"/>
      <c r="RHM124" s="4"/>
      <c r="RHN124" s="4"/>
      <c r="RHO124" s="4"/>
      <c r="RHP124" s="4"/>
      <c r="RHQ124" s="4"/>
      <c r="RHR124" s="4"/>
      <c r="RHS124" s="4"/>
      <c r="RHT124" s="4"/>
      <c r="RHU124" s="4"/>
      <c r="RHV124" s="4"/>
      <c r="RHW124" s="4"/>
      <c r="RHX124" s="4"/>
      <c r="RHY124" s="4"/>
      <c r="RHZ124" s="4"/>
      <c r="RIA124" s="4"/>
      <c r="RIB124" s="4"/>
      <c r="RIC124" s="4"/>
      <c r="RID124" s="4"/>
      <c r="RIE124" s="4"/>
      <c r="RIF124" s="4"/>
      <c r="RIG124" s="4"/>
      <c r="RIH124" s="4"/>
      <c r="RII124" s="4"/>
      <c r="RIJ124" s="4"/>
      <c r="RIK124" s="4"/>
      <c r="RIL124" s="4"/>
      <c r="RIM124" s="4"/>
      <c r="RIN124" s="4"/>
      <c r="RIO124" s="4"/>
      <c r="RIP124" s="4"/>
      <c r="RIQ124" s="4"/>
      <c r="RIR124" s="4"/>
      <c r="RIS124" s="4"/>
      <c r="RIT124" s="4"/>
      <c r="RIU124" s="4"/>
      <c r="RIV124" s="4"/>
      <c r="RIW124" s="4"/>
      <c r="RIX124" s="4"/>
      <c r="RIY124" s="4"/>
      <c r="RIZ124" s="4"/>
      <c r="RJA124" s="4"/>
      <c r="RJB124" s="4"/>
      <c r="RJC124" s="4"/>
      <c r="RJD124" s="4"/>
      <c r="RJE124" s="4"/>
      <c r="RJF124" s="4"/>
      <c r="RJG124" s="4"/>
      <c r="RJH124" s="4"/>
      <c r="RJI124" s="4"/>
      <c r="RJJ124" s="4"/>
      <c r="RJK124" s="4"/>
      <c r="RJL124" s="4"/>
      <c r="RJM124" s="4"/>
      <c r="RJN124" s="4"/>
      <c r="RJO124" s="4"/>
      <c r="RJP124" s="4"/>
      <c r="RJQ124" s="4"/>
      <c r="RJR124" s="4"/>
      <c r="RJS124" s="4"/>
      <c r="RJT124" s="4"/>
      <c r="RJU124" s="4"/>
      <c r="RJV124" s="4"/>
      <c r="RJW124" s="4"/>
      <c r="RJX124" s="4"/>
      <c r="RJY124" s="4"/>
      <c r="RJZ124" s="4"/>
      <c r="RKA124" s="4"/>
      <c r="RKB124" s="4"/>
      <c r="RKC124" s="4"/>
      <c r="RKD124" s="4"/>
      <c r="RKE124" s="4"/>
      <c r="RKF124" s="4"/>
      <c r="RKG124" s="4"/>
      <c r="RKH124" s="4"/>
      <c r="RKI124" s="4"/>
      <c r="RKJ124" s="4"/>
      <c r="RKK124" s="4"/>
      <c r="RKL124" s="4"/>
      <c r="RKM124" s="4"/>
      <c r="RKN124" s="4"/>
      <c r="RKO124" s="4"/>
      <c r="RKP124" s="4"/>
      <c r="RKQ124" s="4"/>
      <c r="RKR124" s="4"/>
      <c r="RKS124" s="4"/>
      <c r="RKT124" s="4"/>
      <c r="RKU124" s="4"/>
      <c r="RKV124" s="4"/>
      <c r="RKW124" s="4"/>
      <c r="RKX124" s="4"/>
      <c r="RKY124" s="4"/>
      <c r="RKZ124" s="4"/>
      <c r="RLA124" s="4"/>
      <c r="RLB124" s="4"/>
      <c r="RLC124" s="4"/>
      <c r="RLD124" s="4"/>
      <c r="RLE124" s="4"/>
      <c r="RLF124" s="4"/>
      <c r="RLG124" s="4"/>
      <c r="RLH124" s="4"/>
      <c r="RLI124" s="4"/>
      <c r="RLJ124" s="4"/>
      <c r="RLK124" s="4"/>
      <c r="RLL124" s="4"/>
      <c r="RLM124" s="4"/>
      <c r="RLN124" s="4"/>
      <c r="RLO124" s="4"/>
      <c r="RLP124" s="4"/>
      <c r="RLQ124" s="4"/>
      <c r="RLR124" s="4"/>
      <c r="RLS124" s="4"/>
      <c r="RLT124" s="4"/>
      <c r="RLU124" s="4"/>
      <c r="RLV124" s="4"/>
      <c r="RLW124" s="4"/>
      <c r="RLX124" s="4"/>
      <c r="RLY124" s="4"/>
      <c r="RLZ124" s="4"/>
      <c r="RMA124" s="4"/>
      <c r="RMB124" s="4"/>
      <c r="RMC124" s="4"/>
      <c r="RMD124" s="4"/>
      <c r="RME124" s="4"/>
      <c r="RMF124" s="4"/>
      <c r="RMG124" s="4"/>
      <c r="RMH124" s="4"/>
      <c r="RMI124" s="4"/>
      <c r="RMJ124" s="4"/>
      <c r="RMK124" s="4"/>
      <c r="RML124" s="4"/>
      <c r="RMM124" s="4"/>
      <c r="RMN124" s="4"/>
      <c r="RMO124" s="4"/>
      <c r="RMP124" s="4"/>
      <c r="RMQ124" s="4"/>
      <c r="RMR124" s="4"/>
      <c r="RMS124" s="4"/>
      <c r="RMT124" s="4"/>
      <c r="RMU124" s="4"/>
      <c r="RMV124" s="4"/>
      <c r="RMW124" s="4"/>
      <c r="RMX124" s="4"/>
      <c r="RMY124" s="4"/>
      <c r="RMZ124" s="4"/>
      <c r="RNA124" s="4"/>
      <c r="RNB124" s="4"/>
      <c r="RNC124" s="4"/>
      <c r="RND124" s="4"/>
      <c r="RNE124" s="4"/>
      <c r="RNF124" s="4"/>
      <c r="RNG124" s="4"/>
      <c r="RNH124" s="4"/>
      <c r="RNI124" s="4"/>
      <c r="RNJ124" s="4"/>
      <c r="RNK124" s="4"/>
      <c r="RNL124" s="4"/>
      <c r="RNM124" s="4"/>
      <c r="RNN124" s="4"/>
      <c r="RNO124" s="4"/>
      <c r="RNP124" s="4"/>
      <c r="RNQ124" s="4"/>
      <c r="RNR124" s="4"/>
      <c r="RNS124" s="4"/>
      <c r="RNT124" s="4"/>
      <c r="RNU124" s="4"/>
      <c r="RNV124" s="4"/>
      <c r="RNW124" s="4"/>
      <c r="RNX124" s="4"/>
      <c r="RNY124" s="4"/>
      <c r="RNZ124" s="4"/>
      <c r="ROA124" s="4"/>
      <c r="ROB124" s="4"/>
      <c r="ROC124" s="4"/>
      <c r="ROD124" s="4"/>
      <c r="ROE124" s="4"/>
      <c r="ROF124" s="4"/>
      <c r="ROG124" s="4"/>
      <c r="ROH124" s="4"/>
      <c r="ROI124" s="4"/>
      <c r="ROJ124" s="4"/>
      <c r="ROK124" s="4"/>
      <c r="ROL124" s="4"/>
      <c r="ROM124" s="4"/>
      <c r="RON124" s="4"/>
      <c r="ROO124" s="4"/>
      <c r="ROP124" s="4"/>
      <c r="ROQ124" s="4"/>
      <c r="ROR124" s="4"/>
      <c r="ROS124" s="4"/>
      <c r="ROT124" s="4"/>
      <c r="ROU124" s="4"/>
      <c r="ROV124" s="4"/>
      <c r="ROW124" s="4"/>
      <c r="ROX124" s="4"/>
      <c r="ROY124" s="4"/>
      <c r="ROZ124" s="4"/>
      <c r="RPA124" s="4"/>
      <c r="RPB124" s="4"/>
      <c r="RPC124" s="4"/>
      <c r="RPD124" s="4"/>
      <c r="RPE124" s="4"/>
      <c r="RPF124" s="4"/>
      <c r="RPG124" s="4"/>
      <c r="RPH124" s="4"/>
      <c r="RPI124" s="4"/>
      <c r="RPJ124" s="4"/>
      <c r="RPK124" s="4"/>
      <c r="RPL124" s="4"/>
      <c r="RPM124" s="4"/>
      <c r="RPN124" s="4"/>
      <c r="RPO124" s="4"/>
      <c r="RPP124" s="4"/>
      <c r="RPQ124" s="4"/>
      <c r="RPR124" s="4"/>
      <c r="RPS124" s="4"/>
      <c r="RPT124" s="4"/>
      <c r="RPU124" s="4"/>
      <c r="RPV124" s="4"/>
      <c r="RPW124" s="4"/>
      <c r="RPX124" s="4"/>
      <c r="RPY124" s="4"/>
      <c r="RPZ124" s="4"/>
      <c r="RQA124" s="4"/>
      <c r="RQB124" s="4"/>
      <c r="RQC124" s="4"/>
      <c r="RQD124" s="4"/>
      <c r="RQE124" s="4"/>
      <c r="RQF124" s="4"/>
      <c r="RQG124" s="4"/>
      <c r="RQH124" s="4"/>
      <c r="RQI124" s="4"/>
      <c r="RQJ124" s="4"/>
      <c r="RQK124" s="4"/>
      <c r="RQL124" s="4"/>
      <c r="RQM124" s="4"/>
      <c r="RQN124" s="4"/>
      <c r="RQO124" s="4"/>
      <c r="RQP124" s="4"/>
      <c r="RQQ124" s="4"/>
      <c r="RQR124" s="4"/>
      <c r="RQS124" s="4"/>
      <c r="RQT124" s="4"/>
      <c r="RQU124" s="4"/>
      <c r="RQV124" s="4"/>
      <c r="RQW124" s="4"/>
      <c r="RQX124" s="4"/>
      <c r="RQY124" s="4"/>
      <c r="RQZ124" s="4"/>
      <c r="RRA124" s="4"/>
      <c r="RRB124" s="4"/>
      <c r="RRC124" s="4"/>
      <c r="RRD124" s="4"/>
      <c r="RRE124" s="4"/>
      <c r="RRF124" s="4"/>
      <c r="RRG124" s="4"/>
      <c r="RRH124" s="4"/>
      <c r="RRI124" s="4"/>
      <c r="RRJ124" s="4"/>
      <c r="RRK124" s="4"/>
      <c r="RRL124" s="4"/>
      <c r="RRM124" s="4"/>
      <c r="RRN124" s="4"/>
      <c r="RRO124" s="4"/>
      <c r="RRP124" s="4"/>
      <c r="RRQ124" s="4"/>
      <c r="RRR124" s="4"/>
      <c r="RRS124" s="4"/>
      <c r="RRT124" s="4"/>
      <c r="RRU124" s="4"/>
      <c r="RRV124" s="4"/>
      <c r="RRW124" s="4"/>
      <c r="RRX124" s="4"/>
      <c r="RRY124" s="4"/>
      <c r="RRZ124" s="4"/>
      <c r="RSA124" s="4"/>
      <c r="RSB124" s="4"/>
      <c r="RSC124" s="4"/>
      <c r="RSD124" s="4"/>
      <c r="RSE124" s="4"/>
      <c r="RSF124" s="4"/>
      <c r="RSG124" s="4"/>
      <c r="RSH124" s="4"/>
      <c r="RSI124" s="4"/>
      <c r="RSJ124" s="4"/>
      <c r="RSK124" s="4"/>
      <c r="RSL124" s="4"/>
      <c r="RSM124" s="4"/>
      <c r="RSN124" s="4"/>
      <c r="RSO124" s="4"/>
      <c r="RSP124" s="4"/>
      <c r="RSQ124" s="4"/>
      <c r="RSR124" s="4"/>
      <c r="RSS124" s="4"/>
      <c r="RST124" s="4"/>
      <c r="RSU124" s="4"/>
      <c r="RSV124" s="4"/>
      <c r="RSW124" s="4"/>
      <c r="RSX124" s="4"/>
      <c r="RSY124" s="4"/>
      <c r="RSZ124" s="4"/>
      <c r="RTA124" s="4"/>
      <c r="RTB124" s="4"/>
      <c r="RTC124" s="4"/>
      <c r="RTD124" s="4"/>
      <c r="RTE124" s="4"/>
      <c r="RTF124" s="4"/>
      <c r="RTG124" s="4"/>
      <c r="RTH124" s="4"/>
      <c r="RTI124" s="4"/>
      <c r="RTJ124" s="4"/>
      <c r="RTK124" s="4"/>
      <c r="RTL124" s="4"/>
      <c r="RTM124" s="4"/>
      <c r="RTN124" s="4"/>
      <c r="RTO124" s="4"/>
      <c r="RTP124" s="4"/>
      <c r="RTQ124" s="4"/>
      <c r="RTR124" s="4"/>
      <c r="RTS124" s="4"/>
      <c r="RTT124" s="4"/>
      <c r="RTU124" s="4"/>
      <c r="RTV124" s="4"/>
      <c r="RTW124" s="4"/>
      <c r="RTX124" s="4"/>
      <c r="RTY124" s="4"/>
      <c r="RTZ124" s="4"/>
      <c r="RUA124" s="4"/>
      <c r="RUB124" s="4"/>
      <c r="RUC124" s="4"/>
      <c r="RUD124" s="4"/>
      <c r="RUE124" s="4"/>
      <c r="RUF124" s="4"/>
      <c r="RUG124" s="4"/>
      <c r="RUH124" s="4"/>
      <c r="RUI124" s="4"/>
      <c r="RUJ124" s="4"/>
      <c r="RUK124" s="4"/>
      <c r="RUL124" s="4"/>
      <c r="RUM124" s="4"/>
      <c r="RUN124" s="4"/>
      <c r="RUO124" s="4"/>
      <c r="RUP124" s="4"/>
      <c r="RUQ124" s="4"/>
      <c r="RUR124" s="4"/>
      <c r="RUS124" s="4"/>
      <c r="RUT124" s="4"/>
      <c r="RUU124" s="4"/>
      <c r="RUV124" s="4"/>
      <c r="RUW124" s="4"/>
      <c r="RUX124" s="4"/>
      <c r="RUY124" s="4"/>
      <c r="RUZ124" s="4"/>
      <c r="RVA124" s="4"/>
      <c r="RVB124" s="4"/>
      <c r="RVC124" s="4"/>
      <c r="RVD124" s="4"/>
      <c r="RVE124" s="4"/>
      <c r="RVF124" s="4"/>
      <c r="RVG124" s="4"/>
      <c r="RVH124" s="4"/>
      <c r="RVI124" s="4"/>
      <c r="RVJ124" s="4"/>
      <c r="RVK124" s="4"/>
      <c r="RVL124" s="4"/>
      <c r="RVM124" s="4"/>
      <c r="RVN124" s="4"/>
      <c r="RVO124" s="4"/>
      <c r="RVP124" s="4"/>
      <c r="RVQ124" s="4"/>
      <c r="RVR124" s="4"/>
      <c r="RVS124" s="4"/>
      <c r="RVT124" s="4"/>
      <c r="RVU124" s="4"/>
      <c r="RVV124" s="4"/>
      <c r="RVW124" s="4"/>
      <c r="RVX124" s="4"/>
      <c r="RVY124" s="4"/>
      <c r="RVZ124" s="4"/>
      <c r="RWA124" s="4"/>
      <c r="RWB124" s="4"/>
      <c r="RWC124" s="4"/>
      <c r="RWD124" s="4"/>
      <c r="RWE124" s="4"/>
      <c r="RWF124" s="4"/>
      <c r="RWG124" s="4"/>
      <c r="RWH124" s="4"/>
      <c r="RWI124" s="4"/>
      <c r="RWJ124" s="4"/>
      <c r="RWK124" s="4"/>
      <c r="RWL124" s="4"/>
      <c r="RWM124" s="4"/>
      <c r="RWN124" s="4"/>
      <c r="RWO124" s="4"/>
      <c r="RWP124" s="4"/>
      <c r="RWQ124" s="4"/>
      <c r="RWR124" s="4"/>
      <c r="RWS124" s="4"/>
      <c r="RWT124" s="4"/>
      <c r="RWU124" s="4"/>
      <c r="RWV124" s="4"/>
      <c r="RWW124" s="4"/>
      <c r="RWX124" s="4"/>
      <c r="RWY124" s="4"/>
      <c r="RWZ124" s="4"/>
      <c r="RXA124" s="4"/>
      <c r="RXB124" s="4"/>
      <c r="RXC124" s="4"/>
      <c r="RXD124" s="4"/>
      <c r="RXE124" s="4"/>
      <c r="RXF124" s="4"/>
      <c r="RXG124" s="4"/>
      <c r="RXH124" s="4"/>
      <c r="RXI124" s="4"/>
      <c r="RXJ124" s="4"/>
      <c r="RXK124" s="4"/>
      <c r="RXL124" s="4"/>
      <c r="RXM124" s="4"/>
      <c r="RXN124" s="4"/>
      <c r="RXO124" s="4"/>
      <c r="RXP124" s="4"/>
      <c r="RXQ124" s="4"/>
      <c r="RXR124" s="4"/>
      <c r="RXS124" s="4"/>
      <c r="RXT124" s="4"/>
      <c r="RXU124" s="4"/>
      <c r="RXV124" s="4"/>
      <c r="RXW124" s="4"/>
      <c r="RXX124" s="4"/>
      <c r="RXY124" s="4"/>
      <c r="RXZ124" s="4"/>
      <c r="RYA124" s="4"/>
      <c r="RYB124" s="4"/>
      <c r="RYC124" s="4"/>
      <c r="RYD124" s="4"/>
      <c r="RYE124" s="4"/>
      <c r="RYF124" s="4"/>
      <c r="RYG124" s="4"/>
      <c r="RYH124" s="4"/>
      <c r="RYI124" s="4"/>
      <c r="RYJ124" s="4"/>
      <c r="RYK124" s="4"/>
      <c r="RYL124" s="4"/>
      <c r="RYM124" s="4"/>
      <c r="RYN124" s="4"/>
      <c r="RYO124" s="4"/>
      <c r="RYP124" s="4"/>
      <c r="RYQ124" s="4"/>
      <c r="RYR124" s="4"/>
      <c r="RYS124" s="4"/>
      <c r="RYT124" s="4"/>
      <c r="RYU124" s="4"/>
      <c r="RYV124" s="4"/>
      <c r="RYW124" s="4"/>
      <c r="RYX124" s="4"/>
      <c r="RYY124" s="4"/>
      <c r="RYZ124" s="4"/>
      <c r="RZA124" s="4"/>
      <c r="RZB124" s="4"/>
      <c r="RZC124" s="4"/>
      <c r="RZD124" s="4"/>
      <c r="RZE124" s="4"/>
      <c r="RZF124" s="4"/>
      <c r="RZG124" s="4"/>
      <c r="RZH124" s="4"/>
      <c r="RZI124" s="4"/>
      <c r="RZJ124" s="4"/>
      <c r="RZK124" s="4"/>
      <c r="RZL124" s="4"/>
      <c r="RZM124" s="4"/>
      <c r="RZN124" s="4"/>
      <c r="RZO124" s="4"/>
      <c r="RZP124" s="4"/>
      <c r="RZQ124" s="4"/>
      <c r="RZR124" s="4"/>
      <c r="RZS124" s="4"/>
      <c r="RZT124" s="4"/>
      <c r="RZU124" s="4"/>
      <c r="RZV124" s="4"/>
      <c r="RZW124" s="4"/>
      <c r="RZX124" s="4"/>
      <c r="RZY124" s="4"/>
      <c r="RZZ124" s="4"/>
      <c r="SAA124" s="4"/>
      <c r="SAB124" s="4"/>
      <c r="SAC124" s="4"/>
      <c r="SAD124" s="4"/>
      <c r="SAE124" s="4"/>
      <c r="SAF124" s="4"/>
      <c r="SAG124" s="4"/>
      <c r="SAH124" s="4"/>
      <c r="SAI124" s="4"/>
      <c r="SAJ124" s="4"/>
      <c r="SAK124" s="4"/>
      <c r="SAL124" s="4"/>
      <c r="SAM124" s="4"/>
      <c r="SAN124" s="4"/>
      <c r="SAO124" s="4"/>
      <c r="SAP124" s="4"/>
      <c r="SAQ124" s="4"/>
      <c r="SAR124" s="4"/>
      <c r="SAS124" s="4"/>
      <c r="SAT124" s="4"/>
      <c r="SAU124" s="4"/>
      <c r="SAV124" s="4"/>
      <c r="SAW124" s="4"/>
      <c r="SAX124" s="4"/>
      <c r="SAY124" s="4"/>
      <c r="SAZ124" s="4"/>
      <c r="SBA124" s="4"/>
      <c r="SBB124" s="4"/>
      <c r="SBC124" s="4"/>
      <c r="SBD124" s="4"/>
      <c r="SBE124" s="4"/>
      <c r="SBF124" s="4"/>
      <c r="SBG124" s="4"/>
      <c r="SBH124" s="4"/>
      <c r="SBI124" s="4"/>
      <c r="SBJ124" s="4"/>
      <c r="SBK124" s="4"/>
      <c r="SBL124" s="4"/>
      <c r="SBM124" s="4"/>
      <c r="SBN124" s="4"/>
      <c r="SBO124" s="4"/>
      <c r="SBP124" s="4"/>
      <c r="SBQ124" s="4"/>
      <c r="SBR124" s="4"/>
      <c r="SBS124" s="4"/>
      <c r="SBT124" s="4"/>
      <c r="SBU124" s="4"/>
      <c r="SBV124" s="4"/>
      <c r="SBW124" s="4"/>
      <c r="SBX124" s="4"/>
      <c r="SBY124" s="4"/>
      <c r="SBZ124" s="4"/>
      <c r="SCA124" s="4"/>
      <c r="SCB124" s="4"/>
      <c r="SCC124" s="4"/>
      <c r="SCD124" s="4"/>
      <c r="SCE124" s="4"/>
      <c r="SCF124" s="4"/>
      <c r="SCG124" s="4"/>
      <c r="SCH124" s="4"/>
      <c r="SCI124" s="4"/>
      <c r="SCJ124" s="4"/>
      <c r="SCK124" s="4"/>
      <c r="SCL124" s="4"/>
      <c r="SCM124" s="4"/>
      <c r="SCN124" s="4"/>
      <c r="SCO124" s="4"/>
      <c r="SCP124" s="4"/>
      <c r="SCQ124" s="4"/>
      <c r="SCR124" s="4"/>
      <c r="SCS124" s="4"/>
      <c r="SCT124" s="4"/>
      <c r="SCU124" s="4"/>
      <c r="SCV124" s="4"/>
      <c r="SCW124" s="4"/>
      <c r="SCX124" s="4"/>
      <c r="SCY124" s="4"/>
      <c r="SCZ124" s="4"/>
      <c r="SDA124" s="4"/>
      <c r="SDB124" s="4"/>
      <c r="SDC124" s="4"/>
      <c r="SDD124" s="4"/>
      <c r="SDE124" s="4"/>
      <c r="SDF124" s="4"/>
      <c r="SDG124" s="4"/>
      <c r="SDH124" s="4"/>
      <c r="SDI124" s="4"/>
      <c r="SDJ124" s="4"/>
      <c r="SDK124" s="4"/>
      <c r="SDL124" s="4"/>
      <c r="SDM124" s="4"/>
      <c r="SDN124" s="4"/>
      <c r="SDO124" s="4"/>
      <c r="SDP124" s="4"/>
      <c r="SDQ124" s="4"/>
      <c r="SDR124" s="4"/>
      <c r="SDS124" s="4"/>
      <c r="SDT124" s="4"/>
      <c r="SDU124" s="4"/>
      <c r="SDV124" s="4"/>
      <c r="SDW124" s="4"/>
      <c r="SDX124" s="4"/>
      <c r="SDY124" s="4"/>
      <c r="SDZ124" s="4"/>
      <c r="SEA124" s="4"/>
      <c r="SEB124" s="4"/>
      <c r="SEC124" s="4"/>
      <c r="SED124" s="4"/>
      <c r="SEE124" s="4"/>
      <c r="SEF124" s="4"/>
      <c r="SEG124" s="4"/>
      <c r="SEH124" s="4"/>
      <c r="SEI124" s="4"/>
      <c r="SEJ124" s="4"/>
      <c r="SEK124" s="4"/>
      <c r="SEL124" s="4"/>
      <c r="SEM124" s="4"/>
      <c r="SEN124" s="4"/>
      <c r="SEO124" s="4"/>
      <c r="SEP124" s="4"/>
      <c r="SEQ124" s="4"/>
      <c r="SER124" s="4"/>
      <c r="SES124" s="4"/>
      <c r="SET124" s="4"/>
      <c r="SEU124" s="4"/>
      <c r="SEV124" s="4"/>
      <c r="SEW124" s="4"/>
      <c r="SEX124" s="4"/>
      <c r="SEY124" s="4"/>
      <c r="SEZ124" s="4"/>
      <c r="SFA124" s="4"/>
      <c r="SFB124" s="4"/>
      <c r="SFC124" s="4"/>
      <c r="SFD124" s="4"/>
      <c r="SFE124" s="4"/>
      <c r="SFF124" s="4"/>
      <c r="SFG124" s="4"/>
      <c r="SFH124" s="4"/>
      <c r="SFI124" s="4"/>
      <c r="SFJ124" s="4"/>
      <c r="SFK124" s="4"/>
      <c r="SFL124" s="4"/>
      <c r="SFM124" s="4"/>
      <c r="SFN124" s="4"/>
      <c r="SFO124" s="4"/>
      <c r="SFP124" s="4"/>
      <c r="SFQ124" s="4"/>
      <c r="SFR124" s="4"/>
      <c r="SFS124" s="4"/>
      <c r="SFT124" s="4"/>
      <c r="SFU124" s="4"/>
      <c r="SFV124" s="4"/>
      <c r="SFW124" s="4"/>
      <c r="SFX124" s="4"/>
      <c r="SFY124" s="4"/>
      <c r="SFZ124" s="4"/>
      <c r="SGA124" s="4"/>
      <c r="SGB124" s="4"/>
      <c r="SGC124" s="4"/>
      <c r="SGD124" s="4"/>
      <c r="SGE124" s="4"/>
      <c r="SGF124" s="4"/>
      <c r="SGG124" s="4"/>
      <c r="SGH124" s="4"/>
      <c r="SGI124" s="4"/>
      <c r="SGJ124" s="4"/>
      <c r="SGK124" s="4"/>
      <c r="SGL124" s="4"/>
      <c r="SGM124" s="4"/>
      <c r="SGN124" s="4"/>
      <c r="SGO124" s="4"/>
      <c r="SGP124" s="4"/>
      <c r="SGQ124" s="4"/>
      <c r="SGR124" s="4"/>
      <c r="SGS124" s="4"/>
      <c r="SGT124" s="4"/>
      <c r="SGU124" s="4"/>
      <c r="SGV124" s="4"/>
      <c r="SGW124" s="4"/>
      <c r="SGX124" s="4"/>
      <c r="SGY124" s="4"/>
      <c r="SGZ124" s="4"/>
      <c r="SHA124" s="4"/>
      <c r="SHB124" s="4"/>
      <c r="SHC124" s="4"/>
      <c r="SHD124" s="4"/>
      <c r="SHE124" s="4"/>
      <c r="SHF124" s="4"/>
      <c r="SHG124" s="4"/>
      <c r="SHH124" s="4"/>
      <c r="SHI124" s="4"/>
      <c r="SHJ124" s="4"/>
      <c r="SHK124" s="4"/>
      <c r="SHL124" s="4"/>
      <c r="SHM124" s="4"/>
      <c r="SHN124" s="4"/>
      <c r="SHO124" s="4"/>
      <c r="SHP124" s="4"/>
      <c r="SHQ124" s="4"/>
      <c r="SHR124" s="4"/>
      <c r="SHS124" s="4"/>
      <c r="SHT124" s="4"/>
      <c r="SHU124" s="4"/>
      <c r="SHV124" s="4"/>
      <c r="SHW124" s="4"/>
      <c r="SHX124" s="4"/>
      <c r="SHY124" s="4"/>
      <c r="SHZ124" s="4"/>
      <c r="SIA124" s="4"/>
      <c r="SIB124" s="4"/>
      <c r="SIC124" s="4"/>
      <c r="SID124" s="4"/>
      <c r="SIE124" s="4"/>
      <c r="SIF124" s="4"/>
      <c r="SIG124" s="4"/>
      <c r="SIH124" s="4"/>
      <c r="SII124" s="4"/>
      <c r="SIJ124" s="4"/>
      <c r="SIK124" s="4"/>
      <c r="SIL124" s="4"/>
      <c r="SIM124" s="4"/>
      <c r="SIN124" s="4"/>
      <c r="SIO124" s="4"/>
      <c r="SIP124" s="4"/>
      <c r="SIQ124" s="4"/>
      <c r="SIR124" s="4"/>
      <c r="SIS124" s="4"/>
      <c r="SIT124" s="4"/>
      <c r="SIU124" s="4"/>
      <c r="SIV124" s="4"/>
      <c r="SIW124" s="4"/>
      <c r="SIX124" s="4"/>
      <c r="SIY124" s="4"/>
      <c r="SIZ124" s="4"/>
      <c r="SJA124" s="4"/>
      <c r="SJB124" s="4"/>
      <c r="SJC124" s="4"/>
      <c r="SJD124" s="4"/>
      <c r="SJE124" s="4"/>
      <c r="SJF124" s="4"/>
      <c r="SJG124" s="4"/>
      <c r="SJH124" s="4"/>
      <c r="SJI124" s="4"/>
      <c r="SJJ124" s="4"/>
      <c r="SJK124" s="4"/>
      <c r="SJL124" s="4"/>
      <c r="SJM124" s="4"/>
      <c r="SJN124" s="4"/>
      <c r="SJO124" s="4"/>
      <c r="SJP124" s="4"/>
      <c r="SJQ124" s="4"/>
      <c r="SJR124" s="4"/>
      <c r="SJS124" s="4"/>
      <c r="SJT124" s="4"/>
      <c r="SJU124" s="4"/>
      <c r="SJV124" s="4"/>
      <c r="SJW124" s="4"/>
      <c r="SJX124" s="4"/>
      <c r="SJY124" s="4"/>
      <c r="SJZ124" s="4"/>
      <c r="SKA124" s="4"/>
      <c r="SKB124" s="4"/>
      <c r="SKC124" s="4"/>
      <c r="SKD124" s="4"/>
      <c r="SKE124" s="4"/>
      <c r="SKF124" s="4"/>
      <c r="SKG124" s="4"/>
      <c r="SKH124" s="4"/>
      <c r="SKI124" s="4"/>
      <c r="SKJ124" s="4"/>
      <c r="SKK124" s="4"/>
      <c r="SKL124" s="4"/>
      <c r="SKM124" s="4"/>
      <c r="SKN124" s="4"/>
      <c r="SKO124" s="4"/>
      <c r="SKP124" s="4"/>
      <c r="SKQ124" s="4"/>
      <c r="SKR124" s="4"/>
      <c r="SKS124" s="4"/>
      <c r="SKT124" s="4"/>
      <c r="SKU124" s="4"/>
      <c r="SKV124" s="4"/>
      <c r="SKW124" s="4"/>
      <c r="SKX124" s="4"/>
      <c r="SKY124" s="4"/>
      <c r="SKZ124" s="4"/>
      <c r="SLA124" s="4"/>
      <c r="SLB124" s="4"/>
      <c r="SLC124" s="4"/>
      <c r="SLD124" s="4"/>
      <c r="SLE124" s="4"/>
      <c r="SLF124" s="4"/>
      <c r="SLG124" s="4"/>
      <c r="SLH124" s="4"/>
      <c r="SLI124" s="4"/>
      <c r="SLJ124" s="4"/>
      <c r="SLK124" s="4"/>
      <c r="SLL124" s="4"/>
      <c r="SLM124" s="4"/>
      <c r="SLN124" s="4"/>
      <c r="SLO124" s="4"/>
      <c r="SLP124" s="4"/>
      <c r="SLQ124" s="4"/>
      <c r="SLR124" s="4"/>
      <c r="SLS124" s="4"/>
      <c r="SLT124" s="4"/>
      <c r="SLU124" s="4"/>
      <c r="SLV124" s="4"/>
      <c r="SLW124" s="4"/>
      <c r="SLX124" s="4"/>
      <c r="SLY124" s="4"/>
      <c r="SLZ124" s="4"/>
      <c r="SMA124" s="4"/>
      <c r="SMB124" s="4"/>
      <c r="SMC124" s="4"/>
      <c r="SMD124" s="4"/>
      <c r="SME124" s="4"/>
      <c r="SMF124" s="4"/>
      <c r="SMG124" s="4"/>
      <c r="SMH124" s="4"/>
      <c r="SMI124" s="4"/>
      <c r="SMJ124" s="4"/>
      <c r="SMK124" s="4"/>
      <c r="SML124" s="4"/>
      <c r="SMM124" s="4"/>
      <c r="SMN124" s="4"/>
      <c r="SMO124" s="4"/>
      <c r="SMP124" s="4"/>
      <c r="SMQ124" s="4"/>
      <c r="SMR124" s="4"/>
      <c r="SMS124" s="4"/>
      <c r="SMT124" s="4"/>
      <c r="SMU124" s="4"/>
      <c r="SMV124" s="4"/>
      <c r="SMW124" s="4"/>
      <c r="SMX124" s="4"/>
      <c r="SMY124" s="4"/>
      <c r="SMZ124" s="4"/>
      <c r="SNA124" s="4"/>
      <c r="SNB124" s="4"/>
      <c r="SNC124" s="4"/>
      <c r="SND124" s="4"/>
      <c r="SNE124" s="4"/>
      <c r="SNF124" s="4"/>
      <c r="SNG124" s="4"/>
      <c r="SNH124" s="4"/>
      <c r="SNI124" s="4"/>
      <c r="SNJ124" s="4"/>
      <c r="SNK124" s="4"/>
      <c r="SNL124" s="4"/>
      <c r="SNM124" s="4"/>
      <c r="SNN124" s="4"/>
      <c r="SNO124" s="4"/>
      <c r="SNP124" s="4"/>
      <c r="SNQ124" s="4"/>
      <c r="SNR124" s="4"/>
      <c r="SNS124" s="4"/>
      <c r="SNT124" s="4"/>
      <c r="SNU124" s="4"/>
      <c r="SNV124" s="4"/>
      <c r="SNW124" s="4"/>
      <c r="SNX124" s="4"/>
      <c r="SNY124" s="4"/>
      <c r="SNZ124" s="4"/>
      <c r="SOA124" s="4"/>
      <c r="SOB124" s="4"/>
      <c r="SOC124" s="4"/>
      <c r="SOD124" s="4"/>
      <c r="SOE124" s="4"/>
      <c r="SOF124" s="4"/>
      <c r="SOG124" s="4"/>
      <c r="SOH124" s="4"/>
      <c r="SOI124" s="4"/>
      <c r="SOJ124" s="4"/>
      <c r="SOK124" s="4"/>
      <c r="SOL124" s="4"/>
      <c r="SOM124" s="4"/>
      <c r="SON124" s="4"/>
      <c r="SOO124" s="4"/>
      <c r="SOP124" s="4"/>
      <c r="SOQ124" s="4"/>
      <c r="SOR124" s="4"/>
      <c r="SOS124" s="4"/>
      <c r="SOT124" s="4"/>
      <c r="SOU124" s="4"/>
      <c r="SOV124" s="4"/>
      <c r="SOW124" s="4"/>
      <c r="SOX124" s="4"/>
      <c r="SOY124" s="4"/>
      <c r="SOZ124" s="4"/>
      <c r="SPA124" s="4"/>
      <c r="SPB124" s="4"/>
      <c r="SPC124" s="4"/>
      <c r="SPD124" s="4"/>
      <c r="SPE124" s="4"/>
      <c r="SPF124" s="4"/>
      <c r="SPG124" s="4"/>
      <c r="SPH124" s="4"/>
      <c r="SPI124" s="4"/>
      <c r="SPJ124" s="4"/>
      <c r="SPK124" s="4"/>
      <c r="SPL124" s="4"/>
      <c r="SPM124" s="4"/>
      <c r="SPN124" s="4"/>
      <c r="SPO124" s="4"/>
      <c r="SPP124" s="4"/>
      <c r="SPQ124" s="4"/>
      <c r="SPR124" s="4"/>
      <c r="SPS124" s="4"/>
      <c r="SPT124" s="4"/>
      <c r="SPU124" s="4"/>
      <c r="SPV124" s="4"/>
      <c r="SPW124" s="4"/>
      <c r="SPX124" s="4"/>
      <c r="SPY124" s="4"/>
      <c r="SPZ124" s="4"/>
      <c r="SQA124" s="4"/>
      <c r="SQB124" s="4"/>
      <c r="SQC124" s="4"/>
      <c r="SQD124" s="4"/>
      <c r="SQE124" s="4"/>
      <c r="SQF124" s="4"/>
      <c r="SQG124" s="4"/>
      <c r="SQH124" s="4"/>
      <c r="SQI124" s="4"/>
      <c r="SQJ124" s="4"/>
      <c r="SQK124" s="4"/>
      <c r="SQL124" s="4"/>
      <c r="SQM124" s="4"/>
      <c r="SQN124" s="4"/>
      <c r="SQO124" s="4"/>
      <c r="SQP124" s="4"/>
      <c r="SQQ124" s="4"/>
      <c r="SQR124" s="4"/>
      <c r="SQS124" s="4"/>
      <c r="SQT124" s="4"/>
      <c r="SQU124" s="4"/>
      <c r="SQV124" s="4"/>
      <c r="SQW124" s="4"/>
      <c r="SQX124" s="4"/>
      <c r="SQY124" s="4"/>
      <c r="SQZ124" s="4"/>
      <c r="SRA124" s="4"/>
      <c r="SRB124" s="4"/>
      <c r="SRC124" s="4"/>
      <c r="SRD124" s="4"/>
      <c r="SRE124" s="4"/>
      <c r="SRF124" s="4"/>
      <c r="SRG124" s="4"/>
      <c r="SRH124" s="4"/>
      <c r="SRI124" s="4"/>
      <c r="SRJ124" s="4"/>
      <c r="SRK124" s="4"/>
      <c r="SRL124" s="4"/>
      <c r="SRM124" s="4"/>
      <c r="SRN124" s="4"/>
      <c r="SRO124" s="4"/>
      <c r="SRP124" s="4"/>
      <c r="SRQ124" s="4"/>
      <c r="SRR124" s="4"/>
      <c r="SRS124" s="4"/>
      <c r="SRT124" s="4"/>
      <c r="SRU124" s="4"/>
      <c r="SRV124" s="4"/>
      <c r="SRW124" s="4"/>
      <c r="SRX124" s="4"/>
      <c r="SRY124" s="4"/>
      <c r="SRZ124" s="4"/>
      <c r="SSA124" s="4"/>
      <c r="SSB124" s="4"/>
      <c r="SSC124" s="4"/>
      <c r="SSD124" s="4"/>
      <c r="SSE124" s="4"/>
      <c r="SSF124" s="4"/>
      <c r="SSG124" s="4"/>
      <c r="SSH124" s="4"/>
      <c r="SSI124" s="4"/>
      <c r="SSJ124" s="4"/>
      <c r="SSK124" s="4"/>
      <c r="SSL124" s="4"/>
      <c r="SSM124" s="4"/>
      <c r="SSN124" s="4"/>
      <c r="SSO124" s="4"/>
      <c r="SSP124" s="4"/>
      <c r="SSQ124" s="4"/>
      <c r="SSR124" s="4"/>
      <c r="SSS124" s="4"/>
      <c r="SST124" s="4"/>
      <c r="SSU124" s="4"/>
      <c r="SSV124" s="4"/>
      <c r="SSW124" s="4"/>
      <c r="SSX124" s="4"/>
      <c r="SSY124" s="4"/>
      <c r="SSZ124" s="4"/>
      <c r="STA124" s="4"/>
      <c r="STB124" s="4"/>
      <c r="STC124" s="4"/>
      <c r="STD124" s="4"/>
      <c r="STE124" s="4"/>
      <c r="STF124" s="4"/>
      <c r="STG124" s="4"/>
      <c r="STH124" s="4"/>
      <c r="STI124" s="4"/>
      <c r="STJ124" s="4"/>
      <c r="STK124" s="4"/>
      <c r="STL124" s="4"/>
      <c r="STM124" s="4"/>
      <c r="STN124" s="4"/>
      <c r="STO124" s="4"/>
      <c r="STP124" s="4"/>
      <c r="STQ124" s="4"/>
      <c r="STR124" s="4"/>
      <c r="STS124" s="4"/>
      <c r="STT124" s="4"/>
      <c r="STU124" s="4"/>
      <c r="STV124" s="4"/>
      <c r="STW124" s="4"/>
      <c r="STX124" s="4"/>
      <c r="STY124" s="4"/>
      <c r="STZ124" s="4"/>
      <c r="SUA124" s="4"/>
      <c r="SUB124" s="4"/>
      <c r="SUC124" s="4"/>
      <c r="SUD124" s="4"/>
      <c r="SUE124" s="4"/>
      <c r="SUF124" s="4"/>
      <c r="SUG124" s="4"/>
      <c r="SUH124" s="4"/>
      <c r="SUI124" s="4"/>
      <c r="SUJ124" s="4"/>
      <c r="SUK124" s="4"/>
      <c r="SUL124" s="4"/>
      <c r="SUM124" s="4"/>
      <c r="SUN124" s="4"/>
      <c r="SUO124" s="4"/>
      <c r="SUP124" s="4"/>
      <c r="SUQ124" s="4"/>
      <c r="SUR124" s="4"/>
      <c r="SUS124" s="4"/>
      <c r="SUT124" s="4"/>
      <c r="SUU124" s="4"/>
      <c r="SUV124" s="4"/>
      <c r="SUW124" s="4"/>
      <c r="SUX124" s="4"/>
      <c r="SUY124" s="4"/>
      <c r="SUZ124" s="4"/>
      <c r="SVA124" s="4"/>
      <c r="SVB124" s="4"/>
      <c r="SVC124" s="4"/>
      <c r="SVD124" s="4"/>
      <c r="SVE124" s="4"/>
      <c r="SVF124" s="4"/>
      <c r="SVG124" s="4"/>
      <c r="SVH124" s="4"/>
      <c r="SVI124" s="4"/>
      <c r="SVJ124" s="4"/>
      <c r="SVK124" s="4"/>
      <c r="SVL124" s="4"/>
      <c r="SVM124" s="4"/>
      <c r="SVN124" s="4"/>
      <c r="SVO124" s="4"/>
      <c r="SVP124" s="4"/>
      <c r="SVQ124" s="4"/>
      <c r="SVR124" s="4"/>
      <c r="SVS124" s="4"/>
      <c r="SVT124" s="4"/>
      <c r="SVU124" s="4"/>
      <c r="SVV124" s="4"/>
      <c r="SVW124" s="4"/>
      <c r="SVX124" s="4"/>
      <c r="SVY124" s="4"/>
      <c r="SVZ124" s="4"/>
      <c r="SWA124" s="4"/>
      <c r="SWB124" s="4"/>
      <c r="SWC124" s="4"/>
      <c r="SWD124" s="4"/>
      <c r="SWE124" s="4"/>
      <c r="SWF124" s="4"/>
      <c r="SWG124" s="4"/>
      <c r="SWH124" s="4"/>
      <c r="SWI124" s="4"/>
      <c r="SWJ124" s="4"/>
      <c r="SWK124" s="4"/>
      <c r="SWL124" s="4"/>
      <c r="SWM124" s="4"/>
      <c r="SWN124" s="4"/>
      <c r="SWO124" s="4"/>
      <c r="SWP124" s="4"/>
      <c r="SWQ124" s="4"/>
      <c r="SWR124" s="4"/>
      <c r="SWS124" s="4"/>
      <c r="SWT124" s="4"/>
      <c r="SWU124" s="4"/>
      <c r="SWV124" s="4"/>
      <c r="SWW124" s="4"/>
      <c r="SWX124" s="4"/>
      <c r="SWY124" s="4"/>
      <c r="SWZ124" s="4"/>
      <c r="SXA124" s="4"/>
      <c r="SXB124" s="4"/>
      <c r="SXC124" s="4"/>
      <c r="SXD124" s="4"/>
      <c r="SXE124" s="4"/>
      <c r="SXF124" s="4"/>
      <c r="SXG124" s="4"/>
      <c r="SXH124" s="4"/>
      <c r="SXI124" s="4"/>
      <c r="SXJ124" s="4"/>
      <c r="SXK124" s="4"/>
      <c r="SXL124" s="4"/>
      <c r="SXM124" s="4"/>
      <c r="SXN124" s="4"/>
      <c r="SXO124" s="4"/>
      <c r="SXP124" s="4"/>
      <c r="SXQ124" s="4"/>
      <c r="SXR124" s="4"/>
      <c r="SXS124" s="4"/>
      <c r="SXT124" s="4"/>
      <c r="SXU124" s="4"/>
      <c r="SXV124" s="4"/>
      <c r="SXW124" s="4"/>
      <c r="SXX124" s="4"/>
      <c r="SXY124" s="4"/>
      <c r="SXZ124" s="4"/>
      <c r="SYA124" s="4"/>
      <c r="SYB124" s="4"/>
      <c r="SYC124" s="4"/>
      <c r="SYD124" s="4"/>
      <c r="SYE124" s="4"/>
      <c r="SYF124" s="4"/>
      <c r="SYG124" s="4"/>
      <c r="SYH124" s="4"/>
      <c r="SYI124" s="4"/>
      <c r="SYJ124" s="4"/>
      <c r="SYK124" s="4"/>
      <c r="SYL124" s="4"/>
      <c r="SYM124" s="4"/>
      <c r="SYN124" s="4"/>
      <c r="SYO124" s="4"/>
      <c r="SYP124" s="4"/>
      <c r="SYQ124" s="4"/>
      <c r="SYR124" s="4"/>
      <c r="SYS124" s="4"/>
      <c r="SYT124" s="4"/>
      <c r="SYU124" s="4"/>
      <c r="SYV124" s="4"/>
      <c r="SYW124" s="4"/>
      <c r="SYX124" s="4"/>
      <c r="SYY124" s="4"/>
      <c r="SYZ124" s="4"/>
      <c r="SZA124" s="4"/>
      <c r="SZB124" s="4"/>
      <c r="SZC124" s="4"/>
      <c r="SZD124" s="4"/>
      <c r="SZE124" s="4"/>
      <c r="SZF124" s="4"/>
      <c r="SZG124" s="4"/>
      <c r="SZH124" s="4"/>
      <c r="SZI124" s="4"/>
      <c r="SZJ124" s="4"/>
      <c r="SZK124" s="4"/>
      <c r="SZL124" s="4"/>
      <c r="SZM124" s="4"/>
      <c r="SZN124" s="4"/>
      <c r="SZO124" s="4"/>
      <c r="SZP124" s="4"/>
      <c r="SZQ124" s="4"/>
      <c r="SZR124" s="4"/>
      <c r="SZS124" s="4"/>
      <c r="SZT124" s="4"/>
      <c r="SZU124" s="4"/>
      <c r="SZV124" s="4"/>
      <c r="SZW124" s="4"/>
      <c r="SZX124" s="4"/>
      <c r="SZY124" s="4"/>
      <c r="SZZ124" s="4"/>
      <c r="TAA124" s="4"/>
      <c r="TAB124" s="4"/>
      <c r="TAC124" s="4"/>
      <c r="TAD124" s="4"/>
      <c r="TAE124" s="4"/>
      <c r="TAF124" s="4"/>
      <c r="TAG124" s="4"/>
      <c r="TAH124" s="4"/>
      <c r="TAI124" s="4"/>
      <c r="TAJ124" s="4"/>
      <c r="TAK124" s="4"/>
      <c r="TAL124" s="4"/>
      <c r="TAM124" s="4"/>
      <c r="TAN124" s="4"/>
      <c r="TAO124" s="4"/>
      <c r="TAP124" s="4"/>
      <c r="TAQ124" s="4"/>
      <c r="TAR124" s="4"/>
      <c r="TAS124" s="4"/>
      <c r="TAT124" s="4"/>
      <c r="TAU124" s="4"/>
      <c r="TAV124" s="4"/>
      <c r="TAW124" s="4"/>
      <c r="TAX124" s="4"/>
      <c r="TAY124" s="4"/>
      <c r="TAZ124" s="4"/>
      <c r="TBA124" s="4"/>
      <c r="TBB124" s="4"/>
      <c r="TBC124" s="4"/>
      <c r="TBD124" s="4"/>
      <c r="TBE124" s="4"/>
      <c r="TBF124" s="4"/>
      <c r="TBG124" s="4"/>
      <c r="TBH124" s="4"/>
      <c r="TBI124" s="4"/>
      <c r="TBJ124" s="4"/>
      <c r="TBK124" s="4"/>
      <c r="TBL124" s="4"/>
      <c r="TBM124" s="4"/>
      <c r="TBN124" s="4"/>
      <c r="TBO124" s="4"/>
      <c r="TBP124" s="4"/>
      <c r="TBQ124" s="4"/>
      <c r="TBR124" s="4"/>
      <c r="TBS124" s="4"/>
      <c r="TBT124" s="4"/>
      <c r="TBU124" s="4"/>
      <c r="TBV124" s="4"/>
      <c r="TBW124" s="4"/>
      <c r="TBX124" s="4"/>
      <c r="TBY124" s="4"/>
      <c r="TBZ124" s="4"/>
      <c r="TCA124" s="4"/>
      <c r="TCB124" s="4"/>
      <c r="TCC124" s="4"/>
      <c r="TCD124" s="4"/>
      <c r="TCE124" s="4"/>
      <c r="TCF124" s="4"/>
      <c r="TCG124" s="4"/>
      <c r="TCH124" s="4"/>
      <c r="TCI124" s="4"/>
      <c r="TCJ124" s="4"/>
      <c r="TCK124" s="4"/>
      <c r="TCL124" s="4"/>
      <c r="TCM124" s="4"/>
      <c r="TCN124" s="4"/>
      <c r="TCO124" s="4"/>
      <c r="TCP124" s="4"/>
      <c r="TCQ124" s="4"/>
      <c r="TCR124" s="4"/>
      <c r="TCS124" s="4"/>
      <c r="TCT124" s="4"/>
      <c r="TCU124" s="4"/>
      <c r="TCV124" s="4"/>
      <c r="TCW124" s="4"/>
      <c r="TCX124" s="4"/>
      <c r="TCY124" s="4"/>
      <c r="TCZ124" s="4"/>
      <c r="TDA124" s="4"/>
      <c r="TDB124" s="4"/>
      <c r="TDC124" s="4"/>
      <c r="TDD124" s="4"/>
      <c r="TDE124" s="4"/>
      <c r="TDF124" s="4"/>
      <c r="TDG124" s="4"/>
      <c r="TDH124" s="4"/>
      <c r="TDI124" s="4"/>
      <c r="TDJ124" s="4"/>
      <c r="TDK124" s="4"/>
      <c r="TDL124" s="4"/>
      <c r="TDM124" s="4"/>
      <c r="TDN124" s="4"/>
      <c r="TDO124" s="4"/>
      <c r="TDP124" s="4"/>
      <c r="TDQ124" s="4"/>
      <c r="TDR124" s="4"/>
      <c r="TDS124" s="4"/>
      <c r="TDT124" s="4"/>
      <c r="TDU124" s="4"/>
      <c r="TDV124" s="4"/>
      <c r="TDW124" s="4"/>
      <c r="TDX124" s="4"/>
      <c r="TDY124" s="4"/>
      <c r="TDZ124" s="4"/>
      <c r="TEA124" s="4"/>
      <c r="TEB124" s="4"/>
      <c r="TEC124" s="4"/>
      <c r="TED124" s="4"/>
      <c r="TEE124" s="4"/>
      <c r="TEF124" s="4"/>
      <c r="TEG124" s="4"/>
      <c r="TEH124" s="4"/>
      <c r="TEI124" s="4"/>
      <c r="TEJ124" s="4"/>
      <c r="TEK124" s="4"/>
      <c r="TEL124" s="4"/>
      <c r="TEM124" s="4"/>
      <c r="TEN124" s="4"/>
      <c r="TEO124" s="4"/>
      <c r="TEP124" s="4"/>
      <c r="TEQ124" s="4"/>
      <c r="TER124" s="4"/>
      <c r="TES124" s="4"/>
      <c r="TET124" s="4"/>
      <c r="TEU124" s="4"/>
      <c r="TEV124" s="4"/>
      <c r="TEW124" s="4"/>
      <c r="TEX124" s="4"/>
      <c r="TEY124" s="4"/>
      <c r="TEZ124" s="4"/>
      <c r="TFA124" s="4"/>
      <c r="TFB124" s="4"/>
      <c r="TFC124" s="4"/>
      <c r="TFD124" s="4"/>
      <c r="TFE124" s="4"/>
      <c r="TFF124" s="4"/>
      <c r="TFG124" s="4"/>
      <c r="TFH124" s="4"/>
      <c r="TFI124" s="4"/>
      <c r="TFJ124" s="4"/>
      <c r="TFK124" s="4"/>
      <c r="TFL124" s="4"/>
      <c r="TFM124" s="4"/>
      <c r="TFN124" s="4"/>
      <c r="TFO124" s="4"/>
      <c r="TFP124" s="4"/>
      <c r="TFQ124" s="4"/>
      <c r="TFR124" s="4"/>
      <c r="TFS124" s="4"/>
      <c r="TFT124" s="4"/>
      <c r="TFU124" s="4"/>
      <c r="TFV124" s="4"/>
      <c r="TFW124" s="4"/>
      <c r="TFX124" s="4"/>
      <c r="TFY124" s="4"/>
      <c r="TFZ124" s="4"/>
      <c r="TGA124" s="4"/>
      <c r="TGB124" s="4"/>
      <c r="TGC124" s="4"/>
      <c r="TGD124" s="4"/>
      <c r="TGE124" s="4"/>
      <c r="TGF124" s="4"/>
      <c r="TGG124" s="4"/>
      <c r="TGH124" s="4"/>
      <c r="TGI124" s="4"/>
      <c r="TGJ124" s="4"/>
      <c r="TGK124" s="4"/>
      <c r="TGL124" s="4"/>
      <c r="TGM124" s="4"/>
      <c r="TGN124" s="4"/>
      <c r="TGO124" s="4"/>
      <c r="TGP124" s="4"/>
      <c r="TGQ124" s="4"/>
      <c r="TGR124" s="4"/>
      <c r="TGS124" s="4"/>
      <c r="TGT124" s="4"/>
      <c r="TGU124" s="4"/>
      <c r="TGV124" s="4"/>
      <c r="TGW124" s="4"/>
      <c r="TGX124" s="4"/>
      <c r="TGY124" s="4"/>
      <c r="TGZ124" s="4"/>
      <c r="THA124" s="4"/>
      <c r="THB124" s="4"/>
      <c r="THC124" s="4"/>
      <c r="THD124" s="4"/>
      <c r="THE124" s="4"/>
      <c r="THF124" s="4"/>
      <c r="THG124" s="4"/>
      <c r="THH124" s="4"/>
      <c r="THI124" s="4"/>
      <c r="THJ124" s="4"/>
      <c r="THK124" s="4"/>
      <c r="THL124" s="4"/>
      <c r="THM124" s="4"/>
      <c r="THN124" s="4"/>
      <c r="THO124" s="4"/>
      <c r="THP124" s="4"/>
      <c r="THQ124" s="4"/>
      <c r="THR124" s="4"/>
      <c r="THS124" s="4"/>
      <c r="THT124" s="4"/>
      <c r="THU124" s="4"/>
      <c r="THV124" s="4"/>
      <c r="THW124" s="4"/>
      <c r="THX124" s="4"/>
      <c r="THY124" s="4"/>
      <c r="THZ124" s="4"/>
      <c r="TIA124" s="4"/>
      <c r="TIB124" s="4"/>
      <c r="TIC124" s="4"/>
      <c r="TID124" s="4"/>
      <c r="TIE124" s="4"/>
      <c r="TIF124" s="4"/>
      <c r="TIG124" s="4"/>
      <c r="TIH124" s="4"/>
      <c r="TII124" s="4"/>
      <c r="TIJ124" s="4"/>
      <c r="TIK124" s="4"/>
      <c r="TIL124" s="4"/>
      <c r="TIM124" s="4"/>
      <c r="TIN124" s="4"/>
      <c r="TIO124" s="4"/>
      <c r="TIP124" s="4"/>
      <c r="TIQ124" s="4"/>
      <c r="TIR124" s="4"/>
      <c r="TIS124" s="4"/>
      <c r="TIT124" s="4"/>
      <c r="TIU124" s="4"/>
      <c r="TIV124" s="4"/>
      <c r="TIW124" s="4"/>
      <c r="TIX124" s="4"/>
      <c r="TIY124" s="4"/>
      <c r="TIZ124" s="4"/>
      <c r="TJA124" s="4"/>
      <c r="TJB124" s="4"/>
      <c r="TJC124" s="4"/>
      <c r="TJD124" s="4"/>
      <c r="TJE124" s="4"/>
      <c r="TJF124" s="4"/>
      <c r="TJG124" s="4"/>
      <c r="TJH124" s="4"/>
      <c r="TJI124" s="4"/>
      <c r="TJJ124" s="4"/>
      <c r="TJK124" s="4"/>
      <c r="TJL124" s="4"/>
      <c r="TJM124" s="4"/>
      <c r="TJN124" s="4"/>
      <c r="TJO124" s="4"/>
      <c r="TJP124" s="4"/>
      <c r="TJQ124" s="4"/>
      <c r="TJR124" s="4"/>
      <c r="TJS124" s="4"/>
      <c r="TJT124" s="4"/>
      <c r="TJU124" s="4"/>
      <c r="TJV124" s="4"/>
      <c r="TJW124" s="4"/>
      <c r="TJX124" s="4"/>
      <c r="TJY124" s="4"/>
      <c r="TJZ124" s="4"/>
      <c r="TKA124" s="4"/>
      <c r="TKB124" s="4"/>
      <c r="TKC124" s="4"/>
      <c r="TKD124" s="4"/>
      <c r="TKE124" s="4"/>
      <c r="TKF124" s="4"/>
      <c r="TKG124" s="4"/>
      <c r="TKH124" s="4"/>
      <c r="TKI124" s="4"/>
      <c r="TKJ124" s="4"/>
      <c r="TKK124" s="4"/>
      <c r="TKL124" s="4"/>
      <c r="TKM124" s="4"/>
      <c r="TKN124" s="4"/>
      <c r="TKO124" s="4"/>
      <c r="TKP124" s="4"/>
      <c r="TKQ124" s="4"/>
      <c r="TKR124" s="4"/>
      <c r="TKS124" s="4"/>
      <c r="TKT124" s="4"/>
      <c r="TKU124" s="4"/>
      <c r="TKV124" s="4"/>
      <c r="TKW124" s="4"/>
      <c r="TKX124" s="4"/>
      <c r="TKY124" s="4"/>
      <c r="TKZ124" s="4"/>
      <c r="TLA124" s="4"/>
      <c r="TLB124" s="4"/>
      <c r="TLC124" s="4"/>
      <c r="TLD124" s="4"/>
      <c r="TLE124" s="4"/>
      <c r="TLF124" s="4"/>
      <c r="TLG124" s="4"/>
      <c r="TLH124" s="4"/>
      <c r="TLI124" s="4"/>
      <c r="TLJ124" s="4"/>
      <c r="TLK124" s="4"/>
      <c r="TLL124" s="4"/>
      <c r="TLM124" s="4"/>
      <c r="TLN124" s="4"/>
      <c r="TLO124" s="4"/>
      <c r="TLP124" s="4"/>
      <c r="TLQ124" s="4"/>
      <c r="TLR124" s="4"/>
      <c r="TLS124" s="4"/>
      <c r="TLT124" s="4"/>
      <c r="TLU124" s="4"/>
      <c r="TLV124" s="4"/>
      <c r="TLW124" s="4"/>
      <c r="TLX124" s="4"/>
      <c r="TLY124" s="4"/>
      <c r="TLZ124" s="4"/>
      <c r="TMA124" s="4"/>
      <c r="TMB124" s="4"/>
      <c r="TMC124" s="4"/>
      <c r="TMD124" s="4"/>
      <c r="TME124" s="4"/>
      <c r="TMF124" s="4"/>
      <c r="TMG124" s="4"/>
      <c r="TMH124" s="4"/>
      <c r="TMI124" s="4"/>
      <c r="TMJ124" s="4"/>
      <c r="TMK124" s="4"/>
      <c r="TML124" s="4"/>
      <c r="TMM124" s="4"/>
      <c r="TMN124" s="4"/>
      <c r="TMO124" s="4"/>
      <c r="TMP124" s="4"/>
      <c r="TMQ124" s="4"/>
      <c r="TMR124" s="4"/>
      <c r="TMS124" s="4"/>
      <c r="TMT124" s="4"/>
      <c r="TMU124" s="4"/>
      <c r="TMV124" s="4"/>
      <c r="TMW124" s="4"/>
      <c r="TMX124" s="4"/>
      <c r="TMY124" s="4"/>
      <c r="TMZ124" s="4"/>
      <c r="TNA124" s="4"/>
      <c r="TNB124" s="4"/>
      <c r="TNC124" s="4"/>
      <c r="TND124" s="4"/>
      <c r="TNE124" s="4"/>
      <c r="TNF124" s="4"/>
      <c r="TNG124" s="4"/>
      <c r="TNH124" s="4"/>
      <c r="TNI124" s="4"/>
      <c r="TNJ124" s="4"/>
      <c r="TNK124" s="4"/>
      <c r="TNL124" s="4"/>
      <c r="TNM124" s="4"/>
      <c r="TNN124" s="4"/>
      <c r="TNO124" s="4"/>
      <c r="TNP124" s="4"/>
      <c r="TNQ124" s="4"/>
      <c r="TNR124" s="4"/>
      <c r="TNS124" s="4"/>
      <c r="TNT124" s="4"/>
      <c r="TNU124" s="4"/>
      <c r="TNV124" s="4"/>
      <c r="TNW124" s="4"/>
      <c r="TNX124" s="4"/>
      <c r="TNY124" s="4"/>
      <c r="TNZ124" s="4"/>
      <c r="TOA124" s="4"/>
      <c r="TOB124" s="4"/>
      <c r="TOC124" s="4"/>
      <c r="TOD124" s="4"/>
      <c r="TOE124" s="4"/>
      <c r="TOF124" s="4"/>
      <c r="TOG124" s="4"/>
      <c r="TOH124" s="4"/>
      <c r="TOI124" s="4"/>
      <c r="TOJ124" s="4"/>
      <c r="TOK124" s="4"/>
      <c r="TOL124" s="4"/>
      <c r="TOM124" s="4"/>
      <c r="TON124" s="4"/>
      <c r="TOO124" s="4"/>
      <c r="TOP124" s="4"/>
      <c r="TOQ124" s="4"/>
      <c r="TOR124" s="4"/>
      <c r="TOS124" s="4"/>
      <c r="TOT124" s="4"/>
      <c r="TOU124" s="4"/>
      <c r="TOV124" s="4"/>
      <c r="TOW124" s="4"/>
      <c r="TOX124" s="4"/>
      <c r="TOY124" s="4"/>
      <c r="TOZ124" s="4"/>
      <c r="TPA124" s="4"/>
      <c r="TPB124" s="4"/>
      <c r="TPC124" s="4"/>
      <c r="TPD124" s="4"/>
      <c r="TPE124" s="4"/>
      <c r="TPF124" s="4"/>
      <c r="TPG124" s="4"/>
      <c r="TPH124" s="4"/>
      <c r="TPI124" s="4"/>
      <c r="TPJ124" s="4"/>
      <c r="TPK124" s="4"/>
      <c r="TPL124" s="4"/>
      <c r="TPM124" s="4"/>
      <c r="TPN124" s="4"/>
      <c r="TPO124" s="4"/>
      <c r="TPP124" s="4"/>
      <c r="TPQ124" s="4"/>
      <c r="TPR124" s="4"/>
      <c r="TPS124" s="4"/>
      <c r="TPT124" s="4"/>
      <c r="TPU124" s="4"/>
      <c r="TPV124" s="4"/>
      <c r="TPW124" s="4"/>
      <c r="TPX124" s="4"/>
      <c r="TPY124" s="4"/>
      <c r="TPZ124" s="4"/>
      <c r="TQA124" s="4"/>
      <c r="TQB124" s="4"/>
      <c r="TQC124" s="4"/>
      <c r="TQD124" s="4"/>
      <c r="TQE124" s="4"/>
      <c r="TQF124" s="4"/>
      <c r="TQG124" s="4"/>
      <c r="TQH124" s="4"/>
      <c r="TQI124" s="4"/>
      <c r="TQJ124" s="4"/>
      <c r="TQK124" s="4"/>
      <c r="TQL124" s="4"/>
      <c r="TQM124" s="4"/>
      <c r="TQN124" s="4"/>
      <c r="TQO124" s="4"/>
      <c r="TQP124" s="4"/>
      <c r="TQQ124" s="4"/>
      <c r="TQR124" s="4"/>
      <c r="TQS124" s="4"/>
      <c r="TQT124" s="4"/>
      <c r="TQU124" s="4"/>
      <c r="TQV124" s="4"/>
      <c r="TQW124" s="4"/>
      <c r="TQX124" s="4"/>
      <c r="TQY124" s="4"/>
      <c r="TQZ124" s="4"/>
      <c r="TRA124" s="4"/>
      <c r="TRB124" s="4"/>
      <c r="TRC124" s="4"/>
      <c r="TRD124" s="4"/>
      <c r="TRE124" s="4"/>
      <c r="TRF124" s="4"/>
      <c r="TRG124" s="4"/>
      <c r="TRH124" s="4"/>
      <c r="TRI124" s="4"/>
      <c r="TRJ124" s="4"/>
      <c r="TRK124" s="4"/>
      <c r="TRL124" s="4"/>
      <c r="TRM124" s="4"/>
      <c r="TRN124" s="4"/>
      <c r="TRO124" s="4"/>
      <c r="TRP124" s="4"/>
      <c r="TRQ124" s="4"/>
      <c r="TRR124" s="4"/>
      <c r="TRS124" s="4"/>
      <c r="TRT124" s="4"/>
      <c r="TRU124" s="4"/>
      <c r="TRV124" s="4"/>
      <c r="TRW124" s="4"/>
      <c r="TRX124" s="4"/>
      <c r="TRY124" s="4"/>
      <c r="TRZ124" s="4"/>
      <c r="TSA124" s="4"/>
      <c r="TSB124" s="4"/>
      <c r="TSC124" s="4"/>
      <c r="TSD124" s="4"/>
      <c r="TSE124" s="4"/>
      <c r="TSF124" s="4"/>
      <c r="TSG124" s="4"/>
      <c r="TSH124" s="4"/>
      <c r="TSI124" s="4"/>
      <c r="TSJ124" s="4"/>
      <c r="TSK124" s="4"/>
      <c r="TSL124" s="4"/>
      <c r="TSM124" s="4"/>
      <c r="TSN124" s="4"/>
      <c r="TSO124" s="4"/>
      <c r="TSP124" s="4"/>
      <c r="TSQ124" s="4"/>
      <c r="TSR124" s="4"/>
      <c r="TSS124" s="4"/>
      <c r="TST124" s="4"/>
      <c r="TSU124" s="4"/>
      <c r="TSV124" s="4"/>
      <c r="TSW124" s="4"/>
      <c r="TSX124" s="4"/>
      <c r="TSY124" s="4"/>
      <c r="TSZ124" s="4"/>
      <c r="TTA124" s="4"/>
      <c r="TTB124" s="4"/>
      <c r="TTC124" s="4"/>
      <c r="TTD124" s="4"/>
      <c r="TTE124" s="4"/>
      <c r="TTF124" s="4"/>
      <c r="TTG124" s="4"/>
      <c r="TTH124" s="4"/>
      <c r="TTI124" s="4"/>
      <c r="TTJ124" s="4"/>
      <c r="TTK124" s="4"/>
      <c r="TTL124" s="4"/>
      <c r="TTM124" s="4"/>
      <c r="TTN124" s="4"/>
      <c r="TTO124" s="4"/>
      <c r="TTP124" s="4"/>
      <c r="TTQ124" s="4"/>
      <c r="TTR124" s="4"/>
      <c r="TTS124" s="4"/>
      <c r="TTT124" s="4"/>
      <c r="TTU124" s="4"/>
      <c r="TTV124" s="4"/>
      <c r="TTW124" s="4"/>
      <c r="TTX124" s="4"/>
      <c r="TTY124" s="4"/>
      <c r="TTZ124" s="4"/>
      <c r="TUA124" s="4"/>
      <c r="TUB124" s="4"/>
      <c r="TUC124" s="4"/>
      <c r="TUD124" s="4"/>
      <c r="TUE124" s="4"/>
      <c r="TUF124" s="4"/>
      <c r="TUG124" s="4"/>
      <c r="TUH124" s="4"/>
      <c r="TUI124" s="4"/>
      <c r="TUJ124" s="4"/>
      <c r="TUK124" s="4"/>
      <c r="TUL124" s="4"/>
      <c r="TUM124" s="4"/>
      <c r="TUN124" s="4"/>
      <c r="TUO124" s="4"/>
      <c r="TUP124" s="4"/>
      <c r="TUQ124" s="4"/>
      <c r="TUR124" s="4"/>
      <c r="TUS124" s="4"/>
      <c r="TUT124" s="4"/>
      <c r="TUU124" s="4"/>
      <c r="TUV124" s="4"/>
      <c r="TUW124" s="4"/>
      <c r="TUX124" s="4"/>
      <c r="TUY124" s="4"/>
      <c r="TUZ124" s="4"/>
      <c r="TVA124" s="4"/>
      <c r="TVB124" s="4"/>
      <c r="TVC124" s="4"/>
      <c r="TVD124" s="4"/>
      <c r="TVE124" s="4"/>
      <c r="TVF124" s="4"/>
      <c r="TVG124" s="4"/>
      <c r="TVH124" s="4"/>
      <c r="TVI124" s="4"/>
      <c r="TVJ124" s="4"/>
      <c r="TVK124" s="4"/>
      <c r="TVL124" s="4"/>
      <c r="TVM124" s="4"/>
      <c r="TVN124" s="4"/>
      <c r="TVO124" s="4"/>
      <c r="TVP124" s="4"/>
      <c r="TVQ124" s="4"/>
      <c r="TVR124" s="4"/>
      <c r="TVS124" s="4"/>
      <c r="TVT124" s="4"/>
      <c r="TVU124" s="4"/>
      <c r="TVV124" s="4"/>
      <c r="TVW124" s="4"/>
      <c r="TVX124" s="4"/>
      <c r="TVY124" s="4"/>
      <c r="TVZ124" s="4"/>
      <c r="TWA124" s="4"/>
      <c r="TWB124" s="4"/>
      <c r="TWC124" s="4"/>
      <c r="TWD124" s="4"/>
      <c r="TWE124" s="4"/>
      <c r="TWF124" s="4"/>
      <c r="TWG124" s="4"/>
      <c r="TWH124" s="4"/>
      <c r="TWI124" s="4"/>
      <c r="TWJ124" s="4"/>
      <c r="TWK124" s="4"/>
      <c r="TWL124" s="4"/>
      <c r="TWM124" s="4"/>
      <c r="TWN124" s="4"/>
      <c r="TWO124" s="4"/>
      <c r="TWP124" s="4"/>
      <c r="TWQ124" s="4"/>
      <c r="TWR124" s="4"/>
      <c r="TWS124" s="4"/>
      <c r="TWT124" s="4"/>
      <c r="TWU124" s="4"/>
      <c r="TWV124" s="4"/>
      <c r="TWW124" s="4"/>
      <c r="TWX124" s="4"/>
      <c r="TWY124" s="4"/>
      <c r="TWZ124" s="4"/>
      <c r="TXA124" s="4"/>
      <c r="TXB124" s="4"/>
      <c r="TXC124" s="4"/>
      <c r="TXD124" s="4"/>
      <c r="TXE124" s="4"/>
      <c r="TXF124" s="4"/>
      <c r="TXG124" s="4"/>
      <c r="TXH124" s="4"/>
      <c r="TXI124" s="4"/>
      <c r="TXJ124" s="4"/>
      <c r="TXK124" s="4"/>
      <c r="TXL124" s="4"/>
      <c r="TXM124" s="4"/>
      <c r="TXN124" s="4"/>
      <c r="TXO124" s="4"/>
      <c r="TXP124" s="4"/>
      <c r="TXQ124" s="4"/>
      <c r="TXR124" s="4"/>
      <c r="TXS124" s="4"/>
      <c r="TXT124" s="4"/>
      <c r="TXU124" s="4"/>
      <c r="TXV124" s="4"/>
      <c r="TXW124" s="4"/>
      <c r="TXX124" s="4"/>
      <c r="TXY124" s="4"/>
      <c r="TXZ124" s="4"/>
      <c r="TYA124" s="4"/>
      <c r="TYB124" s="4"/>
      <c r="TYC124" s="4"/>
      <c r="TYD124" s="4"/>
      <c r="TYE124" s="4"/>
      <c r="TYF124" s="4"/>
      <c r="TYG124" s="4"/>
      <c r="TYH124" s="4"/>
      <c r="TYI124" s="4"/>
      <c r="TYJ124" s="4"/>
      <c r="TYK124" s="4"/>
      <c r="TYL124" s="4"/>
      <c r="TYM124" s="4"/>
      <c r="TYN124" s="4"/>
      <c r="TYO124" s="4"/>
      <c r="TYP124" s="4"/>
      <c r="TYQ124" s="4"/>
      <c r="TYR124" s="4"/>
      <c r="TYS124" s="4"/>
      <c r="TYT124" s="4"/>
      <c r="TYU124" s="4"/>
      <c r="TYV124" s="4"/>
      <c r="TYW124" s="4"/>
      <c r="TYX124" s="4"/>
      <c r="TYY124" s="4"/>
      <c r="TYZ124" s="4"/>
      <c r="TZA124" s="4"/>
      <c r="TZB124" s="4"/>
      <c r="TZC124" s="4"/>
      <c r="TZD124" s="4"/>
      <c r="TZE124" s="4"/>
      <c r="TZF124" s="4"/>
      <c r="TZG124" s="4"/>
      <c r="TZH124" s="4"/>
      <c r="TZI124" s="4"/>
      <c r="TZJ124" s="4"/>
      <c r="TZK124" s="4"/>
      <c r="TZL124" s="4"/>
      <c r="TZM124" s="4"/>
      <c r="TZN124" s="4"/>
      <c r="TZO124" s="4"/>
      <c r="TZP124" s="4"/>
      <c r="TZQ124" s="4"/>
      <c r="TZR124" s="4"/>
      <c r="TZS124" s="4"/>
      <c r="TZT124" s="4"/>
      <c r="TZU124" s="4"/>
      <c r="TZV124" s="4"/>
      <c r="TZW124" s="4"/>
      <c r="TZX124" s="4"/>
      <c r="TZY124" s="4"/>
      <c r="TZZ124" s="4"/>
      <c r="UAA124" s="4"/>
      <c r="UAB124" s="4"/>
      <c r="UAC124" s="4"/>
      <c r="UAD124" s="4"/>
      <c r="UAE124" s="4"/>
      <c r="UAF124" s="4"/>
      <c r="UAG124" s="4"/>
      <c r="UAH124" s="4"/>
      <c r="UAI124" s="4"/>
      <c r="UAJ124" s="4"/>
      <c r="UAK124" s="4"/>
      <c r="UAL124" s="4"/>
      <c r="UAM124" s="4"/>
      <c r="UAN124" s="4"/>
      <c r="UAO124" s="4"/>
      <c r="UAP124" s="4"/>
      <c r="UAQ124" s="4"/>
      <c r="UAR124" s="4"/>
      <c r="UAS124" s="4"/>
      <c r="UAT124" s="4"/>
      <c r="UAU124" s="4"/>
      <c r="UAV124" s="4"/>
      <c r="UAW124" s="4"/>
      <c r="UAX124" s="4"/>
      <c r="UAY124" s="4"/>
      <c r="UAZ124" s="4"/>
      <c r="UBA124" s="4"/>
      <c r="UBB124" s="4"/>
      <c r="UBC124" s="4"/>
      <c r="UBD124" s="4"/>
      <c r="UBE124" s="4"/>
      <c r="UBF124" s="4"/>
      <c r="UBG124" s="4"/>
      <c r="UBH124" s="4"/>
      <c r="UBI124" s="4"/>
      <c r="UBJ124" s="4"/>
      <c r="UBK124" s="4"/>
      <c r="UBL124" s="4"/>
      <c r="UBM124" s="4"/>
      <c r="UBN124" s="4"/>
      <c r="UBO124" s="4"/>
      <c r="UBP124" s="4"/>
      <c r="UBQ124" s="4"/>
      <c r="UBR124" s="4"/>
      <c r="UBS124" s="4"/>
      <c r="UBT124" s="4"/>
      <c r="UBU124" s="4"/>
      <c r="UBV124" s="4"/>
      <c r="UBW124" s="4"/>
      <c r="UBX124" s="4"/>
      <c r="UBY124" s="4"/>
      <c r="UBZ124" s="4"/>
      <c r="UCA124" s="4"/>
      <c r="UCB124" s="4"/>
      <c r="UCC124" s="4"/>
      <c r="UCD124" s="4"/>
      <c r="UCE124" s="4"/>
      <c r="UCF124" s="4"/>
      <c r="UCG124" s="4"/>
      <c r="UCH124" s="4"/>
      <c r="UCI124" s="4"/>
      <c r="UCJ124" s="4"/>
      <c r="UCK124" s="4"/>
      <c r="UCL124" s="4"/>
      <c r="UCM124" s="4"/>
      <c r="UCN124" s="4"/>
      <c r="UCO124" s="4"/>
      <c r="UCP124" s="4"/>
      <c r="UCQ124" s="4"/>
      <c r="UCR124" s="4"/>
      <c r="UCS124" s="4"/>
      <c r="UCT124" s="4"/>
      <c r="UCU124" s="4"/>
      <c r="UCV124" s="4"/>
      <c r="UCW124" s="4"/>
      <c r="UCX124" s="4"/>
      <c r="UCY124" s="4"/>
      <c r="UCZ124" s="4"/>
      <c r="UDA124" s="4"/>
      <c r="UDB124" s="4"/>
      <c r="UDC124" s="4"/>
      <c r="UDD124" s="4"/>
      <c r="UDE124" s="4"/>
      <c r="UDF124" s="4"/>
      <c r="UDG124" s="4"/>
      <c r="UDH124" s="4"/>
      <c r="UDI124" s="4"/>
      <c r="UDJ124" s="4"/>
      <c r="UDK124" s="4"/>
      <c r="UDL124" s="4"/>
      <c r="UDM124" s="4"/>
      <c r="UDN124" s="4"/>
      <c r="UDO124" s="4"/>
      <c r="UDP124" s="4"/>
      <c r="UDQ124" s="4"/>
      <c r="UDR124" s="4"/>
      <c r="UDS124" s="4"/>
      <c r="UDT124" s="4"/>
      <c r="UDU124" s="4"/>
      <c r="UDV124" s="4"/>
      <c r="UDW124" s="4"/>
      <c r="UDX124" s="4"/>
      <c r="UDY124" s="4"/>
      <c r="UDZ124" s="4"/>
      <c r="UEA124" s="4"/>
      <c r="UEB124" s="4"/>
      <c r="UEC124" s="4"/>
      <c r="UED124" s="4"/>
      <c r="UEE124" s="4"/>
      <c r="UEF124" s="4"/>
      <c r="UEG124" s="4"/>
      <c r="UEH124" s="4"/>
      <c r="UEI124" s="4"/>
      <c r="UEJ124" s="4"/>
      <c r="UEK124" s="4"/>
      <c r="UEL124" s="4"/>
      <c r="UEM124" s="4"/>
      <c r="UEN124" s="4"/>
      <c r="UEO124" s="4"/>
      <c r="UEP124" s="4"/>
      <c r="UEQ124" s="4"/>
      <c r="UER124" s="4"/>
      <c r="UES124" s="4"/>
      <c r="UET124" s="4"/>
      <c r="UEU124" s="4"/>
      <c r="UEV124" s="4"/>
      <c r="UEW124" s="4"/>
      <c r="UEX124" s="4"/>
      <c r="UEY124" s="4"/>
      <c r="UEZ124" s="4"/>
      <c r="UFA124" s="4"/>
      <c r="UFB124" s="4"/>
      <c r="UFC124" s="4"/>
      <c r="UFD124" s="4"/>
      <c r="UFE124" s="4"/>
      <c r="UFF124" s="4"/>
      <c r="UFG124" s="4"/>
      <c r="UFH124" s="4"/>
      <c r="UFI124" s="4"/>
      <c r="UFJ124" s="4"/>
      <c r="UFK124" s="4"/>
      <c r="UFL124" s="4"/>
      <c r="UFM124" s="4"/>
      <c r="UFN124" s="4"/>
      <c r="UFO124" s="4"/>
      <c r="UFP124" s="4"/>
      <c r="UFQ124" s="4"/>
      <c r="UFR124" s="4"/>
      <c r="UFS124" s="4"/>
      <c r="UFT124" s="4"/>
      <c r="UFU124" s="4"/>
      <c r="UFV124" s="4"/>
      <c r="UFW124" s="4"/>
      <c r="UFX124" s="4"/>
      <c r="UFY124" s="4"/>
      <c r="UFZ124" s="4"/>
      <c r="UGA124" s="4"/>
      <c r="UGB124" s="4"/>
      <c r="UGC124" s="4"/>
      <c r="UGD124" s="4"/>
      <c r="UGE124" s="4"/>
      <c r="UGF124" s="4"/>
      <c r="UGG124" s="4"/>
      <c r="UGH124" s="4"/>
      <c r="UGI124" s="4"/>
      <c r="UGJ124" s="4"/>
      <c r="UGK124" s="4"/>
      <c r="UGL124" s="4"/>
      <c r="UGM124" s="4"/>
      <c r="UGN124" s="4"/>
      <c r="UGO124" s="4"/>
      <c r="UGP124" s="4"/>
      <c r="UGQ124" s="4"/>
      <c r="UGR124" s="4"/>
      <c r="UGS124" s="4"/>
      <c r="UGT124" s="4"/>
      <c r="UGU124" s="4"/>
      <c r="UGV124" s="4"/>
      <c r="UGW124" s="4"/>
      <c r="UGX124" s="4"/>
      <c r="UGY124" s="4"/>
      <c r="UGZ124" s="4"/>
      <c r="UHA124" s="4"/>
      <c r="UHB124" s="4"/>
      <c r="UHC124" s="4"/>
      <c r="UHD124" s="4"/>
      <c r="UHE124" s="4"/>
      <c r="UHF124" s="4"/>
      <c r="UHG124" s="4"/>
      <c r="UHH124" s="4"/>
      <c r="UHI124" s="4"/>
      <c r="UHJ124" s="4"/>
      <c r="UHK124" s="4"/>
      <c r="UHL124" s="4"/>
      <c r="UHM124" s="4"/>
      <c r="UHN124" s="4"/>
      <c r="UHO124" s="4"/>
      <c r="UHP124" s="4"/>
      <c r="UHQ124" s="4"/>
      <c r="UHR124" s="4"/>
      <c r="UHS124" s="4"/>
      <c r="UHT124" s="4"/>
      <c r="UHU124" s="4"/>
      <c r="UHV124" s="4"/>
      <c r="UHW124" s="4"/>
      <c r="UHX124" s="4"/>
      <c r="UHY124" s="4"/>
      <c r="UHZ124" s="4"/>
      <c r="UIA124" s="4"/>
      <c r="UIB124" s="4"/>
      <c r="UIC124" s="4"/>
      <c r="UID124" s="4"/>
      <c r="UIE124" s="4"/>
      <c r="UIF124" s="4"/>
      <c r="UIG124" s="4"/>
      <c r="UIH124" s="4"/>
      <c r="UII124" s="4"/>
      <c r="UIJ124" s="4"/>
      <c r="UIK124" s="4"/>
      <c r="UIL124" s="4"/>
      <c r="UIM124" s="4"/>
      <c r="UIN124" s="4"/>
      <c r="UIO124" s="4"/>
      <c r="UIP124" s="4"/>
      <c r="UIQ124" s="4"/>
      <c r="UIR124" s="4"/>
      <c r="UIS124" s="4"/>
      <c r="UIT124" s="4"/>
      <c r="UIU124" s="4"/>
      <c r="UIV124" s="4"/>
      <c r="UIW124" s="4"/>
      <c r="UIX124" s="4"/>
      <c r="UIY124" s="4"/>
      <c r="UIZ124" s="4"/>
      <c r="UJA124" s="4"/>
      <c r="UJB124" s="4"/>
      <c r="UJC124" s="4"/>
      <c r="UJD124" s="4"/>
      <c r="UJE124" s="4"/>
      <c r="UJF124" s="4"/>
      <c r="UJG124" s="4"/>
      <c r="UJH124" s="4"/>
      <c r="UJI124" s="4"/>
      <c r="UJJ124" s="4"/>
      <c r="UJK124" s="4"/>
      <c r="UJL124" s="4"/>
      <c r="UJM124" s="4"/>
      <c r="UJN124" s="4"/>
      <c r="UJO124" s="4"/>
      <c r="UJP124" s="4"/>
      <c r="UJQ124" s="4"/>
      <c r="UJR124" s="4"/>
      <c r="UJS124" s="4"/>
      <c r="UJT124" s="4"/>
      <c r="UJU124" s="4"/>
      <c r="UJV124" s="4"/>
      <c r="UJW124" s="4"/>
      <c r="UJX124" s="4"/>
      <c r="UJY124" s="4"/>
      <c r="UJZ124" s="4"/>
      <c r="UKA124" s="4"/>
      <c r="UKB124" s="4"/>
      <c r="UKC124" s="4"/>
      <c r="UKD124" s="4"/>
      <c r="UKE124" s="4"/>
      <c r="UKF124" s="4"/>
      <c r="UKG124" s="4"/>
      <c r="UKH124" s="4"/>
      <c r="UKI124" s="4"/>
      <c r="UKJ124" s="4"/>
      <c r="UKK124" s="4"/>
      <c r="UKL124" s="4"/>
      <c r="UKM124" s="4"/>
      <c r="UKN124" s="4"/>
      <c r="UKO124" s="4"/>
      <c r="UKP124" s="4"/>
      <c r="UKQ124" s="4"/>
      <c r="UKR124" s="4"/>
      <c r="UKS124" s="4"/>
      <c r="UKT124" s="4"/>
      <c r="UKU124" s="4"/>
      <c r="UKV124" s="4"/>
      <c r="UKW124" s="4"/>
      <c r="UKX124" s="4"/>
      <c r="UKY124" s="4"/>
      <c r="UKZ124" s="4"/>
      <c r="ULA124" s="4"/>
      <c r="ULB124" s="4"/>
      <c r="ULC124" s="4"/>
      <c r="ULD124" s="4"/>
      <c r="ULE124" s="4"/>
      <c r="ULF124" s="4"/>
      <c r="ULG124" s="4"/>
      <c r="ULH124" s="4"/>
      <c r="ULI124" s="4"/>
      <c r="ULJ124" s="4"/>
      <c r="ULK124" s="4"/>
      <c r="ULL124" s="4"/>
      <c r="ULM124" s="4"/>
      <c r="ULN124" s="4"/>
      <c r="ULO124" s="4"/>
      <c r="ULP124" s="4"/>
      <c r="ULQ124" s="4"/>
      <c r="ULR124" s="4"/>
      <c r="ULS124" s="4"/>
      <c r="ULT124" s="4"/>
      <c r="ULU124" s="4"/>
      <c r="ULV124" s="4"/>
      <c r="ULW124" s="4"/>
      <c r="ULX124" s="4"/>
      <c r="ULY124" s="4"/>
      <c r="ULZ124" s="4"/>
      <c r="UMA124" s="4"/>
      <c r="UMB124" s="4"/>
      <c r="UMC124" s="4"/>
      <c r="UMD124" s="4"/>
      <c r="UME124" s="4"/>
      <c r="UMF124" s="4"/>
      <c r="UMG124" s="4"/>
      <c r="UMH124" s="4"/>
      <c r="UMI124" s="4"/>
      <c r="UMJ124" s="4"/>
      <c r="UMK124" s="4"/>
      <c r="UML124" s="4"/>
      <c r="UMM124" s="4"/>
      <c r="UMN124" s="4"/>
      <c r="UMO124" s="4"/>
      <c r="UMP124" s="4"/>
      <c r="UMQ124" s="4"/>
      <c r="UMR124" s="4"/>
      <c r="UMS124" s="4"/>
      <c r="UMT124" s="4"/>
      <c r="UMU124" s="4"/>
      <c r="UMV124" s="4"/>
      <c r="UMW124" s="4"/>
      <c r="UMX124" s="4"/>
      <c r="UMY124" s="4"/>
      <c r="UMZ124" s="4"/>
      <c r="UNA124" s="4"/>
      <c r="UNB124" s="4"/>
      <c r="UNC124" s="4"/>
      <c r="UND124" s="4"/>
      <c r="UNE124" s="4"/>
      <c r="UNF124" s="4"/>
      <c r="UNG124" s="4"/>
      <c r="UNH124" s="4"/>
      <c r="UNI124" s="4"/>
      <c r="UNJ124" s="4"/>
      <c r="UNK124" s="4"/>
      <c r="UNL124" s="4"/>
      <c r="UNM124" s="4"/>
      <c r="UNN124" s="4"/>
      <c r="UNO124" s="4"/>
      <c r="UNP124" s="4"/>
      <c r="UNQ124" s="4"/>
      <c r="UNR124" s="4"/>
      <c r="UNS124" s="4"/>
      <c r="UNT124" s="4"/>
      <c r="UNU124" s="4"/>
      <c r="UNV124" s="4"/>
      <c r="UNW124" s="4"/>
      <c r="UNX124" s="4"/>
      <c r="UNY124" s="4"/>
      <c r="UNZ124" s="4"/>
      <c r="UOA124" s="4"/>
      <c r="UOB124" s="4"/>
      <c r="UOC124" s="4"/>
      <c r="UOD124" s="4"/>
      <c r="UOE124" s="4"/>
      <c r="UOF124" s="4"/>
      <c r="UOG124" s="4"/>
      <c r="UOH124" s="4"/>
      <c r="UOI124" s="4"/>
      <c r="UOJ124" s="4"/>
      <c r="UOK124" s="4"/>
      <c r="UOL124" s="4"/>
      <c r="UOM124" s="4"/>
      <c r="UON124" s="4"/>
      <c r="UOO124" s="4"/>
      <c r="UOP124" s="4"/>
      <c r="UOQ124" s="4"/>
      <c r="UOR124" s="4"/>
      <c r="UOS124" s="4"/>
      <c r="UOT124" s="4"/>
      <c r="UOU124" s="4"/>
      <c r="UOV124" s="4"/>
      <c r="UOW124" s="4"/>
      <c r="UOX124" s="4"/>
      <c r="UOY124" s="4"/>
      <c r="UOZ124" s="4"/>
      <c r="UPA124" s="4"/>
      <c r="UPB124" s="4"/>
      <c r="UPC124" s="4"/>
      <c r="UPD124" s="4"/>
      <c r="UPE124" s="4"/>
      <c r="UPF124" s="4"/>
      <c r="UPG124" s="4"/>
      <c r="UPH124" s="4"/>
      <c r="UPI124" s="4"/>
      <c r="UPJ124" s="4"/>
      <c r="UPK124" s="4"/>
      <c r="UPL124" s="4"/>
      <c r="UPM124" s="4"/>
      <c r="UPN124" s="4"/>
      <c r="UPO124" s="4"/>
      <c r="UPP124" s="4"/>
      <c r="UPQ124" s="4"/>
      <c r="UPR124" s="4"/>
      <c r="UPS124" s="4"/>
      <c r="UPT124" s="4"/>
      <c r="UPU124" s="4"/>
      <c r="UPV124" s="4"/>
      <c r="UPW124" s="4"/>
      <c r="UPX124" s="4"/>
      <c r="UPY124" s="4"/>
      <c r="UPZ124" s="4"/>
      <c r="UQA124" s="4"/>
      <c r="UQB124" s="4"/>
      <c r="UQC124" s="4"/>
      <c r="UQD124" s="4"/>
      <c r="UQE124" s="4"/>
      <c r="UQF124" s="4"/>
      <c r="UQG124" s="4"/>
      <c r="UQH124" s="4"/>
      <c r="UQI124" s="4"/>
      <c r="UQJ124" s="4"/>
      <c r="UQK124" s="4"/>
      <c r="UQL124" s="4"/>
      <c r="UQM124" s="4"/>
      <c r="UQN124" s="4"/>
      <c r="UQO124" s="4"/>
      <c r="UQP124" s="4"/>
      <c r="UQQ124" s="4"/>
      <c r="UQR124" s="4"/>
      <c r="UQS124" s="4"/>
      <c r="UQT124" s="4"/>
      <c r="UQU124" s="4"/>
      <c r="UQV124" s="4"/>
      <c r="UQW124" s="4"/>
      <c r="UQX124" s="4"/>
      <c r="UQY124" s="4"/>
      <c r="UQZ124" s="4"/>
      <c r="URA124" s="4"/>
      <c r="URB124" s="4"/>
      <c r="URC124" s="4"/>
      <c r="URD124" s="4"/>
      <c r="URE124" s="4"/>
      <c r="URF124" s="4"/>
      <c r="URG124" s="4"/>
      <c r="URH124" s="4"/>
      <c r="URI124" s="4"/>
      <c r="URJ124" s="4"/>
      <c r="URK124" s="4"/>
      <c r="URL124" s="4"/>
      <c r="URM124" s="4"/>
      <c r="URN124" s="4"/>
      <c r="URO124" s="4"/>
      <c r="URP124" s="4"/>
      <c r="URQ124" s="4"/>
      <c r="URR124" s="4"/>
      <c r="URS124" s="4"/>
      <c r="URT124" s="4"/>
      <c r="URU124" s="4"/>
      <c r="URV124" s="4"/>
      <c r="URW124" s="4"/>
      <c r="URX124" s="4"/>
      <c r="URY124" s="4"/>
      <c r="URZ124" s="4"/>
      <c r="USA124" s="4"/>
      <c r="USB124" s="4"/>
      <c r="USC124" s="4"/>
      <c r="USD124" s="4"/>
      <c r="USE124" s="4"/>
      <c r="USF124" s="4"/>
      <c r="USG124" s="4"/>
      <c r="USH124" s="4"/>
      <c r="USI124" s="4"/>
      <c r="USJ124" s="4"/>
      <c r="USK124" s="4"/>
      <c r="USL124" s="4"/>
      <c r="USM124" s="4"/>
      <c r="USN124" s="4"/>
      <c r="USO124" s="4"/>
      <c r="USP124" s="4"/>
      <c r="USQ124" s="4"/>
      <c r="USR124" s="4"/>
      <c r="USS124" s="4"/>
      <c r="UST124" s="4"/>
      <c r="USU124" s="4"/>
      <c r="USV124" s="4"/>
      <c r="USW124" s="4"/>
      <c r="USX124" s="4"/>
      <c r="USY124" s="4"/>
      <c r="USZ124" s="4"/>
      <c r="UTA124" s="4"/>
      <c r="UTB124" s="4"/>
      <c r="UTC124" s="4"/>
      <c r="UTD124" s="4"/>
      <c r="UTE124" s="4"/>
      <c r="UTF124" s="4"/>
      <c r="UTG124" s="4"/>
      <c r="UTH124" s="4"/>
      <c r="UTI124" s="4"/>
      <c r="UTJ124" s="4"/>
      <c r="UTK124" s="4"/>
      <c r="UTL124" s="4"/>
      <c r="UTM124" s="4"/>
      <c r="UTN124" s="4"/>
      <c r="UTO124" s="4"/>
      <c r="UTP124" s="4"/>
      <c r="UTQ124" s="4"/>
      <c r="UTR124" s="4"/>
      <c r="UTS124" s="4"/>
      <c r="UTT124" s="4"/>
      <c r="UTU124" s="4"/>
      <c r="UTV124" s="4"/>
      <c r="UTW124" s="4"/>
      <c r="UTX124" s="4"/>
      <c r="UTY124" s="4"/>
      <c r="UTZ124" s="4"/>
      <c r="UUA124" s="4"/>
      <c r="UUB124" s="4"/>
      <c r="UUC124" s="4"/>
      <c r="UUD124" s="4"/>
      <c r="UUE124" s="4"/>
      <c r="UUF124" s="4"/>
      <c r="UUG124" s="4"/>
      <c r="UUH124" s="4"/>
      <c r="UUI124" s="4"/>
      <c r="UUJ124" s="4"/>
      <c r="UUK124" s="4"/>
      <c r="UUL124" s="4"/>
      <c r="UUM124" s="4"/>
      <c r="UUN124" s="4"/>
      <c r="UUO124" s="4"/>
      <c r="UUP124" s="4"/>
      <c r="UUQ124" s="4"/>
      <c r="UUR124" s="4"/>
      <c r="UUS124" s="4"/>
      <c r="UUT124" s="4"/>
      <c r="UUU124" s="4"/>
      <c r="UUV124" s="4"/>
      <c r="UUW124" s="4"/>
      <c r="UUX124" s="4"/>
      <c r="UUY124" s="4"/>
      <c r="UUZ124" s="4"/>
      <c r="UVA124" s="4"/>
      <c r="UVB124" s="4"/>
      <c r="UVC124" s="4"/>
      <c r="UVD124" s="4"/>
      <c r="UVE124" s="4"/>
      <c r="UVF124" s="4"/>
      <c r="UVG124" s="4"/>
      <c r="UVH124" s="4"/>
      <c r="UVI124" s="4"/>
      <c r="UVJ124" s="4"/>
      <c r="UVK124" s="4"/>
      <c r="UVL124" s="4"/>
      <c r="UVM124" s="4"/>
      <c r="UVN124" s="4"/>
      <c r="UVO124" s="4"/>
      <c r="UVP124" s="4"/>
      <c r="UVQ124" s="4"/>
      <c r="UVR124" s="4"/>
      <c r="UVS124" s="4"/>
      <c r="UVT124" s="4"/>
      <c r="UVU124" s="4"/>
      <c r="UVV124" s="4"/>
      <c r="UVW124" s="4"/>
      <c r="UVX124" s="4"/>
      <c r="UVY124" s="4"/>
      <c r="UVZ124" s="4"/>
      <c r="UWA124" s="4"/>
      <c r="UWB124" s="4"/>
      <c r="UWC124" s="4"/>
      <c r="UWD124" s="4"/>
      <c r="UWE124" s="4"/>
      <c r="UWF124" s="4"/>
      <c r="UWG124" s="4"/>
      <c r="UWH124" s="4"/>
      <c r="UWI124" s="4"/>
      <c r="UWJ124" s="4"/>
      <c r="UWK124" s="4"/>
      <c r="UWL124" s="4"/>
      <c r="UWM124" s="4"/>
      <c r="UWN124" s="4"/>
      <c r="UWO124" s="4"/>
      <c r="UWP124" s="4"/>
      <c r="UWQ124" s="4"/>
      <c r="UWR124" s="4"/>
      <c r="UWS124" s="4"/>
      <c r="UWT124" s="4"/>
      <c r="UWU124" s="4"/>
      <c r="UWV124" s="4"/>
      <c r="UWW124" s="4"/>
      <c r="UWX124" s="4"/>
      <c r="UWY124" s="4"/>
      <c r="UWZ124" s="4"/>
      <c r="UXA124" s="4"/>
      <c r="UXB124" s="4"/>
      <c r="UXC124" s="4"/>
      <c r="UXD124" s="4"/>
      <c r="UXE124" s="4"/>
      <c r="UXF124" s="4"/>
      <c r="UXG124" s="4"/>
      <c r="UXH124" s="4"/>
      <c r="UXI124" s="4"/>
      <c r="UXJ124" s="4"/>
      <c r="UXK124" s="4"/>
      <c r="UXL124" s="4"/>
      <c r="UXM124" s="4"/>
      <c r="UXN124" s="4"/>
      <c r="UXO124" s="4"/>
      <c r="UXP124" s="4"/>
      <c r="UXQ124" s="4"/>
      <c r="UXR124" s="4"/>
      <c r="UXS124" s="4"/>
      <c r="UXT124" s="4"/>
      <c r="UXU124" s="4"/>
      <c r="UXV124" s="4"/>
      <c r="UXW124" s="4"/>
      <c r="UXX124" s="4"/>
      <c r="UXY124" s="4"/>
      <c r="UXZ124" s="4"/>
      <c r="UYA124" s="4"/>
      <c r="UYB124" s="4"/>
      <c r="UYC124" s="4"/>
      <c r="UYD124" s="4"/>
      <c r="UYE124" s="4"/>
      <c r="UYF124" s="4"/>
      <c r="UYG124" s="4"/>
      <c r="UYH124" s="4"/>
      <c r="UYI124" s="4"/>
      <c r="UYJ124" s="4"/>
      <c r="UYK124" s="4"/>
      <c r="UYL124" s="4"/>
      <c r="UYM124" s="4"/>
      <c r="UYN124" s="4"/>
      <c r="UYO124" s="4"/>
      <c r="UYP124" s="4"/>
      <c r="UYQ124" s="4"/>
      <c r="UYR124" s="4"/>
      <c r="UYS124" s="4"/>
      <c r="UYT124" s="4"/>
      <c r="UYU124" s="4"/>
      <c r="UYV124" s="4"/>
      <c r="UYW124" s="4"/>
      <c r="UYX124" s="4"/>
      <c r="UYY124" s="4"/>
      <c r="UYZ124" s="4"/>
      <c r="UZA124" s="4"/>
      <c r="UZB124" s="4"/>
      <c r="UZC124" s="4"/>
      <c r="UZD124" s="4"/>
      <c r="UZE124" s="4"/>
      <c r="UZF124" s="4"/>
      <c r="UZG124" s="4"/>
      <c r="UZH124" s="4"/>
      <c r="UZI124" s="4"/>
      <c r="UZJ124" s="4"/>
      <c r="UZK124" s="4"/>
      <c r="UZL124" s="4"/>
      <c r="UZM124" s="4"/>
      <c r="UZN124" s="4"/>
      <c r="UZO124" s="4"/>
      <c r="UZP124" s="4"/>
      <c r="UZQ124" s="4"/>
      <c r="UZR124" s="4"/>
      <c r="UZS124" s="4"/>
      <c r="UZT124" s="4"/>
      <c r="UZU124" s="4"/>
      <c r="UZV124" s="4"/>
      <c r="UZW124" s="4"/>
      <c r="UZX124" s="4"/>
      <c r="UZY124" s="4"/>
      <c r="UZZ124" s="4"/>
      <c r="VAA124" s="4"/>
      <c r="VAB124" s="4"/>
      <c r="VAC124" s="4"/>
      <c r="VAD124" s="4"/>
      <c r="VAE124" s="4"/>
      <c r="VAF124" s="4"/>
      <c r="VAG124" s="4"/>
      <c r="VAH124" s="4"/>
      <c r="VAI124" s="4"/>
      <c r="VAJ124" s="4"/>
      <c r="VAK124" s="4"/>
      <c r="VAL124" s="4"/>
      <c r="VAM124" s="4"/>
      <c r="VAN124" s="4"/>
      <c r="VAO124" s="4"/>
      <c r="VAP124" s="4"/>
      <c r="VAQ124" s="4"/>
      <c r="VAR124" s="4"/>
      <c r="VAS124" s="4"/>
      <c r="VAT124" s="4"/>
      <c r="VAU124" s="4"/>
      <c r="VAV124" s="4"/>
      <c r="VAW124" s="4"/>
      <c r="VAX124" s="4"/>
      <c r="VAY124" s="4"/>
      <c r="VAZ124" s="4"/>
      <c r="VBA124" s="4"/>
      <c r="VBB124" s="4"/>
      <c r="VBC124" s="4"/>
      <c r="VBD124" s="4"/>
      <c r="VBE124" s="4"/>
      <c r="VBF124" s="4"/>
      <c r="VBG124" s="4"/>
      <c r="VBH124" s="4"/>
      <c r="VBI124" s="4"/>
      <c r="VBJ124" s="4"/>
      <c r="VBK124" s="4"/>
      <c r="VBL124" s="4"/>
      <c r="VBM124" s="4"/>
      <c r="VBN124" s="4"/>
      <c r="VBO124" s="4"/>
      <c r="VBP124" s="4"/>
      <c r="VBQ124" s="4"/>
      <c r="VBR124" s="4"/>
      <c r="VBS124" s="4"/>
      <c r="VBT124" s="4"/>
      <c r="VBU124" s="4"/>
      <c r="VBV124" s="4"/>
      <c r="VBW124" s="4"/>
      <c r="VBX124" s="4"/>
      <c r="VBY124" s="4"/>
      <c r="VBZ124" s="4"/>
      <c r="VCA124" s="4"/>
      <c r="VCB124" s="4"/>
      <c r="VCC124" s="4"/>
      <c r="VCD124" s="4"/>
      <c r="VCE124" s="4"/>
      <c r="VCF124" s="4"/>
      <c r="VCG124" s="4"/>
      <c r="VCH124" s="4"/>
      <c r="VCI124" s="4"/>
      <c r="VCJ124" s="4"/>
      <c r="VCK124" s="4"/>
      <c r="VCL124" s="4"/>
      <c r="VCM124" s="4"/>
      <c r="VCN124" s="4"/>
      <c r="VCO124" s="4"/>
      <c r="VCP124" s="4"/>
      <c r="VCQ124" s="4"/>
      <c r="VCR124" s="4"/>
      <c r="VCS124" s="4"/>
      <c r="VCT124" s="4"/>
      <c r="VCU124" s="4"/>
      <c r="VCV124" s="4"/>
      <c r="VCW124" s="4"/>
      <c r="VCX124" s="4"/>
      <c r="VCY124" s="4"/>
      <c r="VCZ124" s="4"/>
      <c r="VDA124" s="4"/>
      <c r="VDB124" s="4"/>
      <c r="VDC124" s="4"/>
      <c r="VDD124" s="4"/>
      <c r="VDE124" s="4"/>
      <c r="VDF124" s="4"/>
      <c r="VDG124" s="4"/>
      <c r="VDH124" s="4"/>
      <c r="VDI124" s="4"/>
      <c r="VDJ124" s="4"/>
      <c r="VDK124" s="4"/>
      <c r="VDL124" s="4"/>
      <c r="VDM124" s="4"/>
      <c r="VDN124" s="4"/>
      <c r="VDO124" s="4"/>
      <c r="VDP124" s="4"/>
      <c r="VDQ124" s="4"/>
      <c r="VDR124" s="4"/>
      <c r="VDS124" s="4"/>
      <c r="VDT124" s="4"/>
      <c r="VDU124" s="4"/>
      <c r="VDV124" s="4"/>
      <c r="VDW124" s="4"/>
      <c r="VDX124" s="4"/>
      <c r="VDY124" s="4"/>
      <c r="VDZ124" s="4"/>
      <c r="VEA124" s="4"/>
      <c r="VEB124" s="4"/>
      <c r="VEC124" s="4"/>
      <c r="VED124" s="4"/>
      <c r="VEE124" s="4"/>
      <c r="VEF124" s="4"/>
      <c r="VEG124" s="4"/>
      <c r="VEH124" s="4"/>
      <c r="VEI124" s="4"/>
      <c r="VEJ124" s="4"/>
      <c r="VEK124" s="4"/>
      <c r="VEL124" s="4"/>
      <c r="VEM124" s="4"/>
      <c r="VEN124" s="4"/>
      <c r="VEO124" s="4"/>
      <c r="VEP124" s="4"/>
      <c r="VEQ124" s="4"/>
      <c r="VER124" s="4"/>
      <c r="VES124" s="4"/>
      <c r="VET124" s="4"/>
      <c r="VEU124" s="4"/>
      <c r="VEV124" s="4"/>
      <c r="VEW124" s="4"/>
      <c r="VEX124" s="4"/>
      <c r="VEY124" s="4"/>
      <c r="VEZ124" s="4"/>
      <c r="VFA124" s="4"/>
      <c r="VFB124" s="4"/>
      <c r="VFC124" s="4"/>
      <c r="VFD124" s="4"/>
      <c r="VFE124" s="4"/>
      <c r="VFF124" s="4"/>
      <c r="VFG124" s="4"/>
      <c r="VFH124" s="4"/>
      <c r="VFI124" s="4"/>
      <c r="VFJ124" s="4"/>
      <c r="VFK124" s="4"/>
      <c r="VFL124" s="4"/>
      <c r="VFM124" s="4"/>
      <c r="VFN124" s="4"/>
      <c r="VFO124" s="4"/>
      <c r="VFP124" s="4"/>
      <c r="VFQ124" s="4"/>
      <c r="VFR124" s="4"/>
      <c r="VFS124" s="4"/>
      <c r="VFT124" s="4"/>
      <c r="VFU124" s="4"/>
      <c r="VFV124" s="4"/>
      <c r="VFW124" s="4"/>
      <c r="VFX124" s="4"/>
      <c r="VFY124" s="4"/>
      <c r="VFZ124" s="4"/>
      <c r="VGA124" s="4"/>
      <c r="VGB124" s="4"/>
      <c r="VGC124" s="4"/>
      <c r="VGD124" s="4"/>
      <c r="VGE124" s="4"/>
      <c r="VGF124" s="4"/>
      <c r="VGG124" s="4"/>
      <c r="VGH124" s="4"/>
      <c r="VGI124" s="4"/>
      <c r="VGJ124" s="4"/>
      <c r="VGK124" s="4"/>
      <c r="VGL124" s="4"/>
      <c r="VGM124" s="4"/>
      <c r="VGN124" s="4"/>
      <c r="VGO124" s="4"/>
      <c r="VGP124" s="4"/>
      <c r="VGQ124" s="4"/>
      <c r="VGR124" s="4"/>
      <c r="VGS124" s="4"/>
      <c r="VGT124" s="4"/>
      <c r="VGU124" s="4"/>
      <c r="VGV124" s="4"/>
      <c r="VGW124" s="4"/>
      <c r="VGX124" s="4"/>
      <c r="VGY124" s="4"/>
      <c r="VGZ124" s="4"/>
      <c r="VHA124" s="4"/>
      <c r="VHB124" s="4"/>
      <c r="VHC124" s="4"/>
      <c r="VHD124" s="4"/>
      <c r="VHE124" s="4"/>
      <c r="VHF124" s="4"/>
      <c r="VHG124" s="4"/>
      <c r="VHH124" s="4"/>
      <c r="VHI124" s="4"/>
      <c r="VHJ124" s="4"/>
      <c r="VHK124" s="4"/>
      <c r="VHL124" s="4"/>
      <c r="VHM124" s="4"/>
      <c r="VHN124" s="4"/>
      <c r="VHO124" s="4"/>
      <c r="VHP124" s="4"/>
      <c r="VHQ124" s="4"/>
      <c r="VHR124" s="4"/>
      <c r="VHS124" s="4"/>
      <c r="VHT124" s="4"/>
      <c r="VHU124" s="4"/>
      <c r="VHV124" s="4"/>
      <c r="VHW124" s="4"/>
      <c r="VHX124" s="4"/>
      <c r="VHY124" s="4"/>
      <c r="VHZ124" s="4"/>
      <c r="VIA124" s="4"/>
      <c r="VIB124" s="4"/>
      <c r="VIC124" s="4"/>
      <c r="VID124" s="4"/>
      <c r="VIE124" s="4"/>
      <c r="VIF124" s="4"/>
      <c r="VIG124" s="4"/>
      <c r="VIH124" s="4"/>
      <c r="VII124" s="4"/>
      <c r="VIJ124" s="4"/>
      <c r="VIK124" s="4"/>
      <c r="VIL124" s="4"/>
      <c r="VIM124" s="4"/>
      <c r="VIN124" s="4"/>
      <c r="VIO124" s="4"/>
      <c r="VIP124" s="4"/>
      <c r="VIQ124" s="4"/>
      <c r="VIR124" s="4"/>
      <c r="VIS124" s="4"/>
      <c r="VIT124" s="4"/>
      <c r="VIU124" s="4"/>
      <c r="VIV124" s="4"/>
      <c r="VIW124" s="4"/>
      <c r="VIX124" s="4"/>
      <c r="VIY124" s="4"/>
      <c r="VIZ124" s="4"/>
      <c r="VJA124" s="4"/>
      <c r="VJB124" s="4"/>
      <c r="VJC124" s="4"/>
      <c r="VJD124" s="4"/>
      <c r="VJE124" s="4"/>
      <c r="VJF124" s="4"/>
      <c r="VJG124" s="4"/>
      <c r="VJH124" s="4"/>
      <c r="VJI124" s="4"/>
      <c r="VJJ124" s="4"/>
      <c r="VJK124" s="4"/>
      <c r="VJL124" s="4"/>
      <c r="VJM124" s="4"/>
      <c r="VJN124" s="4"/>
      <c r="VJO124" s="4"/>
      <c r="VJP124" s="4"/>
      <c r="VJQ124" s="4"/>
      <c r="VJR124" s="4"/>
      <c r="VJS124" s="4"/>
      <c r="VJT124" s="4"/>
      <c r="VJU124" s="4"/>
      <c r="VJV124" s="4"/>
      <c r="VJW124" s="4"/>
      <c r="VJX124" s="4"/>
      <c r="VJY124" s="4"/>
      <c r="VJZ124" s="4"/>
      <c r="VKA124" s="4"/>
      <c r="VKB124" s="4"/>
      <c r="VKC124" s="4"/>
      <c r="VKD124" s="4"/>
      <c r="VKE124" s="4"/>
      <c r="VKF124" s="4"/>
      <c r="VKG124" s="4"/>
      <c r="VKH124" s="4"/>
      <c r="VKI124" s="4"/>
      <c r="VKJ124" s="4"/>
      <c r="VKK124" s="4"/>
      <c r="VKL124" s="4"/>
      <c r="VKM124" s="4"/>
      <c r="VKN124" s="4"/>
      <c r="VKO124" s="4"/>
      <c r="VKP124" s="4"/>
      <c r="VKQ124" s="4"/>
      <c r="VKR124" s="4"/>
      <c r="VKS124" s="4"/>
      <c r="VKT124" s="4"/>
      <c r="VKU124" s="4"/>
      <c r="VKV124" s="4"/>
      <c r="VKW124" s="4"/>
      <c r="VKX124" s="4"/>
      <c r="VKY124" s="4"/>
      <c r="VKZ124" s="4"/>
      <c r="VLA124" s="4"/>
      <c r="VLB124" s="4"/>
      <c r="VLC124" s="4"/>
      <c r="VLD124" s="4"/>
      <c r="VLE124" s="4"/>
      <c r="VLF124" s="4"/>
      <c r="VLG124" s="4"/>
      <c r="VLH124" s="4"/>
      <c r="VLI124" s="4"/>
      <c r="VLJ124" s="4"/>
      <c r="VLK124" s="4"/>
      <c r="VLL124" s="4"/>
      <c r="VLM124" s="4"/>
      <c r="VLN124" s="4"/>
      <c r="VLO124" s="4"/>
      <c r="VLP124" s="4"/>
      <c r="VLQ124" s="4"/>
      <c r="VLR124" s="4"/>
      <c r="VLS124" s="4"/>
      <c r="VLT124" s="4"/>
      <c r="VLU124" s="4"/>
      <c r="VLV124" s="4"/>
      <c r="VLW124" s="4"/>
      <c r="VLX124" s="4"/>
      <c r="VLY124" s="4"/>
      <c r="VLZ124" s="4"/>
      <c r="VMA124" s="4"/>
      <c r="VMB124" s="4"/>
      <c r="VMC124" s="4"/>
      <c r="VMD124" s="4"/>
      <c r="VME124" s="4"/>
      <c r="VMF124" s="4"/>
      <c r="VMG124" s="4"/>
      <c r="VMH124" s="4"/>
      <c r="VMI124" s="4"/>
      <c r="VMJ124" s="4"/>
      <c r="VMK124" s="4"/>
      <c r="VML124" s="4"/>
      <c r="VMM124" s="4"/>
      <c r="VMN124" s="4"/>
      <c r="VMO124" s="4"/>
      <c r="VMP124" s="4"/>
      <c r="VMQ124" s="4"/>
      <c r="VMR124" s="4"/>
      <c r="VMS124" s="4"/>
      <c r="VMT124" s="4"/>
      <c r="VMU124" s="4"/>
      <c r="VMV124" s="4"/>
      <c r="VMW124" s="4"/>
      <c r="VMX124" s="4"/>
      <c r="VMY124" s="4"/>
      <c r="VMZ124" s="4"/>
      <c r="VNA124" s="4"/>
      <c r="VNB124" s="4"/>
      <c r="VNC124" s="4"/>
      <c r="VND124" s="4"/>
      <c r="VNE124" s="4"/>
      <c r="VNF124" s="4"/>
      <c r="VNG124" s="4"/>
      <c r="VNH124" s="4"/>
      <c r="VNI124" s="4"/>
      <c r="VNJ124" s="4"/>
      <c r="VNK124" s="4"/>
      <c r="VNL124" s="4"/>
      <c r="VNM124" s="4"/>
      <c r="VNN124" s="4"/>
      <c r="VNO124" s="4"/>
      <c r="VNP124" s="4"/>
      <c r="VNQ124" s="4"/>
      <c r="VNR124" s="4"/>
      <c r="VNS124" s="4"/>
      <c r="VNT124" s="4"/>
      <c r="VNU124" s="4"/>
      <c r="VNV124" s="4"/>
      <c r="VNW124" s="4"/>
      <c r="VNX124" s="4"/>
      <c r="VNY124" s="4"/>
      <c r="VNZ124" s="4"/>
      <c r="VOA124" s="4"/>
      <c r="VOB124" s="4"/>
      <c r="VOC124" s="4"/>
      <c r="VOD124" s="4"/>
      <c r="VOE124" s="4"/>
      <c r="VOF124" s="4"/>
      <c r="VOG124" s="4"/>
      <c r="VOH124" s="4"/>
      <c r="VOI124" s="4"/>
      <c r="VOJ124" s="4"/>
      <c r="VOK124" s="4"/>
      <c r="VOL124" s="4"/>
      <c r="VOM124" s="4"/>
      <c r="VON124" s="4"/>
      <c r="VOO124" s="4"/>
      <c r="VOP124" s="4"/>
      <c r="VOQ124" s="4"/>
      <c r="VOR124" s="4"/>
      <c r="VOS124" s="4"/>
      <c r="VOT124" s="4"/>
      <c r="VOU124" s="4"/>
      <c r="VOV124" s="4"/>
      <c r="VOW124" s="4"/>
      <c r="VOX124" s="4"/>
      <c r="VOY124" s="4"/>
      <c r="VOZ124" s="4"/>
      <c r="VPA124" s="4"/>
      <c r="VPB124" s="4"/>
      <c r="VPC124" s="4"/>
      <c r="VPD124" s="4"/>
      <c r="VPE124" s="4"/>
      <c r="VPF124" s="4"/>
      <c r="VPG124" s="4"/>
      <c r="VPH124" s="4"/>
      <c r="VPI124" s="4"/>
      <c r="VPJ124" s="4"/>
      <c r="VPK124" s="4"/>
      <c r="VPL124" s="4"/>
      <c r="VPM124" s="4"/>
      <c r="VPN124" s="4"/>
      <c r="VPO124" s="4"/>
      <c r="VPP124" s="4"/>
      <c r="VPQ124" s="4"/>
      <c r="VPR124" s="4"/>
      <c r="VPS124" s="4"/>
      <c r="VPT124" s="4"/>
      <c r="VPU124" s="4"/>
      <c r="VPV124" s="4"/>
      <c r="VPW124" s="4"/>
      <c r="VPX124" s="4"/>
      <c r="VPY124" s="4"/>
      <c r="VPZ124" s="4"/>
      <c r="VQA124" s="4"/>
      <c r="VQB124" s="4"/>
      <c r="VQC124" s="4"/>
      <c r="VQD124" s="4"/>
      <c r="VQE124" s="4"/>
      <c r="VQF124" s="4"/>
      <c r="VQG124" s="4"/>
      <c r="VQH124" s="4"/>
      <c r="VQI124" s="4"/>
      <c r="VQJ124" s="4"/>
      <c r="VQK124" s="4"/>
      <c r="VQL124" s="4"/>
      <c r="VQM124" s="4"/>
      <c r="VQN124" s="4"/>
      <c r="VQO124" s="4"/>
      <c r="VQP124" s="4"/>
      <c r="VQQ124" s="4"/>
      <c r="VQR124" s="4"/>
      <c r="VQS124" s="4"/>
      <c r="VQT124" s="4"/>
      <c r="VQU124" s="4"/>
      <c r="VQV124" s="4"/>
      <c r="VQW124" s="4"/>
      <c r="VQX124" s="4"/>
      <c r="VQY124" s="4"/>
      <c r="VQZ124" s="4"/>
      <c r="VRA124" s="4"/>
      <c r="VRB124" s="4"/>
      <c r="VRC124" s="4"/>
      <c r="VRD124" s="4"/>
      <c r="VRE124" s="4"/>
      <c r="VRF124" s="4"/>
      <c r="VRG124" s="4"/>
      <c r="VRH124" s="4"/>
      <c r="VRI124" s="4"/>
      <c r="VRJ124" s="4"/>
      <c r="VRK124" s="4"/>
      <c r="VRL124" s="4"/>
      <c r="VRM124" s="4"/>
      <c r="VRN124" s="4"/>
      <c r="VRO124" s="4"/>
      <c r="VRP124" s="4"/>
      <c r="VRQ124" s="4"/>
      <c r="VRR124" s="4"/>
      <c r="VRS124" s="4"/>
      <c r="VRT124" s="4"/>
      <c r="VRU124" s="4"/>
      <c r="VRV124" s="4"/>
      <c r="VRW124" s="4"/>
      <c r="VRX124" s="4"/>
      <c r="VRY124" s="4"/>
      <c r="VRZ124" s="4"/>
      <c r="VSA124" s="4"/>
      <c r="VSB124" s="4"/>
      <c r="VSC124" s="4"/>
      <c r="VSD124" s="4"/>
      <c r="VSE124" s="4"/>
      <c r="VSF124" s="4"/>
      <c r="VSG124" s="4"/>
      <c r="VSH124" s="4"/>
      <c r="VSI124" s="4"/>
      <c r="VSJ124" s="4"/>
      <c r="VSK124" s="4"/>
      <c r="VSL124" s="4"/>
      <c r="VSM124" s="4"/>
      <c r="VSN124" s="4"/>
      <c r="VSO124" s="4"/>
      <c r="VSP124" s="4"/>
      <c r="VSQ124" s="4"/>
      <c r="VSR124" s="4"/>
      <c r="VSS124" s="4"/>
      <c r="VST124" s="4"/>
      <c r="VSU124" s="4"/>
      <c r="VSV124" s="4"/>
      <c r="VSW124" s="4"/>
      <c r="VSX124" s="4"/>
      <c r="VSY124" s="4"/>
      <c r="VSZ124" s="4"/>
      <c r="VTA124" s="4"/>
      <c r="VTB124" s="4"/>
      <c r="VTC124" s="4"/>
      <c r="VTD124" s="4"/>
      <c r="VTE124" s="4"/>
      <c r="VTF124" s="4"/>
      <c r="VTG124" s="4"/>
      <c r="VTH124" s="4"/>
      <c r="VTI124" s="4"/>
      <c r="VTJ124" s="4"/>
      <c r="VTK124" s="4"/>
      <c r="VTL124" s="4"/>
      <c r="VTM124" s="4"/>
      <c r="VTN124" s="4"/>
      <c r="VTO124" s="4"/>
      <c r="VTP124" s="4"/>
      <c r="VTQ124" s="4"/>
      <c r="VTR124" s="4"/>
      <c r="VTS124" s="4"/>
      <c r="VTT124" s="4"/>
      <c r="VTU124" s="4"/>
      <c r="VTV124" s="4"/>
      <c r="VTW124" s="4"/>
      <c r="VTX124" s="4"/>
      <c r="VTY124" s="4"/>
      <c r="VTZ124" s="4"/>
      <c r="VUA124" s="4"/>
      <c r="VUB124" s="4"/>
      <c r="VUC124" s="4"/>
      <c r="VUD124" s="4"/>
      <c r="VUE124" s="4"/>
      <c r="VUF124" s="4"/>
      <c r="VUG124" s="4"/>
      <c r="VUH124" s="4"/>
      <c r="VUI124" s="4"/>
      <c r="VUJ124" s="4"/>
      <c r="VUK124" s="4"/>
      <c r="VUL124" s="4"/>
      <c r="VUM124" s="4"/>
      <c r="VUN124" s="4"/>
      <c r="VUO124" s="4"/>
      <c r="VUP124" s="4"/>
      <c r="VUQ124" s="4"/>
      <c r="VUR124" s="4"/>
      <c r="VUS124" s="4"/>
      <c r="VUT124" s="4"/>
      <c r="VUU124" s="4"/>
      <c r="VUV124" s="4"/>
      <c r="VUW124" s="4"/>
      <c r="VUX124" s="4"/>
      <c r="VUY124" s="4"/>
      <c r="VUZ124" s="4"/>
      <c r="VVA124" s="4"/>
      <c r="VVB124" s="4"/>
      <c r="VVC124" s="4"/>
      <c r="VVD124" s="4"/>
      <c r="VVE124" s="4"/>
      <c r="VVF124" s="4"/>
      <c r="VVG124" s="4"/>
      <c r="VVH124" s="4"/>
      <c r="VVI124" s="4"/>
      <c r="VVJ124" s="4"/>
      <c r="VVK124" s="4"/>
      <c r="VVL124" s="4"/>
      <c r="VVM124" s="4"/>
      <c r="VVN124" s="4"/>
      <c r="VVO124" s="4"/>
      <c r="VVP124" s="4"/>
      <c r="VVQ124" s="4"/>
      <c r="VVR124" s="4"/>
      <c r="VVS124" s="4"/>
      <c r="VVT124" s="4"/>
      <c r="VVU124" s="4"/>
      <c r="VVV124" s="4"/>
      <c r="VVW124" s="4"/>
      <c r="VVX124" s="4"/>
      <c r="VVY124" s="4"/>
      <c r="VVZ124" s="4"/>
      <c r="VWA124" s="4"/>
      <c r="VWB124" s="4"/>
      <c r="VWC124" s="4"/>
      <c r="VWD124" s="4"/>
      <c r="VWE124" s="4"/>
      <c r="VWF124" s="4"/>
      <c r="VWG124" s="4"/>
      <c r="VWH124" s="4"/>
      <c r="VWI124" s="4"/>
      <c r="VWJ124" s="4"/>
      <c r="VWK124" s="4"/>
      <c r="VWL124" s="4"/>
      <c r="VWM124" s="4"/>
      <c r="VWN124" s="4"/>
      <c r="VWO124" s="4"/>
      <c r="VWP124" s="4"/>
      <c r="VWQ124" s="4"/>
      <c r="VWR124" s="4"/>
      <c r="VWS124" s="4"/>
      <c r="VWT124" s="4"/>
      <c r="VWU124" s="4"/>
      <c r="VWV124" s="4"/>
      <c r="VWW124" s="4"/>
      <c r="VWX124" s="4"/>
      <c r="VWY124" s="4"/>
      <c r="VWZ124" s="4"/>
      <c r="VXA124" s="4"/>
      <c r="VXB124" s="4"/>
      <c r="VXC124" s="4"/>
      <c r="VXD124" s="4"/>
      <c r="VXE124" s="4"/>
      <c r="VXF124" s="4"/>
      <c r="VXG124" s="4"/>
      <c r="VXH124" s="4"/>
      <c r="VXI124" s="4"/>
      <c r="VXJ124" s="4"/>
      <c r="VXK124" s="4"/>
      <c r="VXL124" s="4"/>
      <c r="VXM124" s="4"/>
      <c r="VXN124" s="4"/>
      <c r="VXO124" s="4"/>
      <c r="VXP124" s="4"/>
      <c r="VXQ124" s="4"/>
      <c r="VXR124" s="4"/>
      <c r="VXS124" s="4"/>
      <c r="VXT124" s="4"/>
      <c r="VXU124" s="4"/>
      <c r="VXV124" s="4"/>
      <c r="VXW124" s="4"/>
      <c r="VXX124" s="4"/>
      <c r="VXY124" s="4"/>
      <c r="VXZ124" s="4"/>
      <c r="VYA124" s="4"/>
      <c r="VYB124" s="4"/>
      <c r="VYC124" s="4"/>
      <c r="VYD124" s="4"/>
      <c r="VYE124" s="4"/>
      <c r="VYF124" s="4"/>
      <c r="VYG124" s="4"/>
      <c r="VYH124" s="4"/>
      <c r="VYI124" s="4"/>
      <c r="VYJ124" s="4"/>
      <c r="VYK124" s="4"/>
      <c r="VYL124" s="4"/>
      <c r="VYM124" s="4"/>
      <c r="VYN124" s="4"/>
      <c r="VYO124" s="4"/>
      <c r="VYP124" s="4"/>
      <c r="VYQ124" s="4"/>
      <c r="VYR124" s="4"/>
      <c r="VYS124" s="4"/>
      <c r="VYT124" s="4"/>
      <c r="VYU124" s="4"/>
      <c r="VYV124" s="4"/>
      <c r="VYW124" s="4"/>
      <c r="VYX124" s="4"/>
      <c r="VYY124" s="4"/>
      <c r="VYZ124" s="4"/>
      <c r="VZA124" s="4"/>
      <c r="VZB124" s="4"/>
      <c r="VZC124" s="4"/>
      <c r="VZD124" s="4"/>
      <c r="VZE124" s="4"/>
      <c r="VZF124" s="4"/>
      <c r="VZG124" s="4"/>
      <c r="VZH124" s="4"/>
      <c r="VZI124" s="4"/>
      <c r="VZJ124" s="4"/>
      <c r="VZK124" s="4"/>
      <c r="VZL124" s="4"/>
      <c r="VZM124" s="4"/>
      <c r="VZN124" s="4"/>
      <c r="VZO124" s="4"/>
      <c r="VZP124" s="4"/>
      <c r="VZQ124" s="4"/>
      <c r="VZR124" s="4"/>
      <c r="VZS124" s="4"/>
      <c r="VZT124" s="4"/>
      <c r="VZU124" s="4"/>
      <c r="VZV124" s="4"/>
      <c r="VZW124" s="4"/>
      <c r="VZX124" s="4"/>
      <c r="VZY124" s="4"/>
      <c r="VZZ124" s="4"/>
      <c r="WAA124" s="4"/>
      <c r="WAB124" s="4"/>
      <c r="WAC124" s="4"/>
      <c r="WAD124" s="4"/>
      <c r="WAE124" s="4"/>
      <c r="WAF124" s="4"/>
      <c r="WAG124" s="4"/>
      <c r="WAH124" s="4"/>
      <c r="WAI124" s="4"/>
      <c r="WAJ124" s="4"/>
      <c r="WAK124" s="4"/>
      <c r="WAL124" s="4"/>
      <c r="WAM124" s="4"/>
      <c r="WAN124" s="4"/>
      <c r="WAO124" s="4"/>
      <c r="WAP124" s="4"/>
      <c r="WAQ124" s="4"/>
      <c r="WAR124" s="4"/>
      <c r="WAS124" s="4"/>
      <c r="WAT124" s="4"/>
      <c r="WAU124" s="4"/>
      <c r="WAV124" s="4"/>
      <c r="WAW124" s="4"/>
      <c r="WAX124" s="4"/>
      <c r="WAY124" s="4"/>
      <c r="WAZ124" s="4"/>
      <c r="WBA124" s="4"/>
      <c r="WBB124" s="4"/>
      <c r="WBC124" s="4"/>
      <c r="WBD124" s="4"/>
      <c r="WBE124" s="4"/>
      <c r="WBF124" s="4"/>
      <c r="WBG124" s="4"/>
      <c r="WBH124" s="4"/>
      <c r="WBI124" s="4"/>
      <c r="WBJ124" s="4"/>
      <c r="WBK124" s="4"/>
      <c r="WBL124" s="4"/>
      <c r="WBM124" s="4"/>
      <c r="WBN124" s="4"/>
      <c r="WBO124" s="4"/>
      <c r="WBP124" s="4"/>
      <c r="WBQ124" s="4"/>
      <c r="WBR124" s="4"/>
      <c r="WBS124" s="4"/>
      <c r="WBT124" s="4"/>
      <c r="WBU124" s="4"/>
      <c r="WBV124" s="4"/>
      <c r="WBW124" s="4"/>
      <c r="WBX124" s="4"/>
      <c r="WBY124" s="4"/>
      <c r="WBZ124" s="4"/>
      <c r="WCA124" s="4"/>
      <c r="WCB124" s="4"/>
      <c r="WCC124" s="4"/>
      <c r="WCD124" s="4"/>
      <c r="WCE124" s="4"/>
      <c r="WCF124" s="4"/>
      <c r="WCG124" s="4"/>
      <c r="WCH124" s="4"/>
      <c r="WCI124" s="4"/>
      <c r="WCJ124" s="4"/>
      <c r="WCK124" s="4"/>
      <c r="WCL124" s="4"/>
      <c r="WCM124" s="4"/>
      <c r="WCN124" s="4"/>
      <c r="WCO124" s="4"/>
      <c r="WCP124" s="4"/>
      <c r="WCQ124" s="4"/>
      <c r="WCR124" s="4"/>
      <c r="WCS124" s="4"/>
      <c r="WCT124" s="4"/>
      <c r="WCU124" s="4"/>
      <c r="WCV124" s="4"/>
      <c r="WCW124" s="4"/>
      <c r="WCX124" s="4"/>
      <c r="WCY124" s="4"/>
      <c r="WCZ124" s="4"/>
      <c r="WDA124" s="4"/>
      <c r="WDB124" s="4"/>
      <c r="WDC124" s="4"/>
      <c r="WDD124" s="4"/>
      <c r="WDE124" s="4"/>
      <c r="WDF124" s="4"/>
      <c r="WDG124" s="4"/>
      <c r="WDH124" s="4"/>
      <c r="WDI124" s="4"/>
      <c r="WDJ124" s="4"/>
      <c r="WDK124" s="4"/>
      <c r="WDL124" s="4"/>
      <c r="WDM124" s="4"/>
      <c r="WDN124" s="4"/>
      <c r="WDO124" s="4"/>
      <c r="WDP124" s="4"/>
      <c r="WDQ124" s="4"/>
      <c r="WDR124" s="4"/>
      <c r="WDS124" s="4"/>
      <c r="WDT124" s="4"/>
      <c r="WDU124" s="4"/>
      <c r="WDV124" s="4"/>
      <c r="WDW124" s="4"/>
      <c r="WDX124" s="4"/>
      <c r="WDY124" s="4"/>
      <c r="WDZ124" s="4"/>
      <c r="WEA124" s="4"/>
      <c r="WEB124" s="4"/>
      <c r="WEC124" s="4"/>
      <c r="WED124" s="4"/>
      <c r="WEE124" s="4"/>
      <c r="WEF124" s="4"/>
      <c r="WEG124" s="4"/>
      <c r="WEH124" s="4"/>
      <c r="WEI124" s="4"/>
      <c r="WEJ124" s="4"/>
      <c r="WEK124" s="4"/>
      <c r="WEL124" s="4"/>
      <c r="WEM124" s="4"/>
      <c r="WEN124" s="4"/>
      <c r="WEO124" s="4"/>
      <c r="WEP124" s="4"/>
      <c r="WEQ124" s="4"/>
      <c r="WER124" s="4"/>
      <c r="WES124" s="4"/>
      <c r="WET124" s="4"/>
      <c r="WEU124" s="4"/>
      <c r="WEV124" s="4"/>
      <c r="WEW124" s="4"/>
      <c r="WEX124" s="4"/>
      <c r="WEY124" s="4"/>
      <c r="WEZ124" s="4"/>
      <c r="WFA124" s="4"/>
      <c r="WFB124" s="4"/>
      <c r="WFC124" s="4"/>
      <c r="WFD124" s="4"/>
      <c r="WFE124" s="4"/>
      <c r="WFF124" s="4"/>
      <c r="WFG124" s="4"/>
      <c r="WFH124" s="4"/>
      <c r="WFI124" s="4"/>
      <c r="WFJ124" s="4"/>
      <c r="WFK124" s="4"/>
      <c r="WFL124" s="4"/>
      <c r="WFM124" s="4"/>
      <c r="WFN124" s="4"/>
      <c r="WFO124" s="4"/>
      <c r="WFP124" s="4"/>
      <c r="WFQ124" s="4"/>
      <c r="WFR124" s="4"/>
      <c r="WFS124" s="4"/>
      <c r="WFT124" s="4"/>
      <c r="WFU124" s="4"/>
      <c r="WFV124" s="4"/>
      <c r="WFW124" s="4"/>
      <c r="WFX124" s="4"/>
      <c r="WFY124" s="4"/>
      <c r="WFZ124" s="4"/>
      <c r="WGA124" s="4"/>
      <c r="WGB124" s="4"/>
      <c r="WGC124" s="4"/>
      <c r="WGD124" s="4"/>
      <c r="WGE124" s="4"/>
      <c r="WGF124" s="4"/>
      <c r="WGG124" s="4"/>
      <c r="WGH124" s="4"/>
      <c r="WGI124" s="4"/>
      <c r="WGJ124" s="4"/>
      <c r="WGK124" s="4"/>
      <c r="WGL124" s="4"/>
      <c r="WGM124" s="4"/>
      <c r="WGN124" s="4"/>
      <c r="WGO124" s="4"/>
      <c r="WGP124" s="4"/>
      <c r="WGQ124" s="4"/>
      <c r="WGR124" s="4"/>
      <c r="WGS124" s="4"/>
      <c r="WGT124" s="4"/>
      <c r="WGU124" s="4"/>
      <c r="WGV124" s="4"/>
      <c r="WGW124" s="4"/>
      <c r="WGX124" s="4"/>
      <c r="WGY124" s="4"/>
      <c r="WGZ124" s="4"/>
      <c r="WHA124" s="4"/>
      <c r="WHB124" s="4"/>
      <c r="WHC124" s="4"/>
      <c r="WHD124" s="4"/>
      <c r="WHE124" s="4"/>
      <c r="WHF124" s="4"/>
      <c r="WHG124" s="4"/>
      <c r="WHH124" s="4"/>
      <c r="WHI124" s="4"/>
      <c r="WHJ124" s="4"/>
      <c r="WHK124" s="4"/>
      <c r="WHL124" s="4"/>
      <c r="WHM124" s="4"/>
      <c r="WHN124" s="4"/>
      <c r="WHO124" s="4"/>
      <c r="WHP124" s="4"/>
      <c r="WHQ124" s="4"/>
      <c r="WHR124" s="4"/>
      <c r="WHS124" s="4"/>
      <c r="WHT124" s="4"/>
      <c r="WHU124" s="4"/>
      <c r="WHV124" s="4"/>
      <c r="WHW124" s="4"/>
      <c r="WHX124" s="4"/>
      <c r="WHY124" s="4"/>
      <c r="WHZ124" s="4"/>
      <c r="WIA124" s="4"/>
      <c r="WIB124" s="4"/>
      <c r="WIC124" s="4"/>
      <c r="WID124" s="4"/>
      <c r="WIE124" s="4"/>
      <c r="WIF124" s="4"/>
      <c r="WIG124" s="4"/>
      <c r="WIH124" s="4"/>
      <c r="WII124" s="4"/>
      <c r="WIJ124" s="4"/>
      <c r="WIK124" s="4"/>
      <c r="WIL124" s="4"/>
      <c r="WIM124" s="4"/>
      <c r="WIN124" s="4"/>
      <c r="WIO124" s="4"/>
      <c r="WIP124" s="4"/>
      <c r="WIQ124" s="4"/>
      <c r="WIR124" s="4"/>
      <c r="WIS124" s="4"/>
      <c r="WIT124" s="4"/>
      <c r="WIU124" s="4"/>
      <c r="WIV124" s="4"/>
      <c r="WIW124" s="4"/>
      <c r="WIX124" s="4"/>
      <c r="WIY124" s="4"/>
      <c r="WIZ124" s="4"/>
      <c r="WJA124" s="4"/>
      <c r="WJB124" s="4"/>
      <c r="WJC124" s="4"/>
      <c r="WJD124" s="4"/>
      <c r="WJE124" s="4"/>
      <c r="WJF124" s="4"/>
      <c r="WJG124" s="4"/>
      <c r="WJH124" s="4"/>
      <c r="WJI124" s="4"/>
      <c r="WJJ124" s="4"/>
      <c r="WJK124" s="4"/>
      <c r="WJL124" s="4"/>
      <c r="WJM124" s="4"/>
      <c r="WJN124" s="4"/>
      <c r="WJO124" s="4"/>
      <c r="WJP124" s="4"/>
      <c r="WJQ124" s="4"/>
      <c r="WJR124" s="4"/>
      <c r="WJS124" s="4"/>
      <c r="WJT124" s="4"/>
      <c r="WJU124" s="4"/>
      <c r="WJV124" s="4"/>
      <c r="WJW124" s="4"/>
      <c r="WJX124" s="4"/>
      <c r="WJY124" s="4"/>
      <c r="WJZ124" s="4"/>
      <c r="WKA124" s="4"/>
      <c r="WKB124" s="4"/>
      <c r="WKC124" s="4"/>
      <c r="WKD124" s="4"/>
      <c r="WKE124" s="4"/>
      <c r="WKF124" s="4"/>
      <c r="WKG124" s="4"/>
      <c r="WKH124" s="4"/>
      <c r="WKI124" s="4"/>
      <c r="WKJ124" s="4"/>
      <c r="WKK124" s="4"/>
      <c r="WKL124" s="4"/>
      <c r="WKM124" s="4"/>
      <c r="WKN124" s="4"/>
      <c r="WKO124" s="4"/>
      <c r="WKP124" s="4"/>
      <c r="WKQ124" s="4"/>
      <c r="WKR124" s="4"/>
      <c r="WKS124" s="4"/>
      <c r="WKT124" s="4"/>
      <c r="WKU124" s="4"/>
      <c r="WKV124" s="4"/>
      <c r="WKW124" s="4"/>
      <c r="WKX124" s="4"/>
      <c r="WKY124" s="4"/>
      <c r="WKZ124" s="4"/>
      <c r="WLA124" s="4"/>
      <c r="WLB124" s="4"/>
      <c r="WLC124" s="4"/>
      <c r="WLD124" s="4"/>
      <c r="WLE124" s="4"/>
      <c r="WLF124" s="4"/>
      <c r="WLG124" s="4"/>
      <c r="WLH124" s="4"/>
      <c r="WLI124" s="4"/>
      <c r="WLJ124" s="4"/>
      <c r="WLK124" s="4"/>
      <c r="WLL124" s="4"/>
      <c r="WLM124" s="4"/>
      <c r="WLN124" s="4"/>
      <c r="WLO124" s="4"/>
      <c r="WLP124" s="4"/>
      <c r="WLQ124" s="4"/>
      <c r="WLR124" s="4"/>
      <c r="WLS124" s="4"/>
      <c r="WLT124" s="4"/>
      <c r="WLU124" s="4"/>
      <c r="WLV124" s="4"/>
      <c r="WLW124" s="4"/>
      <c r="WLX124" s="4"/>
      <c r="WLY124" s="4"/>
      <c r="WLZ124" s="4"/>
      <c r="WMA124" s="4"/>
      <c r="WMB124" s="4"/>
      <c r="WMC124" s="4"/>
      <c r="WMD124" s="4"/>
      <c r="WME124" s="4"/>
      <c r="WMF124" s="4"/>
      <c r="WMG124" s="4"/>
      <c r="WMH124" s="4"/>
      <c r="WMI124" s="4"/>
      <c r="WMJ124" s="4"/>
      <c r="WMK124" s="4"/>
      <c r="WML124" s="4"/>
      <c r="WMM124" s="4"/>
      <c r="WMN124" s="4"/>
      <c r="WMO124" s="4"/>
      <c r="WMP124" s="4"/>
      <c r="WMQ124" s="4"/>
      <c r="WMR124" s="4"/>
      <c r="WMS124" s="4"/>
      <c r="WMT124" s="4"/>
      <c r="WMU124" s="4"/>
      <c r="WMV124" s="4"/>
      <c r="WMW124" s="4"/>
      <c r="WMX124" s="4"/>
      <c r="WMY124" s="4"/>
      <c r="WMZ124" s="4"/>
      <c r="WNA124" s="4"/>
      <c r="WNB124" s="4"/>
      <c r="WNC124" s="4"/>
      <c r="WND124" s="4"/>
      <c r="WNE124" s="4"/>
      <c r="WNF124" s="4"/>
      <c r="WNG124" s="4"/>
      <c r="WNH124" s="4"/>
      <c r="WNI124" s="4"/>
      <c r="WNJ124" s="4"/>
      <c r="WNK124" s="4"/>
      <c r="WNL124" s="4"/>
      <c r="WNM124" s="4"/>
      <c r="WNN124" s="4"/>
      <c r="WNO124" s="4"/>
      <c r="WNP124" s="4"/>
      <c r="WNQ124" s="4"/>
      <c r="WNR124" s="4"/>
      <c r="WNS124" s="4"/>
      <c r="WNT124" s="4"/>
      <c r="WNU124" s="4"/>
      <c r="WNV124" s="4"/>
      <c r="WNW124" s="4"/>
      <c r="WNX124" s="4"/>
      <c r="WNY124" s="4"/>
      <c r="WNZ124" s="4"/>
      <c r="WOA124" s="4"/>
      <c r="WOB124" s="4"/>
      <c r="WOC124" s="4"/>
      <c r="WOD124" s="4"/>
      <c r="WOE124" s="4"/>
      <c r="WOF124" s="4"/>
      <c r="WOG124" s="4"/>
      <c r="WOH124" s="4"/>
      <c r="WOI124" s="4"/>
      <c r="WOJ124" s="4"/>
      <c r="WOK124" s="4"/>
      <c r="WOL124" s="4"/>
      <c r="WOM124" s="4"/>
      <c r="WON124" s="4"/>
      <c r="WOO124" s="4"/>
      <c r="WOP124" s="4"/>
      <c r="WOQ124" s="4"/>
      <c r="WOR124" s="4"/>
      <c r="WOS124" s="4"/>
      <c r="WOT124" s="4"/>
      <c r="WOU124" s="4"/>
      <c r="WOV124" s="4"/>
      <c r="WOW124" s="4"/>
      <c r="WOX124" s="4"/>
      <c r="WOY124" s="4"/>
      <c r="WOZ124" s="4"/>
      <c r="WPA124" s="4"/>
      <c r="WPB124" s="4"/>
      <c r="WPC124" s="4"/>
      <c r="WPD124" s="4"/>
      <c r="WPE124" s="4"/>
      <c r="WPF124" s="4"/>
      <c r="WPG124" s="4"/>
      <c r="WPH124" s="4"/>
      <c r="WPI124" s="4"/>
      <c r="WPJ124" s="4"/>
      <c r="WPK124" s="4"/>
      <c r="WPL124" s="4"/>
      <c r="WPM124" s="4"/>
      <c r="WPN124" s="4"/>
      <c r="WPO124" s="4"/>
      <c r="WPP124" s="4"/>
      <c r="WPQ124" s="4"/>
      <c r="WPR124" s="4"/>
      <c r="WPS124" s="4"/>
      <c r="WPT124" s="4"/>
      <c r="WPU124" s="4"/>
      <c r="WPV124" s="4"/>
      <c r="WPW124" s="4"/>
      <c r="WPX124" s="4"/>
      <c r="WPY124" s="4"/>
      <c r="WPZ124" s="4"/>
      <c r="WQA124" s="4"/>
      <c r="WQB124" s="4"/>
      <c r="WQC124" s="4"/>
      <c r="WQD124" s="4"/>
      <c r="WQE124" s="4"/>
      <c r="WQF124" s="4"/>
      <c r="WQG124" s="4"/>
      <c r="WQH124" s="4"/>
      <c r="WQI124" s="4"/>
      <c r="WQJ124" s="4"/>
      <c r="WQK124" s="4"/>
      <c r="WQL124" s="4"/>
      <c r="WQM124" s="4"/>
      <c r="WQN124" s="4"/>
      <c r="WQO124" s="4"/>
      <c r="WQP124" s="4"/>
      <c r="WQQ124" s="4"/>
      <c r="WQR124" s="4"/>
      <c r="WQS124" s="4"/>
      <c r="WQT124" s="4"/>
      <c r="WQU124" s="4"/>
      <c r="WQV124" s="4"/>
      <c r="WQW124" s="4"/>
      <c r="WQX124" s="4"/>
      <c r="WQY124" s="4"/>
      <c r="WQZ124" s="4"/>
      <c r="WRA124" s="4"/>
      <c r="WRB124" s="4"/>
      <c r="WRC124" s="4"/>
      <c r="WRD124" s="4"/>
      <c r="WRE124" s="4"/>
      <c r="WRF124" s="4"/>
      <c r="WRG124" s="4"/>
      <c r="WRH124" s="4"/>
      <c r="WRI124" s="4"/>
      <c r="WRJ124" s="4"/>
      <c r="WRK124" s="4"/>
      <c r="WRL124" s="4"/>
      <c r="WRM124" s="4"/>
      <c r="WRN124" s="4"/>
      <c r="WRO124" s="4"/>
      <c r="WRP124" s="4"/>
      <c r="WRQ124" s="4"/>
      <c r="WRR124" s="4"/>
      <c r="WRS124" s="4"/>
      <c r="WRT124" s="4"/>
      <c r="WRU124" s="4"/>
      <c r="WRV124" s="4"/>
      <c r="WRW124" s="4"/>
      <c r="WRX124" s="4"/>
      <c r="WRY124" s="4"/>
      <c r="WRZ124" s="4"/>
      <c r="WSA124" s="4"/>
      <c r="WSB124" s="4"/>
      <c r="WSC124" s="4"/>
      <c r="WSD124" s="4"/>
      <c r="WSE124" s="4"/>
      <c r="WSF124" s="4"/>
      <c r="WSG124" s="4"/>
      <c r="WSH124" s="4"/>
      <c r="WSI124" s="4"/>
      <c r="WSJ124" s="4"/>
      <c r="WSK124" s="4"/>
      <c r="WSL124" s="4"/>
      <c r="WSM124" s="4"/>
      <c r="WSN124" s="4"/>
      <c r="WSO124" s="4"/>
      <c r="WSP124" s="4"/>
      <c r="WSQ124" s="4"/>
      <c r="WSR124" s="4"/>
      <c r="WSS124" s="4"/>
      <c r="WST124" s="4"/>
      <c r="WSU124" s="4"/>
      <c r="WSV124" s="4"/>
      <c r="WSW124" s="4"/>
      <c r="WSX124" s="4"/>
      <c r="WSY124" s="4"/>
      <c r="WSZ124" s="4"/>
      <c r="WTA124" s="4"/>
      <c r="WTB124" s="4"/>
      <c r="WTC124" s="4"/>
      <c r="WTD124" s="4"/>
      <c r="WTE124" s="4"/>
      <c r="WTF124" s="4"/>
      <c r="WTG124" s="4"/>
      <c r="WTH124" s="4"/>
      <c r="WTI124" s="4"/>
      <c r="WTJ124" s="4"/>
      <c r="WTK124" s="4"/>
      <c r="WTL124" s="4"/>
      <c r="WTM124" s="4"/>
      <c r="WTN124" s="4"/>
      <c r="WTO124" s="4"/>
      <c r="WTP124" s="4"/>
      <c r="WTQ124" s="4"/>
      <c r="WTR124" s="4"/>
      <c r="WTS124" s="4"/>
      <c r="WTT124" s="4"/>
      <c r="WTU124" s="4"/>
      <c r="WTV124" s="4"/>
      <c r="WTW124" s="4"/>
      <c r="WTX124" s="4"/>
      <c r="WTY124" s="4"/>
      <c r="WTZ124" s="4"/>
      <c r="WUA124" s="4"/>
      <c r="WUB124" s="4"/>
      <c r="WUC124" s="4"/>
      <c r="WUD124" s="4"/>
      <c r="WUE124" s="4"/>
      <c r="WUF124" s="4"/>
      <c r="WUG124" s="4"/>
      <c r="WUH124" s="4"/>
      <c r="WUI124" s="4"/>
      <c r="WUJ124" s="4"/>
      <c r="WUK124" s="4"/>
      <c r="WUL124" s="4"/>
      <c r="WUM124" s="4"/>
      <c r="WUN124" s="4"/>
      <c r="WUO124" s="4"/>
      <c r="WUP124" s="4"/>
      <c r="WUQ124" s="4"/>
      <c r="WUR124" s="4"/>
      <c r="WUS124" s="4"/>
      <c r="WUT124" s="4"/>
      <c r="WUU124" s="4"/>
      <c r="WUV124" s="4"/>
      <c r="WUW124" s="4"/>
      <c r="WUX124" s="4"/>
      <c r="WUY124" s="4"/>
      <c r="WUZ124" s="4"/>
      <c r="WVA124" s="4"/>
      <c r="WVB124" s="4"/>
      <c r="WVC124" s="4"/>
      <c r="WVD124" s="4"/>
      <c r="WVE124" s="4"/>
      <c r="WVF124" s="4"/>
      <c r="WVG124" s="4"/>
      <c r="WVH124" s="4"/>
      <c r="WVI124" s="4"/>
      <c r="WVJ124" s="4"/>
      <c r="WVK124" s="4"/>
      <c r="WVL124" s="4"/>
      <c r="WVM124" s="4"/>
      <c r="WVN124" s="4"/>
      <c r="WVO124" s="4"/>
      <c r="WVP124" s="4"/>
      <c r="WVQ124" s="4"/>
      <c r="WVR124" s="4"/>
      <c r="WVS124" s="4"/>
      <c r="WVT124" s="4"/>
      <c r="WVU124" s="4"/>
      <c r="WVV124" s="4"/>
      <c r="WVW124" s="4"/>
      <c r="WVX124" s="4"/>
      <c r="WVY124" s="4"/>
      <c r="WVZ124" s="4"/>
      <c r="WWA124" s="4"/>
      <c r="WWB124" s="4"/>
      <c r="WWC124" s="4"/>
      <c r="WWD124" s="4"/>
      <c r="WWE124" s="4"/>
      <c r="WWF124" s="4"/>
      <c r="WWG124" s="4"/>
      <c r="WWH124" s="4"/>
      <c r="WWI124" s="4"/>
      <c r="WWJ124" s="4"/>
      <c r="WWK124" s="4"/>
      <c r="WWL124" s="4"/>
      <c r="WWM124" s="4"/>
      <c r="WWN124" s="4"/>
      <c r="WWO124" s="4"/>
      <c r="WWP124" s="4"/>
      <c r="WWQ124" s="4"/>
      <c r="WWR124" s="4"/>
      <c r="WWS124" s="4"/>
      <c r="WWT124" s="4"/>
      <c r="WWU124" s="4"/>
      <c r="WWV124" s="4"/>
      <c r="WWW124" s="4"/>
      <c r="WWX124" s="4"/>
      <c r="WWY124" s="4"/>
      <c r="WWZ124" s="4"/>
      <c r="WXA124" s="4"/>
      <c r="WXB124" s="4"/>
      <c r="WXC124" s="4"/>
      <c r="WXD124" s="4"/>
      <c r="WXE124" s="4"/>
      <c r="WXF124" s="4"/>
      <c r="WXG124" s="4"/>
      <c r="WXH124" s="4"/>
      <c r="WXI124" s="4"/>
      <c r="WXJ124" s="4"/>
      <c r="WXK124" s="4"/>
      <c r="WXL124" s="4"/>
      <c r="WXM124" s="4"/>
      <c r="WXN124" s="4"/>
      <c r="WXO124" s="4"/>
      <c r="WXP124" s="4"/>
      <c r="WXQ124" s="4"/>
      <c r="WXR124" s="4"/>
      <c r="WXS124" s="4"/>
      <c r="WXT124" s="4"/>
      <c r="WXU124" s="4"/>
      <c r="WXV124" s="4"/>
      <c r="WXW124" s="4"/>
      <c r="WXX124" s="4"/>
      <c r="WXY124" s="4"/>
      <c r="WXZ124" s="4"/>
      <c r="WYA124" s="4"/>
      <c r="WYB124" s="4"/>
      <c r="WYC124" s="4"/>
      <c r="WYD124" s="4"/>
      <c r="WYE124" s="4"/>
      <c r="WYF124" s="4"/>
      <c r="WYG124" s="4"/>
      <c r="WYH124" s="4"/>
      <c r="WYI124" s="4"/>
      <c r="WYJ124" s="4"/>
      <c r="WYK124" s="4"/>
      <c r="WYL124" s="4"/>
      <c r="WYM124" s="4"/>
      <c r="WYN124" s="4"/>
      <c r="WYO124" s="4"/>
      <c r="WYP124" s="4"/>
      <c r="WYQ124" s="4"/>
      <c r="WYR124" s="4"/>
      <c r="WYS124" s="4"/>
      <c r="WYT124" s="4"/>
      <c r="WYU124" s="4"/>
      <c r="WYV124" s="4"/>
      <c r="WYW124" s="4"/>
      <c r="WYX124" s="4"/>
      <c r="WYY124" s="4"/>
      <c r="WYZ124" s="4"/>
      <c r="WZA124" s="4"/>
      <c r="WZB124" s="4"/>
      <c r="WZC124" s="4"/>
      <c r="WZD124" s="4"/>
      <c r="WZE124" s="4"/>
      <c r="WZF124" s="4"/>
      <c r="WZG124" s="4"/>
      <c r="WZH124" s="4"/>
      <c r="WZI124" s="4"/>
      <c r="WZJ124" s="4"/>
      <c r="WZK124" s="4"/>
      <c r="WZL124" s="4"/>
      <c r="WZM124" s="4"/>
      <c r="WZN124" s="4"/>
      <c r="WZO124" s="4"/>
      <c r="WZP124" s="4"/>
      <c r="WZQ124" s="4"/>
      <c r="WZR124" s="4"/>
      <c r="WZS124" s="4"/>
      <c r="WZT124" s="4"/>
      <c r="WZU124" s="4"/>
      <c r="WZV124" s="4"/>
      <c r="WZW124" s="4"/>
      <c r="WZX124" s="4"/>
      <c r="WZY124" s="4"/>
      <c r="WZZ124" s="4"/>
      <c r="XAA124" s="4"/>
      <c r="XAB124" s="4"/>
      <c r="XAC124" s="4"/>
      <c r="XAD124" s="4"/>
      <c r="XAE124" s="4"/>
      <c r="XAF124" s="4"/>
      <c r="XAG124" s="4"/>
      <c r="XAH124" s="4"/>
      <c r="XAI124" s="4"/>
      <c r="XAJ124" s="4"/>
      <c r="XAK124" s="4"/>
      <c r="XAL124" s="4"/>
      <c r="XAM124" s="4"/>
      <c r="XAN124" s="4"/>
      <c r="XAO124" s="4"/>
      <c r="XAP124" s="4"/>
      <c r="XAQ124" s="4"/>
      <c r="XAR124" s="4"/>
      <c r="XAS124" s="4"/>
      <c r="XAT124" s="4"/>
      <c r="XAU124" s="4"/>
      <c r="XAV124" s="4"/>
      <c r="XAW124" s="4"/>
      <c r="XAX124" s="4"/>
      <c r="XAY124" s="4"/>
      <c r="XAZ124" s="4"/>
      <c r="XBA124" s="4"/>
      <c r="XBB124" s="4"/>
      <c r="XBC124" s="4"/>
      <c r="XBD124" s="4"/>
      <c r="XBE124" s="4"/>
      <c r="XBF124" s="4"/>
      <c r="XBG124" s="4"/>
      <c r="XBH124" s="4"/>
      <c r="XBI124" s="4"/>
      <c r="XBJ124" s="4"/>
      <c r="XBK124" s="4"/>
      <c r="XBL124" s="4"/>
      <c r="XBM124" s="4"/>
      <c r="XBN124" s="4"/>
      <c r="XBO124" s="4"/>
      <c r="XBP124" s="4"/>
      <c r="XBQ124" s="4"/>
      <c r="XBR124" s="4"/>
      <c r="XBS124" s="4"/>
      <c r="XBT124" s="4"/>
      <c r="XBU124" s="4"/>
      <c r="XBV124" s="4"/>
      <c r="XBW124" s="4"/>
      <c r="XBX124" s="4"/>
      <c r="XBY124" s="4"/>
      <c r="XBZ124" s="4"/>
      <c r="XCA124" s="4"/>
      <c r="XCB124" s="4"/>
      <c r="XCC124" s="4"/>
      <c r="XCD124" s="4"/>
      <c r="XCE124" s="4"/>
      <c r="XCF124" s="4"/>
      <c r="XCG124" s="4"/>
      <c r="XCH124" s="4"/>
      <c r="XCI124" s="4"/>
      <c r="XCJ124" s="4"/>
      <c r="XCK124" s="4"/>
      <c r="XCL124" s="4"/>
      <c r="XCM124" s="4"/>
      <c r="XCN124" s="4"/>
      <c r="XCO124" s="4"/>
      <c r="XCP124" s="4"/>
      <c r="XCQ124" s="4"/>
      <c r="XCR124" s="4"/>
      <c r="XCS124" s="4"/>
      <c r="XCT124" s="4"/>
      <c r="XCU124" s="4"/>
      <c r="XCV124" s="4"/>
      <c r="XCW124" s="4"/>
      <c r="XCX124" s="4"/>
      <c r="XCY124" s="4"/>
      <c r="XCZ124" s="4"/>
      <c r="XDA124" s="4"/>
      <c r="XDB124" s="4"/>
      <c r="XDC124" s="4"/>
      <c r="XDD124" s="4"/>
      <c r="XDE124" s="4"/>
      <c r="XDF124" s="4"/>
      <c r="XDG124" s="4"/>
      <c r="XDH124" s="4"/>
      <c r="XDI124" s="4"/>
      <c r="XDJ124" s="4"/>
      <c r="XDK124" s="4"/>
      <c r="XDL124" s="4"/>
      <c r="XDM124" s="4"/>
      <c r="XDN124" s="4"/>
      <c r="XDO124" s="4"/>
      <c r="XDP124" s="4"/>
      <c r="XDQ124" s="4"/>
      <c r="XDR124" s="4"/>
      <c r="XDS124" s="4"/>
      <c r="XDT124" s="4"/>
      <c r="XDU124" s="4"/>
      <c r="XDV124" s="4"/>
      <c r="XDW124" s="4"/>
      <c r="XDX124" s="4"/>
      <c r="XDY124" s="4"/>
      <c r="XDZ124" s="4"/>
      <c r="XEA124" s="4"/>
      <c r="XEB124" s="4"/>
      <c r="XEC124" s="4"/>
      <c r="XED124" s="4"/>
      <c r="XEE124" s="4"/>
      <c r="XEF124" s="4"/>
      <c r="XEG124" s="4"/>
      <c r="XEH124" s="4"/>
      <c r="XEI124" s="4"/>
      <c r="XEJ124" s="4"/>
      <c r="XEK124" s="4"/>
    </row>
    <row r="125" spans="1:16365" s="13" customFormat="1">
      <c r="A125" s="80" t="s">
        <v>602</v>
      </c>
      <c r="B125" s="18" t="s">
        <v>601</v>
      </c>
      <c r="C125" s="47">
        <v>349</v>
      </c>
      <c r="D125" s="58">
        <v>0.1</v>
      </c>
      <c r="E125" s="56">
        <f t="shared" si="3"/>
        <v>316.45575000000002</v>
      </c>
      <c r="F125" s="11">
        <f t="shared" si="2"/>
        <v>316.35575</v>
      </c>
      <c r="G125" s="11"/>
      <c r="H125" s="1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c r="BHB125" s="4"/>
      <c r="BHC125" s="4"/>
      <c r="BHD125" s="4"/>
      <c r="BHE125" s="4"/>
      <c r="BHF125" s="4"/>
      <c r="BHG125" s="4"/>
      <c r="BHH125" s="4"/>
      <c r="BHI125" s="4"/>
      <c r="BHJ125" s="4"/>
      <c r="BHK125" s="4"/>
      <c r="BHL125" s="4"/>
      <c r="BHM125" s="4"/>
      <c r="BHN125" s="4"/>
      <c r="BHO125" s="4"/>
      <c r="BHP125" s="4"/>
      <c r="BHQ125" s="4"/>
      <c r="BHR125" s="4"/>
      <c r="BHS125" s="4"/>
      <c r="BHT125" s="4"/>
      <c r="BHU125" s="4"/>
      <c r="BHV125" s="4"/>
      <c r="BHW125" s="4"/>
      <c r="BHX125" s="4"/>
      <c r="BHY125" s="4"/>
      <c r="BHZ125" s="4"/>
      <c r="BIA125" s="4"/>
      <c r="BIB125" s="4"/>
      <c r="BIC125" s="4"/>
      <c r="BID125" s="4"/>
      <c r="BIE125" s="4"/>
      <c r="BIF125" s="4"/>
      <c r="BIG125" s="4"/>
      <c r="BIH125" s="4"/>
      <c r="BII125" s="4"/>
      <c r="BIJ125" s="4"/>
      <c r="BIK125" s="4"/>
      <c r="BIL125" s="4"/>
      <c r="BIM125" s="4"/>
      <c r="BIN125" s="4"/>
      <c r="BIO125" s="4"/>
      <c r="BIP125" s="4"/>
      <c r="BIQ125" s="4"/>
      <c r="BIR125" s="4"/>
      <c r="BIS125" s="4"/>
      <c r="BIT125" s="4"/>
      <c r="BIU125" s="4"/>
      <c r="BIV125" s="4"/>
      <c r="BIW125" s="4"/>
      <c r="BIX125" s="4"/>
      <c r="BIY125" s="4"/>
      <c r="BIZ125" s="4"/>
      <c r="BJA125" s="4"/>
      <c r="BJB125" s="4"/>
      <c r="BJC125" s="4"/>
      <c r="BJD125" s="4"/>
      <c r="BJE125" s="4"/>
      <c r="BJF125" s="4"/>
      <c r="BJG125" s="4"/>
      <c r="BJH125" s="4"/>
      <c r="BJI125" s="4"/>
      <c r="BJJ125" s="4"/>
      <c r="BJK125" s="4"/>
      <c r="BJL125" s="4"/>
      <c r="BJM125" s="4"/>
      <c r="BJN125" s="4"/>
      <c r="BJO125" s="4"/>
      <c r="BJP125" s="4"/>
      <c r="BJQ125" s="4"/>
      <c r="BJR125" s="4"/>
      <c r="BJS125" s="4"/>
      <c r="BJT125" s="4"/>
      <c r="BJU125" s="4"/>
      <c r="BJV125" s="4"/>
      <c r="BJW125" s="4"/>
      <c r="BJX125" s="4"/>
      <c r="BJY125" s="4"/>
      <c r="BJZ125" s="4"/>
      <c r="BKA125" s="4"/>
      <c r="BKB125" s="4"/>
      <c r="BKC125" s="4"/>
      <c r="BKD125" s="4"/>
      <c r="BKE125" s="4"/>
      <c r="BKF125" s="4"/>
      <c r="BKG125" s="4"/>
      <c r="BKH125" s="4"/>
      <c r="BKI125" s="4"/>
      <c r="BKJ125" s="4"/>
      <c r="BKK125" s="4"/>
      <c r="BKL125" s="4"/>
      <c r="BKM125" s="4"/>
      <c r="BKN125" s="4"/>
      <c r="BKO125" s="4"/>
      <c r="BKP125" s="4"/>
      <c r="BKQ125" s="4"/>
      <c r="BKR125" s="4"/>
      <c r="BKS125" s="4"/>
      <c r="BKT125" s="4"/>
      <c r="BKU125" s="4"/>
      <c r="BKV125" s="4"/>
      <c r="BKW125" s="4"/>
      <c r="BKX125" s="4"/>
      <c r="BKY125" s="4"/>
      <c r="BKZ125" s="4"/>
      <c r="BLA125" s="4"/>
      <c r="BLB125" s="4"/>
      <c r="BLC125" s="4"/>
      <c r="BLD125" s="4"/>
      <c r="BLE125" s="4"/>
      <c r="BLF125" s="4"/>
      <c r="BLG125" s="4"/>
      <c r="BLH125" s="4"/>
      <c r="BLI125" s="4"/>
      <c r="BLJ125" s="4"/>
      <c r="BLK125" s="4"/>
      <c r="BLL125" s="4"/>
      <c r="BLM125" s="4"/>
      <c r="BLN125" s="4"/>
      <c r="BLO125" s="4"/>
      <c r="BLP125" s="4"/>
      <c r="BLQ125" s="4"/>
      <c r="BLR125" s="4"/>
      <c r="BLS125" s="4"/>
      <c r="BLT125" s="4"/>
      <c r="BLU125" s="4"/>
      <c r="BLV125" s="4"/>
      <c r="BLW125" s="4"/>
      <c r="BLX125" s="4"/>
      <c r="BLY125" s="4"/>
      <c r="BLZ125" s="4"/>
      <c r="BMA125" s="4"/>
      <c r="BMB125" s="4"/>
      <c r="BMC125" s="4"/>
      <c r="BMD125" s="4"/>
      <c r="BME125" s="4"/>
      <c r="BMF125" s="4"/>
      <c r="BMG125" s="4"/>
      <c r="BMH125" s="4"/>
      <c r="BMI125" s="4"/>
      <c r="BMJ125" s="4"/>
      <c r="BMK125" s="4"/>
      <c r="BML125" s="4"/>
      <c r="BMM125" s="4"/>
      <c r="BMN125" s="4"/>
      <c r="BMO125" s="4"/>
      <c r="BMP125" s="4"/>
      <c r="BMQ125" s="4"/>
      <c r="BMR125" s="4"/>
      <c r="BMS125" s="4"/>
      <c r="BMT125" s="4"/>
      <c r="BMU125" s="4"/>
      <c r="BMV125" s="4"/>
      <c r="BMW125" s="4"/>
      <c r="BMX125" s="4"/>
      <c r="BMY125" s="4"/>
      <c r="BMZ125" s="4"/>
      <c r="BNA125" s="4"/>
      <c r="BNB125" s="4"/>
      <c r="BNC125" s="4"/>
      <c r="BND125" s="4"/>
      <c r="BNE125" s="4"/>
      <c r="BNF125" s="4"/>
      <c r="BNG125" s="4"/>
      <c r="BNH125" s="4"/>
      <c r="BNI125" s="4"/>
      <c r="BNJ125" s="4"/>
      <c r="BNK125" s="4"/>
      <c r="BNL125" s="4"/>
      <c r="BNM125" s="4"/>
      <c r="BNN125" s="4"/>
      <c r="BNO125" s="4"/>
      <c r="BNP125" s="4"/>
      <c r="BNQ125" s="4"/>
      <c r="BNR125" s="4"/>
      <c r="BNS125" s="4"/>
      <c r="BNT125" s="4"/>
      <c r="BNU125" s="4"/>
      <c r="BNV125" s="4"/>
      <c r="BNW125" s="4"/>
      <c r="BNX125" s="4"/>
      <c r="BNY125" s="4"/>
      <c r="BNZ125" s="4"/>
      <c r="BOA125" s="4"/>
      <c r="BOB125" s="4"/>
      <c r="BOC125" s="4"/>
      <c r="BOD125" s="4"/>
      <c r="BOE125" s="4"/>
      <c r="BOF125" s="4"/>
      <c r="BOG125" s="4"/>
      <c r="BOH125" s="4"/>
      <c r="BOI125" s="4"/>
      <c r="BOJ125" s="4"/>
      <c r="BOK125" s="4"/>
      <c r="BOL125" s="4"/>
      <c r="BOM125" s="4"/>
      <c r="BON125" s="4"/>
      <c r="BOO125" s="4"/>
      <c r="BOP125" s="4"/>
      <c r="BOQ125" s="4"/>
      <c r="BOR125" s="4"/>
      <c r="BOS125" s="4"/>
      <c r="BOT125" s="4"/>
      <c r="BOU125" s="4"/>
      <c r="BOV125" s="4"/>
      <c r="BOW125" s="4"/>
      <c r="BOX125" s="4"/>
      <c r="BOY125" s="4"/>
      <c r="BOZ125" s="4"/>
      <c r="BPA125" s="4"/>
      <c r="BPB125" s="4"/>
      <c r="BPC125" s="4"/>
      <c r="BPD125" s="4"/>
      <c r="BPE125" s="4"/>
      <c r="BPF125" s="4"/>
      <c r="BPG125" s="4"/>
      <c r="BPH125" s="4"/>
      <c r="BPI125" s="4"/>
      <c r="BPJ125" s="4"/>
      <c r="BPK125" s="4"/>
      <c r="BPL125" s="4"/>
      <c r="BPM125" s="4"/>
      <c r="BPN125" s="4"/>
      <c r="BPO125" s="4"/>
      <c r="BPP125" s="4"/>
      <c r="BPQ125" s="4"/>
      <c r="BPR125" s="4"/>
      <c r="BPS125" s="4"/>
      <c r="BPT125" s="4"/>
      <c r="BPU125" s="4"/>
      <c r="BPV125" s="4"/>
      <c r="BPW125" s="4"/>
      <c r="BPX125" s="4"/>
      <c r="BPY125" s="4"/>
      <c r="BPZ125" s="4"/>
      <c r="BQA125" s="4"/>
      <c r="BQB125" s="4"/>
      <c r="BQC125" s="4"/>
      <c r="BQD125" s="4"/>
      <c r="BQE125" s="4"/>
      <c r="BQF125" s="4"/>
      <c r="BQG125" s="4"/>
      <c r="BQH125" s="4"/>
      <c r="BQI125" s="4"/>
      <c r="BQJ125" s="4"/>
      <c r="BQK125" s="4"/>
      <c r="BQL125" s="4"/>
      <c r="BQM125" s="4"/>
      <c r="BQN125" s="4"/>
      <c r="BQO125" s="4"/>
      <c r="BQP125" s="4"/>
      <c r="BQQ125" s="4"/>
      <c r="BQR125" s="4"/>
      <c r="BQS125" s="4"/>
      <c r="BQT125" s="4"/>
      <c r="BQU125" s="4"/>
      <c r="BQV125" s="4"/>
      <c r="BQW125" s="4"/>
      <c r="BQX125" s="4"/>
      <c r="BQY125" s="4"/>
      <c r="BQZ125" s="4"/>
      <c r="BRA125" s="4"/>
      <c r="BRB125" s="4"/>
      <c r="BRC125" s="4"/>
      <c r="BRD125" s="4"/>
      <c r="BRE125" s="4"/>
      <c r="BRF125" s="4"/>
      <c r="BRG125" s="4"/>
      <c r="BRH125" s="4"/>
      <c r="BRI125" s="4"/>
      <c r="BRJ125" s="4"/>
      <c r="BRK125" s="4"/>
      <c r="BRL125" s="4"/>
      <c r="BRM125" s="4"/>
      <c r="BRN125" s="4"/>
      <c r="BRO125" s="4"/>
      <c r="BRP125" s="4"/>
      <c r="BRQ125" s="4"/>
      <c r="BRR125" s="4"/>
      <c r="BRS125" s="4"/>
      <c r="BRT125" s="4"/>
      <c r="BRU125" s="4"/>
      <c r="BRV125" s="4"/>
      <c r="BRW125" s="4"/>
      <c r="BRX125" s="4"/>
      <c r="BRY125" s="4"/>
      <c r="BRZ125" s="4"/>
      <c r="BSA125" s="4"/>
      <c r="BSB125" s="4"/>
      <c r="BSC125" s="4"/>
      <c r="BSD125" s="4"/>
      <c r="BSE125" s="4"/>
      <c r="BSF125" s="4"/>
      <c r="BSG125" s="4"/>
      <c r="BSH125" s="4"/>
      <c r="BSI125" s="4"/>
      <c r="BSJ125" s="4"/>
      <c r="BSK125" s="4"/>
      <c r="BSL125" s="4"/>
      <c r="BSM125" s="4"/>
      <c r="BSN125" s="4"/>
      <c r="BSO125" s="4"/>
      <c r="BSP125" s="4"/>
      <c r="BSQ125" s="4"/>
      <c r="BSR125" s="4"/>
      <c r="BSS125" s="4"/>
      <c r="BST125" s="4"/>
      <c r="BSU125" s="4"/>
      <c r="BSV125" s="4"/>
      <c r="BSW125" s="4"/>
      <c r="BSX125" s="4"/>
      <c r="BSY125" s="4"/>
      <c r="BSZ125" s="4"/>
      <c r="BTA125" s="4"/>
      <c r="BTB125" s="4"/>
      <c r="BTC125" s="4"/>
      <c r="BTD125" s="4"/>
      <c r="BTE125" s="4"/>
      <c r="BTF125" s="4"/>
      <c r="BTG125" s="4"/>
      <c r="BTH125" s="4"/>
      <c r="BTI125" s="4"/>
      <c r="BTJ125" s="4"/>
      <c r="BTK125" s="4"/>
      <c r="BTL125" s="4"/>
      <c r="BTM125" s="4"/>
      <c r="BTN125" s="4"/>
      <c r="BTO125" s="4"/>
      <c r="BTP125" s="4"/>
      <c r="BTQ125" s="4"/>
      <c r="BTR125" s="4"/>
      <c r="BTS125" s="4"/>
      <c r="BTT125" s="4"/>
      <c r="BTU125" s="4"/>
      <c r="BTV125" s="4"/>
      <c r="BTW125" s="4"/>
      <c r="BTX125" s="4"/>
      <c r="BTY125" s="4"/>
      <c r="BTZ125" s="4"/>
      <c r="BUA125" s="4"/>
      <c r="BUB125" s="4"/>
      <c r="BUC125" s="4"/>
      <c r="BUD125" s="4"/>
      <c r="BUE125" s="4"/>
      <c r="BUF125" s="4"/>
      <c r="BUG125" s="4"/>
      <c r="BUH125" s="4"/>
      <c r="BUI125" s="4"/>
      <c r="BUJ125" s="4"/>
      <c r="BUK125" s="4"/>
      <c r="BUL125" s="4"/>
      <c r="BUM125" s="4"/>
      <c r="BUN125" s="4"/>
      <c r="BUO125" s="4"/>
      <c r="BUP125" s="4"/>
      <c r="BUQ125" s="4"/>
      <c r="BUR125" s="4"/>
      <c r="BUS125" s="4"/>
      <c r="BUT125" s="4"/>
      <c r="BUU125" s="4"/>
      <c r="BUV125" s="4"/>
      <c r="BUW125" s="4"/>
      <c r="BUX125" s="4"/>
      <c r="BUY125" s="4"/>
      <c r="BUZ125" s="4"/>
      <c r="BVA125" s="4"/>
      <c r="BVB125" s="4"/>
      <c r="BVC125" s="4"/>
      <c r="BVD125" s="4"/>
      <c r="BVE125" s="4"/>
      <c r="BVF125" s="4"/>
      <c r="BVG125" s="4"/>
      <c r="BVH125" s="4"/>
      <c r="BVI125" s="4"/>
      <c r="BVJ125" s="4"/>
      <c r="BVK125" s="4"/>
      <c r="BVL125" s="4"/>
      <c r="BVM125" s="4"/>
      <c r="BVN125" s="4"/>
      <c r="BVO125" s="4"/>
      <c r="BVP125" s="4"/>
      <c r="BVQ125" s="4"/>
      <c r="BVR125" s="4"/>
      <c r="BVS125" s="4"/>
      <c r="BVT125" s="4"/>
      <c r="BVU125" s="4"/>
      <c r="BVV125" s="4"/>
      <c r="BVW125" s="4"/>
      <c r="BVX125" s="4"/>
      <c r="BVY125" s="4"/>
      <c r="BVZ125" s="4"/>
      <c r="BWA125" s="4"/>
      <c r="BWB125" s="4"/>
      <c r="BWC125" s="4"/>
      <c r="BWD125" s="4"/>
      <c r="BWE125" s="4"/>
      <c r="BWF125" s="4"/>
      <c r="BWG125" s="4"/>
      <c r="BWH125" s="4"/>
      <c r="BWI125" s="4"/>
      <c r="BWJ125" s="4"/>
      <c r="BWK125" s="4"/>
      <c r="BWL125" s="4"/>
      <c r="BWM125" s="4"/>
      <c r="BWN125" s="4"/>
      <c r="BWO125" s="4"/>
      <c r="BWP125" s="4"/>
      <c r="BWQ125" s="4"/>
      <c r="BWR125" s="4"/>
      <c r="BWS125" s="4"/>
      <c r="BWT125" s="4"/>
      <c r="BWU125" s="4"/>
      <c r="BWV125" s="4"/>
      <c r="BWW125" s="4"/>
      <c r="BWX125" s="4"/>
      <c r="BWY125" s="4"/>
      <c r="BWZ125" s="4"/>
      <c r="BXA125" s="4"/>
      <c r="BXB125" s="4"/>
      <c r="BXC125" s="4"/>
      <c r="BXD125" s="4"/>
      <c r="BXE125" s="4"/>
      <c r="BXF125" s="4"/>
      <c r="BXG125" s="4"/>
      <c r="BXH125" s="4"/>
      <c r="BXI125" s="4"/>
      <c r="BXJ125" s="4"/>
      <c r="BXK125" s="4"/>
      <c r="BXL125" s="4"/>
      <c r="BXM125" s="4"/>
      <c r="BXN125" s="4"/>
      <c r="BXO125" s="4"/>
      <c r="BXP125" s="4"/>
      <c r="BXQ125" s="4"/>
      <c r="BXR125" s="4"/>
      <c r="BXS125" s="4"/>
      <c r="BXT125" s="4"/>
      <c r="BXU125" s="4"/>
      <c r="BXV125" s="4"/>
      <c r="BXW125" s="4"/>
      <c r="BXX125" s="4"/>
      <c r="BXY125" s="4"/>
      <c r="BXZ125" s="4"/>
      <c r="BYA125" s="4"/>
      <c r="BYB125" s="4"/>
      <c r="BYC125" s="4"/>
      <c r="BYD125" s="4"/>
      <c r="BYE125" s="4"/>
      <c r="BYF125" s="4"/>
      <c r="BYG125" s="4"/>
      <c r="BYH125" s="4"/>
      <c r="BYI125" s="4"/>
      <c r="BYJ125" s="4"/>
      <c r="BYK125" s="4"/>
      <c r="BYL125" s="4"/>
      <c r="BYM125" s="4"/>
      <c r="BYN125" s="4"/>
      <c r="BYO125" s="4"/>
      <c r="BYP125" s="4"/>
      <c r="BYQ125" s="4"/>
      <c r="BYR125" s="4"/>
      <c r="BYS125" s="4"/>
      <c r="BYT125" s="4"/>
      <c r="BYU125" s="4"/>
      <c r="BYV125" s="4"/>
      <c r="BYW125" s="4"/>
      <c r="BYX125" s="4"/>
      <c r="BYY125" s="4"/>
      <c r="BYZ125" s="4"/>
      <c r="BZA125" s="4"/>
      <c r="BZB125" s="4"/>
      <c r="BZC125" s="4"/>
      <c r="BZD125" s="4"/>
      <c r="BZE125" s="4"/>
      <c r="BZF125" s="4"/>
      <c r="BZG125" s="4"/>
      <c r="BZH125" s="4"/>
      <c r="BZI125" s="4"/>
      <c r="BZJ125" s="4"/>
      <c r="BZK125" s="4"/>
      <c r="BZL125" s="4"/>
      <c r="BZM125" s="4"/>
      <c r="BZN125" s="4"/>
      <c r="BZO125" s="4"/>
      <c r="BZP125" s="4"/>
      <c r="BZQ125" s="4"/>
      <c r="BZR125" s="4"/>
      <c r="BZS125" s="4"/>
      <c r="BZT125" s="4"/>
      <c r="BZU125" s="4"/>
      <c r="BZV125" s="4"/>
      <c r="BZW125" s="4"/>
      <c r="BZX125" s="4"/>
      <c r="BZY125" s="4"/>
      <c r="BZZ125" s="4"/>
      <c r="CAA125" s="4"/>
      <c r="CAB125" s="4"/>
      <c r="CAC125" s="4"/>
      <c r="CAD125" s="4"/>
      <c r="CAE125" s="4"/>
      <c r="CAF125" s="4"/>
      <c r="CAG125" s="4"/>
      <c r="CAH125" s="4"/>
      <c r="CAI125" s="4"/>
      <c r="CAJ125" s="4"/>
      <c r="CAK125" s="4"/>
      <c r="CAL125" s="4"/>
      <c r="CAM125" s="4"/>
      <c r="CAN125" s="4"/>
      <c r="CAO125" s="4"/>
      <c r="CAP125" s="4"/>
      <c r="CAQ125" s="4"/>
      <c r="CAR125" s="4"/>
      <c r="CAS125" s="4"/>
      <c r="CAT125" s="4"/>
      <c r="CAU125" s="4"/>
      <c r="CAV125" s="4"/>
      <c r="CAW125" s="4"/>
      <c r="CAX125" s="4"/>
      <c r="CAY125" s="4"/>
      <c r="CAZ125" s="4"/>
      <c r="CBA125" s="4"/>
      <c r="CBB125" s="4"/>
      <c r="CBC125" s="4"/>
      <c r="CBD125" s="4"/>
      <c r="CBE125" s="4"/>
      <c r="CBF125" s="4"/>
      <c r="CBG125" s="4"/>
      <c r="CBH125" s="4"/>
      <c r="CBI125" s="4"/>
      <c r="CBJ125" s="4"/>
      <c r="CBK125" s="4"/>
      <c r="CBL125" s="4"/>
      <c r="CBM125" s="4"/>
      <c r="CBN125" s="4"/>
      <c r="CBO125" s="4"/>
      <c r="CBP125" s="4"/>
      <c r="CBQ125" s="4"/>
      <c r="CBR125" s="4"/>
      <c r="CBS125" s="4"/>
      <c r="CBT125" s="4"/>
      <c r="CBU125" s="4"/>
      <c r="CBV125" s="4"/>
      <c r="CBW125" s="4"/>
      <c r="CBX125" s="4"/>
      <c r="CBY125" s="4"/>
      <c r="CBZ125" s="4"/>
      <c r="CCA125" s="4"/>
      <c r="CCB125" s="4"/>
      <c r="CCC125" s="4"/>
      <c r="CCD125" s="4"/>
      <c r="CCE125" s="4"/>
      <c r="CCF125" s="4"/>
      <c r="CCG125" s="4"/>
      <c r="CCH125" s="4"/>
      <c r="CCI125" s="4"/>
      <c r="CCJ125" s="4"/>
      <c r="CCK125" s="4"/>
      <c r="CCL125" s="4"/>
      <c r="CCM125" s="4"/>
      <c r="CCN125" s="4"/>
      <c r="CCO125" s="4"/>
      <c r="CCP125" s="4"/>
      <c r="CCQ125" s="4"/>
      <c r="CCR125" s="4"/>
      <c r="CCS125" s="4"/>
      <c r="CCT125" s="4"/>
      <c r="CCU125" s="4"/>
      <c r="CCV125" s="4"/>
      <c r="CCW125" s="4"/>
      <c r="CCX125" s="4"/>
      <c r="CCY125" s="4"/>
      <c r="CCZ125" s="4"/>
      <c r="CDA125" s="4"/>
      <c r="CDB125" s="4"/>
      <c r="CDC125" s="4"/>
      <c r="CDD125" s="4"/>
      <c r="CDE125" s="4"/>
      <c r="CDF125" s="4"/>
      <c r="CDG125" s="4"/>
      <c r="CDH125" s="4"/>
      <c r="CDI125" s="4"/>
      <c r="CDJ125" s="4"/>
      <c r="CDK125" s="4"/>
      <c r="CDL125" s="4"/>
      <c r="CDM125" s="4"/>
      <c r="CDN125" s="4"/>
      <c r="CDO125" s="4"/>
      <c r="CDP125" s="4"/>
      <c r="CDQ125" s="4"/>
      <c r="CDR125" s="4"/>
      <c r="CDS125" s="4"/>
      <c r="CDT125" s="4"/>
      <c r="CDU125" s="4"/>
      <c r="CDV125" s="4"/>
      <c r="CDW125" s="4"/>
      <c r="CDX125" s="4"/>
      <c r="CDY125" s="4"/>
      <c r="CDZ125" s="4"/>
      <c r="CEA125" s="4"/>
      <c r="CEB125" s="4"/>
      <c r="CEC125" s="4"/>
      <c r="CED125" s="4"/>
      <c r="CEE125" s="4"/>
      <c r="CEF125" s="4"/>
      <c r="CEG125" s="4"/>
      <c r="CEH125" s="4"/>
      <c r="CEI125" s="4"/>
      <c r="CEJ125" s="4"/>
      <c r="CEK125" s="4"/>
      <c r="CEL125" s="4"/>
      <c r="CEM125" s="4"/>
      <c r="CEN125" s="4"/>
      <c r="CEO125" s="4"/>
      <c r="CEP125" s="4"/>
      <c r="CEQ125" s="4"/>
      <c r="CER125" s="4"/>
      <c r="CES125" s="4"/>
      <c r="CET125" s="4"/>
      <c r="CEU125" s="4"/>
      <c r="CEV125" s="4"/>
      <c r="CEW125" s="4"/>
      <c r="CEX125" s="4"/>
      <c r="CEY125" s="4"/>
      <c r="CEZ125" s="4"/>
      <c r="CFA125" s="4"/>
      <c r="CFB125" s="4"/>
      <c r="CFC125" s="4"/>
      <c r="CFD125" s="4"/>
      <c r="CFE125" s="4"/>
      <c r="CFF125" s="4"/>
      <c r="CFG125" s="4"/>
      <c r="CFH125" s="4"/>
      <c r="CFI125" s="4"/>
      <c r="CFJ125" s="4"/>
      <c r="CFK125" s="4"/>
      <c r="CFL125" s="4"/>
      <c r="CFM125" s="4"/>
      <c r="CFN125" s="4"/>
      <c r="CFO125" s="4"/>
      <c r="CFP125" s="4"/>
      <c r="CFQ125" s="4"/>
      <c r="CFR125" s="4"/>
      <c r="CFS125" s="4"/>
      <c r="CFT125" s="4"/>
      <c r="CFU125" s="4"/>
      <c r="CFV125" s="4"/>
      <c r="CFW125" s="4"/>
      <c r="CFX125" s="4"/>
      <c r="CFY125" s="4"/>
      <c r="CFZ125" s="4"/>
      <c r="CGA125" s="4"/>
      <c r="CGB125" s="4"/>
      <c r="CGC125" s="4"/>
      <c r="CGD125" s="4"/>
      <c r="CGE125" s="4"/>
      <c r="CGF125" s="4"/>
      <c r="CGG125" s="4"/>
      <c r="CGH125" s="4"/>
      <c r="CGI125" s="4"/>
      <c r="CGJ125" s="4"/>
      <c r="CGK125" s="4"/>
      <c r="CGL125" s="4"/>
      <c r="CGM125" s="4"/>
      <c r="CGN125" s="4"/>
      <c r="CGO125" s="4"/>
      <c r="CGP125" s="4"/>
      <c r="CGQ125" s="4"/>
      <c r="CGR125" s="4"/>
      <c r="CGS125" s="4"/>
      <c r="CGT125" s="4"/>
      <c r="CGU125" s="4"/>
      <c r="CGV125" s="4"/>
      <c r="CGW125" s="4"/>
      <c r="CGX125" s="4"/>
      <c r="CGY125" s="4"/>
      <c r="CGZ125" s="4"/>
      <c r="CHA125" s="4"/>
      <c r="CHB125" s="4"/>
      <c r="CHC125" s="4"/>
      <c r="CHD125" s="4"/>
      <c r="CHE125" s="4"/>
      <c r="CHF125" s="4"/>
      <c r="CHG125" s="4"/>
      <c r="CHH125" s="4"/>
      <c r="CHI125" s="4"/>
      <c r="CHJ125" s="4"/>
      <c r="CHK125" s="4"/>
      <c r="CHL125" s="4"/>
      <c r="CHM125" s="4"/>
      <c r="CHN125" s="4"/>
      <c r="CHO125" s="4"/>
      <c r="CHP125" s="4"/>
      <c r="CHQ125" s="4"/>
      <c r="CHR125" s="4"/>
      <c r="CHS125" s="4"/>
      <c r="CHT125" s="4"/>
      <c r="CHU125" s="4"/>
      <c r="CHV125" s="4"/>
      <c r="CHW125" s="4"/>
      <c r="CHX125" s="4"/>
      <c r="CHY125" s="4"/>
      <c r="CHZ125" s="4"/>
      <c r="CIA125" s="4"/>
      <c r="CIB125" s="4"/>
      <c r="CIC125" s="4"/>
      <c r="CID125" s="4"/>
      <c r="CIE125" s="4"/>
      <c r="CIF125" s="4"/>
      <c r="CIG125" s="4"/>
      <c r="CIH125" s="4"/>
      <c r="CII125" s="4"/>
      <c r="CIJ125" s="4"/>
      <c r="CIK125" s="4"/>
      <c r="CIL125" s="4"/>
      <c r="CIM125" s="4"/>
      <c r="CIN125" s="4"/>
      <c r="CIO125" s="4"/>
      <c r="CIP125" s="4"/>
      <c r="CIQ125" s="4"/>
      <c r="CIR125" s="4"/>
      <c r="CIS125" s="4"/>
      <c r="CIT125" s="4"/>
      <c r="CIU125" s="4"/>
      <c r="CIV125" s="4"/>
      <c r="CIW125" s="4"/>
      <c r="CIX125" s="4"/>
      <c r="CIY125" s="4"/>
      <c r="CIZ125" s="4"/>
      <c r="CJA125" s="4"/>
      <c r="CJB125" s="4"/>
      <c r="CJC125" s="4"/>
      <c r="CJD125" s="4"/>
      <c r="CJE125" s="4"/>
      <c r="CJF125" s="4"/>
      <c r="CJG125" s="4"/>
      <c r="CJH125" s="4"/>
      <c r="CJI125" s="4"/>
      <c r="CJJ125" s="4"/>
      <c r="CJK125" s="4"/>
      <c r="CJL125" s="4"/>
      <c r="CJM125" s="4"/>
      <c r="CJN125" s="4"/>
      <c r="CJO125" s="4"/>
      <c r="CJP125" s="4"/>
      <c r="CJQ125" s="4"/>
      <c r="CJR125" s="4"/>
      <c r="CJS125" s="4"/>
      <c r="CJT125" s="4"/>
      <c r="CJU125" s="4"/>
      <c r="CJV125" s="4"/>
      <c r="CJW125" s="4"/>
      <c r="CJX125" s="4"/>
      <c r="CJY125" s="4"/>
      <c r="CJZ125" s="4"/>
      <c r="CKA125" s="4"/>
      <c r="CKB125" s="4"/>
      <c r="CKC125" s="4"/>
      <c r="CKD125" s="4"/>
      <c r="CKE125" s="4"/>
      <c r="CKF125" s="4"/>
      <c r="CKG125" s="4"/>
      <c r="CKH125" s="4"/>
      <c r="CKI125" s="4"/>
      <c r="CKJ125" s="4"/>
      <c r="CKK125" s="4"/>
      <c r="CKL125" s="4"/>
      <c r="CKM125" s="4"/>
      <c r="CKN125" s="4"/>
      <c r="CKO125" s="4"/>
      <c r="CKP125" s="4"/>
      <c r="CKQ125" s="4"/>
      <c r="CKR125" s="4"/>
      <c r="CKS125" s="4"/>
      <c r="CKT125" s="4"/>
      <c r="CKU125" s="4"/>
      <c r="CKV125" s="4"/>
      <c r="CKW125" s="4"/>
      <c r="CKX125" s="4"/>
      <c r="CKY125" s="4"/>
      <c r="CKZ125" s="4"/>
      <c r="CLA125" s="4"/>
      <c r="CLB125" s="4"/>
      <c r="CLC125" s="4"/>
      <c r="CLD125" s="4"/>
      <c r="CLE125" s="4"/>
      <c r="CLF125" s="4"/>
      <c r="CLG125" s="4"/>
      <c r="CLH125" s="4"/>
      <c r="CLI125" s="4"/>
      <c r="CLJ125" s="4"/>
      <c r="CLK125" s="4"/>
      <c r="CLL125" s="4"/>
      <c r="CLM125" s="4"/>
      <c r="CLN125" s="4"/>
      <c r="CLO125" s="4"/>
      <c r="CLP125" s="4"/>
      <c r="CLQ125" s="4"/>
      <c r="CLR125" s="4"/>
      <c r="CLS125" s="4"/>
      <c r="CLT125" s="4"/>
      <c r="CLU125" s="4"/>
      <c r="CLV125" s="4"/>
      <c r="CLW125" s="4"/>
      <c r="CLX125" s="4"/>
      <c r="CLY125" s="4"/>
      <c r="CLZ125" s="4"/>
      <c r="CMA125" s="4"/>
      <c r="CMB125" s="4"/>
      <c r="CMC125" s="4"/>
      <c r="CMD125" s="4"/>
      <c r="CME125" s="4"/>
      <c r="CMF125" s="4"/>
      <c r="CMG125" s="4"/>
      <c r="CMH125" s="4"/>
      <c r="CMI125" s="4"/>
      <c r="CMJ125" s="4"/>
      <c r="CMK125" s="4"/>
      <c r="CML125" s="4"/>
      <c r="CMM125" s="4"/>
      <c r="CMN125" s="4"/>
      <c r="CMO125" s="4"/>
      <c r="CMP125" s="4"/>
      <c r="CMQ125" s="4"/>
      <c r="CMR125" s="4"/>
      <c r="CMS125" s="4"/>
      <c r="CMT125" s="4"/>
      <c r="CMU125" s="4"/>
      <c r="CMV125" s="4"/>
      <c r="CMW125" s="4"/>
      <c r="CMX125" s="4"/>
      <c r="CMY125" s="4"/>
      <c r="CMZ125" s="4"/>
      <c r="CNA125" s="4"/>
      <c r="CNB125" s="4"/>
      <c r="CNC125" s="4"/>
      <c r="CND125" s="4"/>
      <c r="CNE125" s="4"/>
      <c r="CNF125" s="4"/>
      <c r="CNG125" s="4"/>
      <c r="CNH125" s="4"/>
      <c r="CNI125" s="4"/>
      <c r="CNJ125" s="4"/>
      <c r="CNK125" s="4"/>
      <c r="CNL125" s="4"/>
      <c r="CNM125" s="4"/>
      <c r="CNN125" s="4"/>
      <c r="CNO125" s="4"/>
      <c r="CNP125" s="4"/>
      <c r="CNQ125" s="4"/>
      <c r="CNR125" s="4"/>
      <c r="CNS125" s="4"/>
      <c r="CNT125" s="4"/>
      <c r="CNU125" s="4"/>
      <c r="CNV125" s="4"/>
      <c r="CNW125" s="4"/>
      <c r="CNX125" s="4"/>
      <c r="CNY125" s="4"/>
      <c r="CNZ125" s="4"/>
      <c r="COA125" s="4"/>
      <c r="COB125" s="4"/>
      <c r="COC125" s="4"/>
      <c r="COD125" s="4"/>
      <c r="COE125" s="4"/>
      <c r="COF125" s="4"/>
      <c r="COG125" s="4"/>
      <c r="COH125" s="4"/>
      <c r="COI125" s="4"/>
      <c r="COJ125" s="4"/>
      <c r="COK125" s="4"/>
      <c r="COL125" s="4"/>
      <c r="COM125" s="4"/>
      <c r="CON125" s="4"/>
      <c r="COO125" s="4"/>
      <c r="COP125" s="4"/>
      <c r="COQ125" s="4"/>
      <c r="COR125" s="4"/>
      <c r="COS125" s="4"/>
      <c r="COT125" s="4"/>
      <c r="COU125" s="4"/>
      <c r="COV125" s="4"/>
      <c r="COW125" s="4"/>
      <c r="COX125" s="4"/>
      <c r="COY125" s="4"/>
      <c r="COZ125" s="4"/>
      <c r="CPA125" s="4"/>
      <c r="CPB125" s="4"/>
      <c r="CPC125" s="4"/>
      <c r="CPD125" s="4"/>
      <c r="CPE125" s="4"/>
      <c r="CPF125" s="4"/>
      <c r="CPG125" s="4"/>
      <c r="CPH125" s="4"/>
      <c r="CPI125" s="4"/>
      <c r="CPJ125" s="4"/>
      <c r="CPK125" s="4"/>
      <c r="CPL125" s="4"/>
      <c r="CPM125" s="4"/>
      <c r="CPN125" s="4"/>
      <c r="CPO125" s="4"/>
      <c r="CPP125" s="4"/>
      <c r="CPQ125" s="4"/>
      <c r="CPR125" s="4"/>
      <c r="CPS125" s="4"/>
      <c r="CPT125" s="4"/>
      <c r="CPU125" s="4"/>
      <c r="CPV125" s="4"/>
      <c r="CPW125" s="4"/>
      <c r="CPX125" s="4"/>
      <c r="CPY125" s="4"/>
      <c r="CPZ125" s="4"/>
      <c r="CQA125" s="4"/>
      <c r="CQB125" s="4"/>
      <c r="CQC125" s="4"/>
      <c r="CQD125" s="4"/>
      <c r="CQE125" s="4"/>
      <c r="CQF125" s="4"/>
      <c r="CQG125" s="4"/>
      <c r="CQH125" s="4"/>
      <c r="CQI125" s="4"/>
      <c r="CQJ125" s="4"/>
      <c r="CQK125" s="4"/>
      <c r="CQL125" s="4"/>
      <c r="CQM125" s="4"/>
      <c r="CQN125" s="4"/>
      <c r="CQO125" s="4"/>
      <c r="CQP125" s="4"/>
      <c r="CQQ125" s="4"/>
      <c r="CQR125" s="4"/>
      <c r="CQS125" s="4"/>
      <c r="CQT125" s="4"/>
      <c r="CQU125" s="4"/>
      <c r="CQV125" s="4"/>
      <c r="CQW125" s="4"/>
      <c r="CQX125" s="4"/>
      <c r="CQY125" s="4"/>
      <c r="CQZ125" s="4"/>
      <c r="CRA125" s="4"/>
      <c r="CRB125" s="4"/>
      <c r="CRC125" s="4"/>
      <c r="CRD125" s="4"/>
      <c r="CRE125" s="4"/>
      <c r="CRF125" s="4"/>
      <c r="CRG125" s="4"/>
      <c r="CRH125" s="4"/>
      <c r="CRI125" s="4"/>
      <c r="CRJ125" s="4"/>
      <c r="CRK125" s="4"/>
      <c r="CRL125" s="4"/>
      <c r="CRM125" s="4"/>
      <c r="CRN125" s="4"/>
      <c r="CRO125" s="4"/>
      <c r="CRP125" s="4"/>
      <c r="CRQ125" s="4"/>
      <c r="CRR125" s="4"/>
      <c r="CRS125" s="4"/>
      <c r="CRT125" s="4"/>
      <c r="CRU125" s="4"/>
      <c r="CRV125" s="4"/>
      <c r="CRW125" s="4"/>
      <c r="CRX125" s="4"/>
      <c r="CRY125" s="4"/>
      <c r="CRZ125" s="4"/>
      <c r="CSA125" s="4"/>
      <c r="CSB125" s="4"/>
      <c r="CSC125" s="4"/>
      <c r="CSD125" s="4"/>
      <c r="CSE125" s="4"/>
      <c r="CSF125" s="4"/>
      <c r="CSG125" s="4"/>
      <c r="CSH125" s="4"/>
      <c r="CSI125" s="4"/>
      <c r="CSJ125" s="4"/>
      <c r="CSK125" s="4"/>
      <c r="CSL125" s="4"/>
      <c r="CSM125" s="4"/>
      <c r="CSN125" s="4"/>
      <c r="CSO125" s="4"/>
      <c r="CSP125" s="4"/>
      <c r="CSQ125" s="4"/>
      <c r="CSR125" s="4"/>
      <c r="CSS125" s="4"/>
      <c r="CST125" s="4"/>
      <c r="CSU125" s="4"/>
      <c r="CSV125" s="4"/>
      <c r="CSW125" s="4"/>
      <c r="CSX125" s="4"/>
      <c r="CSY125" s="4"/>
      <c r="CSZ125" s="4"/>
      <c r="CTA125" s="4"/>
      <c r="CTB125" s="4"/>
      <c r="CTC125" s="4"/>
      <c r="CTD125" s="4"/>
      <c r="CTE125" s="4"/>
      <c r="CTF125" s="4"/>
      <c r="CTG125" s="4"/>
      <c r="CTH125" s="4"/>
      <c r="CTI125" s="4"/>
      <c r="CTJ125" s="4"/>
      <c r="CTK125" s="4"/>
      <c r="CTL125" s="4"/>
      <c r="CTM125" s="4"/>
      <c r="CTN125" s="4"/>
      <c r="CTO125" s="4"/>
      <c r="CTP125" s="4"/>
      <c r="CTQ125" s="4"/>
      <c r="CTR125" s="4"/>
      <c r="CTS125" s="4"/>
      <c r="CTT125" s="4"/>
      <c r="CTU125" s="4"/>
      <c r="CTV125" s="4"/>
      <c r="CTW125" s="4"/>
      <c r="CTX125" s="4"/>
      <c r="CTY125" s="4"/>
      <c r="CTZ125" s="4"/>
      <c r="CUA125" s="4"/>
      <c r="CUB125" s="4"/>
      <c r="CUC125" s="4"/>
      <c r="CUD125" s="4"/>
      <c r="CUE125" s="4"/>
      <c r="CUF125" s="4"/>
      <c r="CUG125" s="4"/>
      <c r="CUH125" s="4"/>
      <c r="CUI125" s="4"/>
      <c r="CUJ125" s="4"/>
      <c r="CUK125" s="4"/>
      <c r="CUL125" s="4"/>
      <c r="CUM125" s="4"/>
      <c r="CUN125" s="4"/>
      <c r="CUO125" s="4"/>
      <c r="CUP125" s="4"/>
      <c r="CUQ125" s="4"/>
      <c r="CUR125" s="4"/>
      <c r="CUS125" s="4"/>
      <c r="CUT125" s="4"/>
      <c r="CUU125" s="4"/>
      <c r="CUV125" s="4"/>
      <c r="CUW125" s="4"/>
      <c r="CUX125" s="4"/>
      <c r="CUY125" s="4"/>
      <c r="CUZ125" s="4"/>
      <c r="CVA125" s="4"/>
      <c r="CVB125" s="4"/>
      <c r="CVC125" s="4"/>
      <c r="CVD125" s="4"/>
      <c r="CVE125" s="4"/>
      <c r="CVF125" s="4"/>
      <c r="CVG125" s="4"/>
      <c r="CVH125" s="4"/>
      <c r="CVI125" s="4"/>
      <c r="CVJ125" s="4"/>
      <c r="CVK125" s="4"/>
      <c r="CVL125" s="4"/>
      <c r="CVM125" s="4"/>
      <c r="CVN125" s="4"/>
      <c r="CVO125" s="4"/>
      <c r="CVP125" s="4"/>
      <c r="CVQ125" s="4"/>
      <c r="CVR125" s="4"/>
      <c r="CVS125" s="4"/>
      <c r="CVT125" s="4"/>
      <c r="CVU125" s="4"/>
      <c r="CVV125" s="4"/>
      <c r="CVW125" s="4"/>
      <c r="CVX125" s="4"/>
      <c r="CVY125" s="4"/>
      <c r="CVZ125" s="4"/>
      <c r="CWA125" s="4"/>
      <c r="CWB125" s="4"/>
      <c r="CWC125" s="4"/>
      <c r="CWD125" s="4"/>
      <c r="CWE125" s="4"/>
      <c r="CWF125" s="4"/>
      <c r="CWG125" s="4"/>
      <c r="CWH125" s="4"/>
      <c r="CWI125" s="4"/>
      <c r="CWJ125" s="4"/>
      <c r="CWK125" s="4"/>
      <c r="CWL125" s="4"/>
      <c r="CWM125" s="4"/>
      <c r="CWN125" s="4"/>
      <c r="CWO125" s="4"/>
      <c r="CWP125" s="4"/>
      <c r="CWQ125" s="4"/>
      <c r="CWR125" s="4"/>
      <c r="CWS125" s="4"/>
      <c r="CWT125" s="4"/>
      <c r="CWU125" s="4"/>
      <c r="CWV125" s="4"/>
      <c r="CWW125" s="4"/>
      <c r="CWX125" s="4"/>
      <c r="CWY125" s="4"/>
      <c r="CWZ125" s="4"/>
      <c r="CXA125" s="4"/>
      <c r="CXB125" s="4"/>
      <c r="CXC125" s="4"/>
      <c r="CXD125" s="4"/>
      <c r="CXE125" s="4"/>
      <c r="CXF125" s="4"/>
      <c r="CXG125" s="4"/>
      <c r="CXH125" s="4"/>
      <c r="CXI125" s="4"/>
      <c r="CXJ125" s="4"/>
      <c r="CXK125" s="4"/>
      <c r="CXL125" s="4"/>
      <c r="CXM125" s="4"/>
      <c r="CXN125" s="4"/>
      <c r="CXO125" s="4"/>
      <c r="CXP125" s="4"/>
      <c r="CXQ125" s="4"/>
      <c r="CXR125" s="4"/>
      <c r="CXS125" s="4"/>
      <c r="CXT125" s="4"/>
      <c r="CXU125" s="4"/>
      <c r="CXV125" s="4"/>
      <c r="CXW125" s="4"/>
      <c r="CXX125" s="4"/>
      <c r="CXY125" s="4"/>
      <c r="CXZ125" s="4"/>
      <c r="CYA125" s="4"/>
      <c r="CYB125" s="4"/>
      <c r="CYC125" s="4"/>
      <c r="CYD125" s="4"/>
      <c r="CYE125" s="4"/>
      <c r="CYF125" s="4"/>
      <c r="CYG125" s="4"/>
      <c r="CYH125" s="4"/>
      <c r="CYI125" s="4"/>
      <c r="CYJ125" s="4"/>
      <c r="CYK125" s="4"/>
      <c r="CYL125" s="4"/>
      <c r="CYM125" s="4"/>
      <c r="CYN125" s="4"/>
      <c r="CYO125" s="4"/>
      <c r="CYP125" s="4"/>
      <c r="CYQ125" s="4"/>
      <c r="CYR125" s="4"/>
      <c r="CYS125" s="4"/>
      <c r="CYT125" s="4"/>
      <c r="CYU125" s="4"/>
      <c r="CYV125" s="4"/>
      <c r="CYW125" s="4"/>
      <c r="CYX125" s="4"/>
      <c r="CYY125" s="4"/>
      <c r="CYZ125" s="4"/>
      <c r="CZA125" s="4"/>
      <c r="CZB125" s="4"/>
      <c r="CZC125" s="4"/>
      <c r="CZD125" s="4"/>
      <c r="CZE125" s="4"/>
      <c r="CZF125" s="4"/>
      <c r="CZG125" s="4"/>
      <c r="CZH125" s="4"/>
      <c r="CZI125" s="4"/>
      <c r="CZJ125" s="4"/>
      <c r="CZK125" s="4"/>
      <c r="CZL125" s="4"/>
      <c r="CZM125" s="4"/>
      <c r="CZN125" s="4"/>
      <c r="CZO125" s="4"/>
      <c r="CZP125" s="4"/>
      <c r="CZQ125" s="4"/>
      <c r="CZR125" s="4"/>
      <c r="CZS125" s="4"/>
      <c r="CZT125" s="4"/>
      <c r="CZU125" s="4"/>
      <c r="CZV125" s="4"/>
      <c r="CZW125" s="4"/>
      <c r="CZX125" s="4"/>
      <c r="CZY125" s="4"/>
      <c r="CZZ125" s="4"/>
      <c r="DAA125" s="4"/>
      <c r="DAB125" s="4"/>
      <c r="DAC125" s="4"/>
      <c r="DAD125" s="4"/>
      <c r="DAE125" s="4"/>
      <c r="DAF125" s="4"/>
      <c r="DAG125" s="4"/>
      <c r="DAH125" s="4"/>
      <c r="DAI125" s="4"/>
      <c r="DAJ125" s="4"/>
      <c r="DAK125" s="4"/>
      <c r="DAL125" s="4"/>
      <c r="DAM125" s="4"/>
      <c r="DAN125" s="4"/>
      <c r="DAO125" s="4"/>
      <c r="DAP125" s="4"/>
      <c r="DAQ125" s="4"/>
      <c r="DAR125" s="4"/>
      <c r="DAS125" s="4"/>
      <c r="DAT125" s="4"/>
      <c r="DAU125" s="4"/>
      <c r="DAV125" s="4"/>
      <c r="DAW125" s="4"/>
      <c r="DAX125" s="4"/>
      <c r="DAY125" s="4"/>
      <c r="DAZ125" s="4"/>
      <c r="DBA125" s="4"/>
      <c r="DBB125" s="4"/>
      <c r="DBC125" s="4"/>
      <c r="DBD125" s="4"/>
      <c r="DBE125" s="4"/>
      <c r="DBF125" s="4"/>
      <c r="DBG125" s="4"/>
      <c r="DBH125" s="4"/>
      <c r="DBI125" s="4"/>
      <c r="DBJ125" s="4"/>
      <c r="DBK125" s="4"/>
      <c r="DBL125" s="4"/>
      <c r="DBM125" s="4"/>
      <c r="DBN125" s="4"/>
      <c r="DBO125" s="4"/>
      <c r="DBP125" s="4"/>
      <c r="DBQ125" s="4"/>
      <c r="DBR125" s="4"/>
      <c r="DBS125" s="4"/>
      <c r="DBT125" s="4"/>
      <c r="DBU125" s="4"/>
      <c r="DBV125" s="4"/>
      <c r="DBW125" s="4"/>
      <c r="DBX125" s="4"/>
      <c r="DBY125" s="4"/>
      <c r="DBZ125" s="4"/>
      <c r="DCA125" s="4"/>
      <c r="DCB125" s="4"/>
      <c r="DCC125" s="4"/>
      <c r="DCD125" s="4"/>
      <c r="DCE125" s="4"/>
      <c r="DCF125" s="4"/>
      <c r="DCG125" s="4"/>
      <c r="DCH125" s="4"/>
      <c r="DCI125" s="4"/>
      <c r="DCJ125" s="4"/>
      <c r="DCK125" s="4"/>
      <c r="DCL125" s="4"/>
      <c r="DCM125" s="4"/>
      <c r="DCN125" s="4"/>
      <c r="DCO125" s="4"/>
      <c r="DCP125" s="4"/>
      <c r="DCQ125" s="4"/>
      <c r="DCR125" s="4"/>
      <c r="DCS125" s="4"/>
      <c r="DCT125" s="4"/>
      <c r="DCU125" s="4"/>
      <c r="DCV125" s="4"/>
      <c r="DCW125" s="4"/>
      <c r="DCX125" s="4"/>
      <c r="DCY125" s="4"/>
      <c r="DCZ125" s="4"/>
      <c r="DDA125" s="4"/>
      <c r="DDB125" s="4"/>
      <c r="DDC125" s="4"/>
      <c r="DDD125" s="4"/>
      <c r="DDE125" s="4"/>
      <c r="DDF125" s="4"/>
      <c r="DDG125" s="4"/>
      <c r="DDH125" s="4"/>
      <c r="DDI125" s="4"/>
      <c r="DDJ125" s="4"/>
      <c r="DDK125" s="4"/>
      <c r="DDL125" s="4"/>
      <c r="DDM125" s="4"/>
      <c r="DDN125" s="4"/>
      <c r="DDO125" s="4"/>
      <c r="DDP125" s="4"/>
      <c r="DDQ125" s="4"/>
      <c r="DDR125" s="4"/>
      <c r="DDS125" s="4"/>
      <c r="DDT125" s="4"/>
      <c r="DDU125" s="4"/>
      <c r="DDV125" s="4"/>
      <c r="DDW125" s="4"/>
      <c r="DDX125" s="4"/>
      <c r="DDY125" s="4"/>
      <c r="DDZ125" s="4"/>
      <c r="DEA125" s="4"/>
      <c r="DEB125" s="4"/>
      <c r="DEC125" s="4"/>
      <c r="DED125" s="4"/>
      <c r="DEE125" s="4"/>
      <c r="DEF125" s="4"/>
      <c r="DEG125" s="4"/>
      <c r="DEH125" s="4"/>
      <c r="DEI125" s="4"/>
      <c r="DEJ125" s="4"/>
      <c r="DEK125" s="4"/>
      <c r="DEL125" s="4"/>
      <c r="DEM125" s="4"/>
      <c r="DEN125" s="4"/>
      <c r="DEO125" s="4"/>
      <c r="DEP125" s="4"/>
      <c r="DEQ125" s="4"/>
      <c r="DER125" s="4"/>
      <c r="DES125" s="4"/>
      <c r="DET125" s="4"/>
      <c r="DEU125" s="4"/>
      <c r="DEV125" s="4"/>
      <c r="DEW125" s="4"/>
      <c r="DEX125" s="4"/>
      <c r="DEY125" s="4"/>
      <c r="DEZ125" s="4"/>
      <c r="DFA125" s="4"/>
      <c r="DFB125" s="4"/>
      <c r="DFC125" s="4"/>
      <c r="DFD125" s="4"/>
      <c r="DFE125" s="4"/>
      <c r="DFF125" s="4"/>
      <c r="DFG125" s="4"/>
      <c r="DFH125" s="4"/>
      <c r="DFI125" s="4"/>
      <c r="DFJ125" s="4"/>
      <c r="DFK125" s="4"/>
      <c r="DFL125" s="4"/>
      <c r="DFM125" s="4"/>
      <c r="DFN125" s="4"/>
      <c r="DFO125" s="4"/>
      <c r="DFP125" s="4"/>
      <c r="DFQ125" s="4"/>
      <c r="DFR125" s="4"/>
      <c r="DFS125" s="4"/>
      <c r="DFT125" s="4"/>
      <c r="DFU125" s="4"/>
      <c r="DFV125" s="4"/>
      <c r="DFW125" s="4"/>
      <c r="DFX125" s="4"/>
      <c r="DFY125" s="4"/>
      <c r="DFZ125" s="4"/>
      <c r="DGA125" s="4"/>
      <c r="DGB125" s="4"/>
      <c r="DGC125" s="4"/>
      <c r="DGD125" s="4"/>
      <c r="DGE125" s="4"/>
      <c r="DGF125" s="4"/>
      <c r="DGG125" s="4"/>
      <c r="DGH125" s="4"/>
      <c r="DGI125" s="4"/>
      <c r="DGJ125" s="4"/>
      <c r="DGK125" s="4"/>
      <c r="DGL125" s="4"/>
      <c r="DGM125" s="4"/>
      <c r="DGN125" s="4"/>
      <c r="DGO125" s="4"/>
      <c r="DGP125" s="4"/>
      <c r="DGQ125" s="4"/>
      <c r="DGR125" s="4"/>
      <c r="DGS125" s="4"/>
      <c r="DGT125" s="4"/>
      <c r="DGU125" s="4"/>
      <c r="DGV125" s="4"/>
      <c r="DGW125" s="4"/>
      <c r="DGX125" s="4"/>
      <c r="DGY125" s="4"/>
      <c r="DGZ125" s="4"/>
      <c r="DHA125" s="4"/>
      <c r="DHB125" s="4"/>
      <c r="DHC125" s="4"/>
      <c r="DHD125" s="4"/>
      <c r="DHE125" s="4"/>
      <c r="DHF125" s="4"/>
      <c r="DHG125" s="4"/>
      <c r="DHH125" s="4"/>
      <c r="DHI125" s="4"/>
      <c r="DHJ125" s="4"/>
      <c r="DHK125" s="4"/>
      <c r="DHL125" s="4"/>
      <c r="DHM125" s="4"/>
      <c r="DHN125" s="4"/>
      <c r="DHO125" s="4"/>
      <c r="DHP125" s="4"/>
      <c r="DHQ125" s="4"/>
      <c r="DHR125" s="4"/>
      <c r="DHS125" s="4"/>
      <c r="DHT125" s="4"/>
      <c r="DHU125" s="4"/>
      <c r="DHV125" s="4"/>
      <c r="DHW125" s="4"/>
      <c r="DHX125" s="4"/>
      <c r="DHY125" s="4"/>
      <c r="DHZ125" s="4"/>
      <c r="DIA125" s="4"/>
      <c r="DIB125" s="4"/>
      <c r="DIC125" s="4"/>
      <c r="DID125" s="4"/>
      <c r="DIE125" s="4"/>
      <c r="DIF125" s="4"/>
      <c r="DIG125" s="4"/>
      <c r="DIH125" s="4"/>
      <c r="DII125" s="4"/>
      <c r="DIJ125" s="4"/>
      <c r="DIK125" s="4"/>
      <c r="DIL125" s="4"/>
      <c r="DIM125" s="4"/>
      <c r="DIN125" s="4"/>
      <c r="DIO125" s="4"/>
      <c r="DIP125" s="4"/>
      <c r="DIQ125" s="4"/>
      <c r="DIR125" s="4"/>
      <c r="DIS125" s="4"/>
      <c r="DIT125" s="4"/>
      <c r="DIU125" s="4"/>
      <c r="DIV125" s="4"/>
      <c r="DIW125" s="4"/>
      <c r="DIX125" s="4"/>
      <c r="DIY125" s="4"/>
      <c r="DIZ125" s="4"/>
      <c r="DJA125" s="4"/>
      <c r="DJB125" s="4"/>
      <c r="DJC125" s="4"/>
      <c r="DJD125" s="4"/>
      <c r="DJE125" s="4"/>
      <c r="DJF125" s="4"/>
      <c r="DJG125" s="4"/>
      <c r="DJH125" s="4"/>
      <c r="DJI125" s="4"/>
      <c r="DJJ125" s="4"/>
      <c r="DJK125" s="4"/>
      <c r="DJL125" s="4"/>
      <c r="DJM125" s="4"/>
      <c r="DJN125" s="4"/>
      <c r="DJO125" s="4"/>
      <c r="DJP125" s="4"/>
      <c r="DJQ125" s="4"/>
      <c r="DJR125" s="4"/>
      <c r="DJS125" s="4"/>
      <c r="DJT125" s="4"/>
      <c r="DJU125" s="4"/>
      <c r="DJV125" s="4"/>
      <c r="DJW125" s="4"/>
      <c r="DJX125" s="4"/>
      <c r="DJY125" s="4"/>
      <c r="DJZ125" s="4"/>
      <c r="DKA125" s="4"/>
      <c r="DKB125" s="4"/>
      <c r="DKC125" s="4"/>
      <c r="DKD125" s="4"/>
      <c r="DKE125" s="4"/>
      <c r="DKF125" s="4"/>
      <c r="DKG125" s="4"/>
      <c r="DKH125" s="4"/>
      <c r="DKI125" s="4"/>
      <c r="DKJ125" s="4"/>
      <c r="DKK125" s="4"/>
      <c r="DKL125" s="4"/>
      <c r="DKM125" s="4"/>
      <c r="DKN125" s="4"/>
      <c r="DKO125" s="4"/>
      <c r="DKP125" s="4"/>
      <c r="DKQ125" s="4"/>
      <c r="DKR125" s="4"/>
      <c r="DKS125" s="4"/>
      <c r="DKT125" s="4"/>
      <c r="DKU125" s="4"/>
      <c r="DKV125" s="4"/>
      <c r="DKW125" s="4"/>
      <c r="DKX125" s="4"/>
      <c r="DKY125" s="4"/>
      <c r="DKZ125" s="4"/>
      <c r="DLA125" s="4"/>
      <c r="DLB125" s="4"/>
      <c r="DLC125" s="4"/>
      <c r="DLD125" s="4"/>
      <c r="DLE125" s="4"/>
      <c r="DLF125" s="4"/>
      <c r="DLG125" s="4"/>
      <c r="DLH125" s="4"/>
      <c r="DLI125" s="4"/>
      <c r="DLJ125" s="4"/>
      <c r="DLK125" s="4"/>
      <c r="DLL125" s="4"/>
      <c r="DLM125" s="4"/>
      <c r="DLN125" s="4"/>
      <c r="DLO125" s="4"/>
      <c r="DLP125" s="4"/>
      <c r="DLQ125" s="4"/>
      <c r="DLR125" s="4"/>
      <c r="DLS125" s="4"/>
      <c r="DLT125" s="4"/>
      <c r="DLU125" s="4"/>
      <c r="DLV125" s="4"/>
      <c r="DLW125" s="4"/>
      <c r="DLX125" s="4"/>
      <c r="DLY125" s="4"/>
      <c r="DLZ125" s="4"/>
      <c r="DMA125" s="4"/>
      <c r="DMB125" s="4"/>
      <c r="DMC125" s="4"/>
      <c r="DMD125" s="4"/>
      <c r="DME125" s="4"/>
      <c r="DMF125" s="4"/>
      <c r="DMG125" s="4"/>
      <c r="DMH125" s="4"/>
      <c r="DMI125" s="4"/>
      <c r="DMJ125" s="4"/>
      <c r="DMK125" s="4"/>
      <c r="DML125" s="4"/>
      <c r="DMM125" s="4"/>
      <c r="DMN125" s="4"/>
      <c r="DMO125" s="4"/>
      <c r="DMP125" s="4"/>
      <c r="DMQ125" s="4"/>
      <c r="DMR125" s="4"/>
      <c r="DMS125" s="4"/>
      <c r="DMT125" s="4"/>
      <c r="DMU125" s="4"/>
      <c r="DMV125" s="4"/>
      <c r="DMW125" s="4"/>
      <c r="DMX125" s="4"/>
      <c r="DMY125" s="4"/>
      <c r="DMZ125" s="4"/>
      <c r="DNA125" s="4"/>
      <c r="DNB125" s="4"/>
      <c r="DNC125" s="4"/>
      <c r="DND125" s="4"/>
      <c r="DNE125" s="4"/>
      <c r="DNF125" s="4"/>
      <c r="DNG125" s="4"/>
      <c r="DNH125" s="4"/>
      <c r="DNI125" s="4"/>
      <c r="DNJ125" s="4"/>
      <c r="DNK125" s="4"/>
      <c r="DNL125" s="4"/>
      <c r="DNM125" s="4"/>
      <c r="DNN125" s="4"/>
      <c r="DNO125" s="4"/>
      <c r="DNP125" s="4"/>
      <c r="DNQ125" s="4"/>
      <c r="DNR125" s="4"/>
      <c r="DNS125" s="4"/>
      <c r="DNT125" s="4"/>
      <c r="DNU125" s="4"/>
      <c r="DNV125" s="4"/>
      <c r="DNW125" s="4"/>
      <c r="DNX125" s="4"/>
      <c r="DNY125" s="4"/>
      <c r="DNZ125" s="4"/>
      <c r="DOA125" s="4"/>
      <c r="DOB125" s="4"/>
      <c r="DOC125" s="4"/>
      <c r="DOD125" s="4"/>
      <c r="DOE125" s="4"/>
      <c r="DOF125" s="4"/>
      <c r="DOG125" s="4"/>
      <c r="DOH125" s="4"/>
      <c r="DOI125" s="4"/>
      <c r="DOJ125" s="4"/>
      <c r="DOK125" s="4"/>
      <c r="DOL125" s="4"/>
      <c r="DOM125" s="4"/>
      <c r="DON125" s="4"/>
      <c r="DOO125" s="4"/>
      <c r="DOP125" s="4"/>
      <c r="DOQ125" s="4"/>
      <c r="DOR125" s="4"/>
      <c r="DOS125" s="4"/>
      <c r="DOT125" s="4"/>
      <c r="DOU125" s="4"/>
      <c r="DOV125" s="4"/>
      <c r="DOW125" s="4"/>
      <c r="DOX125" s="4"/>
      <c r="DOY125" s="4"/>
      <c r="DOZ125" s="4"/>
      <c r="DPA125" s="4"/>
      <c r="DPB125" s="4"/>
      <c r="DPC125" s="4"/>
      <c r="DPD125" s="4"/>
      <c r="DPE125" s="4"/>
      <c r="DPF125" s="4"/>
      <c r="DPG125" s="4"/>
      <c r="DPH125" s="4"/>
      <c r="DPI125" s="4"/>
      <c r="DPJ125" s="4"/>
      <c r="DPK125" s="4"/>
      <c r="DPL125" s="4"/>
      <c r="DPM125" s="4"/>
      <c r="DPN125" s="4"/>
      <c r="DPO125" s="4"/>
      <c r="DPP125" s="4"/>
      <c r="DPQ125" s="4"/>
      <c r="DPR125" s="4"/>
      <c r="DPS125" s="4"/>
      <c r="DPT125" s="4"/>
      <c r="DPU125" s="4"/>
      <c r="DPV125" s="4"/>
      <c r="DPW125" s="4"/>
      <c r="DPX125" s="4"/>
      <c r="DPY125" s="4"/>
      <c r="DPZ125" s="4"/>
      <c r="DQA125" s="4"/>
      <c r="DQB125" s="4"/>
      <c r="DQC125" s="4"/>
      <c r="DQD125" s="4"/>
      <c r="DQE125" s="4"/>
      <c r="DQF125" s="4"/>
      <c r="DQG125" s="4"/>
      <c r="DQH125" s="4"/>
      <c r="DQI125" s="4"/>
      <c r="DQJ125" s="4"/>
      <c r="DQK125" s="4"/>
      <c r="DQL125" s="4"/>
      <c r="DQM125" s="4"/>
      <c r="DQN125" s="4"/>
      <c r="DQO125" s="4"/>
      <c r="DQP125" s="4"/>
      <c r="DQQ125" s="4"/>
      <c r="DQR125" s="4"/>
      <c r="DQS125" s="4"/>
      <c r="DQT125" s="4"/>
      <c r="DQU125" s="4"/>
      <c r="DQV125" s="4"/>
      <c r="DQW125" s="4"/>
      <c r="DQX125" s="4"/>
      <c r="DQY125" s="4"/>
      <c r="DQZ125" s="4"/>
      <c r="DRA125" s="4"/>
      <c r="DRB125" s="4"/>
      <c r="DRC125" s="4"/>
      <c r="DRD125" s="4"/>
      <c r="DRE125" s="4"/>
      <c r="DRF125" s="4"/>
      <c r="DRG125" s="4"/>
      <c r="DRH125" s="4"/>
      <c r="DRI125" s="4"/>
      <c r="DRJ125" s="4"/>
      <c r="DRK125" s="4"/>
      <c r="DRL125" s="4"/>
      <c r="DRM125" s="4"/>
      <c r="DRN125" s="4"/>
      <c r="DRO125" s="4"/>
      <c r="DRP125" s="4"/>
      <c r="DRQ125" s="4"/>
      <c r="DRR125" s="4"/>
      <c r="DRS125" s="4"/>
      <c r="DRT125" s="4"/>
      <c r="DRU125" s="4"/>
      <c r="DRV125" s="4"/>
      <c r="DRW125" s="4"/>
      <c r="DRX125" s="4"/>
      <c r="DRY125" s="4"/>
      <c r="DRZ125" s="4"/>
      <c r="DSA125" s="4"/>
      <c r="DSB125" s="4"/>
      <c r="DSC125" s="4"/>
      <c r="DSD125" s="4"/>
      <c r="DSE125" s="4"/>
      <c r="DSF125" s="4"/>
      <c r="DSG125" s="4"/>
      <c r="DSH125" s="4"/>
      <c r="DSI125" s="4"/>
      <c r="DSJ125" s="4"/>
      <c r="DSK125" s="4"/>
      <c r="DSL125" s="4"/>
      <c r="DSM125" s="4"/>
      <c r="DSN125" s="4"/>
      <c r="DSO125" s="4"/>
      <c r="DSP125" s="4"/>
      <c r="DSQ125" s="4"/>
      <c r="DSR125" s="4"/>
      <c r="DSS125" s="4"/>
      <c r="DST125" s="4"/>
      <c r="DSU125" s="4"/>
      <c r="DSV125" s="4"/>
      <c r="DSW125" s="4"/>
      <c r="DSX125" s="4"/>
      <c r="DSY125" s="4"/>
      <c r="DSZ125" s="4"/>
      <c r="DTA125" s="4"/>
      <c r="DTB125" s="4"/>
      <c r="DTC125" s="4"/>
      <c r="DTD125" s="4"/>
      <c r="DTE125" s="4"/>
      <c r="DTF125" s="4"/>
      <c r="DTG125" s="4"/>
      <c r="DTH125" s="4"/>
      <c r="DTI125" s="4"/>
      <c r="DTJ125" s="4"/>
      <c r="DTK125" s="4"/>
      <c r="DTL125" s="4"/>
      <c r="DTM125" s="4"/>
      <c r="DTN125" s="4"/>
      <c r="DTO125" s="4"/>
      <c r="DTP125" s="4"/>
      <c r="DTQ125" s="4"/>
      <c r="DTR125" s="4"/>
      <c r="DTS125" s="4"/>
      <c r="DTT125" s="4"/>
      <c r="DTU125" s="4"/>
      <c r="DTV125" s="4"/>
      <c r="DTW125" s="4"/>
      <c r="DTX125" s="4"/>
      <c r="DTY125" s="4"/>
      <c r="DTZ125" s="4"/>
      <c r="DUA125" s="4"/>
      <c r="DUB125" s="4"/>
      <c r="DUC125" s="4"/>
      <c r="DUD125" s="4"/>
      <c r="DUE125" s="4"/>
      <c r="DUF125" s="4"/>
      <c r="DUG125" s="4"/>
      <c r="DUH125" s="4"/>
      <c r="DUI125" s="4"/>
      <c r="DUJ125" s="4"/>
      <c r="DUK125" s="4"/>
      <c r="DUL125" s="4"/>
      <c r="DUM125" s="4"/>
      <c r="DUN125" s="4"/>
      <c r="DUO125" s="4"/>
      <c r="DUP125" s="4"/>
      <c r="DUQ125" s="4"/>
      <c r="DUR125" s="4"/>
      <c r="DUS125" s="4"/>
      <c r="DUT125" s="4"/>
      <c r="DUU125" s="4"/>
      <c r="DUV125" s="4"/>
      <c r="DUW125" s="4"/>
      <c r="DUX125" s="4"/>
      <c r="DUY125" s="4"/>
      <c r="DUZ125" s="4"/>
      <c r="DVA125" s="4"/>
      <c r="DVB125" s="4"/>
      <c r="DVC125" s="4"/>
      <c r="DVD125" s="4"/>
      <c r="DVE125" s="4"/>
      <c r="DVF125" s="4"/>
      <c r="DVG125" s="4"/>
      <c r="DVH125" s="4"/>
      <c r="DVI125" s="4"/>
      <c r="DVJ125" s="4"/>
      <c r="DVK125" s="4"/>
      <c r="DVL125" s="4"/>
      <c r="DVM125" s="4"/>
      <c r="DVN125" s="4"/>
      <c r="DVO125" s="4"/>
      <c r="DVP125" s="4"/>
      <c r="DVQ125" s="4"/>
      <c r="DVR125" s="4"/>
      <c r="DVS125" s="4"/>
      <c r="DVT125" s="4"/>
      <c r="DVU125" s="4"/>
      <c r="DVV125" s="4"/>
      <c r="DVW125" s="4"/>
      <c r="DVX125" s="4"/>
      <c r="DVY125" s="4"/>
      <c r="DVZ125" s="4"/>
      <c r="DWA125" s="4"/>
      <c r="DWB125" s="4"/>
      <c r="DWC125" s="4"/>
      <c r="DWD125" s="4"/>
      <c r="DWE125" s="4"/>
      <c r="DWF125" s="4"/>
      <c r="DWG125" s="4"/>
      <c r="DWH125" s="4"/>
      <c r="DWI125" s="4"/>
      <c r="DWJ125" s="4"/>
      <c r="DWK125" s="4"/>
      <c r="DWL125" s="4"/>
      <c r="DWM125" s="4"/>
      <c r="DWN125" s="4"/>
      <c r="DWO125" s="4"/>
      <c r="DWP125" s="4"/>
      <c r="DWQ125" s="4"/>
      <c r="DWR125" s="4"/>
      <c r="DWS125" s="4"/>
      <c r="DWT125" s="4"/>
      <c r="DWU125" s="4"/>
      <c r="DWV125" s="4"/>
      <c r="DWW125" s="4"/>
      <c r="DWX125" s="4"/>
      <c r="DWY125" s="4"/>
      <c r="DWZ125" s="4"/>
      <c r="DXA125" s="4"/>
      <c r="DXB125" s="4"/>
      <c r="DXC125" s="4"/>
      <c r="DXD125" s="4"/>
      <c r="DXE125" s="4"/>
      <c r="DXF125" s="4"/>
      <c r="DXG125" s="4"/>
      <c r="DXH125" s="4"/>
      <c r="DXI125" s="4"/>
      <c r="DXJ125" s="4"/>
      <c r="DXK125" s="4"/>
      <c r="DXL125" s="4"/>
      <c r="DXM125" s="4"/>
      <c r="DXN125" s="4"/>
      <c r="DXO125" s="4"/>
      <c r="DXP125" s="4"/>
      <c r="DXQ125" s="4"/>
      <c r="DXR125" s="4"/>
      <c r="DXS125" s="4"/>
      <c r="DXT125" s="4"/>
      <c r="DXU125" s="4"/>
      <c r="DXV125" s="4"/>
      <c r="DXW125" s="4"/>
      <c r="DXX125" s="4"/>
      <c r="DXY125" s="4"/>
      <c r="DXZ125" s="4"/>
      <c r="DYA125" s="4"/>
      <c r="DYB125" s="4"/>
      <c r="DYC125" s="4"/>
      <c r="DYD125" s="4"/>
      <c r="DYE125" s="4"/>
      <c r="DYF125" s="4"/>
      <c r="DYG125" s="4"/>
      <c r="DYH125" s="4"/>
      <c r="DYI125" s="4"/>
      <c r="DYJ125" s="4"/>
      <c r="DYK125" s="4"/>
      <c r="DYL125" s="4"/>
      <c r="DYM125" s="4"/>
      <c r="DYN125" s="4"/>
      <c r="DYO125" s="4"/>
      <c r="DYP125" s="4"/>
      <c r="DYQ125" s="4"/>
      <c r="DYR125" s="4"/>
      <c r="DYS125" s="4"/>
      <c r="DYT125" s="4"/>
      <c r="DYU125" s="4"/>
      <c r="DYV125" s="4"/>
      <c r="DYW125" s="4"/>
      <c r="DYX125" s="4"/>
      <c r="DYY125" s="4"/>
      <c r="DYZ125" s="4"/>
      <c r="DZA125" s="4"/>
      <c r="DZB125" s="4"/>
      <c r="DZC125" s="4"/>
      <c r="DZD125" s="4"/>
      <c r="DZE125" s="4"/>
      <c r="DZF125" s="4"/>
      <c r="DZG125" s="4"/>
      <c r="DZH125" s="4"/>
      <c r="DZI125" s="4"/>
      <c r="DZJ125" s="4"/>
      <c r="DZK125" s="4"/>
      <c r="DZL125" s="4"/>
      <c r="DZM125" s="4"/>
      <c r="DZN125" s="4"/>
      <c r="DZO125" s="4"/>
      <c r="DZP125" s="4"/>
      <c r="DZQ125" s="4"/>
      <c r="DZR125" s="4"/>
      <c r="DZS125" s="4"/>
      <c r="DZT125" s="4"/>
      <c r="DZU125" s="4"/>
      <c r="DZV125" s="4"/>
      <c r="DZW125" s="4"/>
      <c r="DZX125" s="4"/>
      <c r="DZY125" s="4"/>
      <c r="DZZ125" s="4"/>
      <c r="EAA125" s="4"/>
      <c r="EAB125" s="4"/>
      <c r="EAC125" s="4"/>
      <c r="EAD125" s="4"/>
      <c r="EAE125" s="4"/>
      <c r="EAF125" s="4"/>
      <c r="EAG125" s="4"/>
      <c r="EAH125" s="4"/>
      <c r="EAI125" s="4"/>
      <c r="EAJ125" s="4"/>
      <c r="EAK125" s="4"/>
      <c r="EAL125" s="4"/>
      <c r="EAM125" s="4"/>
      <c r="EAN125" s="4"/>
      <c r="EAO125" s="4"/>
      <c r="EAP125" s="4"/>
      <c r="EAQ125" s="4"/>
      <c r="EAR125" s="4"/>
      <c r="EAS125" s="4"/>
      <c r="EAT125" s="4"/>
      <c r="EAU125" s="4"/>
      <c r="EAV125" s="4"/>
      <c r="EAW125" s="4"/>
      <c r="EAX125" s="4"/>
      <c r="EAY125" s="4"/>
      <c r="EAZ125" s="4"/>
      <c r="EBA125" s="4"/>
      <c r="EBB125" s="4"/>
      <c r="EBC125" s="4"/>
      <c r="EBD125" s="4"/>
      <c r="EBE125" s="4"/>
      <c r="EBF125" s="4"/>
      <c r="EBG125" s="4"/>
      <c r="EBH125" s="4"/>
      <c r="EBI125" s="4"/>
      <c r="EBJ125" s="4"/>
      <c r="EBK125" s="4"/>
      <c r="EBL125" s="4"/>
      <c r="EBM125" s="4"/>
      <c r="EBN125" s="4"/>
      <c r="EBO125" s="4"/>
      <c r="EBP125" s="4"/>
      <c r="EBQ125" s="4"/>
      <c r="EBR125" s="4"/>
      <c r="EBS125" s="4"/>
      <c r="EBT125" s="4"/>
      <c r="EBU125" s="4"/>
      <c r="EBV125" s="4"/>
      <c r="EBW125" s="4"/>
      <c r="EBX125" s="4"/>
      <c r="EBY125" s="4"/>
      <c r="EBZ125" s="4"/>
      <c r="ECA125" s="4"/>
      <c r="ECB125" s="4"/>
      <c r="ECC125" s="4"/>
      <c r="ECD125" s="4"/>
      <c r="ECE125" s="4"/>
      <c r="ECF125" s="4"/>
      <c r="ECG125" s="4"/>
      <c r="ECH125" s="4"/>
      <c r="ECI125" s="4"/>
      <c r="ECJ125" s="4"/>
      <c r="ECK125" s="4"/>
      <c r="ECL125" s="4"/>
      <c r="ECM125" s="4"/>
      <c r="ECN125" s="4"/>
      <c r="ECO125" s="4"/>
      <c r="ECP125" s="4"/>
      <c r="ECQ125" s="4"/>
      <c r="ECR125" s="4"/>
      <c r="ECS125" s="4"/>
      <c r="ECT125" s="4"/>
      <c r="ECU125" s="4"/>
      <c r="ECV125" s="4"/>
      <c r="ECW125" s="4"/>
      <c r="ECX125" s="4"/>
      <c r="ECY125" s="4"/>
      <c r="ECZ125" s="4"/>
      <c r="EDA125" s="4"/>
      <c r="EDB125" s="4"/>
      <c r="EDC125" s="4"/>
      <c r="EDD125" s="4"/>
      <c r="EDE125" s="4"/>
      <c r="EDF125" s="4"/>
      <c r="EDG125" s="4"/>
      <c r="EDH125" s="4"/>
      <c r="EDI125" s="4"/>
      <c r="EDJ125" s="4"/>
      <c r="EDK125" s="4"/>
      <c r="EDL125" s="4"/>
      <c r="EDM125" s="4"/>
      <c r="EDN125" s="4"/>
      <c r="EDO125" s="4"/>
      <c r="EDP125" s="4"/>
      <c r="EDQ125" s="4"/>
      <c r="EDR125" s="4"/>
      <c r="EDS125" s="4"/>
      <c r="EDT125" s="4"/>
      <c r="EDU125" s="4"/>
      <c r="EDV125" s="4"/>
      <c r="EDW125" s="4"/>
      <c r="EDX125" s="4"/>
      <c r="EDY125" s="4"/>
      <c r="EDZ125" s="4"/>
      <c r="EEA125" s="4"/>
      <c r="EEB125" s="4"/>
      <c r="EEC125" s="4"/>
      <c r="EED125" s="4"/>
      <c r="EEE125" s="4"/>
      <c r="EEF125" s="4"/>
      <c r="EEG125" s="4"/>
      <c r="EEH125" s="4"/>
      <c r="EEI125" s="4"/>
      <c r="EEJ125" s="4"/>
      <c r="EEK125" s="4"/>
      <c r="EEL125" s="4"/>
      <c r="EEM125" s="4"/>
      <c r="EEN125" s="4"/>
      <c r="EEO125" s="4"/>
      <c r="EEP125" s="4"/>
      <c r="EEQ125" s="4"/>
      <c r="EER125" s="4"/>
      <c r="EES125" s="4"/>
      <c r="EET125" s="4"/>
      <c r="EEU125" s="4"/>
      <c r="EEV125" s="4"/>
      <c r="EEW125" s="4"/>
      <c r="EEX125" s="4"/>
      <c r="EEY125" s="4"/>
      <c r="EEZ125" s="4"/>
      <c r="EFA125" s="4"/>
      <c r="EFB125" s="4"/>
      <c r="EFC125" s="4"/>
      <c r="EFD125" s="4"/>
      <c r="EFE125" s="4"/>
      <c r="EFF125" s="4"/>
      <c r="EFG125" s="4"/>
      <c r="EFH125" s="4"/>
      <c r="EFI125" s="4"/>
      <c r="EFJ125" s="4"/>
      <c r="EFK125" s="4"/>
      <c r="EFL125" s="4"/>
      <c r="EFM125" s="4"/>
      <c r="EFN125" s="4"/>
      <c r="EFO125" s="4"/>
      <c r="EFP125" s="4"/>
      <c r="EFQ125" s="4"/>
      <c r="EFR125" s="4"/>
      <c r="EFS125" s="4"/>
      <c r="EFT125" s="4"/>
      <c r="EFU125" s="4"/>
      <c r="EFV125" s="4"/>
      <c r="EFW125" s="4"/>
      <c r="EFX125" s="4"/>
      <c r="EFY125" s="4"/>
      <c r="EFZ125" s="4"/>
      <c r="EGA125" s="4"/>
      <c r="EGB125" s="4"/>
      <c r="EGC125" s="4"/>
      <c r="EGD125" s="4"/>
      <c r="EGE125" s="4"/>
      <c r="EGF125" s="4"/>
      <c r="EGG125" s="4"/>
      <c r="EGH125" s="4"/>
      <c r="EGI125" s="4"/>
      <c r="EGJ125" s="4"/>
      <c r="EGK125" s="4"/>
      <c r="EGL125" s="4"/>
      <c r="EGM125" s="4"/>
      <c r="EGN125" s="4"/>
      <c r="EGO125" s="4"/>
      <c r="EGP125" s="4"/>
      <c r="EGQ125" s="4"/>
      <c r="EGR125" s="4"/>
      <c r="EGS125" s="4"/>
      <c r="EGT125" s="4"/>
      <c r="EGU125" s="4"/>
      <c r="EGV125" s="4"/>
      <c r="EGW125" s="4"/>
      <c r="EGX125" s="4"/>
      <c r="EGY125" s="4"/>
      <c r="EGZ125" s="4"/>
      <c r="EHA125" s="4"/>
      <c r="EHB125" s="4"/>
      <c r="EHC125" s="4"/>
      <c r="EHD125" s="4"/>
      <c r="EHE125" s="4"/>
      <c r="EHF125" s="4"/>
      <c r="EHG125" s="4"/>
      <c r="EHH125" s="4"/>
      <c r="EHI125" s="4"/>
      <c r="EHJ125" s="4"/>
      <c r="EHK125" s="4"/>
      <c r="EHL125" s="4"/>
      <c r="EHM125" s="4"/>
      <c r="EHN125" s="4"/>
      <c r="EHO125" s="4"/>
      <c r="EHP125" s="4"/>
      <c r="EHQ125" s="4"/>
      <c r="EHR125" s="4"/>
      <c r="EHS125" s="4"/>
      <c r="EHT125" s="4"/>
      <c r="EHU125" s="4"/>
      <c r="EHV125" s="4"/>
      <c r="EHW125" s="4"/>
      <c r="EHX125" s="4"/>
      <c r="EHY125" s="4"/>
      <c r="EHZ125" s="4"/>
      <c r="EIA125" s="4"/>
      <c r="EIB125" s="4"/>
      <c r="EIC125" s="4"/>
      <c r="EID125" s="4"/>
      <c r="EIE125" s="4"/>
      <c r="EIF125" s="4"/>
      <c r="EIG125" s="4"/>
      <c r="EIH125" s="4"/>
      <c r="EII125" s="4"/>
      <c r="EIJ125" s="4"/>
      <c r="EIK125" s="4"/>
      <c r="EIL125" s="4"/>
      <c r="EIM125" s="4"/>
      <c r="EIN125" s="4"/>
      <c r="EIO125" s="4"/>
      <c r="EIP125" s="4"/>
      <c r="EIQ125" s="4"/>
      <c r="EIR125" s="4"/>
      <c r="EIS125" s="4"/>
      <c r="EIT125" s="4"/>
      <c r="EIU125" s="4"/>
      <c r="EIV125" s="4"/>
      <c r="EIW125" s="4"/>
      <c r="EIX125" s="4"/>
      <c r="EIY125" s="4"/>
      <c r="EIZ125" s="4"/>
      <c r="EJA125" s="4"/>
      <c r="EJB125" s="4"/>
      <c r="EJC125" s="4"/>
      <c r="EJD125" s="4"/>
      <c r="EJE125" s="4"/>
      <c r="EJF125" s="4"/>
      <c r="EJG125" s="4"/>
      <c r="EJH125" s="4"/>
      <c r="EJI125" s="4"/>
      <c r="EJJ125" s="4"/>
      <c r="EJK125" s="4"/>
      <c r="EJL125" s="4"/>
      <c r="EJM125" s="4"/>
      <c r="EJN125" s="4"/>
      <c r="EJO125" s="4"/>
      <c r="EJP125" s="4"/>
      <c r="EJQ125" s="4"/>
      <c r="EJR125" s="4"/>
      <c r="EJS125" s="4"/>
      <c r="EJT125" s="4"/>
      <c r="EJU125" s="4"/>
      <c r="EJV125" s="4"/>
      <c r="EJW125" s="4"/>
      <c r="EJX125" s="4"/>
      <c r="EJY125" s="4"/>
      <c r="EJZ125" s="4"/>
      <c r="EKA125" s="4"/>
      <c r="EKB125" s="4"/>
      <c r="EKC125" s="4"/>
      <c r="EKD125" s="4"/>
      <c r="EKE125" s="4"/>
      <c r="EKF125" s="4"/>
      <c r="EKG125" s="4"/>
      <c r="EKH125" s="4"/>
      <c r="EKI125" s="4"/>
      <c r="EKJ125" s="4"/>
      <c r="EKK125" s="4"/>
      <c r="EKL125" s="4"/>
      <c r="EKM125" s="4"/>
      <c r="EKN125" s="4"/>
      <c r="EKO125" s="4"/>
      <c r="EKP125" s="4"/>
      <c r="EKQ125" s="4"/>
      <c r="EKR125" s="4"/>
      <c r="EKS125" s="4"/>
      <c r="EKT125" s="4"/>
      <c r="EKU125" s="4"/>
      <c r="EKV125" s="4"/>
      <c r="EKW125" s="4"/>
      <c r="EKX125" s="4"/>
      <c r="EKY125" s="4"/>
      <c r="EKZ125" s="4"/>
      <c r="ELA125" s="4"/>
      <c r="ELB125" s="4"/>
      <c r="ELC125" s="4"/>
      <c r="ELD125" s="4"/>
      <c r="ELE125" s="4"/>
      <c r="ELF125" s="4"/>
      <c r="ELG125" s="4"/>
      <c r="ELH125" s="4"/>
      <c r="ELI125" s="4"/>
      <c r="ELJ125" s="4"/>
      <c r="ELK125" s="4"/>
      <c r="ELL125" s="4"/>
      <c r="ELM125" s="4"/>
      <c r="ELN125" s="4"/>
      <c r="ELO125" s="4"/>
      <c r="ELP125" s="4"/>
      <c r="ELQ125" s="4"/>
      <c r="ELR125" s="4"/>
      <c r="ELS125" s="4"/>
      <c r="ELT125" s="4"/>
      <c r="ELU125" s="4"/>
      <c r="ELV125" s="4"/>
      <c r="ELW125" s="4"/>
      <c r="ELX125" s="4"/>
      <c r="ELY125" s="4"/>
      <c r="ELZ125" s="4"/>
      <c r="EMA125" s="4"/>
      <c r="EMB125" s="4"/>
      <c r="EMC125" s="4"/>
      <c r="EMD125" s="4"/>
      <c r="EME125" s="4"/>
      <c r="EMF125" s="4"/>
      <c r="EMG125" s="4"/>
      <c r="EMH125" s="4"/>
      <c r="EMI125" s="4"/>
      <c r="EMJ125" s="4"/>
      <c r="EMK125" s="4"/>
      <c r="EML125" s="4"/>
      <c r="EMM125" s="4"/>
      <c r="EMN125" s="4"/>
      <c r="EMO125" s="4"/>
      <c r="EMP125" s="4"/>
      <c r="EMQ125" s="4"/>
      <c r="EMR125" s="4"/>
      <c r="EMS125" s="4"/>
      <c r="EMT125" s="4"/>
      <c r="EMU125" s="4"/>
      <c r="EMV125" s="4"/>
      <c r="EMW125" s="4"/>
      <c r="EMX125" s="4"/>
      <c r="EMY125" s="4"/>
      <c r="EMZ125" s="4"/>
      <c r="ENA125" s="4"/>
      <c r="ENB125" s="4"/>
      <c r="ENC125" s="4"/>
      <c r="END125" s="4"/>
      <c r="ENE125" s="4"/>
      <c r="ENF125" s="4"/>
      <c r="ENG125" s="4"/>
      <c r="ENH125" s="4"/>
      <c r="ENI125" s="4"/>
      <c r="ENJ125" s="4"/>
      <c r="ENK125" s="4"/>
      <c r="ENL125" s="4"/>
      <c r="ENM125" s="4"/>
      <c r="ENN125" s="4"/>
      <c r="ENO125" s="4"/>
      <c r="ENP125" s="4"/>
      <c r="ENQ125" s="4"/>
      <c r="ENR125" s="4"/>
      <c r="ENS125" s="4"/>
      <c r="ENT125" s="4"/>
      <c r="ENU125" s="4"/>
      <c r="ENV125" s="4"/>
      <c r="ENW125" s="4"/>
      <c r="ENX125" s="4"/>
      <c r="ENY125" s="4"/>
      <c r="ENZ125" s="4"/>
      <c r="EOA125" s="4"/>
      <c r="EOB125" s="4"/>
      <c r="EOC125" s="4"/>
      <c r="EOD125" s="4"/>
      <c r="EOE125" s="4"/>
      <c r="EOF125" s="4"/>
      <c r="EOG125" s="4"/>
      <c r="EOH125" s="4"/>
      <c r="EOI125" s="4"/>
      <c r="EOJ125" s="4"/>
      <c r="EOK125" s="4"/>
      <c r="EOL125" s="4"/>
      <c r="EOM125" s="4"/>
      <c r="EON125" s="4"/>
      <c r="EOO125" s="4"/>
      <c r="EOP125" s="4"/>
      <c r="EOQ125" s="4"/>
      <c r="EOR125" s="4"/>
      <c r="EOS125" s="4"/>
      <c r="EOT125" s="4"/>
      <c r="EOU125" s="4"/>
      <c r="EOV125" s="4"/>
      <c r="EOW125" s="4"/>
      <c r="EOX125" s="4"/>
      <c r="EOY125" s="4"/>
      <c r="EOZ125" s="4"/>
      <c r="EPA125" s="4"/>
      <c r="EPB125" s="4"/>
      <c r="EPC125" s="4"/>
      <c r="EPD125" s="4"/>
      <c r="EPE125" s="4"/>
      <c r="EPF125" s="4"/>
      <c r="EPG125" s="4"/>
      <c r="EPH125" s="4"/>
      <c r="EPI125" s="4"/>
      <c r="EPJ125" s="4"/>
      <c r="EPK125" s="4"/>
      <c r="EPL125" s="4"/>
      <c r="EPM125" s="4"/>
      <c r="EPN125" s="4"/>
      <c r="EPO125" s="4"/>
      <c r="EPP125" s="4"/>
      <c r="EPQ125" s="4"/>
      <c r="EPR125" s="4"/>
      <c r="EPS125" s="4"/>
      <c r="EPT125" s="4"/>
      <c r="EPU125" s="4"/>
      <c r="EPV125" s="4"/>
      <c r="EPW125" s="4"/>
      <c r="EPX125" s="4"/>
      <c r="EPY125" s="4"/>
      <c r="EPZ125" s="4"/>
      <c r="EQA125" s="4"/>
      <c r="EQB125" s="4"/>
      <c r="EQC125" s="4"/>
      <c r="EQD125" s="4"/>
      <c r="EQE125" s="4"/>
      <c r="EQF125" s="4"/>
      <c r="EQG125" s="4"/>
      <c r="EQH125" s="4"/>
      <c r="EQI125" s="4"/>
      <c r="EQJ125" s="4"/>
      <c r="EQK125" s="4"/>
      <c r="EQL125" s="4"/>
      <c r="EQM125" s="4"/>
      <c r="EQN125" s="4"/>
      <c r="EQO125" s="4"/>
      <c r="EQP125" s="4"/>
      <c r="EQQ125" s="4"/>
      <c r="EQR125" s="4"/>
      <c r="EQS125" s="4"/>
      <c r="EQT125" s="4"/>
      <c r="EQU125" s="4"/>
      <c r="EQV125" s="4"/>
      <c r="EQW125" s="4"/>
      <c r="EQX125" s="4"/>
      <c r="EQY125" s="4"/>
      <c r="EQZ125" s="4"/>
      <c r="ERA125" s="4"/>
      <c r="ERB125" s="4"/>
      <c r="ERC125" s="4"/>
      <c r="ERD125" s="4"/>
      <c r="ERE125" s="4"/>
      <c r="ERF125" s="4"/>
      <c r="ERG125" s="4"/>
      <c r="ERH125" s="4"/>
      <c r="ERI125" s="4"/>
      <c r="ERJ125" s="4"/>
      <c r="ERK125" s="4"/>
      <c r="ERL125" s="4"/>
      <c r="ERM125" s="4"/>
      <c r="ERN125" s="4"/>
      <c r="ERO125" s="4"/>
      <c r="ERP125" s="4"/>
      <c r="ERQ125" s="4"/>
      <c r="ERR125" s="4"/>
      <c r="ERS125" s="4"/>
      <c r="ERT125" s="4"/>
      <c r="ERU125" s="4"/>
      <c r="ERV125" s="4"/>
      <c r="ERW125" s="4"/>
      <c r="ERX125" s="4"/>
      <c r="ERY125" s="4"/>
      <c r="ERZ125" s="4"/>
      <c r="ESA125" s="4"/>
      <c r="ESB125" s="4"/>
      <c r="ESC125" s="4"/>
      <c r="ESD125" s="4"/>
      <c r="ESE125" s="4"/>
      <c r="ESF125" s="4"/>
      <c r="ESG125" s="4"/>
      <c r="ESH125" s="4"/>
      <c r="ESI125" s="4"/>
      <c r="ESJ125" s="4"/>
      <c r="ESK125" s="4"/>
      <c r="ESL125" s="4"/>
      <c r="ESM125" s="4"/>
      <c r="ESN125" s="4"/>
      <c r="ESO125" s="4"/>
      <c r="ESP125" s="4"/>
      <c r="ESQ125" s="4"/>
      <c r="ESR125" s="4"/>
      <c r="ESS125" s="4"/>
      <c r="EST125" s="4"/>
      <c r="ESU125" s="4"/>
      <c r="ESV125" s="4"/>
      <c r="ESW125" s="4"/>
      <c r="ESX125" s="4"/>
      <c r="ESY125" s="4"/>
      <c r="ESZ125" s="4"/>
      <c r="ETA125" s="4"/>
      <c r="ETB125" s="4"/>
      <c r="ETC125" s="4"/>
      <c r="ETD125" s="4"/>
      <c r="ETE125" s="4"/>
      <c r="ETF125" s="4"/>
      <c r="ETG125" s="4"/>
      <c r="ETH125" s="4"/>
      <c r="ETI125" s="4"/>
      <c r="ETJ125" s="4"/>
      <c r="ETK125" s="4"/>
      <c r="ETL125" s="4"/>
      <c r="ETM125" s="4"/>
      <c r="ETN125" s="4"/>
      <c r="ETO125" s="4"/>
      <c r="ETP125" s="4"/>
      <c r="ETQ125" s="4"/>
      <c r="ETR125" s="4"/>
      <c r="ETS125" s="4"/>
      <c r="ETT125" s="4"/>
      <c r="ETU125" s="4"/>
      <c r="ETV125" s="4"/>
      <c r="ETW125" s="4"/>
      <c r="ETX125" s="4"/>
      <c r="ETY125" s="4"/>
      <c r="ETZ125" s="4"/>
      <c r="EUA125" s="4"/>
      <c r="EUB125" s="4"/>
      <c r="EUC125" s="4"/>
      <c r="EUD125" s="4"/>
      <c r="EUE125" s="4"/>
      <c r="EUF125" s="4"/>
      <c r="EUG125" s="4"/>
      <c r="EUH125" s="4"/>
      <c r="EUI125" s="4"/>
      <c r="EUJ125" s="4"/>
      <c r="EUK125" s="4"/>
      <c r="EUL125" s="4"/>
      <c r="EUM125" s="4"/>
      <c r="EUN125" s="4"/>
      <c r="EUO125" s="4"/>
      <c r="EUP125" s="4"/>
      <c r="EUQ125" s="4"/>
      <c r="EUR125" s="4"/>
      <c r="EUS125" s="4"/>
      <c r="EUT125" s="4"/>
      <c r="EUU125" s="4"/>
      <c r="EUV125" s="4"/>
      <c r="EUW125" s="4"/>
      <c r="EUX125" s="4"/>
      <c r="EUY125" s="4"/>
      <c r="EUZ125" s="4"/>
      <c r="EVA125" s="4"/>
      <c r="EVB125" s="4"/>
      <c r="EVC125" s="4"/>
      <c r="EVD125" s="4"/>
      <c r="EVE125" s="4"/>
      <c r="EVF125" s="4"/>
      <c r="EVG125" s="4"/>
      <c r="EVH125" s="4"/>
      <c r="EVI125" s="4"/>
      <c r="EVJ125" s="4"/>
      <c r="EVK125" s="4"/>
      <c r="EVL125" s="4"/>
      <c r="EVM125" s="4"/>
      <c r="EVN125" s="4"/>
      <c r="EVO125" s="4"/>
      <c r="EVP125" s="4"/>
      <c r="EVQ125" s="4"/>
      <c r="EVR125" s="4"/>
      <c r="EVS125" s="4"/>
      <c r="EVT125" s="4"/>
      <c r="EVU125" s="4"/>
      <c r="EVV125" s="4"/>
      <c r="EVW125" s="4"/>
      <c r="EVX125" s="4"/>
      <c r="EVY125" s="4"/>
      <c r="EVZ125" s="4"/>
      <c r="EWA125" s="4"/>
      <c r="EWB125" s="4"/>
      <c r="EWC125" s="4"/>
      <c r="EWD125" s="4"/>
      <c r="EWE125" s="4"/>
      <c r="EWF125" s="4"/>
      <c r="EWG125" s="4"/>
      <c r="EWH125" s="4"/>
      <c r="EWI125" s="4"/>
      <c r="EWJ125" s="4"/>
      <c r="EWK125" s="4"/>
      <c r="EWL125" s="4"/>
      <c r="EWM125" s="4"/>
      <c r="EWN125" s="4"/>
      <c r="EWO125" s="4"/>
      <c r="EWP125" s="4"/>
      <c r="EWQ125" s="4"/>
      <c r="EWR125" s="4"/>
      <c r="EWS125" s="4"/>
      <c r="EWT125" s="4"/>
      <c r="EWU125" s="4"/>
      <c r="EWV125" s="4"/>
      <c r="EWW125" s="4"/>
      <c r="EWX125" s="4"/>
      <c r="EWY125" s="4"/>
      <c r="EWZ125" s="4"/>
      <c r="EXA125" s="4"/>
      <c r="EXB125" s="4"/>
      <c r="EXC125" s="4"/>
      <c r="EXD125" s="4"/>
      <c r="EXE125" s="4"/>
      <c r="EXF125" s="4"/>
      <c r="EXG125" s="4"/>
      <c r="EXH125" s="4"/>
      <c r="EXI125" s="4"/>
      <c r="EXJ125" s="4"/>
      <c r="EXK125" s="4"/>
      <c r="EXL125" s="4"/>
      <c r="EXM125" s="4"/>
      <c r="EXN125" s="4"/>
      <c r="EXO125" s="4"/>
      <c r="EXP125" s="4"/>
      <c r="EXQ125" s="4"/>
      <c r="EXR125" s="4"/>
      <c r="EXS125" s="4"/>
      <c r="EXT125" s="4"/>
      <c r="EXU125" s="4"/>
      <c r="EXV125" s="4"/>
      <c r="EXW125" s="4"/>
      <c r="EXX125" s="4"/>
      <c r="EXY125" s="4"/>
      <c r="EXZ125" s="4"/>
      <c r="EYA125" s="4"/>
      <c r="EYB125" s="4"/>
      <c r="EYC125" s="4"/>
      <c r="EYD125" s="4"/>
      <c r="EYE125" s="4"/>
      <c r="EYF125" s="4"/>
      <c r="EYG125" s="4"/>
      <c r="EYH125" s="4"/>
      <c r="EYI125" s="4"/>
      <c r="EYJ125" s="4"/>
      <c r="EYK125" s="4"/>
      <c r="EYL125" s="4"/>
      <c r="EYM125" s="4"/>
      <c r="EYN125" s="4"/>
      <c r="EYO125" s="4"/>
      <c r="EYP125" s="4"/>
      <c r="EYQ125" s="4"/>
      <c r="EYR125" s="4"/>
      <c r="EYS125" s="4"/>
      <c r="EYT125" s="4"/>
      <c r="EYU125" s="4"/>
      <c r="EYV125" s="4"/>
      <c r="EYW125" s="4"/>
      <c r="EYX125" s="4"/>
      <c r="EYY125" s="4"/>
      <c r="EYZ125" s="4"/>
      <c r="EZA125" s="4"/>
      <c r="EZB125" s="4"/>
      <c r="EZC125" s="4"/>
      <c r="EZD125" s="4"/>
      <c r="EZE125" s="4"/>
      <c r="EZF125" s="4"/>
      <c r="EZG125" s="4"/>
      <c r="EZH125" s="4"/>
      <c r="EZI125" s="4"/>
      <c r="EZJ125" s="4"/>
      <c r="EZK125" s="4"/>
      <c r="EZL125" s="4"/>
      <c r="EZM125" s="4"/>
      <c r="EZN125" s="4"/>
      <c r="EZO125" s="4"/>
      <c r="EZP125" s="4"/>
      <c r="EZQ125" s="4"/>
      <c r="EZR125" s="4"/>
      <c r="EZS125" s="4"/>
      <c r="EZT125" s="4"/>
      <c r="EZU125" s="4"/>
      <c r="EZV125" s="4"/>
      <c r="EZW125" s="4"/>
      <c r="EZX125" s="4"/>
      <c r="EZY125" s="4"/>
      <c r="EZZ125" s="4"/>
      <c r="FAA125" s="4"/>
      <c r="FAB125" s="4"/>
      <c r="FAC125" s="4"/>
      <c r="FAD125" s="4"/>
      <c r="FAE125" s="4"/>
      <c r="FAF125" s="4"/>
      <c r="FAG125" s="4"/>
      <c r="FAH125" s="4"/>
      <c r="FAI125" s="4"/>
      <c r="FAJ125" s="4"/>
      <c r="FAK125" s="4"/>
      <c r="FAL125" s="4"/>
      <c r="FAM125" s="4"/>
      <c r="FAN125" s="4"/>
      <c r="FAO125" s="4"/>
      <c r="FAP125" s="4"/>
      <c r="FAQ125" s="4"/>
      <c r="FAR125" s="4"/>
      <c r="FAS125" s="4"/>
      <c r="FAT125" s="4"/>
      <c r="FAU125" s="4"/>
      <c r="FAV125" s="4"/>
      <c r="FAW125" s="4"/>
      <c r="FAX125" s="4"/>
      <c r="FAY125" s="4"/>
      <c r="FAZ125" s="4"/>
      <c r="FBA125" s="4"/>
      <c r="FBB125" s="4"/>
      <c r="FBC125" s="4"/>
      <c r="FBD125" s="4"/>
      <c r="FBE125" s="4"/>
      <c r="FBF125" s="4"/>
      <c r="FBG125" s="4"/>
      <c r="FBH125" s="4"/>
      <c r="FBI125" s="4"/>
      <c r="FBJ125" s="4"/>
      <c r="FBK125" s="4"/>
      <c r="FBL125" s="4"/>
      <c r="FBM125" s="4"/>
      <c r="FBN125" s="4"/>
      <c r="FBO125" s="4"/>
      <c r="FBP125" s="4"/>
      <c r="FBQ125" s="4"/>
      <c r="FBR125" s="4"/>
      <c r="FBS125" s="4"/>
      <c r="FBT125" s="4"/>
      <c r="FBU125" s="4"/>
      <c r="FBV125" s="4"/>
      <c r="FBW125" s="4"/>
      <c r="FBX125" s="4"/>
      <c r="FBY125" s="4"/>
      <c r="FBZ125" s="4"/>
      <c r="FCA125" s="4"/>
      <c r="FCB125" s="4"/>
      <c r="FCC125" s="4"/>
      <c r="FCD125" s="4"/>
      <c r="FCE125" s="4"/>
      <c r="FCF125" s="4"/>
      <c r="FCG125" s="4"/>
      <c r="FCH125" s="4"/>
      <c r="FCI125" s="4"/>
      <c r="FCJ125" s="4"/>
      <c r="FCK125" s="4"/>
      <c r="FCL125" s="4"/>
      <c r="FCM125" s="4"/>
      <c r="FCN125" s="4"/>
      <c r="FCO125" s="4"/>
      <c r="FCP125" s="4"/>
      <c r="FCQ125" s="4"/>
      <c r="FCR125" s="4"/>
      <c r="FCS125" s="4"/>
      <c r="FCT125" s="4"/>
      <c r="FCU125" s="4"/>
      <c r="FCV125" s="4"/>
      <c r="FCW125" s="4"/>
      <c r="FCX125" s="4"/>
      <c r="FCY125" s="4"/>
      <c r="FCZ125" s="4"/>
      <c r="FDA125" s="4"/>
      <c r="FDB125" s="4"/>
      <c r="FDC125" s="4"/>
      <c r="FDD125" s="4"/>
      <c r="FDE125" s="4"/>
      <c r="FDF125" s="4"/>
      <c r="FDG125" s="4"/>
      <c r="FDH125" s="4"/>
      <c r="FDI125" s="4"/>
      <c r="FDJ125" s="4"/>
      <c r="FDK125" s="4"/>
      <c r="FDL125" s="4"/>
      <c r="FDM125" s="4"/>
      <c r="FDN125" s="4"/>
      <c r="FDO125" s="4"/>
      <c r="FDP125" s="4"/>
      <c r="FDQ125" s="4"/>
      <c r="FDR125" s="4"/>
      <c r="FDS125" s="4"/>
      <c r="FDT125" s="4"/>
      <c r="FDU125" s="4"/>
      <c r="FDV125" s="4"/>
      <c r="FDW125" s="4"/>
      <c r="FDX125" s="4"/>
      <c r="FDY125" s="4"/>
      <c r="FDZ125" s="4"/>
      <c r="FEA125" s="4"/>
      <c r="FEB125" s="4"/>
      <c r="FEC125" s="4"/>
      <c r="FED125" s="4"/>
      <c r="FEE125" s="4"/>
      <c r="FEF125" s="4"/>
      <c r="FEG125" s="4"/>
      <c r="FEH125" s="4"/>
      <c r="FEI125" s="4"/>
      <c r="FEJ125" s="4"/>
      <c r="FEK125" s="4"/>
      <c r="FEL125" s="4"/>
      <c r="FEM125" s="4"/>
      <c r="FEN125" s="4"/>
      <c r="FEO125" s="4"/>
      <c r="FEP125" s="4"/>
      <c r="FEQ125" s="4"/>
      <c r="FER125" s="4"/>
      <c r="FES125" s="4"/>
      <c r="FET125" s="4"/>
      <c r="FEU125" s="4"/>
      <c r="FEV125" s="4"/>
      <c r="FEW125" s="4"/>
      <c r="FEX125" s="4"/>
      <c r="FEY125" s="4"/>
      <c r="FEZ125" s="4"/>
      <c r="FFA125" s="4"/>
      <c r="FFB125" s="4"/>
      <c r="FFC125" s="4"/>
      <c r="FFD125" s="4"/>
      <c r="FFE125" s="4"/>
      <c r="FFF125" s="4"/>
      <c r="FFG125" s="4"/>
      <c r="FFH125" s="4"/>
      <c r="FFI125" s="4"/>
      <c r="FFJ125" s="4"/>
      <c r="FFK125" s="4"/>
      <c r="FFL125" s="4"/>
      <c r="FFM125" s="4"/>
      <c r="FFN125" s="4"/>
      <c r="FFO125" s="4"/>
      <c r="FFP125" s="4"/>
      <c r="FFQ125" s="4"/>
      <c r="FFR125" s="4"/>
      <c r="FFS125" s="4"/>
      <c r="FFT125" s="4"/>
      <c r="FFU125" s="4"/>
      <c r="FFV125" s="4"/>
      <c r="FFW125" s="4"/>
      <c r="FFX125" s="4"/>
      <c r="FFY125" s="4"/>
      <c r="FFZ125" s="4"/>
      <c r="FGA125" s="4"/>
      <c r="FGB125" s="4"/>
      <c r="FGC125" s="4"/>
      <c r="FGD125" s="4"/>
      <c r="FGE125" s="4"/>
      <c r="FGF125" s="4"/>
      <c r="FGG125" s="4"/>
      <c r="FGH125" s="4"/>
      <c r="FGI125" s="4"/>
      <c r="FGJ125" s="4"/>
      <c r="FGK125" s="4"/>
      <c r="FGL125" s="4"/>
      <c r="FGM125" s="4"/>
      <c r="FGN125" s="4"/>
      <c r="FGO125" s="4"/>
      <c r="FGP125" s="4"/>
      <c r="FGQ125" s="4"/>
      <c r="FGR125" s="4"/>
      <c r="FGS125" s="4"/>
      <c r="FGT125" s="4"/>
      <c r="FGU125" s="4"/>
      <c r="FGV125" s="4"/>
      <c r="FGW125" s="4"/>
      <c r="FGX125" s="4"/>
      <c r="FGY125" s="4"/>
      <c r="FGZ125" s="4"/>
      <c r="FHA125" s="4"/>
      <c r="FHB125" s="4"/>
      <c r="FHC125" s="4"/>
      <c r="FHD125" s="4"/>
      <c r="FHE125" s="4"/>
      <c r="FHF125" s="4"/>
      <c r="FHG125" s="4"/>
      <c r="FHH125" s="4"/>
      <c r="FHI125" s="4"/>
      <c r="FHJ125" s="4"/>
      <c r="FHK125" s="4"/>
      <c r="FHL125" s="4"/>
      <c r="FHM125" s="4"/>
      <c r="FHN125" s="4"/>
      <c r="FHO125" s="4"/>
      <c r="FHP125" s="4"/>
      <c r="FHQ125" s="4"/>
      <c r="FHR125" s="4"/>
      <c r="FHS125" s="4"/>
      <c r="FHT125" s="4"/>
      <c r="FHU125" s="4"/>
      <c r="FHV125" s="4"/>
      <c r="FHW125" s="4"/>
      <c r="FHX125" s="4"/>
      <c r="FHY125" s="4"/>
      <c r="FHZ125" s="4"/>
      <c r="FIA125" s="4"/>
      <c r="FIB125" s="4"/>
      <c r="FIC125" s="4"/>
      <c r="FID125" s="4"/>
      <c r="FIE125" s="4"/>
      <c r="FIF125" s="4"/>
      <c r="FIG125" s="4"/>
      <c r="FIH125" s="4"/>
      <c r="FII125" s="4"/>
      <c r="FIJ125" s="4"/>
      <c r="FIK125" s="4"/>
      <c r="FIL125" s="4"/>
      <c r="FIM125" s="4"/>
      <c r="FIN125" s="4"/>
      <c r="FIO125" s="4"/>
      <c r="FIP125" s="4"/>
      <c r="FIQ125" s="4"/>
      <c r="FIR125" s="4"/>
      <c r="FIS125" s="4"/>
      <c r="FIT125" s="4"/>
      <c r="FIU125" s="4"/>
      <c r="FIV125" s="4"/>
      <c r="FIW125" s="4"/>
      <c r="FIX125" s="4"/>
      <c r="FIY125" s="4"/>
      <c r="FIZ125" s="4"/>
      <c r="FJA125" s="4"/>
      <c r="FJB125" s="4"/>
      <c r="FJC125" s="4"/>
      <c r="FJD125" s="4"/>
      <c r="FJE125" s="4"/>
      <c r="FJF125" s="4"/>
      <c r="FJG125" s="4"/>
      <c r="FJH125" s="4"/>
      <c r="FJI125" s="4"/>
      <c r="FJJ125" s="4"/>
      <c r="FJK125" s="4"/>
      <c r="FJL125" s="4"/>
      <c r="FJM125" s="4"/>
      <c r="FJN125" s="4"/>
      <c r="FJO125" s="4"/>
      <c r="FJP125" s="4"/>
      <c r="FJQ125" s="4"/>
      <c r="FJR125" s="4"/>
      <c r="FJS125" s="4"/>
      <c r="FJT125" s="4"/>
      <c r="FJU125" s="4"/>
      <c r="FJV125" s="4"/>
      <c r="FJW125" s="4"/>
      <c r="FJX125" s="4"/>
      <c r="FJY125" s="4"/>
      <c r="FJZ125" s="4"/>
      <c r="FKA125" s="4"/>
      <c r="FKB125" s="4"/>
      <c r="FKC125" s="4"/>
      <c r="FKD125" s="4"/>
      <c r="FKE125" s="4"/>
      <c r="FKF125" s="4"/>
      <c r="FKG125" s="4"/>
      <c r="FKH125" s="4"/>
      <c r="FKI125" s="4"/>
      <c r="FKJ125" s="4"/>
      <c r="FKK125" s="4"/>
      <c r="FKL125" s="4"/>
      <c r="FKM125" s="4"/>
      <c r="FKN125" s="4"/>
      <c r="FKO125" s="4"/>
      <c r="FKP125" s="4"/>
      <c r="FKQ125" s="4"/>
      <c r="FKR125" s="4"/>
      <c r="FKS125" s="4"/>
      <c r="FKT125" s="4"/>
      <c r="FKU125" s="4"/>
      <c r="FKV125" s="4"/>
      <c r="FKW125" s="4"/>
      <c r="FKX125" s="4"/>
      <c r="FKY125" s="4"/>
      <c r="FKZ125" s="4"/>
      <c r="FLA125" s="4"/>
      <c r="FLB125" s="4"/>
      <c r="FLC125" s="4"/>
      <c r="FLD125" s="4"/>
      <c r="FLE125" s="4"/>
      <c r="FLF125" s="4"/>
      <c r="FLG125" s="4"/>
      <c r="FLH125" s="4"/>
      <c r="FLI125" s="4"/>
      <c r="FLJ125" s="4"/>
      <c r="FLK125" s="4"/>
      <c r="FLL125" s="4"/>
      <c r="FLM125" s="4"/>
      <c r="FLN125" s="4"/>
      <c r="FLO125" s="4"/>
      <c r="FLP125" s="4"/>
      <c r="FLQ125" s="4"/>
      <c r="FLR125" s="4"/>
      <c r="FLS125" s="4"/>
      <c r="FLT125" s="4"/>
      <c r="FLU125" s="4"/>
      <c r="FLV125" s="4"/>
      <c r="FLW125" s="4"/>
      <c r="FLX125" s="4"/>
      <c r="FLY125" s="4"/>
      <c r="FLZ125" s="4"/>
      <c r="FMA125" s="4"/>
      <c r="FMB125" s="4"/>
      <c r="FMC125" s="4"/>
      <c r="FMD125" s="4"/>
      <c r="FME125" s="4"/>
      <c r="FMF125" s="4"/>
      <c r="FMG125" s="4"/>
      <c r="FMH125" s="4"/>
      <c r="FMI125" s="4"/>
      <c r="FMJ125" s="4"/>
      <c r="FMK125" s="4"/>
      <c r="FML125" s="4"/>
      <c r="FMM125" s="4"/>
      <c r="FMN125" s="4"/>
      <c r="FMO125" s="4"/>
      <c r="FMP125" s="4"/>
      <c r="FMQ125" s="4"/>
      <c r="FMR125" s="4"/>
      <c r="FMS125" s="4"/>
      <c r="FMT125" s="4"/>
      <c r="FMU125" s="4"/>
      <c r="FMV125" s="4"/>
      <c r="FMW125" s="4"/>
      <c r="FMX125" s="4"/>
      <c r="FMY125" s="4"/>
      <c r="FMZ125" s="4"/>
      <c r="FNA125" s="4"/>
      <c r="FNB125" s="4"/>
      <c r="FNC125" s="4"/>
      <c r="FND125" s="4"/>
      <c r="FNE125" s="4"/>
      <c r="FNF125" s="4"/>
      <c r="FNG125" s="4"/>
      <c r="FNH125" s="4"/>
      <c r="FNI125" s="4"/>
      <c r="FNJ125" s="4"/>
      <c r="FNK125" s="4"/>
      <c r="FNL125" s="4"/>
      <c r="FNM125" s="4"/>
      <c r="FNN125" s="4"/>
      <c r="FNO125" s="4"/>
      <c r="FNP125" s="4"/>
      <c r="FNQ125" s="4"/>
      <c r="FNR125" s="4"/>
      <c r="FNS125" s="4"/>
      <c r="FNT125" s="4"/>
      <c r="FNU125" s="4"/>
      <c r="FNV125" s="4"/>
      <c r="FNW125" s="4"/>
      <c r="FNX125" s="4"/>
      <c r="FNY125" s="4"/>
      <c r="FNZ125" s="4"/>
      <c r="FOA125" s="4"/>
      <c r="FOB125" s="4"/>
      <c r="FOC125" s="4"/>
      <c r="FOD125" s="4"/>
      <c r="FOE125" s="4"/>
      <c r="FOF125" s="4"/>
      <c r="FOG125" s="4"/>
      <c r="FOH125" s="4"/>
      <c r="FOI125" s="4"/>
      <c r="FOJ125" s="4"/>
      <c r="FOK125" s="4"/>
      <c r="FOL125" s="4"/>
      <c r="FOM125" s="4"/>
      <c r="FON125" s="4"/>
      <c r="FOO125" s="4"/>
      <c r="FOP125" s="4"/>
      <c r="FOQ125" s="4"/>
      <c r="FOR125" s="4"/>
      <c r="FOS125" s="4"/>
      <c r="FOT125" s="4"/>
      <c r="FOU125" s="4"/>
      <c r="FOV125" s="4"/>
      <c r="FOW125" s="4"/>
      <c r="FOX125" s="4"/>
      <c r="FOY125" s="4"/>
      <c r="FOZ125" s="4"/>
      <c r="FPA125" s="4"/>
      <c r="FPB125" s="4"/>
      <c r="FPC125" s="4"/>
      <c r="FPD125" s="4"/>
      <c r="FPE125" s="4"/>
      <c r="FPF125" s="4"/>
      <c r="FPG125" s="4"/>
      <c r="FPH125" s="4"/>
      <c r="FPI125" s="4"/>
      <c r="FPJ125" s="4"/>
      <c r="FPK125" s="4"/>
      <c r="FPL125" s="4"/>
      <c r="FPM125" s="4"/>
      <c r="FPN125" s="4"/>
      <c r="FPO125" s="4"/>
      <c r="FPP125" s="4"/>
      <c r="FPQ125" s="4"/>
      <c r="FPR125" s="4"/>
      <c r="FPS125" s="4"/>
      <c r="FPT125" s="4"/>
      <c r="FPU125" s="4"/>
      <c r="FPV125" s="4"/>
      <c r="FPW125" s="4"/>
      <c r="FPX125" s="4"/>
      <c r="FPY125" s="4"/>
      <c r="FPZ125" s="4"/>
      <c r="FQA125" s="4"/>
      <c r="FQB125" s="4"/>
      <c r="FQC125" s="4"/>
      <c r="FQD125" s="4"/>
      <c r="FQE125" s="4"/>
      <c r="FQF125" s="4"/>
      <c r="FQG125" s="4"/>
      <c r="FQH125" s="4"/>
      <c r="FQI125" s="4"/>
      <c r="FQJ125" s="4"/>
      <c r="FQK125" s="4"/>
      <c r="FQL125" s="4"/>
      <c r="FQM125" s="4"/>
      <c r="FQN125" s="4"/>
      <c r="FQO125" s="4"/>
      <c r="FQP125" s="4"/>
      <c r="FQQ125" s="4"/>
      <c r="FQR125" s="4"/>
      <c r="FQS125" s="4"/>
      <c r="FQT125" s="4"/>
      <c r="FQU125" s="4"/>
      <c r="FQV125" s="4"/>
      <c r="FQW125" s="4"/>
      <c r="FQX125" s="4"/>
      <c r="FQY125" s="4"/>
      <c r="FQZ125" s="4"/>
      <c r="FRA125" s="4"/>
      <c r="FRB125" s="4"/>
      <c r="FRC125" s="4"/>
      <c r="FRD125" s="4"/>
      <c r="FRE125" s="4"/>
      <c r="FRF125" s="4"/>
      <c r="FRG125" s="4"/>
      <c r="FRH125" s="4"/>
      <c r="FRI125" s="4"/>
      <c r="FRJ125" s="4"/>
      <c r="FRK125" s="4"/>
      <c r="FRL125" s="4"/>
      <c r="FRM125" s="4"/>
      <c r="FRN125" s="4"/>
      <c r="FRO125" s="4"/>
      <c r="FRP125" s="4"/>
      <c r="FRQ125" s="4"/>
      <c r="FRR125" s="4"/>
      <c r="FRS125" s="4"/>
      <c r="FRT125" s="4"/>
      <c r="FRU125" s="4"/>
      <c r="FRV125" s="4"/>
      <c r="FRW125" s="4"/>
      <c r="FRX125" s="4"/>
      <c r="FRY125" s="4"/>
      <c r="FRZ125" s="4"/>
      <c r="FSA125" s="4"/>
      <c r="FSB125" s="4"/>
      <c r="FSC125" s="4"/>
      <c r="FSD125" s="4"/>
      <c r="FSE125" s="4"/>
      <c r="FSF125" s="4"/>
      <c r="FSG125" s="4"/>
      <c r="FSH125" s="4"/>
      <c r="FSI125" s="4"/>
      <c r="FSJ125" s="4"/>
      <c r="FSK125" s="4"/>
      <c r="FSL125" s="4"/>
      <c r="FSM125" s="4"/>
      <c r="FSN125" s="4"/>
      <c r="FSO125" s="4"/>
      <c r="FSP125" s="4"/>
      <c r="FSQ125" s="4"/>
      <c r="FSR125" s="4"/>
      <c r="FSS125" s="4"/>
      <c r="FST125" s="4"/>
      <c r="FSU125" s="4"/>
      <c r="FSV125" s="4"/>
      <c r="FSW125" s="4"/>
      <c r="FSX125" s="4"/>
      <c r="FSY125" s="4"/>
      <c r="FSZ125" s="4"/>
      <c r="FTA125" s="4"/>
      <c r="FTB125" s="4"/>
      <c r="FTC125" s="4"/>
      <c r="FTD125" s="4"/>
      <c r="FTE125" s="4"/>
      <c r="FTF125" s="4"/>
      <c r="FTG125" s="4"/>
      <c r="FTH125" s="4"/>
      <c r="FTI125" s="4"/>
      <c r="FTJ125" s="4"/>
      <c r="FTK125" s="4"/>
      <c r="FTL125" s="4"/>
      <c r="FTM125" s="4"/>
      <c r="FTN125" s="4"/>
      <c r="FTO125" s="4"/>
      <c r="FTP125" s="4"/>
      <c r="FTQ125" s="4"/>
      <c r="FTR125" s="4"/>
      <c r="FTS125" s="4"/>
      <c r="FTT125" s="4"/>
      <c r="FTU125" s="4"/>
      <c r="FTV125" s="4"/>
      <c r="FTW125" s="4"/>
      <c r="FTX125" s="4"/>
      <c r="FTY125" s="4"/>
      <c r="FTZ125" s="4"/>
      <c r="FUA125" s="4"/>
      <c r="FUB125" s="4"/>
      <c r="FUC125" s="4"/>
      <c r="FUD125" s="4"/>
      <c r="FUE125" s="4"/>
      <c r="FUF125" s="4"/>
      <c r="FUG125" s="4"/>
      <c r="FUH125" s="4"/>
      <c r="FUI125" s="4"/>
      <c r="FUJ125" s="4"/>
      <c r="FUK125" s="4"/>
      <c r="FUL125" s="4"/>
      <c r="FUM125" s="4"/>
      <c r="FUN125" s="4"/>
      <c r="FUO125" s="4"/>
      <c r="FUP125" s="4"/>
      <c r="FUQ125" s="4"/>
      <c r="FUR125" s="4"/>
      <c r="FUS125" s="4"/>
      <c r="FUT125" s="4"/>
      <c r="FUU125" s="4"/>
      <c r="FUV125" s="4"/>
      <c r="FUW125" s="4"/>
      <c r="FUX125" s="4"/>
      <c r="FUY125" s="4"/>
      <c r="FUZ125" s="4"/>
      <c r="FVA125" s="4"/>
      <c r="FVB125" s="4"/>
      <c r="FVC125" s="4"/>
      <c r="FVD125" s="4"/>
      <c r="FVE125" s="4"/>
      <c r="FVF125" s="4"/>
      <c r="FVG125" s="4"/>
      <c r="FVH125" s="4"/>
      <c r="FVI125" s="4"/>
      <c r="FVJ125" s="4"/>
      <c r="FVK125" s="4"/>
      <c r="FVL125" s="4"/>
      <c r="FVM125" s="4"/>
      <c r="FVN125" s="4"/>
      <c r="FVO125" s="4"/>
      <c r="FVP125" s="4"/>
      <c r="FVQ125" s="4"/>
      <c r="FVR125" s="4"/>
      <c r="FVS125" s="4"/>
      <c r="FVT125" s="4"/>
      <c r="FVU125" s="4"/>
      <c r="FVV125" s="4"/>
      <c r="FVW125" s="4"/>
      <c r="FVX125" s="4"/>
      <c r="FVY125" s="4"/>
      <c r="FVZ125" s="4"/>
      <c r="FWA125" s="4"/>
      <c r="FWB125" s="4"/>
      <c r="FWC125" s="4"/>
      <c r="FWD125" s="4"/>
      <c r="FWE125" s="4"/>
      <c r="FWF125" s="4"/>
      <c r="FWG125" s="4"/>
      <c r="FWH125" s="4"/>
      <c r="FWI125" s="4"/>
      <c r="FWJ125" s="4"/>
      <c r="FWK125" s="4"/>
      <c r="FWL125" s="4"/>
      <c r="FWM125" s="4"/>
      <c r="FWN125" s="4"/>
      <c r="FWO125" s="4"/>
      <c r="FWP125" s="4"/>
      <c r="FWQ125" s="4"/>
      <c r="FWR125" s="4"/>
      <c r="FWS125" s="4"/>
      <c r="FWT125" s="4"/>
      <c r="FWU125" s="4"/>
      <c r="FWV125" s="4"/>
      <c r="FWW125" s="4"/>
      <c r="FWX125" s="4"/>
      <c r="FWY125" s="4"/>
      <c r="FWZ125" s="4"/>
      <c r="FXA125" s="4"/>
      <c r="FXB125" s="4"/>
      <c r="FXC125" s="4"/>
      <c r="FXD125" s="4"/>
      <c r="FXE125" s="4"/>
      <c r="FXF125" s="4"/>
      <c r="FXG125" s="4"/>
      <c r="FXH125" s="4"/>
      <c r="FXI125" s="4"/>
      <c r="FXJ125" s="4"/>
      <c r="FXK125" s="4"/>
      <c r="FXL125" s="4"/>
      <c r="FXM125" s="4"/>
      <c r="FXN125" s="4"/>
      <c r="FXO125" s="4"/>
      <c r="FXP125" s="4"/>
      <c r="FXQ125" s="4"/>
      <c r="FXR125" s="4"/>
      <c r="FXS125" s="4"/>
      <c r="FXT125" s="4"/>
      <c r="FXU125" s="4"/>
      <c r="FXV125" s="4"/>
      <c r="FXW125" s="4"/>
      <c r="FXX125" s="4"/>
      <c r="FXY125" s="4"/>
      <c r="FXZ125" s="4"/>
      <c r="FYA125" s="4"/>
      <c r="FYB125" s="4"/>
      <c r="FYC125" s="4"/>
      <c r="FYD125" s="4"/>
      <c r="FYE125" s="4"/>
      <c r="FYF125" s="4"/>
      <c r="FYG125" s="4"/>
      <c r="FYH125" s="4"/>
      <c r="FYI125" s="4"/>
      <c r="FYJ125" s="4"/>
      <c r="FYK125" s="4"/>
      <c r="FYL125" s="4"/>
      <c r="FYM125" s="4"/>
      <c r="FYN125" s="4"/>
      <c r="FYO125" s="4"/>
      <c r="FYP125" s="4"/>
      <c r="FYQ125" s="4"/>
      <c r="FYR125" s="4"/>
      <c r="FYS125" s="4"/>
      <c r="FYT125" s="4"/>
      <c r="FYU125" s="4"/>
      <c r="FYV125" s="4"/>
      <c r="FYW125" s="4"/>
      <c r="FYX125" s="4"/>
      <c r="FYY125" s="4"/>
      <c r="FYZ125" s="4"/>
      <c r="FZA125" s="4"/>
      <c r="FZB125" s="4"/>
      <c r="FZC125" s="4"/>
      <c r="FZD125" s="4"/>
      <c r="FZE125" s="4"/>
      <c r="FZF125" s="4"/>
      <c r="FZG125" s="4"/>
      <c r="FZH125" s="4"/>
      <c r="FZI125" s="4"/>
      <c r="FZJ125" s="4"/>
      <c r="FZK125" s="4"/>
      <c r="FZL125" s="4"/>
      <c r="FZM125" s="4"/>
      <c r="FZN125" s="4"/>
      <c r="FZO125" s="4"/>
      <c r="FZP125" s="4"/>
      <c r="FZQ125" s="4"/>
      <c r="FZR125" s="4"/>
      <c r="FZS125" s="4"/>
      <c r="FZT125" s="4"/>
      <c r="FZU125" s="4"/>
      <c r="FZV125" s="4"/>
      <c r="FZW125" s="4"/>
      <c r="FZX125" s="4"/>
      <c r="FZY125" s="4"/>
      <c r="FZZ125" s="4"/>
      <c r="GAA125" s="4"/>
      <c r="GAB125" s="4"/>
      <c r="GAC125" s="4"/>
      <c r="GAD125" s="4"/>
      <c r="GAE125" s="4"/>
      <c r="GAF125" s="4"/>
      <c r="GAG125" s="4"/>
      <c r="GAH125" s="4"/>
      <c r="GAI125" s="4"/>
      <c r="GAJ125" s="4"/>
      <c r="GAK125" s="4"/>
      <c r="GAL125" s="4"/>
      <c r="GAM125" s="4"/>
      <c r="GAN125" s="4"/>
      <c r="GAO125" s="4"/>
      <c r="GAP125" s="4"/>
      <c r="GAQ125" s="4"/>
      <c r="GAR125" s="4"/>
      <c r="GAS125" s="4"/>
      <c r="GAT125" s="4"/>
      <c r="GAU125" s="4"/>
      <c r="GAV125" s="4"/>
      <c r="GAW125" s="4"/>
      <c r="GAX125" s="4"/>
      <c r="GAY125" s="4"/>
      <c r="GAZ125" s="4"/>
      <c r="GBA125" s="4"/>
      <c r="GBB125" s="4"/>
      <c r="GBC125" s="4"/>
      <c r="GBD125" s="4"/>
      <c r="GBE125" s="4"/>
      <c r="GBF125" s="4"/>
      <c r="GBG125" s="4"/>
      <c r="GBH125" s="4"/>
      <c r="GBI125" s="4"/>
      <c r="GBJ125" s="4"/>
      <c r="GBK125" s="4"/>
      <c r="GBL125" s="4"/>
      <c r="GBM125" s="4"/>
      <c r="GBN125" s="4"/>
      <c r="GBO125" s="4"/>
      <c r="GBP125" s="4"/>
      <c r="GBQ125" s="4"/>
      <c r="GBR125" s="4"/>
      <c r="GBS125" s="4"/>
      <c r="GBT125" s="4"/>
      <c r="GBU125" s="4"/>
      <c r="GBV125" s="4"/>
      <c r="GBW125" s="4"/>
      <c r="GBX125" s="4"/>
      <c r="GBY125" s="4"/>
      <c r="GBZ125" s="4"/>
      <c r="GCA125" s="4"/>
      <c r="GCB125" s="4"/>
      <c r="GCC125" s="4"/>
      <c r="GCD125" s="4"/>
      <c r="GCE125" s="4"/>
      <c r="GCF125" s="4"/>
      <c r="GCG125" s="4"/>
      <c r="GCH125" s="4"/>
      <c r="GCI125" s="4"/>
      <c r="GCJ125" s="4"/>
      <c r="GCK125" s="4"/>
      <c r="GCL125" s="4"/>
      <c r="GCM125" s="4"/>
      <c r="GCN125" s="4"/>
      <c r="GCO125" s="4"/>
      <c r="GCP125" s="4"/>
      <c r="GCQ125" s="4"/>
      <c r="GCR125" s="4"/>
      <c r="GCS125" s="4"/>
      <c r="GCT125" s="4"/>
      <c r="GCU125" s="4"/>
      <c r="GCV125" s="4"/>
      <c r="GCW125" s="4"/>
      <c r="GCX125" s="4"/>
      <c r="GCY125" s="4"/>
      <c r="GCZ125" s="4"/>
      <c r="GDA125" s="4"/>
      <c r="GDB125" s="4"/>
      <c r="GDC125" s="4"/>
      <c r="GDD125" s="4"/>
      <c r="GDE125" s="4"/>
      <c r="GDF125" s="4"/>
      <c r="GDG125" s="4"/>
      <c r="GDH125" s="4"/>
      <c r="GDI125" s="4"/>
      <c r="GDJ125" s="4"/>
      <c r="GDK125" s="4"/>
      <c r="GDL125" s="4"/>
      <c r="GDM125" s="4"/>
      <c r="GDN125" s="4"/>
      <c r="GDO125" s="4"/>
      <c r="GDP125" s="4"/>
      <c r="GDQ125" s="4"/>
      <c r="GDR125" s="4"/>
      <c r="GDS125" s="4"/>
      <c r="GDT125" s="4"/>
      <c r="GDU125" s="4"/>
      <c r="GDV125" s="4"/>
      <c r="GDW125" s="4"/>
      <c r="GDX125" s="4"/>
      <c r="GDY125" s="4"/>
      <c r="GDZ125" s="4"/>
      <c r="GEA125" s="4"/>
      <c r="GEB125" s="4"/>
      <c r="GEC125" s="4"/>
      <c r="GED125" s="4"/>
      <c r="GEE125" s="4"/>
      <c r="GEF125" s="4"/>
      <c r="GEG125" s="4"/>
      <c r="GEH125" s="4"/>
      <c r="GEI125" s="4"/>
      <c r="GEJ125" s="4"/>
      <c r="GEK125" s="4"/>
      <c r="GEL125" s="4"/>
      <c r="GEM125" s="4"/>
      <c r="GEN125" s="4"/>
      <c r="GEO125" s="4"/>
      <c r="GEP125" s="4"/>
      <c r="GEQ125" s="4"/>
      <c r="GER125" s="4"/>
      <c r="GES125" s="4"/>
      <c r="GET125" s="4"/>
      <c r="GEU125" s="4"/>
      <c r="GEV125" s="4"/>
      <c r="GEW125" s="4"/>
      <c r="GEX125" s="4"/>
      <c r="GEY125" s="4"/>
      <c r="GEZ125" s="4"/>
      <c r="GFA125" s="4"/>
      <c r="GFB125" s="4"/>
      <c r="GFC125" s="4"/>
      <c r="GFD125" s="4"/>
      <c r="GFE125" s="4"/>
      <c r="GFF125" s="4"/>
      <c r="GFG125" s="4"/>
      <c r="GFH125" s="4"/>
      <c r="GFI125" s="4"/>
      <c r="GFJ125" s="4"/>
      <c r="GFK125" s="4"/>
      <c r="GFL125" s="4"/>
      <c r="GFM125" s="4"/>
      <c r="GFN125" s="4"/>
      <c r="GFO125" s="4"/>
      <c r="GFP125" s="4"/>
      <c r="GFQ125" s="4"/>
      <c r="GFR125" s="4"/>
      <c r="GFS125" s="4"/>
      <c r="GFT125" s="4"/>
      <c r="GFU125" s="4"/>
      <c r="GFV125" s="4"/>
      <c r="GFW125" s="4"/>
      <c r="GFX125" s="4"/>
      <c r="GFY125" s="4"/>
      <c r="GFZ125" s="4"/>
      <c r="GGA125" s="4"/>
      <c r="GGB125" s="4"/>
      <c r="GGC125" s="4"/>
      <c r="GGD125" s="4"/>
      <c r="GGE125" s="4"/>
      <c r="GGF125" s="4"/>
      <c r="GGG125" s="4"/>
      <c r="GGH125" s="4"/>
      <c r="GGI125" s="4"/>
      <c r="GGJ125" s="4"/>
      <c r="GGK125" s="4"/>
      <c r="GGL125" s="4"/>
      <c r="GGM125" s="4"/>
      <c r="GGN125" s="4"/>
      <c r="GGO125" s="4"/>
      <c r="GGP125" s="4"/>
      <c r="GGQ125" s="4"/>
      <c r="GGR125" s="4"/>
      <c r="GGS125" s="4"/>
      <c r="GGT125" s="4"/>
      <c r="GGU125" s="4"/>
      <c r="GGV125" s="4"/>
      <c r="GGW125" s="4"/>
      <c r="GGX125" s="4"/>
      <c r="GGY125" s="4"/>
      <c r="GGZ125" s="4"/>
      <c r="GHA125" s="4"/>
      <c r="GHB125" s="4"/>
      <c r="GHC125" s="4"/>
      <c r="GHD125" s="4"/>
      <c r="GHE125" s="4"/>
      <c r="GHF125" s="4"/>
      <c r="GHG125" s="4"/>
      <c r="GHH125" s="4"/>
      <c r="GHI125" s="4"/>
      <c r="GHJ125" s="4"/>
      <c r="GHK125" s="4"/>
      <c r="GHL125" s="4"/>
      <c r="GHM125" s="4"/>
      <c r="GHN125" s="4"/>
      <c r="GHO125" s="4"/>
      <c r="GHP125" s="4"/>
      <c r="GHQ125" s="4"/>
      <c r="GHR125" s="4"/>
      <c r="GHS125" s="4"/>
      <c r="GHT125" s="4"/>
      <c r="GHU125" s="4"/>
      <c r="GHV125" s="4"/>
      <c r="GHW125" s="4"/>
      <c r="GHX125" s="4"/>
      <c r="GHY125" s="4"/>
      <c r="GHZ125" s="4"/>
      <c r="GIA125" s="4"/>
      <c r="GIB125" s="4"/>
      <c r="GIC125" s="4"/>
      <c r="GID125" s="4"/>
      <c r="GIE125" s="4"/>
      <c r="GIF125" s="4"/>
      <c r="GIG125" s="4"/>
      <c r="GIH125" s="4"/>
      <c r="GII125" s="4"/>
      <c r="GIJ125" s="4"/>
      <c r="GIK125" s="4"/>
      <c r="GIL125" s="4"/>
      <c r="GIM125" s="4"/>
      <c r="GIN125" s="4"/>
      <c r="GIO125" s="4"/>
      <c r="GIP125" s="4"/>
      <c r="GIQ125" s="4"/>
      <c r="GIR125" s="4"/>
      <c r="GIS125" s="4"/>
      <c r="GIT125" s="4"/>
      <c r="GIU125" s="4"/>
      <c r="GIV125" s="4"/>
      <c r="GIW125" s="4"/>
      <c r="GIX125" s="4"/>
      <c r="GIY125" s="4"/>
      <c r="GIZ125" s="4"/>
      <c r="GJA125" s="4"/>
      <c r="GJB125" s="4"/>
      <c r="GJC125" s="4"/>
      <c r="GJD125" s="4"/>
      <c r="GJE125" s="4"/>
      <c r="GJF125" s="4"/>
      <c r="GJG125" s="4"/>
      <c r="GJH125" s="4"/>
      <c r="GJI125" s="4"/>
      <c r="GJJ125" s="4"/>
      <c r="GJK125" s="4"/>
      <c r="GJL125" s="4"/>
      <c r="GJM125" s="4"/>
      <c r="GJN125" s="4"/>
      <c r="GJO125" s="4"/>
      <c r="GJP125" s="4"/>
      <c r="GJQ125" s="4"/>
      <c r="GJR125" s="4"/>
      <c r="GJS125" s="4"/>
      <c r="GJT125" s="4"/>
      <c r="GJU125" s="4"/>
      <c r="GJV125" s="4"/>
      <c r="GJW125" s="4"/>
      <c r="GJX125" s="4"/>
      <c r="GJY125" s="4"/>
      <c r="GJZ125" s="4"/>
      <c r="GKA125" s="4"/>
      <c r="GKB125" s="4"/>
      <c r="GKC125" s="4"/>
      <c r="GKD125" s="4"/>
      <c r="GKE125" s="4"/>
      <c r="GKF125" s="4"/>
      <c r="GKG125" s="4"/>
      <c r="GKH125" s="4"/>
      <c r="GKI125" s="4"/>
      <c r="GKJ125" s="4"/>
      <c r="GKK125" s="4"/>
      <c r="GKL125" s="4"/>
      <c r="GKM125" s="4"/>
      <c r="GKN125" s="4"/>
      <c r="GKO125" s="4"/>
      <c r="GKP125" s="4"/>
      <c r="GKQ125" s="4"/>
      <c r="GKR125" s="4"/>
      <c r="GKS125" s="4"/>
      <c r="GKT125" s="4"/>
      <c r="GKU125" s="4"/>
      <c r="GKV125" s="4"/>
      <c r="GKW125" s="4"/>
      <c r="GKX125" s="4"/>
      <c r="GKY125" s="4"/>
      <c r="GKZ125" s="4"/>
      <c r="GLA125" s="4"/>
      <c r="GLB125" s="4"/>
      <c r="GLC125" s="4"/>
      <c r="GLD125" s="4"/>
      <c r="GLE125" s="4"/>
      <c r="GLF125" s="4"/>
      <c r="GLG125" s="4"/>
      <c r="GLH125" s="4"/>
      <c r="GLI125" s="4"/>
      <c r="GLJ125" s="4"/>
      <c r="GLK125" s="4"/>
      <c r="GLL125" s="4"/>
      <c r="GLM125" s="4"/>
      <c r="GLN125" s="4"/>
      <c r="GLO125" s="4"/>
      <c r="GLP125" s="4"/>
      <c r="GLQ125" s="4"/>
      <c r="GLR125" s="4"/>
      <c r="GLS125" s="4"/>
      <c r="GLT125" s="4"/>
      <c r="GLU125" s="4"/>
      <c r="GLV125" s="4"/>
      <c r="GLW125" s="4"/>
      <c r="GLX125" s="4"/>
      <c r="GLY125" s="4"/>
      <c r="GLZ125" s="4"/>
      <c r="GMA125" s="4"/>
      <c r="GMB125" s="4"/>
      <c r="GMC125" s="4"/>
      <c r="GMD125" s="4"/>
      <c r="GME125" s="4"/>
      <c r="GMF125" s="4"/>
      <c r="GMG125" s="4"/>
      <c r="GMH125" s="4"/>
      <c r="GMI125" s="4"/>
      <c r="GMJ125" s="4"/>
      <c r="GMK125" s="4"/>
      <c r="GML125" s="4"/>
      <c r="GMM125" s="4"/>
      <c r="GMN125" s="4"/>
      <c r="GMO125" s="4"/>
      <c r="GMP125" s="4"/>
      <c r="GMQ125" s="4"/>
      <c r="GMR125" s="4"/>
      <c r="GMS125" s="4"/>
      <c r="GMT125" s="4"/>
      <c r="GMU125" s="4"/>
      <c r="GMV125" s="4"/>
      <c r="GMW125" s="4"/>
      <c r="GMX125" s="4"/>
      <c r="GMY125" s="4"/>
      <c r="GMZ125" s="4"/>
      <c r="GNA125" s="4"/>
      <c r="GNB125" s="4"/>
      <c r="GNC125" s="4"/>
      <c r="GND125" s="4"/>
      <c r="GNE125" s="4"/>
      <c r="GNF125" s="4"/>
      <c r="GNG125" s="4"/>
      <c r="GNH125" s="4"/>
      <c r="GNI125" s="4"/>
      <c r="GNJ125" s="4"/>
      <c r="GNK125" s="4"/>
      <c r="GNL125" s="4"/>
      <c r="GNM125" s="4"/>
      <c r="GNN125" s="4"/>
      <c r="GNO125" s="4"/>
      <c r="GNP125" s="4"/>
      <c r="GNQ125" s="4"/>
      <c r="GNR125" s="4"/>
      <c r="GNS125" s="4"/>
      <c r="GNT125" s="4"/>
      <c r="GNU125" s="4"/>
      <c r="GNV125" s="4"/>
      <c r="GNW125" s="4"/>
      <c r="GNX125" s="4"/>
      <c r="GNY125" s="4"/>
      <c r="GNZ125" s="4"/>
      <c r="GOA125" s="4"/>
      <c r="GOB125" s="4"/>
      <c r="GOC125" s="4"/>
      <c r="GOD125" s="4"/>
      <c r="GOE125" s="4"/>
      <c r="GOF125" s="4"/>
      <c r="GOG125" s="4"/>
      <c r="GOH125" s="4"/>
      <c r="GOI125" s="4"/>
      <c r="GOJ125" s="4"/>
      <c r="GOK125" s="4"/>
      <c r="GOL125" s="4"/>
      <c r="GOM125" s="4"/>
      <c r="GON125" s="4"/>
      <c r="GOO125" s="4"/>
      <c r="GOP125" s="4"/>
      <c r="GOQ125" s="4"/>
      <c r="GOR125" s="4"/>
      <c r="GOS125" s="4"/>
      <c r="GOT125" s="4"/>
      <c r="GOU125" s="4"/>
      <c r="GOV125" s="4"/>
      <c r="GOW125" s="4"/>
      <c r="GOX125" s="4"/>
      <c r="GOY125" s="4"/>
      <c r="GOZ125" s="4"/>
      <c r="GPA125" s="4"/>
      <c r="GPB125" s="4"/>
      <c r="GPC125" s="4"/>
      <c r="GPD125" s="4"/>
      <c r="GPE125" s="4"/>
      <c r="GPF125" s="4"/>
      <c r="GPG125" s="4"/>
      <c r="GPH125" s="4"/>
      <c r="GPI125" s="4"/>
      <c r="GPJ125" s="4"/>
      <c r="GPK125" s="4"/>
      <c r="GPL125" s="4"/>
      <c r="GPM125" s="4"/>
      <c r="GPN125" s="4"/>
      <c r="GPO125" s="4"/>
      <c r="GPP125" s="4"/>
      <c r="GPQ125" s="4"/>
      <c r="GPR125" s="4"/>
      <c r="GPS125" s="4"/>
      <c r="GPT125" s="4"/>
      <c r="GPU125" s="4"/>
      <c r="GPV125" s="4"/>
      <c r="GPW125" s="4"/>
      <c r="GPX125" s="4"/>
      <c r="GPY125" s="4"/>
      <c r="GPZ125" s="4"/>
      <c r="GQA125" s="4"/>
      <c r="GQB125" s="4"/>
      <c r="GQC125" s="4"/>
      <c r="GQD125" s="4"/>
      <c r="GQE125" s="4"/>
      <c r="GQF125" s="4"/>
      <c r="GQG125" s="4"/>
      <c r="GQH125" s="4"/>
      <c r="GQI125" s="4"/>
      <c r="GQJ125" s="4"/>
      <c r="GQK125" s="4"/>
      <c r="GQL125" s="4"/>
      <c r="GQM125" s="4"/>
      <c r="GQN125" s="4"/>
      <c r="GQO125" s="4"/>
      <c r="GQP125" s="4"/>
      <c r="GQQ125" s="4"/>
      <c r="GQR125" s="4"/>
      <c r="GQS125" s="4"/>
      <c r="GQT125" s="4"/>
      <c r="GQU125" s="4"/>
      <c r="GQV125" s="4"/>
      <c r="GQW125" s="4"/>
      <c r="GQX125" s="4"/>
      <c r="GQY125" s="4"/>
      <c r="GQZ125" s="4"/>
      <c r="GRA125" s="4"/>
      <c r="GRB125" s="4"/>
      <c r="GRC125" s="4"/>
      <c r="GRD125" s="4"/>
      <c r="GRE125" s="4"/>
      <c r="GRF125" s="4"/>
      <c r="GRG125" s="4"/>
      <c r="GRH125" s="4"/>
      <c r="GRI125" s="4"/>
      <c r="GRJ125" s="4"/>
      <c r="GRK125" s="4"/>
      <c r="GRL125" s="4"/>
      <c r="GRM125" s="4"/>
      <c r="GRN125" s="4"/>
      <c r="GRO125" s="4"/>
      <c r="GRP125" s="4"/>
      <c r="GRQ125" s="4"/>
      <c r="GRR125" s="4"/>
      <c r="GRS125" s="4"/>
      <c r="GRT125" s="4"/>
      <c r="GRU125" s="4"/>
      <c r="GRV125" s="4"/>
      <c r="GRW125" s="4"/>
      <c r="GRX125" s="4"/>
      <c r="GRY125" s="4"/>
      <c r="GRZ125" s="4"/>
      <c r="GSA125" s="4"/>
      <c r="GSB125" s="4"/>
      <c r="GSC125" s="4"/>
      <c r="GSD125" s="4"/>
      <c r="GSE125" s="4"/>
      <c r="GSF125" s="4"/>
      <c r="GSG125" s="4"/>
      <c r="GSH125" s="4"/>
      <c r="GSI125" s="4"/>
      <c r="GSJ125" s="4"/>
      <c r="GSK125" s="4"/>
      <c r="GSL125" s="4"/>
      <c r="GSM125" s="4"/>
      <c r="GSN125" s="4"/>
      <c r="GSO125" s="4"/>
      <c r="GSP125" s="4"/>
      <c r="GSQ125" s="4"/>
      <c r="GSR125" s="4"/>
      <c r="GSS125" s="4"/>
      <c r="GST125" s="4"/>
      <c r="GSU125" s="4"/>
      <c r="GSV125" s="4"/>
      <c r="GSW125" s="4"/>
      <c r="GSX125" s="4"/>
      <c r="GSY125" s="4"/>
      <c r="GSZ125" s="4"/>
      <c r="GTA125" s="4"/>
      <c r="GTB125" s="4"/>
      <c r="GTC125" s="4"/>
      <c r="GTD125" s="4"/>
      <c r="GTE125" s="4"/>
      <c r="GTF125" s="4"/>
      <c r="GTG125" s="4"/>
      <c r="GTH125" s="4"/>
      <c r="GTI125" s="4"/>
      <c r="GTJ125" s="4"/>
      <c r="GTK125" s="4"/>
      <c r="GTL125" s="4"/>
      <c r="GTM125" s="4"/>
      <c r="GTN125" s="4"/>
      <c r="GTO125" s="4"/>
      <c r="GTP125" s="4"/>
      <c r="GTQ125" s="4"/>
      <c r="GTR125" s="4"/>
      <c r="GTS125" s="4"/>
      <c r="GTT125" s="4"/>
      <c r="GTU125" s="4"/>
      <c r="GTV125" s="4"/>
      <c r="GTW125" s="4"/>
      <c r="GTX125" s="4"/>
      <c r="GTY125" s="4"/>
      <c r="GTZ125" s="4"/>
      <c r="GUA125" s="4"/>
      <c r="GUB125" s="4"/>
      <c r="GUC125" s="4"/>
      <c r="GUD125" s="4"/>
      <c r="GUE125" s="4"/>
      <c r="GUF125" s="4"/>
      <c r="GUG125" s="4"/>
      <c r="GUH125" s="4"/>
      <c r="GUI125" s="4"/>
      <c r="GUJ125" s="4"/>
      <c r="GUK125" s="4"/>
      <c r="GUL125" s="4"/>
      <c r="GUM125" s="4"/>
      <c r="GUN125" s="4"/>
      <c r="GUO125" s="4"/>
      <c r="GUP125" s="4"/>
      <c r="GUQ125" s="4"/>
      <c r="GUR125" s="4"/>
      <c r="GUS125" s="4"/>
      <c r="GUT125" s="4"/>
      <c r="GUU125" s="4"/>
      <c r="GUV125" s="4"/>
      <c r="GUW125" s="4"/>
      <c r="GUX125" s="4"/>
      <c r="GUY125" s="4"/>
      <c r="GUZ125" s="4"/>
      <c r="GVA125" s="4"/>
      <c r="GVB125" s="4"/>
      <c r="GVC125" s="4"/>
      <c r="GVD125" s="4"/>
      <c r="GVE125" s="4"/>
      <c r="GVF125" s="4"/>
      <c r="GVG125" s="4"/>
      <c r="GVH125" s="4"/>
      <c r="GVI125" s="4"/>
      <c r="GVJ125" s="4"/>
      <c r="GVK125" s="4"/>
      <c r="GVL125" s="4"/>
      <c r="GVM125" s="4"/>
      <c r="GVN125" s="4"/>
      <c r="GVO125" s="4"/>
      <c r="GVP125" s="4"/>
      <c r="GVQ125" s="4"/>
      <c r="GVR125" s="4"/>
      <c r="GVS125" s="4"/>
      <c r="GVT125" s="4"/>
      <c r="GVU125" s="4"/>
      <c r="GVV125" s="4"/>
      <c r="GVW125" s="4"/>
      <c r="GVX125" s="4"/>
      <c r="GVY125" s="4"/>
      <c r="GVZ125" s="4"/>
      <c r="GWA125" s="4"/>
      <c r="GWB125" s="4"/>
      <c r="GWC125" s="4"/>
      <c r="GWD125" s="4"/>
      <c r="GWE125" s="4"/>
      <c r="GWF125" s="4"/>
      <c r="GWG125" s="4"/>
      <c r="GWH125" s="4"/>
      <c r="GWI125" s="4"/>
      <c r="GWJ125" s="4"/>
      <c r="GWK125" s="4"/>
      <c r="GWL125" s="4"/>
      <c r="GWM125" s="4"/>
      <c r="GWN125" s="4"/>
      <c r="GWO125" s="4"/>
      <c r="GWP125" s="4"/>
      <c r="GWQ125" s="4"/>
      <c r="GWR125" s="4"/>
      <c r="GWS125" s="4"/>
      <c r="GWT125" s="4"/>
      <c r="GWU125" s="4"/>
      <c r="GWV125" s="4"/>
      <c r="GWW125" s="4"/>
      <c r="GWX125" s="4"/>
      <c r="GWY125" s="4"/>
      <c r="GWZ125" s="4"/>
      <c r="GXA125" s="4"/>
      <c r="GXB125" s="4"/>
      <c r="GXC125" s="4"/>
      <c r="GXD125" s="4"/>
      <c r="GXE125" s="4"/>
      <c r="GXF125" s="4"/>
      <c r="GXG125" s="4"/>
      <c r="GXH125" s="4"/>
      <c r="GXI125" s="4"/>
      <c r="GXJ125" s="4"/>
      <c r="GXK125" s="4"/>
      <c r="GXL125" s="4"/>
      <c r="GXM125" s="4"/>
      <c r="GXN125" s="4"/>
      <c r="GXO125" s="4"/>
      <c r="GXP125" s="4"/>
      <c r="GXQ125" s="4"/>
      <c r="GXR125" s="4"/>
      <c r="GXS125" s="4"/>
      <c r="GXT125" s="4"/>
      <c r="GXU125" s="4"/>
      <c r="GXV125" s="4"/>
      <c r="GXW125" s="4"/>
      <c r="GXX125" s="4"/>
      <c r="GXY125" s="4"/>
      <c r="GXZ125" s="4"/>
      <c r="GYA125" s="4"/>
      <c r="GYB125" s="4"/>
      <c r="GYC125" s="4"/>
      <c r="GYD125" s="4"/>
      <c r="GYE125" s="4"/>
      <c r="GYF125" s="4"/>
      <c r="GYG125" s="4"/>
      <c r="GYH125" s="4"/>
      <c r="GYI125" s="4"/>
      <c r="GYJ125" s="4"/>
      <c r="GYK125" s="4"/>
      <c r="GYL125" s="4"/>
      <c r="GYM125" s="4"/>
      <c r="GYN125" s="4"/>
      <c r="GYO125" s="4"/>
      <c r="GYP125" s="4"/>
      <c r="GYQ125" s="4"/>
      <c r="GYR125" s="4"/>
      <c r="GYS125" s="4"/>
      <c r="GYT125" s="4"/>
      <c r="GYU125" s="4"/>
      <c r="GYV125" s="4"/>
      <c r="GYW125" s="4"/>
      <c r="GYX125" s="4"/>
      <c r="GYY125" s="4"/>
      <c r="GYZ125" s="4"/>
      <c r="GZA125" s="4"/>
      <c r="GZB125" s="4"/>
      <c r="GZC125" s="4"/>
      <c r="GZD125" s="4"/>
      <c r="GZE125" s="4"/>
      <c r="GZF125" s="4"/>
      <c r="GZG125" s="4"/>
      <c r="GZH125" s="4"/>
      <c r="GZI125" s="4"/>
      <c r="GZJ125" s="4"/>
      <c r="GZK125" s="4"/>
      <c r="GZL125" s="4"/>
      <c r="GZM125" s="4"/>
      <c r="GZN125" s="4"/>
      <c r="GZO125" s="4"/>
      <c r="GZP125" s="4"/>
      <c r="GZQ125" s="4"/>
      <c r="GZR125" s="4"/>
      <c r="GZS125" s="4"/>
      <c r="GZT125" s="4"/>
      <c r="GZU125" s="4"/>
      <c r="GZV125" s="4"/>
      <c r="GZW125" s="4"/>
      <c r="GZX125" s="4"/>
      <c r="GZY125" s="4"/>
      <c r="GZZ125" s="4"/>
      <c r="HAA125" s="4"/>
      <c r="HAB125" s="4"/>
      <c r="HAC125" s="4"/>
      <c r="HAD125" s="4"/>
      <c r="HAE125" s="4"/>
      <c r="HAF125" s="4"/>
      <c r="HAG125" s="4"/>
      <c r="HAH125" s="4"/>
      <c r="HAI125" s="4"/>
      <c r="HAJ125" s="4"/>
      <c r="HAK125" s="4"/>
      <c r="HAL125" s="4"/>
      <c r="HAM125" s="4"/>
      <c r="HAN125" s="4"/>
      <c r="HAO125" s="4"/>
      <c r="HAP125" s="4"/>
      <c r="HAQ125" s="4"/>
      <c r="HAR125" s="4"/>
      <c r="HAS125" s="4"/>
      <c r="HAT125" s="4"/>
      <c r="HAU125" s="4"/>
      <c r="HAV125" s="4"/>
      <c r="HAW125" s="4"/>
      <c r="HAX125" s="4"/>
      <c r="HAY125" s="4"/>
      <c r="HAZ125" s="4"/>
      <c r="HBA125" s="4"/>
      <c r="HBB125" s="4"/>
      <c r="HBC125" s="4"/>
      <c r="HBD125" s="4"/>
      <c r="HBE125" s="4"/>
      <c r="HBF125" s="4"/>
      <c r="HBG125" s="4"/>
      <c r="HBH125" s="4"/>
      <c r="HBI125" s="4"/>
      <c r="HBJ125" s="4"/>
      <c r="HBK125" s="4"/>
      <c r="HBL125" s="4"/>
      <c r="HBM125" s="4"/>
      <c r="HBN125" s="4"/>
      <c r="HBO125" s="4"/>
      <c r="HBP125" s="4"/>
      <c r="HBQ125" s="4"/>
      <c r="HBR125" s="4"/>
      <c r="HBS125" s="4"/>
      <c r="HBT125" s="4"/>
      <c r="HBU125" s="4"/>
      <c r="HBV125" s="4"/>
      <c r="HBW125" s="4"/>
      <c r="HBX125" s="4"/>
      <c r="HBY125" s="4"/>
      <c r="HBZ125" s="4"/>
      <c r="HCA125" s="4"/>
      <c r="HCB125" s="4"/>
      <c r="HCC125" s="4"/>
      <c r="HCD125" s="4"/>
      <c r="HCE125" s="4"/>
      <c r="HCF125" s="4"/>
      <c r="HCG125" s="4"/>
      <c r="HCH125" s="4"/>
      <c r="HCI125" s="4"/>
      <c r="HCJ125" s="4"/>
      <c r="HCK125" s="4"/>
      <c r="HCL125" s="4"/>
      <c r="HCM125" s="4"/>
      <c r="HCN125" s="4"/>
      <c r="HCO125" s="4"/>
      <c r="HCP125" s="4"/>
      <c r="HCQ125" s="4"/>
      <c r="HCR125" s="4"/>
      <c r="HCS125" s="4"/>
      <c r="HCT125" s="4"/>
      <c r="HCU125" s="4"/>
      <c r="HCV125" s="4"/>
      <c r="HCW125" s="4"/>
      <c r="HCX125" s="4"/>
      <c r="HCY125" s="4"/>
      <c r="HCZ125" s="4"/>
      <c r="HDA125" s="4"/>
      <c r="HDB125" s="4"/>
      <c r="HDC125" s="4"/>
      <c r="HDD125" s="4"/>
      <c r="HDE125" s="4"/>
      <c r="HDF125" s="4"/>
      <c r="HDG125" s="4"/>
      <c r="HDH125" s="4"/>
      <c r="HDI125" s="4"/>
      <c r="HDJ125" s="4"/>
      <c r="HDK125" s="4"/>
      <c r="HDL125" s="4"/>
      <c r="HDM125" s="4"/>
      <c r="HDN125" s="4"/>
      <c r="HDO125" s="4"/>
      <c r="HDP125" s="4"/>
      <c r="HDQ125" s="4"/>
      <c r="HDR125" s="4"/>
      <c r="HDS125" s="4"/>
      <c r="HDT125" s="4"/>
      <c r="HDU125" s="4"/>
      <c r="HDV125" s="4"/>
      <c r="HDW125" s="4"/>
      <c r="HDX125" s="4"/>
      <c r="HDY125" s="4"/>
      <c r="HDZ125" s="4"/>
      <c r="HEA125" s="4"/>
      <c r="HEB125" s="4"/>
      <c r="HEC125" s="4"/>
      <c r="HED125" s="4"/>
      <c r="HEE125" s="4"/>
      <c r="HEF125" s="4"/>
      <c r="HEG125" s="4"/>
      <c r="HEH125" s="4"/>
      <c r="HEI125" s="4"/>
      <c r="HEJ125" s="4"/>
      <c r="HEK125" s="4"/>
      <c r="HEL125" s="4"/>
      <c r="HEM125" s="4"/>
      <c r="HEN125" s="4"/>
      <c r="HEO125" s="4"/>
      <c r="HEP125" s="4"/>
      <c r="HEQ125" s="4"/>
      <c r="HER125" s="4"/>
      <c r="HES125" s="4"/>
      <c r="HET125" s="4"/>
      <c r="HEU125" s="4"/>
      <c r="HEV125" s="4"/>
      <c r="HEW125" s="4"/>
      <c r="HEX125" s="4"/>
      <c r="HEY125" s="4"/>
      <c r="HEZ125" s="4"/>
      <c r="HFA125" s="4"/>
      <c r="HFB125" s="4"/>
      <c r="HFC125" s="4"/>
      <c r="HFD125" s="4"/>
      <c r="HFE125" s="4"/>
      <c r="HFF125" s="4"/>
      <c r="HFG125" s="4"/>
      <c r="HFH125" s="4"/>
      <c r="HFI125" s="4"/>
      <c r="HFJ125" s="4"/>
      <c r="HFK125" s="4"/>
      <c r="HFL125" s="4"/>
      <c r="HFM125" s="4"/>
      <c r="HFN125" s="4"/>
      <c r="HFO125" s="4"/>
      <c r="HFP125" s="4"/>
      <c r="HFQ125" s="4"/>
      <c r="HFR125" s="4"/>
      <c r="HFS125" s="4"/>
      <c r="HFT125" s="4"/>
      <c r="HFU125" s="4"/>
      <c r="HFV125" s="4"/>
      <c r="HFW125" s="4"/>
      <c r="HFX125" s="4"/>
      <c r="HFY125" s="4"/>
      <c r="HFZ125" s="4"/>
      <c r="HGA125" s="4"/>
      <c r="HGB125" s="4"/>
      <c r="HGC125" s="4"/>
      <c r="HGD125" s="4"/>
      <c r="HGE125" s="4"/>
      <c r="HGF125" s="4"/>
      <c r="HGG125" s="4"/>
      <c r="HGH125" s="4"/>
      <c r="HGI125" s="4"/>
      <c r="HGJ125" s="4"/>
      <c r="HGK125" s="4"/>
      <c r="HGL125" s="4"/>
      <c r="HGM125" s="4"/>
      <c r="HGN125" s="4"/>
      <c r="HGO125" s="4"/>
      <c r="HGP125" s="4"/>
      <c r="HGQ125" s="4"/>
      <c r="HGR125" s="4"/>
      <c r="HGS125" s="4"/>
      <c r="HGT125" s="4"/>
      <c r="HGU125" s="4"/>
      <c r="HGV125" s="4"/>
      <c r="HGW125" s="4"/>
      <c r="HGX125" s="4"/>
      <c r="HGY125" s="4"/>
      <c r="HGZ125" s="4"/>
      <c r="HHA125" s="4"/>
      <c r="HHB125" s="4"/>
      <c r="HHC125" s="4"/>
      <c r="HHD125" s="4"/>
      <c r="HHE125" s="4"/>
      <c r="HHF125" s="4"/>
      <c r="HHG125" s="4"/>
      <c r="HHH125" s="4"/>
      <c r="HHI125" s="4"/>
      <c r="HHJ125" s="4"/>
      <c r="HHK125" s="4"/>
      <c r="HHL125" s="4"/>
      <c r="HHM125" s="4"/>
      <c r="HHN125" s="4"/>
      <c r="HHO125" s="4"/>
      <c r="HHP125" s="4"/>
      <c r="HHQ125" s="4"/>
      <c r="HHR125" s="4"/>
      <c r="HHS125" s="4"/>
      <c r="HHT125" s="4"/>
      <c r="HHU125" s="4"/>
      <c r="HHV125" s="4"/>
      <c r="HHW125" s="4"/>
      <c r="HHX125" s="4"/>
      <c r="HHY125" s="4"/>
      <c r="HHZ125" s="4"/>
      <c r="HIA125" s="4"/>
      <c r="HIB125" s="4"/>
      <c r="HIC125" s="4"/>
      <c r="HID125" s="4"/>
      <c r="HIE125" s="4"/>
      <c r="HIF125" s="4"/>
      <c r="HIG125" s="4"/>
      <c r="HIH125" s="4"/>
      <c r="HII125" s="4"/>
      <c r="HIJ125" s="4"/>
      <c r="HIK125" s="4"/>
      <c r="HIL125" s="4"/>
      <c r="HIM125" s="4"/>
      <c r="HIN125" s="4"/>
      <c r="HIO125" s="4"/>
      <c r="HIP125" s="4"/>
      <c r="HIQ125" s="4"/>
      <c r="HIR125" s="4"/>
      <c r="HIS125" s="4"/>
      <c r="HIT125" s="4"/>
      <c r="HIU125" s="4"/>
      <c r="HIV125" s="4"/>
      <c r="HIW125" s="4"/>
      <c r="HIX125" s="4"/>
      <c r="HIY125" s="4"/>
      <c r="HIZ125" s="4"/>
      <c r="HJA125" s="4"/>
      <c r="HJB125" s="4"/>
      <c r="HJC125" s="4"/>
      <c r="HJD125" s="4"/>
      <c r="HJE125" s="4"/>
      <c r="HJF125" s="4"/>
      <c r="HJG125" s="4"/>
      <c r="HJH125" s="4"/>
      <c r="HJI125" s="4"/>
      <c r="HJJ125" s="4"/>
      <c r="HJK125" s="4"/>
      <c r="HJL125" s="4"/>
      <c r="HJM125" s="4"/>
      <c r="HJN125" s="4"/>
      <c r="HJO125" s="4"/>
      <c r="HJP125" s="4"/>
      <c r="HJQ125" s="4"/>
      <c r="HJR125" s="4"/>
      <c r="HJS125" s="4"/>
      <c r="HJT125" s="4"/>
      <c r="HJU125" s="4"/>
      <c r="HJV125" s="4"/>
      <c r="HJW125" s="4"/>
      <c r="HJX125" s="4"/>
      <c r="HJY125" s="4"/>
      <c r="HJZ125" s="4"/>
      <c r="HKA125" s="4"/>
      <c r="HKB125" s="4"/>
      <c r="HKC125" s="4"/>
      <c r="HKD125" s="4"/>
      <c r="HKE125" s="4"/>
      <c r="HKF125" s="4"/>
      <c r="HKG125" s="4"/>
      <c r="HKH125" s="4"/>
      <c r="HKI125" s="4"/>
      <c r="HKJ125" s="4"/>
      <c r="HKK125" s="4"/>
      <c r="HKL125" s="4"/>
      <c r="HKM125" s="4"/>
      <c r="HKN125" s="4"/>
      <c r="HKO125" s="4"/>
      <c r="HKP125" s="4"/>
      <c r="HKQ125" s="4"/>
      <c r="HKR125" s="4"/>
      <c r="HKS125" s="4"/>
      <c r="HKT125" s="4"/>
      <c r="HKU125" s="4"/>
      <c r="HKV125" s="4"/>
      <c r="HKW125" s="4"/>
      <c r="HKX125" s="4"/>
      <c r="HKY125" s="4"/>
      <c r="HKZ125" s="4"/>
      <c r="HLA125" s="4"/>
      <c r="HLB125" s="4"/>
      <c r="HLC125" s="4"/>
      <c r="HLD125" s="4"/>
      <c r="HLE125" s="4"/>
      <c r="HLF125" s="4"/>
      <c r="HLG125" s="4"/>
      <c r="HLH125" s="4"/>
      <c r="HLI125" s="4"/>
      <c r="HLJ125" s="4"/>
      <c r="HLK125" s="4"/>
      <c r="HLL125" s="4"/>
      <c r="HLM125" s="4"/>
      <c r="HLN125" s="4"/>
      <c r="HLO125" s="4"/>
      <c r="HLP125" s="4"/>
      <c r="HLQ125" s="4"/>
      <c r="HLR125" s="4"/>
      <c r="HLS125" s="4"/>
      <c r="HLT125" s="4"/>
      <c r="HLU125" s="4"/>
      <c r="HLV125" s="4"/>
      <c r="HLW125" s="4"/>
      <c r="HLX125" s="4"/>
      <c r="HLY125" s="4"/>
      <c r="HLZ125" s="4"/>
      <c r="HMA125" s="4"/>
      <c r="HMB125" s="4"/>
      <c r="HMC125" s="4"/>
      <c r="HMD125" s="4"/>
      <c r="HME125" s="4"/>
      <c r="HMF125" s="4"/>
      <c r="HMG125" s="4"/>
      <c r="HMH125" s="4"/>
      <c r="HMI125" s="4"/>
      <c r="HMJ125" s="4"/>
      <c r="HMK125" s="4"/>
      <c r="HML125" s="4"/>
      <c r="HMM125" s="4"/>
      <c r="HMN125" s="4"/>
      <c r="HMO125" s="4"/>
      <c r="HMP125" s="4"/>
      <c r="HMQ125" s="4"/>
      <c r="HMR125" s="4"/>
      <c r="HMS125" s="4"/>
      <c r="HMT125" s="4"/>
      <c r="HMU125" s="4"/>
      <c r="HMV125" s="4"/>
      <c r="HMW125" s="4"/>
      <c r="HMX125" s="4"/>
      <c r="HMY125" s="4"/>
      <c r="HMZ125" s="4"/>
      <c r="HNA125" s="4"/>
      <c r="HNB125" s="4"/>
      <c r="HNC125" s="4"/>
      <c r="HND125" s="4"/>
      <c r="HNE125" s="4"/>
      <c r="HNF125" s="4"/>
      <c r="HNG125" s="4"/>
      <c r="HNH125" s="4"/>
      <c r="HNI125" s="4"/>
      <c r="HNJ125" s="4"/>
      <c r="HNK125" s="4"/>
      <c r="HNL125" s="4"/>
      <c r="HNM125" s="4"/>
      <c r="HNN125" s="4"/>
      <c r="HNO125" s="4"/>
      <c r="HNP125" s="4"/>
      <c r="HNQ125" s="4"/>
      <c r="HNR125" s="4"/>
      <c r="HNS125" s="4"/>
      <c r="HNT125" s="4"/>
      <c r="HNU125" s="4"/>
      <c r="HNV125" s="4"/>
      <c r="HNW125" s="4"/>
      <c r="HNX125" s="4"/>
      <c r="HNY125" s="4"/>
      <c r="HNZ125" s="4"/>
      <c r="HOA125" s="4"/>
      <c r="HOB125" s="4"/>
      <c r="HOC125" s="4"/>
      <c r="HOD125" s="4"/>
      <c r="HOE125" s="4"/>
      <c r="HOF125" s="4"/>
      <c r="HOG125" s="4"/>
      <c r="HOH125" s="4"/>
      <c r="HOI125" s="4"/>
      <c r="HOJ125" s="4"/>
      <c r="HOK125" s="4"/>
      <c r="HOL125" s="4"/>
      <c r="HOM125" s="4"/>
      <c r="HON125" s="4"/>
      <c r="HOO125" s="4"/>
      <c r="HOP125" s="4"/>
      <c r="HOQ125" s="4"/>
      <c r="HOR125" s="4"/>
      <c r="HOS125" s="4"/>
      <c r="HOT125" s="4"/>
      <c r="HOU125" s="4"/>
      <c r="HOV125" s="4"/>
      <c r="HOW125" s="4"/>
      <c r="HOX125" s="4"/>
      <c r="HOY125" s="4"/>
      <c r="HOZ125" s="4"/>
      <c r="HPA125" s="4"/>
      <c r="HPB125" s="4"/>
      <c r="HPC125" s="4"/>
      <c r="HPD125" s="4"/>
      <c r="HPE125" s="4"/>
      <c r="HPF125" s="4"/>
      <c r="HPG125" s="4"/>
      <c r="HPH125" s="4"/>
      <c r="HPI125" s="4"/>
      <c r="HPJ125" s="4"/>
      <c r="HPK125" s="4"/>
      <c r="HPL125" s="4"/>
      <c r="HPM125" s="4"/>
      <c r="HPN125" s="4"/>
      <c r="HPO125" s="4"/>
      <c r="HPP125" s="4"/>
      <c r="HPQ125" s="4"/>
      <c r="HPR125" s="4"/>
      <c r="HPS125" s="4"/>
      <c r="HPT125" s="4"/>
      <c r="HPU125" s="4"/>
      <c r="HPV125" s="4"/>
      <c r="HPW125" s="4"/>
      <c r="HPX125" s="4"/>
      <c r="HPY125" s="4"/>
      <c r="HPZ125" s="4"/>
      <c r="HQA125" s="4"/>
      <c r="HQB125" s="4"/>
      <c r="HQC125" s="4"/>
      <c r="HQD125" s="4"/>
      <c r="HQE125" s="4"/>
      <c r="HQF125" s="4"/>
      <c r="HQG125" s="4"/>
      <c r="HQH125" s="4"/>
      <c r="HQI125" s="4"/>
      <c r="HQJ125" s="4"/>
      <c r="HQK125" s="4"/>
      <c r="HQL125" s="4"/>
      <c r="HQM125" s="4"/>
      <c r="HQN125" s="4"/>
      <c r="HQO125" s="4"/>
      <c r="HQP125" s="4"/>
      <c r="HQQ125" s="4"/>
      <c r="HQR125" s="4"/>
      <c r="HQS125" s="4"/>
      <c r="HQT125" s="4"/>
      <c r="HQU125" s="4"/>
      <c r="HQV125" s="4"/>
      <c r="HQW125" s="4"/>
      <c r="HQX125" s="4"/>
      <c r="HQY125" s="4"/>
      <c r="HQZ125" s="4"/>
      <c r="HRA125" s="4"/>
      <c r="HRB125" s="4"/>
      <c r="HRC125" s="4"/>
      <c r="HRD125" s="4"/>
      <c r="HRE125" s="4"/>
      <c r="HRF125" s="4"/>
      <c r="HRG125" s="4"/>
      <c r="HRH125" s="4"/>
      <c r="HRI125" s="4"/>
      <c r="HRJ125" s="4"/>
      <c r="HRK125" s="4"/>
      <c r="HRL125" s="4"/>
      <c r="HRM125" s="4"/>
      <c r="HRN125" s="4"/>
      <c r="HRO125" s="4"/>
      <c r="HRP125" s="4"/>
      <c r="HRQ125" s="4"/>
      <c r="HRR125" s="4"/>
      <c r="HRS125" s="4"/>
      <c r="HRT125" s="4"/>
      <c r="HRU125" s="4"/>
      <c r="HRV125" s="4"/>
      <c r="HRW125" s="4"/>
      <c r="HRX125" s="4"/>
      <c r="HRY125" s="4"/>
      <c r="HRZ125" s="4"/>
      <c r="HSA125" s="4"/>
      <c r="HSB125" s="4"/>
      <c r="HSC125" s="4"/>
      <c r="HSD125" s="4"/>
      <c r="HSE125" s="4"/>
      <c r="HSF125" s="4"/>
      <c r="HSG125" s="4"/>
      <c r="HSH125" s="4"/>
      <c r="HSI125" s="4"/>
      <c r="HSJ125" s="4"/>
      <c r="HSK125" s="4"/>
      <c r="HSL125" s="4"/>
      <c r="HSM125" s="4"/>
      <c r="HSN125" s="4"/>
      <c r="HSO125" s="4"/>
      <c r="HSP125" s="4"/>
      <c r="HSQ125" s="4"/>
      <c r="HSR125" s="4"/>
      <c r="HSS125" s="4"/>
      <c r="HST125" s="4"/>
      <c r="HSU125" s="4"/>
      <c r="HSV125" s="4"/>
      <c r="HSW125" s="4"/>
      <c r="HSX125" s="4"/>
      <c r="HSY125" s="4"/>
      <c r="HSZ125" s="4"/>
      <c r="HTA125" s="4"/>
      <c r="HTB125" s="4"/>
      <c r="HTC125" s="4"/>
      <c r="HTD125" s="4"/>
      <c r="HTE125" s="4"/>
      <c r="HTF125" s="4"/>
      <c r="HTG125" s="4"/>
      <c r="HTH125" s="4"/>
      <c r="HTI125" s="4"/>
      <c r="HTJ125" s="4"/>
      <c r="HTK125" s="4"/>
      <c r="HTL125" s="4"/>
      <c r="HTM125" s="4"/>
      <c r="HTN125" s="4"/>
      <c r="HTO125" s="4"/>
      <c r="HTP125" s="4"/>
      <c r="HTQ125" s="4"/>
      <c r="HTR125" s="4"/>
      <c r="HTS125" s="4"/>
      <c r="HTT125" s="4"/>
      <c r="HTU125" s="4"/>
      <c r="HTV125" s="4"/>
      <c r="HTW125" s="4"/>
      <c r="HTX125" s="4"/>
      <c r="HTY125" s="4"/>
      <c r="HTZ125" s="4"/>
      <c r="HUA125" s="4"/>
      <c r="HUB125" s="4"/>
      <c r="HUC125" s="4"/>
      <c r="HUD125" s="4"/>
      <c r="HUE125" s="4"/>
      <c r="HUF125" s="4"/>
      <c r="HUG125" s="4"/>
      <c r="HUH125" s="4"/>
      <c r="HUI125" s="4"/>
      <c r="HUJ125" s="4"/>
      <c r="HUK125" s="4"/>
      <c r="HUL125" s="4"/>
      <c r="HUM125" s="4"/>
      <c r="HUN125" s="4"/>
      <c r="HUO125" s="4"/>
      <c r="HUP125" s="4"/>
      <c r="HUQ125" s="4"/>
      <c r="HUR125" s="4"/>
      <c r="HUS125" s="4"/>
      <c r="HUT125" s="4"/>
      <c r="HUU125" s="4"/>
      <c r="HUV125" s="4"/>
      <c r="HUW125" s="4"/>
      <c r="HUX125" s="4"/>
      <c r="HUY125" s="4"/>
      <c r="HUZ125" s="4"/>
      <c r="HVA125" s="4"/>
      <c r="HVB125" s="4"/>
      <c r="HVC125" s="4"/>
      <c r="HVD125" s="4"/>
      <c r="HVE125" s="4"/>
      <c r="HVF125" s="4"/>
      <c r="HVG125" s="4"/>
      <c r="HVH125" s="4"/>
      <c r="HVI125" s="4"/>
      <c r="HVJ125" s="4"/>
      <c r="HVK125" s="4"/>
      <c r="HVL125" s="4"/>
      <c r="HVM125" s="4"/>
      <c r="HVN125" s="4"/>
      <c r="HVO125" s="4"/>
      <c r="HVP125" s="4"/>
      <c r="HVQ125" s="4"/>
      <c r="HVR125" s="4"/>
      <c r="HVS125" s="4"/>
      <c r="HVT125" s="4"/>
      <c r="HVU125" s="4"/>
      <c r="HVV125" s="4"/>
      <c r="HVW125" s="4"/>
      <c r="HVX125" s="4"/>
      <c r="HVY125" s="4"/>
      <c r="HVZ125" s="4"/>
      <c r="HWA125" s="4"/>
      <c r="HWB125" s="4"/>
      <c r="HWC125" s="4"/>
      <c r="HWD125" s="4"/>
      <c r="HWE125" s="4"/>
      <c r="HWF125" s="4"/>
      <c r="HWG125" s="4"/>
      <c r="HWH125" s="4"/>
      <c r="HWI125" s="4"/>
      <c r="HWJ125" s="4"/>
      <c r="HWK125" s="4"/>
      <c r="HWL125" s="4"/>
      <c r="HWM125" s="4"/>
      <c r="HWN125" s="4"/>
      <c r="HWO125" s="4"/>
      <c r="HWP125" s="4"/>
      <c r="HWQ125" s="4"/>
      <c r="HWR125" s="4"/>
      <c r="HWS125" s="4"/>
      <c r="HWT125" s="4"/>
      <c r="HWU125" s="4"/>
      <c r="HWV125" s="4"/>
      <c r="HWW125" s="4"/>
      <c r="HWX125" s="4"/>
      <c r="HWY125" s="4"/>
      <c r="HWZ125" s="4"/>
      <c r="HXA125" s="4"/>
      <c r="HXB125" s="4"/>
      <c r="HXC125" s="4"/>
      <c r="HXD125" s="4"/>
      <c r="HXE125" s="4"/>
      <c r="HXF125" s="4"/>
      <c r="HXG125" s="4"/>
      <c r="HXH125" s="4"/>
      <c r="HXI125" s="4"/>
      <c r="HXJ125" s="4"/>
      <c r="HXK125" s="4"/>
      <c r="HXL125" s="4"/>
      <c r="HXM125" s="4"/>
      <c r="HXN125" s="4"/>
      <c r="HXO125" s="4"/>
      <c r="HXP125" s="4"/>
      <c r="HXQ125" s="4"/>
      <c r="HXR125" s="4"/>
      <c r="HXS125" s="4"/>
      <c r="HXT125" s="4"/>
      <c r="HXU125" s="4"/>
      <c r="HXV125" s="4"/>
      <c r="HXW125" s="4"/>
      <c r="HXX125" s="4"/>
      <c r="HXY125" s="4"/>
      <c r="HXZ125" s="4"/>
      <c r="HYA125" s="4"/>
      <c r="HYB125" s="4"/>
      <c r="HYC125" s="4"/>
      <c r="HYD125" s="4"/>
      <c r="HYE125" s="4"/>
      <c r="HYF125" s="4"/>
      <c r="HYG125" s="4"/>
      <c r="HYH125" s="4"/>
      <c r="HYI125" s="4"/>
      <c r="HYJ125" s="4"/>
      <c r="HYK125" s="4"/>
      <c r="HYL125" s="4"/>
      <c r="HYM125" s="4"/>
      <c r="HYN125" s="4"/>
      <c r="HYO125" s="4"/>
      <c r="HYP125" s="4"/>
      <c r="HYQ125" s="4"/>
      <c r="HYR125" s="4"/>
      <c r="HYS125" s="4"/>
      <c r="HYT125" s="4"/>
      <c r="HYU125" s="4"/>
      <c r="HYV125" s="4"/>
      <c r="HYW125" s="4"/>
      <c r="HYX125" s="4"/>
      <c r="HYY125" s="4"/>
      <c r="HYZ125" s="4"/>
      <c r="HZA125" s="4"/>
      <c r="HZB125" s="4"/>
      <c r="HZC125" s="4"/>
      <c r="HZD125" s="4"/>
      <c r="HZE125" s="4"/>
      <c r="HZF125" s="4"/>
      <c r="HZG125" s="4"/>
      <c r="HZH125" s="4"/>
      <c r="HZI125" s="4"/>
      <c r="HZJ125" s="4"/>
      <c r="HZK125" s="4"/>
      <c r="HZL125" s="4"/>
      <c r="HZM125" s="4"/>
      <c r="HZN125" s="4"/>
      <c r="HZO125" s="4"/>
      <c r="HZP125" s="4"/>
      <c r="HZQ125" s="4"/>
      <c r="HZR125" s="4"/>
      <c r="HZS125" s="4"/>
      <c r="HZT125" s="4"/>
      <c r="HZU125" s="4"/>
      <c r="HZV125" s="4"/>
      <c r="HZW125" s="4"/>
      <c r="HZX125" s="4"/>
      <c r="HZY125" s="4"/>
      <c r="HZZ125" s="4"/>
      <c r="IAA125" s="4"/>
      <c r="IAB125" s="4"/>
      <c r="IAC125" s="4"/>
      <c r="IAD125" s="4"/>
      <c r="IAE125" s="4"/>
      <c r="IAF125" s="4"/>
      <c r="IAG125" s="4"/>
      <c r="IAH125" s="4"/>
      <c r="IAI125" s="4"/>
      <c r="IAJ125" s="4"/>
      <c r="IAK125" s="4"/>
      <c r="IAL125" s="4"/>
      <c r="IAM125" s="4"/>
      <c r="IAN125" s="4"/>
      <c r="IAO125" s="4"/>
      <c r="IAP125" s="4"/>
      <c r="IAQ125" s="4"/>
      <c r="IAR125" s="4"/>
      <c r="IAS125" s="4"/>
      <c r="IAT125" s="4"/>
      <c r="IAU125" s="4"/>
      <c r="IAV125" s="4"/>
      <c r="IAW125" s="4"/>
      <c r="IAX125" s="4"/>
      <c r="IAY125" s="4"/>
      <c r="IAZ125" s="4"/>
      <c r="IBA125" s="4"/>
      <c r="IBB125" s="4"/>
      <c r="IBC125" s="4"/>
      <c r="IBD125" s="4"/>
      <c r="IBE125" s="4"/>
      <c r="IBF125" s="4"/>
      <c r="IBG125" s="4"/>
      <c r="IBH125" s="4"/>
      <c r="IBI125" s="4"/>
      <c r="IBJ125" s="4"/>
      <c r="IBK125" s="4"/>
      <c r="IBL125" s="4"/>
      <c r="IBM125" s="4"/>
      <c r="IBN125" s="4"/>
      <c r="IBO125" s="4"/>
      <c r="IBP125" s="4"/>
      <c r="IBQ125" s="4"/>
      <c r="IBR125" s="4"/>
      <c r="IBS125" s="4"/>
      <c r="IBT125" s="4"/>
      <c r="IBU125" s="4"/>
      <c r="IBV125" s="4"/>
      <c r="IBW125" s="4"/>
      <c r="IBX125" s="4"/>
      <c r="IBY125" s="4"/>
      <c r="IBZ125" s="4"/>
      <c r="ICA125" s="4"/>
      <c r="ICB125" s="4"/>
      <c r="ICC125" s="4"/>
      <c r="ICD125" s="4"/>
      <c r="ICE125" s="4"/>
      <c r="ICF125" s="4"/>
      <c r="ICG125" s="4"/>
      <c r="ICH125" s="4"/>
      <c r="ICI125" s="4"/>
      <c r="ICJ125" s="4"/>
      <c r="ICK125" s="4"/>
      <c r="ICL125" s="4"/>
      <c r="ICM125" s="4"/>
      <c r="ICN125" s="4"/>
      <c r="ICO125" s="4"/>
      <c r="ICP125" s="4"/>
      <c r="ICQ125" s="4"/>
      <c r="ICR125" s="4"/>
      <c r="ICS125" s="4"/>
      <c r="ICT125" s="4"/>
      <c r="ICU125" s="4"/>
      <c r="ICV125" s="4"/>
      <c r="ICW125" s="4"/>
      <c r="ICX125" s="4"/>
      <c r="ICY125" s="4"/>
      <c r="ICZ125" s="4"/>
      <c r="IDA125" s="4"/>
      <c r="IDB125" s="4"/>
      <c r="IDC125" s="4"/>
      <c r="IDD125" s="4"/>
      <c r="IDE125" s="4"/>
      <c r="IDF125" s="4"/>
      <c r="IDG125" s="4"/>
      <c r="IDH125" s="4"/>
      <c r="IDI125" s="4"/>
      <c r="IDJ125" s="4"/>
      <c r="IDK125" s="4"/>
      <c r="IDL125" s="4"/>
      <c r="IDM125" s="4"/>
      <c r="IDN125" s="4"/>
      <c r="IDO125" s="4"/>
      <c r="IDP125" s="4"/>
      <c r="IDQ125" s="4"/>
      <c r="IDR125" s="4"/>
      <c r="IDS125" s="4"/>
      <c r="IDT125" s="4"/>
      <c r="IDU125" s="4"/>
      <c r="IDV125" s="4"/>
      <c r="IDW125" s="4"/>
      <c r="IDX125" s="4"/>
      <c r="IDY125" s="4"/>
      <c r="IDZ125" s="4"/>
      <c r="IEA125" s="4"/>
      <c r="IEB125" s="4"/>
      <c r="IEC125" s="4"/>
      <c r="IED125" s="4"/>
      <c r="IEE125" s="4"/>
      <c r="IEF125" s="4"/>
      <c r="IEG125" s="4"/>
      <c r="IEH125" s="4"/>
      <c r="IEI125" s="4"/>
      <c r="IEJ125" s="4"/>
      <c r="IEK125" s="4"/>
      <c r="IEL125" s="4"/>
      <c r="IEM125" s="4"/>
      <c r="IEN125" s="4"/>
      <c r="IEO125" s="4"/>
      <c r="IEP125" s="4"/>
      <c r="IEQ125" s="4"/>
      <c r="IER125" s="4"/>
      <c r="IES125" s="4"/>
      <c r="IET125" s="4"/>
      <c r="IEU125" s="4"/>
      <c r="IEV125" s="4"/>
      <c r="IEW125" s="4"/>
      <c r="IEX125" s="4"/>
      <c r="IEY125" s="4"/>
      <c r="IEZ125" s="4"/>
      <c r="IFA125" s="4"/>
      <c r="IFB125" s="4"/>
      <c r="IFC125" s="4"/>
      <c r="IFD125" s="4"/>
      <c r="IFE125" s="4"/>
      <c r="IFF125" s="4"/>
      <c r="IFG125" s="4"/>
      <c r="IFH125" s="4"/>
      <c r="IFI125" s="4"/>
      <c r="IFJ125" s="4"/>
      <c r="IFK125" s="4"/>
      <c r="IFL125" s="4"/>
      <c r="IFM125" s="4"/>
      <c r="IFN125" s="4"/>
      <c r="IFO125" s="4"/>
      <c r="IFP125" s="4"/>
      <c r="IFQ125" s="4"/>
      <c r="IFR125" s="4"/>
      <c r="IFS125" s="4"/>
      <c r="IFT125" s="4"/>
      <c r="IFU125" s="4"/>
      <c r="IFV125" s="4"/>
      <c r="IFW125" s="4"/>
      <c r="IFX125" s="4"/>
      <c r="IFY125" s="4"/>
      <c r="IFZ125" s="4"/>
      <c r="IGA125" s="4"/>
      <c r="IGB125" s="4"/>
      <c r="IGC125" s="4"/>
      <c r="IGD125" s="4"/>
      <c r="IGE125" s="4"/>
      <c r="IGF125" s="4"/>
      <c r="IGG125" s="4"/>
      <c r="IGH125" s="4"/>
      <c r="IGI125" s="4"/>
      <c r="IGJ125" s="4"/>
      <c r="IGK125" s="4"/>
      <c r="IGL125" s="4"/>
      <c r="IGM125" s="4"/>
      <c r="IGN125" s="4"/>
      <c r="IGO125" s="4"/>
      <c r="IGP125" s="4"/>
      <c r="IGQ125" s="4"/>
      <c r="IGR125" s="4"/>
      <c r="IGS125" s="4"/>
      <c r="IGT125" s="4"/>
      <c r="IGU125" s="4"/>
      <c r="IGV125" s="4"/>
      <c r="IGW125" s="4"/>
      <c r="IGX125" s="4"/>
      <c r="IGY125" s="4"/>
      <c r="IGZ125" s="4"/>
      <c r="IHA125" s="4"/>
      <c r="IHB125" s="4"/>
      <c r="IHC125" s="4"/>
      <c r="IHD125" s="4"/>
      <c r="IHE125" s="4"/>
      <c r="IHF125" s="4"/>
      <c r="IHG125" s="4"/>
      <c r="IHH125" s="4"/>
      <c r="IHI125" s="4"/>
      <c r="IHJ125" s="4"/>
      <c r="IHK125" s="4"/>
      <c r="IHL125" s="4"/>
      <c r="IHM125" s="4"/>
      <c r="IHN125" s="4"/>
      <c r="IHO125" s="4"/>
      <c r="IHP125" s="4"/>
      <c r="IHQ125" s="4"/>
      <c r="IHR125" s="4"/>
      <c r="IHS125" s="4"/>
      <c r="IHT125" s="4"/>
      <c r="IHU125" s="4"/>
      <c r="IHV125" s="4"/>
      <c r="IHW125" s="4"/>
      <c r="IHX125" s="4"/>
      <c r="IHY125" s="4"/>
      <c r="IHZ125" s="4"/>
      <c r="IIA125" s="4"/>
      <c r="IIB125" s="4"/>
      <c r="IIC125" s="4"/>
      <c r="IID125" s="4"/>
      <c r="IIE125" s="4"/>
      <c r="IIF125" s="4"/>
      <c r="IIG125" s="4"/>
      <c r="IIH125" s="4"/>
      <c r="III125" s="4"/>
      <c r="IIJ125" s="4"/>
      <c r="IIK125" s="4"/>
      <c r="IIL125" s="4"/>
      <c r="IIM125" s="4"/>
      <c r="IIN125" s="4"/>
      <c r="IIO125" s="4"/>
      <c r="IIP125" s="4"/>
      <c r="IIQ125" s="4"/>
      <c r="IIR125" s="4"/>
      <c r="IIS125" s="4"/>
      <c r="IIT125" s="4"/>
      <c r="IIU125" s="4"/>
      <c r="IIV125" s="4"/>
      <c r="IIW125" s="4"/>
      <c r="IIX125" s="4"/>
      <c r="IIY125" s="4"/>
      <c r="IIZ125" s="4"/>
      <c r="IJA125" s="4"/>
      <c r="IJB125" s="4"/>
      <c r="IJC125" s="4"/>
      <c r="IJD125" s="4"/>
      <c r="IJE125" s="4"/>
      <c r="IJF125" s="4"/>
      <c r="IJG125" s="4"/>
      <c r="IJH125" s="4"/>
      <c r="IJI125" s="4"/>
      <c r="IJJ125" s="4"/>
      <c r="IJK125" s="4"/>
      <c r="IJL125" s="4"/>
      <c r="IJM125" s="4"/>
      <c r="IJN125" s="4"/>
      <c r="IJO125" s="4"/>
      <c r="IJP125" s="4"/>
      <c r="IJQ125" s="4"/>
      <c r="IJR125" s="4"/>
      <c r="IJS125" s="4"/>
      <c r="IJT125" s="4"/>
      <c r="IJU125" s="4"/>
      <c r="IJV125" s="4"/>
      <c r="IJW125" s="4"/>
      <c r="IJX125" s="4"/>
      <c r="IJY125" s="4"/>
      <c r="IJZ125" s="4"/>
      <c r="IKA125" s="4"/>
      <c r="IKB125" s="4"/>
      <c r="IKC125" s="4"/>
      <c r="IKD125" s="4"/>
      <c r="IKE125" s="4"/>
      <c r="IKF125" s="4"/>
      <c r="IKG125" s="4"/>
      <c r="IKH125" s="4"/>
      <c r="IKI125" s="4"/>
      <c r="IKJ125" s="4"/>
      <c r="IKK125" s="4"/>
      <c r="IKL125" s="4"/>
      <c r="IKM125" s="4"/>
      <c r="IKN125" s="4"/>
      <c r="IKO125" s="4"/>
      <c r="IKP125" s="4"/>
      <c r="IKQ125" s="4"/>
      <c r="IKR125" s="4"/>
      <c r="IKS125" s="4"/>
      <c r="IKT125" s="4"/>
      <c r="IKU125" s="4"/>
      <c r="IKV125" s="4"/>
      <c r="IKW125" s="4"/>
      <c r="IKX125" s="4"/>
      <c r="IKY125" s="4"/>
      <c r="IKZ125" s="4"/>
      <c r="ILA125" s="4"/>
      <c r="ILB125" s="4"/>
      <c r="ILC125" s="4"/>
      <c r="ILD125" s="4"/>
      <c r="ILE125" s="4"/>
      <c r="ILF125" s="4"/>
      <c r="ILG125" s="4"/>
      <c r="ILH125" s="4"/>
      <c r="ILI125" s="4"/>
      <c r="ILJ125" s="4"/>
      <c r="ILK125" s="4"/>
      <c r="ILL125" s="4"/>
      <c r="ILM125" s="4"/>
      <c r="ILN125" s="4"/>
      <c r="ILO125" s="4"/>
      <c r="ILP125" s="4"/>
      <c r="ILQ125" s="4"/>
      <c r="ILR125" s="4"/>
      <c r="ILS125" s="4"/>
      <c r="ILT125" s="4"/>
      <c r="ILU125" s="4"/>
      <c r="ILV125" s="4"/>
      <c r="ILW125" s="4"/>
      <c r="ILX125" s="4"/>
      <c r="ILY125" s="4"/>
      <c r="ILZ125" s="4"/>
      <c r="IMA125" s="4"/>
      <c r="IMB125" s="4"/>
      <c r="IMC125" s="4"/>
      <c r="IMD125" s="4"/>
      <c r="IME125" s="4"/>
      <c r="IMF125" s="4"/>
      <c r="IMG125" s="4"/>
      <c r="IMH125" s="4"/>
      <c r="IMI125" s="4"/>
      <c r="IMJ125" s="4"/>
      <c r="IMK125" s="4"/>
      <c r="IML125" s="4"/>
      <c r="IMM125" s="4"/>
      <c r="IMN125" s="4"/>
      <c r="IMO125" s="4"/>
      <c r="IMP125" s="4"/>
      <c r="IMQ125" s="4"/>
      <c r="IMR125" s="4"/>
      <c r="IMS125" s="4"/>
      <c r="IMT125" s="4"/>
      <c r="IMU125" s="4"/>
      <c r="IMV125" s="4"/>
      <c r="IMW125" s="4"/>
      <c r="IMX125" s="4"/>
      <c r="IMY125" s="4"/>
      <c r="IMZ125" s="4"/>
      <c r="INA125" s="4"/>
      <c r="INB125" s="4"/>
      <c r="INC125" s="4"/>
      <c r="IND125" s="4"/>
      <c r="INE125" s="4"/>
      <c r="INF125" s="4"/>
      <c r="ING125" s="4"/>
      <c r="INH125" s="4"/>
      <c r="INI125" s="4"/>
      <c r="INJ125" s="4"/>
      <c r="INK125" s="4"/>
      <c r="INL125" s="4"/>
      <c r="INM125" s="4"/>
      <c r="INN125" s="4"/>
      <c r="INO125" s="4"/>
      <c r="INP125" s="4"/>
      <c r="INQ125" s="4"/>
      <c r="INR125" s="4"/>
      <c r="INS125" s="4"/>
      <c r="INT125" s="4"/>
      <c r="INU125" s="4"/>
      <c r="INV125" s="4"/>
      <c r="INW125" s="4"/>
      <c r="INX125" s="4"/>
      <c r="INY125" s="4"/>
      <c r="INZ125" s="4"/>
      <c r="IOA125" s="4"/>
      <c r="IOB125" s="4"/>
      <c r="IOC125" s="4"/>
      <c r="IOD125" s="4"/>
      <c r="IOE125" s="4"/>
      <c r="IOF125" s="4"/>
      <c r="IOG125" s="4"/>
      <c r="IOH125" s="4"/>
      <c r="IOI125" s="4"/>
      <c r="IOJ125" s="4"/>
      <c r="IOK125" s="4"/>
      <c r="IOL125" s="4"/>
      <c r="IOM125" s="4"/>
      <c r="ION125" s="4"/>
      <c r="IOO125" s="4"/>
      <c r="IOP125" s="4"/>
      <c r="IOQ125" s="4"/>
      <c r="IOR125" s="4"/>
      <c r="IOS125" s="4"/>
      <c r="IOT125" s="4"/>
      <c r="IOU125" s="4"/>
      <c r="IOV125" s="4"/>
      <c r="IOW125" s="4"/>
      <c r="IOX125" s="4"/>
      <c r="IOY125" s="4"/>
      <c r="IOZ125" s="4"/>
      <c r="IPA125" s="4"/>
      <c r="IPB125" s="4"/>
      <c r="IPC125" s="4"/>
      <c r="IPD125" s="4"/>
      <c r="IPE125" s="4"/>
      <c r="IPF125" s="4"/>
      <c r="IPG125" s="4"/>
      <c r="IPH125" s="4"/>
      <c r="IPI125" s="4"/>
      <c r="IPJ125" s="4"/>
      <c r="IPK125" s="4"/>
      <c r="IPL125" s="4"/>
      <c r="IPM125" s="4"/>
      <c r="IPN125" s="4"/>
      <c r="IPO125" s="4"/>
      <c r="IPP125" s="4"/>
      <c r="IPQ125" s="4"/>
      <c r="IPR125" s="4"/>
      <c r="IPS125" s="4"/>
      <c r="IPT125" s="4"/>
      <c r="IPU125" s="4"/>
      <c r="IPV125" s="4"/>
      <c r="IPW125" s="4"/>
      <c r="IPX125" s="4"/>
      <c r="IPY125" s="4"/>
      <c r="IPZ125" s="4"/>
      <c r="IQA125" s="4"/>
      <c r="IQB125" s="4"/>
      <c r="IQC125" s="4"/>
      <c r="IQD125" s="4"/>
      <c r="IQE125" s="4"/>
      <c r="IQF125" s="4"/>
      <c r="IQG125" s="4"/>
      <c r="IQH125" s="4"/>
      <c r="IQI125" s="4"/>
      <c r="IQJ125" s="4"/>
      <c r="IQK125" s="4"/>
      <c r="IQL125" s="4"/>
      <c r="IQM125" s="4"/>
      <c r="IQN125" s="4"/>
      <c r="IQO125" s="4"/>
      <c r="IQP125" s="4"/>
      <c r="IQQ125" s="4"/>
      <c r="IQR125" s="4"/>
      <c r="IQS125" s="4"/>
      <c r="IQT125" s="4"/>
      <c r="IQU125" s="4"/>
      <c r="IQV125" s="4"/>
      <c r="IQW125" s="4"/>
      <c r="IQX125" s="4"/>
      <c r="IQY125" s="4"/>
      <c r="IQZ125" s="4"/>
      <c r="IRA125" s="4"/>
      <c r="IRB125" s="4"/>
      <c r="IRC125" s="4"/>
      <c r="IRD125" s="4"/>
      <c r="IRE125" s="4"/>
      <c r="IRF125" s="4"/>
      <c r="IRG125" s="4"/>
      <c r="IRH125" s="4"/>
      <c r="IRI125" s="4"/>
      <c r="IRJ125" s="4"/>
      <c r="IRK125" s="4"/>
      <c r="IRL125" s="4"/>
      <c r="IRM125" s="4"/>
      <c r="IRN125" s="4"/>
      <c r="IRO125" s="4"/>
      <c r="IRP125" s="4"/>
      <c r="IRQ125" s="4"/>
      <c r="IRR125" s="4"/>
      <c r="IRS125" s="4"/>
      <c r="IRT125" s="4"/>
      <c r="IRU125" s="4"/>
      <c r="IRV125" s="4"/>
      <c r="IRW125" s="4"/>
      <c r="IRX125" s="4"/>
      <c r="IRY125" s="4"/>
      <c r="IRZ125" s="4"/>
      <c r="ISA125" s="4"/>
      <c r="ISB125" s="4"/>
      <c r="ISC125" s="4"/>
      <c r="ISD125" s="4"/>
      <c r="ISE125" s="4"/>
      <c r="ISF125" s="4"/>
      <c r="ISG125" s="4"/>
      <c r="ISH125" s="4"/>
      <c r="ISI125" s="4"/>
      <c r="ISJ125" s="4"/>
      <c r="ISK125" s="4"/>
      <c r="ISL125" s="4"/>
      <c r="ISM125" s="4"/>
      <c r="ISN125" s="4"/>
      <c r="ISO125" s="4"/>
      <c r="ISP125" s="4"/>
      <c r="ISQ125" s="4"/>
      <c r="ISR125" s="4"/>
      <c r="ISS125" s="4"/>
      <c r="IST125" s="4"/>
      <c r="ISU125" s="4"/>
      <c r="ISV125" s="4"/>
      <c r="ISW125" s="4"/>
      <c r="ISX125" s="4"/>
      <c r="ISY125" s="4"/>
      <c r="ISZ125" s="4"/>
      <c r="ITA125" s="4"/>
      <c r="ITB125" s="4"/>
      <c r="ITC125" s="4"/>
      <c r="ITD125" s="4"/>
      <c r="ITE125" s="4"/>
      <c r="ITF125" s="4"/>
      <c r="ITG125" s="4"/>
      <c r="ITH125" s="4"/>
      <c r="ITI125" s="4"/>
      <c r="ITJ125" s="4"/>
      <c r="ITK125" s="4"/>
      <c r="ITL125" s="4"/>
      <c r="ITM125" s="4"/>
      <c r="ITN125" s="4"/>
      <c r="ITO125" s="4"/>
      <c r="ITP125" s="4"/>
      <c r="ITQ125" s="4"/>
      <c r="ITR125" s="4"/>
      <c r="ITS125" s="4"/>
      <c r="ITT125" s="4"/>
      <c r="ITU125" s="4"/>
      <c r="ITV125" s="4"/>
      <c r="ITW125" s="4"/>
      <c r="ITX125" s="4"/>
      <c r="ITY125" s="4"/>
      <c r="ITZ125" s="4"/>
      <c r="IUA125" s="4"/>
      <c r="IUB125" s="4"/>
      <c r="IUC125" s="4"/>
      <c r="IUD125" s="4"/>
      <c r="IUE125" s="4"/>
      <c r="IUF125" s="4"/>
      <c r="IUG125" s="4"/>
      <c r="IUH125" s="4"/>
      <c r="IUI125" s="4"/>
      <c r="IUJ125" s="4"/>
      <c r="IUK125" s="4"/>
      <c r="IUL125" s="4"/>
      <c r="IUM125" s="4"/>
      <c r="IUN125" s="4"/>
      <c r="IUO125" s="4"/>
      <c r="IUP125" s="4"/>
      <c r="IUQ125" s="4"/>
      <c r="IUR125" s="4"/>
      <c r="IUS125" s="4"/>
      <c r="IUT125" s="4"/>
      <c r="IUU125" s="4"/>
      <c r="IUV125" s="4"/>
      <c r="IUW125" s="4"/>
      <c r="IUX125" s="4"/>
      <c r="IUY125" s="4"/>
      <c r="IUZ125" s="4"/>
      <c r="IVA125" s="4"/>
      <c r="IVB125" s="4"/>
      <c r="IVC125" s="4"/>
      <c r="IVD125" s="4"/>
      <c r="IVE125" s="4"/>
      <c r="IVF125" s="4"/>
      <c r="IVG125" s="4"/>
      <c r="IVH125" s="4"/>
      <c r="IVI125" s="4"/>
      <c r="IVJ125" s="4"/>
      <c r="IVK125" s="4"/>
      <c r="IVL125" s="4"/>
      <c r="IVM125" s="4"/>
      <c r="IVN125" s="4"/>
      <c r="IVO125" s="4"/>
      <c r="IVP125" s="4"/>
      <c r="IVQ125" s="4"/>
      <c r="IVR125" s="4"/>
      <c r="IVS125" s="4"/>
      <c r="IVT125" s="4"/>
      <c r="IVU125" s="4"/>
      <c r="IVV125" s="4"/>
      <c r="IVW125" s="4"/>
      <c r="IVX125" s="4"/>
      <c r="IVY125" s="4"/>
      <c r="IVZ125" s="4"/>
      <c r="IWA125" s="4"/>
      <c r="IWB125" s="4"/>
      <c r="IWC125" s="4"/>
      <c r="IWD125" s="4"/>
      <c r="IWE125" s="4"/>
      <c r="IWF125" s="4"/>
      <c r="IWG125" s="4"/>
      <c r="IWH125" s="4"/>
      <c r="IWI125" s="4"/>
      <c r="IWJ125" s="4"/>
      <c r="IWK125" s="4"/>
      <c r="IWL125" s="4"/>
      <c r="IWM125" s="4"/>
      <c r="IWN125" s="4"/>
      <c r="IWO125" s="4"/>
      <c r="IWP125" s="4"/>
      <c r="IWQ125" s="4"/>
      <c r="IWR125" s="4"/>
      <c r="IWS125" s="4"/>
      <c r="IWT125" s="4"/>
      <c r="IWU125" s="4"/>
      <c r="IWV125" s="4"/>
      <c r="IWW125" s="4"/>
      <c r="IWX125" s="4"/>
      <c r="IWY125" s="4"/>
      <c r="IWZ125" s="4"/>
      <c r="IXA125" s="4"/>
      <c r="IXB125" s="4"/>
      <c r="IXC125" s="4"/>
      <c r="IXD125" s="4"/>
      <c r="IXE125" s="4"/>
      <c r="IXF125" s="4"/>
      <c r="IXG125" s="4"/>
      <c r="IXH125" s="4"/>
      <c r="IXI125" s="4"/>
      <c r="IXJ125" s="4"/>
      <c r="IXK125" s="4"/>
      <c r="IXL125" s="4"/>
      <c r="IXM125" s="4"/>
      <c r="IXN125" s="4"/>
      <c r="IXO125" s="4"/>
      <c r="IXP125" s="4"/>
      <c r="IXQ125" s="4"/>
      <c r="IXR125" s="4"/>
      <c r="IXS125" s="4"/>
      <c r="IXT125" s="4"/>
      <c r="IXU125" s="4"/>
      <c r="IXV125" s="4"/>
      <c r="IXW125" s="4"/>
      <c r="IXX125" s="4"/>
      <c r="IXY125" s="4"/>
      <c r="IXZ125" s="4"/>
      <c r="IYA125" s="4"/>
      <c r="IYB125" s="4"/>
      <c r="IYC125" s="4"/>
      <c r="IYD125" s="4"/>
      <c r="IYE125" s="4"/>
      <c r="IYF125" s="4"/>
      <c r="IYG125" s="4"/>
      <c r="IYH125" s="4"/>
      <c r="IYI125" s="4"/>
      <c r="IYJ125" s="4"/>
      <c r="IYK125" s="4"/>
      <c r="IYL125" s="4"/>
      <c r="IYM125" s="4"/>
      <c r="IYN125" s="4"/>
      <c r="IYO125" s="4"/>
      <c r="IYP125" s="4"/>
      <c r="IYQ125" s="4"/>
      <c r="IYR125" s="4"/>
      <c r="IYS125" s="4"/>
      <c r="IYT125" s="4"/>
      <c r="IYU125" s="4"/>
      <c r="IYV125" s="4"/>
      <c r="IYW125" s="4"/>
      <c r="IYX125" s="4"/>
      <c r="IYY125" s="4"/>
      <c r="IYZ125" s="4"/>
      <c r="IZA125" s="4"/>
      <c r="IZB125" s="4"/>
      <c r="IZC125" s="4"/>
      <c r="IZD125" s="4"/>
      <c r="IZE125" s="4"/>
      <c r="IZF125" s="4"/>
      <c r="IZG125" s="4"/>
      <c r="IZH125" s="4"/>
      <c r="IZI125" s="4"/>
      <c r="IZJ125" s="4"/>
      <c r="IZK125" s="4"/>
      <c r="IZL125" s="4"/>
      <c r="IZM125" s="4"/>
      <c r="IZN125" s="4"/>
      <c r="IZO125" s="4"/>
      <c r="IZP125" s="4"/>
      <c r="IZQ125" s="4"/>
      <c r="IZR125" s="4"/>
      <c r="IZS125" s="4"/>
      <c r="IZT125" s="4"/>
      <c r="IZU125" s="4"/>
      <c r="IZV125" s="4"/>
      <c r="IZW125" s="4"/>
      <c r="IZX125" s="4"/>
      <c r="IZY125" s="4"/>
      <c r="IZZ125" s="4"/>
      <c r="JAA125" s="4"/>
      <c r="JAB125" s="4"/>
      <c r="JAC125" s="4"/>
      <c r="JAD125" s="4"/>
      <c r="JAE125" s="4"/>
      <c r="JAF125" s="4"/>
      <c r="JAG125" s="4"/>
      <c r="JAH125" s="4"/>
      <c r="JAI125" s="4"/>
      <c r="JAJ125" s="4"/>
      <c r="JAK125" s="4"/>
      <c r="JAL125" s="4"/>
      <c r="JAM125" s="4"/>
      <c r="JAN125" s="4"/>
      <c r="JAO125" s="4"/>
      <c r="JAP125" s="4"/>
      <c r="JAQ125" s="4"/>
      <c r="JAR125" s="4"/>
      <c r="JAS125" s="4"/>
      <c r="JAT125" s="4"/>
      <c r="JAU125" s="4"/>
      <c r="JAV125" s="4"/>
      <c r="JAW125" s="4"/>
      <c r="JAX125" s="4"/>
      <c r="JAY125" s="4"/>
      <c r="JAZ125" s="4"/>
      <c r="JBA125" s="4"/>
      <c r="JBB125" s="4"/>
      <c r="JBC125" s="4"/>
      <c r="JBD125" s="4"/>
      <c r="JBE125" s="4"/>
      <c r="JBF125" s="4"/>
      <c r="JBG125" s="4"/>
      <c r="JBH125" s="4"/>
      <c r="JBI125" s="4"/>
      <c r="JBJ125" s="4"/>
      <c r="JBK125" s="4"/>
      <c r="JBL125" s="4"/>
      <c r="JBM125" s="4"/>
      <c r="JBN125" s="4"/>
      <c r="JBO125" s="4"/>
      <c r="JBP125" s="4"/>
      <c r="JBQ125" s="4"/>
      <c r="JBR125" s="4"/>
      <c r="JBS125" s="4"/>
      <c r="JBT125" s="4"/>
      <c r="JBU125" s="4"/>
      <c r="JBV125" s="4"/>
      <c r="JBW125" s="4"/>
      <c r="JBX125" s="4"/>
      <c r="JBY125" s="4"/>
      <c r="JBZ125" s="4"/>
      <c r="JCA125" s="4"/>
      <c r="JCB125" s="4"/>
      <c r="JCC125" s="4"/>
      <c r="JCD125" s="4"/>
      <c r="JCE125" s="4"/>
      <c r="JCF125" s="4"/>
      <c r="JCG125" s="4"/>
      <c r="JCH125" s="4"/>
      <c r="JCI125" s="4"/>
      <c r="JCJ125" s="4"/>
      <c r="JCK125" s="4"/>
      <c r="JCL125" s="4"/>
      <c r="JCM125" s="4"/>
      <c r="JCN125" s="4"/>
      <c r="JCO125" s="4"/>
      <c r="JCP125" s="4"/>
      <c r="JCQ125" s="4"/>
      <c r="JCR125" s="4"/>
      <c r="JCS125" s="4"/>
      <c r="JCT125" s="4"/>
      <c r="JCU125" s="4"/>
      <c r="JCV125" s="4"/>
      <c r="JCW125" s="4"/>
      <c r="JCX125" s="4"/>
      <c r="JCY125" s="4"/>
      <c r="JCZ125" s="4"/>
      <c r="JDA125" s="4"/>
      <c r="JDB125" s="4"/>
      <c r="JDC125" s="4"/>
      <c r="JDD125" s="4"/>
      <c r="JDE125" s="4"/>
      <c r="JDF125" s="4"/>
      <c r="JDG125" s="4"/>
      <c r="JDH125" s="4"/>
      <c r="JDI125" s="4"/>
      <c r="JDJ125" s="4"/>
      <c r="JDK125" s="4"/>
      <c r="JDL125" s="4"/>
      <c r="JDM125" s="4"/>
      <c r="JDN125" s="4"/>
      <c r="JDO125" s="4"/>
      <c r="JDP125" s="4"/>
      <c r="JDQ125" s="4"/>
      <c r="JDR125" s="4"/>
      <c r="JDS125" s="4"/>
      <c r="JDT125" s="4"/>
      <c r="JDU125" s="4"/>
      <c r="JDV125" s="4"/>
      <c r="JDW125" s="4"/>
      <c r="JDX125" s="4"/>
      <c r="JDY125" s="4"/>
      <c r="JDZ125" s="4"/>
      <c r="JEA125" s="4"/>
      <c r="JEB125" s="4"/>
      <c r="JEC125" s="4"/>
      <c r="JED125" s="4"/>
      <c r="JEE125" s="4"/>
      <c r="JEF125" s="4"/>
      <c r="JEG125" s="4"/>
      <c r="JEH125" s="4"/>
      <c r="JEI125" s="4"/>
      <c r="JEJ125" s="4"/>
      <c r="JEK125" s="4"/>
      <c r="JEL125" s="4"/>
      <c r="JEM125" s="4"/>
      <c r="JEN125" s="4"/>
      <c r="JEO125" s="4"/>
      <c r="JEP125" s="4"/>
      <c r="JEQ125" s="4"/>
      <c r="JER125" s="4"/>
      <c r="JES125" s="4"/>
      <c r="JET125" s="4"/>
      <c r="JEU125" s="4"/>
      <c r="JEV125" s="4"/>
      <c r="JEW125" s="4"/>
      <c r="JEX125" s="4"/>
      <c r="JEY125" s="4"/>
      <c r="JEZ125" s="4"/>
      <c r="JFA125" s="4"/>
      <c r="JFB125" s="4"/>
      <c r="JFC125" s="4"/>
      <c r="JFD125" s="4"/>
      <c r="JFE125" s="4"/>
      <c r="JFF125" s="4"/>
      <c r="JFG125" s="4"/>
      <c r="JFH125" s="4"/>
      <c r="JFI125" s="4"/>
      <c r="JFJ125" s="4"/>
      <c r="JFK125" s="4"/>
      <c r="JFL125" s="4"/>
      <c r="JFM125" s="4"/>
      <c r="JFN125" s="4"/>
      <c r="JFO125" s="4"/>
      <c r="JFP125" s="4"/>
      <c r="JFQ125" s="4"/>
      <c r="JFR125" s="4"/>
      <c r="JFS125" s="4"/>
      <c r="JFT125" s="4"/>
      <c r="JFU125" s="4"/>
      <c r="JFV125" s="4"/>
      <c r="JFW125" s="4"/>
      <c r="JFX125" s="4"/>
      <c r="JFY125" s="4"/>
      <c r="JFZ125" s="4"/>
      <c r="JGA125" s="4"/>
      <c r="JGB125" s="4"/>
      <c r="JGC125" s="4"/>
      <c r="JGD125" s="4"/>
      <c r="JGE125" s="4"/>
      <c r="JGF125" s="4"/>
      <c r="JGG125" s="4"/>
      <c r="JGH125" s="4"/>
      <c r="JGI125" s="4"/>
      <c r="JGJ125" s="4"/>
      <c r="JGK125" s="4"/>
      <c r="JGL125" s="4"/>
      <c r="JGM125" s="4"/>
      <c r="JGN125" s="4"/>
      <c r="JGO125" s="4"/>
      <c r="JGP125" s="4"/>
      <c r="JGQ125" s="4"/>
      <c r="JGR125" s="4"/>
      <c r="JGS125" s="4"/>
      <c r="JGT125" s="4"/>
      <c r="JGU125" s="4"/>
      <c r="JGV125" s="4"/>
      <c r="JGW125" s="4"/>
      <c r="JGX125" s="4"/>
      <c r="JGY125" s="4"/>
      <c r="JGZ125" s="4"/>
      <c r="JHA125" s="4"/>
      <c r="JHB125" s="4"/>
      <c r="JHC125" s="4"/>
      <c r="JHD125" s="4"/>
      <c r="JHE125" s="4"/>
      <c r="JHF125" s="4"/>
      <c r="JHG125" s="4"/>
      <c r="JHH125" s="4"/>
      <c r="JHI125" s="4"/>
      <c r="JHJ125" s="4"/>
      <c r="JHK125" s="4"/>
      <c r="JHL125" s="4"/>
      <c r="JHM125" s="4"/>
      <c r="JHN125" s="4"/>
      <c r="JHO125" s="4"/>
      <c r="JHP125" s="4"/>
      <c r="JHQ125" s="4"/>
      <c r="JHR125" s="4"/>
      <c r="JHS125" s="4"/>
      <c r="JHT125" s="4"/>
      <c r="JHU125" s="4"/>
      <c r="JHV125" s="4"/>
      <c r="JHW125" s="4"/>
      <c r="JHX125" s="4"/>
      <c r="JHY125" s="4"/>
      <c r="JHZ125" s="4"/>
      <c r="JIA125" s="4"/>
      <c r="JIB125" s="4"/>
      <c r="JIC125" s="4"/>
      <c r="JID125" s="4"/>
      <c r="JIE125" s="4"/>
      <c r="JIF125" s="4"/>
      <c r="JIG125" s="4"/>
      <c r="JIH125" s="4"/>
      <c r="JII125" s="4"/>
      <c r="JIJ125" s="4"/>
      <c r="JIK125" s="4"/>
      <c r="JIL125" s="4"/>
      <c r="JIM125" s="4"/>
      <c r="JIN125" s="4"/>
      <c r="JIO125" s="4"/>
      <c r="JIP125" s="4"/>
      <c r="JIQ125" s="4"/>
      <c r="JIR125" s="4"/>
      <c r="JIS125" s="4"/>
      <c r="JIT125" s="4"/>
      <c r="JIU125" s="4"/>
      <c r="JIV125" s="4"/>
      <c r="JIW125" s="4"/>
      <c r="JIX125" s="4"/>
      <c r="JIY125" s="4"/>
      <c r="JIZ125" s="4"/>
      <c r="JJA125" s="4"/>
      <c r="JJB125" s="4"/>
      <c r="JJC125" s="4"/>
      <c r="JJD125" s="4"/>
      <c r="JJE125" s="4"/>
      <c r="JJF125" s="4"/>
      <c r="JJG125" s="4"/>
      <c r="JJH125" s="4"/>
      <c r="JJI125" s="4"/>
      <c r="JJJ125" s="4"/>
      <c r="JJK125" s="4"/>
      <c r="JJL125" s="4"/>
      <c r="JJM125" s="4"/>
      <c r="JJN125" s="4"/>
      <c r="JJO125" s="4"/>
      <c r="JJP125" s="4"/>
      <c r="JJQ125" s="4"/>
      <c r="JJR125" s="4"/>
      <c r="JJS125" s="4"/>
      <c r="JJT125" s="4"/>
      <c r="JJU125" s="4"/>
      <c r="JJV125" s="4"/>
      <c r="JJW125" s="4"/>
      <c r="JJX125" s="4"/>
      <c r="JJY125" s="4"/>
      <c r="JJZ125" s="4"/>
      <c r="JKA125" s="4"/>
      <c r="JKB125" s="4"/>
      <c r="JKC125" s="4"/>
      <c r="JKD125" s="4"/>
      <c r="JKE125" s="4"/>
      <c r="JKF125" s="4"/>
      <c r="JKG125" s="4"/>
      <c r="JKH125" s="4"/>
      <c r="JKI125" s="4"/>
      <c r="JKJ125" s="4"/>
      <c r="JKK125" s="4"/>
      <c r="JKL125" s="4"/>
      <c r="JKM125" s="4"/>
      <c r="JKN125" s="4"/>
      <c r="JKO125" s="4"/>
      <c r="JKP125" s="4"/>
      <c r="JKQ125" s="4"/>
      <c r="JKR125" s="4"/>
      <c r="JKS125" s="4"/>
      <c r="JKT125" s="4"/>
      <c r="JKU125" s="4"/>
      <c r="JKV125" s="4"/>
      <c r="JKW125" s="4"/>
      <c r="JKX125" s="4"/>
      <c r="JKY125" s="4"/>
      <c r="JKZ125" s="4"/>
      <c r="JLA125" s="4"/>
      <c r="JLB125" s="4"/>
      <c r="JLC125" s="4"/>
      <c r="JLD125" s="4"/>
      <c r="JLE125" s="4"/>
      <c r="JLF125" s="4"/>
      <c r="JLG125" s="4"/>
      <c r="JLH125" s="4"/>
      <c r="JLI125" s="4"/>
      <c r="JLJ125" s="4"/>
      <c r="JLK125" s="4"/>
      <c r="JLL125" s="4"/>
      <c r="JLM125" s="4"/>
      <c r="JLN125" s="4"/>
      <c r="JLO125" s="4"/>
      <c r="JLP125" s="4"/>
      <c r="JLQ125" s="4"/>
      <c r="JLR125" s="4"/>
      <c r="JLS125" s="4"/>
      <c r="JLT125" s="4"/>
      <c r="JLU125" s="4"/>
      <c r="JLV125" s="4"/>
      <c r="JLW125" s="4"/>
      <c r="JLX125" s="4"/>
      <c r="JLY125" s="4"/>
      <c r="JLZ125" s="4"/>
      <c r="JMA125" s="4"/>
      <c r="JMB125" s="4"/>
      <c r="JMC125" s="4"/>
      <c r="JMD125" s="4"/>
      <c r="JME125" s="4"/>
      <c r="JMF125" s="4"/>
      <c r="JMG125" s="4"/>
      <c r="JMH125" s="4"/>
      <c r="JMI125" s="4"/>
      <c r="JMJ125" s="4"/>
      <c r="JMK125" s="4"/>
      <c r="JML125" s="4"/>
      <c r="JMM125" s="4"/>
      <c r="JMN125" s="4"/>
      <c r="JMO125" s="4"/>
      <c r="JMP125" s="4"/>
      <c r="JMQ125" s="4"/>
      <c r="JMR125" s="4"/>
      <c r="JMS125" s="4"/>
      <c r="JMT125" s="4"/>
      <c r="JMU125" s="4"/>
      <c r="JMV125" s="4"/>
      <c r="JMW125" s="4"/>
      <c r="JMX125" s="4"/>
      <c r="JMY125" s="4"/>
      <c r="JMZ125" s="4"/>
      <c r="JNA125" s="4"/>
      <c r="JNB125" s="4"/>
      <c r="JNC125" s="4"/>
      <c r="JND125" s="4"/>
      <c r="JNE125" s="4"/>
      <c r="JNF125" s="4"/>
      <c r="JNG125" s="4"/>
      <c r="JNH125" s="4"/>
      <c r="JNI125" s="4"/>
      <c r="JNJ125" s="4"/>
      <c r="JNK125" s="4"/>
      <c r="JNL125" s="4"/>
      <c r="JNM125" s="4"/>
      <c r="JNN125" s="4"/>
      <c r="JNO125" s="4"/>
      <c r="JNP125" s="4"/>
      <c r="JNQ125" s="4"/>
      <c r="JNR125" s="4"/>
      <c r="JNS125" s="4"/>
      <c r="JNT125" s="4"/>
      <c r="JNU125" s="4"/>
      <c r="JNV125" s="4"/>
      <c r="JNW125" s="4"/>
      <c r="JNX125" s="4"/>
      <c r="JNY125" s="4"/>
      <c r="JNZ125" s="4"/>
      <c r="JOA125" s="4"/>
      <c r="JOB125" s="4"/>
      <c r="JOC125" s="4"/>
      <c r="JOD125" s="4"/>
      <c r="JOE125" s="4"/>
      <c r="JOF125" s="4"/>
      <c r="JOG125" s="4"/>
      <c r="JOH125" s="4"/>
      <c r="JOI125" s="4"/>
      <c r="JOJ125" s="4"/>
      <c r="JOK125" s="4"/>
      <c r="JOL125" s="4"/>
      <c r="JOM125" s="4"/>
      <c r="JON125" s="4"/>
      <c r="JOO125" s="4"/>
      <c r="JOP125" s="4"/>
      <c r="JOQ125" s="4"/>
      <c r="JOR125" s="4"/>
      <c r="JOS125" s="4"/>
      <c r="JOT125" s="4"/>
      <c r="JOU125" s="4"/>
      <c r="JOV125" s="4"/>
      <c r="JOW125" s="4"/>
      <c r="JOX125" s="4"/>
      <c r="JOY125" s="4"/>
      <c r="JOZ125" s="4"/>
      <c r="JPA125" s="4"/>
      <c r="JPB125" s="4"/>
      <c r="JPC125" s="4"/>
      <c r="JPD125" s="4"/>
      <c r="JPE125" s="4"/>
      <c r="JPF125" s="4"/>
      <c r="JPG125" s="4"/>
      <c r="JPH125" s="4"/>
      <c r="JPI125" s="4"/>
      <c r="JPJ125" s="4"/>
      <c r="JPK125" s="4"/>
      <c r="JPL125" s="4"/>
      <c r="JPM125" s="4"/>
      <c r="JPN125" s="4"/>
      <c r="JPO125" s="4"/>
      <c r="JPP125" s="4"/>
      <c r="JPQ125" s="4"/>
      <c r="JPR125" s="4"/>
      <c r="JPS125" s="4"/>
      <c r="JPT125" s="4"/>
      <c r="JPU125" s="4"/>
      <c r="JPV125" s="4"/>
      <c r="JPW125" s="4"/>
      <c r="JPX125" s="4"/>
      <c r="JPY125" s="4"/>
      <c r="JPZ125" s="4"/>
      <c r="JQA125" s="4"/>
      <c r="JQB125" s="4"/>
      <c r="JQC125" s="4"/>
      <c r="JQD125" s="4"/>
      <c r="JQE125" s="4"/>
      <c r="JQF125" s="4"/>
      <c r="JQG125" s="4"/>
      <c r="JQH125" s="4"/>
      <c r="JQI125" s="4"/>
      <c r="JQJ125" s="4"/>
      <c r="JQK125" s="4"/>
      <c r="JQL125" s="4"/>
      <c r="JQM125" s="4"/>
      <c r="JQN125" s="4"/>
      <c r="JQO125" s="4"/>
      <c r="JQP125" s="4"/>
      <c r="JQQ125" s="4"/>
      <c r="JQR125" s="4"/>
      <c r="JQS125" s="4"/>
      <c r="JQT125" s="4"/>
      <c r="JQU125" s="4"/>
      <c r="JQV125" s="4"/>
      <c r="JQW125" s="4"/>
      <c r="JQX125" s="4"/>
      <c r="JQY125" s="4"/>
      <c r="JQZ125" s="4"/>
      <c r="JRA125" s="4"/>
      <c r="JRB125" s="4"/>
      <c r="JRC125" s="4"/>
      <c r="JRD125" s="4"/>
      <c r="JRE125" s="4"/>
      <c r="JRF125" s="4"/>
      <c r="JRG125" s="4"/>
      <c r="JRH125" s="4"/>
      <c r="JRI125" s="4"/>
      <c r="JRJ125" s="4"/>
      <c r="JRK125" s="4"/>
      <c r="JRL125" s="4"/>
      <c r="JRM125" s="4"/>
      <c r="JRN125" s="4"/>
      <c r="JRO125" s="4"/>
      <c r="JRP125" s="4"/>
      <c r="JRQ125" s="4"/>
      <c r="JRR125" s="4"/>
      <c r="JRS125" s="4"/>
      <c r="JRT125" s="4"/>
      <c r="JRU125" s="4"/>
      <c r="JRV125" s="4"/>
      <c r="JRW125" s="4"/>
      <c r="JRX125" s="4"/>
      <c r="JRY125" s="4"/>
      <c r="JRZ125" s="4"/>
      <c r="JSA125" s="4"/>
      <c r="JSB125" s="4"/>
      <c r="JSC125" s="4"/>
      <c r="JSD125" s="4"/>
      <c r="JSE125" s="4"/>
      <c r="JSF125" s="4"/>
      <c r="JSG125" s="4"/>
      <c r="JSH125" s="4"/>
      <c r="JSI125" s="4"/>
      <c r="JSJ125" s="4"/>
      <c r="JSK125" s="4"/>
      <c r="JSL125" s="4"/>
      <c r="JSM125" s="4"/>
      <c r="JSN125" s="4"/>
      <c r="JSO125" s="4"/>
      <c r="JSP125" s="4"/>
      <c r="JSQ125" s="4"/>
      <c r="JSR125" s="4"/>
      <c r="JSS125" s="4"/>
      <c r="JST125" s="4"/>
      <c r="JSU125" s="4"/>
      <c r="JSV125" s="4"/>
      <c r="JSW125" s="4"/>
      <c r="JSX125" s="4"/>
      <c r="JSY125" s="4"/>
      <c r="JSZ125" s="4"/>
      <c r="JTA125" s="4"/>
      <c r="JTB125" s="4"/>
      <c r="JTC125" s="4"/>
      <c r="JTD125" s="4"/>
      <c r="JTE125" s="4"/>
      <c r="JTF125" s="4"/>
      <c r="JTG125" s="4"/>
      <c r="JTH125" s="4"/>
      <c r="JTI125" s="4"/>
      <c r="JTJ125" s="4"/>
      <c r="JTK125" s="4"/>
      <c r="JTL125" s="4"/>
      <c r="JTM125" s="4"/>
      <c r="JTN125" s="4"/>
      <c r="JTO125" s="4"/>
      <c r="JTP125" s="4"/>
      <c r="JTQ125" s="4"/>
      <c r="JTR125" s="4"/>
      <c r="JTS125" s="4"/>
      <c r="JTT125" s="4"/>
      <c r="JTU125" s="4"/>
      <c r="JTV125" s="4"/>
      <c r="JTW125" s="4"/>
      <c r="JTX125" s="4"/>
      <c r="JTY125" s="4"/>
      <c r="JTZ125" s="4"/>
      <c r="JUA125" s="4"/>
      <c r="JUB125" s="4"/>
      <c r="JUC125" s="4"/>
      <c r="JUD125" s="4"/>
      <c r="JUE125" s="4"/>
      <c r="JUF125" s="4"/>
      <c r="JUG125" s="4"/>
      <c r="JUH125" s="4"/>
      <c r="JUI125" s="4"/>
      <c r="JUJ125" s="4"/>
      <c r="JUK125" s="4"/>
      <c r="JUL125" s="4"/>
      <c r="JUM125" s="4"/>
      <c r="JUN125" s="4"/>
      <c r="JUO125" s="4"/>
      <c r="JUP125" s="4"/>
      <c r="JUQ125" s="4"/>
      <c r="JUR125" s="4"/>
      <c r="JUS125" s="4"/>
      <c r="JUT125" s="4"/>
      <c r="JUU125" s="4"/>
      <c r="JUV125" s="4"/>
      <c r="JUW125" s="4"/>
      <c r="JUX125" s="4"/>
      <c r="JUY125" s="4"/>
      <c r="JUZ125" s="4"/>
      <c r="JVA125" s="4"/>
      <c r="JVB125" s="4"/>
      <c r="JVC125" s="4"/>
      <c r="JVD125" s="4"/>
      <c r="JVE125" s="4"/>
      <c r="JVF125" s="4"/>
      <c r="JVG125" s="4"/>
      <c r="JVH125" s="4"/>
      <c r="JVI125" s="4"/>
      <c r="JVJ125" s="4"/>
      <c r="JVK125" s="4"/>
      <c r="JVL125" s="4"/>
      <c r="JVM125" s="4"/>
      <c r="JVN125" s="4"/>
      <c r="JVO125" s="4"/>
      <c r="JVP125" s="4"/>
      <c r="JVQ125" s="4"/>
      <c r="JVR125" s="4"/>
      <c r="JVS125" s="4"/>
      <c r="JVT125" s="4"/>
      <c r="JVU125" s="4"/>
      <c r="JVV125" s="4"/>
      <c r="JVW125" s="4"/>
      <c r="JVX125" s="4"/>
      <c r="JVY125" s="4"/>
      <c r="JVZ125" s="4"/>
      <c r="JWA125" s="4"/>
      <c r="JWB125" s="4"/>
      <c r="JWC125" s="4"/>
      <c r="JWD125" s="4"/>
      <c r="JWE125" s="4"/>
      <c r="JWF125" s="4"/>
      <c r="JWG125" s="4"/>
      <c r="JWH125" s="4"/>
      <c r="JWI125" s="4"/>
      <c r="JWJ125" s="4"/>
      <c r="JWK125" s="4"/>
      <c r="JWL125" s="4"/>
      <c r="JWM125" s="4"/>
      <c r="JWN125" s="4"/>
      <c r="JWO125" s="4"/>
      <c r="JWP125" s="4"/>
      <c r="JWQ125" s="4"/>
      <c r="JWR125" s="4"/>
      <c r="JWS125" s="4"/>
      <c r="JWT125" s="4"/>
      <c r="JWU125" s="4"/>
      <c r="JWV125" s="4"/>
      <c r="JWW125" s="4"/>
      <c r="JWX125" s="4"/>
      <c r="JWY125" s="4"/>
      <c r="JWZ125" s="4"/>
      <c r="JXA125" s="4"/>
      <c r="JXB125" s="4"/>
      <c r="JXC125" s="4"/>
      <c r="JXD125" s="4"/>
      <c r="JXE125" s="4"/>
      <c r="JXF125" s="4"/>
      <c r="JXG125" s="4"/>
      <c r="JXH125" s="4"/>
      <c r="JXI125" s="4"/>
      <c r="JXJ125" s="4"/>
      <c r="JXK125" s="4"/>
      <c r="JXL125" s="4"/>
      <c r="JXM125" s="4"/>
      <c r="JXN125" s="4"/>
      <c r="JXO125" s="4"/>
      <c r="JXP125" s="4"/>
      <c r="JXQ125" s="4"/>
      <c r="JXR125" s="4"/>
      <c r="JXS125" s="4"/>
      <c r="JXT125" s="4"/>
      <c r="JXU125" s="4"/>
      <c r="JXV125" s="4"/>
      <c r="JXW125" s="4"/>
      <c r="JXX125" s="4"/>
      <c r="JXY125" s="4"/>
      <c r="JXZ125" s="4"/>
      <c r="JYA125" s="4"/>
      <c r="JYB125" s="4"/>
      <c r="JYC125" s="4"/>
      <c r="JYD125" s="4"/>
      <c r="JYE125" s="4"/>
      <c r="JYF125" s="4"/>
      <c r="JYG125" s="4"/>
      <c r="JYH125" s="4"/>
      <c r="JYI125" s="4"/>
      <c r="JYJ125" s="4"/>
      <c r="JYK125" s="4"/>
      <c r="JYL125" s="4"/>
      <c r="JYM125" s="4"/>
      <c r="JYN125" s="4"/>
      <c r="JYO125" s="4"/>
      <c r="JYP125" s="4"/>
      <c r="JYQ125" s="4"/>
      <c r="JYR125" s="4"/>
      <c r="JYS125" s="4"/>
      <c r="JYT125" s="4"/>
      <c r="JYU125" s="4"/>
      <c r="JYV125" s="4"/>
      <c r="JYW125" s="4"/>
      <c r="JYX125" s="4"/>
      <c r="JYY125" s="4"/>
      <c r="JYZ125" s="4"/>
      <c r="JZA125" s="4"/>
      <c r="JZB125" s="4"/>
      <c r="JZC125" s="4"/>
      <c r="JZD125" s="4"/>
      <c r="JZE125" s="4"/>
      <c r="JZF125" s="4"/>
      <c r="JZG125" s="4"/>
      <c r="JZH125" s="4"/>
      <c r="JZI125" s="4"/>
      <c r="JZJ125" s="4"/>
      <c r="JZK125" s="4"/>
      <c r="JZL125" s="4"/>
      <c r="JZM125" s="4"/>
      <c r="JZN125" s="4"/>
      <c r="JZO125" s="4"/>
      <c r="JZP125" s="4"/>
      <c r="JZQ125" s="4"/>
      <c r="JZR125" s="4"/>
      <c r="JZS125" s="4"/>
      <c r="JZT125" s="4"/>
      <c r="JZU125" s="4"/>
      <c r="JZV125" s="4"/>
      <c r="JZW125" s="4"/>
      <c r="JZX125" s="4"/>
      <c r="JZY125" s="4"/>
      <c r="JZZ125" s="4"/>
      <c r="KAA125" s="4"/>
      <c r="KAB125" s="4"/>
      <c r="KAC125" s="4"/>
      <c r="KAD125" s="4"/>
      <c r="KAE125" s="4"/>
      <c r="KAF125" s="4"/>
      <c r="KAG125" s="4"/>
      <c r="KAH125" s="4"/>
      <c r="KAI125" s="4"/>
      <c r="KAJ125" s="4"/>
      <c r="KAK125" s="4"/>
      <c r="KAL125" s="4"/>
      <c r="KAM125" s="4"/>
      <c r="KAN125" s="4"/>
      <c r="KAO125" s="4"/>
      <c r="KAP125" s="4"/>
      <c r="KAQ125" s="4"/>
      <c r="KAR125" s="4"/>
      <c r="KAS125" s="4"/>
      <c r="KAT125" s="4"/>
      <c r="KAU125" s="4"/>
      <c r="KAV125" s="4"/>
      <c r="KAW125" s="4"/>
      <c r="KAX125" s="4"/>
      <c r="KAY125" s="4"/>
      <c r="KAZ125" s="4"/>
      <c r="KBA125" s="4"/>
      <c r="KBB125" s="4"/>
      <c r="KBC125" s="4"/>
      <c r="KBD125" s="4"/>
      <c r="KBE125" s="4"/>
      <c r="KBF125" s="4"/>
      <c r="KBG125" s="4"/>
      <c r="KBH125" s="4"/>
      <c r="KBI125" s="4"/>
      <c r="KBJ125" s="4"/>
      <c r="KBK125" s="4"/>
      <c r="KBL125" s="4"/>
      <c r="KBM125" s="4"/>
      <c r="KBN125" s="4"/>
      <c r="KBO125" s="4"/>
      <c r="KBP125" s="4"/>
      <c r="KBQ125" s="4"/>
      <c r="KBR125" s="4"/>
      <c r="KBS125" s="4"/>
      <c r="KBT125" s="4"/>
      <c r="KBU125" s="4"/>
      <c r="KBV125" s="4"/>
      <c r="KBW125" s="4"/>
      <c r="KBX125" s="4"/>
      <c r="KBY125" s="4"/>
      <c r="KBZ125" s="4"/>
      <c r="KCA125" s="4"/>
      <c r="KCB125" s="4"/>
      <c r="KCC125" s="4"/>
      <c r="KCD125" s="4"/>
      <c r="KCE125" s="4"/>
      <c r="KCF125" s="4"/>
      <c r="KCG125" s="4"/>
      <c r="KCH125" s="4"/>
      <c r="KCI125" s="4"/>
      <c r="KCJ125" s="4"/>
      <c r="KCK125" s="4"/>
      <c r="KCL125" s="4"/>
      <c r="KCM125" s="4"/>
      <c r="KCN125" s="4"/>
      <c r="KCO125" s="4"/>
      <c r="KCP125" s="4"/>
      <c r="KCQ125" s="4"/>
      <c r="KCR125" s="4"/>
      <c r="KCS125" s="4"/>
      <c r="KCT125" s="4"/>
      <c r="KCU125" s="4"/>
      <c r="KCV125" s="4"/>
      <c r="KCW125" s="4"/>
      <c r="KCX125" s="4"/>
      <c r="KCY125" s="4"/>
      <c r="KCZ125" s="4"/>
      <c r="KDA125" s="4"/>
      <c r="KDB125" s="4"/>
      <c r="KDC125" s="4"/>
      <c r="KDD125" s="4"/>
      <c r="KDE125" s="4"/>
      <c r="KDF125" s="4"/>
      <c r="KDG125" s="4"/>
      <c r="KDH125" s="4"/>
      <c r="KDI125" s="4"/>
      <c r="KDJ125" s="4"/>
      <c r="KDK125" s="4"/>
      <c r="KDL125" s="4"/>
      <c r="KDM125" s="4"/>
      <c r="KDN125" s="4"/>
      <c r="KDO125" s="4"/>
      <c r="KDP125" s="4"/>
      <c r="KDQ125" s="4"/>
      <c r="KDR125" s="4"/>
      <c r="KDS125" s="4"/>
      <c r="KDT125" s="4"/>
      <c r="KDU125" s="4"/>
      <c r="KDV125" s="4"/>
      <c r="KDW125" s="4"/>
      <c r="KDX125" s="4"/>
      <c r="KDY125" s="4"/>
      <c r="KDZ125" s="4"/>
      <c r="KEA125" s="4"/>
      <c r="KEB125" s="4"/>
      <c r="KEC125" s="4"/>
      <c r="KED125" s="4"/>
      <c r="KEE125" s="4"/>
      <c r="KEF125" s="4"/>
      <c r="KEG125" s="4"/>
      <c r="KEH125" s="4"/>
      <c r="KEI125" s="4"/>
      <c r="KEJ125" s="4"/>
      <c r="KEK125" s="4"/>
      <c r="KEL125" s="4"/>
      <c r="KEM125" s="4"/>
      <c r="KEN125" s="4"/>
      <c r="KEO125" s="4"/>
      <c r="KEP125" s="4"/>
      <c r="KEQ125" s="4"/>
      <c r="KER125" s="4"/>
      <c r="KES125" s="4"/>
      <c r="KET125" s="4"/>
      <c r="KEU125" s="4"/>
      <c r="KEV125" s="4"/>
      <c r="KEW125" s="4"/>
      <c r="KEX125" s="4"/>
      <c r="KEY125" s="4"/>
      <c r="KEZ125" s="4"/>
      <c r="KFA125" s="4"/>
      <c r="KFB125" s="4"/>
      <c r="KFC125" s="4"/>
      <c r="KFD125" s="4"/>
      <c r="KFE125" s="4"/>
      <c r="KFF125" s="4"/>
      <c r="KFG125" s="4"/>
      <c r="KFH125" s="4"/>
      <c r="KFI125" s="4"/>
      <c r="KFJ125" s="4"/>
      <c r="KFK125" s="4"/>
      <c r="KFL125" s="4"/>
      <c r="KFM125" s="4"/>
      <c r="KFN125" s="4"/>
      <c r="KFO125" s="4"/>
      <c r="KFP125" s="4"/>
      <c r="KFQ125" s="4"/>
      <c r="KFR125" s="4"/>
      <c r="KFS125" s="4"/>
      <c r="KFT125" s="4"/>
      <c r="KFU125" s="4"/>
      <c r="KFV125" s="4"/>
      <c r="KFW125" s="4"/>
      <c r="KFX125" s="4"/>
      <c r="KFY125" s="4"/>
      <c r="KFZ125" s="4"/>
      <c r="KGA125" s="4"/>
      <c r="KGB125" s="4"/>
      <c r="KGC125" s="4"/>
      <c r="KGD125" s="4"/>
      <c r="KGE125" s="4"/>
      <c r="KGF125" s="4"/>
      <c r="KGG125" s="4"/>
      <c r="KGH125" s="4"/>
      <c r="KGI125" s="4"/>
      <c r="KGJ125" s="4"/>
      <c r="KGK125" s="4"/>
      <c r="KGL125" s="4"/>
      <c r="KGM125" s="4"/>
      <c r="KGN125" s="4"/>
      <c r="KGO125" s="4"/>
      <c r="KGP125" s="4"/>
      <c r="KGQ125" s="4"/>
      <c r="KGR125" s="4"/>
      <c r="KGS125" s="4"/>
      <c r="KGT125" s="4"/>
      <c r="KGU125" s="4"/>
      <c r="KGV125" s="4"/>
      <c r="KGW125" s="4"/>
      <c r="KGX125" s="4"/>
      <c r="KGY125" s="4"/>
      <c r="KGZ125" s="4"/>
      <c r="KHA125" s="4"/>
      <c r="KHB125" s="4"/>
      <c r="KHC125" s="4"/>
      <c r="KHD125" s="4"/>
      <c r="KHE125" s="4"/>
      <c r="KHF125" s="4"/>
      <c r="KHG125" s="4"/>
      <c r="KHH125" s="4"/>
      <c r="KHI125" s="4"/>
      <c r="KHJ125" s="4"/>
      <c r="KHK125" s="4"/>
      <c r="KHL125" s="4"/>
      <c r="KHM125" s="4"/>
      <c r="KHN125" s="4"/>
      <c r="KHO125" s="4"/>
      <c r="KHP125" s="4"/>
      <c r="KHQ125" s="4"/>
      <c r="KHR125" s="4"/>
      <c r="KHS125" s="4"/>
      <c r="KHT125" s="4"/>
      <c r="KHU125" s="4"/>
      <c r="KHV125" s="4"/>
      <c r="KHW125" s="4"/>
      <c r="KHX125" s="4"/>
      <c r="KHY125" s="4"/>
      <c r="KHZ125" s="4"/>
      <c r="KIA125" s="4"/>
      <c r="KIB125" s="4"/>
      <c r="KIC125" s="4"/>
      <c r="KID125" s="4"/>
      <c r="KIE125" s="4"/>
      <c r="KIF125" s="4"/>
      <c r="KIG125" s="4"/>
      <c r="KIH125" s="4"/>
      <c r="KII125" s="4"/>
      <c r="KIJ125" s="4"/>
      <c r="KIK125" s="4"/>
      <c r="KIL125" s="4"/>
      <c r="KIM125" s="4"/>
      <c r="KIN125" s="4"/>
      <c r="KIO125" s="4"/>
      <c r="KIP125" s="4"/>
      <c r="KIQ125" s="4"/>
      <c r="KIR125" s="4"/>
      <c r="KIS125" s="4"/>
      <c r="KIT125" s="4"/>
      <c r="KIU125" s="4"/>
      <c r="KIV125" s="4"/>
      <c r="KIW125" s="4"/>
      <c r="KIX125" s="4"/>
      <c r="KIY125" s="4"/>
      <c r="KIZ125" s="4"/>
      <c r="KJA125" s="4"/>
      <c r="KJB125" s="4"/>
      <c r="KJC125" s="4"/>
      <c r="KJD125" s="4"/>
      <c r="KJE125" s="4"/>
      <c r="KJF125" s="4"/>
      <c r="KJG125" s="4"/>
      <c r="KJH125" s="4"/>
      <c r="KJI125" s="4"/>
      <c r="KJJ125" s="4"/>
      <c r="KJK125" s="4"/>
      <c r="KJL125" s="4"/>
      <c r="KJM125" s="4"/>
      <c r="KJN125" s="4"/>
      <c r="KJO125" s="4"/>
      <c r="KJP125" s="4"/>
      <c r="KJQ125" s="4"/>
      <c r="KJR125" s="4"/>
      <c r="KJS125" s="4"/>
      <c r="KJT125" s="4"/>
      <c r="KJU125" s="4"/>
      <c r="KJV125" s="4"/>
      <c r="KJW125" s="4"/>
      <c r="KJX125" s="4"/>
      <c r="KJY125" s="4"/>
      <c r="KJZ125" s="4"/>
      <c r="KKA125" s="4"/>
      <c r="KKB125" s="4"/>
      <c r="KKC125" s="4"/>
      <c r="KKD125" s="4"/>
      <c r="KKE125" s="4"/>
      <c r="KKF125" s="4"/>
      <c r="KKG125" s="4"/>
      <c r="KKH125" s="4"/>
      <c r="KKI125" s="4"/>
      <c r="KKJ125" s="4"/>
      <c r="KKK125" s="4"/>
      <c r="KKL125" s="4"/>
      <c r="KKM125" s="4"/>
      <c r="KKN125" s="4"/>
      <c r="KKO125" s="4"/>
      <c r="KKP125" s="4"/>
      <c r="KKQ125" s="4"/>
      <c r="KKR125" s="4"/>
      <c r="KKS125" s="4"/>
      <c r="KKT125" s="4"/>
      <c r="KKU125" s="4"/>
      <c r="KKV125" s="4"/>
      <c r="KKW125" s="4"/>
      <c r="KKX125" s="4"/>
      <c r="KKY125" s="4"/>
      <c r="KKZ125" s="4"/>
      <c r="KLA125" s="4"/>
      <c r="KLB125" s="4"/>
      <c r="KLC125" s="4"/>
      <c r="KLD125" s="4"/>
      <c r="KLE125" s="4"/>
      <c r="KLF125" s="4"/>
      <c r="KLG125" s="4"/>
      <c r="KLH125" s="4"/>
      <c r="KLI125" s="4"/>
      <c r="KLJ125" s="4"/>
      <c r="KLK125" s="4"/>
      <c r="KLL125" s="4"/>
      <c r="KLM125" s="4"/>
      <c r="KLN125" s="4"/>
      <c r="KLO125" s="4"/>
      <c r="KLP125" s="4"/>
      <c r="KLQ125" s="4"/>
      <c r="KLR125" s="4"/>
      <c r="KLS125" s="4"/>
      <c r="KLT125" s="4"/>
      <c r="KLU125" s="4"/>
      <c r="KLV125" s="4"/>
      <c r="KLW125" s="4"/>
      <c r="KLX125" s="4"/>
      <c r="KLY125" s="4"/>
      <c r="KLZ125" s="4"/>
      <c r="KMA125" s="4"/>
      <c r="KMB125" s="4"/>
      <c r="KMC125" s="4"/>
      <c r="KMD125" s="4"/>
      <c r="KME125" s="4"/>
      <c r="KMF125" s="4"/>
      <c r="KMG125" s="4"/>
      <c r="KMH125" s="4"/>
      <c r="KMI125" s="4"/>
      <c r="KMJ125" s="4"/>
      <c r="KMK125" s="4"/>
      <c r="KML125" s="4"/>
      <c r="KMM125" s="4"/>
      <c r="KMN125" s="4"/>
      <c r="KMO125" s="4"/>
      <c r="KMP125" s="4"/>
      <c r="KMQ125" s="4"/>
      <c r="KMR125" s="4"/>
      <c r="KMS125" s="4"/>
      <c r="KMT125" s="4"/>
      <c r="KMU125" s="4"/>
      <c r="KMV125" s="4"/>
      <c r="KMW125" s="4"/>
      <c r="KMX125" s="4"/>
      <c r="KMY125" s="4"/>
      <c r="KMZ125" s="4"/>
      <c r="KNA125" s="4"/>
      <c r="KNB125" s="4"/>
      <c r="KNC125" s="4"/>
      <c r="KND125" s="4"/>
      <c r="KNE125" s="4"/>
      <c r="KNF125" s="4"/>
      <c r="KNG125" s="4"/>
      <c r="KNH125" s="4"/>
      <c r="KNI125" s="4"/>
      <c r="KNJ125" s="4"/>
      <c r="KNK125" s="4"/>
      <c r="KNL125" s="4"/>
      <c r="KNM125" s="4"/>
      <c r="KNN125" s="4"/>
      <c r="KNO125" s="4"/>
      <c r="KNP125" s="4"/>
      <c r="KNQ125" s="4"/>
      <c r="KNR125" s="4"/>
      <c r="KNS125" s="4"/>
      <c r="KNT125" s="4"/>
      <c r="KNU125" s="4"/>
      <c r="KNV125" s="4"/>
      <c r="KNW125" s="4"/>
      <c r="KNX125" s="4"/>
      <c r="KNY125" s="4"/>
      <c r="KNZ125" s="4"/>
      <c r="KOA125" s="4"/>
      <c r="KOB125" s="4"/>
      <c r="KOC125" s="4"/>
      <c r="KOD125" s="4"/>
      <c r="KOE125" s="4"/>
      <c r="KOF125" s="4"/>
      <c r="KOG125" s="4"/>
      <c r="KOH125" s="4"/>
      <c r="KOI125" s="4"/>
      <c r="KOJ125" s="4"/>
      <c r="KOK125" s="4"/>
      <c r="KOL125" s="4"/>
      <c r="KOM125" s="4"/>
      <c r="KON125" s="4"/>
      <c r="KOO125" s="4"/>
      <c r="KOP125" s="4"/>
      <c r="KOQ125" s="4"/>
      <c r="KOR125" s="4"/>
      <c r="KOS125" s="4"/>
      <c r="KOT125" s="4"/>
      <c r="KOU125" s="4"/>
      <c r="KOV125" s="4"/>
      <c r="KOW125" s="4"/>
      <c r="KOX125" s="4"/>
      <c r="KOY125" s="4"/>
      <c r="KOZ125" s="4"/>
      <c r="KPA125" s="4"/>
      <c r="KPB125" s="4"/>
      <c r="KPC125" s="4"/>
      <c r="KPD125" s="4"/>
      <c r="KPE125" s="4"/>
      <c r="KPF125" s="4"/>
      <c r="KPG125" s="4"/>
      <c r="KPH125" s="4"/>
      <c r="KPI125" s="4"/>
      <c r="KPJ125" s="4"/>
      <c r="KPK125" s="4"/>
      <c r="KPL125" s="4"/>
      <c r="KPM125" s="4"/>
      <c r="KPN125" s="4"/>
      <c r="KPO125" s="4"/>
      <c r="KPP125" s="4"/>
      <c r="KPQ125" s="4"/>
      <c r="KPR125" s="4"/>
      <c r="KPS125" s="4"/>
      <c r="KPT125" s="4"/>
      <c r="KPU125" s="4"/>
      <c r="KPV125" s="4"/>
      <c r="KPW125" s="4"/>
      <c r="KPX125" s="4"/>
      <c r="KPY125" s="4"/>
      <c r="KPZ125" s="4"/>
      <c r="KQA125" s="4"/>
      <c r="KQB125" s="4"/>
      <c r="KQC125" s="4"/>
      <c r="KQD125" s="4"/>
      <c r="KQE125" s="4"/>
      <c r="KQF125" s="4"/>
      <c r="KQG125" s="4"/>
      <c r="KQH125" s="4"/>
      <c r="KQI125" s="4"/>
      <c r="KQJ125" s="4"/>
      <c r="KQK125" s="4"/>
      <c r="KQL125" s="4"/>
      <c r="KQM125" s="4"/>
      <c r="KQN125" s="4"/>
      <c r="KQO125" s="4"/>
      <c r="KQP125" s="4"/>
      <c r="KQQ125" s="4"/>
      <c r="KQR125" s="4"/>
      <c r="KQS125" s="4"/>
      <c r="KQT125" s="4"/>
      <c r="KQU125" s="4"/>
      <c r="KQV125" s="4"/>
      <c r="KQW125" s="4"/>
      <c r="KQX125" s="4"/>
      <c r="KQY125" s="4"/>
      <c r="KQZ125" s="4"/>
      <c r="KRA125" s="4"/>
      <c r="KRB125" s="4"/>
      <c r="KRC125" s="4"/>
      <c r="KRD125" s="4"/>
      <c r="KRE125" s="4"/>
      <c r="KRF125" s="4"/>
      <c r="KRG125" s="4"/>
      <c r="KRH125" s="4"/>
      <c r="KRI125" s="4"/>
      <c r="KRJ125" s="4"/>
      <c r="KRK125" s="4"/>
      <c r="KRL125" s="4"/>
      <c r="KRM125" s="4"/>
      <c r="KRN125" s="4"/>
      <c r="KRO125" s="4"/>
      <c r="KRP125" s="4"/>
      <c r="KRQ125" s="4"/>
      <c r="KRR125" s="4"/>
      <c r="KRS125" s="4"/>
      <c r="KRT125" s="4"/>
      <c r="KRU125" s="4"/>
      <c r="KRV125" s="4"/>
      <c r="KRW125" s="4"/>
      <c r="KRX125" s="4"/>
      <c r="KRY125" s="4"/>
      <c r="KRZ125" s="4"/>
      <c r="KSA125" s="4"/>
      <c r="KSB125" s="4"/>
      <c r="KSC125" s="4"/>
      <c r="KSD125" s="4"/>
      <c r="KSE125" s="4"/>
      <c r="KSF125" s="4"/>
      <c r="KSG125" s="4"/>
      <c r="KSH125" s="4"/>
      <c r="KSI125" s="4"/>
      <c r="KSJ125" s="4"/>
      <c r="KSK125" s="4"/>
      <c r="KSL125" s="4"/>
      <c r="KSM125" s="4"/>
      <c r="KSN125" s="4"/>
      <c r="KSO125" s="4"/>
      <c r="KSP125" s="4"/>
      <c r="KSQ125" s="4"/>
      <c r="KSR125" s="4"/>
      <c r="KSS125" s="4"/>
      <c r="KST125" s="4"/>
      <c r="KSU125" s="4"/>
      <c r="KSV125" s="4"/>
      <c r="KSW125" s="4"/>
      <c r="KSX125" s="4"/>
      <c r="KSY125" s="4"/>
      <c r="KSZ125" s="4"/>
      <c r="KTA125" s="4"/>
      <c r="KTB125" s="4"/>
      <c r="KTC125" s="4"/>
      <c r="KTD125" s="4"/>
      <c r="KTE125" s="4"/>
      <c r="KTF125" s="4"/>
      <c r="KTG125" s="4"/>
      <c r="KTH125" s="4"/>
      <c r="KTI125" s="4"/>
      <c r="KTJ125" s="4"/>
      <c r="KTK125" s="4"/>
      <c r="KTL125" s="4"/>
      <c r="KTM125" s="4"/>
      <c r="KTN125" s="4"/>
      <c r="KTO125" s="4"/>
      <c r="KTP125" s="4"/>
      <c r="KTQ125" s="4"/>
      <c r="KTR125" s="4"/>
      <c r="KTS125" s="4"/>
      <c r="KTT125" s="4"/>
      <c r="KTU125" s="4"/>
      <c r="KTV125" s="4"/>
      <c r="KTW125" s="4"/>
      <c r="KTX125" s="4"/>
      <c r="KTY125" s="4"/>
      <c r="KTZ125" s="4"/>
      <c r="KUA125" s="4"/>
      <c r="KUB125" s="4"/>
      <c r="KUC125" s="4"/>
      <c r="KUD125" s="4"/>
      <c r="KUE125" s="4"/>
      <c r="KUF125" s="4"/>
      <c r="KUG125" s="4"/>
      <c r="KUH125" s="4"/>
      <c r="KUI125" s="4"/>
      <c r="KUJ125" s="4"/>
      <c r="KUK125" s="4"/>
      <c r="KUL125" s="4"/>
      <c r="KUM125" s="4"/>
      <c r="KUN125" s="4"/>
      <c r="KUO125" s="4"/>
      <c r="KUP125" s="4"/>
      <c r="KUQ125" s="4"/>
      <c r="KUR125" s="4"/>
      <c r="KUS125" s="4"/>
      <c r="KUT125" s="4"/>
      <c r="KUU125" s="4"/>
      <c r="KUV125" s="4"/>
      <c r="KUW125" s="4"/>
      <c r="KUX125" s="4"/>
      <c r="KUY125" s="4"/>
      <c r="KUZ125" s="4"/>
      <c r="KVA125" s="4"/>
      <c r="KVB125" s="4"/>
      <c r="KVC125" s="4"/>
      <c r="KVD125" s="4"/>
      <c r="KVE125" s="4"/>
      <c r="KVF125" s="4"/>
      <c r="KVG125" s="4"/>
      <c r="KVH125" s="4"/>
      <c r="KVI125" s="4"/>
      <c r="KVJ125" s="4"/>
      <c r="KVK125" s="4"/>
      <c r="KVL125" s="4"/>
      <c r="KVM125" s="4"/>
      <c r="KVN125" s="4"/>
      <c r="KVO125" s="4"/>
      <c r="KVP125" s="4"/>
      <c r="KVQ125" s="4"/>
      <c r="KVR125" s="4"/>
      <c r="KVS125" s="4"/>
      <c r="KVT125" s="4"/>
      <c r="KVU125" s="4"/>
      <c r="KVV125" s="4"/>
      <c r="KVW125" s="4"/>
      <c r="KVX125" s="4"/>
      <c r="KVY125" s="4"/>
      <c r="KVZ125" s="4"/>
      <c r="KWA125" s="4"/>
      <c r="KWB125" s="4"/>
      <c r="KWC125" s="4"/>
      <c r="KWD125" s="4"/>
      <c r="KWE125" s="4"/>
      <c r="KWF125" s="4"/>
      <c r="KWG125" s="4"/>
      <c r="KWH125" s="4"/>
      <c r="KWI125" s="4"/>
      <c r="KWJ125" s="4"/>
      <c r="KWK125" s="4"/>
      <c r="KWL125" s="4"/>
      <c r="KWM125" s="4"/>
      <c r="KWN125" s="4"/>
      <c r="KWO125" s="4"/>
      <c r="KWP125" s="4"/>
      <c r="KWQ125" s="4"/>
      <c r="KWR125" s="4"/>
      <c r="KWS125" s="4"/>
      <c r="KWT125" s="4"/>
      <c r="KWU125" s="4"/>
      <c r="KWV125" s="4"/>
      <c r="KWW125" s="4"/>
      <c r="KWX125" s="4"/>
      <c r="KWY125" s="4"/>
      <c r="KWZ125" s="4"/>
      <c r="KXA125" s="4"/>
      <c r="KXB125" s="4"/>
      <c r="KXC125" s="4"/>
      <c r="KXD125" s="4"/>
      <c r="KXE125" s="4"/>
      <c r="KXF125" s="4"/>
      <c r="KXG125" s="4"/>
      <c r="KXH125" s="4"/>
      <c r="KXI125" s="4"/>
      <c r="KXJ125" s="4"/>
      <c r="KXK125" s="4"/>
      <c r="KXL125" s="4"/>
      <c r="KXM125" s="4"/>
      <c r="KXN125" s="4"/>
      <c r="KXO125" s="4"/>
      <c r="KXP125" s="4"/>
      <c r="KXQ125" s="4"/>
      <c r="KXR125" s="4"/>
      <c r="KXS125" s="4"/>
      <c r="KXT125" s="4"/>
      <c r="KXU125" s="4"/>
      <c r="KXV125" s="4"/>
      <c r="KXW125" s="4"/>
      <c r="KXX125" s="4"/>
      <c r="KXY125" s="4"/>
      <c r="KXZ125" s="4"/>
      <c r="KYA125" s="4"/>
      <c r="KYB125" s="4"/>
      <c r="KYC125" s="4"/>
      <c r="KYD125" s="4"/>
      <c r="KYE125" s="4"/>
      <c r="KYF125" s="4"/>
      <c r="KYG125" s="4"/>
      <c r="KYH125" s="4"/>
      <c r="KYI125" s="4"/>
      <c r="KYJ125" s="4"/>
      <c r="KYK125" s="4"/>
      <c r="KYL125" s="4"/>
      <c r="KYM125" s="4"/>
      <c r="KYN125" s="4"/>
      <c r="KYO125" s="4"/>
      <c r="KYP125" s="4"/>
      <c r="KYQ125" s="4"/>
      <c r="KYR125" s="4"/>
      <c r="KYS125" s="4"/>
      <c r="KYT125" s="4"/>
      <c r="KYU125" s="4"/>
      <c r="KYV125" s="4"/>
      <c r="KYW125" s="4"/>
      <c r="KYX125" s="4"/>
      <c r="KYY125" s="4"/>
      <c r="KYZ125" s="4"/>
      <c r="KZA125" s="4"/>
      <c r="KZB125" s="4"/>
      <c r="KZC125" s="4"/>
      <c r="KZD125" s="4"/>
      <c r="KZE125" s="4"/>
      <c r="KZF125" s="4"/>
      <c r="KZG125" s="4"/>
      <c r="KZH125" s="4"/>
      <c r="KZI125" s="4"/>
      <c r="KZJ125" s="4"/>
      <c r="KZK125" s="4"/>
      <c r="KZL125" s="4"/>
      <c r="KZM125" s="4"/>
      <c r="KZN125" s="4"/>
      <c r="KZO125" s="4"/>
      <c r="KZP125" s="4"/>
      <c r="KZQ125" s="4"/>
      <c r="KZR125" s="4"/>
      <c r="KZS125" s="4"/>
      <c r="KZT125" s="4"/>
      <c r="KZU125" s="4"/>
      <c r="KZV125" s="4"/>
      <c r="KZW125" s="4"/>
      <c r="KZX125" s="4"/>
      <c r="KZY125" s="4"/>
      <c r="KZZ125" s="4"/>
      <c r="LAA125" s="4"/>
      <c r="LAB125" s="4"/>
      <c r="LAC125" s="4"/>
      <c r="LAD125" s="4"/>
      <c r="LAE125" s="4"/>
      <c r="LAF125" s="4"/>
      <c r="LAG125" s="4"/>
      <c r="LAH125" s="4"/>
      <c r="LAI125" s="4"/>
      <c r="LAJ125" s="4"/>
      <c r="LAK125" s="4"/>
      <c r="LAL125" s="4"/>
      <c r="LAM125" s="4"/>
      <c r="LAN125" s="4"/>
      <c r="LAO125" s="4"/>
      <c r="LAP125" s="4"/>
      <c r="LAQ125" s="4"/>
      <c r="LAR125" s="4"/>
      <c r="LAS125" s="4"/>
      <c r="LAT125" s="4"/>
      <c r="LAU125" s="4"/>
      <c r="LAV125" s="4"/>
      <c r="LAW125" s="4"/>
      <c r="LAX125" s="4"/>
      <c r="LAY125" s="4"/>
      <c r="LAZ125" s="4"/>
      <c r="LBA125" s="4"/>
      <c r="LBB125" s="4"/>
      <c r="LBC125" s="4"/>
      <c r="LBD125" s="4"/>
      <c r="LBE125" s="4"/>
      <c r="LBF125" s="4"/>
      <c r="LBG125" s="4"/>
      <c r="LBH125" s="4"/>
      <c r="LBI125" s="4"/>
      <c r="LBJ125" s="4"/>
      <c r="LBK125" s="4"/>
      <c r="LBL125" s="4"/>
      <c r="LBM125" s="4"/>
      <c r="LBN125" s="4"/>
      <c r="LBO125" s="4"/>
      <c r="LBP125" s="4"/>
      <c r="LBQ125" s="4"/>
      <c r="LBR125" s="4"/>
      <c r="LBS125" s="4"/>
      <c r="LBT125" s="4"/>
      <c r="LBU125" s="4"/>
      <c r="LBV125" s="4"/>
      <c r="LBW125" s="4"/>
      <c r="LBX125" s="4"/>
      <c r="LBY125" s="4"/>
      <c r="LBZ125" s="4"/>
      <c r="LCA125" s="4"/>
      <c r="LCB125" s="4"/>
      <c r="LCC125" s="4"/>
      <c r="LCD125" s="4"/>
      <c r="LCE125" s="4"/>
      <c r="LCF125" s="4"/>
      <c r="LCG125" s="4"/>
      <c r="LCH125" s="4"/>
      <c r="LCI125" s="4"/>
      <c r="LCJ125" s="4"/>
      <c r="LCK125" s="4"/>
      <c r="LCL125" s="4"/>
      <c r="LCM125" s="4"/>
      <c r="LCN125" s="4"/>
      <c r="LCO125" s="4"/>
      <c r="LCP125" s="4"/>
      <c r="LCQ125" s="4"/>
      <c r="LCR125" s="4"/>
      <c r="LCS125" s="4"/>
      <c r="LCT125" s="4"/>
      <c r="LCU125" s="4"/>
      <c r="LCV125" s="4"/>
      <c r="LCW125" s="4"/>
      <c r="LCX125" s="4"/>
      <c r="LCY125" s="4"/>
      <c r="LCZ125" s="4"/>
      <c r="LDA125" s="4"/>
      <c r="LDB125" s="4"/>
      <c r="LDC125" s="4"/>
      <c r="LDD125" s="4"/>
      <c r="LDE125" s="4"/>
      <c r="LDF125" s="4"/>
      <c r="LDG125" s="4"/>
      <c r="LDH125" s="4"/>
      <c r="LDI125" s="4"/>
      <c r="LDJ125" s="4"/>
      <c r="LDK125" s="4"/>
      <c r="LDL125" s="4"/>
      <c r="LDM125" s="4"/>
      <c r="LDN125" s="4"/>
      <c r="LDO125" s="4"/>
      <c r="LDP125" s="4"/>
      <c r="LDQ125" s="4"/>
      <c r="LDR125" s="4"/>
      <c r="LDS125" s="4"/>
      <c r="LDT125" s="4"/>
      <c r="LDU125" s="4"/>
      <c r="LDV125" s="4"/>
      <c r="LDW125" s="4"/>
      <c r="LDX125" s="4"/>
      <c r="LDY125" s="4"/>
      <c r="LDZ125" s="4"/>
      <c r="LEA125" s="4"/>
      <c r="LEB125" s="4"/>
      <c r="LEC125" s="4"/>
      <c r="LED125" s="4"/>
      <c r="LEE125" s="4"/>
      <c r="LEF125" s="4"/>
      <c r="LEG125" s="4"/>
      <c r="LEH125" s="4"/>
      <c r="LEI125" s="4"/>
      <c r="LEJ125" s="4"/>
      <c r="LEK125" s="4"/>
      <c r="LEL125" s="4"/>
      <c r="LEM125" s="4"/>
      <c r="LEN125" s="4"/>
      <c r="LEO125" s="4"/>
      <c r="LEP125" s="4"/>
      <c r="LEQ125" s="4"/>
      <c r="LER125" s="4"/>
      <c r="LES125" s="4"/>
      <c r="LET125" s="4"/>
      <c r="LEU125" s="4"/>
      <c r="LEV125" s="4"/>
      <c r="LEW125" s="4"/>
      <c r="LEX125" s="4"/>
      <c r="LEY125" s="4"/>
      <c r="LEZ125" s="4"/>
      <c r="LFA125" s="4"/>
      <c r="LFB125" s="4"/>
      <c r="LFC125" s="4"/>
      <c r="LFD125" s="4"/>
      <c r="LFE125" s="4"/>
      <c r="LFF125" s="4"/>
      <c r="LFG125" s="4"/>
      <c r="LFH125" s="4"/>
      <c r="LFI125" s="4"/>
      <c r="LFJ125" s="4"/>
      <c r="LFK125" s="4"/>
      <c r="LFL125" s="4"/>
      <c r="LFM125" s="4"/>
      <c r="LFN125" s="4"/>
      <c r="LFO125" s="4"/>
      <c r="LFP125" s="4"/>
      <c r="LFQ125" s="4"/>
      <c r="LFR125" s="4"/>
      <c r="LFS125" s="4"/>
      <c r="LFT125" s="4"/>
      <c r="LFU125" s="4"/>
      <c r="LFV125" s="4"/>
      <c r="LFW125" s="4"/>
      <c r="LFX125" s="4"/>
      <c r="LFY125" s="4"/>
      <c r="LFZ125" s="4"/>
      <c r="LGA125" s="4"/>
      <c r="LGB125" s="4"/>
      <c r="LGC125" s="4"/>
      <c r="LGD125" s="4"/>
      <c r="LGE125" s="4"/>
      <c r="LGF125" s="4"/>
      <c r="LGG125" s="4"/>
      <c r="LGH125" s="4"/>
      <c r="LGI125" s="4"/>
      <c r="LGJ125" s="4"/>
      <c r="LGK125" s="4"/>
      <c r="LGL125" s="4"/>
      <c r="LGM125" s="4"/>
      <c r="LGN125" s="4"/>
      <c r="LGO125" s="4"/>
      <c r="LGP125" s="4"/>
      <c r="LGQ125" s="4"/>
      <c r="LGR125" s="4"/>
      <c r="LGS125" s="4"/>
      <c r="LGT125" s="4"/>
      <c r="LGU125" s="4"/>
      <c r="LGV125" s="4"/>
      <c r="LGW125" s="4"/>
      <c r="LGX125" s="4"/>
      <c r="LGY125" s="4"/>
      <c r="LGZ125" s="4"/>
      <c r="LHA125" s="4"/>
      <c r="LHB125" s="4"/>
      <c r="LHC125" s="4"/>
      <c r="LHD125" s="4"/>
      <c r="LHE125" s="4"/>
      <c r="LHF125" s="4"/>
      <c r="LHG125" s="4"/>
      <c r="LHH125" s="4"/>
      <c r="LHI125" s="4"/>
      <c r="LHJ125" s="4"/>
      <c r="LHK125" s="4"/>
      <c r="LHL125" s="4"/>
      <c r="LHM125" s="4"/>
      <c r="LHN125" s="4"/>
      <c r="LHO125" s="4"/>
      <c r="LHP125" s="4"/>
      <c r="LHQ125" s="4"/>
      <c r="LHR125" s="4"/>
      <c r="LHS125" s="4"/>
      <c r="LHT125" s="4"/>
      <c r="LHU125" s="4"/>
      <c r="LHV125" s="4"/>
      <c r="LHW125" s="4"/>
      <c r="LHX125" s="4"/>
      <c r="LHY125" s="4"/>
      <c r="LHZ125" s="4"/>
      <c r="LIA125" s="4"/>
      <c r="LIB125" s="4"/>
      <c r="LIC125" s="4"/>
      <c r="LID125" s="4"/>
      <c r="LIE125" s="4"/>
      <c r="LIF125" s="4"/>
      <c r="LIG125" s="4"/>
      <c r="LIH125" s="4"/>
      <c r="LII125" s="4"/>
      <c r="LIJ125" s="4"/>
      <c r="LIK125" s="4"/>
      <c r="LIL125" s="4"/>
      <c r="LIM125" s="4"/>
      <c r="LIN125" s="4"/>
      <c r="LIO125" s="4"/>
      <c r="LIP125" s="4"/>
      <c r="LIQ125" s="4"/>
      <c r="LIR125" s="4"/>
      <c r="LIS125" s="4"/>
      <c r="LIT125" s="4"/>
      <c r="LIU125" s="4"/>
      <c r="LIV125" s="4"/>
      <c r="LIW125" s="4"/>
      <c r="LIX125" s="4"/>
      <c r="LIY125" s="4"/>
      <c r="LIZ125" s="4"/>
      <c r="LJA125" s="4"/>
      <c r="LJB125" s="4"/>
      <c r="LJC125" s="4"/>
      <c r="LJD125" s="4"/>
      <c r="LJE125" s="4"/>
      <c r="LJF125" s="4"/>
      <c r="LJG125" s="4"/>
      <c r="LJH125" s="4"/>
      <c r="LJI125" s="4"/>
      <c r="LJJ125" s="4"/>
      <c r="LJK125" s="4"/>
      <c r="LJL125" s="4"/>
      <c r="LJM125" s="4"/>
      <c r="LJN125" s="4"/>
      <c r="LJO125" s="4"/>
      <c r="LJP125" s="4"/>
      <c r="LJQ125" s="4"/>
      <c r="LJR125" s="4"/>
      <c r="LJS125" s="4"/>
      <c r="LJT125" s="4"/>
      <c r="LJU125" s="4"/>
      <c r="LJV125" s="4"/>
      <c r="LJW125" s="4"/>
      <c r="LJX125" s="4"/>
      <c r="LJY125" s="4"/>
      <c r="LJZ125" s="4"/>
      <c r="LKA125" s="4"/>
      <c r="LKB125" s="4"/>
      <c r="LKC125" s="4"/>
      <c r="LKD125" s="4"/>
      <c r="LKE125" s="4"/>
      <c r="LKF125" s="4"/>
      <c r="LKG125" s="4"/>
      <c r="LKH125" s="4"/>
      <c r="LKI125" s="4"/>
      <c r="LKJ125" s="4"/>
      <c r="LKK125" s="4"/>
      <c r="LKL125" s="4"/>
      <c r="LKM125" s="4"/>
      <c r="LKN125" s="4"/>
      <c r="LKO125" s="4"/>
      <c r="LKP125" s="4"/>
      <c r="LKQ125" s="4"/>
      <c r="LKR125" s="4"/>
      <c r="LKS125" s="4"/>
      <c r="LKT125" s="4"/>
      <c r="LKU125" s="4"/>
      <c r="LKV125" s="4"/>
      <c r="LKW125" s="4"/>
      <c r="LKX125" s="4"/>
      <c r="LKY125" s="4"/>
      <c r="LKZ125" s="4"/>
      <c r="LLA125" s="4"/>
      <c r="LLB125" s="4"/>
      <c r="LLC125" s="4"/>
      <c r="LLD125" s="4"/>
      <c r="LLE125" s="4"/>
      <c r="LLF125" s="4"/>
      <c r="LLG125" s="4"/>
      <c r="LLH125" s="4"/>
      <c r="LLI125" s="4"/>
      <c r="LLJ125" s="4"/>
      <c r="LLK125" s="4"/>
      <c r="LLL125" s="4"/>
      <c r="LLM125" s="4"/>
      <c r="LLN125" s="4"/>
      <c r="LLO125" s="4"/>
      <c r="LLP125" s="4"/>
      <c r="LLQ125" s="4"/>
      <c r="LLR125" s="4"/>
      <c r="LLS125" s="4"/>
      <c r="LLT125" s="4"/>
      <c r="LLU125" s="4"/>
      <c r="LLV125" s="4"/>
      <c r="LLW125" s="4"/>
      <c r="LLX125" s="4"/>
      <c r="LLY125" s="4"/>
      <c r="LLZ125" s="4"/>
      <c r="LMA125" s="4"/>
      <c r="LMB125" s="4"/>
      <c r="LMC125" s="4"/>
      <c r="LMD125" s="4"/>
      <c r="LME125" s="4"/>
      <c r="LMF125" s="4"/>
      <c r="LMG125" s="4"/>
      <c r="LMH125" s="4"/>
      <c r="LMI125" s="4"/>
      <c r="LMJ125" s="4"/>
      <c r="LMK125" s="4"/>
      <c r="LML125" s="4"/>
      <c r="LMM125" s="4"/>
      <c r="LMN125" s="4"/>
      <c r="LMO125" s="4"/>
      <c r="LMP125" s="4"/>
      <c r="LMQ125" s="4"/>
      <c r="LMR125" s="4"/>
      <c r="LMS125" s="4"/>
      <c r="LMT125" s="4"/>
      <c r="LMU125" s="4"/>
      <c r="LMV125" s="4"/>
      <c r="LMW125" s="4"/>
      <c r="LMX125" s="4"/>
      <c r="LMY125" s="4"/>
      <c r="LMZ125" s="4"/>
      <c r="LNA125" s="4"/>
      <c r="LNB125" s="4"/>
      <c r="LNC125" s="4"/>
      <c r="LND125" s="4"/>
      <c r="LNE125" s="4"/>
      <c r="LNF125" s="4"/>
      <c r="LNG125" s="4"/>
      <c r="LNH125" s="4"/>
      <c r="LNI125" s="4"/>
      <c r="LNJ125" s="4"/>
      <c r="LNK125" s="4"/>
      <c r="LNL125" s="4"/>
      <c r="LNM125" s="4"/>
      <c r="LNN125" s="4"/>
      <c r="LNO125" s="4"/>
      <c r="LNP125" s="4"/>
      <c r="LNQ125" s="4"/>
      <c r="LNR125" s="4"/>
      <c r="LNS125" s="4"/>
      <c r="LNT125" s="4"/>
      <c r="LNU125" s="4"/>
      <c r="LNV125" s="4"/>
      <c r="LNW125" s="4"/>
      <c r="LNX125" s="4"/>
      <c r="LNY125" s="4"/>
      <c r="LNZ125" s="4"/>
      <c r="LOA125" s="4"/>
      <c r="LOB125" s="4"/>
      <c r="LOC125" s="4"/>
      <c r="LOD125" s="4"/>
      <c r="LOE125" s="4"/>
      <c r="LOF125" s="4"/>
      <c r="LOG125" s="4"/>
      <c r="LOH125" s="4"/>
      <c r="LOI125" s="4"/>
      <c r="LOJ125" s="4"/>
      <c r="LOK125" s="4"/>
      <c r="LOL125" s="4"/>
      <c r="LOM125" s="4"/>
      <c r="LON125" s="4"/>
      <c r="LOO125" s="4"/>
      <c r="LOP125" s="4"/>
      <c r="LOQ125" s="4"/>
      <c r="LOR125" s="4"/>
      <c r="LOS125" s="4"/>
      <c r="LOT125" s="4"/>
      <c r="LOU125" s="4"/>
      <c r="LOV125" s="4"/>
      <c r="LOW125" s="4"/>
      <c r="LOX125" s="4"/>
      <c r="LOY125" s="4"/>
      <c r="LOZ125" s="4"/>
      <c r="LPA125" s="4"/>
      <c r="LPB125" s="4"/>
      <c r="LPC125" s="4"/>
      <c r="LPD125" s="4"/>
      <c r="LPE125" s="4"/>
      <c r="LPF125" s="4"/>
      <c r="LPG125" s="4"/>
      <c r="LPH125" s="4"/>
      <c r="LPI125" s="4"/>
      <c r="LPJ125" s="4"/>
      <c r="LPK125" s="4"/>
      <c r="LPL125" s="4"/>
      <c r="LPM125" s="4"/>
      <c r="LPN125" s="4"/>
      <c r="LPO125" s="4"/>
      <c r="LPP125" s="4"/>
      <c r="LPQ125" s="4"/>
      <c r="LPR125" s="4"/>
      <c r="LPS125" s="4"/>
      <c r="LPT125" s="4"/>
      <c r="LPU125" s="4"/>
      <c r="LPV125" s="4"/>
      <c r="LPW125" s="4"/>
      <c r="LPX125" s="4"/>
      <c r="LPY125" s="4"/>
      <c r="LPZ125" s="4"/>
      <c r="LQA125" s="4"/>
      <c r="LQB125" s="4"/>
      <c r="LQC125" s="4"/>
      <c r="LQD125" s="4"/>
      <c r="LQE125" s="4"/>
      <c r="LQF125" s="4"/>
      <c r="LQG125" s="4"/>
      <c r="LQH125" s="4"/>
      <c r="LQI125" s="4"/>
      <c r="LQJ125" s="4"/>
      <c r="LQK125" s="4"/>
      <c r="LQL125" s="4"/>
      <c r="LQM125" s="4"/>
      <c r="LQN125" s="4"/>
      <c r="LQO125" s="4"/>
      <c r="LQP125" s="4"/>
      <c r="LQQ125" s="4"/>
      <c r="LQR125" s="4"/>
      <c r="LQS125" s="4"/>
      <c r="LQT125" s="4"/>
      <c r="LQU125" s="4"/>
      <c r="LQV125" s="4"/>
      <c r="LQW125" s="4"/>
      <c r="LQX125" s="4"/>
      <c r="LQY125" s="4"/>
      <c r="LQZ125" s="4"/>
      <c r="LRA125" s="4"/>
      <c r="LRB125" s="4"/>
      <c r="LRC125" s="4"/>
      <c r="LRD125" s="4"/>
      <c r="LRE125" s="4"/>
      <c r="LRF125" s="4"/>
      <c r="LRG125" s="4"/>
      <c r="LRH125" s="4"/>
      <c r="LRI125" s="4"/>
      <c r="LRJ125" s="4"/>
      <c r="LRK125" s="4"/>
      <c r="LRL125" s="4"/>
      <c r="LRM125" s="4"/>
      <c r="LRN125" s="4"/>
      <c r="LRO125" s="4"/>
      <c r="LRP125" s="4"/>
      <c r="LRQ125" s="4"/>
      <c r="LRR125" s="4"/>
      <c r="LRS125" s="4"/>
      <c r="LRT125" s="4"/>
      <c r="LRU125" s="4"/>
      <c r="LRV125" s="4"/>
      <c r="LRW125" s="4"/>
      <c r="LRX125" s="4"/>
      <c r="LRY125" s="4"/>
      <c r="LRZ125" s="4"/>
      <c r="LSA125" s="4"/>
      <c r="LSB125" s="4"/>
      <c r="LSC125" s="4"/>
      <c r="LSD125" s="4"/>
      <c r="LSE125" s="4"/>
      <c r="LSF125" s="4"/>
      <c r="LSG125" s="4"/>
      <c r="LSH125" s="4"/>
      <c r="LSI125" s="4"/>
      <c r="LSJ125" s="4"/>
      <c r="LSK125" s="4"/>
      <c r="LSL125" s="4"/>
      <c r="LSM125" s="4"/>
      <c r="LSN125" s="4"/>
      <c r="LSO125" s="4"/>
      <c r="LSP125" s="4"/>
      <c r="LSQ125" s="4"/>
      <c r="LSR125" s="4"/>
      <c r="LSS125" s="4"/>
      <c r="LST125" s="4"/>
      <c r="LSU125" s="4"/>
      <c r="LSV125" s="4"/>
      <c r="LSW125" s="4"/>
      <c r="LSX125" s="4"/>
      <c r="LSY125" s="4"/>
      <c r="LSZ125" s="4"/>
      <c r="LTA125" s="4"/>
      <c r="LTB125" s="4"/>
      <c r="LTC125" s="4"/>
      <c r="LTD125" s="4"/>
      <c r="LTE125" s="4"/>
      <c r="LTF125" s="4"/>
      <c r="LTG125" s="4"/>
      <c r="LTH125" s="4"/>
      <c r="LTI125" s="4"/>
      <c r="LTJ125" s="4"/>
      <c r="LTK125" s="4"/>
      <c r="LTL125" s="4"/>
      <c r="LTM125" s="4"/>
      <c r="LTN125" s="4"/>
      <c r="LTO125" s="4"/>
      <c r="LTP125" s="4"/>
      <c r="LTQ125" s="4"/>
      <c r="LTR125" s="4"/>
      <c r="LTS125" s="4"/>
      <c r="LTT125" s="4"/>
      <c r="LTU125" s="4"/>
      <c r="LTV125" s="4"/>
      <c r="LTW125" s="4"/>
      <c r="LTX125" s="4"/>
      <c r="LTY125" s="4"/>
      <c r="LTZ125" s="4"/>
      <c r="LUA125" s="4"/>
      <c r="LUB125" s="4"/>
      <c r="LUC125" s="4"/>
      <c r="LUD125" s="4"/>
      <c r="LUE125" s="4"/>
      <c r="LUF125" s="4"/>
      <c r="LUG125" s="4"/>
      <c r="LUH125" s="4"/>
      <c r="LUI125" s="4"/>
      <c r="LUJ125" s="4"/>
      <c r="LUK125" s="4"/>
      <c r="LUL125" s="4"/>
      <c r="LUM125" s="4"/>
      <c r="LUN125" s="4"/>
      <c r="LUO125" s="4"/>
      <c r="LUP125" s="4"/>
      <c r="LUQ125" s="4"/>
      <c r="LUR125" s="4"/>
      <c r="LUS125" s="4"/>
      <c r="LUT125" s="4"/>
      <c r="LUU125" s="4"/>
      <c r="LUV125" s="4"/>
      <c r="LUW125" s="4"/>
      <c r="LUX125" s="4"/>
      <c r="LUY125" s="4"/>
      <c r="LUZ125" s="4"/>
      <c r="LVA125" s="4"/>
      <c r="LVB125" s="4"/>
      <c r="LVC125" s="4"/>
      <c r="LVD125" s="4"/>
      <c r="LVE125" s="4"/>
      <c r="LVF125" s="4"/>
      <c r="LVG125" s="4"/>
      <c r="LVH125" s="4"/>
      <c r="LVI125" s="4"/>
      <c r="LVJ125" s="4"/>
      <c r="LVK125" s="4"/>
      <c r="LVL125" s="4"/>
      <c r="LVM125" s="4"/>
      <c r="LVN125" s="4"/>
      <c r="LVO125" s="4"/>
      <c r="LVP125" s="4"/>
      <c r="LVQ125" s="4"/>
      <c r="LVR125" s="4"/>
      <c r="LVS125" s="4"/>
      <c r="LVT125" s="4"/>
      <c r="LVU125" s="4"/>
      <c r="LVV125" s="4"/>
      <c r="LVW125" s="4"/>
      <c r="LVX125" s="4"/>
      <c r="LVY125" s="4"/>
      <c r="LVZ125" s="4"/>
      <c r="LWA125" s="4"/>
      <c r="LWB125" s="4"/>
      <c r="LWC125" s="4"/>
      <c r="LWD125" s="4"/>
      <c r="LWE125" s="4"/>
      <c r="LWF125" s="4"/>
      <c r="LWG125" s="4"/>
      <c r="LWH125" s="4"/>
      <c r="LWI125" s="4"/>
      <c r="LWJ125" s="4"/>
      <c r="LWK125" s="4"/>
      <c r="LWL125" s="4"/>
      <c r="LWM125" s="4"/>
      <c r="LWN125" s="4"/>
      <c r="LWO125" s="4"/>
      <c r="LWP125" s="4"/>
      <c r="LWQ125" s="4"/>
      <c r="LWR125" s="4"/>
      <c r="LWS125" s="4"/>
      <c r="LWT125" s="4"/>
      <c r="LWU125" s="4"/>
      <c r="LWV125" s="4"/>
      <c r="LWW125" s="4"/>
      <c r="LWX125" s="4"/>
      <c r="LWY125" s="4"/>
      <c r="LWZ125" s="4"/>
      <c r="LXA125" s="4"/>
      <c r="LXB125" s="4"/>
      <c r="LXC125" s="4"/>
      <c r="LXD125" s="4"/>
      <c r="LXE125" s="4"/>
      <c r="LXF125" s="4"/>
      <c r="LXG125" s="4"/>
      <c r="LXH125" s="4"/>
      <c r="LXI125" s="4"/>
      <c r="LXJ125" s="4"/>
      <c r="LXK125" s="4"/>
      <c r="LXL125" s="4"/>
      <c r="LXM125" s="4"/>
      <c r="LXN125" s="4"/>
      <c r="LXO125" s="4"/>
      <c r="LXP125" s="4"/>
      <c r="LXQ125" s="4"/>
      <c r="LXR125" s="4"/>
      <c r="LXS125" s="4"/>
      <c r="LXT125" s="4"/>
      <c r="LXU125" s="4"/>
      <c r="LXV125" s="4"/>
      <c r="LXW125" s="4"/>
      <c r="LXX125" s="4"/>
      <c r="LXY125" s="4"/>
      <c r="LXZ125" s="4"/>
      <c r="LYA125" s="4"/>
      <c r="LYB125" s="4"/>
      <c r="LYC125" s="4"/>
      <c r="LYD125" s="4"/>
      <c r="LYE125" s="4"/>
      <c r="LYF125" s="4"/>
      <c r="LYG125" s="4"/>
      <c r="LYH125" s="4"/>
      <c r="LYI125" s="4"/>
      <c r="LYJ125" s="4"/>
      <c r="LYK125" s="4"/>
      <c r="LYL125" s="4"/>
      <c r="LYM125" s="4"/>
      <c r="LYN125" s="4"/>
      <c r="LYO125" s="4"/>
      <c r="LYP125" s="4"/>
      <c r="LYQ125" s="4"/>
      <c r="LYR125" s="4"/>
      <c r="LYS125" s="4"/>
      <c r="LYT125" s="4"/>
      <c r="LYU125" s="4"/>
      <c r="LYV125" s="4"/>
      <c r="LYW125" s="4"/>
      <c r="LYX125" s="4"/>
      <c r="LYY125" s="4"/>
      <c r="LYZ125" s="4"/>
      <c r="LZA125" s="4"/>
      <c r="LZB125" s="4"/>
      <c r="LZC125" s="4"/>
      <c r="LZD125" s="4"/>
      <c r="LZE125" s="4"/>
      <c r="LZF125" s="4"/>
      <c r="LZG125" s="4"/>
      <c r="LZH125" s="4"/>
      <c r="LZI125" s="4"/>
      <c r="LZJ125" s="4"/>
      <c r="LZK125" s="4"/>
      <c r="LZL125" s="4"/>
      <c r="LZM125" s="4"/>
      <c r="LZN125" s="4"/>
      <c r="LZO125" s="4"/>
      <c r="LZP125" s="4"/>
      <c r="LZQ125" s="4"/>
      <c r="LZR125" s="4"/>
      <c r="LZS125" s="4"/>
      <c r="LZT125" s="4"/>
      <c r="LZU125" s="4"/>
      <c r="LZV125" s="4"/>
      <c r="LZW125" s="4"/>
      <c r="LZX125" s="4"/>
      <c r="LZY125" s="4"/>
      <c r="LZZ125" s="4"/>
      <c r="MAA125" s="4"/>
      <c r="MAB125" s="4"/>
      <c r="MAC125" s="4"/>
      <c r="MAD125" s="4"/>
      <c r="MAE125" s="4"/>
      <c r="MAF125" s="4"/>
      <c r="MAG125" s="4"/>
      <c r="MAH125" s="4"/>
      <c r="MAI125" s="4"/>
      <c r="MAJ125" s="4"/>
      <c r="MAK125" s="4"/>
      <c r="MAL125" s="4"/>
      <c r="MAM125" s="4"/>
      <c r="MAN125" s="4"/>
      <c r="MAO125" s="4"/>
      <c r="MAP125" s="4"/>
      <c r="MAQ125" s="4"/>
      <c r="MAR125" s="4"/>
      <c r="MAS125" s="4"/>
      <c r="MAT125" s="4"/>
      <c r="MAU125" s="4"/>
      <c r="MAV125" s="4"/>
      <c r="MAW125" s="4"/>
      <c r="MAX125" s="4"/>
      <c r="MAY125" s="4"/>
      <c r="MAZ125" s="4"/>
      <c r="MBA125" s="4"/>
      <c r="MBB125" s="4"/>
      <c r="MBC125" s="4"/>
      <c r="MBD125" s="4"/>
      <c r="MBE125" s="4"/>
      <c r="MBF125" s="4"/>
      <c r="MBG125" s="4"/>
      <c r="MBH125" s="4"/>
      <c r="MBI125" s="4"/>
      <c r="MBJ125" s="4"/>
      <c r="MBK125" s="4"/>
      <c r="MBL125" s="4"/>
      <c r="MBM125" s="4"/>
      <c r="MBN125" s="4"/>
      <c r="MBO125" s="4"/>
      <c r="MBP125" s="4"/>
      <c r="MBQ125" s="4"/>
      <c r="MBR125" s="4"/>
      <c r="MBS125" s="4"/>
      <c r="MBT125" s="4"/>
      <c r="MBU125" s="4"/>
      <c r="MBV125" s="4"/>
      <c r="MBW125" s="4"/>
      <c r="MBX125" s="4"/>
      <c r="MBY125" s="4"/>
      <c r="MBZ125" s="4"/>
      <c r="MCA125" s="4"/>
      <c r="MCB125" s="4"/>
      <c r="MCC125" s="4"/>
      <c r="MCD125" s="4"/>
      <c r="MCE125" s="4"/>
      <c r="MCF125" s="4"/>
      <c r="MCG125" s="4"/>
      <c r="MCH125" s="4"/>
      <c r="MCI125" s="4"/>
      <c r="MCJ125" s="4"/>
      <c r="MCK125" s="4"/>
      <c r="MCL125" s="4"/>
      <c r="MCM125" s="4"/>
      <c r="MCN125" s="4"/>
      <c r="MCO125" s="4"/>
      <c r="MCP125" s="4"/>
      <c r="MCQ125" s="4"/>
      <c r="MCR125" s="4"/>
      <c r="MCS125" s="4"/>
      <c r="MCT125" s="4"/>
      <c r="MCU125" s="4"/>
      <c r="MCV125" s="4"/>
      <c r="MCW125" s="4"/>
      <c r="MCX125" s="4"/>
      <c r="MCY125" s="4"/>
      <c r="MCZ125" s="4"/>
      <c r="MDA125" s="4"/>
      <c r="MDB125" s="4"/>
      <c r="MDC125" s="4"/>
      <c r="MDD125" s="4"/>
      <c r="MDE125" s="4"/>
      <c r="MDF125" s="4"/>
      <c r="MDG125" s="4"/>
      <c r="MDH125" s="4"/>
      <c r="MDI125" s="4"/>
      <c r="MDJ125" s="4"/>
      <c r="MDK125" s="4"/>
      <c r="MDL125" s="4"/>
      <c r="MDM125" s="4"/>
      <c r="MDN125" s="4"/>
      <c r="MDO125" s="4"/>
      <c r="MDP125" s="4"/>
      <c r="MDQ125" s="4"/>
      <c r="MDR125" s="4"/>
      <c r="MDS125" s="4"/>
      <c r="MDT125" s="4"/>
      <c r="MDU125" s="4"/>
      <c r="MDV125" s="4"/>
      <c r="MDW125" s="4"/>
      <c r="MDX125" s="4"/>
      <c r="MDY125" s="4"/>
      <c r="MDZ125" s="4"/>
      <c r="MEA125" s="4"/>
      <c r="MEB125" s="4"/>
      <c r="MEC125" s="4"/>
      <c r="MED125" s="4"/>
      <c r="MEE125" s="4"/>
      <c r="MEF125" s="4"/>
      <c r="MEG125" s="4"/>
      <c r="MEH125" s="4"/>
      <c r="MEI125" s="4"/>
      <c r="MEJ125" s="4"/>
      <c r="MEK125" s="4"/>
      <c r="MEL125" s="4"/>
      <c r="MEM125" s="4"/>
      <c r="MEN125" s="4"/>
      <c r="MEO125" s="4"/>
      <c r="MEP125" s="4"/>
      <c r="MEQ125" s="4"/>
      <c r="MER125" s="4"/>
      <c r="MES125" s="4"/>
      <c r="MET125" s="4"/>
      <c r="MEU125" s="4"/>
      <c r="MEV125" s="4"/>
      <c r="MEW125" s="4"/>
      <c r="MEX125" s="4"/>
      <c r="MEY125" s="4"/>
      <c r="MEZ125" s="4"/>
      <c r="MFA125" s="4"/>
      <c r="MFB125" s="4"/>
      <c r="MFC125" s="4"/>
      <c r="MFD125" s="4"/>
      <c r="MFE125" s="4"/>
      <c r="MFF125" s="4"/>
      <c r="MFG125" s="4"/>
      <c r="MFH125" s="4"/>
      <c r="MFI125" s="4"/>
      <c r="MFJ125" s="4"/>
      <c r="MFK125" s="4"/>
      <c r="MFL125" s="4"/>
      <c r="MFM125" s="4"/>
      <c r="MFN125" s="4"/>
      <c r="MFO125" s="4"/>
      <c r="MFP125" s="4"/>
      <c r="MFQ125" s="4"/>
      <c r="MFR125" s="4"/>
      <c r="MFS125" s="4"/>
      <c r="MFT125" s="4"/>
      <c r="MFU125" s="4"/>
      <c r="MFV125" s="4"/>
      <c r="MFW125" s="4"/>
      <c r="MFX125" s="4"/>
      <c r="MFY125" s="4"/>
      <c r="MFZ125" s="4"/>
      <c r="MGA125" s="4"/>
      <c r="MGB125" s="4"/>
      <c r="MGC125" s="4"/>
      <c r="MGD125" s="4"/>
      <c r="MGE125" s="4"/>
      <c r="MGF125" s="4"/>
      <c r="MGG125" s="4"/>
      <c r="MGH125" s="4"/>
      <c r="MGI125" s="4"/>
      <c r="MGJ125" s="4"/>
      <c r="MGK125" s="4"/>
      <c r="MGL125" s="4"/>
      <c r="MGM125" s="4"/>
      <c r="MGN125" s="4"/>
      <c r="MGO125" s="4"/>
      <c r="MGP125" s="4"/>
      <c r="MGQ125" s="4"/>
      <c r="MGR125" s="4"/>
      <c r="MGS125" s="4"/>
      <c r="MGT125" s="4"/>
      <c r="MGU125" s="4"/>
      <c r="MGV125" s="4"/>
      <c r="MGW125" s="4"/>
      <c r="MGX125" s="4"/>
      <c r="MGY125" s="4"/>
      <c r="MGZ125" s="4"/>
      <c r="MHA125" s="4"/>
      <c r="MHB125" s="4"/>
      <c r="MHC125" s="4"/>
      <c r="MHD125" s="4"/>
      <c r="MHE125" s="4"/>
      <c r="MHF125" s="4"/>
      <c r="MHG125" s="4"/>
      <c r="MHH125" s="4"/>
      <c r="MHI125" s="4"/>
      <c r="MHJ125" s="4"/>
      <c r="MHK125" s="4"/>
      <c r="MHL125" s="4"/>
      <c r="MHM125" s="4"/>
      <c r="MHN125" s="4"/>
      <c r="MHO125" s="4"/>
      <c r="MHP125" s="4"/>
      <c r="MHQ125" s="4"/>
      <c r="MHR125" s="4"/>
      <c r="MHS125" s="4"/>
      <c r="MHT125" s="4"/>
      <c r="MHU125" s="4"/>
      <c r="MHV125" s="4"/>
      <c r="MHW125" s="4"/>
      <c r="MHX125" s="4"/>
      <c r="MHY125" s="4"/>
      <c r="MHZ125" s="4"/>
      <c r="MIA125" s="4"/>
      <c r="MIB125" s="4"/>
      <c r="MIC125" s="4"/>
      <c r="MID125" s="4"/>
      <c r="MIE125" s="4"/>
      <c r="MIF125" s="4"/>
      <c r="MIG125" s="4"/>
      <c r="MIH125" s="4"/>
      <c r="MII125" s="4"/>
      <c r="MIJ125" s="4"/>
      <c r="MIK125" s="4"/>
      <c r="MIL125" s="4"/>
      <c r="MIM125" s="4"/>
      <c r="MIN125" s="4"/>
      <c r="MIO125" s="4"/>
      <c r="MIP125" s="4"/>
      <c r="MIQ125" s="4"/>
      <c r="MIR125" s="4"/>
      <c r="MIS125" s="4"/>
      <c r="MIT125" s="4"/>
      <c r="MIU125" s="4"/>
      <c r="MIV125" s="4"/>
      <c r="MIW125" s="4"/>
      <c r="MIX125" s="4"/>
      <c r="MIY125" s="4"/>
      <c r="MIZ125" s="4"/>
      <c r="MJA125" s="4"/>
      <c r="MJB125" s="4"/>
      <c r="MJC125" s="4"/>
      <c r="MJD125" s="4"/>
      <c r="MJE125" s="4"/>
      <c r="MJF125" s="4"/>
      <c r="MJG125" s="4"/>
      <c r="MJH125" s="4"/>
      <c r="MJI125" s="4"/>
      <c r="MJJ125" s="4"/>
      <c r="MJK125" s="4"/>
      <c r="MJL125" s="4"/>
      <c r="MJM125" s="4"/>
      <c r="MJN125" s="4"/>
      <c r="MJO125" s="4"/>
      <c r="MJP125" s="4"/>
      <c r="MJQ125" s="4"/>
      <c r="MJR125" s="4"/>
      <c r="MJS125" s="4"/>
      <c r="MJT125" s="4"/>
      <c r="MJU125" s="4"/>
      <c r="MJV125" s="4"/>
      <c r="MJW125" s="4"/>
      <c r="MJX125" s="4"/>
      <c r="MJY125" s="4"/>
      <c r="MJZ125" s="4"/>
      <c r="MKA125" s="4"/>
      <c r="MKB125" s="4"/>
      <c r="MKC125" s="4"/>
      <c r="MKD125" s="4"/>
      <c r="MKE125" s="4"/>
      <c r="MKF125" s="4"/>
      <c r="MKG125" s="4"/>
      <c r="MKH125" s="4"/>
      <c r="MKI125" s="4"/>
      <c r="MKJ125" s="4"/>
      <c r="MKK125" s="4"/>
      <c r="MKL125" s="4"/>
      <c r="MKM125" s="4"/>
      <c r="MKN125" s="4"/>
      <c r="MKO125" s="4"/>
      <c r="MKP125" s="4"/>
      <c r="MKQ125" s="4"/>
      <c r="MKR125" s="4"/>
      <c r="MKS125" s="4"/>
      <c r="MKT125" s="4"/>
      <c r="MKU125" s="4"/>
      <c r="MKV125" s="4"/>
      <c r="MKW125" s="4"/>
      <c r="MKX125" s="4"/>
      <c r="MKY125" s="4"/>
      <c r="MKZ125" s="4"/>
      <c r="MLA125" s="4"/>
      <c r="MLB125" s="4"/>
      <c r="MLC125" s="4"/>
      <c r="MLD125" s="4"/>
      <c r="MLE125" s="4"/>
      <c r="MLF125" s="4"/>
      <c r="MLG125" s="4"/>
      <c r="MLH125" s="4"/>
      <c r="MLI125" s="4"/>
      <c r="MLJ125" s="4"/>
      <c r="MLK125" s="4"/>
      <c r="MLL125" s="4"/>
      <c r="MLM125" s="4"/>
      <c r="MLN125" s="4"/>
      <c r="MLO125" s="4"/>
      <c r="MLP125" s="4"/>
      <c r="MLQ125" s="4"/>
      <c r="MLR125" s="4"/>
      <c r="MLS125" s="4"/>
      <c r="MLT125" s="4"/>
      <c r="MLU125" s="4"/>
      <c r="MLV125" s="4"/>
      <c r="MLW125" s="4"/>
      <c r="MLX125" s="4"/>
      <c r="MLY125" s="4"/>
      <c r="MLZ125" s="4"/>
      <c r="MMA125" s="4"/>
      <c r="MMB125" s="4"/>
      <c r="MMC125" s="4"/>
      <c r="MMD125" s="4"/>
      <c r="MME125" s="4"/>
      <c r="MMF125" s="4"/>
      <c r="MMG125" s="4"/>
      <c r="MMH125" s="4"/>
      <c r="MMI125" s="4"/>
      <c r="MMJ125" s="4"/>
      <c r="MMK125" s="4"/>
      <c r="MML125" s="4"/>
      <c r="MMM125" s="4"/>
      <c r="MMN125" s="4"/>
      <c r="MMO125" s="4"/>
      <c r="MMP125" s="4"/>
      <c r="MMQ125" s="4"/>
      <c r="MMR125" s="4"/>
      <c r="MMS125" s="4"/>
      <c r="MMT125" s="4"/>
      <c r="MMU125" s="4"/>
      <c r="MMV125" s="4"/>
      <c r="MMW125" s="4"/>
      <c r="MMX125" s="4"/>
      <c r="MMY125" s="4"/>
      <c r="MMZ125" s="4"/>
      <c r="MNA125" s="4"/>
      <c r="MNB125" s="4"/>
      <c r="MNC125" s="4"/>
      <c r="MND125" s="4"/>
      <c r="MNE125" s="4"/>
      <c r="MNF125" s="4"/>
      <c r="MNG125" s="4"/>
      <c r="MNH125" s="4"/>
      <c r="MNI125" s="4"/>
      <c r="MNJ125" s="4"/>
      <c r="MNK125" s="4"/>
      <c r="MNL125" s="4"/>
      <c r="MNM125" s="4"/>
      <c r="MNN125" s="4"/>
      <c r="MNO125" s="4"/>
      <c r="MNP125" s="4"/>
      <c r="MNQ125" s="4"/>
      <c r="MNR125" s="4"/>
      <c r="MNS125" s="4"/>
      <c r="MNT125" s="4"/>
      <c r="MNU125" s="4"/>
      <c r="MNV125" s="4"/>
      <c r="MNW125" s="4"/>
      <c r="MNX125" s="4"/>
      <c r="MNY125" s="4"/>
      <c r="MNZ125" s="4"/>
      <c r="MOA125" s="4"/>
      <c r="MOB125" s="4"/>
      <c r="MOC125" s="4"/>
      <c r="MOD125" s="4"/>
      <c r="MOE125" s="4"/>
      <c r="MOF125" s="4"/>
      <c r="MOG125" s="4"/>
      <c r="MOH125" s="4"/>
      <c r="MOI125" s="4"/>
      <c r="MOJ125" s="4"/>
      <c r="MOK125" s="4"/>
      <c r="MOL125" s="4"/>
      <c r="MOM125" s="4"/>
      <c r="MON125" s="4"/>
      <c r="MOO125" s="4"/>
      <c r="MOP125" s="4"/>
      <c r="MOQ125" s="4"/>
      <c r="MOR125" s="4"/>
      <c r="MOS125" s="4"/>
      <c r="MOT125" s="4"/>
      <c r="MOU125" s="4"/>
      <c r="MOV125" s="4"/>
      <c r="MOW125" s="4"/>
      <c r="MOX125" s="4"/>
      <c r="MOY125" s="4"/>
      <c r="MOZ125" s="4"/>
      <c r="MPA125" s="4"/>
      <c r="MPB125" s="4"/>
      <c r="MPC125" s="4"/>
      <c r="MPD125" s="4"/>
      <c r="MPE125" s="4"/>
      <c r="MPF125" s="4"/>
      <c r="MPG125" s="4"/>
      <c r="MPH125" s="4"/>
      <c r="MPI125" s="4"/>
      <c r="MPJ125" s="4"/>
      <c r="MPK125" s="4"/>
      <c r="MPL125" s="4"/>
      <c r="MPM125" s="4"/>
      <c r="MPN125" s="4"/>
      <c r="MPO125" s="4"/>
      <c r="MPP125" s="4"/>
      <c r="MPQ125" s="4"/>
      <c r="MPR125" s="4"/>
      <c r="MPS125" s="4"/>
      <c r="MPT125" s="4"/>
      <c r="MPU125" s="4"/>
      <c r="MPV125" s="4"/>
      <c r="MPW125" s="4"/>
      <c r="MPX125" s="4"/>
      <c r="MPY125" s="4"/>
      <c r="MPZ125" s="4"/>
      <c r="MQA125" s="4"/>
      <c r="MQB125" s="4"/>
      <c r="MQC125" s="4"/>
      <c r="MQD125" s="4"/>
      <c r="MQE125" s="4"/>
      <c r="MQF125" s="4"/>
      <c r="MQG125" s="4"/>
      <c r="MQH125" s="4"/>
      <c r="MQI125" s="4"/>
      <c r="MQJ125" s="4"/>
      <c r="MQK125" s="4"/>
      <c r="MQL125" s="4"/>
      <c r="MQM125" s="4"/>
      <c r="MQN125" s="4"/>
      <c r="MQO125" s="4"/>
      <c r="MQP125" s="4"/>
      <c r="MQQ125" s="4"/>
      <c r="MQR125" s="4"/>
      <c r="MQS125" s="4"/>
      <c r="MQT125" s="4"/>
      <c r="MQU125" s="4"/>
      <c r="MQV125" s="4"/>
      <c r="MQW125" s="4"/>
      <c r="MQX125" s="4"/>
      <c r="MQY125" s="4"/>
      <c r="MQZ125" s="4"/>
      <c r="MRA125" s="4"/>
      <c r="MRB125" s="4"/>
      <c r="MRC125" s="4"/>
      <c r="MRD125" s="4"/>
      <c r="MRE125" s="4"/>
      <c r="MRF125" s="4"/>
      <c r="MRG125" s="4"/>
      <c r="MRH125" s="4"/>
      <c r="MRI125" s="4"/>
      <c r="MRJ125" s="4"/>
      <c r="MRK125" s="4"/>
      <c r="MRL125" s="4"/>
      <c r="MRM125" s="4"/>
      <c r="MRN125" s="4"/>
      <c r="MRO125" s="4"/>
      <c r="MRP125" s="4"/>
      <c r="MRQ125" s="4"/>
      <c r="MRR125" s="4"/>
      <c r="MRS125" s="4"/>
      <c r="MRT125" s="4"/>
      <c r="MRU125" s="4"/>
      <c r="MRV125" s="4"/>
      <c r="MRW125" s="4"/>
      <c r="MRX125" s="4"/>
      <c r="MRY125" s="4"/>
      <c r="MRZ125" s="4"/>
      <c r="MSA125" s="4"/>
      <c r="MSB125" s="4"/>
      <c r="MSC125" s="4"/>
      <c r="MSD125" s="4"/>
      <c r="MSE125" s="4"/>
      <c r="MSF125" s="4"/>
      <c r="MSG125" s="4"/>
      <c r="MSH125" s="4"/>
      <c r="MSI125" s="4"/>
      <c r="MSJ125" s="4"/>
      <c r="MSK125" s="4"/>
      <c r="MSL125" s="4"/>
      <c r="MSM125" s="4"/>
      <c r="MSN125" s="4"/>
      <c r="MSO125" s="4"/>
      <c r="MSP125" s="4"/>
      <c r="MSQ125" s="4"/>
      <c r="MSR125" s="4"/>
      <c r="MSS125" s="4"/>
      <c r="MST125" s="4"/>
      <c r="MSU125" s="4"/>
      <c r="MSV125" s="4"/>
      <c r="MSW125" s="4"/>
      <c r="MSX125" s="4"/>
      <c r="MSY125" s="4"/>
      <c r="MSZ125" s="4"/>
      <c r="MTA125" s="4"/>
      <c r="MTB125" s="4"/>
      <c r="MTC125" s="4"/>
      <c r="MTD125" s="4"/>
      <c r="MTE125" s="4"/>
      <c r="MTF125" s="4"/>
      <c r="MTG125" s="4"/>
      <c r="MTH125" s="4"/>
      <c r="MTI125" s="4"/>
      <c r="MTJ125" s="4"/>
      <c r="MTK125" s="4"/>
      <c r="MTL125" s="4"/>
      <c r="MTM125" s="4"/>
      <c r="MTN125" s="4"/>
      <c r="MTO125" s="4"/>
      <c r="MTP125" s="4"/>
      <c r="MTQ125" s="4"/>
      <c r="MTR125" s="4"/>
      <c r="MTS125" s="4"/>
      <c r="MTT125" s="4"/>
      <c r="MTU125" s="4"/>
      <c r="MTV125" s="4"/>
      <c r="MTW125" s="4"/>
      <c r="MTX125" s="4"/>
      <c r="MTY125" s="4"/>
      <c r="MTZ125" s="4"/>
      <c r="MUA125" s="4"/>
      <c r="MUB125" s="4"/>
      <c r="MUC125" s="4"/>
      <c r="MUD125" s="4"/>
      <c r="MUE125" s="4"/>
      <c r="MUF125" s="4"/>
      <c r="MUG125" s="4"/>
      <c r="MUH125" s="4"/>
      <c r="MUI125" s="4"/>
      <c r="MUJ125" s="4"/>
      <c r="MUK125" s="4"/>
      <c r="MUL125" s="4"/>
      <c r="MUM125" s="4"/>
      <c r="MUN125" s="4"/>
      <c r="MUO125" s="4"/>
      <c r="MUP125" s="4"/>
      <c r="MUQ125" s="4"/>
      <c r="MUR125" s="4"/>
      <c r="MUS125" s="4"/>
      <c r="MUT125" s="4"/>
      <c r="MUU125" s="4"/>
      <c r="MUV125" s="4"/>
      <c r="MUW125" s="4"/>
      <c r="MUX125" s="4"/>
      <c r="MUY125" s="4"/>
      <c r="MUZ125" s="4"/>
      <c r="MVA125" s="4"/>
      <c r="MVB125" s="4"/>
      <c r="MVC125" s="4"/>
      <c r="MVD125" s="4"/>
      <c r="MVE125" s="4"/>
      <c r="MVF125" s="4"/>
      <c r="MVG125" s="4"/>
      <c r="MVH125" s="4"/>
      <c r="MVI125" s="4"/>
      <c r="MVJ125" s="4"/>
      <c r="MVK125" s="4"/>
      <c r="MVL125" s="4"/>
      <c r="MVM125" s="4"/>
      <c r="MVN125" s="4"/>
      <c r="MVO125" s="4"/>
      <c r="MVP125" s="4"/>
      <c r="MVQ125" s="4"/>
      <c r="MVR125" s="4"/>
      <c r="MVS125" s="4"/>
      <c r="MVT125" s="4"/>
      <c r="MVU125" s="4"/>
      <c r="MVV125" s="4"/>
      <c r="MVW125" s="4"/>
      <c r="MVX125" s="4"/>
      <c r="MVY125" s="4"/>
      <c r="MVZ125" s="4"/>
      <c r="MWA125" s="4"/>
      <c r="MWB125" s="4"/>
      <c r="MWC125" s="4"/>
      <c r="MWD125" s="4"/>
      <c r="MWE125" s="4"/>
      <c r="MWF125" s="4"/>
      <c r="MWG125" s="4"/>
      <c r="MWH125" s="4"/>
      <c r="MWI125" s="4"/>
      <c r="MWJ125" s="4"/>
      <c r="MWK125" s="4"/>
      <c r="MWL125" s="4"/>
      <c r="MWM125" s="4"/>
      <c r="MWN125" s="4"/>
      <c r="MWO125" s="4"/>
      <c r="MWP125" s="4"/>
      <c r="MWQ125" s="4"/>
      <c r="MWR125" s="4"/>
      <c r="MWS125" s="4"/>
      <c r="MWT125" s="4"/>
      <c r="MWU125" s="4"/>
      <c r="MWV125" s="4"/>
      <c r="MWW125" s="4"/>
      <c r="MWX125" s="4"/>
      <c r="MWY125" s="4"/>
      <c r="MWZ125" s="4"/>
      <c r="MXA125" s="4"/>
      <c r="MXB125" s="4"/>
      <c r="MXC125" s="4"/>
      <c r="MXD125" s="4"/>
      <c r="MXE125" s="4"/>
      <c r="MXF125" s="4"/>
      <c r="MXG125" s="4"/>
      <c r="MXH125" s="4"/>
      <c r="MXI125" s="4"/>
      <c r="MXJ125" s="4"/>
      <c r="MXK125" s="4"/>
      <c r="MXL125" s="4"/>
      <c r="MXM125" s="4"/>
      <c r="MXN125" s="4"/>
      <c r="MXO125" s="4"/>
      <c r="MXP125" s="4"/>
      <c r="MXQ125" s="4"/>
      <c r="MXR125" s="4"/>
      <c r="MXS125" s="4"/>
      <c r="MXT125" s="4"/>
      <c r="MXU125" s="4"/>
      <c r="MXV125" s="4"/>
      <c r="MXW125" s="4"/>
      <c r="MXX125" s="4"/>
      <c r="MXY125" s="4"/>
      <c r="MXZ125" s="4"/>
      <c r="MYA125" s="4"/>
      <c r="MYB125" s="4"/>
      <c r="MYC125" s="4"/>
      <c r="MYD125" s="4"/>
      <c r="MYE125" s="4"/>
      <c r="MYF125" s="4"/>
      <c r="MYG125" s="4"/>
      <c r="MYH125" s="4"/>
      <c r="MYI125" s="4"/>
      <c r="MYJ125" s="4"/>
      <c r="MYK125" s="4"/>
      <c r="MYL125" s="4"/>
      <c r="MYM125" s="4"/>
      <c r="MYN125" s="4"/>
      <c r="MYO125" s="4"/>
      <c r="MYP125" s="4"/>
      <c r="MYQ125" s="4"/>
      <c r="MYR125" s="4"/>
      <c r="MYS125" s="4"/>
      <c r="MYT125" s="4"/>
      <c r="MYU125" s="4"/>
      <c r="MYV125" s="4"/>
      <c r="MYW125" s="4"/>
      <c r="MYX125" s="4"/>
      <c r="MYY125" s="4"/>
      <c r="MYZ125" s="4"/>
      <c r="MZA125" s="4"/>
      <c r="MZB125" s="4"/>
      <c r="MZC125" s="4"/>
      <c r="MZD125" s="4"/>
      <c r="MZE125" s="4"/>
      <c r="MZF125" s="4"/>
      <c r="MZG125" s="4"/>
      <c r="MZH125" s="4"/>
      <c r="MZI125" s="4"/>
      <c r="MZJ125" s="4"/>
      <c r="MZK125" s="4"/>
      <c r="MZL125" s="4"/>
      <c r="MZM125" s="4"/>
      <c r="MZN125" s="4"/>
      <c r="MZO125" s="4"/>
      <c r="MZP125" s="4"/>
      <c r="MZQ125" s="4"/>
      <c r="MZR125" s="4"/>
      <c r="MZS125" s="4"/>
      <c r="MZT125" s="4"/>
      <c r="MZU125" s="4"/>
      <c r="MZV125" s="4"/>
      <c r="MZW125" s="4"/>
      <c r="MZX125" s="4"/>
      <c r="MZY125" s="4"/>
      <c r="MZZ125" s="4"/>
      <c r="NAA125" s="4"/>
      <c r="NAB125" s="4"/>
      <c r="NAC125" s="4"/>
      <c r="NAD125" s="4"/>
      <c r="NAE125" s="4"/>
      <c r="NAF125" s="4"/>
      <c r="NAG125" s="4"/>
      <c r="NAH125" s="4"/>
      <c r="NAI125" s="4"/>
      <c r="NAJ125" s="4"/>
      <c r="NAK125" s="4"/>
      <c r="NAL125" s="4"/>
      <c r="NAM125" s="4"/>
      <c r="NAN125" s="4"/>
      <c r="NAO125" s="4"/>
      <c r="NAP125" s="4"/>
      <c r="NAQ125" s="4"/>
      <c r="NAR125" s="4"/>
      <c r="NAS125" s="4"/>
      <c r="NAT125" s="4"/>
      <c r="NAU125" s="4"/>
      <c r="NAV125" s="4"/>
      <c r="NAW125" s="4"/>
      <c r="NAX125" s="4"/>
      <c r="NAY125" s="4"/>
      <c r="NAZ125" s="4"/>
      <c r="NBA125" s="4"/>
      <c r="NBB125" s="4"/>
      <c r="NBC125" s="4"/>
      <c r="NBD125" s="4"/>
      <c r="NBE125" s="4"/>
      <c r="NBF125" s="4"/>
      <c r="NBG125" s="4"/>
      <c r="NBH125" s="4"/>
      <c r="NBI125" s="4"/>
      <c r="NBJ125" s="4"/>
      <c r="NBK125" s="4"/>
      <c r="NBL125" s="4"/>
      <c r="NBM125" s="4"/>
      <c r="NBN125" s="4"/>
      <c r="NBO125" s="4"/>
      <c r="NBP125" s="4"/>
      <c r="NBQ125" s="4"/>
      <c r="NBR125" s="4"/>
      <c r="NBS125" s="4"/>
      <c r="NBT125" s="4"/>
      <c r="NBU125" s="4"/>
      <c r="NBV125" s="4"/>
      <c r="NBW125" s="4"/>
      <c r="NBX125" s="4"/>
      <c r="NBY125" s="4"/>
      <c r="NBZ125" s="4"/>
      <c r="NCA125" s="4"/>
      <c r="NCB125" s="4"/>
      <c r="NCC125" s="4"/>
      <c r="NCD125" s="4"/>
      <c r="NCE125" s="4"/>
      <c r="NCF125" s="4"/>
      <c r="NCG125" s="4"/>
      <c r="NCH125" s="4"/>
      <c r="NCI125" s="4"/>
      <c r="NCJ125" s="4"/>
      <c r="NCK125" s="4"/>
      <c r="NCL125" s="4"/>
      <c r="NCM125" s="4"/>
      <c r="NCN125" s="4"/>
      <c r="NCO125" s="4"/>
      <c r="NCP125" s="4"/>
      <c r="NCQ125" s="4"/>
      <c r="NCR125" s="4"/>
      <c r="NCS125" s="4"/>
      <c r="NCT125" s="4"/>
      <c r="NCU125" s="4"/>
      <c r="NCV125" s="4"/>
      <c r="NCW125" s="4"/>
      <c r="NCX125" s="4"/>
      <c r="NCY125" s="4"/>
      <c r="NCZ125" s="4"/>
      <c r="NDA125" s="4"/>
      <c r="NDB125" s="4"/>
      <c r="NDC125" s="4"/>
      <c r="NDD125" s="4"/>
      <c r="NDE125" s="4"/>
      <c r="NDF125" s="4"/>
      <c r="NDG125" s="4"/>
      <c r="NDH125" s="4"/>
      <c r="NDI125" s="4"/>
      <c r="NDJ125" s="4"/>
      <c r="NDK125" s="4"/>
      <c r="NDL125" s="4"/>
      <c r="NDM125" s="4"/>
      <c r="NDN125" s="4"/>
      <c r="NDO125" s="4"/>
      <c r="NDP125" s="4"/>
      <c r="NDQ125" s="4"/>
      <c r="NDR125" s="4"/>
      <c r="NDS125" s="4"/>
      <c r="NDT125" s="4"/>
      <c r="NDU125" s="4"/>
      <c r="NDV125" s="4"/>
      <c r="NDW125" s="4"/>
      <c r="NDX125" s="4"/>
      <c r="NDY125" s="4"/>
      <c r="NDZ125" s="4"/>
      <c r="NEA125" s="4"/>
      <c r="NEB125" s="4"/>
      <c r="NEC125" s="4"/>
      <c r="NED125" s="4"/>
      <c r="NEE125" s="4"/>
      <c r="NEF125" s="4"/>
      <c r="NEG125" s="4"/>
      <c r="NEH125" s="4"/>
      <c r="NEI125" s="4"/>
      <c r="NEJ125" s="4"/>
      <c r="NEK125" s="4"/>
      <c r="NEL125" s="4"/>
      <c r="NEM125" s="4"/>
      <c r="NEN125" s="4"/>
      <c r="NEO125" s="4"/>
      <c r="NEP125" s="4"/>
      <c r="NEQ125" s="4"/>
      <c r="NER125" s="4"/>
      <c r="NES125" s="4"/>
      <c r="NET125" s="4"/>
      <c r="NEU125" s="4"/>
      <c r="NEV125" s="4"/>
      <c r="NEW125" s="4"/>
      <c r="NEX125" s="4"/>
      <c r="NEY125" s="4"/>
      <c r="NEZ125" s="4"/>
      <c r="NFA125" s="4"/>
      <c r="NFB125" s="4"/>
      <c r="NFC125" s="4"/>
      <c r="NFD125" s="4"/>
      <c r="NFE125" s="4"/>
      <c r="NFF125" s="4"/>
      <c r="NFG125" s="4"/>
      <c r="NFH125" s="4"/>
      <c r="NFI125" s="4"/>
      <c r="NFJ125" s="4"/>
      <c r="NFK125" s="4"/>
      <c r="NFL125" s="4"/>
      <c r="NFM125" s="4"/>
      <c r="NFN125" s="4"/>
      <c r="NFO125" s="4"/>
      <c r="NFP125" s="4"/>
      <c r="NFQ125" s="4"/>
      <c r="NFR125" s="4"/>
      <c r="NFS125" s="4"/>
      <c r="NFT125" s="4"/>
      <c r="NFU125" s="4"/>
      <c r="NFV125" s="4"/>
      <c r="NFW125" s="4"/>
      <c r="NFX125" s="4"/>
      <c r="NFY125" s="4"/>
      <c r="NFZ125" s="4"/>
      <c r="NGA125" s="4"/>
      <c r="NGB125" s="4"/>
      <c r="NGC125" s="4"/>
      <c r="NGD125" s="4"/>
      <c r="NGE125" s="4"/>
      <c r="NGF125" s="4"/>
      <c r="NGG125" s="4"/>
      <c r="NGH125" s="4"/>
      <c r="NGI125" s="4"/>
      <c r="NGJ125" s="4"/>
      <c r="NGK125" s="4"/>
      <c r="NGL125" s="4"/>
      <c r="NGM125" s="4"/>
      <c r="NGN125" s="4"/>
      <c r="NGO125" s="4"/>
      <c r="NGP125" s="4"/>
      <c r="NGQ125" s="4"/>
      <c r="NGR125" s="4"/>
      <c r="NGS125" s="4"/>
      <c r="NGT125" s="4"/>
      <c r="NGU125" s="4"/>
      <c r="NGV125" s="4"/>
      <c r="NGW125" s="4"/>
      <c r="NGX125" s="4"/>
      <c r="NGY125" s="4"/>
      <c r="NGZ125" s="4"/>
      <c r="NHA125" s="4"/>
      <c r="NHB125" s="4"/>
      <c r="NHC125" s="4"/>
      <c r="NHD125" s="4"/>
      <c r="NHE125" s="4"/>
      <c r="NHF125" s="4"/>
      <c r="NHG125" s="4"/>
      <c r="NHH125" s="4"/>
      <c r="NHI125" s="4"/>
      <c r="NHJ125" s="4"/>
      <c r="NHK125" s="4"/>
      <c r="NHL125" s="4"/>
      <c r="NHM125" s="4"/>
      <c r="NHN125" s="4"/>
      <c r="NHO125" s="4"/>
      <c r="NHP125" s="4"/>
      <c r="NHQ125" s="4"/>
      <c r="NHR125" s="4"/>
      <c r="NHS125" s="4"/>
      <c r="NHT125" s="4"/>
      <c r="NHU125" s="4"/>
      <c r="NHV125" s="4"/>
      <c r="NHW125" s="4"/>
      <c r="NHX125" s="4"/>
      <c r="NHY125" s="4"/>
      <c r="NHZ125" s="4"/>
      <c r="NIA125" s="4"/>
      <c r="NIB125" s="4"/>
      <c r="NIC125" s="4"/>
      <c r="NID125" s="4"/>
      <c r="NIE125" s="4"/>
      <c r="NIF125" s="4"/>
      <c r="NIG125" s="4"/>
      <c r="NIH125" s="4"/>
      <c r="NII125" s="4"/>
      <c r="NIJ125" s="4"/>
      <c r="NIK125" s="4"/>
      <c r="NIL125" s="4"/>
      <c r="NIM125" s="4"/>
      <c r="NIN125" s="4"/>
      <c r="NIO125" s="4"/>
      <c r="NIP125" s="4"/>
      <c r="NIQ125" s="4"/>
      <c r="NIR125" s="4"/>
      <c r="NIS125" s="4"/>
      <c r="NIT125" s="4"/>
      <c r="NIU125" s="4"/>
      <c r="NIV125" s="4"/>
      <c r="NIW125" s="4"/>
      <c r="NIX125" s="4"/>
      <c r="NIY125" s="4"/>
      <c r="NIZ125" s="4"/>
      <c r="NJA125" s="4"/>
      <c r="NJB125" s="4"/>
      <c r="NJC125" s="4"/>
      <c r="NJD125" s="4"/>
      <c r="NJE125" s="4"/>
      <c r="NJF125" s="4"/>
      <c r="NJG125" s="4"/>
      <c r="NJH125" s="4"/>
      <c r="NJI125" s="4"/>
      <c r="NJJ125" s="4"/>
      <c r="NJK125" s="4"/>
      <c r="NJL125" s="4"/>
      <c r="NJM125" s="4"/>
      <c r="NJN125" s="4"/>
      <c r="NJO125" s="4"/>
      <c r="NJP125" s="4"/>
      <c r="NJQ125" s="4"/>
      <c r="NJR125" s="4"/>
      <c r="NJS125" s="4"/>
      <c r="NJT125" s="4"/>
      <c r="NJU125" s="4"/>
      <c r="NJV125" s="4"/>
      <c r="NJW125" s="4"/>
      <c r="NJX125" s="4"/>
      <c r="NJY125" s="4"/>
      <c r="NJZ125" s="4"/>
      <c r="NKA125" s="4"/>
      <c r="NKB125" s="4"/>
      <c r="NKC125" s="4"/>
      <c r="NKD125" s="4"/>
      <c r="NKE125" s="4"/>
      <c r="NKF125" s="4"/>
      <c r="NKG125" s="4"/>
      <c r="NKH125" s="4"/>
      <c r="NKI125" s="4"/>
      <c r="NKJ125" s="4"/>
      <c r="NKK125" s="4"/>
      <c r="NKL125" s="4"/>
      <c r="NKM125" s="4"/>
      <c r="NKN125" s="4"/>
      <c r="NKO125" s="4"/>
      <c r="NKP125" s="4"/>
      <c r="NKQ125" s="4"/>
      <c r="NKR125" s="4"/>
      <c r="NKS125" s="4"/>
      <c r="NKT125" s="4"/>
      <c r="NKU125" s="4"/>
      <c r="NKV125" s="4"/>
      <c r="NKW125" s="4"/>
      <c r="NKX125" s="4"/>
      <c r="NKY125" s="4"/>
      <c r="NKZ125" s="4"/>
      <c r="NLA125" s="4"/>
      <c r="NLB125" s="4"/>
      <c r="NLC125" s="4"/>
      <c r="NLD125" s="4"/>
      <c r="NLE125" s="4"/>
      <c r="NLF125" s="4"/>
      <c r="NLG125" s="4"/>
      <c r="NLH125" s="4"/>
      <c r="NLI125" s="4"/>
      <c r="NLJ125" s="4"/>
      <c r="NLK125" s="4"/>
      <c r="NLL125" s="4"/>
      <c r="NLM125" s="4"/>
      <c r="NLN125" s="4"/>
      <c r="NLO125" s="4"/>
      <c r="NLP125" s="4"/>
      <c r="NLQ125" s="4"/>
      <c r="NLR125" s="4"/>
      <c r="NLS125" s="4"/>
      <c r="NLT125" s="4"/>
      <c r="NLU125" s="4"/>
      <c r="NLV125" s="4"/>
      <c r="NLW125" s="4"/>
      <c r="NLX125" s="4"/>
      <c r="NLY125" s="4"/>
      <c r="NLZ125" s="4"/>
      <c r="NMA125" s="4"/>
      <c r="NMB125" s="4"/>
      <c r="NMC125" s="4"/>
      <c r="NMD125" s="4"/>
      <c r="NME125" s="4"/>
      <c r="NMF125" s="4"/>
      <c r="NMG125" s="4"/>
      <c r="NMH125" s="4"/>
      <c r="NMI125" s="4"/>
      <c r="NMJ125" s="4"/>
      <c r="NMK125" s="4"/>
      <c r="NML125" s="4"/>
      <c r="NMM125" s="4"/>
      <c r="NMN125" s="4"/>
      <c r="NMO125" s="4"/>
      <c r="NMP125" s="4"/>
      <c r="NMQ125" s="4"/>
      <c r="NMR125" s="4"/>
      <c r="NMS125" s="4"/>
      <c r="NMT125" s="4"/>
      <c r="NMU125" s="4"/>
      <c r="NMV125" s="4"/>
      <c r="NMW125" s="4"/>
      <c r="NMX125" s="4"/>
      <c r="NMY125" s="4"/>
      <c r="NMZ125" s="4"/>
      <c r="NNA125" s="4"/>
      <c r="NNB125" s="4"/>
      <c r="NNC125" s="4"/>
      <c r="NND125" s="4"/>
      <c r="NNE125" s="4"/>
      <c r="NNF125" s="4"/>
      <c r="NNG125" s="4"/>
      <c r="NNH125" s="4"/>
      <c r="NNI125" s="4"/>
      <c r="NNJ125" s="4"/>
      <c r="NNK125" s="4"/>
      <c r="NNL125" s="4"/>
      <c r="NNM125" s="4"/>
      <c r="NNN125" s="4"/>
      <c r="NNO125" s="4"/>
      <c r="NNP125" s="4"/>
      <c r="NNQ125" s="4"/>
      <c r="NNR125" s="4"/>
      <c r="NNS125" s="4"/>
      <c r="NNT125" s="4"/>
      <c r="NNU125" s="4"/>
      <c r="NNV125" s="4"/>
      <c r="NNW125" s="4"/>
      <c r="NNX125" s="4"/>
      <c r="NNY125" s="4"/>
      <c r="NNZ125" s="4"/>
      <c r="NOA125" s="4"/>
      <c r="NOB125" s="4"/>
      <c r="NOC125" s="4"/>
      <c r="NOD125" s="4"/>
      <c r="NOE125" s="4"/>
      <c r="NOF125" s="4"/>
      <c r="NOG125" s="4"/>
      <c r="NOH125" s="4"/>
      <c r="NOI125" s="4"/>
      <c r="NOJ125" s="4"/>
      <c r="NOK125" s="4"/>
      <c r="NOL125" s="4"/>
      <c r="NOM125" s="4"/>
      <c r="NON125" s="4"/>
      <c r="NOO125" s="4"/>
      <c r="NOP125" s="4"/>
      <c r="NOQ125" s="4"/>
      <c r="NOR125" s="4"/>
      <c r="NOS125" s="4"/>
      <c r="NOT125" s="4"/>
      <c r="NOU125" s="4"/>
      <c r="NOV125" s="4"/>
      <c r="NOW125" s="4"/>
      <c r="NOX125" s="4"/>
      <c r="NOY125" s="4"/>
      <c r="NOZ125" s="4"/>
      <c r="NPA125" s="4"/>
      <c r="NPB125" s="4"/>
      <c r="NPC125" s="4"/>
      <c r="NPD125" s="4"/>
      <c r="NPE125" s="4"/>
      <c r="NPF125" s="4"/>
      <c r="NPG125" s="4"/>
      <c r="NPH125" s="4"/>
      <c r="NPI125" s="4"/>
      <c r="NPJ125" s="4"/>
      <c r="NPK125" s="4"/>
      <c r="NPL125" s="4"/>
      <c r="NPM125" s="4"/>
      <c r="NPN125" s="4"/>
      <c r="NPO125" s="4"/>
      <c r="NPP125" s="4"/>
      <c r="NPQ125" s="4"/>
      <c r="NPR125" s="4"/>
      <c r="NPS125" s="4"/>
      <c r="NPT125" s="4"/>
      <c r="NPU125" s="4"/>
      <c r="NPV125" s="4"/>
      <c r="NPW125" s="4"/>
      <c r="NPX125" s="4"/>
      <c r="NPY125" s="4"/>
      <c r="NPZ125" s="4"/>
      <c r="NQA125" s="4"/>
      <c r="NQB125" s="4"/>
      <c r="NQC125" s="4"/>
      <c r="NQD125" s="4"/>
      <c r="NQE125" s="4"/>
      <c r="NQF125" s="4"/>
      <c r="NQG125" s="4"/>
      <c r="NQH125" s="4"/>
      <c r="NQI125" s="4"/>
      <c r="NQJ125" s="4"/>
      <c r="NQK125" s="4"/>
      <c r="NQL125" s="4"/>
      <c r="NQM125" s="4"/>
      <c r="NQN125" s="4"/>
      <c r="NQO125" s="4"/>
      <c r="NQP125" s="4"/>
      <c r="NQQ125" s="4"/>
      <c r="NQR125" s="4"/>
      <c r="NQS125" s="4"/>
      <c r="NQT125" s="4"/>
      <c r="NQU125" s="4"/>
      <c r="NQV125" s="4"/>
      <c r="NQW125" s="4"/>
      <c r="NQX125" s="4"/>
      <c r="NQY125" s="4"/>
      <c r="NQZ125" s="4"/>
      <c r="NRA125" s="4"/>
      <c r="NRB125" s="4"/>
      <c r="NRC125" s="4"/>
      <c r="NRD125" s="4"/>
      <c r="NRE125" s="4"/>
      <c r="NRF125" s="4"/>
      <c r="NRG125" s="4"/>
      <c r="NRH125" s="4"/>
      <c r="NRI125" s="4"/>
      <c r="NRJ125" s="4"/>
      <c r="NRK125" s="4"/>
      <c r="NRL125" s="4"/>
      <c r="NRM125" s="4"/>
      <c r="NRN125" s="4"/>
      <c r="NRO125" s="4"/>
      <c r="NRP125" s="4"/>
      <c r="NRQ125" s="4"/>
      <c r="NRR125" s="4"/>
      <c r="NRS125" s="4"/>
      <c r="NRT125" s="4"/>
      <c r="NRU125" s="4"/>
      <c r="NRV125" s="4"/>
      <c r="NRW125" s="4"/>
      <c r="NRX125" s="4"/>
      <c r="NRY125" s="4"/>
      <c r="NRZ125" s="4"/>
      <c r="NSA125" s="4"/>
      <c r="NSB125" s="4"/>
      <c r="NSC125" s="4"/>
      <c r="NSD125" s="4"/>
      <c r="NSE125" s="4"/>
      <c r="NSF125" s="4"/>
      <c r="NSG125" s="4"/>
      <c r="NSH125" s="4"/>
      <c r="NSI125" s="4"/>
      <c r="NSJ125" s="4"/>
      <c r="NSK125" s="4"/>
      <c r="NSL125" s="4"/>
      <c r="NSM125" s="4"/>
      <c r="NSN125" s="4"/>
      <c r="NSO125" s="4"/>
      <c r="NSP125" s="4"/>
      <c r="NSQ125" s="4"/>
      <c r="NSR125" s="4"/>
      <c r="NSS125" s="4"/>
      <c r="NST125" s="4"/>
      <c r="NSU125" s="4"/>
      <c r="NSV125" s="4"/>
      <c r="NSW125" s="4"/>
      <c r="NSX125" s="4"/>
      <c r="NSY125" s="4"/>
      <c r="NSZ125" s="4"/>
      <c r="NTA125" s="4"/>
      <c r="NTB125" s="4"/>
      <c r="NTC125" s="4"/>
      <c r="NTD125" s="4"/>
      <c r="NTE125" s="4"/>
      <c r="NTF125" s="4"/>
      <c r="NTG125" s="4"/>
      <c r="NTH125" s="4"/>
      <c r="NTI125" s="4"/>
      <c r="NTJ125" s="4"/>
      <c r="NTK125" s="4"/>
      <c r="NTL125" s="4"/>
      <c r="NTM125" s="4"/>
      <c r="NTN125" s="4"/>
      <c r="NTO125" s="4"/>
      <c r="NTP125" s="4"/>
      <c r="NTQ125" s="4"/>
      <c r="NTR125" s="4"/>
      <c r="NTS125" s="4"/>
      <c r="NTT125" s="4"/>
      <c r="NTU125" s="4"/>
      <c r="NTV125" s="4"/>
      <c r="NTW125" s="4"/>
      <c r="NTX125" s="4"/>
      <c r="NTY125" s="4"/>
      <c r="NTZ125" s="4"/>
      <c r="NUA125" s="4"/>
      <c r="NUB125" s="4"/>
      <c r="NUC125" s="4"/>
      <c r="NUD125" s="4"/>
      <c r="NUE125" s="4"/>
      <c r="NUF125" s="4"/>
      <c r="NUG125" s="4"/>
      <c r="NUH125" s="4"/>
      <c r="NUI125" s="4"/>
      <c r="NUJ125" s="4"/>
      <c r="NUK125" s="4"/>
      <c r="NUL125" s="4"/>
      <c r="NUM125" s="4"/>
      <c r="NUN125" s="4"/>
      <c r="NUO125" s="4"/>
      <c r="NUP125" s="4"/>
      <c r="NUQ125" s="4"/>
      <c r="NUR125" s="4"/>
      <c r="NUS125" s="4"/>
      <c r="NUT125" s="4"/>
      <c r="NUU125" s="4"/>
      <c r="NUV125" s="4"/>
      <c r="NUW125" s="4"/>
      <c r="NUX125" s="4"/>
      <c r="NUY125" s="4"/>
      <c r="NUZ125" s="4"/>
      <c r="NVA125" s="4"/>
      <c r="NVB125" s="4"/>
      <c r="NVC125" s="4"/>
      <c r="NVD125" s="4"/>
      <c r="NVE125" s="4"/>
      <c r="NVF125" s="4"/>
      <c r="NVG125" s="4"/>
      <c r="NVH125" s="4"/>
      <c r="NVI125" s="4"/>
      <c r="NVJ125" s="4"/>
      <c r="NVK125" s="4"/>
      <c r="NVL125" s="4"/>
      <c r="NVM125" s="4"/>
      <c r="NVN125" s="4"/>
      <c r="NVO125" s="4"/>
      <c r="NVP125" s="4"/>
      <c r="NVQ125" s="4"/>
      <c r="NVR125" s="4"/>
      <c r="NVS125" s="4"/>
      <c r="NVT125" s="4"/>
      <c r="NVU125" s="4"/>
      <c r="NVV125" s="4"/>
      <c r="NVW125" s="4"/>
      <c r="NVX125" s="4"/>
      <c r="NVY125" s="4"/>
      <c r="NVZ125" s="4"/>
      <c r="NWA125" s="4"/>
      <c r="NWB125" s="4"/>
      <c r="NWC125" s="4"/>
      <c r="NWD125" s="4"/>
      <c r="NWE125" s="4"/>
      <c r="NWF125" s="4"/>
      <c r="NWG125" s="4"/>
      <c r="NWH125" s="4"/>
      <c r="NWI125" s="4"/>
      <c r="NWJ125" s="4"/>
      <c r="NWK125" s="4"/>
      <c r="NWL125" s="4"/>
      <c r="NWM125" s="4"/>
      <c r="NWN125" s="4"/>
      <c r="NWO125" s="4"/>
      <c r="NWP125" s="4"/>
      <c r="NWQ125" s="4"/>
      <c r="NWR125" s="4"/>
      <c r="NWS125" s="4"/>
      <c r="NWT125" s="4"/>
      <c r="NWU125" s="4"/>
      <c r="NWV125" s="4"/>
      <c r="NWW125" s="4"/>
      <c r="NWX125" s="4"/>
      <c r="NWY125" s="4"/>
      <c r="NWZ125" s="4"/>
      <c r="NXA125" s="4"/>
      <c r="NXB125" s="4"/>
      <c r="NXC125" s="4"/>
      <c r="NXD125" s="4"/>
      <c r="NXE125" s="4"/>
      <c r="NXF125" s="4"/>
      <c r="NXG125" s="4"/>
      <c r="NXH125" s="4"/>
      <c r="NXI125" s="4"/>
      <c r="NXJ125" s="4"/>
      <c r="NXK125" s="4"/>
      <c r="NXL125" s="4"/>
      <c r="NXM125" s="4"/>
      <c r="NXN125" s="4"/>
      <c r="NXO125" s="4"/>
      <c r="NXP125" s="4"/>
      <c r="NXQ125" s="4"/>
      <c r="NXR125" s="4"/>
      <c r="NXS125" s="4"/>
      <c r="NXT125" s="4"/>
      <c r="NXU125" s="4"/>
      <c r="NXV125" s="4"/>
      <c r="NXW125" s="4"/>
      <c r="NXX125" s="4"/>
      <c r="NXY125" s="4"/>
      <c r="NXZ125" s="4"/>
      <c r="NYA125" s="4"/>
      <c r="NYB125" s="4"/>
      <c r="NYC125" s="4"/>
      <c r="NYD125" s="4"/>
      <c r="NYE125" s="4"/>
      <c r="NYF125" s="4"/>
      <c r="NYG125" s="4"/>
      <c r="NYH125" s="4"/>
      <c r="NYI125" s="4"/>
      <c r="NYJ125" s="4"/>
      <c r="NYK125" s="4"/>
      <c r="NYL125" s="4"/>
      <c r="NYM125" s="4"/>
      <c r="NYN125" s="4"/>
      <c r="NYO125" s="4"/>
      <c r="NYP125" s="4"/>
      <c r="NYQ125" s="4"/>
      <c r="NYR125" s="4"/>
      <c r="NYS125" s="4"/>
      <c r="NYT125" s="4"/>
      <c r="NYU125" s="4"/>
      <c r="NYV125" s="4"/>
      <c r="NYW125" s="4"/>
      <c r="NYX125" s="4"/>
      <c r="NYY125" s="4"/>
      <c r="NYZ125" s="4"/>
      <c r="NZA125" s="4"/>
      <c r="NZB125" s="4"/>
      <c r="NZC125" s="4"/>
      <c r="NZD125" s="4"/>
      <c r="NZE125" s="4"/>
      <c r="NZF125" s="4"/>
      <c r="NZG125" s="4"/>
      <c r="NZH125" s="4"/>
      <c r="NZI125" s="4"/>
      <c r="NZJ125" s="4"/>
      <c r="NZK125" s="4"/>
      <c r="NZL125" s="4"/>
      <c r="NZM125" s="4"/>
      <c r="NZN125" s="4"/>
      <c r="NZO125" s="4"/>
      <c r="NZP125" s="4"/>
      <c r="NZQ125" s="4"/>
      <c r="NZR125" s="4"/>
      <c r="NZS125" s="4"/>
      <c r="NZT125" s="4"/>
      <c r="NZU125" s="4"/>
      <c r="NZV125" s="4"/>
      <c r="NZW125" s="4"/>
      <c r="NZX125" s="4"/>
      <c r="NZY125" s="4"/>
      <c r="NZZ125" s="4"/>
      <c r="OAA125" s="4"/>
      <c r="OAB125" s="4"/>
      <c r="OAC125" s="4"/>
      <c r="OAD125" s="4"/>
      <c r="OAE125" s="4"/>
      <c r="OAF125" s="4"/>
      <c r="OAG125" s="4"/>
      <c r="OAH125" s="4"/>
      <c r="OAI125" s="4"/>
      <c r="OAJ125" s="4"/>
      <c r="OAK125" s="4"/>
      <c r="OAL125" s="4"/>
      <c r="OAM125" s="4"/>
      <c r="OAN125" s="4"/>
      <c r="OAO125" s="4"/>
      <c r="OAP125" s="4"/>
      <c r="OAQ125" s="4"/>
      <c r="OAR125" s="4"/>
      <c r="OAS125" s="4"/>
      <c r="OAT125" s="4"/>
      <c r="OAU125" s="4"/>
      <c r="OAV125" s="4"/>
      <c r="OAW125" s="4"/>
      <c r="OAX125" s="4"/>
      <c r="OAY125" s="4"/>
      <c r="OAZ125" s="4"/>
      <c r="OBA125" s="4"/>
      <c r="OBB125" s="4"/>
      <c r="OBC125" s="4"/>
      <c r="OBD125" s="4"/>
      <c r="OBE125" s="4"/>
      <c r="OBF125" s="4"/>
      <c r="OBG125" s="4"/>
      <c r="OBH125" s="4"/>
      <c r="OBI125" s="4"/>
      <c r="OBJ125" s="4"/>
      <c r="OBK125" s="4"/>
      <c r="OBL125" s="4"/>
      <c r="OBM125" s="4"/>
      <c r="OBN125" s="4"/>
      <c r="OBO125" s="4"/>
      <c r="OBP125" s="4"/>
      <c r="OBQ125" s="4"/>
      <c r="OBR125" s="4"/>
      <c r="OBS125" s="4"/>
      <c r="OBT125" s="4"/>
      <c r="OBU125" s="4"/>
      <c r="OBV125" s="4"/>
      <c r="OBW125" s="4"/>
      <c r="OBX125" s="4"/>
      <c r="OBY125" s="4"/>
      <c r="OBZ125" s="4"/>
      <c r="OCA125" s="4"/>
      <c r="OCB125" s="4"/>
      <c r="OCC125" s="4"/>
      <c r="OCD125" s="4"/>
      <c r="OCE125" s="4"/>
      <c r="OCF125" s="4"/>
      <c r="OCG125" s="4"/>
      <c r="OCH125" s="4"/>
      <c r="OCI125" s="4"/>
      <c r="OCJ125" s="4"/>
      <c r="OCK125" s="4"/>
      <c r="OCL125" s="4"/>
      <c r="OCM125" s="4"/>
      <c r="OCN125" s="4"/>
      <c r="OCO125" s="4"/>
      <c r="OCP125" s="4"/>
      <c r="OCQ125" s="4"/>
      <c r="OCR125" s="4"/>
      <c r="OCS125" s="4"/>
      <c r="OCT125" s="4"/>
      <c r="OCU125" s="4"/>
      <c r="OCV125" s="4"/>
      <c r="OCW125" s="4"/>
      <c r="OCX125" s="4"/>
      <c r="OCY125" s="4"/>
      <c r="OCZ125" s="4"/>
      <c r="ODA125" s="4"/>
      <c r="ODB125" s="4"/>
      <c r="ODC125" s="4"/>
      <c r="ODD125" s="4"/>
      <c r="ODE125" s="4"/>
      <c r="ODF125" s="4"/>
      <c r="ODG125" s="4"/>
      <c r="ODH125" s="4"/>
      <c r="ODI125" s="4"/>
      <c r="ODJ125" s="4"/>
      <c r="ODK125" s="4"/>
      <c r="ODL125" s="4"/>
      <c r="ODM125" s="4"/>
      <c r="ODN125" s="4"/>
      <c r="ODO125" s="4"/>
      <c r="ODP125" s="4"/>
      <c r="ODQ125" s="4"/>
      <c r="ODR125" s="4"/>
      <c r="ODS125" s="4"/>
      <c r="ODT125" s="4"/>
      <c r="ODU125" s="4"/>
      <c r="ODV125" s="4"/>
      <c r="ODW125" s="4"/>
      <c r="ODX125" s="4"/>
      <c r="ODY125" s="4"/>
      <c r="ODZ125" s="4"/>
      <c r="OEA125" s="4"/>
      <c r="OEB125" s="4"/>
      <c r="OEC125" s="4"/>
      <c r="OED125" s="4"/>
      <c r="OEE125" s="4"/>
      <c r="OEF125" s="4"/>
      <c r="OEG125" s="4"/>
      <c r="OEH125" s="4"/>
      <c r="OEI125" s="4"/>
      <c r="OEJ125" s="4"/>
      <c r="OEK125" s="4"/>
      <c r="OEL125" s="4"/>
      <c r="OEM125" s="4"/>
      <c r="OEN125" s="4"/>
      <c r="OEO125" s="4"/>
      <c r="OEP125" s="4"/>
      <c r="OEQ125" s="4"/>
      <c r="OER125" s="4"/>
      <c r="OES125" s="4"/>
      <c r="OET125" s="4"/>
      <c r="OEU125" s="4"/>
      <c r="OEV125" s="4"/>
      <c r="OEW125" s="4"/>
      <c r="OEX125" s="4"/>
      <c r="OEY125" s="4"/>
      <c r="OEZ125" s="4"/>
      <c r="OFA125" s="4"/>
      <c r="OFB125" s="4"/>
      <c r="OFC125" s="4"/>
      <c r="OFD125" s="4"/>
      <c r="OFE125" s="4"/>
      <c r="OFF125" s="4"/>
      <c r="OFG125" s="4"/>
      <c r="OFH125" s="4"/>
      <c r="OFI125" s="4"/>
      <c r="OFJ125" s="4"/>
      <c r="OFK125" s="4"/>
      <c r="OFL125" s="4"/>
      <c r="OFM125" s="4"/>
      <c r="OFN125" s="4"/>
      <c r="OFO125" s="4"/>
      <c r="OFP125" s="4"/>
      <c r="OFQ125" s="4"/>
      <c r="OFR125" s="4"/>
      <c r="OFS125" s="4"/>
      <c r="OFT125" s="4"/>
      <c r="OFU125" s="4"/>
      <c r="OFV125" s="4"/>
      <c r="OFW125" s="4"/>
      <c r="OFX125" s="4"/>
      <c r="OFY125" s="4"/>
      <c r="OFZ125" s="4"/>
      <c r="OGA125" s="4"/>
      <c r="OGB125" s="4"/>
      <c r="OGC125" s="4"/>
      <c r="OGD125" s="4"/>
      <c r="OGE125" s="4"/>
      <c r="OGF125" s="4"/>
      <c r="OGG125" s="4"/>
      <c r="OGH125" s="4"/>
      <c r="OGI125" s="4"/>
      <c r="OGJ125" s="4"/>
      <c r="OGK125" s="4"/>
      <c r="OGL125" s="4"/>
      <c r="OGM125" s="4"/>
      <c r="OGN125" s="4"/>
      <c r="OGO125" s="4"/>
      <c r="OGP125" s="4"/>
      <c r="OGQ125" s="4"/>
      <c r="OGR125" s="4"/>
      <c r="OGS125" s="4"/>
      <c r="OGT125" s="4"/>
      <c r="OGU125" s="4"/>
      <c r="OGV125" s="4"/>
      <c r="OGW125" s="4"/>
      <c r="OGX125" s="4"/>
      <c r="OGY125" s="4"/>
      <c r="OGZ125" s="4"/>
      <c r="OHA125" s="4"/>
      <c r="OHB125" s="4"/>
      <c r="OHC125" s="4"/>
      <c r="OHD125" s="4"/>
      <c r="OHE125" s="4"/>
      <c r="OHF125" s="4"/>
      <c r="OHG125" s="4"/>
      <c r="OHH125" s="4"/>
      <c r="OHI125" s="4"/>
      <c r="OHJ125" s="4"/>
      <c r="OHK125" s="4"/>
      <c r="OHL125" s="4"/>
      <c r="OHM125" s="4"/>
      <c r="OHN125" s="4"/>
      <c r="OHO125" s="4"/>
      <c r="OHP125" s="4"/>
      <c r="OHQ125" s="4"/>
      <c r="OHR125" s="4"/>
      <c r="OHS125" s="4"/>
      <c r="OHT125" s="4"/>
      <c r="OHU125" s="4"/>
      <c r="OHV125" s="4"/>
      <c r="OHW125" s="4"/>
      <c r="OHX125" s="4"/>
      <c r="OHY125" s="4"/>
      <c r="OHZ125" s="4"/>
      <c r="OIA125" s="4"/>
      <c r="OIB125" s="4"/>
      <c r="OIC125" s="4"/>
      <c r="OID125" s="4"/>
      <c r="OIE125" s="4"/>
      <c r="OIF125" s="4"/>
      <c r="OIG125" s="4"/>
      <c r="OIH125" s="4"/>
      <c r="OII125" s="4"/>
      <c r="OIJ125" s="4"/>
      <c r="OIK125" s="4"/>
      <c r="OIL125" s="4"/>
      <c r="OIM125" s="4"/>
      <c r="OIN125" s="4"/>
      <c r="OIO125" s="4"/>
      <c r="OIP125" s="4"/>
      <c r="OIQ125" s="4"/>
      <c r="OIR125" s="4"/>
      <c r="OIS125" s="4"/>
      <c r="OIT125" s="4"/>
      <c r="OIU125" s="4"/>
      <c r="OIV125" s="4"/>
      <c r="OIW125" s="4"/>
      <c r="OIX125" s="4"/>
      <c r="OIY125" s="4"/>
      <c r="OIZ125" s="4"/>
      <c r="OJA125" s="4"/>
      <c r="OJB125" s="4"/>
      <c r="OJC125" s="4"/>
      <c r="OJD125" s="4"/>
      <c r="OJE125" s="4"/>
      <c r="OJF125" s="4"/>
      <c r="OJG125" s="4"/>
      <c r="OJH125" s="4"/>
      <c r="OJI125" s="4"/>
      <c r="OJJ125" s="4"/>
      <c r="OJK125" s="4"/>
      <c r="OJL125" s="4"/>
      <c r="OJM125" s="4"/>
      <c r="OJN125" s="4"/>
      <c r="OJO125" s="4"/>
      <c r="OJP125" s="4"/>
      <c r="OJQ125" s="4"/>
      <c r="OJR125" s="4"/>
      <c r="OJS125" s="4"/>
      <c r="OJT125" s="4"/>
      <c r="OJU125" s="4"/>
      <c r="OJV125" s="4"/>
      <c r="OJW125" s="4"/>
      <c r="OJX125" s="4"/>
      <c r="OJY125" s="4"/>
      <c r="OJZ125" s="4"/>
      <c r="OKA125" s="4"/>
      <c r="OKB125" s="4"/>
      <c r="OKC125" s="4"/>
      <c r="OKD125" s="4"/>
      <c r="OKE125" s="4"/>
      <c r="OKF125" s="4"/>
      <c r="OKG125" s="4"/>
      <c r="OKH125" s="4"/>
      <c r="OKI125" s="4"/>
      <c r="OKJ125" s="4"/>
      <c r="OKK125" s="4"/>
      <c r="OKL125" s="4"/>
      <c r="OKM125" s="4"/>
      <c r="OKN125" s="4"/>
      <c r="OKO125" s="4"/>
      <c r="OKP125" s="4"/>
      <c r="OKQ125" s="4"/>
      <c r="OKR125" s="4"/>
      <c r="OKS125" s="4"/>
      <c r="OKT125" s="4"/>
      <c r="OKU125" s="4"/>
      <c r="OKV125" s="4"/>
      <c r="OKW125" s="4"/>
      <c r="OKX125" s="4"/>
      <c r="OKY125" s="4"/>
      <c r="OKZ125" s="4"/>
      <c r="OLA125" s="4"/>
      <c r="OLB125" s="4"/>
      <c r="OLC125" s="4"/>
      <c r="OLD125" s="4"/>
      <c r="OLE125" s="4"/>
      <c r="OLF125" s="4"/>
      <c r="OLG125" s="4"/>
      <c r="OLH125" s="4"/>
      <c r="OLI125" s="4"/>
      <c r="OLJ125" s="4"/>
      <c r="OLK125" s="4"/>
      <c r="OLL125" s="4"/>
      <c r="OLM125" s="4"/>
      <c r="OLN125" s="4"/>
      <c r="OLO125" s="4"/>
      <c r="OLP125" s="4"/>
      <c r="OLQ125" s="4"/>
      <c r="OLR125" s="4"/>
      <c r="OLS125" s="4"/>
      <c r="OLT125" s="4"/>
      <c r="OLU125" s="4"/>
      <c r="OLV125" s="4"/>
      <c r="OLW125" s="4"/>
      <c r="OLX125" s="4"/>
      <c r="OLY125" s="4"/>
      <c r="OLZ125" s="4"/>
      <c r="OMA125" s="4"/>
      <c r="OMB125" s="4"/>
      <c r="OMC125" s="4"/>
      <c r="OMD125" s="4"/>
      <c r="OME125" s="4"/>
      <c r="OMF125" s="4"/>
      <c r="OMG125" s="4"/>
      <c r="OMH125" s="4"/>
      <c r="OMI125" s="4"/>
      <c r="OMJ125" s="4"/>
      <c r="OMK125" s="4"/>
      <c r="OML125" s="4"/>
      <c r="OMM125" s="4"/>
      <c r="OMN125" s="4"/>
      <c r="OMO125" s="4"/>
      <c r="OMP125" s="4"/>
      <c r="OMQ125" s="4"/>
      <c r="OMR125" s="4"/>
      <c r="OMS125" s="4"/>
      <c r="OMT125" s="4"/>
      <c r="OMU125" s="4"/>
      <c r="OMV125" s="4"/>
      <c r="OMW125" s="4"/>
      <c r="OMX125" s="4"/>
      <c r="OMY125" s="4"/>
      <c r="OMZ125" s="4"/>
      <c r="ONA125" s="4"/>
      <c r="ONB125" s="4"/>
      <c r="ONC125" s="4"/>
      <c r="OND125" s="4"/>
      <c r="ONE125" s="4"/>
      <c r="ONF125" s="4"/>
      <c r="ONG125" s="4"/>
      <c r="ONH125" s="4"/>
      <c r="ONI125" s="4"/>
      <c r="ONJ125" s="4"/>
      <c r="ONK125" s="4"/>
      <c r="ONL125" s="4"/>
      <c r="ONM125" s="4"/>
      <c r="ONN125" s="4"/>
      <c r="ONO125" s="4"/>
      <c r="ONP125" s="4"/>
      <c r="ONQ125" s="4"/>
      <c r="ONR125" s="4"/>
      <c r="ONS125" s="4"/>
      <c r="ONT125" s="4"/>
      <c r="ONU125" s="4"/>
      <c r="ONV125" s="4"/>
      <c r="ONW125" s="4"/>
      <c r="ONX125" s="4"/>
      <c r="ONY125" s="4"/>
      <c r="ONZ125" s="4"/>
      <c r="OOA125" s="4"/>
      <c r="OOB125" s="4"/>
      <c r="OOC125" s="4"/>
      <c r="OOD125" s="4"/>
      <c r="OOE125" s="4"/>
      <c r="OOF125" s="4"/>
      <c r="OOG125" s="4"/>
      <c r="OOH125" s="4"/>
      <c r="OOI125" s="4"/>
      <c r="OOJ125" s="4"/>
      <c r="OOK125" s="4"/>
      <c r="OOL125" s="4"/>
      <c r="OOM125" s="4"/>
      <c r="OON125" s="4"/>
      <c r="OOO125" s="4"/>
      <c r="OOP125" s="4"/>
      <c r="OOQ125" s="4"/>
      <c r="OOR125" s="4"/>
      <c r="OOS125" s="4"/>
      <c r="OOT125" s="4"/>
      <c r="OOU125" s="4"/>
      <c r="OOV125" s="4"/>
      <c r="OOW125" s="4"/>
      <c r="OOX125" s="4"/>
      <c r="OOY125" s="4"/>
      <c r="OOZ125" s="4"/>
      <c r="OPA125" s="4"/>
      <c r="OPB125" s="4"/>
      <c r="OPC125" s="4"/>
      <c r="OPD125" s="4"/>
      <c r="OPE125" s="4"/>
      <c r="OPF125" s="4"/>
      <c r="OPG125" s="4"/>
      <c r="OPH125" s="4"/>
      <c r="OPI125" s="4"/>
      <c r="OPJ125" s="4"/>
      <c r="OPK125" s="4"/>
      <c r="OPL125" s="4"/>
      <c r="OPM125" s="4"/>
      <c r="OPN125" s="4"/>
      <c r="OPO125" s="4"/>
      <c r="OPP125" s="4"/>
      <c r="OPQ125" s="4"/>
      <c r="OPR125" s="4"/>
      <c r="OPS125" s="4"/>
      <c r="OPT125" s="4"/>
      <c r="OPU125" s="4"/>
      <c r="OPV125" s="4"/>
      <c r="OPW125" s="4"/>
      <c r="OPX125" s="4"/>
      <c r="OPY125" s="4"/>
      <c r="OPZ125" s="4"/>
      <c r="OQA125" s="4"/>
      <c r="OQB125" s="4"/>
      <c r="OQC125" s="4"/>
      <c r="OQD125" s="4"/>
      <c r="OQE125" s="4"/>
      <c r="OQF125" s="4"/>
      <c r="OQG125" s="4"/>
      <c r="OQH125" s="4"/>
      <c r="OQI125" s="4"/>
      <c r="OQJ125" s="4"/>
      <c r="OQK125" s="4"/>
      <c r="OQL125" s="4"/>
      <c r="OQM125" s="4"/>
      <c r="OQN125" s="4"/>
      <c r="OQO125" s="4"/>
      <c r="OQP125" s="4"/>
      <c r="OQQ125" s="4"/>
      <c r="OQR125" s="4"/>
      <c r="OQS125" s="4"/>
      <c r="OQT125" s="4"/>
      <c r="OQU125" s="4"/>
      <c r="OQV125" s="4"/>
      <c r="OQW125" s="4"/>
      <c r="OQX125" s="4"/>
      <c r="OQY125" s="4"/>
      <c r="OQZ125" s="4"/>
      <c r="ORA125" s="4"/>
      <c r="ORB125" s="4"/>
      <c r="ORC125" s="4"/>
      <c r="ORD125" s="4"/>
      <c r="ORE125" s="4"/>
      <c r="ORF125" s="4"/>
      <c r="ORG125" s="4"/>
      <c r="ORH125" s="4"/>
      <c r="ORI125" s="4"/>
      <c r="ORJ125" s="4"/>
      <c r="ORK125" s="4"/>
      <c r="ORL125" s="4"/>
      <c r="ORM125" s="4"/>
      <c r="ORN125" s="4"/>
      <c r="ORO125" s="4"/>
      <c r="ORP125" s="4"/>
      <c r="ORQ125" s="4"/>
      <c r="ORR125" s="4"/>
      <c r="ORS125" s="4"/>
      <c r="ORT125" s="4"/>
      <c r="ORU125" s="4"/>
      <c r="ORV125" s="4"/>
      <c r="ORW125" s="4"/>
      <c r="ORX125" s="4"/>
      <c r="ORY125" s="4"/>
      <c r="ORZ125" s="4"/>
      <c r="OSA125" s="4"/>
      <c r="OSB125" s="4"/>
      <c r="OSC125" s="4"/>
      <c r="OSD125" s="4"/>
      <c r="OSE125" s="4"/>
      <c r="OSF125" s="4"/>
      <c r="OSG125" s="4"/>
      <c r="OSH125" s="4"/>
      <c r="OSI125" s="4"/>
      <c r="OSJ125" s="4"/>
      <c r="OSK125" s="4"/>
      <c r="OSL125" s="4"/>
      <c r="OSM125" s="4"/>
      <c r="OSN125" s="4"/>
      <c r="OSO125" s="4"/>
      <c r="OSP125" s="4"/>
      <c r="OSQ125" s="4"/>
      <c r="OSR125" s="4"/>
      <c r="OSS125" s="4"/>
      <c r="OST125" s="4"/>
      <c r="OSU125" s="4"/>
      <c r="OSV125" s="4"/>
      <c r="OSW125" s="4"/>
      <c r="OSX125" s="4"/>
      <c r="OSY125" s="4"/>
      <c r="OSZ125" s="4"/>
      <c r="OTA125" s="4"/>
      <c r="OTB125" s="4"/>
      <c r="OTC125" s="4"/>
      <c r="OTD125" s="4"/>
      <c r="OTE125" s="4"/>
      <c r="OTF125" s="4"/>
      <c r="OTG125" s="4"/>
      <c r="OTH125" s="4"/>
      <c r="OTI125" s="4"/>
      <c r="OTJ125" s="4"/>
      <c r="OTK125" s="4"/>
      <c r="OTL125" s="4"/>
      <c r="OTM125" s="4"/>
      <c r="OTN125" s="4"/>
      <c r="OTO125" s="4"/>
      <c r="OTP125" s="4"/>
      <c r="OTQ125" s="4"/>
      <c r="OTR125" s="4"/>
      <c r="OTS125" s="4"/>
      <c r="OTT125" s="4"/>
      <c r="OTU125" s="4"/>
      <c r="OTV125" s="4"/>
      <c r="OTW125" s="4"/>
      <c r="OTX125" s="4"/>
      <c r="OTY125" s="4"/>
      <c r="OTZ125" s="4"/>
      <c r="OUA125" s="4"/>
      <c r="OUB125" s="4"/>
      <c r="OUC125" s="4"/>
      <c r="OUD125" s="4"/>
      <c r="OUE125" s="4"/>
      <c r="OUF125" s="4"/>
      <c r="OUG125" s="4"/>
      <c r="OUH125" s="4"/>
      <c r="OUI125" s="4"/>
      <c r="OUJ125" s="4"/>
      <c r="OUK125" s="4"/>
      <c r="OUL125" s="4"/>
      <c r="OUM125" s="4"/>
      <c r="OUN125" s="4"/>
      <c r="OUO125" s="4"/>
      <c r="OUP125" s="4"/>
      <c r="OUQ125" s="4"/>
      <c r="OUR125" s="4"/>
      <c r="OUS125" s="4"/>
      <c r="OUT125" s="4"/>
      <c r="OUU125" s="4"/>
      <c r="OUV125" s="4"/>
      <c r="OUW125" s="4"/>
      <c r="OUX125" s="4"/>
      <c r="OUY125" s="4"/>
      <c r="OUZ125" s="4"/>
      <c r="OVA125" s="4"/>
      <c r="OVB125" s="4"/>
      <c r="OVC125" s="4"/>
      <c r="OVD125" s="4"/>
      <c r="OVE125" s="4"/>
      <c r="OVF125" s="4"/>
      <c r="OVG125" s="4"/>
      <c r="OVH125" s="4"/>
      <c r="OVI125" s="4"/>
      <c r="OVJ125" s="4"/>
      <c r="OVK125" s="4"/>
      <c r="OVL125" s="4"/>
      <c r="OVM125" s="4"/>
      <c r="OVN125" s="4"/>
      <c r="OVO125" s="4"/>
      <c r="OVP125" s="4"/>
      <c r="OVQ125" s="4"/>
      <c r="OVR125" s="4"/>
      <c r="OVS125" s="4"/>
      <c r="OVT125" s="4"/>
      <c r="OVU125" s="4"/>
      <c r="OVV125" s="4"/>
      <c r="OVW125" s="4"/>
      <c r="OVX125" s="4"/>
      <c r="OVY125" s="4"/>
      <c r="OVZ125" s="4"/>
      <c r="OWA125" s="4"/>
      <c r="OWB125" s="4"/>
      <c r="OWC125" s="4"/>
      <c r="OWD125" s="4"/>
      <c r="OWE125" s="4"/>
      <c r="OWF125" s="4"/>
      <c r="OWG125" s="4"/>
      <c r="OWH125" s="4"/>
      <c r="OWI125" s="4"/>
      <c r="OWJ125" s="4"/>
      <c r="OWK125" s="4"/>
      <c r="OWL125" s="4"/>
      <c r="OWM125" s="4"/>
      <c r="OWN125" s="4"/>
      <c r="OWO125" s="4"/>
      <c r="OWP125" s="4"/>
      <c r="OWQ125" s="4"/>
      <c r="OWR125" s="4"/>
      <c r="OWS125" s="4"/>
      <c r="OWT125" s="4"/>
      <c r="OWU125" s="4"/>
      <c r="OWV125" s="4"/>
      <c r="OWW125" s="4"/>
      <c r="OWX125" s="4"/>
      <c r="OWY125" s="4"/>
      <c r="OWZ125" s="4"/>
      <c r="OXA125" s="4"/>
      <c r="OXB125" s="4"/>
      <c r="OXC125" s="4"/>
      <c r="OXD125" s="4"/>
      <c r="OXE125" s="4"/>
      <c r="OXF125" s="4"/>
      <c r="OXG125" s="4"/>
      <c r="OXH125" s="4"/>
      <c r="OXI125" s="4"/>
      <c r="OXJ125" s="4"/>
      <c r="OXK125" s="4"/>
      <c r="OXL125" s="4"/>
      <c r="OXM125" s="4"/>
      <c r="OXN125" s="4"/>
      <c r="OXO125" s="4"/>
      <c r="OXP125" s="4"/>
      <c r="OXQ125" s="4"/>
      <c r="OXR125" s="4"/>
      <c r="OXS125" s="4"/>
      <c r="OXT125" s="4"/>
      <c r="OXU125" s="4"/>
      <c r="OXV125" s="4"/>
      <c r="OXW125" s="4"/>
      <c r="OXX125" s="4"/>
      <c r="OXY125" s="4"/>
      <c r="OXZ125" s="4"/>
      <c r="OYA125" s="4"/>
      <c r="OYB125" s="4"/>
      <c r="OYC125" s="4"/>
      <c r="OYD125" s="4"/>
      <c r="OYE125" s="4"/>
      <c r="OYF125" s="4"/>
      <c r="OYG125" s="4"/>
      <c r="OYH125" s="4"/>
      <c r="OYI125" s="4"/>
      <c r="OYJ125" s="4"/>
      <c r="OYK125" s="4"/>
      <c r="OYL125" s="4"/>
      <c r="OYM125" s="4"/>
      <c r="OYN125" s="4"/>
      <c r="OYO125" s="4"/>
      <c r="OYP125" s="4"/>
      <c r="OYQ125" s="4"/>
      <c r="OYR125" s="4"/>
      <c r="OYS125" s="4"/>
      <c r="OYT125" s="4"/>
      <c r="OYU125" s="4"/>
      <c r="OYV125" s="4"/>
      <c r="OYW125" s="4"/>
      <c r="OYX125" s="4"/>
      <c r="OYY125" s="4"/>
      <c r="OYZ125" s="4"/>
      <c r="OZA125" s="4"/>
      <c r="OZB125" s="4"/>
      <c r="OZC125" s="4"/>
      <c r="OZD125" s="4"/>
      <c r="OZE125" s="4"/>
      <c r="OZF125" s="4"/>
      <c r="OZG125" s="4"/>
      <c r="OZH125" s="4"/>
      <c r="OZI125" s="4"/>
      <c r="OZJ125" s="4"/>
      <c r="OZK125" s="4"/>
      <c r="OZL125" s="4"/>
      <c r="OZM125" s="4"/>
      <c r="OZN125" s="4"/>
      <c r="OZO125" s="4"/>
      <c r="OZP125" s="4"/>
      <c r="OZQ125" s="4"/>
      <c r="OZR125" s="4"/>
      <c r="OZS125" s="4"/>
      <c r="OZT125" s="4"/>
      <c r="OZU125" s="4"/>
      <c r="OZV125" s="4"/>
      <c r="OZW125" s="4"/>
      <c r="OZX125" s="4"/>
      <c r="OZY125" s="4"/>
      <c r="OZZ125" s="4"/>
      <c r="PAA125" s="4"/>
      <c r="PAB125" s="4"/>
      <c r="PAC125" s="4"/>
      <c r="PAD125" s="4"/>
      <c r="PAE125" s="4"/>
      <c r="PAF125" s="4"/>
      <c r="PAG125" s="4"/>
      <c r="PAH125" s="4"/>
      <c r="PAI125" s="4"/>
      <c r="PAJ125" s="4"/>
      <c r="PAK125" s="4"/>
      <c r="PAL125" s="4"/>
      <c r="PAM125" s="4"/>
      <c r="PAN125" s="4"/>
      <c r="PAO125" s="4"/>
      <c r="PAP125" s="4"/>
      <c r="PAQ125" s="4"/>
      <c r="PAR125" s="4"/>
      <c r="PAS125" s="4"/>
      <c r="PAT125" s="4"/>
      <c r="PAU125" s="4"/>
      <c r="PAV125" s="4"/>
      <c r="PAW125" s="4"/>
      <c r="PAX125" s="4"/>
      <c r="PAY125" s="4"/>
      <c r="PAZ125" s="4"/>
      <c r="PBA125" s="4"/>
      <c r="PBB125" s="4"/>
      <c r="PBC125" s="4"/>
      <c r="PBD125" s="4"/>
      <c r="PBE125" s="4"/>
      <c r="PBF125" s="4"/>
      <c r="PBG125" s="4"/>
      <c r="PBH125" s="4"/>
      <c r="PBI125" s="4"/>
      <c r="PBJ125" s="4"/>
      <c r="PBK125" s="4"/>
      <c r="PBL125" s="4"/>
      <c r="PBM125" s="4"/>
      <c r="PBN125" s="4"/>
      <c r="PBO125" s="4"/>
      <c r="PBP125" s="4"/>
      <c r="PBQ125" s="4"/>
      <c r="PBR125" s="4"/>
      <c r="PBS125" s="4"/>
      <c r="PBT125" s="4"/>
      <c r="PBU125" s="4"/>
      <c r="PBV125" s="4"/>
      <c r="PBW125" s="4"/>
      <c r="PBX125" s="4"/>
      <c r="PBY125" s="4"/>
      <c r="PBZ125" s="4"/>
      <c r="PCA125" s="4"/>
      <c r="PCB125" s="4"/>
      <c r="PCC125" s="4"/>
      <c r="PCD125" s="4"/>
      <c r="PCE125" s="4"/>
      <c r="PCF125" s="4"/>
      <c r="PCG125" s="4"/>
      <c r="PCH125" s="4"/>
      <c r="PCI125" s="4"/>
      <c r="PCJ125" s="4"/>
      <c r="PCK125" s="4"/>
      <c r="PCL125" s="4"/>
      <c r="PCM125" s="4"/>
      <c r="PCN125" s="4"/>
      <c r="PCO125" s="4"/>
      <c r="PCP125" s="4"/>
      <c r="PCQ125" s="4"/>
      <c r="PCR125" s="4"/>
      <c r="PCS125" s="4"/>
      <c r="PCT125" s="4"/>
      <c r="PCU125" s="4"/>
      <c r="PCV125" s="4"/>
      <c r="PCW125" s="4"/>
      <c r="PCX125" s="4"/>
      <c r="PCY125" s="4"/>
      <c r="PCZ125" s="4"/>
      <c r="PDA125" s="4"/>
      <c r="PDB125" s="4"/>
      <c r="PDC125" s="4"/>
      <c r="PDD125" s="4"/>
      <c r="PDE125" s="4"/>
      <c r="PDF125" s="4"/>
      <c r="PDG125" s="4"/>
      <c r="PDH125" s="4"/>
      <c r="PDI125" s="4"/>
      <c r="PDJ125" s="4"/>
      <c r="PDK125" s="4"/>
      <c r="PDL125" s="4"/>
      <c r="PDM125" s="4"/>
      <c r="PDN125" s="4"/>
      <c r="PDO125" s="4"/>
      <c r="PDP125" s="4"/>
      <c r="PDQ125" s="4"/>
      <c r="PDR125" s="4"/>
      <c r="PDS125" s="4"/>
      <c r="PDT125" s="4"/>
      <c r="PDU125" s="4"/>
      <c r="PDV125" s="4"/>
      <c r="PDW125" s="4"/>
      <c r="PDX125" s="4"/>
      <c r="PDY125" s="4"/>
      <c r="PDZ125" s="4"/>
      <c r="PEA125" s="4"/>
      <c r="PEB125" s="4"/>
      <c r="PEC125" s="4"/>
      <c r="PED125" s="4"/>
      <c r="PEE125" s="4"/>
      <c r="PEF125" s="4"/>
      <c r="PEG125" s="4"/>
      <c r="PEH125" s="4"/>
      <c r="PEI125" s="4"/>
      <c r="PEJ125" s="4"/>
      <c r="PEK125" s="4"/>
      <c r="PEL125" s="4"/>
      <c r="PEM125" s="4"/>
      <c r="PEN125" s="4"/>
      <c r="PEO125" s="4"/>
      <c r="PEP125" s="4"/>
      <c r="PEQ125" s="4"/>
      <c r="PER125" s="4"/>
      <c r="PES125" s="4"/>
      <c r="PET125" s="4"/>
      <c r="PEU125" s="4"/>
      <c r="PEV125" s="4"/>
      <c r="PEW125" s="4"/>
      <c r="PEX125" s="4"/>
      <c r="PEY125" s="4"/>
      <c r="PEZ125" s="4"/>
      <c r="PFA125" s="4"/>
      <c r="PFB125" s="4"/>
      <c r="PFC125" s="4"/>
      <c r="PFD125" s="4"/>
      <c r="PFE125" s="4"/>
      <c r="PFF125" s="4"/>
      <c r="PFG125" s="4"/>
      <c r="PFH125" s="4"/>
      <c r="PFI125" s="4"/>
      <c r="PFJ125" s="4"/>
      <c r="PFK125" s="4"/>
      <c r="PFL125" s="4"/>
      <c r="PFM125" s="4"/>
      <c r="PFN125" s="4"/>
      <c r="PFO125" s="4"/>
      <c r="PFP125" s="4"/>
      <c r="PFQ125" s="4"/>
      <c r="PFR125" s="4"/>
      <c r="PFS125" s="4"/>
      <c r="PFT125" s="4"/>
      <c r="PFU125" s="4"/>
      <c r="PFV125" s="4"/>
      <c r="PFW125" s="4"/>
      <c r="PFX125" s="4"/>
      <c r="PFY125" s="4"/>
      <c r="PFZ125" s="4"/>
      <c r="PGA125" s="4"/>
      <c r="PGB125" s="4"/>
      <c r="PGC125" s="4"/>
      <c r="PGD125" s="4"/>
      <c r="PGE125" s="4"/>
      <c r="PGF125" s="4"/>
      <c r="PGG125" s="4"/>
      <c r="PGH125" s="4"/>
      <c r="PGI125" s="4"/>
      <c r="PGJ125" s="4"/>
      <c r="PGK125" s="4"/>
      <c r="PGL125" s="4"/>
      <c r="PGM125" s="4"/>
      <c r="PGN125" s="4"/>
      <c r="PGO125" s="4"/>
      <c r="PGP125" s="4"/>
      <c r="PGQ125" s="4"/>
      <c r="PGR125" s="4"/>
      <c r="PGS125" s="4"/>
      <c r="PGT125" s="4"/>
      <c r="PGU125" s="4"/>
      <c r="PGV125" s="4"/>
      <c r="PGW125" s="4"/>
      <c r="PGX125" s="4"/>
      <c r="PGY125" s="4"/>
      <c r="PGZ125" s="4"/>
      <c r="PHA125" s="4"/>
      <c r="PHB125" s="4"/>
      <c r="PHC125" s="4"/>
      <c r="PHD125" s="4"/>
      <c r="PHE125" s="4"/>
      <c r="PHF125" s="4"/>
      <c r="PHG125" s="4"/>
      <c r="PHH125" s="4"/>
      <c r="PHI125" s="4"/>
      <c r="PHJ125" s="4"/>
      <c r="PHK125" s="4"/>
      <c r="PHL125" s="4"/>
      <c r="PHM125" s="4"/>
      <c r="PHN125" s="4"/>
      <c r="PHO125" s="4"/>
      <c r="PHP125" s="4"/>
      <c r="PHQ125" s="4"/>
      <c r="PHR125" s="4"/>
      <c r="PHS125" s="4"/>
      <c r="PHT125" s="4"/>
      <c r="PHU125" s="4"/>
      <c r="PHV125" s="4"/>
      <c r="PHW125" s="4"/>
      <c r="PHX125" s="4"/>
      <c r="PHY125" s="4"/>
      <c r="PHZ125" s="4"/>
      <c r="PIA125" s="4"/>
      <c r="PIB125" s="4"/>
      <c r="PIC125" s="4"/>
      <c r="PID125" s="4"/>
      <c r="PIE125" s="4"/>
      <c r="PIF125" s="4"/>
      <c r="PIG125" s="4"/>
      <c r="PIH125" s="4"/>
      <c r="PII125" s="4"/>
      <c r="PIJ125" s="4"/>
      <c r="PIK125" s="4"/>
      <c r="PIL125" s="4"/>
      <c r="PIM125" s="4"/>
      <c r="PIN125" s="4"/>
      <c r="PIO125" s="4"/>
      <c r="PIP125" s="4"/>
      <c r="PIQ125" s="4"/>
      <c r="PIR125" s="4"/>
      <c r="PIS125" s="4"/>
      <c r="PIT125" s="4"/>
      <c r="PIU125" s="4"/>
      <c r="PIV125" s="4"/>
      <c r="PIW125" s="4"/>
      <c r="PIX125" s="4"/>
      <c r="PIY125" s="4"/>
      <c r="PIZ125" s="4"/>
      <c r="PJA125" s="4"/>
      <c r="PJB125" s="4"/>
      <c r="PJC125" s="4"/>
      <c r="PJD125" s="4"/>
      <c r="PJE125" s="4"/>
      <c r="PJF125" s="4"/>
      <c r="PJG125" s="4"/>
      <c r="PJH125" s="4"/>
      <c r="PJI125" s="4"/>
      <c r="PJJ125" s="4"/>
      <c r="PJK125" s="4"/>
      <c r="PJL125" s="4"/>
      <c r="PJM125" s="4"/>
      <c r="PJN125" s="4"/>
      <c r="PJO125" s="4"/>
      <c r="PJP125" s="4"/>
      <c r="PJQ125" s="4"/>
      <c r="PJR125" s="4"/>
      <c r="PJS125" s="4"/>
      <c r="PJT125" s="4"/>
      <c r="PJU125" s="4"/>
      <c r="PJV125" s="4"/>
      <c r="PJW125" s="4"/>
      <c r="PJX125" s="4"/>
      <c r="PJY125" s="4"/>
      <c r="PJZ125" s="4"/>
      <c r="PKA125" s="4"/>
      <c r="PKB125" s="4"/>
      <c r="PKC125" s="4"/>
      <c r="PKD125" s="4"/>
      <c r="PKE125" s="4"/>
      <c r="PKF125" s="4"/>
      <c r="PKG125" s="4"/>
      <c r="PKH125" s="4"/>
      <c r="PKI125" s="4"/>
      <c r="PKJ125" s="4"/>
      <c r="PKK125" s="4"/>
      <c r="PKL125" s="4"/>
      <c r="PKM125" s="4"/>
      <c r="PKN125" s="4"/>
      <c r="PKO125" s="4"/>
      <c r="PKP125" s="4"/>
      <c r="PKQ125" s="4"/>
      <c r="PKR125" s="4"/>
      <c r="PKS125" s="4"/>
      <c r="PKT125" s="4"/>
      <c r="PKU125" s="4"/>
      <c r="PKV125" s="4"/>
      <c r="PKW125" s="4"/>
      <c r="PKX125" s="4"/>
      <c r="PKY125" s="4"/>
      <c r="PKZ125" s="4"/>
      <c r="PLA125" s="4"/>
      <c r="PLB125" s="4"/>
      <c r="PLC125" s="4"/>
      <c r="PLD125" s="4"/>
      <c r="PLE125" s="4"/>
      <c r="PLF125" s="4"/>
      <c r="PLG125" s="4"/>
      <c r="PLH125" s="4"/>
      <c r="PLI125" s="4"/>
      <c r="PLJ125" s="4"/>
      <c r="PLK125" s="4"/>
      <c r="PLL125" s="4"/>
      <c r="PLM125" s="4"/>
      <c r="PLN125" s="4"/>
      <c r="PLO125" s="4"/>
      <c r="PLP125" s="4"/>
      <c r="PLQ125" s="4"/>
      <c r="PLR125" s="4"/>
      <c r="PLS125" s="4"/>
      <c r="PLT125" s="4"/>
      <c r="PLU125" s="4"/>
      <c r="PLV125" s="4"/>
      <c r="PLW125" s="4"/>
      <c r="PLX125" s="4"/>
      <c r="PLY125" s="4"/>
      <c r="PLZ125" s="4"/>
      <c r="PMA125" s="4"/>
      <c r="PMB125" s="4"/>
      <c r="PMC125" s="4"/>
      <c r="PMD125" s="4"/>
      <c r="PME125" s="4"/>
      <c r="PMF125" s="4"/>
      <c r="PMG125" s="4"/>
      <c r="PMH125" s="4"/>
      <c r="PMI125" s="4"/>
      <c r="PMJ125" s="4"/>
      <c r="PMK125" s="4"/>
      <c r="PML125" s="4"/>
      <c r="PMM125" s="4"/>
      <c r="PMN125" s="4"/>
      <c r="PMO125" s="4"/>
      <c r="PMP125" s="4"/>
      <c r="PMQ125" s="4"/>
      <c r="PMR125" s="4"/>
      <c r="PMS125" s="4"/>
      <c r="PMT125" s="4"/>
      <c r="PMU125" s="4"/>
      <c r="PMV125" s="4"/>
      <c r="PMW125" s="4"/>
      <c r="PMX125" s="4"/>
      <c r="PMY125" s="4"/>
      <c r="PMZ125" s="4"/>
      <c r="PNA125" s="4"/>
      <c r="PNB125" s="4"/>
      <c r="PNC125" s="4"/>
      <c r="PND125" s="4"/>
      <c r="PNE125" s="4"/>
      <c r="PNF125" s="4"/>
      <c r="PNG125" s="4"/>
      <c r="PNH125" s="4"/>
      <c r="PNI125" s="4"/>
      <c r="PNJ125" s="4"/>
      <c r="PNK125" s="4"/>
      <c r="PNL125" s="4"/>
      <c r="PNM125" s="4"/>
      <c r="PNN125" s="4"/>
      <c r="PNO125" s="4"/>
      <c r="PNP125" s="4"/>
      <c r="PNQ125" s="4"/>
      <c r="PNR125" s="4"/>
      <c r="PNS125" s="4"/>
      <c r="PNT125" s="4"/>
      <c r="PNU125" s="4"/>
      <c r="PNV125" s="4"/>
      <c r="PNW125" s="4"/>
      <c r="PNX125" s="4"/>
      <c r="PNY125" s="4"/>
      <c r="PNZ125" s="4"/>
      <c r="POA125" s="4"/>
      <c r="POB125" s="4"/>
      <c r="POC125" s="4"/>
      <c r="POD125" s="4"/>
      <c r="POE125" s="4"/>
      <c r="POF125" s="4"/>
      <c r="POG125" s="4"/>
      <c r="POH125" s="4"/>
      <c r="POI125" s="4"/>
      <c r="POJ125" s="4"/>
      <c r="POK125" s="4"/>
      <c r="POL125" s="4"/>
      <c r="POM125" s="4"/>
      <c r="PON125" s="4"/>
      <c r="POO125" s="4"/>
      <c r="POP125" s="4"/>
      <c r="POQ125" s="4"/>
      <c r="POR125" s="4"/>
      <c r="POS125" s="4"/>
      <c r="POT125" s="4"/>
      <c r="POU125" s="4"/>
      <c r="POV125" s="4"/>
      <c r="POW125" s="4"/>
      <c r="POX125" s="4"/>
      <c r="POY125" s="4"/>
      <c r="POZ125" s="4"/>
      <c r="PPA125" s="4"/>
      <c r="PPB125" s="4"/>
      <c r="PPC125" s="4"/>
      <c r="PPD125" s="4"/>
      <c r="PPE125" s="4"/>
      <c r="PPF125" s="4"/>
      <c r="PPG125" s="4"/>
      <c r="PPH125" s="4"/>
      <c r="PPI125" s="4"/>
      <c r="PPJ125" s="4"/>
      <c r="PPK125" s="4"/>
      <c r="PPL125" s="4"/>
      <c r="PPM125" s="4"/>
      <c r="PPN125" s="4"/>
      <c r="PPO125" s="4"/>
      <c r="PPP125" s="4"/>
      <c r="PPQ125" s="4"/>
      <c r="PPR125" s="4"/>
      <c r="PPS125" s="4"/>
      <c r="PPT125" s="4"/>
      <c r="PPU125" s="4"/>
      <c r="PPV125" s="4"/>
      <c r="PPW125" s="4"/>
      <c r="PPX125" s="4"/>
      <c r="PPY125" s="4"/>
      <c r="PPZ125" s="4"/>
      <c r="PQA125" s="4"/>
      <c r="PQB125" s="4"/>
      <c r="PQC125" s="4"/>
      <c r="PQD125" s="4"/>
      <c r="PQE125" s="4"/>
      <c r="PQF125" s="4"/>
      <c r="PQG125" s="4"/>
      <c r="PQH125" s="4"/>
      <c r="PQI125" s="4"/>
      <c r="PQJ125" s="4"/>
      <c r="PQK125" s="4"/>
      <c r="PQL125" s="4"/>
      <c r="PQM125" s="4"/>
      <c r="PQN125" s="4"/>
      <c r="PQO125" s="4"/>
      <c r="PQP125" s="4"/>
      <c r="PQQ125" s="4"/>
      <c r="PQR125" s="4"/>
      <c r="PQS125" s="4"/>
      <c r="PQT125" s="4"/>
      <c r="PQU125" s="4"/>
      <c r="PQV125" s="4"/>
      <c r="PQW125" s="4"/>
      <c r="PQX125" s="4"/>
      <c r="PQY125" s="4"/>
      <c r="PQZ125" s="4"/>
      <c r="PRA125" s="4"/>
      <c r="PRB125" s="4"/>
      <c r="PRC125" s="4"/>
      <c r="PRD125" s="4"/>
      <c r="PRE125" s="4"/>
      <c r="PRF125" s="4"/>
      <c r="PRG125" s="4"/>
      <c r="PRH125" s="4"/>
      <c r="PRI125" s="4"/>
      <c r="PRJ125" s="4"/>
      <c r="PRK125" s="4"/>
      <c r="PRL125" s="4"/>
      <c r="PRM125" s="4"/>
      <c r="PRN125" s="4"/>
      <c r="PRO125" s="4"/>
      <c r="PRP125" s="4"/>
      <c r="PRQ125" s="4"/>
      <c r="PRR125" s="4"/>
      <c r="PRS125" s="4"/>
      <c r="PRT125" s="4"/>
      <c r="PRU125" s="4"/>
      <c r="PRV125" s="4"/>
      <c r="PRW125" s="4"/>
      <c r="PRX125" s="4"/>
      <c r="PRY125" s="4"/>
      <c r="PRZ125" s="4"/>
      <c r="PSA125" s="4"/>
      <c r="PSB125" s="4"/>
      <c r="PSC125" s="4"/>
      <c r="PSD125" s="4"/>
      <c r="PSE125" s="4"/>
      <c r="PSF125" s="4"/>
      <c r="PSG125" s="4"/>
      <c r="PSH125" s="4"/>
      <c r="PSI125" s="4"/>
      <c r="PSJ125" s="4"/>
      <c r="PSK125" s="4"/>
      <c r="PSL125" s="4"/>
      <c r="PSM125" s="4"/>
      <c r="PSN125" s="4"/>
      <c r="PSO125" s="4"/>
      <c r="PSP125" s="4"/>
      <c r="PSQ125" s="4"/>
      <c r="PSR125" s="4"/>
      <c r="PSS125" s="4"/>
      <c r="PST125" s="4"/>
      <c r="PSU125" s="4"/>
      <c r="PSV125" s="4"/>
      <c r="PSW125" s="4"/>
      <c r="PSX125" s="4"/>
      <c r="PSY125" s="4"/>
      <c r="PSZ125" s="4"/>
      <c r="PTA125" s="4"/>
      <c r="PTB125" s="4"/>
      <c r="PTC125" s="4"/>
      <c r="PTD125" s="4"/>
      <c r="PTE125" s="4"/>
      <c r="PTF125" s="4"/>
      <c r="PTG125" s="4"/>
      <c r="PTH125" s="4"/>
      <c r="PTI125" s="4"/>
      <c r="PTJ125" s="4"/>
      <c r="PTK125" s="4"/>
      <c r="PTL125" s="4"/>
      <c r="PTM125" s="4"/>
      <c r="PTN125" s="4"/>
      <c r="PTO125" s="4"/>
      <c r="PTP125" s="4"/>
      <c r="PTQ125" s="4"/>
      <c r="PTR125" s="4"/>
      <c r="PTS125" s="4"/>
      <c r="PTT125" s="4"/>
      <c r="PTU125" s="4"/>
      <c r="PTV125" s="4"/>
      <c r="PTW125" s="4"/>
      <c r="PTX125" s="4"/>
      <c r="PTY125" s="4"/>
      <c r="PTZ125" s="4"/>
      <c r="PUA125" s="4"/>
      <c r="PUB125" s="4"/>
      <c r="PUC125" s="4"/>
      <c r="PUD125" s="4"/>
      <c r="PUE125" s="4"/>
      <c r="PUF125" s="4"/>
      <c r="PUG125" s="4"/>
      <c r="PUH125" s="4"/>
      <c r="PUI125" s="4"/>
      <c r="PUJ125" s="4"/>
      <c r="PUK125" s="4"/>
      <c r="PUL125" s="4"/>
      <c r="PUM125" s="4"/>
      <c r="PUN125" s="4"/>
      <c r="PUO125" s="4"/>
      <c r="PUP125" s="4"/>
      <c r="PUQ125" s="4"/>
      <c r="PUR125" s="4"/>
      <c r="PUS125" s="4"/>
      <c r="PUT125" s="4"/>
      <c r="PUU125" s="4"/>
      <c r="PUV125" s="4"/>
      <c r="PUW125" s="4"/>
      <c r="PUX125" s="4"/>
      <c r="PUY125" s="4"/>
      <c r="PUZ125" s="4"/>
      <c r="PVA125" s="4"/>
      <c r="PVB125" s="4"/>
      <c r="PVC125" s="4"/>
      <c r="PVD125" s="4"/>
      <c r="PVE125" s="4"/>
      <c r="PVF125" s="4"/>
      <c r="PVG125" s="4"/>
      <c r="PVH125" s="4"/>
      <c r="PVI125" s="4"/>
      <c r="PVJ125" s="4"/>
      <c r="PVK125" s="4"/>
      <c r="PVL125" s="4"/>
      <c r="PVM125" s="4"/>
      <c r="PVN125" s="4"/>
      <c r="PVO125" s="4"/>
      <c r="PVP125" s="4"/>
      <c r="PVQ125" s="4"/>
      <c r="PVR125" s="4"/>
      <c r="PVS125" s="4"/>
      <c r="PVT125" s="4"/>
      <c r="PVU125" s="4"/>
      <c r="PVV125" s="4"/>
      <c r="PVW125" s="4"/>
      <c r="PVX125" s="4"/>
      <c r="PVY125" s="4"/>
      <c r="PVZ125" s="4"/>
      <c r="PWA125" s="4"/>
      <c r="PWB125" s="4"/>
      <c r="PWC125" s="4"/>
      <c r="PWD125" s="4"/>
      <c r="PWE125" s="4"/>
      <c r="PWF125" s="4"/>
      <c r="PWG125" s="4"/>
      <c r="PWH125" s="4"/>
      <c r="PWI125" s="4"/>
      <c r="PWJ125" s="4"/>
      <c r="PWK125" s="4"/>
      <c r="PWL125" s="4"/>
      <c r="PWM125" s="4"/>
      <c r="PWN125" s="4"/>
      <c r="PWO125" s="4"/>
      <c r="PWP125" s="4"/>
      <c r="PWQ125" s="4"/>
      <c r="PWR125" s="4"/>
      <c r="PWS125" s="4"/>
      <c r="PWT125" s="4"/>
      <c r="PWU125" s="4"/>
      <c r="PWV125" s="4"/>
      <c r="PWW125" s="4"/>
      <c r="PWX125" s="4"/>
      <c r="PWY125" s="4"/>
      <c r="PWZ125" s="4"/>
      <c r="PXA125" s="4"/>
      <c r="PXB125" s="4"/>
      <c r="PXC125" s="4"/>
      <c r="PXD125" s="4"/>
      <c r="PXE125" s="4"/>
      <c r="PXF125" s="4"/>
      <c r="PXG125" s="4"/>
      <c r="PXH125" s="4"/>
      <c r="PXI125" s="4"/>
      <c r="PXJ125" s="4"/>
      <c r="PXK125" s="4"/>
      <c r="PXL125" s="4"/>
      <c r="PXM125" s="4"/>
      <c r="PXN125" s="4"/>
      <c r="PXO125" s="4"/>
      <c r="PXP125" s="4"/>
      <c r="PXQ125" s="4"/>
      <c r="PXR125" s="4"/>
      <c r="PXS125" s="4"/>
      <c r="PXT125" s="4"/>
      <c r="PXU125" s="4"/>
      <c r="PXV125" s="4"/>
      <c r="PXW125" s="4"/>
      <c r="PXX125" s="4"/>
      <c r="PXY125" s="4"/>
      <c r="PXZ125" s="4"/>
      <c r="PYA125" s="4"/>
      <c r="PYB125" s="4"/>
      <c r="PYC125" s="4"/>
      <c r="PYD125" s="4"/>
      <c r="PYE125" s="4"/>
      <c r="PYF125" s="4"/>
      <c r="PYG125" s="4"/>
      <c r="PYH125" s="4"/>
      <c r="PYI125" s="4"/>
      <c r="PYJ125" s="4"/>
      <c r="PYK125" s="4"/>
      <c r="PYL125" s="4"/>
      <c r="PYM125" s="4"/>
      <c r="PYN125" s="4"/>
      <c r="PYO125" s="4"/>
      <c r="PYP125" s="4"/>
      <c r="PYQ125" s="4"/>
      <c r="PYR125" s="4"/>
      <c r="PYS125" s="4"/>
      <c r="PYT125" s="4"/>
      <c r="PYU125" s="4"/>
      <c r="PYV125" s="4"/>
      <c r="PYW125" s="4"/>
      <c r="PYX125" s="4"/>
      <c r="PYY125" s="4"/>
      <c r="PYZ125" s="4"/>
      <c r="PZA125" s="4"/>
      <c r="PZB125" s="4"/>
      <c r="PZC125" s="4"/>
      <c r="PZD125" s="4"/>
      <c r="PZE125" s="4"/>
      <c r="PZF125" s="4"/>
      <c r="PZG125" s="4"/>
      <c r="PZH125" s="4"/>
      <c r="PZI125" s="4"/>
      <c r="PZJ125" s="4"/>
      <c r="PZK125" s="4"/>
      <c r="PZL125" s="4"/>
      <c r="PZM125" s="4"/>
      <c r="PZN125" s="4"/>
      <c r="PZO125" s="4"/>
      <c r="PZP125" s="4"/>
      <c r="PZQ125" s="4"/>
      <c r="PZR125" s="4"/>
      <c r="PZS125" s="4"/>
      <c r="PZT125" s="4"/>
      <c r="PZU125" s="4"/>
      <c r="PZV125" s="4"/>
      <c r="PZW125" s="4"/>
      <c r="PZX125" s="4"/>
      <c r="PZY125" s="4"/>
      <c r="PZZ125" s="4"/>
      <c r="QAA125" s="4"/>
      <c r="QAB125" s="4"/>
      <c r="QAC125" s="4"/>
      <c r="QAD125" s="4"/>
      <c r="QAE125" s="4"/>
      <c r="QAF125" s="4"/>
      <c r="QAG125" s="4"/>
      <c r="QAH125" s="4"/>
      <c r="QAI125" s="4"/>
      <c r="QAJ125" s="4"/>
      <c r="QAK125" s="4"/>
      <c r="QAL125" s="4"/>
      <c r="QAM125" s="4"/>
      <c r="QAN125" s="4"/>
      <c r="QAO125" s="4"/>
      <c r="QAP125" s="4"/>
      <c r="QAQ125" s="4"/>
      <c r="QAR125" s="4"/>
      <c r="QAS125" s="4"/>
      <c r="QAT125" s="4"/>
      <c r="QAU125" s="4"/>
      <c r="QAV125" s="4"/>
      <c r="QAW125" s="4"/>
      <c r="QAX125" s="4"/>
      <c r="QAY125" s="4"/>
      <c r="QAZ125" s="4"/>
      <c r="QBA125" s="4"/>
      <c r="QBB125" s="4"/>
      <c r="QBC125" s="4"/>
      <c r="QBD125" s="4"/>
      <c r="QBE125" s="4"/>
      <c r="QBF125" s="4"/>
      <c r="QBG125" s="4"/>
      <c r="QBH125" s="4"/>
      <c r="QBI125" s="4"/>
      <c r="QBJ125" s="4"/>
      <c r="QBK125" s="4"/>
      <c r="QBL125" s="4"/>
      <c r="QBM125" s="4"/>
      <c r="QBN125" s="4"/>
      <c r="QBO125" s="4"/>
      <c r="QBP125" s="4"/>
      <c r="QBQ125" s="4"/>
      <c r="QBR125" s="4"/>
      <c r="QBS125" s="4"/>
      <c r="QBT125" s="4"/>
      <c r="QBU125" s="4"/>
      <c r="QBV125" s="4"/>
      <c r="QBW125" s="4"/>
      <c r="QBX125" s="4"/>
      <c r="QBY125" s="4"/>
      <c r="QBZ125" s="4"/>
      <c r="QCA125" s="4"/>
      <c r="QCB125" s="4"/>
      <c r="QCC125" s="4"/>
      <c r="QCD125" s="4"/>
      <c r="QCE125" s="4"/>
      <c r="QCF125" s="4"/>
      <c r="QCG125" s="4"/>
      <c r="QCH125" s="4"/>
      <c r="QCI125" s="4"/>
      <c r="QCJ125" s="4"/>
      <c r="QCK125" s="4"/>
      <c r="QCL125" s="4"/>
      <c r="QCM125" s="4"/>
      <c r="QCN125" s="4"/>
      <c r="QCO125" s="4"/>
      <c r="QCP125" s="4"/>
      <c r="QCQ125" s="4"/>
      <c r="QCR125" s="4"/>
      <c r="QCS125" s="4"/>
      <c r="QCT125" s="4"/>
      <c r="QCU125" s="4"/>
      <c r="QCV125" s="4"/>
      <c r="QCW125" s="4"/>
      <c r="QCX125" s="4"/>
      <c r="QCY125" s="4"/>
      <c r="QCZ125" s="4"/>
      <c r="QDA125" s="4"/>
      <c r="QDB125" s="4"/>
      <c r="QDC125" s="4"/>
      <c r="QDD125" s="4"/>
      <c r="QDE125" s="4"/>
      <c r="QDF125" s="4"/>
      <c r="QDG125" s="4"/>
      <c r="QDH125" s="4"/>
      <c r="QDI125" s="4"/>
      <c r="QDJ125" s="4"/>
      <c r="QDK125" s="4"/>
      <c r="QDL125" s="4"/>
      <c r="QDM125" s="4"/>
      <c r="QDN125" s="4"/>
      <c r="QDO125" s="4"/>
      <c r="QDP125" s="4"/>
      <c r="QDQ125" s="4"/>
      <c r="QDR125" s="4"/>
      <c r="QDS125" s="4"/>
      <c r="QDT125" s="4"/>
      <c r="QDU125" s="4"/>
      <c r="QDV125" s="4"/>
      <c r="QDW125" s="4"/>
      <c r="QDX125" s="4"/>
      <c r="QDY125" s="4"/>
      <c r="QDZ125" s="4"/>
      <c r="QEA125" s="4"/>
      <c r="QEB125" s="4"/>
      <c r="QEC125" s="4"/>
      <c r="QED125" s="4"/>
      <c r="QEE125" s="4"/>
      <c r="QEF125" s="4"/>
      <c r="QEG125" s="4"/>
      <c r="QEH125" s="4"/>
      <c r="QEI125" s="4"/>
      <c r="QEJ125" s="4"/>
      <c r="QEK125" s="4"/>
      <c r="QEL125" s="4"/>
      <c r="QEM125" s="4"/>
      <c r="QEN125" s="4"/>
      <c r="QEO125" s="4"/>
      <c r="QEP125" s="4"/>
      <c r="QEQ125" s="4"/>
      <c r="QER125" s="4"/>
      <c r="QES125" s="4"/>
      <c r="QET125" s="4"/>
      <c r="QEU125" s="4"/>
      <c r="QEV125" s="4"/>
      <c r="QEW125" s="4"/>
      <c r="QEX125" s="4"/>
      <c r="QEY125" s="4"/>
      <c r="QEZ125" s="4"/>
      <c r="QFA125" s="4"/>
      <c r="QFB125" s="4"/>
      <c r="QFC125" s="4"/>
      <c r="QFD125" s="4"/>
      <c r="QFE125" s="4"/>
      <c r="QFF125" s="4"/>
      <c r="QFG125" s="4"/>
      <c r="QFH125" s="4"/>
      <c r="QFI125" s="4"/>
      <c r="QFJ125" s="4"/>
      <c r="QFK125" s="4"/>
      <c r="QFL125" s="4"/>
      <c r="QFM125" s="4"/>
      <c r="QFN125" s="4"/>
      <c r="QFO125" s="4"/>
      <c r="QFP125" s="4"/>
      <c r="QFQ125" s="4"/>
      <c r="QFR125" s="4"/>
      <c r="QFS125" s="4"/>
      <c r="QFT125" s="4"/>
      <c r="QFU125" s="4"/>
      <c r="QFV125" s="4"/>
      <c r="QFW125" s="4"/>
      <c r="QFX125" s="4"/>
      <c r="QFY125" s="4"/>
      <c r="QFZ125" s="4"/>
      <c r="QGA125" s="4"/>
      <c r="QGB125" s="4"/>
      <c r="QGC125" s="4"/>
      <c r="QGD125" s="4"/>
      <c r="QGE125" s="4"/>
      <c r="QGF125" s="4"/>
      <c r="QGG125" s="4"/>
      <c r="QGH125" s="4"/>
      <c r="QGI125" s="4"/>
      <c r="QGJ125" s="4"/>
      <c r="QGK125" s="4"/>
      <c r="QGL125" s="4"/>
      <c r="QGM125" s="4"/>
      <c r="QGN125" s="4"/>
      <c r="QGO125" s="4"/>
      <c r="QGP125" s="4"/>
      <c r="QGQ125" s="4"/>
      <c r="QGR125" s="4"/>
      <c r="QGS125" s="4"/>
      <c r="QGT125" s="4"/>
      <c r="QGU125" s="4"/>
      <c r="QGV125" s="4"/>
      <c r="QGW125" s="4"/>
      <c r="QGX125" s="4"/>
      <c r="QGY125" s="4"/>
      <c r="QGZ125" s="4"/>
      <c r="QHA125" s="4"/>
      <c r="QHB125" s="4"/>
      <c r="QHC125" s="4"/>
      <c r="QHD125" s="4"/>
      <c r="QHE125" s="4"/>
      <c r="QHF125" s="4"/>
      <c r="QHG125" s="4"/>
      <c r="QHH125" s="4"/>
      <c r="QHI125" s="4"/>
      <c r="QHJ125" s="4"/>
      <c r="QHK125" s="4"/>
      <c r="QHL125" s="4"/>
      <c r="QHM125" s="4"/>
      <c r="QHN125" s="4"/>
      <c r="QHO125" s="4"/>
      <c r="QHP125" s="4"/>
      <c r="QHQ125" s="4"/>
      <c r="QHR125" s="4"/>
      <c r="QHS125" s="4"/>
      <c r="QHT125" s="4"/>
      <c r="QHU125" s="4"/>
      <c r="QHV125" s="4"/>
      <c r="QHW125" s="4"/>
      <c r="QHX125" s="4"/>
      <c r="QHY125" s="4"/>
      <c r="QHZ125" s="4"/>
      <c r="QIA125" s="4"/>
      <c r="QIB125" s="4"/>
      <c r="QIC125" s="4"/>
      <c r="QID125" s="4"/>
      <c r="QIE125" s="4"/>
      <c r="QIF125" s="4"/>
      <c r="QIG125" s="4"/>
      <c r="QIH125" s="4"/>
      <c r="QII125" s="4"/>
      <c r="QIJ125" s="4"/>
      <c r="QIK125" s="4"/>
      <c r="QIL125" s="4"/>
      <c r="QIM125" s="4"/>
      <c r="QIN125" s="4"/>
      <c r="QIO125" s="4"/>
      <c r="QIP125" s="4"/>
      <c r="QIQ125" s="4"/>
      <c r="QIR125" s="4"/>
      <c r="QIS125" s="4"/>
      <c r="QIT125" s="4"/>
      <c r="QIU125" s="4"/>
      <c r="QIV125" s="4"/>
      <c r="QIW125" s="4"/>
      <c r="QIX125" s="4"/>
      <c r="QIY125" s="4"/>
      <c r="QIZ125" s="4"/>
      <c r="QJA125" s="4"/>
      <c r="QJB125" s="4"/>
      <c r="QJC125" s="4"/>
      <c r="QJD125" s="4"/>
      <c r="QJE125" s="4"/>
      <c r="QJF125" s="4"/>
      <c r="QJG125" s="4"/>
      <c r="QJH125" s="4"/>
      <c r="QJI125" s="4"/>
      <c r="QJJ125" s="4"/>
      <c r="QJK125" s="4"/>
      <c r="QJL125" s="4"/>
      <c r="QJM125" s="4"/>
      <c r="QJN125" s="4"/>
      <c r="QJO125" s="4"/>
      <c r="QJP125" s="4"/>
      <c r="QJQ125" s="4"/>
      <c r="QJR125" s="4"/>
      <c r="QJS125" s="4"/>
      <c r="QJT125" s="4"/>
      <c r="QJU125" s="4"/>
      <c r="QJV125" s="4"/>
      <c r="QJW125" s="4"/>
      <c r="QJX125" s="4"/>
      <c r="QJY125" s="4"/>
      <c r="QJZ125" s="4"/>
      <c r="QKA125" s="4"/>
      <c r="QKB125" s="4"/>
      <c r="QKC125" s="4"/>
      <c r="QKD125" s="4"/>
      <c r="QKE125" s="4"/>
      <c r="QKF125" s="4"/>
      <c r="QKG125" s="4"/>
      <c r="QKH125" s="4"/>
      <c r="QKI125" s="4"/>
      <c r="QKJ125" s="4"/>
      <c r="QKK125" s="4"/>
      <c r="QKL125" s="4"/>
      <c r="QKM125" s="4"/>
      <c r="QKN125" s="4"/>
      <c r="QKO125" s="4"/>
      <c r="QKP125" s="4"/>
      <c r="QKQ125" s="4"/>
      <c r="QKR125" s="4"/>
      <c r="QKS125" s="4"/>
      <c r="QKT125" s="4"/>
      <c r="QKU125" s="4"/>
      <c r="QKV125" s="4"/>
      <c r="QKW125" s="4"/>
      <c r="QKX125" s="4"/>
      <c r="QKY125" s="4"/>
      <c r="QKZ125" s="4"/>
      <c r="QLA125" s="4"/>
      <c r="QLB125" s="4"/>
      <c r="QLC125" s="4"/>
      <c r="QLD125" s="4"/>
      <c r="QLE125" s="4"/>
      <c r="QLF125" s="4"/>
      <c r="QLG125" s="4"/>
      <c r="QLH125" s="4"/>
      <c r="QLI125" s="4"/>
      <c r="QLJ125" s="4"/>
      <c r="QLK125" s="4"/>
      <c r="QLL125" s="4"/>
      <c r="QLM125" s="4"/>
      <c r="QLN125" s="4"/>
      <c r="QLO125" s="4"/>
      <c r="QLP125" s="4"/>
      <c r="QLQ125" s="4"/>
      <c r="QLR125" s="4"/>
      <c r="QLS125" s="4"/>
      <c r="QLT125" s="4"/>
      <c r="QLU125" s="4"/>
      <c r="QLV125" s="4"/>
      <c r="QLW125" s="4"/>
      <c r="QLX125" s="4"/>
      <c r="QLY125" s="4"/>
      <c r="QLZ125" s="4"/>
      <c r="QMA125" s="4"/>
      <c r="QMB125" s="4"/>
      <c r="QMC125" s="4"/>
      <c r="QMD125" s="4"/>
      <c r="QME125" s="4"/>
      <c r="QMF125" s="4"/>
      <c r="QMG125" s="4"/>
      <c r="QMH125" s="4"/>
      <c r="QMI125" s="4"/>
      <c r="QMJ125" s="4"/>
      <c r="QMK125" s="4"/>
      <c r="QML125" s="4"/>
      <c r="QMM125" s="4"/>
      <c r="QMN125" s="4"/>
      <c r="QMO125" s="4"/>
      <c r="QMP125" s="4"/>
      <c r="QMQ125" s="4"/>
      <c r="QMR125" s="4"/>
      <c r="QMS125" s="4"/>
      <c r="QMT125" s="4"/>
      <c r="QMU125" s="4"/>
      <c r="QMV125" s="4"/>
      <c r="QMW125" s="4"/>
      <c r="QMX125" s="4"/>
      <c r="QMY125" s="4"/>
      <c r="QMZ125" s="4"/>
      <c r="QNA125" s="4"/>
      <c r="QNB125" s="4"/>
      <c r="QNC125" s="4"/>
      <c r="QND125" s="4"/>
      <c r="QNE125" s="4"/>
      <c r="QNF125" s="4"/>
      <c r="QNG125" s="4"/>
      <c r="QNH125" s="4"/>
      <c r="QNI125" s="4"/>
      <c r="QNJ125" s="4"/>
      <c r="QNK125" s="4"/>
      <c r="QNL125" s="4"/>
      <c r="QNM125" s="4"/>
      <c r="QNN125" s="4"/>
      <c r="QNO125" s="4"/>
      <c r="QNP125" s="4"/>
      <c r="QNQ125" s="4"/>
      <c r="QNR125" s="4"/>
      <c r="QNS125" s="4"/>
      <c r="QNT125" s="4"/>
      <c r="QNU125" s="4"/>
      <c r="QNV125" s="4"/>
      <c r="QNW125" s="4"/>
      <c r="QNX125" s="4"/>
      <c r="QNY125" s="4"/>
      <c r="QNZ125" s="4"/>
      <c r="QOA125" s="4"/>
      <c r="QOB125" s="4"/>
      <c r="QOC125" s="4"/>
      <c r="QOD125" s="4"/>
      <c r="QOE125" s="4"/>
      <c r="QOF125" s="4"/>
      <c r="QOG125" s="4"/>
      <c r="QOH125" s="4"/>
      <c r="QOI125" s="4"/>
      <c r="QOJ125" s="4"/>
      <c r="QOK125" s="4"/>
      <c r="QOL125" s="4"/>
      <c r="QOM125" s="4"/>
      <c r="QON125" s="4"/>
      <c r="QOO125" s="4"/>
      <c r="QOP125" s="4"/>
      <c r="QOQ125" s="4"/>
      <c r="QOR125" s="4"/>
      <c r="QOS125" s="4"/>
      <c r="QOT125" s="4"/>
      <c r="QOU125" s="4"/>
      <c r="QOV125" s="4"/>
      <c r="QOW125" s="4"/>
      <c r="QOX125" s="4"/>
      <c r="QOY125" s="4"/>
      <c r="QOZ125" s="4"/>
      <c r="QPA125" s="4"/>
      <c r="QPB125" s="4"/>
      <c r="QPC125" s="4"/>
      <c r="QPD125" s="4"/>
      <c r="QPE125" s="4"/>
      <c r="QPF125" s="4"/>
      <c r="QPG125" s="4"/>
      <c r="QPH125" s="4"/>
      <c r="QPI125" s="4"/>
      <c r="QPJ125" s="4"/>
      <c r="QPK125" s="4"/>
      <c r="QPL125" s="4"/>
      <c r="QPM125" s="4"/>
      <c r="QPN125" s="4"/>
      <c r="QPO125" s="4"/>
      <c r="QPP125" s="4"/>
      <c r="QPQ125" s="4"/>
      <c r="QPR125" s="4"/>
      <c r="QPS125" s="4"/>
      <c r="QPT125" s="4"/>
      <c r="QPU125" s="4"/>
      <c r="QPV125" s="4"/>
      <c r="QPW125" s="4"/>
      <c r="QPX125" s="4"/>
      <c r="QPY125" s="4"/>
      <c r="QPZ125" s="4"/>
      <c r="QQA125" s="4"/>
      <c r="QQB125" s="4"/>
      <c r="QQC125" s="4"/>
      <c r="QQD125" s="4"/>
      <c r="QQE125" s="4"/>
      <c r="QQF125" s="4"/>
      <c r="QQG125" s="4"/>
      <c r="QQH125" s="4"/>
      <c r="QQI125" s="4"/>
      <c r="QQJ125" s="4"/>
      <c r="QQK125" s="4"/>
      <c r="QQL125" s="4"/>
      <c r="QQM125" s="4"/>
      <c r="QQN125" s="4"/>
      <c r="QQO125" s="4"/>
      <c r="QQP125" s="4"/>
      <c r="QQQ125" s="4"/>
      <c r="QQR125" s="4"/>
      <c r="QQS125" s="4"/>
      <c r="QQT125" s="4"/>
      <c r="QQU125" s="4"/>
      <c r="QQV125" s="4"/>
      <c r="QQW125" s="4"/>
      <c r="QQX125" s="4"/>
      <c r="QQY125" s="4"/>
      <c r="QQZ125" s="4"/>
      <c r="QRA125" s="4"/>
      <c r="QRB125" s="4"/>
      <c r="QRC125" s="4"/>
      <c r="QRD125" s="4"/>
      <c r="QRE125" s="4"/>
      <c r="QRF125" s="4"/>
      <c r="QRG125" s="4"/>
      <c r="QRH125" s="4"/>
      <c r="QRI125" s="4"/>
      <c r="QRJ125" s="4"/>
      <c r="QRK125" s="4"/>
      <c r="QRL125" s="4"/>
      <c r="QRM125" s="4"/>
      <c r="QRN125" s="4"/>
      <c r="QRO125" s="4"/>
      <c r="QRP125" s="4"/>
      <c r="QRQ125" s="4"/>
      <c r="QRR125" s="4"/>
      <c r="QRS125" s="4"/>
      <c r="QRT125" s="4"/>
      <c r="QRU125" s="4"/>
      <c r="QRV125" s="4"/>
      <c r="QRW125" s="4"/>
      <c r="QRX125" s="4"/>
      <c r="QRY125" s="4"/>
      <c r="QRZ125" s="4"/>
      <c r="QSA125" s="4"/>
      <c r="QSB125" s="4"/>
      <c r="QSC125" s="4"/>
      <c r="QSD125" s="4"/>
      <c r="QSE125" s="4"/>
      <c r="QSF125" s="4"/>
      <c r="QSG125" s="4"/>
      <c r="QSH125" s="4"/>
      <c r="QSI125" s="4"/>
      <c r="QSJ125" s="4"/>
      <c r="QSK125" s="4"/>
      <c r="QSL125" s="4"/>
      <c r="QSM125" s="4"/>
      <c r="QSN125" s="4"/>
      <c r="QSO125" s="4"/>
      <c r="QSP125" s="4"/>
      <c r="QSQ125" s="4"/>
      <c r="QSR125" s="4"/>
      <c r="QSS125" s="4"/>
      <c r="QST125" s="4"/>
      <c r="QSU125" s="4"/>
      <c r="QSV125" s="4"/>
      <c r="QSW125" s="4"/>
      <c r="QSX125" s="4"/>
      <c r="QSY125" s="4"/>
      <c r="QSZ125" s="4"/>
      <c r="QTA125" s="4"/>
      <c r="QTB125" s="4"/>
      <c r="QTC125" s="4"/>
      <c r="QTD125" s="4"/>
      <c r="QTE125" s="4"/>
      <c r="QTF125" s="4"/>
      <c r="QTG125" s="4"/>
      <c r="QTH125" s="4"/>
      <c r="QTI125" s="4"/>
      <c r="QTJ125" s="4"/>
      <c r="QTK125" s="4"/>
      <c r="QTL125" s="4"/>
      <c r="QTM125" s="4"/>
      <c r="QTN125" s="4"/>
      <c r="QTO125" s="4"/>
      <c r="QTP125" s="4"/>
      <c r="QTQ125" s="4"/>
      <c r="QTR125" s="4"/>
      <c r="QTS125" s="4"/>
      <c r="QTT125" s="4"/>
      <c r="QTU125" s="4"/>
      <c r="QTV125" s="4"/>
      <c r="QTW125" s="4"/>
      <c r="QTX125" s="4"/>
      <c r="QTY125" s="4"/>
      <c r="QTZ125" s="4"/>
      <c r="QUA125" s="4"/>
      <c r="QUB125" s="4"/>
      <c r="QUC125" s="4"/>
      <c r="QUD125" s="4"/>
      <c r="QUE125" s="4"/>
      <c r="QUF125" s="4"/>
      <c r="QUG125" s="4"/>
      <c r="QUH125" s="4"/>
      <c r="QUI125" s="4"/>
      <c r="QUJ125" s="4"/>
      <c r="QUK125" s="4"/>
      <c r="QUL125" s="4"/>
      <c r="QUM125" s="4"/>
      <c r="QUN125" s="4"/>
      <c r="QUO125" s="4"/>
      <c r="QUP125" s="4"/>
      <c r="QUQ125" s="4"/>
      <c r="QUR125" s="4"/>
      <c r="QUS125" s="4"/>
      <c r="QUT125" s="4"/>
      <c r="QUU125" s="4"/>
      <c r="QUV125" s="4"/>
      <c r="QUW125" s="4"/>
      <c r="QUX125" s="4"/>
      <c r="QUY125" s="4"/>
      <c r="QUZ125" s="4"/>
      <c r="QVA125" s="4"/>
      <c r="QVB125" s="4"/>
      <c r="QVC125" s="4"/>
      <c r="QVD125" s="4"/>
      <c r="QVE125" s="4"/>
      <c r="QVF125" s="4"/>
      <c r="QVG125" s="4"/>
      <c r="QVH125" s="4"/>
      <c r="QVI125" s="4"/>
      <c r="QVJ125" s="4"/>
      <c r="QVK125" s="4"/>
      <c r="QVL125" s="4"/>
      <c r="QVM125" s="4"/>
      <c r="QVN125" s="4"/>
      <c r="QVO125" s="4"/>
      <c r="QVP125" s="4"/>
      <c r="QVQ125" s="4"/>
      <c r="QVR125" s="4"/>
      <c r="QVS125" s="4"/>
      <c r="QVT125" s="4"/>
      <c r="QVU125" s="4"/>
      <c r="QVV125" s="4"/>
      <c r="QVW125" s="4"/>
      <c r="QVX125" s="4"/>
      <c r="QVY125" s="4"/>
      <c r="QVZ125" s="4"/>
      <c r="QWA125" s="4"/>
      <c r="QWB125" s="4"/>
      <c r="QWC125" s="4"/>
      <c r="QWD125" s="4"/>
      <c r="QWE125" s="4"/>
      <c r="QWF125" s="4"/>
      <c r="QWG125" s="4"/>
      <c r="QWH125" s="4"/>
      <c r="QWI125" s="4"/>
      <c r="QWJ125" s="4"/>
      <c r="QWK125" s="4"/>
      <c r="QWL125" s="4"/>
      <c r="QWM125" s="4"/>
      <c r="QWN125" s="4"/>
      <c r="QWO125" s="4"/>
      <c r="QWP125" s="4"/>
      <c r="QWQ125" s="4"/>
      <c r="QWR125" s="4"/>
      <c r="QWS125" s="4"/>
      <c r="QWT125" s="4"/>
      <c r="QWU125" s="4"/>
      <c r="QWV125" s="4"/>
      <c r="QWW125" s="4"/>
      <c r="QWX125" s="4"/>
      <c r="QWY125" s="4"/>
      <c r="QWZ125" s="4"/>
      <c r="QXA125" s="4"/>
      <c r="QXB125" s="4"/>
      <c r="QXC125" s="4"/>
      <c r="QXD125" s="4"/>
      <c r="QXE125" s="4"/>
      <c r="QXF125" s="4"/>
      <c r="QXG125" s="4"/>
      <c r="QXH125" s="4"/>
      <c r="QXI125" s="4"/>
      <c r="QXJ125" s="4"/>
      <c r="QXK125" s="4"/>
      <c r="QXL125" s="4"/>
      <c r="QXM125" s="4"/>
      <c r="QXN125" s="4"/>
      <c r="QXO125" s="4"/>
      <c r="QXP125" s="4"/>
      <c r="QXQ125" s="4"/>
      <c r="QXR125" s="4"/>
      <c r="QXS125" s="4"/>
      <c r="QXT125" s="4"/>
      <c r="QXU125" s="4"/>
      <c r="QXV125" s="4"/>
      <c r="QXW125" s="4"/>
      <c r="QXX125" s="4"/>
      <c r="QXY125" s="4"/>
      <c r="QXZ125" s="4"/>
      <c r="QYA125" s="4"/>
      <c r="QYB125" s="4"/>
      <c r="QYC125" s="4"/>
      <c r="QYD125" s="4"/>
      <c r="QYE125" s="4"/>
      <c r="QYF125" s="4"/>
      <c r="QYG125" s="4"/>
      <c r="QYH125" s="4"/>
      <c r="QYI125" s="4"/>
      <c r="QYJ125" s="4"/>
      <c r="QYK125" s="4"/>
      <c r="QYL125" s="4"/>
      <c r="QYM125" s="4"/>
      <c r="QYN125" s="4"/>
      <c r="QYO125" s="4"/>
      <c r="QYP125" s="4"/>
      <c r="QYQ125" s="4"/>
      <c r="QYR125" s="4"/>
      <c r="QYS125" s="4"/>
      <c r="QYT125" s="4"/>
      <c r="QYU125" s="4"/>
      <c r="QYV125" s="4"/>
      <c r="QYW125" s="4"/>
      <c r="QYX125" s="4"/>
      <c r="QYY125" s="4"/>
      <c r="QYZ125" s="4"/>
      <c r="QZA125" s="4"/>
      <c r="QZB125" s="4"/>
      <c r="QZC125" s="4"/>
      <c r="QZD125" s="4"/>
      <c r="QZE125" s="4"/>
      <c r="QZF125" s="4"/>
      <c r="QZG125" s="4"/>
      <c r="QZH125" s="4"/>
      <c r="QZI125" s="4"/>
      <c r="QZJ125" s="4"/>
      <c r="QZK125" s="4"/>
      <c r="QZL125" s="4"/>
      <c r="QZM125" s="4"/>
      <c r="QZN125" s="4"/>
      <c r="QZO125" s="4"/>
      <c r="QZP125" s="4"/>
      <c r="QZQ125" s="4"/>
      <c r="QZR125" s="4"/>
      <c r="QZS125" s="4"/>
      <c r="QZT125" s="4"/>
      <c r="QZU125" s="4"/>
      <c r="QZV125" s="4"/>
      <c r="QZW125" s="4"/>
      <c r="QZX125" s="4"/>
      <c r="QZY125" s="4"/>
      <c r="QZZ125" s="4"/>
      <c r="RAA125" s="4"/>
      <c r="RAB125" s="4"/>
      <c r="RAC125" s="4"/>
      <c r="RAD125" s="4"/>
      <c r="RAE125" s="4"/>
      <c r="RAF125" s="4"/>
      <c r="RAG125" s="4"/>
      <c r="RAH125" s="4"/>
      <c r="RAI125" s="4"/>
      <c r="RAJ125" s="4"/>
      <c r="RAK125" s="4"/>
      <c r="RAL125" s="4"/>
      <c r="RAM125" s="4"/>
      <c r="RAN125" s="4"/>
      <c r="RAO125" s="4"/>
      <c r="RAP125" s="4"/>
      <c r="RAQ125" s="4"/>
      <c r="RAR125" s="4"/>
      <c r="RAS125" s="4"/>
      <c r="RAT125" s="4"/>
      <c r="RAU125" s="4"/>
      <c r="RAV125" s="4"/>
      <c r="RAW125" s="4"/>
      <c r="RAX125" s="4"/>
      <c r="RAY125" s="4"/>
      <c r="RAZ125" s="4"/>
      <c r="RBA125" s="4"/>
      <c r="RBB125" s="4"/>
      <c r="RBC125" s="4"/>
      <c r="RBD125" s="4"/>
      <c r="RBE125" s="4"/>
      <c r="RBF125" s="4"/>
      <c r="RBG125" s="4"/>
      <c r="RBH125" s="4"/>
      <c r="RBI125" s="4"/>
      <c r="RBJ125" s="4"/>
      <c r="RBK125" s="4"/>
      <c r="RBL125" s="4"/>
      <c r="RBM125" s="4"/>
      <c r="RBN125" s="4"/>
      <c r="RBO125" s="4"/>
      <c r="RBP125" s="4"/>
      <c r="RBQ125" s="4"/>
      <c r="RBR125" s="4"/>
      <c r="RBS125" s="4"/>
      <c r="RBT125" s="4"/>
      <c r="RBU125" s="4"/>
      <c r="RBV125" s="4"/>
      <c r="RBW125" s="4"/>
      <c r="RBX125" s="4"/>
      <c r="RBY125" s="4"/>
      <c r="RBZ125" s="4"/>
      <c r="RCA125" s="4"/>
      <c r="RCB125" s="4"/>
      <c r="RCC125" s="4"/>
      <c r="RCD125" s="4"/>
      <c r="RCE125" s="4"/>
      <c r="RCF125" s="4"/>
      <c r="RCG125" s="4"/>
      <c r="RCH125" s="4"/>
      <c r="RCI125" s="4"/>
      <c r="RCJ125" s="4"/>
      <c r="RCK125" s="4"/>
      <c r="RCL125" s="4"/>
      <c r="RCM125" s="4"/>
      <c r="RCN125" s="4"/>
      <c r="RCO125" s="4"/>
      <c r="RCP125" s="4"/>
      <c r="RCQ125" s="4"/>
      <c r="RCR125" s="4"/>
      <c r="RCS125" s="4"/>
      <c r="RCT125" s="4"/>
      <c r="RCU125" s="4"/>
      <c r="RCV125" s="4"/>
      <c r="RCW125" s="4"/>
      <c r="RCX125" s="4"/>
      <c r="RCY125" s="4"/>
      <c r="RCZ125" s="4"/>
      <c r="RDA125" s="4"/>
      <c r="RDB125" s="4"/>
      <c r="RDC125" s="4"/>
      <c r="RDD125" s="4"/>
      <c r="RDE125" s="4"/>
      <c r="RDF125" s="4"/>
      <c r="RDG125" s="4"/>
      <c r="RDH125" s="4"/>
      <c r="RDI125" s="4"/>
      <c r="RDJ125" s="4"/>
      <c r="RDK125" s="4"/>
      <c r="RDL125" s="4"/>
      <c r="RDM125" s="4"/>
      <c r="RDN125" s="4"/>
      <c r="RDO125" s="4"/>
      <c r="RDP125" s="4"/>
      <c r="RDQ125" s="4"/>
      <c r="RDR125" s="4"/>
      <c r="RDS125" s="4"/>
      <c r="RDT125" s="4"/>
      <c r="RDU125" s="4"/>
      <c r="RDV125" s="4"/>
      <c r="RDW125" s="4"/>
      <c r="RDX125" s="4"/>
      <c r="RDY125" s="4"/>
      <c r="RDZ125" s="4"/>
      <c r="REA125" s="4"/>
      <c r="REB125" s="4"/>
      <c r="REC125" s="4"/>
      <c r="RED125" s="4"/>
      <c r="REE125" s="4"/>
      <c r="REF125" s="4"/>
      <c r="REG125" s="4"/>
      <c r="REH125" s="4"/>
      <c r="REI125" s="4"/>
      <c r="REJ125" s="4"/>
      <c r="REK125" s="4"/>
      <c r="REL125" s="4"/>
      <c r="REM125" s="4"/>
      <c r="REN125" s="4"/>
      <c r="REO125" s="4"/>
      <c r="REP125" s="4"/>
      <c r="REQ125" s="4"/>
      <c r="RER125" s="4"/>
      <c r="RES125" s="4"/>
      <c r="RET125" s="4"/>
      <c r="REU125" s="4"/>
      <c r="REV125" s="4"/>
      <c r="REW125" s="4"/>
      <c r="REX125" s="4"/>
      <c r="REY125" s="4"/>
      <c r="REZ125" s="4"/>
      <c r="RFA125" s="4"/>
      <c r="RFB125" s="4"/>
      <c r="RFC125" s="4"/>
      <c r="RFD125" s="4"/>
      <c r="RFE125" s="4"/>
      <c r="RFF125" s="4"/>
      <c r="RFG125" s="4"/>
      <c r="RFH125" s="4"/>
      <c r="RFI125" s="4"/>
      <c r="RFJ125" s="4"/>
      <c r="RFK125" s="4"/>
      <c r="RFL125" s="4"/>
      <c r="RFM125" s="4"/>
      <c r="RFN125" s="4"/>
      <c r="RFO125" s="4"/>
      <c r="RFP125" s="4"/>
      <c r="RFQ125" s="4"/>
      <c r="RFR125" s="4"/>
      <c r="RFS125" s="4"/>
      <c r="RFT125" s="4"/>
      <c r="RFU125" s="4"/>
      <c r="RFV125" s="4"/>
      <c r="RFW125" s="4"/>
      <c r="RFX125" s="4"/>
      <c r="RFY125" s="4"/>
      <c r="RFZ125" s="4"/>
      <c r="RGA125" s="4"/>
      <c r="RGB125" s="4"/>
      <c r="RGC125" s="4"/>
      <c r="RGD125" s="4"/>
      <c r="RGE125" s="4"/>
      <c r="RGF125" s="4"/>
      <c r="RGG125" s="4"/>
      <c r="RGH125" s="4"/>
      <c r="RGI125" s="4"/>
      <c r="RGJ125" s="4"/>
      <c r="RGK125" s="4"/>
      <c r="RGL125" s="4"/>
      <c r="RGM125" s="4"/>
      <c r="RGN125" s="4"/>
      <c r="RGO125" s="4"/>
      <c r="RGP125" s="4"/>
      <c r="RGQ125" s="4"/>
      <c r="RGR125" s="4"/>
      <c r="RGS125" s="4"/>
      <c r="RGT125" s="4"/>
      <c r="RGU125" s="4"/>
      <c r="RGV125" s="4"/>
      <c r="RGW125" s="4"/>
      <c r="RGX125" s="4"/>
      <c r="RGY125" s="4"/>
      <c r="RGZ125" s="4"/>
      <c r="RHA125" s="4"/>
      <c r="RHB125" s="4"/>
      <c r="RHC125" s="4"/>
      <c r="RHD125" s="4"/>
      <c r="RHE125" s="4"/>
      <c r="RHF125" s="4"/>
      <c r="RHG125" s="4"/>
      <c r="RHH125" s="4"/>
      <c r="RHI125" s="4"/>
      <c r="RHJ125" s="4"/>
      <c r="RHK125" s="4"/>
      <c r="RHL125" s="4"/>
      <c r="RHM125" s="4"/>
      <c r="RHN125" s="4"/>
      <c r="RHO125" s="4"/>
      <c r="RHP125" s="4"/>
      <c r="RHQ125" s="4"/>
      <c r="RHR125" s="4"/>
      <c r="RHS125" s="4"/>
      <c r="RHT125" s="4"/>
      <c r="RHU125" s="4"/>
      <c r="RHV125" s="4"/>
      <c r="RHW125" s="4"/>
      <c r="RHX125" s="4"/>
      <c r="RHY125" s="4"/>
      <c r="RHZ125" s="4"/>
      <c r="RIA125" s="4"/>
      <c r="RIB125" s="4"/>
      <c r="RIC125" s="4"/>
      <c r="RID125" s="4"/>
      <c r="RIE125" s="4"/>
      <c r="RIF125" s="4"/>
      <c r="RIG125" s="4"/>
      <c r="RIH125" s="4"/>
      <c r="RII125" s="4"/>
      <c r="RIJ125" s="4"/>
      <c r="RIK125" s="4"/>
      <c r="RIL125" s="4"/>
      <c r="RIM125" s="4"/>
      <c r="RIN125" s="4"/>
      <c r="RIO125" s="4"/>
      <c r="RIP125" s="4"/>
      <c r="RIQ125" s="4"/>
      <c r="RIR125" s="4"/>
      <c r="RIS125" s="4"/>
      <c r="RIT125" s="4"/>
      <c r="RIU125" s="4"/>
      <c r="RIV125" s="4"/>
      <c r="RIW125" s="4"/>
      <c r="RIX125" s="4"/>
      <c r="RIY125" s="4"/>
      <c r="RIZ125" s="4"/>
      <c r="RJA125" s="4"/>
      <c r="RJB125" s="4"/>
      <c r="RJC125" s="4"/>
      <c r="RJD125" s="4"/>
      <c r="RJE125" s="4"/>
      <c r="RJF125" s="4"/>
      <c r="RJG125" s="4"/>
      <c r="RJH125" s="4"/>
      <c r="RJI125" s="4"/>
      <c r="RJJ125" s="4"/>
      <c r="RJK125" s="4"/>
      <c r="RJL125" s="4"/>
      <c r="RJM125" s="4"/>
      <c r="RJN125" s="4"/>
      <c r="RJO125" s="4"/>
      <c r="RJP125" s="4"/>
      <c r="RJQ125" s="4"/>
      <c r="RJR125" s="4"/>
      <c r="RJS125" s="4"/>
      <c r="RJT125" s="4"/>
      <c r="RJU125" s="4"/>
      <c r="RJV125" s="4"/>
      <c r="RJW125" s="4"/>
      <c r="RJX125" s="4"/>
      <c r="RJY125" s="4"/>
      <c r="RJZ125" s="4"/>
      <c r="RKA125" s="4"/>
      <c r="RKB125" s="4"/>
      <c r="RKC125" s="4"/>
      <c r="RKD125" s="4"/>
      <c r="RKE125" s="4"/>
      <c r="RKF125" s="4"/>
      <c r="RKG125" s="4"/>
      <c r="RKH125" s="4"/>
      <c r="RKI125" s="4"/>
      <c r="RKJ125" s="4"/>
      <c r="RKK125" s="4"/>
      <c r="RKL125" s="4"/>
      <c r="RKM125" s="4"/>
      <c r="RKN125" s="4"/>
      <c r="RKO125" s="4"/>
      <c r="RKP125" s="4"/>
      <c r="RKQ125" s="4"/>
      <c r="RKR125" s="4"/>
      <c r="RKS125" s="4"/>
      <c r="RKT125" s="4"/>
      <c r="RKU125" s="4"/>
      <c r="RKV125" s="4"/>
      <c r="RKW125" s="4"/>
      <c r="RKX125" s="4"/>
      <c r="RKY125" s="4"/>
      <c r="RKZ125" s="4"/>
      <c r="RLA125" s="4"/>
      <c r="RLB125" s="4"/>
      <c r="RLC125" s="4"/>
      <c r="RLD125" s="4"/>
      <c r="RLE125" s="4"/>
      <c r="RLF125" s="4"/>
      <c r="RLG125" s="4"/>
      <c r="RLH125" s="4"/>
      <c r="RLI125" s="4"/>
      <c r="RLJ125" s="4"/>
      <c r="RLK125" s="4"/>
      <c r="RLL125" s="4"/>
      <c r="RLM125" s="4"/>
      <c r="RLN125" s="4"/>
      <c r="RLO125" s="4"/>
      <c r="RLP125" s="4"/>
      <c r="RLQ125" s="4"/>
      <c r="RLR125" s="4"/>
      <c r="RLS125" s="4"/>
      <c r="RLT125" s="4"/>
      <c r="RLU125" s="4"/>
      <c r="RLV125" s="4"/>
      <c r="RLW125" s="4"/>
      <c r="RLX125" s="4"/>
      <c r="RLY125" s="4"/>
      <c r="RLZ125" s="4"/>
      <c r="RMA125" s="4"/>
      <c r="RMB125" s="4"/>
      <c r="RMC125" s="4"/>
      <c r="RMD125" s="4"/>
      <c r="RME125" s="4"/>
      <c r="RMF125" s="4"/>
      <c r="RMG125" s="4"/>
      <c r="RMH125" s="4"/>
      <c r="RMI125" s="4"/>
      <c r="RMJ125" s="4"/>
      <c r="RMK125" s="4"/>
      <c r="RML125" s="4"/>
      <c r="RMM125" s="4"/>
      <c r="RMN125" s="4"/>
      <c r="RMO125" s="4"/>
      <c r="RMP125" s="4"/>
      <c r="RMQ125" s="4"/>
      <c r="RMR125" s="4"/>
      <c r="RMS125" s="4"/>
      <c r="RMT125" s="4"/>
      <c r="RMU125" s="4"/>
      <c r="RMV125" s="4"/>
      <c r="RMW125" s="4"/>
      <c r="RMX125" s="4"/>
      <c r="RMY125" s="4"/>
      <c r="RMZ125" s="4"/>
      <c r="RNA125" s="4"/>
      <c r="RNB125" s="4"/>
      <c r="RNC125" s="4"/>
      <c r="RND125" s="4"/>
      <c r="RNE125" s="4"/>
      <c r="RNF125" s="4"/>
      <c r="RNG125" s="4"/>
      <c r="RNH125" s="4"/>
      <c r="RNI125" s="4"/>
      <c r="RNJ125" s="4"/>
      <c r="RNK125" s="4"/>
      <c r="RNL125" s="4"/>
      <c r="RNM125" s="4"/>
      <c r="RNN125" s="4"/>
      <c r="RNO125" s="4"/>
      <c r="RNP125" s="4"/>
      <c r="RNQ125" s="4"/>
      <c r="RNR125" s="4"/>
      <c r="RNS125" s="4"/>
      <c r="RNT125" s="4"/>
      <c r="RNU125" s="4"/>
      <c r="RNV125" s="4"/>
      <c r="RNW125" s="4"/>
      <c r="RNX125" s="4"/>
      <c r="RNY125" s="4"/>
      <c r="RNZ125" s="4"/>
      <c r="ROA125" s="4"/>
      <c r="ROB125" s="4"/>
      <c r="ROC125" s="4"/>
      <c r="ROD125" s="4"/>
      <c r="ROE125" s="4"/>
      <c r="ROF125" s="4"/>
      <c r="ROG125" s="4"/>
      <c r="ROH125" s="4"/>
      <c r="ROI125" s="4"/>
      <c r="ROJ125" s="4"/>
      <c r="ROK125" s="4"/>
      <c r="ROL125" s="4"/>
      <c r="ROM125" s="4"/>
      <c r="RON125" s="4"/>
      <c r="ROO125" s="4"/>
      <c r="ROP125" s="4"/>
      <c r="ROQ125" s="4"/>
      <c r="ROR125" s="4"/>
      <c r="ROS125" s="4"/>
      <c r="ROT125" s="4"/>
      <c r="ROU125" s="4"/>
      <c r="ROV125" s="4"/>
      <c r="ROW125" s="4"/>
      <c r="ROX125" s="4"/>
      <c r="ROY125" s="4"/>
      <c r="ROZ125" s="4"/>
      <c r="RPA125" s="4"/>
      <c r="RPB125" s="4"/>
      <c r="RPC125" s="4"/>
      <c r="RPD125" s="4"/>
      <c r="RPE125" s="4"/>
      <c r="RPF125" s="4"/>
      <c r="RPG125" s="4"/>
      <c r="RPH125" s="4"/>
      <c r="RPI125" s="4"/>
      <c r="RPJ125" s="4"/>
      <c r="RPK125" s="4"/>
      <c r="RPL125" s="4"/>
      <c r="RPM125" s="4"/>
      <c r="RPN125" s="4"/>
      <c r="RPO125" s="4"/>
      <c r="RPP125" s="4"/>
      <c r="RPQ125" s="4"/>
      <c r="RPR125" s="4"/>
      <c r="RPS125" s="4"/>
      <c r="RPT125" s="4"/>
      <c r="RPU125" s="4"/>
      <c r="RPV125" s="4"/>
      <c r="RPW125" s="4"/>
      <c r="RPX125" s="4"/>
      <c r="RPY125" s="4"/>
      <c r="RPZ125" s="4"/>
      <c r="RQA125" s="4"/>
      <c r="RQB125" s="4"/>
      <c r="RQC125" s="4"/>
      <c r="RQD125" s="4"/>
      <c r="RQE125" s="4"/>
      <c r="RQF125" s="4"/>
      <c r="RQG125" s="4"/>
      <c r="RQH125" s="4"/>
      <c r="RQI125" s="4"/>
      <c r="RQJ125" s="4"/>
      <c r="RQK125" s="4"/>
      <c r="RQL125" s="4"/>
      <c r="RQM125" s="4"/>
      <c r="RQN125" s="4"/>
      <c r="RQO125" s="4"/>
      <c r="RQP125" s="4"/>
      <c r="RQQ125" s="4"/>
      <c r="RQR125" s="4"/>
      <c r="RQS125" s="4"/>
      <c r="RQT125" s="4"/>
      <c r="RQU125" s="4"/>
      <c r="RQV125" s="4"/>
      <c r="RQW125" s="4"/>
      <c r="RQX125" s="4"/>
      <c r="RQY125" s="4"/>
      <c r="RQZ125" s="4"/>
      <c r="RRA125" s="4"/>
      <c r="RRB125" s="4"/>
      <c r="RRC125" s="4"/>
      <c r="RRD125" s="4"/>
      <c r="RRE125" s="4"/>
      <c r="RRF125" s="4"/>
      <c r="RRG125" s="4"/>
      <c r="RRH125" s="4"/>
      <c r="RRI125" s="4"/>
      <c r="RRJ125" s="4"/>
      <c r="RRK125" s="4"/>
      <c r="RRL125" s="4"/>
      <c r="RRM125" s="4"/>
      <c r="RRN125" s="4"/>
      <c r="RRO125" s="4"/>
      <c r="RRP125" s="4"/>
      <c r="RRQ125" s="4"/>
      <c r="RRR125" s="4"/>
      <c r="RRS125" s="4"/>
      <c r="RRT125" s="4"/>
      <c r="RRU125" s="4"/>
      <c r="RRV125" s="4"/>
      <c r="RRW125" s="4"/>
      <c r="RRX125" s="4"/>
      <c r="RRY125" s="4"/>
      <c r="RRZ125" s="4"/>
      <c r="RSA125" s="4"/>
      <c r="RSB125" s="4"/>
      <c r="RSC125" s="4"/>
      <c r="RSD125" s="4"/>
      <c r="RSE125" s="4"/>
      <c r="RSF125" s="4"/>
      <c r="RSG125" s="4"/>
      <c r="RSH125" s="4"/>
      <c r="RSI125" s="4"/>
      <c r="RSJ125" s="4"/>
      <c r="RSK125" s="4"/>
      <c r="RSL125" s="4"/>
      <c r="RSM125" s="4"/>
      <c r="RSN125" s="4"/>
      <c r="RSO125" s="4"/>
      <c r="RSP125" s="4"/>
      <c r="RSQ125" s="4"/>
      <c r="RSR125" s="4"/>
      <c r="RSS125" s="4"/>
      <c r="RST125" s="4"/>
      <c r="RSU125" s="4"/>
      <c r="RSV125" s="4"/>
      <c r="RSW125" s="4"/>
      <c r="RSX125" s="4"/>
      <c r="RSY125" s="4"/>
      <c r="RSZ125" s="4"/>
      <c r="RTA125" s="4"/>
      <c r="RTB125" s="4"/>
      <c r="RTC125" s="4"/>
      <c r="RTD125" s="4"/>
      <c r="RTE125" s="4"/>
      <c r="RTF125" s="4"/>
      <c r="RTG125" s="4"/>
      <c r="RTH125" s="4"/>
      <c r="RTI125" s="4"/>
      <c r="RTJ125" s="4"/>
      <c r="RTK125" s="4"/>
      <c r="RTL125" s="4"/>
      <c r="RTM125" s="4"/>
      <c r="RTN125" s="4"/>
      <c r="RTO125" s="4"/>
      <c r="RTP125" s="4"/>
      <c r="RTQ125" s="4"/>
      <c r="RTR125" s="4"/>
      <c r="RTS125" s="4"/>
      <c r="RTT125" s="4"/>
      <c r="RTU125" s="4"/>
      <c r="RTV125" s="4"/>
      <c r="RTW125" s="4"/>
      <c r="RTX125" s="4"/>
      <c r="RTY125" s="4"/>
      <c r="RTZ125" s="4"/>
      <c r="RUA125" s="4"/>
      <c r="RUB125" s="4"/>
      <c r="RUC125" s="4"/>
      <c r="RUD125" s="4"/>
      <c r="RUE125" s="4"/>
      <c r="RUF125" s="4"/>
      <c r="RUG125" s="4"/>
      <c r="RUH125" s="4"/>
      <c r="RUI125" s="4"/>
      <c r="RUJ125" s="4"/>
      <c r="RUK125" s="4"/>
      <c r="RUL125" s="4"/>
      <c r="RUM125" s="4"/>
      <c r="RUN125" s="4"/>
      <c r="RUO125" s="4"/>
      <c r="RUP125" s="4"/>
      <c r="RUQ125" s="4"/>
      <c r="RUR125" s="4"/>
      <c r="RUS125" s="4"/>
      <c r="RUT125" s="4"/>
      <c r="RUU125" s="4"/>
      <c r="RUV125" s="4"/>
      <c r="RUW125" s="4"/>
      <c r="RUX125" s="4"/>
      <c r="RUY125" s="4"/>
      <c r="RUZ125" s="4"/>
      <c r="RVA125" s="4"/>
      <c r="RVB125" s="4"/>
      <c r="RVC125" s="4"/>
      <c r="RVD125" s="4"/>
      <c r="RVE125" s="4"/>
      <c r="RVF125" s="4"/>
      <c r="RVG125" s="4"/>
      <c r="RVH125" s="4"/>
      <c r="RVI125" s="4"/>
      <c r="RVJ125" s="4"/>
      <c r="RVK125" s="4"/>
      <c r="RVL125" s="4"/>
      <c r="RVM125" s="4"/>
      <c r="RVN125" s="4"/>
      <c r="RVO125" s="4"/>
      <c r="RVP125" s="4"/>
      <c r="RVQ125" s="4"/>
      <c r="RVR125" s="4"/>
      <c r="RVS125" s="4"/>
      <c r="RVT125" s="4"/>
      <c r="RVU125" s="4"/>
      <c r="RVV125" s="4"/>
      <c r="RVW125" s="4"/>
      <c r="RVX125" s="4"/>
      <c r="RVY125" s="4"/>
      <c r="RVZ125" s="4"/>
      <c r="RWA125" s="4"/>
      <c r="RWB125" s="4"/>
      <c r="RWC125" s="4"/>
      <c r="RWD125" s="4"/>
      <c r="RWE125" s="4"/>
      <c r="RWF125" s="4"/>
      <c r="RWG125" s="4"/>
      <c r="RWH125" s="4"/>
      <c r="RWI125" s="4"/>
      <c r="RWJ125" s="4"/>
      <c r="RWK125" s="4"/>
      <c r="RWL125" s="4"/>
      <c r="RWM125" s="4"/>
      <c r="RWN125" s="4"/>
      <c r="RWO125" s="4"/>
      <c r="RWP125" s="4"/>
      <c r="RWQ125" s="4"/>
      <c r="RWR125" s="4"/>
      <c r="RWS125" s="4"/>
      <c r="RWT125" s="4"/>
      <c r="RWU125" s="4"/>
      <c r="RWV125" s="4"/>
      <c r="RWW125" s="4"/>
      <c r="RWX125" s="4"/>
      <c r="RWY125" s="4"/>
      <c r="RWZ125" s="4"/>
      <c r="RXA125" s="4"/>
      <c r="RXB125" s="4"/>
      <c r="RXC125" s="4"/>
      <c r="RXD125" s="4"/>
      <c r="RXE125" s="4"/>
      <c r="RXF125" s="4"/>
      <c r="RXG125" s="4"/>
      <c r="RXH125" s="4"/>
      <c r="RXI125" s="4"/>
      <c r="RXJ125" s="4"/>
      <c r="RXK125" s="4"/>
      <c r="RXL125" s="4"/>
      <c r="RXM125" s="4"/>
      <c r="RXN125" s="4"/>
      <c r="RXO125" s="4"/>
      <c r="RXP125" s="4"/>
      <c r="RXQ125" s="4"/>
      <c r="RXR125" s="4"/>
      <c r="RXS125" s="4"/>
      <c r="RXT125" s="4"/>
      <c r="RXU125" s="4"/>
      <c r="RXV125" s="4"/>
      <c r="RXW125" s="4"/>
      <c r="RXX125" s="4"/>
      <c r="RXY125" s="4"/>
      <c r="RXZ125" s="4"/>
      <c r="RYA125" s="4"/>
      <c r="RYB125" s="4"/>
      <c r="RYC125" s="4"/>
      <c r="RYD125" s="4"/>
      <c r="RYE125" s="4"/>
      <c r="RYF125" s="4"/>
      <c r="RYG125" s="4"/>
      <c r="RYH125" s="4"/>
      <c r="RYI125" s="4"/>
      <c r="RYJ125" s="4"/>
      <c r="RYK125" s="4"/>
      <c r="RYL125" s="4"/>
      <c r="RYM125" s="4"/>
      <c r="RYN125" s="4"/>
      <c r="RYO125" s="4"/>
      <c r="RYP125" s="4"/>
      <c r="RYQ125" s="4"/>
      <c r="RYR125" s="4"/>
      <c r="RYS125" s="4"/>
      <c r="RYT125" s="4"/>
      <c r="RYU125" s="4"/>
      <c r="RYV125" s="4"/>
      <c r="RYW125" s="4"/>
      <c r="RYX125" s="4"/>
      <c r="RYY125" s="4"/>
      <c r="RYZ125" s="4"/>
      <c r="RZA125" s="4"/>
      <c r="RZB125" s="4"/>
      <c r="RZC125" s="4"/>
      <c r="RZD125" s="4"/>
      <c r="RZE125" s="4"/>
      <c r="RZF125" s="4"/>
      <c r="RZG125" s="4"/>
      <c r="RZH125" s="4"/>
      <c r="RZI125" s="4"/>
      <c r="RZJ125" s="4"/>
      <c r="RZK125" s="4"/>
      <c r="RZL125" s="4"/>
      <c r="RZM125" s="4"/>
      <c r="RZN125" s="4"/>
      <c r="RZO125" s="4"/>
      <c r="RZP125" s="4"/>
      <c r="RZQ125" s="4"/>
      <c r="RZR125" s="4"/>
      <c r="RZS125" s="4"/>
      <c r="RZT125" s="4"/>
      <c r="RZU125" s="4"/>
      <c r="RZV125" s="4"/>
      <c r="RZW125" s="4"/>
      <c r="RZX125" s="4"/>
      <c r="RZY125" s="4"/>
      <c r="RZZ125" s="4"/>
      <c r="SAA125" s="4"/>
      <c r="SAB125" s="4"/>
      <c r="SAC125" s="4"/>
      <c r="SAD125" s="4"/>
      <c r="SAE125" s="4"/>
      <c r="SAF125" s="4"/>
      <c r="SAG125" s="4"/>
      <c r="SAH125" s="4"/>
      <c r="SAI125" s="4"/>
      <c r="SAJ125" s="4"/>
      <c r="SAK125" s="4"/>
      <c r="SAL125" s="4"/>
      <c r="SAM125" s="4"/>
      <c r="SAN125" s="4"/>
      <c r="SAO125" s="4"/>
      <c r="SAP125" s="4"/>
      <c r="SAQ125" s="4"/>
      <c r="SAR125" s="4"/>
      <c r="SAS125" s="4"/>
      <c r="SAT125" s="4"/>
      <c r="SAU125" s="4"/>
      <c r="SAV125" s="4"/>
      <c r="SAW125" s="4"/>
      <c r="SAX125" s="4"/>
      <c r="SAY125" s="4"/>
      <c r="SAZ125" s="4"/>
      <c r="SBA125" s="4"/>
      <c r="SBB125" s="4"/>
      <c r="SBC125" s="4"/>
      <c r="SBD125" s="4"/>
      <c r="SBE125" s="4"/>
      <c r="SBF125" s="4"/>
      <c r="SBG125" s="4"/>
      <c r="SBH125" s="4"/>
      <c r="SBI125" s="4"/>
      <c r="SBJ125" s="4"/>
      <c r="SBK125" s="4"/>
      <c r="SBL125" s="4"/>
      <c r="SBM125" s="4"/>
      <c r="SBN125" s="4"/>
      <c r="SBO125" s="4"/>
      <c r="SBP125" s="4"/>
      <c r="SBQ125" s="4"/>
      <c r="SBR125" s="4"/>
      <c r="SBS125" s="4"/>
      <c r="SBT125" s="4"/>
      <c r="SBU125" s="4"/>
      <c r="SBV125" s="4"/>
      <c r="SBW125" s="4"/>
      <c r="SBX125" s="4"/>
      <c r="SBY125" s="4"/>
      <c r="SBZ125" s="4"/>
      <c r="SCA125" s="4"/>
      <c r="SCB125" s="4"/>
      <c r="SCC125" s="4"/>
      <c r="SCD125" s="4"/>
      <c r="SCE125" s="4"/>
      <c r="SCF125" s="4"/>
      <c r="SCG125" s="4"/>
      <c r="SCH125" s="4"/>
      <c r="SCI125" s="4"/>
      <c r="SCJ125" s="4"/>
      <c r="SCK125" s="4"/>
      <c r="SCL125" s="4"/>
      <c r="SCM125" s="4"/>
      <c r="SCN125" s="4"/>
      <c r="SCO125" s="4"/>
      <c r="SCP125" s="4"/>
      <c r="SCQ125" s="4"/>
      <c r="SCR125" s="4"/>
      <c r="SCS125" s="4"/>
      <c r="SCT125" s="4"/>
      <c r="SCU125" s="4"/>
      <c r="SCV125" s="4"/>
      <c r="SCW125" s="4"/>
      <c r="SCX125" s="4"/>
      <c r="SCY125" s="4"/>
      <c r="SCZ125" s="4"/>
      <c r="SDA125" s="4"/>
      <c r="SDB125" s="4"/>
      <c r="SDC125" s="4"/>
      <c r="SDD125" s="4"/>
      <c r="SDE125" s="4"/>
      <c r="SDF125" s="4"/>
      <c r="SDG125" s="4"/>
      <c r="SDH125" s="4"/>
      <c r="SDI125" s="4"/>
      <c r="SDJ125" s="4"/>
      <c r="SDK125" s="4"/>
      <c r="SDL125" s="4"/>
      <c r="SDM125" s="4"/>
      <c r="SDN125" s="4"/>
      <c r="SDO125" s="4"/>
      <c r="SDP125" s="4"/>
      <c r="SDQ125" s="4"/>
      <c r="SDR125" s="4"/>
      <c r="SDS125" s="4"/>
      <c r="SDT125" s="4"/>
      <c r="SDU125" s="4"/>
      <c r="SDV125" s="4"/>
      <c r="SDW125" s="4"/>
      <c r="SDX125" s="4"/>
      <c r="SDY125" s="4"/>
      <c r="SDZ125" s="4"/>
      <c r="SEA125" s="4"/>
      <c r="SEB125" s="4"/>
      <c r="SEC125" s="4"/>
      <c r="SED125" s="4"/>
      <c r="SEE125" s="4"/>
      <c r="SEF125" s="4"/>
      <c r="SEG125" s="4"/>
      <c r="SEH125" s="4"/>
      <c r="SEI125" s="4"/>
      <c r="SEJ125" s="4"/>
      <c r="SEK125" s="4"/>
      <c r="SEL125" s="4"/>
      <c r="SEM125" s="4"/>
      <c r="SEN125" s="4"/>
      <c r="SEO125" s="4"/>
      <c r="SEP125" s="4"/>
      <c r="SEQ125" s="4"/>
      <c r="SER125" s="4"/>
      <c r="SES125" s="4"/>
      <c r="SET125" s="4"/>
      <c r="SEU125" s="4"/>
      <c r="SEV125" s="4"/>
      <c r="SEW125" s="4"/>
      <c r="SEX125" s="4"/>
      <c r="SEY125" s="4"/>
      <c r="SEZ125" s="4"/>
      <c r="SFA125" s="4"/>
      <c r="SFB125" s="4"/>
      <c r="SFC125" s="4"/>
      <c r="SFD125" s="4"/>
      <c r="SFE125" s="4"/>
      <c r="SFF125" s="4"/>
      <c r="SFG125" s="4"/>
      <c r="SFH125" s="4"/>
      <c r="SFI125" s="4"/>
      <c r="SFJ125" s="4"/>
      <c r="SFK125" s="4"/>
      <c r="SFL125" s="4"/>
      <c r="SFM125" s="4"/>
      <c r="SFN125" s="4"/>
      <c r="SFO125" s="4"/>
      <c r="SFP125" s="4"/>
      <c r="SFQ125" s="4"/>
      <c r="SFR125" s="4"/>
      <c r="SFS125" s="4"/>
      <c r="SFT125" s="4"/>
      <c r="SFU125" s="4"/>
      <c r="SFV125" s="4"/>
      <c r="SFW125" s="4"/>
      <c r="SFX125" s="4"/>
      <c r="SFY125" s="4"/>
      <c r="SFZ125" s="4"/>
      <c r="SGA125" s="4"/>
      <c r="SGB125" s="4"/>
      <c r="SGC125" s="4"/>
      <c r="SGD125" s="4"/>
      <c r="SGE125" s="4"/>
      <c r="SGF125" s="4"/>
      <c r="SGG125" s="4"/>
      <c r="SGH125" s="4"/>
      <c r="SGI125" s="4"/>
      <c r="SGJ125" s="4"/>
      <c r="SGK125" s="4"/>
      <c r="SGL125" s="4"/>
      <c r="SGM125" s="4"/>
      <c r="SGN125" s="4"/>
      <c r="SGO125" s="4"/>
      <c r="SGP125" s="4"/>
      <c r="SGQ125" s="4"/>
      <c r="SGR125" s="4"/>
      <c r="SGS125" s="4"/>
      <c r="SGT125" s="4"/>
      <c r="SGU125" s="4"/>
      <c r="SGV125" s="4"/>
      <c r="SGW125" s="4"/>
      <c r="SGX125" s="4"/>
      <c r="SGY125" s="4"/>
      <c r="SGZ125" s="4"/>
      <c r="SHA125" s="4"/>
      <c r="SHB125" s="4"/>
      <c r="SHC125" s="4"/>
      <c r="SHD125" s="4"/>
      <c r="SHE125" s="4"/>
      <c r="SHF125" s="4"/>
      <c r="SHG125" s="4"/>
      <c r="SHH125" s="4"/>
      <c r="SHI125" s="4"/>
      <c r="SHJ125" s="4"/>
      <c r="SHK125" s="4"/>
      <c r="SHL125" s="4"/>
      <c r="SHM125" s="4"/>
      <c r="SHN125" s="4"/>
      <c r="SHO125" s="4"/>
      <c r="SHP125" s="4"/>
      <c r="SHQ125" s="4"/>
      <c r="SHR125" s="4"/>
      <c r="SHS125" s="4"/>
      <c r="SHT125" s="4"/>
      <c r="SHU125" s="4"/>
      <c r="SHV125" s="4"/>
      <c r="SHW125" s="4"/>
      <c r="SHX125" s="4"/>
      <c r="SHY125" s="4"/>
      <c r="SHZ125" s="4"/>
      <c r="SIA125" s="4"/>
      <c r="SIB125" s="4"/>
      <c r="SIC125" s="4"/>
      <c r="SID125" s="4"/>
      <c r="SIE125" s="4"/>
      <c r="SIF125" s="4"/>
      <c r="SIG125" s="4"/>
      <c r="SIH125" s="4"/>
      <c r="SII125" s="4"/>
      <c r="SIJ125" s="4"/>
      <c r="SIK125" s="4"/>
      <c r="SIL125" s="4"/>
      <c r="SIM125" s="4"/>
      <c r="SIN125" s="4"/>
      <c r="SIO125" s="4"/>
      <c r="SIP125" s="4"/>
      <c r="SIQ125" s="4"/>
      <c r="SIR125" s="4"/>
      <c r="SIS125" s="4"/>
      <c r="SIT125" s="4"/>
      <c r="SIU125" s="4"/>
      <c r="SIV125" s="4"/>
      <c r="SIW125" s="4"/>
      <c r="SIX125" s="4"/>
      <c r="SIY125" s="4"/>
      <c r="SIZ125" s="4"/>
      <c r="SJA125" s="4"/>
      <c r="SJB125" s="4"/>
      <c r="SJC125" s="4"/>
      <c r="SJD125" s="4"/>
      <c r="SJE125" s="4"/>
      <c r="SJF125" s="4"/>
      <c r="SJG125" s="4"/>
      <c r="SJH125" s="4"/>
      <c r="SJI125" s="4"/>
      <c r="SJJ125" s="4"/>
      <c r="SJK125" s="4"/>
      <c r="SJL125" s="4"/>
      <c r="SJM125" s="4"/>
      <c r="SJN125" s="4"/>
      <c r="SJO125" s="4"/>
      <c r="SJP125" s="4"/>
      <c r="SJQ125" s="4"/>
      <c r="SJR125" s="4"/>
      <c r="SJS125" s="4"/>
      <c r="SJT125" s="4"/>
      <c r="SJU125" s="4"/>
      <c r="SJV125" s="4"/>
      <c r="SJW125" s="4"/>
      <c r="SJX125" s="4"/>
      <c r="SJY125" s="4"/>
      <c r="SJZ125" s="4"/>
      <c r="SKA125" s="4"/>
      <c r="SKB125" s="4"/>
      <c r="SKC125" s="4"/>
      <c r="SKD125" s="4"/>
      <c r="SKE125" s="4"/>
      <c r="SKF125" s="4"/>
      <c r="SKG125" s="4"/>
      <c r="SKH125" s="4"/>
      <c r="SKI125" s="4"/>
      <c r="SKJ125" s="4"/>
      <c r="SKK125" s="4"/>
      <c r="SKL125" s="4"/>
      <c r="SKM125" s="4"/>
      <c r="SKN125" s="4"/>
      <c r="SKO125" s="4"/>
      <c r="SKP125" s="4"/>
      <c r="SKQ125" s="4"/>
      <c r="SKR125" s="4"/>
      <c r="SKS125" s="4"/>
      <c r="SKT125" s="4"/>
      <c r="SKU125" s="4"/>
      <c r="SKV125" s="4"/>
      <c r="SKW125" s="4"/>
      <c r="SKX125" s="4"/>
      <c r="SKY125" s="4"/>
      <c r="SKZ125" s="4"/>
      <c r="SLA125" s="4"/>
      <c r="SLB125" s="4"/>
      <c r="SLC125" s="4"/>
      <c r="SLD125" s="4"/>
      <c r="SLE125" s="4"/>
      <c r="SLF125" s="4"/>
      <c r="SLG125" s="4"/>
      <c r="SLH125" s="4"/>
      <c r="SLI125" s="4"/>
      <c r="SLJ125" s="4"/>
      <c r="SLK125" s="4"/>
      <c r="SLL125" s="4"/>
      <c r="SLM125" s="4"/>
      <c r="SLN125" s="4"/>
      <c r="SLO125" s="4"/>
      <c r="SLP125" s="4"/>
      <c r="SLQ125" s="4"/>
      <c r="SLR125" s="4"/>
      <c r="SLS125" s="4"/>
      <c r="SLT125" s="4"/>
      <c r="SLU125" s="4"/>
      <c r="SLV125" s="4"/>
      <c r="SLW125" s="4"/>
      <c r="SLX125" s="4"/>
      <c r="SLY125" s="4"/>
      <c r="SLZ125" s="4"/>
      <c r="SMA125" s="4"/>
      <c r="SMB125" s="4"/>
      <c r="SMC125" s="4"/>
      <c r="SMD125" s="4"/>
      <c r="SME125" s="4"/>
      <c r="SMF125" s="4"/>
      <c r="SMG125" s="4"/>
      <c r="SMH125" s="4"/>
      <c r="SMI125" s="4"/>
      <c r="SMJ125" s="4"/>
      <c r="SMK125" s="4"/>
      <c r="SML125" s="4"/>
      <c r="SMM125" s="4"/>
      <c r="SMN125" s="4"/>
      <c r="SMO125" s="4"/>
      <c r="SMP125" s="4"/>
      <c r="SMQ125" s="4"/>
      <c r="SMR125" s="4"/>
      <c r="SMS125" s="4"/>
      <c r="SMT125" s="4"/>
      <c r="SMU125" s="4"/>
      <c r="SMV125" s="4"/>
      <c r="SMW125" s="4"/>
      <c r="SMX125" s="4"/>
      <c r="SMY125" s="4"/>
      <c r="SMZ125" s="4"/>
      <c r="SNA125" s="4"/>
      <c r="SNB125" s="4"/>
      <c r="SNC125" s="4"/>
      <c r="SND125" s="4"/>
      <c r="SNE125" s="4"/>
      <c r="SNF125" s="4"/>
      <c r="SNG125" s="4"/>
      <c r="SNH125" s="4"/>
      <c r="SNI125" s="4"/>
      <c r="SNJ125" s="4"/>
      <c r="SNK125" s="4"/>
      <c r="SNL125" s="4"/>
      <c r="SNM125" s="4"/>
      <c r="SNN125" s="4"/>
      <c r="SNO125" s="4"/>
      <c r="SNP125" s="4"/>
      <c r="SNQ125" s="4"/>
      <c r="SNR125" s="4"/>
      <c r="SNS125" s="4"/>
      <c r="SNT125" s="4"/>
      <c r="SNU125" s="4"/>
      <c r="SNV125" s="4"/>
      <c r="SNW125" s="4"/>
      <c r="SNX125" s="4"/>
      <c r="SNY125" s="4"/>
      <c r="SNZ125" s="4"/>
      <c r="SOA125" s="4"/>
      <c r="SOB125" s="4"/>
      <c r="SOC125" s="4"/>
      <c r="SOD125" s="4"/>
      <c r="SOE125" s="4"/>
      <c r="SOF125" s="4"/>
      <c r="SOG125" s="4"/>
      <c r="SOH125" s="4"/>
      <c r="SOI125" s="4"/>
      <c r="SOJ125" s="4"/>
      <c r="SOK125" s="4"/>
      <c r="SOL125" s="4"/>
      <c r="SOM125" s="4"/>
      <c r="SON125" s="4"/>
      <c r="SOO125" s="4"/>
      <c r="SOP125" s="4"/>
      <c r="SOQ125" s="4"/>
      <c r="SOR125" s="4"/>
      <c r="SOS125" s="4"/>
      <c r="SOT125" s="4"/>
      <c r="SOU125" s="4"/>
      <c r="SOV125" s="4"/>
      <c r="SOW125" s="4"/>
      <c r="SOX125" s="4"/>
      <c r="SOY125" s="4"/>
      <c r="SOZ125" s="4"/>
      <c r="SPA125" s="4"/>
      <c r="SPB125" s="4"/>
      <c r="SPC125" s="4"/>
      <c r="SPD125" s="4"/>
      <c r="SPE125" s="4"/>
      <c r="SPF125" s="4"/>
      <c r="SPG125" s="4"/>
      <c r="SPH125" s="4"/>
      <c r="SPI125" s="4"/>
      <c r="SPJ125" s="4"/>
      <c r="SPK125" s="4"/>
      <c r="SPL125" s="4"/>
      <c r="SPM125" s="4"/>
      <c r="SPN125" s="4"/>
      <c r="SPO125" s="4"/>
      <c r="SPP125" s="4"/>
      <c r="SPQ125" s="4"/>
      <c r="SPR125" s="4"/>
      <c r="SPS125" s="4"/>
      <c r="SPT125" s="4"/>
      <c r="SPU125" s="4"/>
      <c r="SPV125" s="4"/>
      <c r="SPW125" s="4"/>
      <c r="SPX125" s="4"/>
      <c r="SPY125" s="4"/>
      <c r="SPZ125" s="4"/>
      <c r="SQA125" s="4"/>
      <c r="SQB125" s="4"/>
      <c r="SQC125" s="4"/>
      <c r="SQD125" s="4"/>
      <c r="SQE125" s="4"/>
      <c r="SQF125" s="4"/>
      <c r="SQG125" s="4"/>
      <c r="SQH125" s="4"/>
      <c r="SQI125" s="4"/>
      <c r="SQJ125" s="4"/>
      <c r="SQK125" s="4"/>
      <c r="SQL125" s="4"/>
      <c r="SQM125" s="4"/>
      <c r="SQN125" s="4"/>
      <c r="SQO125" s="4"/>
      <c r="SQP125" s="4"/>
      <c r="SQQ125" s="4"/>
      <c r="SQR125" s="4"/>
      <c r="SQS125" s="4"/>
      <c r="SQT125" s="4"/>
      <c r="SQU125" s="4"/>
      <c r="SQV125" s="4"/>
      <c r="SQW125" s="4"/>
      <c r="SQX125" s="4"/>
      <c r="SQY125" s="4"/>
      <c r="SQZ125" s="4"/>
      <c r="SRA125" s="4"/>
      <c r="SRB125" s="4"/>
      <c r="SRC125" s="4"/>
      <c r="SRD125" s="4"/>
      <c r="SRE125" s="4"/>
      <c r="SRF125" s="4"/>
      <c r="SRG125" s="4"/>
      <c r="SRH125" s="4"/>
      <c r="SRI125" s="4"/>
      <c r="SRJ125" s="4"/>
      <c r="SRK125" s="4"/>
      <c r="SRL125" s="4"/>
      <c r="SRM125" s="4"/>
      <c r="SRN125" s="4"/>
      <c r="SRO125" s="4"/>
      <c r="SRP125" s="4"/>
      <c r="SRQ125" s="4"/>
      <c r="SRR125" s="4"/>
      <c r="SRS125" s="4"/>
      <c r="SRT125" s="4"/>
      <c r="SRU125" s="4"/>
      <c r="SRV125" s="4"/>
      <c r="SRW125" s="4"/>
      <c r="SRX125" s="4"/>
      <c r="SRY125" s="4"/>
      <c r="SRZ125" s="4"/>
      <c r="SSA125" s="4"/>
      <c r="SSB125" s="4"/>
      <c r="SSC125" s="4"/>
      <c r="SSD125" s="4"/>
      <c r="SSE125" s="4"/>
      <c r="SSF125" s="4"/>
      <c r="SSG125" s="4"/>
      <c r="SSH125" s="4"/>
      <c r="SSI125" s="4"/>
      <c r="SSJ125" s="4"/>
      <c r="SSK125" s="4"/>
      <c r="SSL125" s="4"/>
      <c r="SSM125" s="4"/>
      <c r="SSN125" s="4"/>
      <c r="SSO125" s="4"/>
      <c r="SSP125" s="4"/>
      <c r="SSQ125" s="4"/>
      <c r="SSR125" s="4"/>
      <c r="SSS125" s="4"/>
      <c r="SST125" s="4"/>
      <c r="SSU125" s="4"/>
      <c r="SSV125" s="4"/>
      <c r="SSW125" s="4"/>
      <c r="SSX125" s="4"/>
      <c r="SSY125" s="4"/>
      <c r="SSZ125" s="4"/>
      <c r="STA125" s="4"/>
      <c r="STB125" s="4"/>
      <c r="STC125" s="4"/>
      <c r="STD125" s="4"/>
      <c r="STE125" s="4"/>
      <c r="STF125" s="4"/>
      <c r="STG125" s="4"/>
      <c r="STH125" s="4"/>
      <c r="STI125" s="4"/>
      <c r="STJ125" s="4"/>
      <c r="STK125" s="4"/>
      <c r="STL125" s="4"/>
      <c r="STM125" s="4"/>
      <c r="STN125" s="4"/>
      <c r="STO125" s="4"/>
      <c r="STP125" s="4"/>
      <c r="STQ125" s="4"/>
      <c r="STR125" s="4"/>
      <c r="STS125" s="4"/>
      <c r="STT125" s="4"/>
      <c r="STU125" s="4"/>
      <c r="STV125" s="4"/>
      <c r="STW125" s="4"/>
      <c r="STX125" s="4"/>
      <c r="STY125" s="4"/>
      <c r="STZ125" s="4"/>
      <c r="SUA125" s="4"/>
      <c r="SUB125" s="4"/>
      <c r="SUC125" s="4"/>
      <c r="SUD125" s="4"/>
      <c r="SUE125" s="4"/>
      <c r="SUF125" s="4"/>
      <c r="SUG125" s="4"/>
      <c r="SUH125" s="4"/>
      <c r="SUI125" s="4"/>
      <c r="SUJ125" s="4"/>
      <c r="SUK125" s="4"/>
      <c r="SUL125" s="4"/>
      <c r="SUM125" s="4"/>
      <c r="SUN125" s="4"/>
      <c r="SUO125" s="4"/>
      <c r="SUP125" s="4"/>
      <c r="SUQ125" s="4"/>
      <c r="SUR125" s="4"/>
      <c r="SUS125" s="4"/>
      <c r="SUT125" s="4"/>
      <c r="SUU125" s="4"/>
      <c r="SUV125" s="4"/>
      <c r="SUW125" s="4"/>
      <c r="SUX125" s="4"/>
      <c r="SUY125" s="4"/>
      <c r="SUZ125" s="4"/>
      <c r="SVA125" s="4"/>
      <c r="SVB125" s="4"/>
      <c r="SVC125" s="4"/>
      <c r="SVD125" s="4"/>
      <c r="SVE125" s="4"/>
      <c r="SVF125" s="4"/>
      <c r="SVG125" s="4"/>
      <c r="SVH125" s="4"/>
      <c r="SVI125" s="4"/>
      <c r="SVJ125" s="4"/>
      <c r="SVK125" s="4"/>
      <c r="SVL125" s="4"/>
      <c r="SVM125" s="4"/>
      <c r="SVN125" s="4"/>
      <c r="SVO125" s="4"/>
      <c r="SVP125" s="4"/>
      <c r="SVQ125" s="4"/>
      <c r="SVR125" s="4"/>
      <c r="SVS125" s="4"/>
      <c r="SVT125" s="4"/>
      <c r="SVU125" s="4"/>
      <c r="SVV125" s="4"/>
      <c r="SVW125" s="4"/>
      <c r="SVX125" s="4"/>
      <c r="SVY125" s="4"/>
      <c r="SVZ125" s="4"/>
      <c r="SWA125" s="4"/>
      <c r="SWB125" s="4"/>
      <c r="SWC125" s="4"/>
      <c r="SWD125" s="4"/>
      <c r="SWE125" s="4"/>
      <c r="SWF125" s="4"/>
      <c r="SWG125" s="4"/>
      <c r="SWH125" s="4"/>
      <c r="SWI125" s="4"/>
      <c r="SWJ125" s="4"/>
      <c r="SWK125" s="4"/>
      <c r="SWL125" s="4"/>
      <c r="SWM125" s="4"/>
      <c r="SWN125" s="4"/>
      <c r="SWO125" s="4"/>
      <c r="SWP125" s="4"/>
      <c r="SWQ125" s="4"/>
      <c r="SWR125" s="4"/>
      <c r="SWS125" s="4"/>
      <c r="SWT125" s="4"/>
      <c r="SWU125" s="4"/>
      <c r="SWV125" s="4"/>
      <c r="SWW125" s="4"/>
      <c r="SWX125" s="4"/>
      <c r="SWY125" s="4"/>
      <c r="SWZ125" s="4"/>
      <c r="SXA125" s="4"/>
      <c r="SXB125" s="4"/>
      <c r="SXC125" s="4"/>
      <c r="SXD125" s="4"/>
      <c r="SXE125" s="4"/>
      <c r="SXF125" s="4"/>
      <c r="SXG125" s="4"/>
      <c r="SXH125" s="4"/>
      <c r="SXI125" s="4"/>
      <c r="SXJ125" s="4"/>
      <c r="SXK125" s="4"/>
      <c r="SXL125" s="4"/>
      <c r="SXM125" s="4"/>
      <c r="SXN125" s="4"/>
      <c r="SXO125" s="4"/>
      <c r="SXP125" s="4"/>
      <c r="SXQ125" s="4"/>
      <c r="SXR125" s="4"/>
      <c r="SXS125" s="4"/>
      <c r="SXT125" s="4"/>
      <c r="SXU125" s="4"/>
      <c r="SXV125" s="4"/>
      <c r="SXW125" s="4"/>
      <c r="SXX125" s="4"/>
      <c r="SXY125" s="4"/>
      <c r="SXZ125" s="4"/>
      <c r="SYA125" s="4"/>
      <c r="SYB125" s="4"/>
      <c r="SYC125" s="4"/>
      <c r="SYD125" s="4"/>
      <c r="SYE125" s="4"/>
      <c r="SYF125" s="4"/>
      <c r="SYG125" s="4"/>
      <c r="SYH125" s="4"/>
      <c r="SYI125" s="4"/>
      <c r="SYJ125" s="4"/>
      <c r="SYK125" s="4"/>
      <c r="SYL125" s="4"/>
      <c r="SYM125" s="4"/>
      <c r="SYN125" s="4"/>
      <c r="SYO125" s="4"/>
      <c r="SYP125" s="4"/>
      <c r="SYQ125" s="4"/>
      <c r="SYR125" s="4"/>
      <c r="SYS125" s="4"/>
      <c r="SYT125" s="4"/>
      <c r="SYU125" s="4"/>
      <c r="SYV125" s="4"/>
      <c r="SYW125" s="4"/>
      <c r="SYX125" s="4"/>
      <c r="SYY125" s="4"/>
      <c r="SYZ125" s="4"/>
      <c r="SZA125" s="4"/>
      <c r="SZB125" s="4"/>
      <c r="SZC125" s="4"/>
      <c r="SZD125" s="4"/>
      <c r="SZE125" s="4"/>
      <c r="SZF125" s="4"/>
      <c r="SZG125" s="4"/>
      <c r="SZH125" s="4"/>
      <c r="SZI125" s="4"/>
      <c r="SZJ125" s="4"/>
      <c r="SZK125" s="4"/>
      <c r="SZL125" s="4"/>
      <c r="SZM125" s="4"/>
      <c r="SZN125" s="4"/>
      <c r="SZO125" s="4"/>
      <c r="SZP125" s="4"/>
      <c r="SZQ125" s="4"/>
      <c r="SZR125" s="4"/>
      <c r="SZS125" s="4"/>
      <c r="SZT125" s="4"/>
      <c r="SZU125" s="4"/>
      <c r="SZV125" s="4"/>
      <c r="SZW125" s="4"/>
      <c r="SZX125" s="4"/>
      <c r="SZY125" s="4"/>
      <c r="SZZ125" s="4"/>
      <c r="TAA125" s="4"/>
      <c r="TAB125" s="4"/>
      <c r="TAC125" s="4"/>
      <c r="TAD125" s="4"/>
      <c r="TAE125" s="4"/>
      <c r="TAF125" s="4"/>
      <c r="TAG125" s="4"/>
      <c r="TAH125" s="4"/>
      <c r="TAI125" s="4"/>
      <c r="TAJ125" s="4"/>
      <c r="TAK125" s="4"/>
      <c r="TAL125" s="4"/>
      <c r="TAM125" s="4"/>
      <c r="TAN125" s="4"/>
      <c r="TAO125" s="4"/>
      <c r="TAP125" s="4"/>
      <c r="TAQ125" s="4"/>
      <c r="TAR125" s="4"/>
      <c r="TAS125" s="4"/>
      <c r="TAT125" s="4"/>
      <c r="TAU125" s="4"/>
      <c r="TAV125" s="4"/>
      <c r="TAW125" s="4"/>
      <c r="TAX125" s="4"/>
      <c r="TAY125" s="4"/>
      <c r="TAZ125" s="4"/>
      <c r="TBA125" s="4"/>
      <c r="TBB125" s="4"/>
      <c r="TBC125" s="4"/>
      <c r="TBD125" s="4"/>
      <c r="TBE125" s="4"/>
      <c r="TBF125" s="4"/>
      <c r="TBG125" s="4"/>
      <c r="TBH125" s="4"/>
      <c r="TBI125" s="4"/>
      <c r="TBJ125" s="4"/>
      <c r="TBK125" s="4"/>
      <c r="TBL125" s="4"/>
      <c r="TBM125" s="4"/>
      <c r="TBN125" s="4"/>
      <c r="TBO125" s="4"/>
      <c r="TBP125" s="4"/>
      <c r="TBQ125" s="4"/>
      <c r="TBR125" s="4"/>
      <c r="TBS125" s="4"/>
      <c r="TBT125" s="4"/>
      <c r="TBU125" s="4"/>
      <c r="TBV125" s="4"/>
      <c r="TBW125" s="4"/>
      <c r="TBX125" s="4"/>
      <c r="TBY125" s="4"/>
      <c r="TBZ125" s="4"/>
      <c r="TCA125" s="4"/>
      <c r="TCB125" s="4"/>
      <c r="TCC125" s="4"/>
      <c r="TCD125" s="4"/>
      <c r="TCE125" s="4"/>
      <c r="TCF125" s="4"/>
      <c r="TCG125" s="4"/>
      <c r="TCH125" s="4"/>
      <c r="TCI125" s="4"/>
      <c r="TCJ125" s="4"/>
      <c r="TCK125" s="4"/>
      <c r="TCL125" s="4"/>
      <c r="TCM125" s="4"/>
      <c r="TCN125" s="4"/>
      <c r="TCO125" s="4"/>
      <c r="TCP125" s="4"/>
      <c r="TCQ125" s="4"/>
      <c r="TCR125" s="4"/>
      <c r="TCS125" s="4"/>
      <c r="TCT125" s="4"/>
      <c r="TCU125" s="4"/>
      <c r="TCV125" s="4"/>
      <c r="TCW125" s="4"/>
      <c r="TCX125" s="4"/>
      <c r="TCY125" s="4"/>
      <c r="TCZ125" s="4"/>
      <c r="TDA125" s="4"/>
      <c r="TDB125" s="4"/>
      <c r="TDC125" s="4"/>
      <c r="TDD125" s="4"/>
      <c r="TDE125" s="4"/>
      <c r="TDF125" s="4"/>
      <c r="TDG125" s="4"/>
      <c r="TDH125" s="4"/>
      <c r="TDI125" s="4"/>
      <c r="TDJ125" s="4"/>
      <c r="TDK125" s="4"/>
      <c r="TDL125" s="4"/>
      <c r="TDM125" s="4"/>
      <c r="TDN125" s="4"/>
      <c r="TDO125" s="4"/>
      <c r="TDP125" s="4"/>
      <c r="TDQ125" s="4"/>
      <c r="TDR125" s="4"/>
      <c r="TDS125" s="4"/>
      <c r="TDT125" s="4"/>
      <c r="TDU125" s="4"/>
      <c r="TDV125" s="4"/>
      <c r="TDW125" s="4"/>
      <c r="TDX125" s="4"/>
      <c r="TDY125" s="4"/>
      <c r="TDZ125" s="4"/>
      <c r="TEA125" s="4"/>
      <c r="TEB125" s="4"/>
      <c r="TEC125" s="4"/>
      <c r="TED125" s="4"/>
      <c r="TEE125" s="4"/>
      <c r="TEF125" s="4"/>
      <c r="TEG125" s="4"/>
      <c r="TEH125" s="4"/>
      <c r="TEI125" s="4"/>
      <c r="TEJ125" s="4"/>
      <c r="TEK125" s="4"/>
      <c r="TEL125" s="4"/>
      <c r="TEM125" s="4"/>
      <c r="TEN125" s="4"/>
      <c r="TEO125" s="4"/>
      <c r="TEP125" s="4"/>
      <c r="TEQ125" s="4"/>
      <c r="TER125" s="4"/>
      <c r="TES125" s="4"/>
      <c r="TET125" s="4"/>
      <c r="TEU125" s="4"/>
      <c r="TEV125" s="4"/>
      <c r="TEW125" s="4"/>
      <c r="TEX125" s="4"/>
      <c r="TEY125" s="4"/>
      <c r="TEZ125" s="4"/>
      <c r="TFA125" s="4"/>
      <c r="TFB125" s="4"/>
      <c r="TFC125" s="4"/>
      <c r="TFD125" s="4"/>
      <c r="TFE125" s="4"/>
      <c r="TFF125" s="4"/>
      <c r="TFG125" s="4"/>
      <c r="TFH125" s="4"/>
      <c r="TFI125" s="4"/>
      <c r="TFJ125" s="4"/>
      <c r="TFK125" s="4"/>
      <c r="TFL125" s="4"/>
      <c r="TFM125" s="4"/>
      <c r="TFN125" s="4"/>
      <c r="TFO125" s="4"/>
      <c r="TFP125" s="4"/>
      <c r="TFQ125" s="4"/>
      <c r="TFR125" s="4"/>
      <c r="TFS125" s="4"/>
      <c r="TFT125" s="4"/>
      <c r="TFU125" s="4"/>
      <c r="TFV125" s="4"/>
      <c r="TFW125" s="4"/>
      <c r="TFX125" s="4"/>
      <c r="TFY125" s="4"/>
      <c r="TFZ125" s="4"/>
      <c r="TGA125" s="4"/>
      <c r="TGB125" s="4"/>
      <c r="TGC125" s="4"/>
      <c r="TGD125" s="4"/>
      <c r="TGE125" s="4"/>
      <c r="TGF125" s="4"/>
      <c r="TGG125" s="4"/>
      <c r="TGH125" s="4"/>
      <c r="TGI125" s="4"/>
      <c r="TGJ125" s="4"/>
      <c r="TGK125" s="4"/>
      <c r="TGL125" s="4"/>
      <c r="TGM125" s="4"/>
      <c r="TGN125" s="4"/>
      <c r="TGO125" s="4"/>
      <c r="TGP125" s="4"/>
      <c r="TGQ125" s="4"/>
      <c r="TGR125" s="4"/>
      <c r="TGS125" s="4"/>
      <c r="TGT125" s="4"/>
      <c r="TGU125" s="4"/>
      <c r="TGV125" s="4"/>
      <c r="TGW125" s="4"/>
      <c r="TGX125" s="4"/>
      <c r="TGY125" s="4"/>
      <c r="TGZ125" s="4"/>
      <c r="THA125" s="4"/>
      <c r="THB125" s="4"/>
      <c r="THC125" s="4"/>
      <c r="THD125" s="4"/>
      <c r="THE125" s="4"/>
      <c r="THF125" s="4"/>
      <c r="THG125" s="4"/>
      <c r="THH125" s="4"/>
      <c r="THI125" s="4"/>
      <c r="THJ125" s="4"/>
      <c r="THK125" s="4"/>
      <c r="THL125" s="4"/>
      <c r="THM125" s="4"/>
      <c r="THN125" s="4"/>
      <c r="THO125" s="4"/>
      <c r="THP125" s="4"/>
      <c r="THQ125" s="4"/>
      <c r="THR125" s="4"/>
      <c r="THS125" s="4"/>
      <c r="THT125" s="4"/>
      <c r="THU125" s="4"/>
      <c r="THV125" s="4"/>
      <c r="THW125" s="4"/>
      <c r="THX125" s="4"/>
      <c r="THY125" s="4"/>
      <c r="THZ125" s="4"/>
      <c r="TIA125" s="4"/>
      <c r="TIB125" s="4"/>
      <c r="TIC125" s="4"/>
      <c r="TID125" s="4"/>
      <c r="TIE125" s="4"/>
      <c r="TIF125" s="4"/>
      <c r="TIG125" s="4"/>
      <c r="TIH125" s="4"/>
      <c r="TII125" s="4"/>
      <c r="TIJ125" s="4"/>
      <c r="TIK125" s="4"/>
      <c r="TIL125" s="4"/>
      <c r="TIM125" s="4"/>
      <c r="TIN125" s="4"/>
      <c r="TIO125" s="4"/>
      <c r="TIP125" s="4"/>
      <c r="TIQ125" s="4"/>
      <c r="TIR125" s="4"/>
      <c r="TIS125" s="4"/>
      <c r="TIT125" s="4"/>
      <c r="TIU125" s="4"/>
      <c r="TIV125" s="4"/>
      <c r="TIW125" s="4"/>
      <c r="TIX125" s="4"/>
      <c r="TIY125" s="4"/>
      <c r="TIZ125" s="4"/>
      <c r="TJA125" s="4"/>
      <c r="TJB125" s="4"/>
      <c r="TJC125" s="4"/>
      <c r="TJD125" s="4"/>
      <c r="TJE125" s="4"/>
      <c r="TJF125" s="4"/>
      <c r="TJG125" s="4"/>
      <c r="TJH125" s="4"/>
      <c r="TJI125" s="4"/>
      <c r="TJJ125" s="4"/>
      <c r="TJK125" s="4"/>
      <c r="TJL125" s="4"/>
      <c r="TJM125" s="4"/>
      <c r="TJN125" s="4"/>
      <c r="TJO125" s="4"/>
      <c r="TJP125" s="4"/>
      <c r="TJQ125" s="4"/>
      <c r="TJR125" s="4"/>
      <c r="TJS125" s="4"/>
      <c r="TJT125" s="4"/>
      <c r="TJU125" s="4"/>
      <c r="TJV125" s="4"/>
      <c r="TJW125" s="4"/>
      <c r="TJX125" s="4"/>
      <c r="TJY125" s="4"/>
      <c r="TJZ125" s="4"/>
      <c r="TKA125" s="4"/>
      <c r="TKB125" s="4"/>
      <c r="TKC125" s="4"/>
      <c r="TKD125" s="4"/>
      <c r="TKE125" s="4"/>
      <c r="TKF125" s="4"/>
      <c r="TKG125" s="4"/>
      <c r="TKH125" s="4"/>
      <c r="TKI125" s="4"/>
      <c r="TKJ125" s="4"/>
      <c r="TKK125" s="4"/>
      <c r="TKL125" s="4"/>
      <c r="TKM125" s="4"/>
      <c r="TKN125" s="4"/>
      <c r="TKO125" s="4"/>
      <c r="TKP125" s="4"/>
      <c r="TKQ125" s="4"/>
      <c r="TKR125" s="4"/>
      <c r="TKS125" s="4"/>
      <c r="TKT125" s="4"/>
      <c r="TKU125" s="4"/>
      <c r="TKV125" s="4"/>
      <c r="TKW125" s="4"/>
      <c r="TKX125" s="4"/>
      <c r="TKY125" s="4"/>
      <c r="TKZ125" s="4"/>
      <c r="TLA125" s="4"/>
      <c r="TLB125" s="4"/>
      <c r="TLC125" s="4"/>
      <c r="TLD125" s="4"/>
      <c r="TLE125" s="4"/>
      <c r="TLF125" s="4"/>
      <c r="TLG125" s="4"/>
      <c r="TLH125" s="4"/>
      <c r="TLI125" s="4"/>
      <c r="TLJ125" s="4"/>
      <c r="TLK125" s="4"/>
      <c r="TLL125" s="4"/>
      <c r="TLM125" s="4"/>
      <c r="TLN125" s="4"/>
      <c r="TLO125" s="4"/>
      <c r="TLP125" s="4"/>
      <c r="TLQ125" s="4"/>
      <c r="TLR125" s="4"/>
      <c r="TLS125" s="4"/>
      <c r="TLT125" s="4"/>
      <c r="TLU125" s="4"/>
      <c r="TLV125" s="4"/>
      <c r="TLW125" s="4"/>
      <c r="TLX125" s="4"/>
      <c r="TLY125" s="4"/>
      <c r="TLZ125" s="4"/>
      <c r="TMA125" s="4"/>
      <c r="TMB125" s="4"/>
      <c r="TMC125" s="4"/>
      <c r="TMD125" s="4"/>
      <c r="TME125" s="4"/>
      <c r="TMF125" s="4"/>
      <c r="TMG125" s="4"/>
      <c r="TMH125" s="4"/>
      <c r="TMI125" s="4"/>
      <c r="TMJ125" s="4"/>
      <c r="TMK125" s="4"/>
      <c r="TML125" s="4"/>
      <c r="TMM125" s="4"/>
      <c r="TMN125" s="4"/>
      <c r="TMO125" s="4"/>
      <c r="TMP125" s="4"/>
      <c r="TMQ125" s="4"/>
      <c r="TMR125" s="4"/>
      <c r="TMS125" s="4"/>
      <c r="TMT125" s="4"/>
      <c r="TMU125" s="4"/>
      <c r="TMV125" s="4"/>
      <c r="TMW125" s="4"/>
      <c r="TMX125" s="4"/>
      <c r="TMY125" s="4"/>
      <c r="TMZ125" s="4"/>
      <c r="TNA125" s="4"/>
      <c r="TNB125" s="4"/>
      <c r="TNC125" s="4"/>
      <c r="TND125" s="4"/>
      <c r="TNE125" s="4"/>
      <c r="TNF125" s="4"/>
      <c r="TNG125" s="4"/>
      <c r="TNH125" s="4"/>
      <c r="TNI125" s="4"/>
      <c r="TNJ125" s="4"/>
      <c r="TNK125" s="4"/>
      <c r="TNL125" s="4"/>
      <c r="TNM125" s="4"/>
      <c r="TNN125" s="4"/>
      <c r="TNO125" s="4"/>
      <c r="TNP125" s="4"/>
      <c r="TNQ125" s="4"/>
      <c r="TNR125" s="4"/>
      <c r="TNS125" s="4"/>
      <c r="TNT125" s="4"/>
      <c r="TNU125" s="4"/>
      <c r="TNV125" s="4"/>
      <c r="TNW125" s="4"/>
      <c r="TNX125" s="4"/>
      <c r="TNY125" s="4"/>
      <c r="TNZ125" s="4"/>
      <c r="TOA125" s="4"/>
      <c r="TOB125" s="4"/>
      <c r="TOC125" s="4"/>
      <c r="TOD125" s="4"/>
      <c r="TOE125" s="4"/>
      <c r="TOF125" s="4"/>
      <c r="TOG125" s="4"/>
      <c r="TOH125" s="4"/>
      <c r="TOI125" s="4"/>
      <c r="TOJ125" s="4"/>
      <c r="TOK125" s="4"/>
      <c r="TOL125" s="4"/>
      <c r="TOM125" s="4"/>
      <c r="TON125" s="4"/>
      <c r="TOO125" s="4"/>
      <c r="TOP125" s="4"/>
      <c r="TOQ125" s="4"/>
      <c r="TOR125" s="4"/>
      <c r="TOS125" s="4"/>
      <c r="TOT125" s="4"/>
      <c r="TOU125" s="4"/>
      <c r="TOV125" s="4"/>
      <c r="TOW125" s="4"/>
      <c r="TOX125" s="4"/>
      <c r="TOY125" s="4"/>
      <c r="TOZ125" s="4"/>
      <c r="TPA125" s="4"/>
      <c r="TPB125" s="4"/>
      <c r="TPC125" s="4"/>
      <c r="TPD125" s="4"/>
      <c r="TPE125" s="4"/>
      <c r="TPF125" s="4"/>
      <c r="TPG125" s="4"/>
      <c r="TPH125" s="4"/>
      <c r="TPI125" s="4"/>
      <c r="TPJ125" s="4"/>
      <c r="TPK125" s="4"/>
      <c r="TPL125" s="4"/>
      <c r="TPM125" s="4"/>
      <c r="TPN125" s="4"/>
      <c r="TPO125" s="4"/>
      <c r="TPP125" s="4"/>
      <c r="TPQ125" s="4"/>
      <c r="TPR125" s="4"/>
      <c r="TPS125" s="4"/>
      <c r="TPT125" s="4"/>
      <c r="TPU125" s="4"/>
      <c r="TPV125" s="4"/>
      <c r="TPW125" s="4"/>
      <c r="TPX125" s="4"/>
      <c r="TPY125" s="4"/>
      <c r="TPZ125" s="4"/>
      <c r="TQA125" s="4"/>
      <c r="TQB125" s="4"/>
      <c r="TQC125" s="4"/>
      <c r="TQD125" s="4"/>
      <c r="TQE125" s="4"/>
      <c r="TQF125" s="4"/>
      <c r="TQG125" s="4"/>
      <c r="TQH125" s="4"/>
      <c r="TQI125" s="4"/>
      <c r="TQJ125" s="4"/>
      <c r="TQK125" s="4"/>
      <c r="TQL125" s="4"/>
      <c r="TQM125" s="4"/>
      <c r="TQN125" s="4"/>
      <c r="TQO125" s="4"/>
      <c r="TQP125" s="4"/>
      <c r="TQQ125" s="4"/>
      <c r="TQR125" s="4"/>
      <c r="TQS125" s="4"/>
      <c r="TQT125" s="4"/>
      <c r="TQU125" s="4"/>
      <c r="TQV125" s="4"/>
      <c r="TQW125" s="4"/>
      <c r="TQX125" s="4"/>
      <c r="TQY125" s="4"/>
      <c r="TQZ125" s="4"/>
      <c r="TRA125" s="4"/>
      <c r="TRB125" s="4"/>
      <c r="TRC125" s="4"/>
      <c r="TRD125" s="4"/>
      <c r="TRE125" s="4"/>
      <c r="TRF125" s="4"/>
      <c r="TRG125" s="4"/>
      <c r="TRH125" s="4"/>
      <c r="TRI125" s="4"/>
      <c r="TRJ125" s="4"/>
      <c r="TRK125" s="4"/>
      <c r="TRL125" s="4"/>
      <c r="TRM125" s="4"/>
      <c r="TRN125" s="4"/>
      <c r="TRO125" s="4"/>
      <c r="TRP125" s="4"/>
      <c r="TRQ125" s="4"/>
      <c r="TRR125" s="4"/>
      <c r="TRS125" s="4"/>
      <c r="TRT125" s="4"/>
      <c r="TRU125" s="4"/>
      <c r="TRV125" s="4"/>
      <c r="TRW125" s="4"/>
      <c r="TRX125" s="4"/>
      <c r="TRY125" s="4"/>
      <c r="TRZ125" s="4"/>
      <c r="TSA125" s="4"/>
      <c r="TSB125" s="4"/>
      <c r="TSC125" s="4"/>
      <c r="TSD125" s="4"/>
      <c r="TSE125" s="4"/>
      <c r="TSF125" s="4"/>
      <c r="TSG125" s="4"/>
      <c r="TSH125" s="4"/>
      <c r="TSI125" s="4"/>
      <c r="TSJ125" s="4"/>
      <c r="TSK125" s="4"/>
      <c r="TSL125" s="4"/>
      <c r="TSM125" s="4"/>
      <c r="TSN125" s="4"/>
      <c r="TSO125" s="4"/>
      <c r="TSP125" s="4"/>
      <c r="TSQ125" s="4"/>
      <c r="TSR125" s="4"/>
      <c r="TSS125" s="4"/>
      <c r="TST125" s="4"/>
      <c r="TSU125" s="4"/>
      <c r="TSV125" s="4"/>
      <c r="TSW125" s="4"/>
      <c r="TSX125" s="4"/>
      <c r="TSY125" s="4"/>
      <c r="TSZ125" s="4"/>
      <c r="TTA125" s="4"/>
      <c r="TTB125" s="4"/>
      <c r="TTC125" s="4"/>
      <c r="TTD125" s="4"/>
      <c r="TTE125" s="4"/>
      <c r="TTF125" s="4"/>
      <c r="TTG125" s="4"/>
      <c r="TTH125" s="4"/>
      <c r="TTI125" s="4"/>
      <c r="TTJ125" s="4"/>
      <c r="TTK125" s="4"/>
      <c r="TTL125" s="4"/>
      <c r="TTM125" s="4"/>
      <c r="TTN125" s="4"/>
      <c r="TTO125" s="4"/>
      <c r="TTP125" s="4"/>
      <c r="TTQ125" s="4"/>
      <c r="TTR125" s="4"/>
      <c r="TTS125" s="4"/>
      <c r="TTT125" s="4"/>
      <c r="TTU125" s="4"/>
      <c r="TTV125" s="4"/>
      <c r="TTW125" s="4"/>
      <c r="TTX125" s="4"/>
      <c r="TTY125" s="4"/>
      <c r="TTZ125" s="4"/>
      <c r="TUA125" s="4"/>
      <c r="TUB125" s="4"/>
      <c r="TUC125" s="4"/>
      <c r="TUD125" s="4"/>
      <c r="TUE125" s="4"/>
      <c r="TUF125" s="4"/>
      <c r="TUG125" s="4"/>
      <c r="TUH125" s="4"/>
      <c r="TUI125" s="4"/>
      <c r="TUJ125" s="4"/>
      <c r="TUK125" s="4"/>
      <c r="TUL125" s="4"/>
      <c r="TUM125" s="4"/>
      <c r="TUN125" s="4"/>
      <c r="TUO125" s="4"/>
      <c r="TUP125" s="4"/>
      <c r="TUQ125" s="4"/>
      <c r="TUR125" s="4"/>
      <c r="TUS125" s="4"/>
      <c r="TUT125" s="4"/>
      <c r="TUU125" s="4"/>
      <c r="TUV125" s="4"/>
      <c r="TUW125" s="4"/>
      <c r="TUX125" s="4"/>
      <c r="TUY125" s="4"/>
      <c r="TUZ125" s="4"/>
      <c r="TVA125" s="4"/>
      <c r="TVB125" s="4"/>
      <c r="TVC125" s="4"/>
      <c r="TVD125" s="4"/>
      <c r="TVE125" s="4"/>
      <c r="TVF125" s="4"/>
      <c r="TVG125" s="4"/>
      <c r="TVH125" s="4"/>
      <c r="TVI125" s="4"/>
      <c r="TVJ125" s="4"/>
      <c r="TVK125" s="4"/>
      <c r="TVL125" s="4"/>
      <c r="TVM125" s="4"/>
      <c r="TVN125" s="4"/>
      <c r="TVO125" s="4"/>
      <c r="TVP125" s="4"/>
      <c r="TVQ125" s="4"/>
      <c r="TVR125" s="4"/>
      <c r="TVS125" s="4"/>
      <c r="TVT125" s="4"/>
      <c r="TVU125" s="4"/>
      <c r="TVV125" s="4"/>
      <c r="TVW125" s="4"/>
      <c r="TVX125" s="4"/>
      <c r="TVY125" s="4"/>
      <c r="TVZ125" s="4"/>
      <c r="TWA125" s="4"/>
      <c r="TWB125" s="4"/>
      <c r="TWC125" s="4"/>
      <c r="TWD125" s="4"/>
      <c r="TWE125" s="4"/>
      <c r="TWF125" s="4"/>
      <c r="TWG125" s="4"/>
      <c r="TWH125" s="4"/>
      <c r="TWI125" s="4"/>
      <c r="TWJ125" s="4"/>
      <c r="TWK125" s="4"/>
      <c r="TWL125" s="4"/>
      <c r="TWM125" s="4"/>
      <c r="TWN125" s="4"/>
      <c r="TWO125" s="4"/>
      <c r="TWP125" s="4"/>
      <c r="TWQ125" s="4"/>
      <c r="TWR125" s="4"/>
      <c r="TWS125" s="4"/>
      <c r="TWT125" s="4"/>
      <c r="TWU125" s="4"/>
      <c r="TWV125" s="4"/>
      <c r="TWW125" s="4"/>
      <c r="TWX125" s="4"/>
      <c r="TWY125" s="4"/>
      <c r="TWZ125" s="4"/>
      <c r="TXA125" s="4"/>
      <c r="TXB125" s="4"/>
      <c r="TXC125" s="4"/>
      <c r="TXD125" s="4"/>
      <c r="TXE125" s="4"/>
      <c r="TXF125" s="4"/>
      <c r="TXG125" s="4"/>
      <c r="TXH125" s="4"/>
      <c r="TXI125" s="4"/>
      <c r="TXJ125" s="4"/>
      <c r="TXK125" s="4"/>
      <c r="TXL125" s="4"/>
      <c r="TXM125" s="4"/>
      <c r="TXN125" s="4"/>
      <c r="TXO125" s="4"/>
      <c r="TXP125" s="4"/>
      <c r="TXQ125" s="4"/>
      <c r="TXR125" s="4"/>
      <c r="TXS125" s="4"/>
      <c r="TXT125" s="4"/>
      <c r="TXU125" s="4"/>
      <c r="TXV125" s="4"/>
      <c r="TXW125" s="4"/>
      <c r="TXX125" s="4"/>
      <c r="TXY125" s="4"/>
      <c r="TXZ125" s="4"/>
      <c r="TYA125" s="4"/>
      <c r="TYB125" s="4"/>
      <c r="TYC125" s="4"/>
      <c r="TYD125" s="4"/>
      <c r="TYE125" s="4"/>
      <c r="TYF125" s="4"/>
      <c r="TYG125" s="4"/>
      <c r="TYH125" s="4"/>
      <c r="TYI125" s="4"/>
      <c r="TYJ125" s="4"/>
      <c r="TYK125" s="4"/>
      <c r="TYL125" s="4"/>
      <c r="TYM125" s="4"/>
      <c r="TYN125" s="4"/>
      <c r="TYO125" s="4"/>
      <c r="TYP125" s="4"/>
      <c r="TYQ125" s="4"/>
      <c r="TYR125" s="4"/>
      <c r="TYS125" s="4"/>
      <c r="TYT125" s="4"/>
      <c r="TYU125" s="4"/>
      <c r="TYV125" s="4"/>
      <c r="TYW125" s="4"/>
      <c r="TYX125" s="4"/>
      <c r="TYY125" s="4"/>
      <c r="TYZ125" s="4"/>
      <c r="TZA125" s="4"/>
      <c r="TZB125" s="4"/>
      <c r="TZC125" s="4"/>
      <c r="TZD125" s="4"/>
      <c r="TZE125" s="4"/>
      <c r="TZF125" s="4"/>
      <c r="TZG125" s="4"/>
      <c r="TZH125" s="4"/>
      <c r="TZI125" s="4"/>
      <c r="TZJ125" s="4"/>
      <c r="TZK125" s="4"/>
      <c r="TZL125" s="4"/>
      <c r="TZM125" s="4"/>
      <c r="TZN125" s="4"/>
      <c r="TZO125" s="4"/>
      <c r="TZP125" s="4"/>
      <c r="TZQ125" s="4"/>
      <c r="TZR125" s="4"/>
      <c r="TZS125" s="4"/>
      <c r="TZT125" s="4"/>
      <c r="TZU125" s="4"/>
      <c r="TZV125" s="4"/>
      <c r="TZW125" s="4"/>
      <c r="TZX125" s="4"/>
      <c r="TZY125" s="4"/>
      <c r="TZZ125" s="4"/>
      <c r="UAA125" s="4"/>
      <c r="UAB125" s="4"/>
      <c r="UAC125" s="4"/>
      <c r="UAD125" s="4"/>
      <c r="UAE125" s="4"/>
      <c r="UAF125" s="4"/>
      <c r="UAG125" s="4"/>
      <c r="UAH125" s="4"/>
      <c r="UAI125" s="4"/>
      <c r="UAJ125" s="4"/>
      <c r="UAK125" s="4"/>
      <c r="UAL125" s="4"/>
      <c r="UAM125" s="4"/>
      <c r="UAN125" s="4"/>
      <c r="UAO125" s="4"/>
      <c r="UAP125" s="4"/>
      <c r="UAQ125" s="4"/>
      <c r="UAR125" s="4"/>
      <c r="UAS125" s="4"/>
      <c r="UAT125" s="4"/>
      <c r="UAU125" s="4"/>
      <c r="UAV125" s="4"/>
      <c r="UAW125" s="4"/>
      <c r="UAX125" s="4"/>
      <c r="UAY125" s="4"/>
      <c r="UAZ125" s="4"/>
      <c r="UBA125" s="4"/>
      <c r="UBB125" s="4"/>
      <c r="UBC125" s="4"/>
      <c r="UBD125" s="4"/>
      <c r="UBE125" s="4"/>
      <c r="UBF125" s="4"/>
      <c r="UBG125" s="4"/>
      <c r="UBH125" s="4"/>
      <c r="UBI125" s="4"/>
      <c r="UBJ125" s="4"/>
      <c r="UBK125" s="4"/>
      <c r="UBL125" s="4"/>
      <c r="UBM125" s="4"/>
      <c r="UBN125" s="4"/>
      <c r="UBO125" s="4"/>
      <c r="UBP125" s="4"/>
      <c r="UBQ125" s="4"/>
      <c r="UBR125" s="4"/>
      <c r="UBS125" s="4"/>
      <c r="UBT125" s="4"/>
      <c r="UBU125" s="4"/>
      <c r="UBV125" s="4"/>
      <c r="UBW125" s="4"/>
      <c r="UBX125" s="4"/>
      <c r="UBY125" s="4"/>
      <c r="UBZ125" s="4"/>
      <c r="UCA125" s="4"/>
      <c r="UCB125" s="4"/>
      <c r="UCC125" s="4"/>
      <c r="UCD125" s="4"/>
      <c r="UCE125" s="4"/>
      <c r="UCF125" s="4"/>
      <c r="UCG125" s="4"/>
      <c r="UCH125" s="4"/>
      <c r="UCI125" s="4"/>
      <c r="UCJ125" s="4"/>
      <c r="UCK125" s="4"/>
      <c r="UCL125" s="4"/>
      <c r="UCM125" s="4"/>
      <c r="UCN125" s="4"/>
      <c r="UCO125" s="4"/>
      <c r="UCP125" s="4"/>
      <c r="UCQ125" s="4"/>
      <c r="UCR125" s="4"/>
      <c r="UCS125" s="4"/>
      <c r="UCT125" s="4"/>
      <c r="UCU125" s="4"/>
      <c r="UCV125" s="4"/>
      <c r="UCW125" s="4"/>
      <c r="UCX125" s="4"/>
      <c r="UCY125" s="4"/>
      <c r="UCZ125" s="4"/>
      <c r="UDA125" s="4"/>
      <c r="UDB125" s="4"/>
      <c r="UDC125" s="4"/>
      <c r="UDD125" s="4"/>
      <c r="UDE125" s="4"/>
      <c r="UDF125" s="4"/>
      <c r="UDG125" s="4"/>
      <c r="UDH125" s="4"/>
      <c r="UDI125" s="4"/>
      <c r="UDJ125" s="4"/>
      <c r="UDK125" s="4"/>
      <c r="UDL125" s="4"/>
      <c r="UDM125" s="4"/>
      <c r="UDN125" s="4"/>
      <c r="UDO125" s="4"/>
      <c r="UDP125" s="4"/>
      <c r="UDQ125" s="4"/>
      <c r="UDR125" s="4"/>
      <c r="UDS125" s="4"/>
      <c r="UDT125" s="4"/>
      <c r="UDU125" s="4"/>
      <c r="UDV125" s="4"/>
      <c r="UDW125" s="4"/>
      <c r="UDX125" s="4"/>
      <c r="UDY125" s="4"/>
      <c r="UDZ125" s="4"/>
      <c r="UEA125" s="4"/>
      <c r="UEB125" s="4"/>
      <c r="UEC125" s="4"/>
      <c r="UED125" s="4"/>
      <c r="UEE125" s="4"/>
      <c r="UEF125" s="4"/>
      <c r="UEG125" s="4"/>
      <c r="UEH125" s="4"/>
      <c r="UEI125" s="4"/>
      <c r="UEJ125" s="4"/>
      <c r="UEK125" s="4"/>
      <c r="UEL125" s="4"/>
      <c r="UEM125" s="4"/>
      <c r="UEN125" s="4"/>
      <c r="UEO125" s="4"/>
      <c r="UEP125" s="4"/>
      <c r="UEQ125" s="4"/>
      <c r="UER125" s="4"/>
      <c r="UES125" s="4"/>
      <c r="UET125" s="4"/>
      <c r="UEU125" s="4"/>
      <c r="UEV125" s="4"/>
      <c r="UEW125" s="4"/>
      <c r="UEX125" s="4"/>
      <c r="UEY125" s="4"/>
      <c r="UEZ125" s="4"/>
      <c r="UFA125" s="4"/>
      <c r="UFB125" s="4"/>
      <c r="UFC125" s="4"/>
      <c r="UFD125" s="4"/>
      <c r="UFE125" s="4"/>
      <c r="UFF125" s="4"/>
      <c r="UFG125" s="4"/>
      <c r="UFH125" s="4"/>
      <c r="UFI125" s="4"/>
      <c r="UFJ125" s="4"/>
      <c r="UFK125" s="4"/>
      <c r="UFL125" s="4"/>
      <c r="UFM125" s="4"/>
      <c r="UFN125" s="4"/>
      <c r="UFO125" s="4"/>
      <c r="UFP125" s="4"/>
      <c r="UFQ125" s="4"/>
      <c r="UFR125" s="4"/>
      <c r="UFS125" s="4"/>
      <c r="UFT125" s="4"/>
      <c r="UFU125" s="4"/>
      <c r="UFV125" s="4"/>
      <c r="UFW125" s="4"/>
      <c r="UFX125" s="4"/>
      <c r="UFY125" s="4"/>
      <c r="UFZ125" s="4"/>
      <c r="UGA125" s="4"/>
      <c r="UGB125" s="4"/>
      <c r="UGC125" s="4"/>
      <c r="UGD125" s="4"/>
      <c r="UGE125" s="4"/>
      <c r="UGF125" s="4"/>
      <c r="UGG125" s="4"/>
      <c r="UGH125" s="4"/>
      <c r="UGI125" s="4"/>
      <c r="UGJ125" s="4"/>
      <c r="UGK125" s="4"/>
      <c r="UGL125" s="4"/>
      <c r="UGM125" s="4"/>
      <c r="UGN125" s="4"/>
      <c r="UGO125" s="4"/>
      <c r="UGP125" s="4"/>
      <c r="UGQ125" s="4"/>
      <c r="UGR125" s="4"/>
      <c r="UGS125" s="4"/>
      <c r="UGT125" s="4"/>
      <c r="UGU125" s="4"/>
      <c r="UGV125" s="4"/>
      <c r="UGW125" s="4"/>
      <c r="UGX125" s="4"/>
      <c r="UGY125" s="4"/>
      <c r="UGZ125" s="4"/>
      <c r="UHA125" s="4"/>
      <c r="UHB125" s="4"/>
      <c r="UHC125" s="4"/>
      <c r="UHD125" s="4"/>
      <c r="UHE125" s="4"/>
      <c r="UHF125" s="4"/>
      <c r="UHG125" s="4"/>
      <c r="UHH125" s="4"/>
      <c r="UHI125" s="4"/>
      <c r="UHJ125" s="4"/>
      <c r="UHK125" s="4"/>
      <c r="UHL125" s="4"/>
      <c r="UHM125" s="4"/>
      <c r="UHN125" s="4"/>
      <c r="UHO125" s="4"/>
      <c r="UHP125" s="4"/>
      <c r="UHQ125" s="4"/>
      <c r="UHR125" s="4"/>
      <c r="UHS125" s="4"/>
      <c r="UHT125" s="4"/>
      <c r="UHU125" s="4"/>
      <c r="UHV125" s="4"/>
      <c r="UHW125" s="4"/>
      <c r="UHX125" s="4"/>
      <c r="UHY125" s="4"/>
      <c r="UHZ125" s="4"/>
      <c r="UIA125" s="4"/>
      <c r="UIB125" s="4"/>
      <c r="UIC125" s="4"/>
      <c r="UID125" s="4"/>
      <c r="UIE125" s="4"/>
      <c r="UIF125" s="4"/>
      <c r="UIG125" s="4"/>
      <c r="UIH125" s="4"/>
      <c r="UII125" s="4"/>
      <c r="UIJ125" s="4"/>
      <c r="UIK125" s="4"/>
      <c r="UIL125" s="4"/>
      <c r="UIM125" s="4"/>
      <c r="UIN125" s="4"/>
      <c r="UIO125" s="4"/>
      <c r="UIP125" s="4"/>
      <c r="UIQ125" s="4"/>
      <c r="UIR125" s="4"/>
      <c r="UIS125" s="4"/>
      <c r="UIT125" s="4"/>
      <c r="UIU125" s="4"/>
      <c r="UIV125" s="4"/>
      <c r="UIW125" s="4"/>
      <c r="UIX125" s="4"/>
      <c r="UIY125" s="4"/>
      <c r="UIZ125" s="4"/>
      <c r="UJA125" s="4"/>
      <c r="UJB125" s="4"/>
      <c r="UJC125" s="4"/>
      <c r="UJD125" s="4"/>
      <c r="UJE125" s="4"/>
      <c r="UJF125" s="4"/>
      <c r="UJG125" s="4"/>
      <c r="UJH125" s="4"/>
      <c r="UJI125" s="4"/>
      <c r="UJJ125" s="4"/>
      <c r="UJK125" s="4"/>
      <c r="UJL125" s="4"/>
      <c r="UJM125" s="4"/>
      <c r="UJN125" s="4"/>
      <c r="UJO125" s="4"/>
      <c r="UJP125" s="4"/>
      <c r="UJQ125" s="4"/>
      <c r="UJR125" s="4"/>
      <c r="UJS125" s="4"/>
      <c r="UJT125" s="4"/>
      <c r="UJU125" s="4"/>
      <c r="UJV125" s="4"/>
      <c r="UJW125" s="4"/>
      <c r="UJX125" s="4"/>
      <c r="UJY125" s="4"/>
      <c r="UJZ125" s="4"/>
      <c r="UKA125" s="4"/>
      <c r="UKB125" s="4"/>
      <c r="UKC125" s="4"/>
      <c r="UKD125" s="4"/>
      <c r="UKE125" s="4"/>
      <c r="UKF125" s="4"/>
      <c r="UKG125" s="4"/>
      <c r="UKH125" s="4"/>
      <c r="UKI125" s="4"/>
      <c r="UKJ125" s="4"/>
      <c r="UKK125" s="4"/>
      <c r="UKL125" s="4"/>
      <c r="UKM125" s="4"/>
      <c r="UKN125" s="4"/>
      <c r="UKO125" s="4"/>
      <c r="UKP125" s="4"/>
      <c r="UKQ125" s="4"/>
      <c r="UKR125" s="4"/>
      <c r="UKS125" s="4"/>
      <c r="UKT125" s="4"/>
      <c r="UKU125" s="4"/>
      <c r="UKV125" s="4"/>
      <c r="UKW125" s="4"/>
      <c r="UKX125" s="4"/>
      <c r="UKY125" s="4"/>
      <c r="UKZ125" s="4"/>
      <c r="ULA125" s="4"/>
      <c r="ULB125" s="4"/>
      <c r="ULC125" s="4"/>
      <c r="ULD125" s="4"/>
      <c r="ULE125" s="4"/>
      <c r="ULF125" s="4"/>
      <c r="ULG125" s="4"/>
      <c r="ULH125" s="4"/>
      <c r="ULI125" s="4"/>
      <c r="ULJ125" s="4"/>
      <c r="ULK125" s="4"/>
      <c r="ULL125" s="4"/>
      <c r="ULM125" s="4"/>
      <c r="ULN125" s="4"/>
      <c r="ULO125" s="4"/>
      <c r="ULP125" s="4"/>
      <c r="ULQ125" s="4"/>
      <c r="ULR125" s="4"/>
      <c r="ULS125" s="4"/>
      <c r="ULT125" s="4"/>
      <c r="ULU125" s="4"/>
      <c r="ULV125" s="4"/>
      <c r="ULW125" s="4"/>
      <c r="ULX125" s="4"/>
      <c r="ULY125" s="4"/>
      <c r="ULZ125" s="4"/>
      <c r="UMA125" s="4"/>
      <c r="UMB125" s="4"/>
      <c r="UMC125" s="4"/>
      <c r="UMD125" s="4"/>
      <c r="UME125" s="4"/>
      <c r="UMF125" s="4"/>
      <c r="UMG125" s="4"/>
      <c r="UMH125" s="4"/>
      <c r="UMI125" s="4"/>
      <c r="UMJ125" s="4"/>
      <c r="UMK125" s="4"/>
      <c r="UML125" s="4"/>
      <c r="UMM125" s="4"/>
      <c r="UMN125" s="4"/>
      <c r="UMO125" s="4"/>
      <c r="UMP125" s="4"/>
      <c r="UMQ125" s="4"/>
      <c r="UMR125" s="4"/>
      <c r="UMS125" s="4"/>
      <c r="UMT125" s="4"/>
      <c r="UMU125" s="4"/>
      <c r="UMV125" s="4"/>
      <c r="UMW125" s="4"/>
      <c r="UMX125" s="4"/>
      <c r="UMY125" s="4"/>
      <c r="UMZ125" s="4"/>
      <c r="UNA125" s="4"/>
      <c r="UNB125" s="4"/>
      <c r="UNC125" s="4"/>
      <c r="UND125" s="4"/>
      <c r="UNE125" s="4"/>
      <c r="UNF125" s="4"/>
      <c r="UNG125" s="4"/>
      <c r="UNH125" s="4"/>
      <c r="UNI125" s="4"/>
      <c r="UNJ125" s="4"/>
      <c r="UNK125" s="4"/>
      <c r="UNL125" s="4"/>
      <c r="UNM125" s="4"/>
      <c r="UNN125" s="4"/>
      <c r="UNO125" s="4"/>
      <c r="UNP125" s="4"/>
      <c r="UNQ125" s="4"/>
      <c r="UNR125" s="4"/>
      <c r="UNS125" s="4"/>
      <c r="UNT125" s="4"/>
      <c r="UNU125" s="4"/>
      <c r="UNV125" s="4"/>
      <c r="UNW125" s="4"/>
      <c r="UNX125" s="4"/>
      <c r="UNY125" s="4"/>
      <c r="UNZ125" s="4"/>
      <c r="UOA125" s="4"/>
      <c r="UOB125" s="4"/>
      <c r="UOC125" s="4"/>
      <c r="UOD125" s="4"/>
      <c r="UOE125" s="4"/>
      <c r="UOF125" s="4"/>
      <c r="UOG125" s="4"/>
      <c r="UOH125" s="4"/>
      <c r="UOI125" s="4"/>
      <c r="UOJ125" s="4"/>
      <c r="UOK125" s="4"/>
      <c r="UOL125" s="4"/>
      <c r="UOM125" s="4"/>
      <c r="UON125" s="4"/>
      <c r="UOO125" s="4"/>
      <c r="UOP125" s="4"/>
      <c r="UOQ125" s="4"/>
      <c r="UOR125" s="4"/>
      <c r="UOS125" s="4"/>
      <c r="UOT125" s="4"/>
      <c r="UOU125" s="4"/>
      <c r="UOV125" s="4"/>
      <c r="UOW125" s="4"/>
      <c r="UOX125" s="4"/>
      <c r="UOY125" s="4"/>
      <c r="UOZ125" s="4"/>
      <c r="UPA125" s="4"/>
      <c r="UPB125" s="4"/>
      <c r="UPC125" s="4"/>
      <c r="UPD125" s="4"/>
      <c r="UPE125" s="4"/>
      <c r="UPF125" s="4"/>
      <c r="UPG125" s="4"/>
      <c r="UPH125" s="4"/>
      <c r="UPI125" s="4"/>
      <c r="UPJ125" s="4"/>
      <c r="UPK125" s="4"/>
      <c r="UPL125" s="4"/>
      <c r="UPM125" s="4"/>
      <c r="UPN125" s="4"/>
      <c r="UPO125" s="4"/>
      <c r="UPP125" s="4"/>
      <c r="UPQ125" s="4"/>
      <c r="UPR125" s="4"/>
      <c r="UPS125" s="4"/>
      <c r="UPT125" s="4"/>
      <c r="UPU125" s="4"/>
      <c r="UPV125" s="4"/>
      <c r="UPW125" s="4"/>
      <c r="UPX125" s="4"/>
      <c r="UPY125" s="4"/>
      <c r="UPZ125" s="4"/>
      <c r="UQA125" s="4"/>
      <c r="UQB125" s="4"/>
      <c r="UQC125" s="4"/>
      <c r="UQD125" s="4"/>
      <c r="UQE125" s="4"/>
      <c r="UQF125" s="4"/>
      <c r="UQG125" s="4"/>
      <c r="UQH125" s="4"/>
      <c r="UQI125" s="4"/>
      <c r="UQJ125" s="4"/>
      <c r="UQK125" s="4"/>
      <c r="UQL125" s="4"/>
      <c r="UQM125" s="4"/>
      <c r="UQN125" s="4"/>
      <c r="UQO125" s="4"/>
      <c r="UQP125" s="4"/>
      <c r="UQQ125" s="4"/>
      <c r="UQR125" s="4"/>
      <c r="UQS125" s="4"/>
      <c r="UQT125" s="4"/>
      <c r="UQU125" s="4"/>
      <c r="UQV125" s="4"/>
      <c r="UQW125" s="4"/>
      <c r="UQX125" s="4"/>
      <c r="UQY125" s="4"/>
      <c r="UQZ125" s="4"/>
      <c r="URA125" s="4"/>
      <c r="URB125" s="4"/>
      <c r="URC125" s="4"/>
      <c r="URD125" s="4"/>
      <c r="URE125" s="4"/>
      <c r="URF125" s="4"/>
      <c r="URG125" s="4"/>
      <c r="URH125" s="4"/>
      <c r="URI125" s="4"/>
      <c r="URJ125" s="4"/>
      <c r="URK125" s="4"/>
      <c r="URL125" s="4"/>
      <c r="URM125" s="4"/>
      <c r="URN125" s="4"/>
      <c r="URO125" s="4"/>
      <c r="URP125" s="4"/>
      <c r="URQ125" s="4"/>
      <c r="URR125" s="4"/>
      <c r="URS125" s="4"/>
      <c r="URT125" s="4"/>
      <c r="URU125" s="4"/>
      <c r="URV125" s="4"/>
      <c r="URW125" s="4"/>
      <c r="URX125" s="4"/>
      <c r="URY125" s="4"/>
      <c r="URZ125" s="4"/>
      <c r="USA125" s="4"/>
      <c r="USB125" s="4"/>
      <c r="USC125" s="4"/>
      <c r="USD125" s="4"/>
      <c r="USE125" s="4"/>
      <c r="USF125" s="4"/>
      <c r="USG125" s="4"/>
      <c r="USH125" s="4"/>
      <c r="USI125" s="4"/>
      <c r="USJ125" s="4"/>
      <c r="USK125" s="4"/>
      <c r="USL125" s="4"/>
      <c r="USM125" s="4"/>
      <c r="USN125" s="4"/>
      <c r="USO125" s="4"/>
      <c r="USP125" s="4"/>
      <c r="USQ125" s="4"/>
      <c r="USR125" s="4"/>
      <c r="USS125" s="4"/>
      <c r="UST125" s="4"/>
      <c r="USU125" s="4"/>
      <c r="USV125" s="4"/>
      <c r="USW125" s="4"/>
      <c r="USX125" s="4"/>
      <c r="USY125" s="4"/>
      <c r="USZ125" s="4"/>
      <c r="UTA125" s="4"/>
      <c r="UTB125" s="4"/>
      <c r="UTC125" s="4"/>
      <c r="UTD125" s="4"/>
      <c r="UTE125" s="4"/>
      <c r="UTF125" s="4"/>
      <c r="UTG125" s="4"/>
      <c r="UTH125" s="4"/>
      <c r="UTI125" s="4"/>
      <c r="UTJ125" s="4"/>
      <c r="UTK125" s="4"/>
      <c r="UTL125" s="4"/>
      <c r="UTM125" s="4"/>
      <c r="UTN125" s="4"/>
      <c r="UTO125" s="4"/>
      <c r="UTP125" s="4"/>
      <c r="UTQ125" s="4"/>
      <c r="UTR125" s="4"/>
      <c r="UTS125" s="4"/>
      <c r="UTT125" s="4"/>
      <c r="UTU125" s="4"/>
      <c r="UTV125" s="4"/>
      <c r="UTW125" s="4"/>
      <c r="UTX125" s="4"/>
      <c r="UTY125" s="4"/>
      <c r="UTZ125" s="4"/>
      <c r="UUA125" s="4"/>
      <c r="UUB125" s="4"/>
      <c r="UUC125" s="4"/>
      <c r="UUD125" s="4"/>
      <c r="UUE125" s="4"/>
      <c r="UUF125" s="4"/>
      <c r="UUG125" s="4"/>
      <c r="UUH125" s="4"/>
      <c r="UUI125" s="4"/>
      <c r="UUJ125" s="4"/>
      <c r="UUK125" s="4"/>
      <c r="UUL125" s="4"/>
      <c r="UUM125" s="4"/>
      <c r="UUN125" s="4"/>
      <c r="UUO125" s="4"/>
      <c r="UUP125" s="4"/>
      <c r="UUQ125" s="4"/>
      <c r="UUR125" s="4"/>
      <c r="UUS125" s="4"/>
      <c r="UUT125" s="4"/>
      <c r="UUU125" s="4"/>
      <c r="UUV125" s="4"/>
      <c r="UUW125" s="4"/>
      <c r="UUX125" s="4"/>
      <c r="UUY125" s="4"/>
      <c r="UUZ125" s="4"/>
      <c r="UVA125" s="4"/>
      <c r="UVB125" s="4"/>
      <c r="UVC125" s="4"/>
      <c r="UVD125" s="4"/>
      <c r="UVE125" s="4"/>
      <c r="UVF125" s="4"/>
      <c r="UVG125" s="4"/>
      <c r="UVH125" s="4"/>
      <c r="UVI125" s="4"/>
      <c r="UVJ125" s="4"/>
      <c r="UVK125" s="4"/>
      <c r="UVL125" s="4"/>
      <c r="UVM125" s="4"/>
      <c r="UVN125" s="4"/>
      <c r="UVO125" s="4"/>
      <c r="UVP125" s="4"/>
      <c r="UVQ125" s="4"/>
      <c r="UVR125" s="4"/>
      <c r="UVS125" s="4"/>
      <c r="UVT125" s="4"/>
      <c r="UVU125" s="4"/>
      <c r="UVV125" s="4"/>
      <c r="UVW125" s="4"/>
      <c r="UVX125" s="4"/>
      <c r="UVY125" s="4"/>
      <c r="UVZ125" s="4"/>
      <c r="UWA125" s="4"/>
      <c r="UWB125" s="4"/>
      <c r="UWC125" s="4"/>
      <c r="UWD125" s="4"/>
      <c r="UWE125" s="4"/>
      <c r="UWF125" s="4"/>
      <c r="UWG125" s="4"/>
      <c r="UWH125" s="4"/>
      <c r="UWI125" s="4"/>
      <c r="UWJ125" s="4"/>
      <c r="UWK125" s="4"/>
      <c r="UWL125" s="4"/>
      <c r="UWM125" s="4"/>
      <c r="UWN125" s="4"/>
      <c r="UWO125" s="4"/>
      <c r="UWP125" s="4"/>
      <c r="UWQ125" s="4"/>
      <c r="UWR125" s="4"/>
      <c r="UWS125" s="4"/>
      <c r="UWT125" s="4"/>
      <c r="UWU125" s="4"/>
      <c r="UWV125" s="4"/>
      <c r="UWW125" s="4"/>
      <c r="UWX125" s="4"/>
      <c r="UWY125" s="4"/>
      <c r="UWZ125" s="4"/>
      <c r="UXA125" s="4"/>
      <c r="UXB125" s="4"/>
      <c r="UXC125" s="4"/>
      <c r="UXD125" s="4"/>
      <c r="UXE125" s="4"/>
      <c r="UXF125" s="4"/>
      <c r="UXG125" s="4"/>
      <c r="UXH125" s="4"/>
      <c r="UXI125" s="4"/>
      <c r="UXJ125" s="4"/>
      <c r="UXK125" s="4"/>
      <c r="UXL125" s="4"/>
      <c r="UXM125" s="4"/>
      <c r="UXN125" s="4"/>
      <c r="UXO125" s="4"/>
      <c r="UXP125" s="4"/>
      <c r="UXQ125" s="4"/>
      <c r="UXR125" s="4"/>
      <c r="UXS125" s="4"/>
      <c r="UXT125" s="4"/>
      <c r="UXU125" s="4"/>
      <c r="UXV125" s="4"/>
      <c r="UXW125" s="4"/>
      <c r="UXX125" s="4"/>
      <c r="UXY125" s="4"/>
      <c r="UXZ125" s="4"/>
      <c r="UYA125" s="4"/>
      <c r="UYB125" s="4"/>
      <c r="UYC125" s="4"/>
      <c r="UYD125" s="4"/>
      <c r="UYE125" s="4"/>
      <c r="UYF125" s="4"/>
      <c r="UYG125" s="4"/>
      <c r="UYH125" s="4"/>
      <c r="UYI125" s="4"/>
      <c r="UYJ125" s="4"/>
      <c r="UYK125" s="4"/>
      <c r="UYL125" s="4"/>
      <c r="UYM125" s="4"/>
      <c r="UYN125" s="4"/>
      <c r="UYO125" s="4"/>
      <c r="UYP125" s="4"/>
      <c r="UYQ125" s="4"/>
      <c r="UYR125" s="4"/>
      <c r="UYS125" s="4"/>
      <c r="UYT125" s="4"/>
      <c r="UYU125" s="4"/>
      <c r="UYV125" s="4"/>
      <c r="UYW125" s="4"/>
      <c r="UYX125" s="4"/>
      <c r="UYY125" s="4"/>
      <c r="UYZ125" s="4"/>
      <c r="UZA125" s="4"/>
      <c r="UZB125" s="4"/>
      <c r="UZC125" s="4"/>
      <c r="UZD125" s="4"/>
      <c r="UZE125" s="4"/>
      <c r="UZF125" s="4"/>
      <c r="UZG125" s="4"/>
      <c r="UZH125" s="4"/>
      <c r="UZI125" s="4"/>
      <c r="UZJ125" s="4"/>
      <c r="UZK125" s="4"/>
      <c r="UZL125" s="4"/>
      <c r="UZM125" s="4"/>
      <c r="UZN125" s="4"/>
      <c r="UZO125" s="4"/>
      <c r="UZP125" s="4"/>
      <c r="UZQ125" s="4"/>
      <c r="UZR125" s="4"/>
      <c r="UZS125" s="4"/>
      <c r="UZT125" s="4"/>
      <c r="UZU125" s="4"/>
      <c r="UZV125" s="4"/>
      <c r="UZW125" s="4"/>
      <c r="UZX125" s="4"/>
      <c r="UZY125" s="4"/>
      <c r="UZZ125" s="4"/>
      <c r="VAA125" s="4"/>
      <c r="VAB125" s="4"/>
      <c r="VAC125" s="4"/>
      <c r="VAD125" s="4"/>
      <c r="VAE125" s="4"/>
      <c r="VAF125" s="4"/>
      <c r="VAG125" s="4"/>
      <c r="VAH125" s="4"/>
      <c r="VAI125" s="4"/>
      <c r="VAJ125" s="4"/>
      <c r="VAK125" s="4"/>
      <c r="VAL125" s="4"/>
      <c r="VAM125" s="4"/>
      <c r="VAN125" s="4"/>
      <c r="VAO125" s="4"/>
      <c r="VAP125" s="4"/>
      <c r="VAQ125" s="4"/>
      <c r="VAR125" s="4"/>
      <c r="VAS125" s="4"/>
      <c r="VAT125" s="4"/>
      <c r="VAU125" s="4"/>
      <c r="VAV125" s="4"/>
      <c r="VAW125" s="4"/>
      <c r="VAX125" s="4"/>
      <c r="VAY125" s="4"/>
      <c r="VAZ125" s="4"/>
      <c r="VBA125" s="4"/>
      <c r="VBB125" s="4"/>
      <c r="VBC125" s="4"/>
      <c r="VBD125" s="4"/>
      <c r="VBE125" s="4"/>
      <c r="VBF125" s="4"/>
      <c r="VBG125" s="4"/>
      <c r="VBH125" s="4"/>
      <c r="VBI125" s="4"/>
      <c r="VBJ125" s="4"/>
      <c r="VBK125" s="4"/>
      <c r="VBL125" s="4"/>
      <c r="VBM125" s="4"/>
      <c r="VBN125" s="4"/>
      <c r="VBO125" s="4"/>
      <c r="VBP125" s="4"/>
      <c r="VBQ125" s="4"/>
      <c r="VBR125" s="4"/>
      <c r="VBS125" s="4"/>
      <c r="VBT125" s="4"/>
      <c r="VBU125" s="4"/>
      <c r="VBV125" s="4"/>
      <c r="VBW125" s="4"/>
      <c r="VBX125" s="4"/>
      <c r="VBY125" s="4"/>
      <c r="VBZ125" s="4"/>
      <c r="VCA125" s="4"/>
      <c r="VCB125" s="4"/>
      <c r="VCC125" s="4"/>
      <c r="VCD125" s="4"/>
      <c r="VCE125" s="4"/>
      <c r="VCF125" s="4"/>
      <c r="VCG125" s="4"/>
      <c r="VCH125" s="4"/>
      <c r="VCI125" s="4"/>
      <c r="VCJ125" s="4"/>
      <c r="VCK125" s="4"/>
      <c r="VCL125" s="4"/>
      <c r="VCM125" s="4"/>
      <c r="VCN125" s="4"/>
      <c r="VCO125" s="4"/>
      <c r="VCP125" s="4"/>
      <c r="VCQ125" s="4"/>
      <c r="VCR125" s="4"/>
      <c r="VCS125" s="4"/>
      <c r="VCT125" s="4"/>
      <c r="VCU125" s="4"/>
      <c r="VCV125" s="4"/>
      <c r="VCW125" s="4"/>
      <c r="VCX125" s="4"/>
      <c r="VCY125" s="4"/>
      <c r="VCZ125" s="4"/>
      <c r="VDA125" s="4"/>
      <c r="VDB125" s="4"/>
      <c r="VDC125" s="4"/>
      <c r="VDD125" s="4"/>
      <c r="VDE125" s="4"/>
      <c r="VDF125" s="4"/>
      <c r="VDG125" s="4"/>
      <c r="VDH125" s="4"/>
      <c r="VDI125" s="4"/>
      <c r="VDJ125" s="4"/>
      <c r="VDK125" s="4"/>
      <c r="VDL125" s="4"/>
      <c r="VDM125" s="4"/>
      <c r="VDN125" s="4"/>
      <c r="VDO125" s="4"/>
      <c r="VDP125" s="4"/>
      <c r="VDQ125" s="4"/>
      <c r="VDR125" s="4"/>
      <c r="VDS125" s="4"/>
      <c r="VDT125" s="4"/>
      <c r="VDU125" s="4"/>
      <c r="VDV125" s="4"/>
      <c r="VDW125" s="4"/>
      <c r="VDX125" s="4"/>
      <c r="VDY125" s="4"/>
      <c r="VDZ125" s="4"/>
      <c r="VEA125" s="4"/>
      <c r="VEB125" s="4"/>
      <c r="VEC125" s="4"/>
      <c r="VED125" s="4"/>
      <c r="VEE125" s="4"/>
      <c r="VEF125" s="4"/>
      <c r="VEG125" s="4"/>
      <c r="VEH125" s="4"/>
      <c r="VEI125" s="4"/>
      <c r="VEJ125" s="4"/>
      <c r="VEK125" s="4"/>
      <c r="VEL125" s="4"/>
      <c r="VEM125" s="4"/>
      <c r="VEN125" s="4"/>
      <c r="VEO125" s="4"/>
      <c r="VEP125" s="4"/>
      <c r="VEQ125" s="4"/>
      <c r="VER125" s="4"/>
      <c r="VES125" s="4"/>
      <c r="VET125" s="4"/>
      <c r="VEU125" s="4"/>
      <c r="VEV125" s="4"/>
      <c r="VEW125" s="4"/>
      <c r="VEX125" s="4"/>
      <c r="VEY125" s="4"/>
      <c r="VEZ125" s="4"/>
      <c r="VFA125" s="4"/>
      <c r="VFB125" s="4"/>
      <c r="VFC125" s="4"/>
      <c r="VFD125" s="4"/>
      <c r="VFE125" s="4"/>
      <c r="VFF125" s="4"/>
      <c r="VFG125" s="4"/>
      <c r="VFH125" s="4"/>
      <c r="VFI125" s="4"/>
      <c r="VFJ125" s="4"/>
      <c r="VFK125" s="4"/>
      <c r="VFL125" s="4"/>
      <c r="VFM125" s="4"/>
      <c r="VFN125" s="4"/>
      <c r="VFO125" s="4"/>
      <c r="VFP125" s="4"/>
      <c r="VFQ125" s="4"/>
      <c r="VFR125" s="4"/>
      <c r="VFS125" s="4"/>
      <c r="VFT125" s="4"/>
      <c r="VFU125" s="4"/>
      <c r="VFV125" s="4"/>
      <c r="VFW125" s="4"/>
      <c r="VFX125" s="4"/>
      <c r="VFY125" s="4"/>
      <c r="VFZ125" s="4"/>
      <c r="VGA125" s="4"/>
      <c r="VGB125" s="4"/>
      <c r="VGC125" s="4"/>
      <c r="VGD125" s="4"/>
      <c r="VGE125" s="4"/>
      <c r="VGF125" s="4"/>
      <c r="VGG125" s="4"/>
      <c r="VGH125" s="4"/>
      <c r="VGI125" s="4"/>
      <c r="VGJ125" s="4"/>
      <c r="VGK125" s="4"/>
      <c r="VGL125" s="4"/>
      <c r="VGM125" s="4"/>
      <c r="VGN125" s="4"/>
      <c r="VGO125" s="4"/>
      <c r="VGP125" s="4"/>
      <c r="VGQ125" s="4"/>
      <c r="VGR125" s="4"/>
      <c r="VGS125" s="4"/>
      <c r="VGT125" s="4"/>
      <c r="VGU125" s="4"/>
      <c r="VGV125" s="4"/>
      <c r="VGW125" s="4"/>
      <c r="VGX125" s="4"/>
      <c r="VGY125" s="4"/>
      <c r="VGZ125" s="4"/>
      <c r="VHA125" s="4"/>
      <c r="VHB125" s="4"/>
      <c r="VHC125" s="4"/>
      <c r="VHD125" s="4"/>
      <c r="VHE125" s="4"/>
      <c r="VHF125" s="4"/>
      <c r="VHG125" s="4"/>
      <c r="VHH125" s="4"/>
      <c r="VHI125" s="4"/>
      <c r="VHJ125" s="4"/>
      <c r="VHK125" s="4"/>
      <c r="VHL125" s="4"/>
      <c r="VHM125" s="4"/>
      <c r="VHN125" s="4"/>
      <c r="VHO125" s="4"/>
      <c r="VHP125" s="4"/>
      <c r="VHQ125" s="4"/>
      <c r="VHR125" s="4"/>
      <c r="VHS125" s="4"/>
      <c r="VHT125" s="4"/>
      <c r="VHU125" s="4"/>
      <c r="VHV125" s="4"/>
      <c r="VHW125" s="4"/>
      <c r="VHX125" s="4"/>
      <c r="VHY125" s="4"/>
      <c r="VHZ125" s="4"/>
      <c r="VIA125" s="4"/>
      <c r="VIB125" s="4"/>
      <c r="VIC125" s="4"/>
      <c r="VID125" s="4"/>
      <c r="VIE125" s="4"/>
      <c r="VIF125" s="4"/>
      <c r="VIG125" s="4"/>
      <c r="VIH125" s="4"/>
      <c r="VII125" s="4"/>
      <c r="VIJ125" s="4"/>
      <c r="VIK125" s="4"/>
      <c r="VIL125" s="4"/>
      <c r="VIM125" s="4"/>
      <c r="VIN125" s="4"/>
      <c r="VIO125" s="4"/>
      <c r="VIP125" s="4"/>
      <c r="VIQ125" s="4"/>
      <c r="VIR125" s="4"/>
      <c r="VIS125" s="4"/>
      <c r="VIT125" s="4"/>
      <c r="VIU125" s="4"/>
      <c r="VIV125" s="4"/>
      <c r="VIW125" s="4"/>
      <c r="VIX125" s="4"/>
      <c r="VIY125" s="4"/>
      <c r="VIZ125" s="4"/>
      <c r="VJA125" s="4"/>
      <c r="VJB125" s="4"/>
      <c r="VJC125" s="4"/>
      <c r="VJD125" s="4"/>
      <c r="VJE125" s="4"/>
      <c r="VJF125" s="4"/>
      <c r="VJG125" s="4"/>
      <c r="VJH125" s="4"/>
      <c r="VJI125" s="4"/>
      <c r="VJJ125" s="4"/>
      <c r="VJK125" s="4"/>
      <c r="VJL125" s="4"/>
      <c r="VJM125" s="4"/>
      <c r="VJN125" s="4"/>
      <c r="VJO125" s="4"/>
      <c r="VJP125" s="4"/>
      <c r="VJQ125" s="4"/>
      <c r="VJR125" s="4"/>
      <c r="VJS125" s="4"/>
      <c r="VJT125" s="4"/>
      <c r="VJU125" s="4"/>
      <c r="VJV125" s="4"/>
      <c r="VJW125" s="4"/>
      <c r="VJX125" s="4"/>
      <c r="VJY125" s="4"/>
      <c r="VJZ125" s="4"/>
      <c r="VKA125" s="4"/>
      <c r="VKB125" s="4"/>
      <c r="VKC125" s="4"/>
      <c r="VKD125" s="4"/>
      <c r="VKE125" s="4"/>
      <c r="VKF125" s="4"/>
      <c r="VKG125" s="4"/>
      <c r="VKH125" s="4"/>
      <c r="VKI125" s="4"/>
      <c r="VKJ125" s="4"/>
      <c r="VKK125" s="4"/>
      <c r="VKL125" s="4"/>
      <c r="VKM125" s="4"/>
      <c r="VKN125" s="4"/>
      <c r="VKO125" s="4"/>
      <c r="VKP125" s="4"/>
      <c r="VKQ125" s="4"/>
      <c r="VKR125" s="4"/>
      <c r="VKS125" s="4"/>
      <c r="VKT125" s="4"/>
      <c r="VKU125" s="4"/>
      <c r="VKV125" s="4"/>
      <c r="VKW125" s="4"/>
      <c r="VKX125" s="4"/>
      <c r="VKY125" s="4"/>
      <c r="VKZ125" s="4"/>
      <c r="VLA125" s="4"/>
      <c r="VLB125" s="4"/>
      <c r="VLC125" s="4"/>
      <c r="VLD125" s="4"/>
      <c r="VLE125" s="4"/>
      <c r="VLF125" s="4"/>
      <c r="VLG125" s="4"/>
      <c r="VLH125" s="4"/>
      <c r="VLI125" s="4"/>
      <c r="VLJ125" s="4"/>
      <c r="VLK125" s="4"/>
      <c r="VLL125" s="4"/>
      <c r="VLM125" s="4"/>
      <c r="VLN125" s="4"/>
      <c r="VLO125" s="4"/>
      <c r="VLP125" s="4"/>
      <c r="VLQ125" s="4"/>
      <c r="VLR125" s="4"/>
      <c r="VLS125" s="4"/>
      <c r="VLT125" s="4"/>
      <c r="VLU125" s="4"/>
      <c r="VLV125" s="4"/>
      <c r="VLW125" s="4"/>
      <c r="VLX125" s="4"/>
      <c r="VLY125" s="4"/>
      <c r="VLZ125" s="4"/>
      <c r="VMA125" s="4"/>
      <c r="VMB125" s="4"/>
      <c r="VMC125" s="4"/>
      <c r="VMD125" s="4"/>
      <c r="VME125" s="4"/>
      <c r="VMF125" s="4"/>
      <c r="VMG125" s="4"/>
      <c r="VMH125" s="4"/>
      <c r="VMI125" s="4"/>
      <c r="VMJ125" s="4"/>
      <c r="VMK125" s="4"/>
      <c r="VML125" s="4"/>
      <c r="VMM125" s="4"/>
      <c r="VMN125" s="4"/>
      <c r="VMO125" s="4"/>
      <c r="VMP125" s="4"/>
      <c r="VMQ125" s="4"/>
      <c r="VMR125" s="4"/>
      <c r="VMS125" s="4"/>
      <c r="VMT125" s="4"/>
      <c r="VMU125" s="4"/>
      <c r="VMV125" s="4"/>
      <c r="VMW125" s="4"/>
      <c r="VMX125" s="4"/>
      <c r="VMY125" s="4"/>
      <c r="VMZ125" s="4"/>
      <c r="VNA125" s="4"/>
      <c r="VNB125" s="4"/>
      <c r="VNC125" s="4"/>
      <c r="VND125" s="4"/>
      <c r="VNE125" s="4"/>
      <c r="VNF125" s="4"/>
      <c r="VNG125" s="4"/>
      <c r="VNH125" s="4"/>
      <c r="VNI125" s="4"/>
      <c r="VNJ125" s="4"/>
      <c r="VNK125" s="4"/>
      <c r="VNL125" s="4"/>
      <c r="VNM125" s="4"/>
      <c r="VNN125" s="4"/>
      <c r="VNO125" s="4"/>
      <c r="VNP125" s="4"/>
      <c r="VNQ125" s="4"/>
      <c r="VNR125" s="4"/>
      <c r="VNS125" s="4"/>
      <c r="VNT125" s="4"/>
      <c r="VNU125" s="4"/>
      <c r="VNV125" s="4"/>
      <c r="VNW125" s="4"/>
      <c r="VNX125" s="4"/>
      <c r="VNY125" s="4"/>
      <c r="VNZ125" s="4"/>
      <c r="VOA125" s="4"/>
      <c r="VOB125" s="4"/>
      <c r="VOC125" s="4"/>
      <c r="VOD125" s="4"/>
      <c r="VOE125" s="4"/>
      <c r="VOF125" s="4"/>
      <c r="VOG125" s="4"/>
      <c r="VOH125" s="4"/>
      <c r="VOI125" s="4"/>
      <c r="VOJ125" s="4"/>
      <c r="VOK125" s="4"/>
      <c r="VOL125" s="4"/>
      <c r="VOM125" s="4"/>
      <c r="VON125" s="4"/>
      <c r="VOO125" s="4"/>
      <c r="VOP125" s="4"/>
      <c r="VOQ125" s="4"/>
      <c r="VOR125" s="4"/>
      <c r="VOS125" s="4"/>
      <c r="VOT125" s="4"/>
      <c r="VOU125" s="4"/>
      <c r="VOV125" s="4"/>
      <c r="VOW125" s="4"/>
      <c r="VOX125" s="4"/>
      <c r="VOY125" s="4"/>
      <c r="VOZ125" s="4"/>
      <c r="VPA125" s="4"/>
      <c r="VPB125" s="4"/>
      <c r="VPC125" s="4"/>
      <c r="VPD125" s="4"/>
      <c r="VPE125" s="4"/>
      <c r="VPF125" s="4"/>
      <c r="VPG125" s="4"/>
      <c r="VPH125" s="4"/>
      <c r="VPI125" s="4"/>
      <c r="VPJ125" s="4"/>
      <c r="VPK125" s="4"/>
      <c r="VPL125" s="4"/>
      <c r="VPM125" s="4"/>
      <c r="VPN125" s="4"/>
      <c r="VPO125" s="4"/>
      <c r="VPP125" s="4"/>
      <c r="VPQ125" s="4"/>
      <c r="VPR125" s="4"/>
      <c r="VPS125" s="4"/>
      <c r="VPT125" s="4"/>
      <c r="VPU125" s="4"/>
      <c r="VPV125" s="4"/>
      <c r="VPW125" s="4"/>
      <c r="VPX125" s="4"/>
      <c r="VPY125" s="4"/>
      <c r="VPZ125" s="4"/>
      <c r="VQA125" s="4"/>
      <c r="VQB125" s="4"/>
      <c r="VQC125" s="4"/>
      <c r="VQD125" s="4"/>
      <c r="VQE125" s="4"/>
      <c r="VQF125" s="4"/>
      <c r="VQG125" s="4"/>
      <c r="VQH125" s="4"/>
      <c r="VQI125" s="4"/>
      <c r="VQJ125" s="4"/>
      <c r="VQK125" s="4"/>
      <c r="VQL125" s="4"/>
      <c r="VQM125" s="4"/>
      <c r="VQN125" s="4"/>
      <c r="VQO125" s="4"/>
      <c r="VQP125" s="4"/>
      <c r="VQQ125" s="4"/>
      <c r="VQR125" s="4"/>
      <c r="VQS125" s="4"/>
      <c r="VQT125" s="4"/>
      <c r="VQU125" s="4"/>
      <c r="VQV125" s="4"/>
      <c r="VQW125" s="4"/>
      <c r="VQX125" s="4"/>
      <c r="VQY125" s="4"/>
      <c r="VQZ125" s="4"/>
      <c r="VRA125" s="4"/>
      <c r="VRB125" s="4"/>
      <c r="VRC125" s="4"/>
      <c r="VRD125" s="4"/>
      <c r="VRE125" s="4"/>
      <c r="VRF125" s="4"/>
      <c r="VRG125" s="4"/>
      <c r="VRH125" s="4"/>
      <c r="VRI125" s="4"/>
      <c r="VRJ125" s="4"/>
      <c r="VRK125" s="4"/>
      <c r="VRL125" s="4"/>
      <c r="VRM125" s="4"/>
      <c r="VRN125" s="4"/>
      <c r="VRO125" s="4"/>
      <c r="VRP125" s="4"/>
      <c r="VRQ125" s="4"/>
      <c r="VRR125" s="4"/>
      <c r="VRS125" s="4"/>
      <c r="VRT125" s="4"/>
      <c r="VRU125" s="4"/>
      <c r="VRV125" s="4"/>
      <c r="VRW125" s="4"/>
      <c r="VRX125" s="4"/>
      <c r="VRY125" s="4"/>
      <c r="VRZ125" s="4"/>
      <c r="VSA125" s="4"/>
      <c r="VSB125" s="4"/>
      <c r="VSC125" s="4"/>
      <c r="VSD125" s="4"/>
      <c r="VSE125" s="4"/>
      <c r="VSF125" s="4"/>
      <c r="VSG125" s="4"/>
      <c r="VSH125" s="4"/>
      <c r="VSI125" s="4"/>
      <c r="VSJ125" s="4"/>
      <c r="VSK125" s="4"/>
      <c r="VSL125" s="4"/>
      <c r="VSM125" s="4"/>
      <c r="VSN125" s="4"/>
      <c r="VSO125" s="4"/>
      <c r="VSP125" s="4"/>
      <c r="VSQ125" s="4"/>
      <c r="VSR125" s="4"/>
      <c r="VSS125" s="4"/>
      <c r="VST125" s="4"/>
      <c r="VSU125" s="4"/>
      <c r="VSV125" s="4"/>
      <c r="VSW125" s="4"/>
      <c r="VSX125" s="4"/>
      <c r="VSY125" s="4"/>
      <c r="VSZ125" s="4"/>
      <c r="VTA125" s="4"/>
      <c r="VTB125" s="4"/>
      <c r="VTC125" s="4"/>
      <c r="VTD125" s="4"/>
      <c r="VTE125" s="4"/>
      <c r="VTF125" s="4"/>
      <c r="VTG125" s="4"/>
      <c r="VTH125" s="4"/>
      <c r="VTI125" s="4"/>
      <c r="VTJ125" s="4"/>
      <c r="VTK125" s="4"/>
      <c r="VTL125" s="4"/>
      <c r="VTM125" s="4"/>
      <c r="VTN125" s="4"/>
      <c r="VTO125" s="4"/>
      <c r="VTP125" s="4"/>
      <c r="VTQ125" s="4"/>
      <c r="VTR125" s="4"/>
      <c r="VTS125" s="4"/>
      <c r="VTT125" s="4"/>
      <c r="VTU125" s="4"/>
      <c r="VTV125" s="4"/>
      <c r="VTW125" s="4"/>
      <c r="VTX125" s="4"/>
      <c r="VTY125" s="4"/>
      <c r="VTZ125" s="4"/>
      <c r="VUA125" s="4"/>
      <c r="VUB125" s="4"/>
      <c r="VUC125" s="4"/>
      <c r="VUD125" s="4"/>
      <c r="VUE125" s="4"/>
      <c r="VUF125" s="4"/>
      <c r="VUG125" s="4"/>
      <c r="VUH125" s="4"/>
      <c r="VUI125" s="4"/>
      <c r="VUJ125" s="4"/>
      <c r="VUK125" s="4"/>
      <c r="VUL125" s="4"/>
      <c r="VUM125" s="4"/>
      <c r="VUN125" s="4"/>
      <c r="VUO125" s="4"/>
      <c r="VUP125" s="4"/>
      <c r="VUQ125" s="4"/>
      <c r="VUR125" s="4"/>
      <c r="VUS125" s="4"/>
      <c r="VUT125" s="4"/>
      <c r="VUU125" s="4"/>
      <c r="VUV125" s="4"/>
      <c r="VUW125" s="4"/>
      <c r="VUX125" s="4"/>
      <c r="VUY125" s="4"/>
      <c r="VUZ125" s="4"/>
      <c r="VVA125" s="4"/>
      <c r="VVB125" s="4"/>
      <c r="VVC125" s="4"/>
      <c r="VVD125" s="4"/>
      <c r="VVE125" s="4"/>
      <c r="VVF125" s="4"/>
      <c r="VVG125" s="4"/>
      <c r="VVH125" s="4"/>
      <c r="VVI125" s="4"/>
      <c r="VVJ125" s="4"/>
      <c r="VVK125" s="4"/>
      <c r="VVL125" s="4"/>
      <c r="VVM125" s="4"/>
      <c r="VVN125" s="4"/>
      <c r="VVO125" s="4"/>
      <c r="VVP125" s="4"/>
      <c r="VVQ125" s="4"/>
      <c r="VVR125" s="4"/>
      <c r="VVS125" s="4"/>
      <c r="VVT125" s="4"/>
      <c r="VVU125" s="4"/>
      <c r="VVV125" s="4"/>
      <c r="VVW125" s="4"/>
      <c r="VVX125" s="4"/>
      <c r="VVY125" s="4"/>
      <c r="VVZ125" s="4"/>
      <c r="VWA125" s="4"/>
      <c r="VWB125" s="4"/>
      <c r="VWC125" s="4"/>
      <c r="VWD125" s="4"/>
      <c r="VWE125" s="4"/>
      <c r="VWF125" s="4"/>
      <c r="VWG125" s="4"/>
      <c r="VWH125" s="4"/>
      <c r="VWI125" s="4"/>
      <c r="VWJ125" s="4"/>
      <c r="VWK125" s="4"/>
      <c r="VWL125" s="4"/>
      <c r="VWM125" s="4"/>
      <c r="VWN125" s="4"/>
      <c r="VWO125" s="4"/>
      <c r="VWP125" s="4"/>
      <c r="VWQ125" s="4"/>
      <c r="VWR125" s="4"/>
      <c r="VWS125" s="4"/>
      <c r="VWT125" s="4"/>
      <c r="VWU125" s="4"/>
      <c r="VWV125" s="4"/>
      <c r="VWW125" s="4"/>
      <c r="VWX125" s="4"/>
      <c r="VWY125" s="4"/>
      <c r="VWZ125" s="4"/>
      <c r="VXA125" s="4"/>
      <c r="VXB125" s="4"/>
      <c r="VXC125" s="4"/>
      <c r="VXD125" s="4"/>
      <c r="VXE125" s="4"/>
      <c r="VXF125" s="4"/>
      <c r="VXG125" s="4"/>
      <c r="VXH125" s="4"/>
      <c r="VXI125" s="4"/>
      <c r="VXJ125" s="4"/>
      <c r="VXK125" s="4"/>
      <c r="VXL125" s="4"/>
      <c r="VXM125" s="4"/>
      <c r="VXN125" s="4"/>
      <c r="VXO125" s="4"/>
      <c r="VXP125" s="4"/>
      <c r="VXQ125" s="4"/>
      <c r="VXR125" s="4"/>
      <c r="VXS125" s="4"/>
      <c r="VXT125" s="4"/>
      <c r="VXU125" s="4"/>
      <c r="VXV125" s="4"/>
      <c r="VXW125" s="4"/>
      <c r="VXX125" s="4"/>
      <c r="VXY125" s="4"/>
      <c r="VXZ125" s="4"/>
      <c r="VYA125" s="4"/>
      <c r="VYB125" s="4"/>
      <c r="VYC125" s="4"/>
      <c r="VYD125" s="4"/>
      <c r="VYE125" s="4"/>
      <c r="VYF125" s="4"/>
      <c r="VYG125" s="4"/>
      <c r="VYH125" s="4"/>
      <c r="VYI125" s="4"/>
      <c r="VYJ125" s="4"/>
      <c r="VYK125" s="4"/>
      <c r="VYL125" s="4"/>
      <c r="VYM125" s="4"/>
      <c r="VYN125" s="4"/>
      <c r="VYO125" s="4"/>
      <c r="VYP125" s="4"/>
      <c r="VYQ125" s="4"/>
      <c r="VYR125" s="4"/>
      <c r="VYS125" s="4"/>
      <c r="VYT125" s="4"/>
      <c r="VYU125" s="4"/>
      <c r="VYV125" s="4"/>
      <c r="VYW125" s="4"/>
      <c r="VYX125" s="4"/>
      <c r="VYY125" s="4"/>
      <c r="VYZ125" s="4"/>
      <c r="VZA125" s="4"/>
      <c r="VZB125" s="4"/>
      <c r="VZC125" s="4"/>
      <c r="VZD125" s="4"/>
      <c r="VZE125" s="4"/>
      <c r="VZF125" s="4"/>
      <c r="VZG125" s="4"/>
      <c r="VZH125" s="4"/>
      <c r="VZI125" s="4"/>
      <c r="VZJ125" s="4"/>
      <c r="VZK125" s="4"/>
      <c r="VZL125" s="4"/>
      <c r="VZM125" s="4"/>
      <c r="VZN125" s="4"/>
      <c r="VZO125" s="4"/>
      <c r="VZP125" s="4"/>
      <c r="VZQ125" s="4"/>
      <c r="VZR125" s="4"/>
      <c r="VZS125" s="4"/>
      <c r="VZT125" s="4"/>
      <c r="VZU125" s="4"/>
      <c r="VZV125" s="4"/>
      <c r="VZW125" s="4"/>
      <c r="VZX125" s="4"/>
      <c r="VZY125" s="4"/>
      <c r="VZZ125" s="4"/>
      <c r="WAA125" s="4"/>
      <c r="WAB125" s="4"/>
      <c r="WAC125" s="4"/>
      <c r="WAD125" s="4"/>
      <c r="WAE125" s="4"/>
      <c r="WAF125" s="4"/>
      <c r="WAG125" s="4"/>
      <c r="WAH125" s="4"/>
      <c r="WAI125" s="4"/>
      <c r="WAJ125" s="4"/>
      <c r="WAK125" s="4"/>
      <c r="WAL125" s="4"/>
      <c r="WAM125" s="4"/>
      <c r="WAN125" s="4"/>
      <c r="WAO125" s="4"/>
      <c r="WAP125" s="4"/>
      <c r="WAQ125" s="4"/>
      <c r="WAR125" s="4"/>
      <c r="WAS125" s="4"/>
      <c r="WAT125" s="4"/>
      <c r="WAU125" s="4"/>
      <c r="WAV125" s="4"/>
      <c r="WAW125" s="4"/>
      <c r="WAX125" s="4"/>
      <c r="WAY125" s="4"/>
      <c r="WAZ125" s="4"/>
      <c r="WBA125" s="4"/>
      <c r="WBB125" s="4"/>
      <c r="WBC125" s="4"/>
      <c r="WBD125" s="4"/>
      <c r="WBE125" s="4"/>
      <c r="WBF125" s="4"/>
      <c r="WBG125" s="4"/>
      <c r="WBH125" s="4"/>
      <c r="WBI125" s="4"/>
      <c r="WBJ125" s="4"/>
      <c r="WBK125" s="4"/>
      <c r="WBL125" s="4"/>
      <c r="WBM125" s="4"/>
      <c r="WBN125" s="4"/>
      <c r="WBO125" s="4"/>
      <c r="WBP125" s="4"/>
      <c r="WBQ125" s="4"/>
      <c r="WBR125" s="4"/>
      <c r="WBS125" s="4"/>
      <c r="WBT125" s="4"/>
      <c r="WBU125" s="4"/>
      <c r="WBV125" s="4"/>
      <c r="WBW125" s="4"/>
      <c r="WBX125" s="4"/>
      <c r="WBY125" s="4"/>
      <c r="WBZ125" s="4"/>
      <c r="WCA125" s="4"/>
      <c r="WCB125" s="4"/>
      <c r="WCC125" s="4"/>
      <c r="WCD125" s="4"/>
      <c r="WCE125" s="4"/>
      <c r="WCF125" s="4"/>
      <c r="WCG125" s="4"/>
      <c r="WCH125" s="4"/>
      <c r="WCI125" s="4"/>
      <c r="WCJ125" s="4"/>
      <c r="WCK125" s="4"/>
      <c r="WCL125" s="4"/>
      <c r="WCM125" s="4"/>
      <c r="WCN125" s="4"/>
      <c r="WCO125" s="4"/>
      <c r="WCP125" s="4"/>
      <c r="WCQ125" s="4"/>
      <c r="WCR125" s="4"/>
      <c r="WCS125" s="4"/>
      <c r="WCT125" s="4"/>
      <c r="WCU125" s="4"/>
      <c r="WCV125" s="4"/>
      <c r="WCW125" s="4"/>
      <c r="WCX125" s="4"/>
      <c r="WCY125" s="4"/>
      <c r="WCZ125" s="4"/>
      <c r="WDA125" s="4"/>
      <c r="WDB125" s="4"/>
      <c r="WDC125" s="4"/>
      <c r="WDD125" s="4"/>
      <c r="WDE125" s="4"/>
      <c r="WDF125" s="4"/>
      <c r="WDG125" s="4"/>
      <c r="WDH125" s="4"/>
      <c r="WDI125" s="4"/>
      <c r="WDJ125" s="4"/>
      <c r="WDK125" s="4"/>
      <c r="WDL125" s="4"/>
      <c r="WDM125" s="4"/>
      <c r="WDN125" s="4"/>
      <c r="WDO125" s="4"/>
      <c r="WDP125" s="4"/>
      <c r="WDQ125" s="4"/>
      <c r="WDR125" s="4"/>
      <c r="WDS125" s="4"/>
      <c r="WDT125" s="4"/>
      <c r="WDU125" s="4"/>
      <c r="WDV125" s="4"/>
      <c r="WDW125" s="4"/>
      <c r="WDX125" s="4"/>
      <c r="WDY125" s="4"/>
      <c r="WDZ125" s="4"/>
      <c r="WEA125" s="4"/>
      <c r="WEB125" s="4"/>
      <c r="WEC125" s="4"/>
      <c r="WED125" s="4"/>
      <c r="WEE125" s="4"/>
      <c r="WEF125" s="4"/>
      <c r="WEG125" s="4"/>
      <c r="WEH125" s="4"/>
      <c r="WEI125" s="4"/>
      <c r="WEJ125" s="4"/>
      <c r="WEK125" s="4"/>
      <c r="WEL125" s="4"/>
      <c r="WEM125" s="4"/>
      <c r="WEN125" s="4"/>
      <c r="WEO125" s="4"/>
      <c r="WEP125" s="4"/>
      <c r="WEQ125" s="4"/>
      <c r="WER125" s="4"/>
      <c r="WES125" s="4"/>
      <c r="WET125" s="4"/>
      <c r="WEU125" s="4"/>
      <c r="WEV125" s="4"/>
      <c r="WEW125" s="4"/>
      <c r="WEX125" s="4"/>
      <c r="WEY125" s="4"/>
      <c r="WEZ125" s="4"/>
      <c r="WFA125" s="4"/>
      <c r="WFB125" s="4"/>
      <c r="WFC125" s="4"/>
      <c r="WFD125" s="4"/>
      <c r="WFE125" s="4"/>
      <c r="WFF125" s="4"/>
      <c r="WFG125" s="4"/>
      <c r="WFH125" s="4"/>
      <c r="WFI125" s="4"/>
      <c r="WFJ125" s="4"/>
      <c r="WFK125" s="4"/>
      <c r="WFL125" s="4"/>
      <c r="WFM125" s="4"/>
      <c r="WFN125" s="4"/>
      <c r="WFO125" s="4"/>
      <c r="WFP125" s="4"/>
      <c r="WFQ125" s="4"/>
      <c r="WFR125" s="4"/>
      <c r="WFS125" s="4"/>
      <c r="WFT125" s="4"/>
      <c r="WFU125" s="4"/>
      <c r="WFV125" s="4"/>
      <c r="WFW125" s="4"/>
      <c r="WFX125" s="4"/>
      <c r="WFY125" s="4"/>
      <c r="WFZ125" s="4"/>
      <c r="WGA125" s="4"/>
      <c r="WGB125" s="4"/>
      <c r="WGC125" s="4"/>
      <c r="WGD125" s="4"/>
      <c r="WGE125" s="4"/>
      <c r="WGF125" s="4"/>
      <c r="WGG125" s="4"/>
      <c r="WGH125" s="4"/>
      <c r="WGI125" s="4"/>
      <c r="WGJ125" s="4"/>
      <c r="WGK125" s="4"/>
      <c r="WGL125" s="4"/>
      <c r="WGM125" s="4"/>
      <c r="WGN125" s="4"/>
      <c r="WGO125" s="4"/>
      <c r="WGP125" s="4"/>
      <c r="WGQ125" s="4"/>
      <c r="WGR125" s="4"/>
      <c r="WGS125" s="4"/>
      <c r="WGT125" s="4"/>
      <c r="WGU125" s="4"/>
      <c r="WGV125" s="4"/>
      <c r="WGW125" s="4"/>
      <c r="WGX125" s="4"/>
      <c r="WGY125" s="4"/>
      <c r="WGZ125" s="4"/>
      <c r="WHA125" s="4"/>
      <c r="WHB125" s="4"/>
      <c r="WHC125" s="4"/>
      <c r="WHD125" s="4"/>
      <c r="WHE125" s="4"/>
      <c r="WHF125" s="4"/>
      <c r="WHG125" s="4"/>
      <c r="WHH125" s="4"/>
      <c r="WHI125" s="4"/>
      <c r="WHJ125" s="4"/>
      <c r="WHK125" s="4"/>
      <c r="WHL125" s="4"/>
      <c r="WHM125" s="4"/>
      <c r="WHN125" s="4"/>
      <c r="WHO125" s="4"/>
      <c r="WHP125" s="4"/>
      <c r="WHQ125" s="4"/>
      <c r="WHR125" s="4"/>
      <c r="WHS125" s="4"/>
      <c r="WHT125" s="4"/>
      <c r="WHU125" s="4"/>
      <c r="WHV125" s="4"/>
      <c r="WHW125" s="4"/>
      <c r="WHX125" s="4"/>
      <c r="WHY125" s="4"/>
      <c r="WHZ125" s="4"/>
      <c r="WIA125" s="4"/>
      <c r="WIB125" s="4"/>
      <c r="WIC125" s="4"/>
      <c r="WID125" s="4"/>
      <c r="WIE125" s="4"/>
      <c r="WIF125" s="4"/>
      <c r="WIG125" s="4"/>
      <c r="WIH125" s="4"/>
      <c r="WII125" s="4"/>
      <c r="WIJ125" s="4"/>
      <c r="WIK125" s="4"/>
      <c r="WIL125" s="4"/>
      <c r="WIM125" s="4"/>
      <c r="WIN125" s="4"/>
      <c r="WIO125" s="4"/>
      <c r="WIP125" s="4"/>
      <c r="WIQ125" s="4"/>
      <c r="WIR125" s="4"/>
      <c r="WIS125" s="4"/>
      <c r="WIT125" s="4"/>
      <c r="WIU125" s="4"/>
      <c r="WIV125" s="4"/>
      <c r="WIW125" s="4"/>
      <c r="WIX125" s="4"/>
      <c r="WIY125" s="4"/>
      <c r="WIZ125" s="4"/>
      <c r="WJA125" s="4"/>
      <c r="WJB125" s="4"/>
      <c r="WJC125" s="4"/>
      <c r="WJD125" s="4"/>
      <c r="WJE125" s="4"/>
      <c r="WJF125" s="4"/>
      <c r="WJG125" s="4"/>
      <c r="WJH125" s="4"/>
      <c r="WJI125" s="4"/>
      <c r="WJJ125" s="4"/>
      <c r="WJK125" s="4"/>
      <c r="WJL125" s="4"/>
      <c r="WJM125" s="4"/>
      <c r="WJN125" s="4"/>
      <c r="WJO125" s="4"/>
      <c r="WJP125" s="4"/>
      <c r="WJQ125" s="4"/>
      <c r="WJR125" s="4"/>
      <c r="WJS125" s="4"/>
      <c r="WJT125" s="4"/>
      <c r="WJU125" s="4"/>
      <c r="WJV125" s="4"/>
      <c r="WJW125" s="4"/>
      <c r="WJX125" s="4"/>
      <c r="WJY125" s="4"/>
      <c r="WJZ125" s="4"/>
      <c r="WKA125" s="4"/>
      <c r="WKB125" s="4"/>
      <c r="WKC125" s="4"/>
      <c r="WKD125" s="4"/>
      <c r="WKE125" s="4"/>
      <c r="WKF125" s="4"/>
      <c r="WKG125" s="4"/>
      <c r="WKH125" s="4"/>
      <c r="WKI125" s="4"/>
      <c r="WKJ125" s="4"/>
      <c r="WKK125" s="4"/>
      <c r="WKL125" s="4"/>
      <c r="WKM125" s="4"/>
      <c r="WKN125" s="4"/>
      <c r="WKO125" s="4"/>
      <c r="WKP125" s="4"/>
      <c r="WKQ125" s="4"/>
      <c r="WKR125" s="4"/>
      <c r="WKS125" s="4"/>
      <c r="WKT125" s="4"/>
      <c r="WKU125" s="4"/>
      <c r="WKV125" s="4"/>
      <c r="WKW125" s="4"/>
      <c r="WKX125" s="4"/>
      <c r="WKY125" s="4"/>
      <c r="WKZ125" s="4"/>
      <c r="WLA125" s="4"/>
      <c r="WLB125" s="4"/>
      <c r="WLC125" s="4"/>
      <c r="WLD125" s="4"/>
      <c r="WLE125" s="4"/>
      <c r="WLF125" s="4"/>
      <c r="WLG125" s="4"/>
      <c r="WLH125" s="4"/>
      <c r="WLI125" s="4"/>
      <c r="WLJ125" s="4"/>
      <c r="WLK125" s="4"/>
      <c r="WLL125" s="4"/>
      <c r="WLM125" s="4"/>
      <c r="WLN125" s="4"/>
      <c r="WLO125" s="4"/>
      <c r="WLP125" s="4"/>
      <c r="WLQ125" s="4"/>
      <c r="WLR125" s="4"/>
      <c r="WLS125" s="4"/>
      <c r="WLT125" s="4"/>
      <c r="WLU125" s="4"/>
      <c r="WLV125" s="4"/>
      <c r="WLW125" s="4"/>
      <c r="WLX125" s="4"/>
      <c r="WLY125" s="4"/>
      <c r="WLZ125" s="4"/>
      <c r="WMA125" s="4"/>
      <c r="WMB125" s="4"/>
      <c r="WMC125" s="4"/>
      <c r="WMD125" s="4"/>
      <c r="WME125" s="4"/>
      <c r="WMF125" s="4"/>
      <c r="WMG125" s="4"/>
      <c r="WMH125" s="4"/>
      <c r="WMI125" s="4"/>
      <c r="WMJ125" s="4"/>
      <c r="WMK125" s="4"/>
      <c r="WML125" s="4"/>
      <c r="WMM125" s="4"/>
      <c r="WMN125" s="4"/>
      <c r="WMO125" s="4"/>
      <c r="WMP125" s="4"/>
      <c r="WMQ125" s="4"/>
      <c r="WMR125" s="4"/>
      <c r="WMS125" s="4"/>
      <c r="WMT125" s="4"/>
      <c r="WMU125" s="4"/>
      <c r="WMV125" s="4"/>
      <c r="WMW125" s="4"/>
      <c r="WMX125" s="4"/>
      <c r="WMY125" s="4"/>
      <c r="WMZ125" s="4"/>
      <c r="WNA125" s="4"/>
      <c r="WNB125" s="4"/>
      <c r="WNC125" s="4"/>
      <c r="WND125" s="4"/>
      <c r="WNE125" s="4"/>
      <c r="WNF125" s="4"/>
      <c r="WNG125" s="4"/>
      <c r="WNH125" s="4"/>
      <c r="WNI125" s="4"/>
      <c r="WNJ125" s="4"/>
      <c r="WNK125" s="4"/>
      <c r="WNL125" s="4"/>
      <c r="WNM125" s="4"/>
      <c r="WNN125" s="4"/>
      <c r="WNO125" s="4"/>
      <c r="WNP125" s="4"/>
      <c r="WNQ125" s="4"/>
      <c r="WNR125" s="4"/>
      <c r="WNS125" s="4"/>
      <c r="WNT125" s="4"/>
      <c r="WNU125" s="4"/>
      <c r="WNV125" s="4"/>
      <c r="WNW125" s="4"/>
      <c r="WNX125" s="4"/>
      <c r="WNY125" s="4"/>
      <c r="WNZ125" s="4"/>
      <c r="WOA125" s="4"/>
      <c r="WOB125" s="4"/>
      <c r="WOC125" s="4"/>
      <c r="WOD125" s="4"/>
      <c r="WOE125" s="4"/>
      <c r="WOF125" s="4"/>
      <c r="WOG125" s="4"/>
      <c r="WOH125" s="4"/>
      <c r="WOI125" s="4"/>
      <c r="WOJ125" s="4"/>
      <c r="WOK125" s="4"/>
      <c r="WOL125" s="4"/>
      <c r="WOM125" s="4"/>
      <c r="WON125" s="4"/>
      <c r="WOO125" s="4"/>
      <c r="WOP125" s="4"/>
      <c r="WOQ125" s="4"/>
      <c r="WOR125" s="4"/>
      <c r="WOS125" s="4"/>
      <c r="WOT125" s="4"/>
      <c r="WOU125" s="4"/>
      <c r="WOV125" s="4"/>
      <c r="WOW125" s="4"/>
      <c r="WOX125" s="4"/>
      <c r="WOY125" s="4"/>
      <c r="WOZ125" s="4"/>
      <c r="WPA125" s="4"/>
      <c r="WPB125" s="4"/>
      <c r="WPC125" s="4"/>
      <c r="WPD125" s="4"/>
      <c r="WPE125" s="4"/>
      <c r="WPF125" s="4"/>
      <c r="WPG125" s="4"/>
      <c r="WPH125" s="4"/>
      <c r="WPI125" s="4"/>
      <c r="WPJ125" s="4"/>
      <c r="WPK125" s="4"/>
      <c r="WPL125" s="4"/>
      <c r="WPM125" s="4"/>
      <c r="WPN125" s="4"/>
      <c r="WPO125" s="4"/>
      <c r="WPP125" s="4"/>
      <c r="WPQ125" s="4"/>
      <c r="WPR125" s="4"/>
      <c r="WPS125" s="4"/>
      <c r="WPT125" s="4"/>
      <c r="WPU125" s="4"/>
      <c r="WPV125" s="4"/>
      <c r="WPW125" s="4"/>
      <c r="WPX125" s="4"/>
      <c r="WPY125" s="4"/>
      <c r="WPZ125" s="4"/>
      <c r="WQA125" s="4"/>
      <c r="WQB125" s="4"/>
      <c r="WQC125" s="4"/>
      <c r="WQD125" s="4"/>
      <c r="WQE125" s="4"/>
      <c r="WQF125" s="4"/>
      <c r="WQG125" s="4"/>
      <c r="WQH125" s="4"/>
      <c r="WQI125" s="4"/>
      <c r="WQJ125" s="4"/>
      <c r="WQK125" s="4"/>
      <c r="WQL125" s="4"/>
      <c r="WQM125" s="4"/>
      <c r="WQN125" s="4"/>
      <c r="WQO125" s="4"/>
      <c r="WQP125" s="4"/>
      <c r="WQQ125" s="4"/>
      <c r="WQR125" s="4"/>
      <c r="WQS125" s="4"/>
      <c r="WQT125" s="4"/>
      <c r="WQU125" s="4"/>
      <c r="WQV125" s="4"/>
      <c r="WQW125" s="4"/>
      <c r="WQX125" s="4"/>
      <c r="WQY125" s="4"/>
      <c r="WQZ125" s="4"/>
      <c r="WRA125" s="4"/>
      <c r="WRB125" s="4"/>
      <c r="WRC125" s="4"/>
      <c r="WRD125" s="4"/>
      <c r="WRE125" s="4"/>
      <c r="WRF125" s="4"/>
      <c r="WRG125" s="4"/>
      <c r="WRH125" s="4"/>
      <c r="WRI125" s="4"/>
      <c r="WRJ125" s="4"/>
      <c r="WRK125" s="4"/>
      <c r="WRL125" s="4"/>
      <c r="WRM125" s="4"/>
      <c r="WRN125" s="4"/>
      <c r="WRO125" s="4"/>
      <c r="WRP125" s="4"/>
      <c r="WRQ125" s="4"/>
      <c r="WRR125" s="4"/>
      <c r="WRS125" s="4"/>
      <c r="WRT125" s="4"/>
      <c r="WRU125" s="4"/>
      <c r="WRV125" s="4"/>
      <c r="WRW125" s="4"/>
      <c r="WRX125" s="4"/>
      <c r="WRY125" s="4"/>
      <c r="WRZ125" s="4"/>
      <c r="WSA125" s="4"/>
      <c r="WSB125" s="4"/>
      <c r="WSC125" s="4"/>
      <c r="WSD125" s="4"/>
      <c r="WSE125" s="4"/>
      <c r="WSF125" s="4"/>
      <c r="WSG125" s="4"/>
      <c r="WSH125" s="4"/>
      <c r="WSI125" s="4"/>
      <c r="WSJ125" s="4"/>
      <c r="WSK125" s="4"/>
      <c r="WSL125" s="4"/>
      <c r="WSM125" s="4"/>
      <c r="WSN125" s="4"/>
      <c r="WSO125" s="4"/>
      <c r="WSP125" s="4"/>
      <c r="WSQ125" s="4"/>
      <c r="WSR125" s="4"/>
      <c r="WSS125" s="4"/>
      <c r="WST125" s="4"/>
      <c r="WSU125" s="4"/>
      <c r="WSV125" s="4"/>
      <c r="WSW125" s="4"/>
      <c r="WSX125" s="4"/>
      <c r="WSY125" s="4"/>
      <c r="WSZ125" s="4"/>
      <c r="WTA125" s="4"/>
      <c r="WTB125" s="4"/>
      <c r="WTC125" s="4"/>
      <c r="WTD125" s="4"/>
      <c r="WTE125" s="4"/>
      <c r="WTF125" s="4"/>
      <c r="WTG125" s="4"/>
      <c r="WTH125" s="4"/>
      <c r="WTI125" s="4"/>
      <c r="WTJ125" s="4"/>
      <c r="WTK125" s="4"/>
      <c r="WTL125" s="4"/>
      <c r="WTM125" s="4"/>
      <c r="WTN125" s="4"/>
      <c r="WTO125" s="4"/>
      <c r="WTP125" s="4"/>
      <c r="WTQ125" s="4"/>
      <c r="WTR125" s="4"/>
      <c r="WTS125" s="4"/>
      <c r="WTT125" s="4"/>
      <c r="WTU125" s="4"/>
      <c r="WTV125" s="4"/>
      <c r="WTW125" s="4"/>
      <c r="WTX125" s="4"/>
      <c r="WTY125" s="4"/>
      <c r="WTZ125" s="4"/>
      <c r="WUA125" s="4"/>
      <c r="WUB125" s="4"/>
      <c r="WUC125" s="4"/>
      <c r="WUD125" s="4"/>
      <c r="WUE125" s="4"/>
      <c r="WUF125" s="4"/>
      <c r="WUG125" s="4"/>
      <c r="WUH125" s="4"/>
      <c r="WUI125" s="4"/>
      <c r="WUJ125" s="4"/>
      <c r="WUK125" s="4"/>
      <c r="WUL125" s="4"/>
      <c r="WUM125" s="4"/>
      <c r="WUN125" s="4"/>
      <c r="WUO125" s="4"/>
      <c r="WUP125" s="4"/>
      <c r="WUQ125" s="4"/>
      <c r="WUR125" s="4"/>
      <c r="WUS125" s="4"/>
      <c r="WUT125" s="4"/>
      <c r="WUU125" s="4"/>
      <c r="WUV125" s="4"/>
      <c r="WUW125" s="4"/>
      <c r="WUX125" s="4"/>
      <c r="WUY125" s="4"/>
      <c r="WUZ125" s="4"/>
      <c r="WVA125" s="4"/>
      <c r="WVB125" s="4"/>
      <c r="WVC125" s="4"/>
      <c r="WVD125" s="4"/>
      <c r="WVE125" s="4"/>
      <c r="WVF125" s="4"/>
      <c r="WVG125" s="4"/>
      <c r="WVH125" s="4"/>
      <c r="WVI125" s="4"/>
      <c r="WVJ125" s="4"/>
      <c r="WVK125" s="4"/>
      <c r="WVL125" s="4"/>
      <c r="WVM125" s="4"/>
      <c r="WVN125" s="4"/>
      <c r="WVO125" s="4"/>
      <c r="WVP125" s="4"/>
      <c r="WVQ125" s="4"/>
      <c r="WVR125" s="4"/>
      <c r="WVS125" s="4"/>
      <c r="WVT125" s="4"/>
      <c r="WVU125" s="4"/>
      <c r="WVV125" s="4"/>
      <c r="WVW125" s="4"/>
      <c r="WVX125" s="4"/>
      <c r="WVY125" s="4"/>
      <c r="WVZ125" s="4"/>
      <c r="WWA125" s="4"/>
      <c r="WWB125" s="4"/>
      <c r="WWC125" s="4"/>
      <c r="WWD125" s="4"/>
      <c r="WWE125" s="4"/>
      <c r="WWF125" s="4"/>
      <c r="WWG125" s="4"/>
      <c r="WWH125" s="4"/>
      <c r="WWI125" s="4"/>
      <c r="WWJ125" s="4"/>
      <c r="WWK125" s="4"/>
      <c r="WWL125" s="4"/>
      <c r="WWM125" s="4"/>
      <c r="WWN125" s="4"/>
      <c r="WWO125" s="4"/>
      <c r="WWP125" s="4"/>
      <c r="WWQ125" s="4"/>
      <c r="WWR125" s="4"/>
      <c r="WWS125" s="4"/>
      <c r="WWT125" s="4"/>
      <c r="WWU125" s="4"/>
      <c r="WWV125" s="4"/>
      <c r="WWW125" s="4"/>
      <c r="WWX125" s="4"/>
      <c r="WWY125" s="4"/>
      <c r="WWZ125" s="4"/>
      <c r="WXA125" s="4"/>
      <c r="WXB125" s="4"/>
      <c r="WXC125" s="4"/>
      <c r="WXD125" s="4"/>
      <c r="WXE125" s="4"/>
      <c r="WXF125" s="4"/>
      <c r="WXG125" s="4"/>
      <c r="WXH125" s="4"/>
      <c r="WXI125" s="4"/>
      <c r="WXJ125" s="4"/>
      <c r="WXK125" s="4"/>
      <c r="WXL125" s="4"/>
      <c r="WXM125" s="4"/>
      <c r="WXN125" s="4"/>
      <c r="WXO125" s="4"/>
      <c r="WXP125" s="4"/>
      <c r="WXQ125" s="4"/>
      <c r="WXR125" s="4"/>
      <c r="WXS125" s="4"/>
      <c r="WXT125" s="4"/>
      <c r="WXU125" s="4"/>
      <c r="WXV125" s="4"/>
      <c r="WXW125" s="4"/>
      <c r="WXX125" s="4"/>
      <c r="WXY125" s="4"/>
      <c r="WXZ125" s="4"/>
      <c r="WYA125" s="4"/>
      <c r="WYB125" s="4"/>
      <c r="WYC125" s="4"/>
      <c r="WYD125" s="4"/>
      <c r="WYE125" s="4"/>
      <c r="WYF125" s="4"/>
      <c r="WYG125" s="4"/>
      <c r="WYH125" s="4"/>
      <c r="WYI125" s="4"/>
      <c r="WYJ125" s="4"/>
      <c r="WYK125" s="4"/>
      <c r="WYL125" s="4"/>
      <c r="WYM125" s="4"/>
      <c r="WYN125" s="4"/>
      <c r="WYO125" s="4"/>
      <c r="WYP125" s="4"/>
      <c r="WYQ125" s="4"/>
      <c r="WYR125" s="4"/>
      <c r="WYS125" s="4"/>
      <c r="WYT125" s="4"/>
      <c r="WYU125" s="4"/>
      <c r="WYV125" s="4"/>
      <c r="WYW125" s="4"/>
      <c r="WYX125" s="4"/>
      <c r="WYY125" s="4"/>
      <c r="WYZ125" s="4"/>
      <c r="WZA125" s="4"/>
      <c r="WZB125" s="4"/>
      <c r="WZC125" s="4"/>
      <c r="WZD125" s="4"/>
      <c r="WZE125" s="4"/>
      <c r="WZF125" s="4"/>
      <c r="WZG125" s="4"/>
      <c r="WZH125" s="4"/>
      <c r="WZI125" s="4"/>
      <c r="WZJ125" s="4"/>
      <c r="WZK125" s="4"/>
      <c r="WZL125" s="4"/>
      <c r="WZM125" s="4"/>
      <c r="WZN125" s="4"/>
      <c r="WZO125" s="4"/>
      <c r="WZP125" s="4"/>
      <c r="WZQ125" s="4"/>
      <c r="WZR125" s="4"/>
      <c r="WZS125" s="4"/>
      <c r="WZT125" s="4"/>
      <c r="WZU125" s="4"/>
      <c r="WZV125" s="4"/>
      <c r="WZW125" s="4"/>
      <c r="WZX125" s="4"/>
      <c r="WZY125" s="4"/>
      <c r="WZZ125" s="4"/>
      <c r="XAA125" s="4"/>
      <c r="XAB125" s="4"/>
      <c r="XAC125" s="4"/>
      <c r="XAD125" s="4"/>
      <c r="XAE125" s="4"/>
      <c r="XAF125" s="4"/>
      <c r="XAG125" s="4"/>
      <c r="XAH125" s="4"/>
      <c r="XAI125" s="4"/>
      <c r="XAJ125" s="4"/>
      <c r="XAK125" s="4"/>
      <c r="XAL125" s="4"/>
      <c r="XAM125" s="4"/>
      <c r="XAN125" s="4"/>
      <c r="XAO125" s="4"/>
      <c r="XAP125" s="4"/>
      <c r="XAQ125" s="4"/>
      <c r="XAR125" s="4"/>
      <c r="XAS125" s="4"/>
      <c r="XAT125" s="4"/>
      <c r="XAU125" s="4"/>
      <c r="XAV125" s="4"/>
      <c r="XAW125" s="4"/>
      <c r="XAX125" s="4"/>
      <c r="XAY125" s="4"/>
      <c r="XAZ125" s="4"/>
      <c r="XBA125" s="4"/>
      <c r="XBB125" s="4"/>
      <c r="XBC125" s="4"/>
      <c r="XBD125" s="4"/>
      <c r="XBE125" s="4"/>
      <c r="XBF125" s="4"/>
      <c r="XBG125" s="4"/>
      <c r="XBH125" s="4"/>
      <c r="XBI125" s="4"/>
      <c r="XBJ125" s="4"/>
      <c r="XBK125" s="4"/>
      <c r="XBL125" s="4"/>
      <c r="XBM125" s="4"/>
      <c r="XBN125" s="4"/>
      <c r="XBO125" s="4"/>
      <c r="XBP125" s="4"/>
      <c r="XBQ125" s="4"/>
      <c r="XBR125" s="4"/>
      <c r="XBS125" s="4"/>
      <c r="XBT125" s="4"/>
      <c r="XBU125" s="4"/>
      <c r="XBV125" s="4"/>
      <c r="XBW125" s="4"/>
      <c r="XBX125" s="4"/>
      <c r="XBY125" s="4"/>
      <c r="XBZ125" s="4"/>
      <c r="XCA125" s="4"/>
      <c r="XCB125" s="4"/>
      <c r="XCC125" s="4"/>
      <c r="XCD125" s="4"/>
      <c r="XCE125" s="4"/>
      <c r="XCF125" s="4"/>
      <c r="XCG125" s="4"/>
      <c r="XCH125" s="4"/>
      <c r="XCI125" s="4"/>
      <c r="XCJ125" s="4"/>
      <c r="XCK125" s="4"/>
      <c r="XCL125" s="4"/>
      <c r="XCM125" s="4"/>
      <c r="XCN125" s="4"/>
      <c r="XCO125" s="4"/>
      <c r="XCP125" s="4"/>
      <c r="XCQ125" s="4"/>
      <c r="XCR125" s="4"/>
      <c r="XCS125" s="4"/>
      <c r="XCT125" s="4"/>
      <c r="XCU125" s="4"/>
      <c r="XCV125" s="4"/>
      <c r="XCW125" s="4"/>
      <c r="XCX125" s="4"/>
      <c r="XCY125" s="4"/>
      <c r="XCZ125" s="4"/>
      <c r="XDA125" s="4"/>
      <c r="XDB125" s="4"/>
      <c r="XDC125" s="4"/>
      <c r="XDD125" s="4"/>
      <c r="XDE125" s="4"/>
      <c r="XDF125" s="4"/>
      <c r="XDG125" s="4"/>
      <c r="XDH125" s="4"/>
      <c r="XDI125" s="4"/>
      <c r="XDJ125" s="4"/>
      <c r="XDK125" s="4"/>
      <c r="XDL125" s="4"/>
      <c r="XDM125" s="4"/>
      <c r="XDN125" s="4"/>
      <c r="XDO125" s="4"/>
      <c r="XDP125" s="4"/>
      <c r="XDQ125" s="4"/>
      <c r="XDR125" s="4"/>
      <c r="XDS125" s="4"/>
      <c r="XDT125" s="4"/>
      <c r="XDU125" s="4"/>
      <c r="XDV125" s="4"/>
      <c r="XDW125" s="4"/>
      <c r="XDX125" s="4"/>
      <c r="XDY125" s="4"/>
      <c r="XDZ125" s="4"/>
      <c r="XEA125" s="4"/>
      <c r="XEB125" s="4"/>
      <c r="XEC125" s="4"/>
      <c r="XED125" s="4"/>
      <c r="XEE125" s="4"/>
      <c r="XEF125" s="4"/>
      <c r="XEG125" s="4"/>
      <c r="XEH125" s="4"/>
      <c r="XEI125" s="4"/>
      <c r="XEJ125" s="4"/>
      <c r="XEK125" s="4"/>
    </row>
    <row r="126" spans="1:16365" s="13" customFormat="1">
      <c r="A126" s="80" t="s">
        <v>600</v>
      </c>
      <c r="B126" s="18" t="s">
        <v>599</v>
      </c>
      <c r="C126" s="47">
        <v>199</v>
      </c>
      <c r="D126" s="58">
        <v>0.1</v>
      </c>
      <c r="E126" s="56">
        <f t="shared" si="3"/>
        <v>180.44325000000001</v>
      </c>
      <c r="F126" s="11">
        <f t="shared" si="2"/>
        <v>180.34325000000001</v>
      </c>
      <c r="G126" s="11"/>
      <c r="H126" s="1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c r="BHB126" s="4"/>
      <c r="BHC126" s="4"/>
      <c r="BHD126" s="4"/>
      <c r="BHE126" s="4"/>
      <c r="BHF126" s="4"/>
      <c r="BHG126" s="4"/>
      <c r="BHH126" s="4"/>
      <c r="BHI126" s="4"/>
      <c r="BHJ126" s="4"/>
      <c r="BHK126" s="4"/>
      <c r="BHL126" s="4"/>
      <c r="BHM126" s="4"/>
      <c r="BHN126" s="4"/>
      <c r="BHO126" s="4"/>
      <c r="BHP126" s="4"/>
      <c r="BHQ126" s="4"/>
      <c r="BHR126" s="4"/>
      <c r="BHS126" s="4"/>
      <c r="BHT126" s="4"/>
      <c r="BHU126" s="4"/>
      <c r="BHV126" s="4"/>
      <c r="BHW126" s="4"/>
      <c r="BHX126" s="4"/>
      <c r="BHY126" s="4"/>
      <c r="BHZ126" s="4"/>
      <c r="BIA126" s="4"/>
      <c r="BIB126" s="4"/>
      <c r="BIC126" s="4"/>
      <c r="BID126" s="4"/>
      <c r="BIE126" s="4"/>
      <c r="BIF126" s="4"/>
      <c r="BIG126" s="4"/>
      <c r="BIH126" s="4"/>
      <c r="BII126" s="4"/>
      <c r="BIJ126" s="4"/>
      <c r="BIK126" s="4"/>
      <c r="BIL126" s="4"/>
      <c r="BIM126" s="4"/>
      <c r="BIN126" s="4"/>
      <c r="BIO126" s="4"/>
      <c r="BIP126" s="4"/>
      <c r="BIQ126" s="4"/>
      <c r="BIR126" s="4"/>
      <c r="BIS126" s="4"/>
      <c r="BIT126" s="4"/>
      <c r="BIU126" s="4"/>
      <c r="BIV126" s="4"/>
      <c r="BIW126" s="4"/>
      <c r="BIX126" s="4"/>
      <c r="BIY126" s="4"/>
      <c r="BIZ126" s="4"/>
      <c r="BJA126" s="4"/>
      <c r="BJB126" s="4"/>
      <c r="BJC126" s="4"/>
      <c r="BJD126" s="4"/>
      <c r="BJE126" s="4"/>
      <c r="BJF126" s="4"/>
      <c r="BJG126" s="4"/>
      <c r="BJH126" s="4"/>
      <c r="BJI126" s="4"/>
      <c r="BJJ126" s="4"/>
      <c r="BJK126" s="4"/>
      <c r="BJL126" s="4"/>
      <c r="BJM126" s="4"/>
      <c r="BJN126" s="4"/>
      <c r="BJO126" s="4"/>
      <c r="BJP126" s="4"/>
      <c r="BJQ126" s="4"/>
      <c r="BJR126" s="4"/>
      <c r="BJS126" s="4"/>
      <c r="BJT126" s="4"/>
      <c r="BJU126" s="4"/>
      <c r="BJV126" s="4"/>
      <c r="BJW126" s="4"/>
      <c r="BJX126" s="4"/>
      <c r="BJY126" s="4"/>
      <c r="BJZ126" s="4"/>
      <c r="BKA126" s="4"/>
      <c r="BKB126" s="4"/>
      <c r="BKC126" s="4"/>
      <c r="BKD126" s="4"/>
      <c r="BKE126" s="4"/>
      <c r="BKF126" s="4"/>
      <c r="BKG126" s="4"/>
      <c r="BKH126" s="4"/>
      <c r="BKI126" s="4"/>
      <c r="BKJ126" s="4"/>
      <c r="BKK126" s="4"/>
      <c r="BKL126" s="4"/>
      <c r="BKM126" s="4"/>
      <c r="BKN126" s="4"/>
      <c r="BKO126" s="4"/>
      <c r="BKP126" s="4"/>
      <c r="BKQ126" s="4"/>
      <c r="BKR126" s="4"/>
      <c r="BKS126" s="4"/>
      <c r="BKT126" s="4"/>
      <c r="BKU126" s="4"/>
      <c r="BKV126" s="4"/>
      <c r="BKW126" s="4"/>
      <c r="BKX126" s="4"/>
      <c r="BKY126" s="4"/>
      <c r="BKZ126" s="4"/>
      <c r="BLA126" s="4"/>
      <c r="BLB126" s="4"/>
      <c r="BLC126" s="4"/>
      <c r="BLD126" s="4"/>
      <c r="BLE126" s="4"/>
      <c r="BLF126" s="4"/>
      <c r="BLG126" s="4"/>
      <c r="BLH126" s="4"/>
      <c r="BLI126" s="4"/>
      <c r="BLJ126" s="4"/>
      <c r="BLK126" s="4"/>
      <c r="BLL126" s="4"/>
      <c r="BLM126" s="4"/>
      <c r="BLN126" s="4"/>
      <c r="BLO126" s="4"/>
      <c r="BLP126" s="4"/>
      <c r="BLQ126" s="4"/>
      <c r="BLR126" s="4"/>
      <c r="BLS126" s="4"/>
      <c r="BLT126" s="4"/>
      <c r="BLU126" s="4"/>
      <c r="BLV126" s="4"/>
      <c r="BLW126" s="4"/>
      <c r="BLX126" s="4"/>
      <c r="BLY126" s="4"/>
      <c r="BLZ126" s="4"/>
      <c r="BMA126" s="4"/>
      <c r="BMB126" s="4"/>
      <c r="BMC126" s="4"/>
      <c r="BMD126" s="4"/>
      <c r="BME126" s="4"/>
      <c r="BMF126" s="4"/>
      <c r="BMG126" s="4"/>
      <c r="BMH126" s="4"/>
      <c r="BMI126" s="4"/>
      <c r="BMJ126" s="4"/>
      <c r="BMK126" s="4"/>
      <c r="BML126" s="4"/>
      <c r="BMM126" s="4"/>
      <c r="BMN126" s="4"/>
      <c r="BMO126" s="4"/>
      <c r="BMP126" s="4"/>
      <c r="BMQ126" s="4"/>
      <c r="BMR126" s="4"/>
      <c r="BMS126" s="4"/>
      <c r="BMT126" s="4"/>
      <c r="BMU126" s="4"/>
      <c r="BMV126" s="4"/>
      <c r="BMW126" s="4"/>
      <c r="BMX126" s="4"/>
      <c r="BMY126" s="4"/>
      <c r="BMZ126" s="4"/>
      <c r="BNA126" s="4"/>
      <c r="BNB126" s="4"/>
      <c r="BNC126" s="4"/>
      <c r="BND126" s="4"/>
      <c r="BNE126" s="4"/>
      <c r="BNF126" s="4"/>
      <c r="BNG126" s="4"/>
      <c r="BNH126" s="4"/>
      <c r="BNI126" s="4"/>
      <c r="BNJ126" s="4"/>
      <c r="BNK126" s="4"/>
      <c r="BNL126" s="4"/>
      <c r="BNM126" s="4"/>
      <c r="BNN126" s="4"/>
      <c r="BNO126" s="4"/>
      <c r="BNP126" s="4"/>
      <c r="BNQ126" s="4"/>
      <c r="BNR126" s="4"/>
      <c r="BNS126" s="4"/>
      <c r="BNT126" s="4"/>
      <c r="BNU126" s="4"/>
      <c r="BNV126" s="4"/>
      <c r="BNW126" s="4"/>
      <c r="BNX126" s="4"/>
      <c r="BNY126" s="4"/>
      <c r="BNZ126" s="4"/>
      <c r="BOA126" s="4"/>
      <c r="BOB126" s="4"/>
      <c r="BOC126" s="4"/>
      <c r="BOD126" s="4"/>
      <c r="BOE126" s="4"/>
      <c r="BOF126" s="4"/>
      <c r="BOG126" s="4"/>
      <c r="BOH126" s="4"/>
      <c r="BOI126" s="4"/>
      <c r="BOJ126" s="4"/>
      <c r="BOK126" s="4"/>
      <c r="BOL126" s="4"/>
      <c r="BOM126" s="4"/>
      <c r="BON126" s="4"/>
      <c r="BOO126" s="4"/>
      <c r="BOP126" s="4"/>
      <c r="BOQ126" s="4"/>
      <c r="BOR126" s="4"/>
      <c r="BOS126" s="4"/>
      <c r="BOT126" s="4"/>
      <c r="BOU126" s="4"/>
      <c r="BOV126" s="4"/>
      <c r="BOW126" s="4"/>
      <c r="BOX126" s="4"/>
      <c r="BOY126" s="4"/>
      <c r="BOZ126" s="4"/>
      <c r="BPA126" s="4"/>
      <c r="BPB126" s="4"/>
      <c r="BPC126" s="4"/>
      <c r="BPD126" s="4"/>
      <c r="BPE126" s="4"/>
      <c r="BPF126" s="4"/>
      <c r="BPG126" s="4"/>
      <c r="BPH126" s="4"/>
      <c r="BPI126" s="4"/>
      <c r="BPJ126" s="4"/>
      <c r="BPK126" s="4"/>
      <c r="BPL126" s="4"/>
      <c r="BPM126" s="4"/>
      <c r="BPN126" s="4"/>
      <c r="BPO126" s="4"/>
      <c r="BPP126" s="4"/>
      <c r="BPQ126" s="4"/>
      <c r="BPR126" s="4"/>
      <c r="BPS126" s="4"/>
      <c r="BPT126" s="4"/>
      <c r="BPU126" s="4"/>
      <c r="BPV126" s="4"/>
      <c r="BPW126" s="4"/>
      <c r="BPX126" s="4"/>
      <c r="BPY126" s="4"/>
      <c r="BPZ126" s="4"/>
      <c r="BQA126" s="4"/>
      <c r="BQB126" s="4"/>
      <c r="BQC126" s="4"/>
      <c r="BQD126" s="4"/>
      <c r="BQE126" s="4"/>
      <c r="BQF126" s="4"/>
      <c r="BQG126" s="4"/>
      <c r="BQH126" s="4"/>
      <c r="BQI126" s="4"/>
      <c r="BQJ126" s="4"/>
      <c r="BQK126" s="4"/>
      <c r="BQL126" s="4"/>
      <c r="BQM126" s="4"/>
      <c r="BQN126" s="4"/>
      <c r="BQO126" s="4"/>
      <c r="BQP126" s="4"/>
      <c r="BQQ126" s="4"/>
      <c r="BQR126" s="4"/>
      <c r="BQS126" s="4"/>
      <c r="BQT126" s="4"/>
      <c r="BQU126" s="4"/>
      <c r="BQV126" s="4"/>
      <c r="BQW126" s="4"/>
      <c r="BQX126" s="4"/>
      <c r="BQY126" s="4"/>
      <c r="BQZ126" s="4"/>
      <c r="BRA126" s="4"/>
      <c r="BRB126" s="4"/>
      <c r="BRC126" s="4"/>
      <c r="BRD126" s="4"/>
      <c r="BRE126" s="4"/>
      <c r="BRF126" s="4"/>
      <c r="BRG126" s="4"/>
      <c r="BRH126" s="4"/>
      <c r="BRI126" s="4"/>
      <c r="BRJ126" s="4"/>
      <c r="BRK126" s="4"/>
      <c r="BRL126" s="4"/>
      <c r="BRM126" s="4"/>
      <c r="BRN126" s="4"/>
      <c r="BRO126" s="4"/>
      <c r="BRP126" s="4"/>
      <c r="BRQ126" s="4"/>
      <c r="BRR126" s="4"/>
      <c r="BRS126" s="4"/>
      <c r="BRT126" s="4"/>
      <c r="BRU126" s="4"/>
      <c r="BRV126" s="4"/>
      <c r="BRW126" s="4"/>
      <c r="BRX126" s="4"/>
      <c r="BRY126" s="4"/>
      <c r="BRZ126" s="4"/>
      <c r="BSA126" s="4"/>
      <c r="BSB126" s="4"/>
      <c r="BSC126" s="4"/>
      <c r="BSD126" s="4"/>
      <c r="BSE126" s="4"/>
      <c r="BSF126" s="4"/>
      <c r="BSG126" s="4"/>
      <c r="BSH126" s="4"/>
      <c r="BSI126" s="4"/>
      <c r="BSJ126" s="4"/>
      <c r="BSK126" s="4"/>
      <c r="BSL126" s="4"/>
      <c r="BSM126" s="4"/>
      <c r="BSN126" s="4"/>
      <c r="BSO126" s="4"/>
      <c r="BSP126" s="4"/>
      <c r="BSQ126" s="4"/>
      <c r="BSR126" s="4"/>
      <c r="BSS126" s="4"/>
      <c r="BST126" s="4"/>
      <c r="BSU126" s="4"/>
      <c r="BSV126" s="4"/>
      <c r="BSW126" s="4"/>
      <c r="BSX126" s="4"/>
      <c r="BSY126" s="4"/>
      <c r="BSZ126" s="4"/>
      <c r="BTA126" s="4"/>
      <c r="BTB126" s="4"/>
      <c r="BTC126" s="4"/>
      <c r="BTD126" s="4"/>
      <c r="BTE126" s="4"/>
      <c r="BTF126" s="4"/>
      <c r="BTG126" s="4"/>
      <c r="BTH126" s="4"/>
      <c r="BTI126" s="4"/>
      <c r="BTJ126" s="4"/>
      <c r="BTK126" s="4"/>
      <c r="BTL126" s="4"/>
      <c r="BTM126" s="4"/>
      <c r="BTN126" s="4"/>
      <c r="BTO126" s="4"/>
      <c r="BTP126" s="4"/>
      <c r="BTQ126" s="4"/>
      <c r="BTR126" s="4"/>
      <c r="BTS126" s="4"/>
      <c r="BTT126" s="4"/>
      <c r="BTU126" s="4"/>
      <c r="BTV126" s="4"/>
      <c r="BTW126" s="4"/>
      <c r="BTX126" s="4"/>
      <c r="BTY126" s="4"/>
      <c r="BTZ126" s="4"/>
      <c r="BUA126" s="4"/>
      <c r="BUB126" s="4"/>
      <c r="BUC126" s="4"/>
      <c r="BUD126" s="4"/>
      <c r="BUE126" s="4"/>
      <c r="BUF126" s="4"/>
      <c r="BUG126" s="4"/>
      <c r="BUH126" s="4"/>
      <c r="BUI126" s="4"/>
      <c r="BUJ126" s="4"/>
      <c r="BUK126" s="4"/>
      <c r="BUL126" s="4"/>
      <c r="BUM126" s="4"/>
      <c r="BUN126" s="4"/>
      <c r="BUO126" s="4"/>
      <c r="BUP126" s="4"/>
      <c r="BUQ126" s="4"/>
      <c r="BUR126" s="4"/>
      <c r="BUS126" s="4"/>
      <c r="BUT126" s="4"/>
      <c r="BUU126" s="4"/>
      <c r="BUV126" s="4"/>
      <c r="BUW126" s="4"/>
      <c r="BUX126" s="4"/>
      <c r="BUY126" s="4"/>
      <c r="BUZ126" s="4"/>
      <c r="BVA126" s="4"/>
      <c r="BVB126" s="4"/>
      <c r="BVC126" s="4"/>
      <c r="BVD126" s="4"/>
      <c r="BVE126" s="4"/>
      <c r="BVF126" s="4"/>
      <c r="BVG126" s="4"/>
      <c r="BVH126" s="4"/>
      <c r="BVI126" s="4"/>
      <c r="BVJ126" s="4"/>
      <c r="BVK126" s="4"/>
      <c r="BVL126" s="4"/>
      <c r="BVM126" s="4"/>
      <c r="BVN126" s="4"/>
      <c r="BVO126" s="4"/>
      <c r="BVP126" s="4"/>
      <c r="BVQ126" s="4"/>
      <c r="BVR126" s="4"/>
      <c r="BVS126" s="4"/>
      <c r="BVT126" s="4"/>
      <c r="BVU126" s="4"/>
      <c r="BVV126" s="4"/>
      <c r="BVW126" s="4"/>
      <c r="BVX126" s="4"/>
      <c r="BVY126" s="4"/>
      <c r="BVZ126" s="4"/>
      <c r="BWA126" s="4"/>
      <c r="BWB126" s="4"/>
      <c r="BWC126" s="4"/>
      <c r="BWD126" s="4"/>
      <c r="BWE126" s="4"/>
      <c r="BWF126" s="4"/>
      <c r="BWG126" s="4"/>
      <c r="BWH126" s="4"/>
      <c r="BWI126" s="4"/>
      <c r="BWJ126" s="4"/>
      <c r="BWK126" s="4"/>
      <c r="BWL126" s="4"/>
      <c r="BWM126" s="4"/>
      <c r="BWN126" s="4"/>
      <c r="BWO126" s="4"/>
      <c r="BWP126" s="4"/>
      <c r="BWQ126" s="4"/>
      <c r="BWR126" s="4"/>
      <c r="BWS126" s="4"/>
      <c r="BWT126" s="4"/>
      <c r="BWU126" s="4"/>
      <c r="BWV126" s="4"/>
      <c r="BWW126" s="4"/>
      <c r="BWX126" s="4"/>
      <c r="BWY126" s="4"/>
      <c r="BWZ126" s="4"/>
      <c r="BXA126" s="4"/>
      <c r="BXB126" s="4"/>
      <c r="BXC126" s="4"/>
      <c r="BXD126" s="4"/>
      <c r="BXE126" s="4"/>
      <c r="BXF126" s="4"/>
      <c r="BXG126" s="4"/>
      <c r="BXH126" s="4"/>
      <c r="BXI126" s="4"/>
      <c r="BXJ126" s="4"/>
      <c r="BXK126" s="4"/>
      <c r="BXL126" s="4"/>
      <c r="BXM126" s="4"/>
      <c r="BXN126" s="4"/>
      <c r="BXO126" s="4"/>
      <c r="BXP126" s="4"/>
      <c r="BXQ126" s="4"/>
      <c r="BXR126" s="4"/>
      <c r="BXS126" s="4"/>
      <c r="BXT126" s="4"/>
      <c r="BXU126" s="4"/>
      <c r="BXV126" s="4"/>
      <c r="BXW126" s="4"/>
      <c r="BXX126" s="4"/>
      <c r="BXY126" s="4"/>
      <c r="BXZ126" s="4"/>
      <c r="BYA126" s="4"/>
      <c r="BYB126" s="4"/>
      <c r="BYC126" s="4"/>
      <c r="BYD126" s="4"/>
      <c r="BYE126" s="4"/>
      <c r="BYF126" s="4"/>
      <c r="BYG126" s="4"/>
      <c r="BYH126" s="4"/>
      <c r="BYI126" s="4"/>
      <c r="BYJ126" s="4"/>
      <c r="BYK126" s="4"/>
      <c r="BYL126" s="4"/>
      <c r="BYM126" s="4"/>
      <c r="BYN126" s="4"/>
      <c r="BYO126" s="4"/>
      <c r="BYP126" s="4"/>
      <c r="BYQ126" s="4"/>
      <c r="BYR126" s="4"/>
      <c r="BYS126" s="4"/>
      <c r="BYT126" s="4"/>
      <c r="BYU126" s="4"/>
      <c r="BYV126" s="4"/>
      <c r="BYW126" s="4"/>
      <c r="BYX126" s="4"/>
      <c r="BYY126" s="4"/>
      <c r="BYZ126" s="4"/>
      <c r="BZA126" s="4"/>
      <c r="BZB126" s="4"/>
      <c r="BZC126" s="4"/>
      <c r="BZD126" s="4"/>
      <c r="BZE126" s="4"/>
      <c r="BZF126" s="4"/>
      <c r="BZG126" s="4"/>
      <c r="BZH126" s="4"/>
      <c r="BZI126" s="4"/>
      <c r="BZJ126" s="4"/>
      <c r="BZK126" s="4"/>
      <c r="BZL126" s="4"/>
      <c r="BZM126" s="4"/>
      <c r="BZN126" s="4"/>
      <c r="BZO126" s="4"/>
      <c r="BZP126" s="4"/>
      <c r="BZQ126" s="4"/>
      <c r="BZR126" s="4"/>
      <c r="BZS126" s="4"/>
      <c r="BZT126" s="4"/>
      <c r="BZU126" s="4"/>
      <c r="BZV126" s="4"/>
      <c r="BZW126" s="4"/>
      <c r="BZX126" s="4"/>
      <c r="BZY126" s="4"/>
      <c r="BZZ126" s="4"/>
      <c r="CAA126" s="4"/>
      <c r="CAB126" s="4"/>
      <c r="CAC126" s="4"/>
      <c r="CAD126" s="4"/>
      <c r="CAE126" s="4"/>
      <c r="CAF126" s="4"/>
      <c r="CAG126" s="4"/>
      <c r="CAH126" s="4"/>
      <c r="CAI126" s="4"/>
      <c r="CAJ126" s="4"/>
      <c r="CAK126" s="4"/>
      <c r="CAL126" s="4"/>
      <c r="CAM126" s="4"/>
      <c r="CAN126" s="4"/>
      <c r="CAO126" s="4"/>
      <c r="CAP126" s="4"/>
      <c r="CAQ126" s="4"/>
      <c r="CAR126" s="4"/>
      <c r="CAS126" s="4"/>
      <c r="CAT126" s="4"/>
      <c r="CAU126" s="4"/>
      <c r="CAV126" s="4"/>
      <c r="CAW126" s="4"/>
      <c r="CAX126" s="4"/>
      <c r="CAY126" s="4"/>
      <c r="CAZ126" s="4"/>
      <c r="CBA126" s="4"/>
      <c r="CBB126" s="4"/>
      <c r="CBC126" s="4"/>
      <c r="CBD126" s="4"/>
      <c r="CBE126" s="4"/>
      <c r="CBF126" s="4"/>
      <c r="CBG126" s="4"/>
      <c r="CBH126" s="4"/>
      <c r="CBI126" s="4"/>
      <c r="CBJ126" s="4"/>
      <c r="CBK126" s="4"/>
      <c r="CBL126" s="4"/>
      <c r="CBM126" s="4"/>
      <c r="CBN126" s="4"/>
      <c r="CBO126" s="4"/>
      <c r="CBP126" s="4"/>
      <c r="CBQ126" s="4"/>
      <c r="CBR126" s="4"/>
      <c r="CBS126" s="4"/>
      <c r="CBT126" s="4"/>
      <c r="CBU126" s="4"/>
      <c r="CBV126" s="4"/>
      <c r="CBW126" s="4"/>
      <c r="CBX126" s="4"/>
      <c r="CBY126" s="4"/>
      <c r="CBZ126" s="4"/>
      <c r="CCA126" s="4"/>
      <c r="CCB126" s="4"/>
      <c r="CCC126" s="4"/>
      <c r="CCD126" s="4"/>
      <c r="CCE126" s="4"/>
      <c r="CCF126" s="4"/>
      <c r="CCG126" s="4"/>
      <c r="CCH126" s="4"/>
      <c r="CCI126" s="4"/>
      <c r="CCJ126" s="4"/>
      <c r="CCK126" s="4"/>
      <c r="CCL126" s="4"/>
      <c r="CCM126" s="4"/>
      <c r="CCN126" s="4"/>
      <c r="CCO126" s="4"/>
      <c r="CCP126" s="4"/>
      <c r="CCQ126" s="4"/>
      <c r="CCR126" s="4"/>
      <c r="CCS126" s="4"/>
      <c r="CCT126" s="4"/>
      <c r="CCU126" s="4"/>
      <c r="CCV126" s="4"/>
      <c r="CCW126" s="4"/>
      <c r="CCX126" s="4"/>
      <c r="CCY126" s="4"/>
      <c r="CCZ126" s="4"/>
      <c r="CDA126" s="4"/>
      <c r="CDB126" s="4"/>
      <c r="CDC126" s="4"/>
      <c r="CDD126" s="4"/>
      <c r="CDE126" s="4"/>
      <c r="CDF126" s="4"/>
      <c r="CDG126" s="4"/>
      <c r="CDH126" s="4"/>
      <c r="CDI126" s="4"/>
      <c r="CDJ126" s="4"/>
      <c r="CDK126" s="4"/>
      <c r="CDL126" s="4"/>
      <c r="CDM126" s="4"/>
      <c r="CDN126" s="4"/>
      <c r="CDO126" s="4"/>
      <c r="CDP126" s="4"/>
      <c r="CDQ126" s="4"/>
      <c r="CDR126" s="4"/>
      <c r="CDS126" s="4"/>
      <c r="CDT126" s="4"/>
      <c r="CDU126" s="4"/>
      <c r="CDV126" s="4"/>
      <c r="CDW126" s="4"/>
      <c r="CDX126" s="4"/>
      <c r="CDY126" s="4"/>
      <c r="CDZ126" s="4"/>
      <c r="CEA126" s="4"/>
      <c r="CEB126" s="4"/>
      <c r="CEC126" s="4"/>
      <c r="CED126" s="4"/>
      <c r="CEE126" s="4"/>
      <c r="CEF126" s="4"/>
      <c r="CEG126" s="4"/>
      <c r="CEH126" s="4"/>
      <c r="CEI126" s="4"/>
      <c r="CEJ126" s="4"/>
      <c r="CEK126" s="4"/>
      <c r="CEL126" s="4"/>
      <c r="CEM126" s="4"/>
      <c r="CEN126" s="4"/>
      <c r="CEO126" s="4"/>
      <c r="CEP126" s="4"/>
      <c r="CEQ126" s="4"/>
      <c r="CER126" s="4"/>
      <c r="CES126" s="4"/>
      <c r="CET126" s="4"/>
      <c r="CEU126" s="4"/>
      <c r="CEV126" s="4"/>
      <c r="CEW126" s="4"/>
      <c r="CEX126" s="4"/>
      <c r="CEY126" s="4"/>
      <c r="CEZ126" s="4"/>
      <c r="CFA126" s="4"/>
      <c r="CFB126" s="4"/>
      <c r="CFC126" s="4"/>
      <c r="CFD126" s="4"/>
      <c r="CFE126" s="4"/>
      <c r="CFF126" s="4"/>
      <c r="CFG126" s="4"/>
      <c r="CFH126" s="4"/>
      <c r="CFI126" s="4"/>
      <c r="CFJ126" s="4"/>
      <c r="CFK126" s="4"/>
      <c r="CFL126" s="4"/>
      <c r="CFM126" s="4"/>
      <c r="CFN126" s="4"/>
      <c r="CFO126" s="4"/>
      <c r="CFP126" s="4"/>
      <c r="CFQ126" s="4"/>
      <c r="CFR126" s="4"/>
      <c r="CFS126" s="4"/>
      <c r="CFT126" s="4"/>
      <c r="CFU126" s="4"/>
      <c r="CFV126" s="4"/>
      <c r="CFW126" s="4"/>
      <c r="CFX126" s="4"/>
      <c r="CFY126" s="4"/>
      <c r="CFZ126" s="4"/>
      <c r="CGA126" s="4"/>
      <c r="CGB126" s="4"/>
      <c r="CGC126" s="4"/>
      <c r="CGD126" s="4"/>
      <c r="CGE126" s="4"/>
      <c r="CGF126" s="4"/>
      <c r="CGG126" s="4"/>
      <c r="CGH126" s="4"/>
      <c r="CGI126" s="4"/>
      <c r="CGJ126" s="4"/>
      <c r="CGK126" s="4"/>
      <c r="CGL126" s="4"/>
      <c r="CGM126" s="4"/>
      <c r="CGN126" s="4"/>
      <c r="CGO126" s="4"/>
      <c r="CGP126" s="4"/>
      <c r="CGQ126" s="4"/>
      <c r="CGR126" s="4"/>
      <c r="CGS126" s="4"/>
      <c r="CGT126" s="4"/>
      <c r="CGU126" s="4"/>
      <c r="CGV126" s="4"/>
      <c r="CGW126" s="4"/>
      <c r="CGX126" s="4"/>
      <c r="CGY126" s="4"/>
      <c r="CGZ126" s="4"/>
      <c r="CHA126" s="4"/>
      <c r="CHB126" s="4"/>
      <c r="CHC126" s="4"/>
      <c r="CHD126" s="4"/>
      <c r="CHE126" s="4"/>
      <c r="CHF126" s="4"/>
      <c r="CHG126" s="4"/>
      <c r="CHH126" s="4"/>
      <c r="CHI126" s="4"/>
      <c r="CHJ126" s="4"/>
      <c r="CHK126" s="4"/>
      <c r="CHL126" s="4"/>
      <c r="CHM126" s="4"/>
      <c r="CHN126" s="4"/>
      <c r="CHO126" s="4"/>
      <c r="CHP126" s="4"/>
      <c r="CHQ126" s="4"/>
      <c r="CHR126" s="4"/>
      <c r="CHS126" s="4"/>
      <c r="CHT126" s="4"/>
      <c r="CHU126" s="4"/>
      <c r="CHV126" s="4"/>
      <c r="CHW126" s="4"/>
      <c r="CHX126" s="4"/>
      <c r="CHY126" s="4"/>
      <c r="CHZ126" s="4"/>
      <c r="CIA126" s="4"/>
      <c r="CIB126" s="4"/>
      <c r="CIC126" s="4"/>
      <c r="CID126" s="4"/>
      <c r="CIE126" s="4"/>
      <c r="CIF126" s="4"/>
      <c r="CIG126" s="4"/>
      <c r="CIH126" s="4"/>
      <c r="CII126" s="4"/>
      <c r="CIJ126" s="4"/>
      <c r="CIK126" s="4"/>
      <c r="CIL126" s="4"/>
      <c r="CIM126" s="4"/>
      <c r="CIN126" s="4"/>
      <c r="CIO126" s="4"/>
      <c r="CIP126" s="4"/>
      <c r="CIQ126" s="4"/>
      <c r="CIR126" s="4"/>
      <c r="CIS126" s="4"/>
      <c r="CIT126" s="4"/>
      <c r="CIU126" s="4"/>
      <c r="CIV126" s="4"/>
      <c r="CIW126" s="4"/>
      <c r="CIX126" s="4"/>
      <c r="CIY126" s="4"/>
      <c r="CIZ126" s="4"/>
      <c r="CJA126" s="4"/>
      <c r="CJB126" s="4"/>
      <c r="CJC126" s="4"/>
      <c r="CJD126" s="4"/>
      <c r="CJE126" s="4"/>
      <c r="CJF126" s="4"/>
      <c r="CJG126" s="4"/>
      <c r="CJH126" s="4"/>
      <c r="CJI126" s="4"/>
      <c r="CJJ126" s="4"/>
      <c r="CJK126" s="4"/>
      <c r="CJL126" s="4"/>
      <c r="CJM126" s="4"/>
      <c r="CJN126" s="4"/>
      <c r="CJO126" s="4"/>
      <c r="CJP126" s="4"/>
      <c r="CJQ126" s="4"/>
      <c r="CJR126" s="4"/>
      <c r="CJS126" s="4"/>
      <c r="CJT126" s="4"/>
      <c r="CJU126" s="4"/>
      <c r="CJV126" s="4"/>
      <c r="CJW126" s="4"/>
      <c r="CJX126" s="4"/>
      <c r="CJY126" s="4"/>
      <c r="CJZ126" s="4"/>
      <c r="CKA126" s="4"/>
      <c r="CKB126" s="4"/>
      <c r="CKC126" s="4"/>
      <c r="CKD126" s="4"/>
      <c r="CKE126" s="4"/>
      <c r="CKF126" s="4"/>
      <c r="CKG126" s="4"/>
      <c r="CKH126" s="4"/>
      <c r="CKI126" s="4"/>
      <c r="CKJ126" s="4"/>
      <c r="CKK126" s="4"/>
      <c r="CKL126" s="4"/>
      <c r="CKM126" s="4"/>
      <c r="CKN126" s="4"/>
      <c r="CKO126" s="4"/>
      <c r="CKP126" s="4"/>
      <c r="CKQ126" s="4"/>
      <c r="CKR126" s="4"/>
      <c r="CKS126" s="4"/>
      <c r="CKT126" s="4"/>
      <c r="CKU126" s="4"/>
      <c r="CKV126" s="4"/>
      <c r="CKW126" s="4"/>
      <c r="CKX126" s="4"/>
      <c r="CKY126" s="4"/>
      <c r="CKZ126" s="4"/>
      <c r="CLA126" s="4"/>
      <c r="CLB126" s="4"/>
      <c r="CLC126" s="4"/>
      <c r="CLD126" s="4"/>
      <c r="CLE126" s="4"/>
      <c r="CLF126" s="4"/>
      <c r="CLG126" s="4"/>
      <c r="CLH126" s="4"/>
      <c r="CLI126" s="4"/>
      <c r="CLJ126" s="4"/>
      <c r="CLK126" s="4"/>
      <c r="CLL126" s="4"/>
      <c r="CLM126" s="4"/>
      <c r="CLN126" s="4"/>
      <c r="CLO126" s="4"/>
      <c r="CLP126" s="4"/>
      <c r="CLQ126" s="4"/>
      <c r="CLR126" s="4"/>
      <c r="CLS126" s="4"/>
      <c r="CLT126" s="4"/>
      <c r="CLU126" s="4"/>
      <c r="CLV126" s="4"/>
      <c r="CLW126" s="4"/>
      <c r="CLX126" s="4"/>
      <c r="CLY126" s="4"/>
      <c r="CLZ126" s="4"/>
      <c r="CMA126" s="4"/>
      <c r="CMB126" s="4"/>
      <c r="CMC126" s="4"/>
      <c r="CMD126" s="4"/>
      <c r="CME126" s="4"/>
      <c r="CMF126" s="4"/>
      <c r="CMG126" s="4"/>
      <c r="CMH126" s="4"/>
      <c r="CMI126" s="4"/>
      <c r="CMJ126" s="4"/>
      <c r="CMK126" s="4"/>
      <c r="CML126" s="4"/>
      <c r="CMM126" s="4"/>
      <c r="CMN126" s="4"/>
      <c r="CMO126" s="4"/>
      <c r="CMP126" s="4"/>
      <c r="CMQ126" s="4"/>
      <c r="CMR126" s="4"/>
      <c r="CMS126" s="4"/>
      <c r="CMT126" s="4"/>
      <c r="CMU126" s="4"/>
      <c r="CMV126" s="4"/>
      <c r="CMW126" s="4"/>
      <c r="CMX126" s="4"/>
      <c r="CMY126" s="4"/>
      <c r="CMZ126" s="4"/>
      <c r="CNA126" s="4"/>
      <c r="CNB126" s="4"/>
      <c r="CNC126" s="4"/>
      <c r="CND126" s="4"/>
      <c r="CNE126" s="4"/>
      <c r="CNF126" s="4"/>
      <c r="CNG126" s="4"/>
      <c r="CNH126" s="4"/>
      <c r="CNI126" s="4"/>
      <c r="CNJ126" s="4"/>
      <c r="CNK126" s="4"/>
      <c r="CNL126" s="4"/>
      <c r="CNM126" s="4"/>
      <c r="CNN126" s="4"/>
      <c r="CNO126" s="4"/>
      <c r="CNP126" s="4"/>
      <c r="CNQ126" s="4"/>
      <c r="CNR126" s="4"/>
      <c r="CNS126" s="4"/>
      <c r="CNT126" s="4"/>
      <c r="CNU126" s="4"/>
      <c r="CNV126" s="4"/>
      <c r="CNW126" s="4"/>
      <c r="CNX126" s="4"/>
      <c r="CNY126" s="4"/>
      <c r="CNZ126" s="4"/>
      <c r="COA126" s="4"/>
      <c r="COB126" s="4"/>
      <c r="COC126" s="4"/>
      <c r="COD126" s="4"/>
      <c r="COE126" s="4"/>
      <c r="COF126" s="4"/>
      <c r="COG126" s="4"/>
      <c r="COH126" s="4"/>
      <c r="COI126" s="4"/>
      <c r="COJ126" s="4"/>
      <c r="COK126" s="4"/>
      <c r="COL126" s="4"/>
      <c r="COM126" s="4"/>
      <c r="CON126" s="4"/>
      <c r="COO126" s="4"/>
      <c r="COP126" s="4"/>
      <c r="COQ126" s="4"/>
      <c r="COR126" s="4"/>
      <c r="COS126" s="4"/>
      <c r="COT126" s="4"/>
      <c r="COU126" s="4"/>
      <c r="COV126" s="4"/>
      <c r="COW126" s="4"/>
      <c r="COX126" s="4"/>
      <c r="COY126" s="4"/>
      <c r="COZ126" s="4"/>
      <c r="CPA126" s="4"/>
      <c r="CPB126" s="4"/>
      <c r="CPC126" s="4"/>
      <c r="CPD126" s="4"/>
      <c r="CPE126" s="4"/>
      <c r="CPF126" s="4"/>
      <c r="CPG126" s="4"/>
      <c r="CPH126" s="4"/>
      <c r="CPI126" s="4"/>
      <c r="CPJ126" s="4"/>
      <c r="CPK126" s="4"/>
      <c r="CPL126" s="4"/>
      <c r="CPM126" s="4"/>
      <c r="CPN126" s="4"/>
      <c r="CPO126" s="4"/>
      <c r="CPP126" s="4"/>
      <c r="CPQ126" s="4"/>
      <c r="CPR126" s="4"/>
      <c r="CPS126" s="4"/>
      <c r="CPT126" s="4"/>
      <c r="CPU126" s="4"/>
      <c r="CPV126" s="4"/>
      <c r="CPW126" s="4"/>
      <c r="CPX126" s="4"/>
      <c r="CPY126" s="4"/>
      <c r="CPZ126" s="4"/>
      <c r="CQA126" s="4"/>
      <c r="CQB126" s="4"/>
      <c r="CQC126" s="4"/>
      <c r="CQD126" s="4"/>
      <c r="CQE126" s="4"/>
      <c r="CQF126" s="4"/>
      <c r="CQG126" s="4"/>
      <c r="CQH126" s="4"/>
      <c r="CQI126" s="4"/>
      <c r="CQJ126" s="4"/>
      <c r="CQK126" s="4"/>
      <c r="CQL126" s="4"/>
      <c r="CQM126" s="4"/>
      <c r="CQN126" s="4"/>
      <c r="CQO126" s="4"/>
      <c r="CQP126" s="4"/>
      <c r="CQQ126" s="4"/>
      <c r="CQR126" s="4"/>
      <c r="CQS126" s="4"/>
      <c r="CQT126" s="4"/>
      <c r="CQU126" s="4"/>
      <c r="CQV126" s="4"/>
      <c r="CQW126" s="4"/>
      <c r="CQX126" s="4"/>
      <c r="CQY126" s="4"/>
      <c r="CQZ126" s="4"/>
      <c r="CRA126" s="4"/>
      <c r="CRB126" s="4"/>
      <c r="CRC126" s="4"/>
      <c r="CRD126" s="4"/>
      <c r="CRE126" s="4"/>
      <c r="CRF126" s="4"/>
      <c r="CRG126" s="4"/>
      <c r="CRH126" s="4"/>
      <c r="CRI126" s="4"/>
      <c r="CRJ126" s="4"/>
      <c r="CRK126" s="4"/>
      <c r="CRL126" s="4"/>
      <c r="CRM126" s="4"/>
      <c r="CRN126" s="4"/>
      <c r="CRO126" s="4"/>
      <c r="CRP126" s="4"/>
      <c r="CRQ126" s="4"/>
      <c r="CRR126" s="4"/>
      <c r="CRS126" s="4"/>
      <c r="CRT126" s="4"/>
      <c r="CRU126" s="4"/>
      <c r="CRV126" s="4"/>
      <c r="CRW126" s="4"/>
      <c r="CRX126" s="4"/>
      <c r="CRY126" s="4"/>
      <c r="CRZ126" s="4"/>
      <c r="CSA126" s="4"/>
      <c r="CSB126" s="4"/>
      <c r="CSC126" s="4"/>
      <c r="CSD126" s="4"/>
      <c r="CSE126" s="4"/>
      <c r="CSF126" s="4"/>
      <c r="CSG126" s="4"/>
      <c r="CSH126" s="4"/>
      <c r="CSI126" s="4"/>
      <c r="CSJ126" s="4"/>
      <c r="CSK126" s="4"/>
      <c r="CSL126" s="4"/>
      <c r="CSM126" s="4"/>
      <c r="CSN126" s="4"/>
      <c r="CSO126" s="4"/>
      <c r="CSP126" s="4"/>
      <c r="CSQ126" s="4"/>
      <c r="CSR126" s="4"/>
      <c r="CSS126" s="4"/>
      <c r="CST126" s="4"/>
      <c r="CSU126" s="4"/>
      <c r="CSV126" s="4"/>
      <c r="CSW126" s="4"/>
      <c r="CSX126" s="4"/>
      <c r="CSY126" s="4"/>
      <c r="CSZ126" s="4"/>
      <c r="CTA126" s="4"/>
      <c r="CTB126" s="4"/>
      <c r="CTC126" s="4"/>
      <c r="CTD126" s="4"/>
      <c r="CTE126" s="4"/>
      <c r="CTF126" s="4"/>
      <c r="CTG126" s="4"/>
      <c r="CTH126" s="4"/>
      <c r="CTI126" s="4"/>
      <c r="CTJ126" s="4"/>
      <c r="CTK126" s="4"/>
      <c r="CTL126" s="4"/>
      <c r="CTM126" s="4"/>
      <c r="CTN126" s="4"/>
      <c r="CTO126" s="4"/>
      <c r="CTP126" s="4"/>
      <c r="CTQ126" s="4"/>
      <c r="CTR126" s="4"/>
      <c r="CTS126" s="4"/>
      <c r="CTT126" s="4"/>
      <c r="CTU126" s="4"/>
      <c r="CTV126" s="4"/>
      <c r="CTW126" s="4"/>
      <c r="CTX126" s="4"/>
      <c r="CTY126" s="4"/>
      <c r="CTZ126" s="4"/>
      <c r="CUA126" s="4"/>
      <c r="CUB126" s="4"/>
      <c r="CUC126" s="4"/>
      <c r="CUD126" s="4"/>
      <c r="CUE126" s="4"/>
      <c r="CUF126" s="4"/>
      <c r="CUG126" s="4"/>
      <c r="CUH126" s="4"/>
      <c r="CUI126" s="4"/>
      <c r="CUJ126" s="4"/>
      <c r="CUK126" s="4"/>
      <c r="CUL126" s="4"/>
      <c r="CUM126" s="4"/>
      <c r="CUN126" s="4"/>
      <c r="CUO126" s="4"/>
      <c r="CUP126" s="4"/>
      <c r="CUQ126" s="4"/>
      <c r="CUR126" s="4"/>
      <c r="CUS126" s="4"/>
      <c r="CUT126" s="4"/>
      <c r="CUU126" s="4"/>
      <c r="CUV126" s="4"/>
      <c r="CUW126" s="4"/>
      <c r="CUX126" s="4"/>
      <c r="CUY126" s="4"/>
      <c r="CUZ126" s="4"/>
      <c r="CVA126" s="4"/>
      <c r="CVB126" s="4"/>
      <c r="CVC126" s="4"/>
      <c r="CVD126" s="4"/>
      <c r="CVE126" s="4"/>
      <c r="CVF126" s="4"/>
      <c r="CVG126" s="4"/>
      <c r="CVH126" s="4"/>
      <c r="CVI126" s="4"/>
      <c r="CVJ126" s="4"/>
      <c r="CVK126" s="4"/>
      <c r="CVL126" s="4"/>
      <c r="CVM126" s="4"/>
      <c r="CVN126" s="4"/>
      <c r="CVO126" s="4"/>
      <c r="CVP126" s="4"/>
      <c r="CVQ126" s="4"/>
      <c r="CVR126" s="4"/>
      <c r="CVS126" s="4"/>
      <c r="CVT126" s="4"/>
      <c r="CVU126" s="4"/>
      <c r="CVV126" s="4"/>
      <c r="CVW126" s="4"/>
      <c r="CVX126" s="4"/>
      <c r="CVY126" s="4"/>
      <c r="CVZ126" s="4"/>
      <c r="CWA126" s="4"/>
      <c r="CWB126" s="4"/>
      <c r="CWC126" s="4"/>
      <c r="CWD126" s="4"/>
      <c r="CWE126" s="4"/>
      <c r="CWF126" s="4"/>
      <c r="CWG126" s="4"/>
      <c r="CWH126" s="4"/>
      <c r="CWI126" s="4"/>
      <c r="CWJ126" s="4"/>
      <c r="CWK126" s="4"/>
      <c r="CWL126" s="4"/>
      <c r="CWM126" s="4"/>
      <c r="CWN126" s="4"/>
      <c r="CWO126" s="4"/>
      <c r="CWP126" s="4"/>
      <c r="CWQ126" s="4"/>
      <c r="CWR126" s="4"/>
      <c r="CWS126" s="4"/>
      <c r="CWT126" s="4"/>
      <c r="CWU126" s="4"/>
      <c r="CWV126" s="4"/>
      <c r="CWW126" s="4"/>
      <c r="CWX126" s="4"/>
      <c r="CWY126" s="4"/>
      <c r="CWZ126" s="4"/>
      <c r="CXA126" s="4"/>
      <c r="CXB126" s="4"/>
      <c r="CXC126" s="4"/>
      <c r="CXD126" s="4"/>
      <c r="CXE126" s="4"/>
      <c r="CXF126" s="4"/>
      <c r="CXG126" s="4"/>
      <c r="CXH126" s="4"/>
      <c r="CXI126" s="4"/>
      <c r="CXJ126" s="4"/>
      <c r="CXK126" s="4"/>
      <c r="CXL126" s="4"/>
      <c r="CXM126" s="4"/>
      <c r="CXN126" s="4"/>
      <c r="CXO126" s="4"/>
      <c r="CXP126" s="4"/>
      <c r="CXQ126" s="4"/>
      <c r="CXR126" s="4"/>
      <c r="CXS126" s="4"/>
      <c r="CXT126" s="4"/>
      <c r="CXU126" s="4"/>
      <c r="CXV126" s="4"/>
      <c r="CXW126" s="4"/>
      <c r="CXX126" s="4"/>
      <c r="CXY126" s="4"/>
      <c r="CXZ126" s="4"/>
      <c r="CYA126" s="4"/>
      <c r="CYB126" s="4"/>
      <c r="CYC126" s="4"/>
      <c r="CYD126" s="4"/>
      <c r="CYE126" s="4"/>
      <c r="CYF126" s="4"/>
      <c r="CYG126" s="4"/>
      <c r="CYH126" s="4"/>
      <c r="CYI126" s="4"/>
      <c r="CYJ126" s="4"/>
      <c r="CYK126" s="4"/>
      <c r="CYL126" s="4"/>
      <c r="CYM126" s="4"/>
      <c r="CYN126" s="4"/>
      <c r="CYO126" s="4"/>
      <c r="CYP126" s="4"/>
      <c r="CYQ126" s="4"/>
      <c r="CYR126" s="4"/>
      <c r="CYS126" s="4"/>
      <c r="CYT126" s="4"/>
      <c r="CYU126" s="4"/>
      <c r="CYV126" s="4"/>
      <c r="CYW126" s="4"/>
      <c r="CYX126" s="4"/>
      <c r="CYY126" s="4"/>
      <c r="CYZ126" s="4"/>
      <c r="CZA126" s="4"/>
      <c r="CZB126" s="4"/>
      <c r="CZC126" s="4"/>
      <c r="CZD126" s="4"/>
      <c r="CZE126" s="4"/>
      <c r="CZF126" s="4"/>
      <c r="CZG126" s="4"/>
      <c r="CZH126" s="4"/>
      <c r="CZI126" s="4"/>
      <c r="CZJ126" s="4"/>
      <c r="CZK126" s="4"/>
      <c r="CZL126" s="4"/>
      <c r="CZM126" s="4"/>
      <c r="CZN126" s="4"/>
      <c r="CZO126" s="4"/>
      <c r="CZP126" s="4"/>
      <c r="CZQ126" s="4"/>
      <c r="CZR126" s="4"/>
      <c r="CZS126" s="4"/>
      <c r="CZT126" s="4"/>
      <c r="CZU126" s="4"/>
      <c r="CZV126" s="4"/>
      <c r="CZW126" s="4"/>
      <c r="CZX126" s="4"/>
      <c r="CZY126" s="4"/>
      <c r="CZZ126" s="4"/>
      <c r="DAA126" s="4"/>
      <c r="DAB126" s="4"/>
      <c r="DAC126" s="4"/>
      <c r="DAD126" s="4"/>
      <c r="DAE126" s="4"/>
      <c r="DAF126" s="4"/>
      <c r="DAG126" s="4"/>
      <c r="DAH126" s="4"/>
      <c r="DAI126" s="4"/>
      <c r="DAJ126" s="4"/>
      <c r="DAK126" s="4"/>
      <c r="DAL126" s="4"/>
      <c r="DAM126" s="4"/>
      <c r="DAN126" s="4"/>
      <c r="DAO126" s="4"/>
      <c r="DAP126" s="4"/>
      <c r="DAQ126" s="4"/>
      <c r="DAR126" s="4"/>
      <c r="DAS126" s="4"/>
      <c r="DAT126" s="4"/>
      <c r="DAU126" s="4"/>
      <c r="DAV126" s="4"/>
      <c r="DAW126" s="4"/>
      <c r="DAX126" s="4"/>
      <c r="DAY126" s="4"/>
      <c r="DAZ126" s="4"/>
      <c r="DBA126" s="4"/>
      <c r="DBB126" s="4"/>
      <c r="DBC126" s="4"/>
      <c r="DBD126" s="4"/>
      <c r="DBE126" s="4"/>
      <c r="DBF126" s="4"/>
      <c r="DBG126" s="4"/>
      <c r="DBH126" s="4"/>
      <c r="DBI126" s="4"/>
      <c r="DBJ126" s="4"/>
      <c r="DBK126" s="4"/>
      <c r="DBL126" s="4"/>
      <c r="DBM126" s="4"/>
      <c r="DBN126" s="4"/>
      <c r="DBO126" s="4"/>
      <c r="DBP126" s="4"/>
      <c r="DBQ126" s="4"/>
      <c r="DBR126" s="4"/>
      <c r="DBS126" s="4"/>
      <c r="DBT126" s="4"/>
      <c r="DBU126" s="4"/>
      <c r="DBV126" s="4"/>
      <c r="DBW126" s="4"/>
      <c r="DBX126" s="4"/>
      <c r="DBY126" s="4"/>
      <c r="DBZ126" s="4"/>
      <c r="DCA126" s="4"/>
      <c r="DCB126" s="4"/>
      <c r="DCC126" s="4"/>
      <c r="DCD126" s="4"/>
      <c r="DCE126" s="4"/>
      <c r="DCF126" s="4"/>
      <c r="DCG126" s="4"/>
      <c r="DCH126" s="4"/>
      <c r="DCI126" s="4"/>
      <c r="DCJ126" s="4"/>
      <c r="DCK126" s="4"/>
      <c r="DCL126" s="4"/>
      <c r="DCM126" s="4"/>
      <c r="DCN126" s="4"/>
      <c r="DCO126" s="4"/>
      <c r="DCP126" s="4"/>
      <c r="DCQ126" s="4"/>
      <c r="DCR126" s="4"/>
      <c r="DCS126" s="4"/>
      <c r="DCT126" s="4"/>
      <c r="DCU126" s="4"/>
      <c r="DCV126" s="4"/>
      <c r="DCW126" s="4"/>
      <c r="DCX126" s="4"/>
      <c r="DCY126" s="4"/>
      <c r="DCZ126" s="4"/>
      <c r="DDA126" s="4"/>
      <c r="DDB126" s="4"/>
      <c r="DDC126" s="4"/>
      <c r="DDD126" s="4"/>
      <c r="DDE126" s="4"/>
      <c r="DDF126" s="4"/>
      <c r="DDG126" s="4"/>
      <c r="DDH126" s="4"/>
      <c r="DDI126" s="4"/>
      <c r="DDJ126" s="4"/>
      <c r="DDK126" s="4"/>
      <c r="DDL126" s="4"/>
      <c r="DDM126" s="4"/>
      <c r="DDN126" s="4"/>
      <c r="DDO126" s="4"/>
      <c r="DDP126" s="4"/>
      <c r="DDQ126" s="4"/>
      <c r="DDR126" s="4"/>
      <c r="DDS126" s="4"/>
      <c r="DDT126" s="4"/>
      <c r="DDU126" s="4"/>
      <c r="DDV126" s="4"/>
      <c r="DDW126" s="4"/>
      <c r="DDX126" s="4"/>
      <c r="DDY126" s="4"/>
      <c r="DDZ126" s="4"/>
      <c r="DEA126" s="4"/>
      <c r="DEB126" s="4"/>
      <c r="DEC126" s="4"/>
      <c r="DED126" s="4"/>
      <c r="DEE126" s="4"/>
      <c r="DEF126" s="4"/>
      <c r="DEG126" s="4"/>
      <c r="DEH126" s="4"/>
      <c r="DEI126" s="4"/>
      <c r="DEJ126" s="4"/>
      <c r="DEK126" s="4"/>
      <c r="DEL126" s="4"/>
      <c r="DEM126" s="4"/>
      <c r="DEN126" s="4"/>
      <c r="DEO126" s="4"/>
      <c r="DEP126" s="4"/>
      <c r="DEQ126" s="4"/>
      <c r="DER126" s="4"/>
      <c r="DES126" s="4"/>
      <c r="DET126" s="4"/>
      <c r="DEU126" s="4"/>
      <c r="DEV126" s="4"/>
      <c r="DEW126" s="4"/>
      <c r="DEX126" s="4"/>
      <c r="DEY126" s="4"/>
      <c r="DEZ126" s="4"/>
      <c r="DFA126" s="4"/>
      <c r="DFB126" s="4"/>
      <c r="DFC126" s="4"/>
      <c r="DFD126" s="4"/>
      <c r="DFE126" s="4"/>
      <c r="DFF126" s="4"/>
      <c r="DFG126" s="4"/>
      <c r="DFH126" s="4"/>
      <c r="DFI126" s="4"/>
      <c r="DFJ126" s="4"/>
      <c r="DFK126" s="4"/>
      <c r="DFL126" s="4"/>
      <c r="DFM126" s="4"/>
      <c r="DFN126" s="4"/>
      <c r="DFO126" s="4"/>
      <c r="DFP126" s="4"/>
      <c r="DFQ126" s="4"/>
      <c r="DFR126" s="4"/>
      <c r="DFS126" s="4"/>
      <c r="DFT126" s="4"/>
      <c r="DFU126" s="4"/>
      <c r="DFV126" s="4"/>
      <c r="DFW126" s="4"/>
      <c r="DFX126" s="4"/>
      <c r="DFY126" s="4"/>
      <c r="DFZ126" s="4"/>
      <c r="DGA126" s="4"/>
      <c r="DGB126" s="4"/>
      <c r="DGC126" s="4"/>
      <c r="DGD126" s="4"/>
      <c r="DGE126" s="4"/>
      <c r="DGF126" s="4"/>
      <c r="DGG126" s="4"/>
      <c r="DGH126" s="4"/>
      <c r="DGI126" s="4"/>
      <c r="DGJ126" s="4"/>
      <c r="DGK126" s="4"/>
      <c r="DGL126" s="4"/>
      <c r="DGM126" s="4"/>
      <c r="DGN126" s="4"/>
      <c r="DGO126" s="4"/>
      <c r="DGP126" s="4"/>
      <c r="DGQ126" s="4"/>
      <c r="DGR126" s="4"/>
      <c r="DGS126" s="4"/>
      <c r="DGT126" s="4"/>
      <c r="DGU126" s="4"/>
      <c r="DGV126" s="4"/>
      <c r="DGW126" s="4"/>
      <c r="DGX126" s="4"/>
      <c r="DGY126" s="4"/>
      <c r="DGZ126" s="4"/>
      <c r="DHA126" s="4"/>
      <c r="DHB126" s="4"/>
      <c r="DHC126" s="4"/>
      <c r="DHD126" s="4"/>
      <c r="DHE126" s="4"/>
      <c r="DHF126" s="4"/>
      <c r="DHG126" s="4"/>
      <c r="DHH126" s="4"/>
      <c r="DHI126" s="4"/>
      <c r="DHJ126" s="4"/>
      <c r="DHK126" s="4"/>
      <c r="DHL126" s="4"/>
      <c r="DHM126" s="4"/>
      <c r="DHN126" s="4"/>
      <c r="DHO126" s="4"/>
      <c r="DHP126" s="4"/>
      <c r="DHQ126" s="4"/>
      <c r="DHR126" s="4"/>
      <c r="DHS126" s="4"/>
      <c r="DHT126" s="4"/>
      <c r="DHU126" s="4"/>
      <c r="DHV126" s="4"/>
      <c r="DHW126" s="4"/>
      <c r="DHX126" s="4"/>
      <c r="DHY126" s="4"/>
      <c r="DHZ126" s="4"/>
      <c r="DIA126" s="4"/>
      <c r="DIB126" s="4"/>
      <c r="DIC126" s="4"/>
      <c r="DID126" s="4"/>
      <c r="DIE126" s="4"/>
      <c r="DIF126" s="4"/>
      <c r="DIG126" s="4"/>
      <c r="DIH126" s="4"/>
      <c r="DII126" s="4"/>
      <c r="DIJ126" s="4"/>
      <c r="DIK126" s="4"/>
      <c r="DIL126" s="4"/>
      <c r="DIM126" s="4"/>
      <c r="DIN126" s="4"/>
      <c r="DIO126" s="4"/>
      <c r="DIP126" s="4"/>
      <c r="DIQ126" s="4"/>
      <c r="DIR126" s="4"/>
      <c r="DIS126" s="4"/>
      <c r="DIT126" s="4"/>
      <c r="DIU126" s="4"/>
      <c r="DIV126" s="4"/>
      <c r="DIW126" s="4"/>
      <c r="DIX126" s="4"/>
      <c r="DIY126" s="4"/>
      <c r="DIZ126" s="4"/>
      <c r="DJA126" s="4"/>
      <c r="DJB126" s="4"/>
      <c r="DJC126" s="4"/>
      <c r="DJD126" s="4"/>
      <c r="DJE126" s="4"/>
      <c r="DJF126" s="4"/>
      <c r="DJG126" s="4"/>
      <c r="DJH126" s="4"/>
      <c r="DJI126" s="4"/>
      <c r="DJJ126" s="4"/>
      <c r="DJK126" s="4"/>
      <c r="DJL126" s="4"/>
      <c r="DJM126" s="4"/>
      <c r="DJN126" s="4"/>
      <c r="DJO126" s="4"/>
      <c r="DJP126" s="4"/>
      <c r="DJQ126" s="4"/>
      <c r="DJR126" s="4"/>
      <c r="DJS126" s="4"/>
      <c r="DJT126" s="4"/>
      <c r="DJU126" s="4"/>
      <c r="DJV126" s="4"/>
      <c r="DJW126" s="4"/>
      <c r="DJX126" s="4"/>
      <c r="DJY126" s="4"/>
      <c r="DJZ126" s="4"/>
      <c r="DKA126" s="4"/>
      <c r="DKB126" s="4"/>
      <c r="DKC126" s="4"/>
      <c r="DKD126" s="4"/>
      <c r="DKE126" s="4"/>
      <c r="DKF126" s="4"/>
      <c r="DKG126" s="4"/>
      <c r="DKH126" s="4"/>
      <c r="DKI126" s="4"/>
      <c r="DKJ126" s="4"/>
      <c r="DKK126" s="4"/>
      <c r="DKL126" s="4"/>
      <c r="DKM126" s="4"/>
      <c r="DKN126" s="4"/>
      <c r="DKO126" s="4"/>
      <c r="DKP126" s="4"/>
      <c r="DKQ126" s="4"/>
      <c r="DKR126" s="4"/>
      <c r="DKS126" s="4"/>
      <c r="DKT126" s="4"/>
      <c r="DKU126" s="4"/>
      <c r="DKV126" s="4"/>
      <c r="DKW126" s="4"/>
      <c r="DKX126" s="4"/>
      <c r="DKY126" s="4"/>
      <c r="DKZ126" s="4"/>
      <c r="DLA126" s="4"/>
      <c r="DLB126" s="4"/>
      <c r="DLC126" s="4"/>
      <c r="DLD126" s="4"/>
      <c r="DLE126" s="4"/>
      <c r="DLF126" s="4"/>
      <c r="DLG126" s="4"/>
      <c r="DLH126" s="4"/>
      <c r="DLI126" s="4"/>
      <c r="DLJ126" s="4"/>
      <c r="DLK126" s="4"/>
      <c r="DLL126" s="4"/>
      <c r="DLM126" s="4"/>
      <c r="DLN126" s="4"/>
      <c r="DLO126" s="4"/>
      <c r="DLP126" s="4"/>
      <c r="DLQ126" s="4"/>
      <c r="DLR126" s="4"/>
      <c r="DLS126" s="4"/>
      <c r="DLT126" s="4"/>
      <c r="DLU126" s="4"/>
      <c r="DLV126" s="4"/>
      <c r="DLW126" s="4"/>
      <c r="DLX126" s="4"/>
      <c r="DLY126" s="4"/>
      <c r="DLZ126" s="4"/>
      <c r="DMA126" s="4"/>
      <c r="DMB126" s="4"/>
      <c r="DMC126" s="4"/>
      <c r="DMD126" s="4"/>
      <c r="DME126" s="4"/>
      <c r="DMF126" s="4"/>
      <c r="DMG126" s="4"/>
      <c r="DMH126" s="4"/>
      <c r="DMI126" s="4"/>
      <c r="DMJ126" s="4"/>
      <c r="DMK126" s="4"/>
      <c r="DML126" s="4"/>
      <c r="DMM126" s="4"/>
      <c r="DMN126" s="4"/>
      <c r="DMO126" s="4"/>
      <c r="DMP126" s="4"/>
      <c r="DMQ126" s="4"/>
      <c r="DMR126" s="4"/>
      <c r="DMS126" s="4"/>
      <c r="DMT126" s="4"/>
      <c r="DMU126" s="4"/>
      <c r="DMV126" s="4"/>
      <c r="DMW126" s="4"/>
      <c r="DMX126" s="4"/>
      <c r="DMY126" s="4"/>
      <c r="DMZ126" s="4"/>
      <c r="DNA126" s="4"/>
      <c r="DNB126" s="4"/>
      <c r="DNC126" s="4"/>
      <c r="DND126" s="4"/>
      <c r="DNE126" s="4"/>
      <c r="DNF126" s="4"/>
      <c r="DNG126" s="4"/>
      <c r="DNH126" s="4"/>
      <c r="DNI126" s="4"/>
      <c r="DNJ126" s="4"/>
      <c r="DNK126" s="4"/>
      <c r="DNL126" s="4"/>
      <c r="DNM126" s="4"/>
      <c r="DNN126" s="4"/>
      <c r="DNO126" s="4"/>
      <c r="DNP126" s="4"/>
      <c r="DNQ126" s="4"/>
      <c r="DNR126" s="4"/>
      <c r="DNS126" s="4"/>
      <c r="DNT126" s="4"/>
      <c r="DNU126" s="4"/>
      <c r="DNV126" s="4"/>
      <c r="DNW126" s="4"/>
      <c r="DNX126" s="4"/>
      <c r="DNY126" s="4"/>
      <c r="DNZ126" s="4"/>
      <c r="DOA126" s="4"/>
      <c r="DOB126" s="4"/>
      <c r="DOC126" s="4"/>
      <c r="DOD126" s="4"/>
      <c r="DOE126" s="4"/>
      <c r="DOF126" s="4"/>
      <c r="DOG126" s="4"/>
      <c r="DOH126" s="4"/>
      <c r="DOI126" s="4"/>
      <c r="DOJ126" s="4"/>
      <c r="DOK126" s="4"/>
      <c r="DOL126" s="4"/>
      <c r="DOM126" s="4"/>
      <c r="DON126" s="4"/>
      <c r="DOO126" s="4"/>
      <c r="DOP126" s="4"/>
      <c r="DOQ126" s="4"/>
      <c r="DOR126" s="4"/>
      <c r="DOS126" s="4"/>
      <c r="DOT126" s="4"/>
      <c r="DOU126" s="4"/>
      <c r="DOV126" s="4"/>
      <c r="DOW126" s="4"/>
      <c r="DOX126" s="4"/>
      <c r="DOY126" s="4"/>
      <c r="DOZ126" s="4"/>
      <c r="DPA126" s="4"/>
      <c r="DPB126" s="4"/>
      <c r="DPC126" s="4"/>
      <c r="DPD126" s="4"/>
      <c r="DPE126" s="4"/>
      <c r="DPF126" s="4"/>
      <c r="DPG126" s="4"/>
      <c r="DPH126" s="4"/>
      <c r="DPI126" s="4"/>
      <c r="DPJ126" s="4"/>
      <c r="DPK126" s="4"/>
      <c r="DPL126" s="4"/>
      <c r="DPM126" s="4"/>
      <c r="DPN126" s="4"/>
      <c r="DPO126" s="4"/>
      <c r="DPP126" s="4"/>
      <c r="DPQ126" s="4"/>
      <c r="DPR126" s="4"/>
      <c r="DPS126" s="4"/>
      <c r="DPT126" s="4"/>
      <c r="DPU126" s="4"/>
      <c r="DPV126" s="4"/>
      <c r="DPW126" s="4"/>
      <c r="DPX126" s="4"/>
      <c r="DPY126" s="4"/>
      <c r="DPZ126" s="4"/>
      <c r="DQA126" s="4"/>
      <c r="DQB126" s="4"/>
      <c r="DQC126" s="4"/>
      <c r="DQD126" s="4"/>
      <c r="DQE126" s="4"/>
      <c r="DQF126" s="4"/>
      <c r="DQG126" s="4"/>
      <c r="DQH126" s="4"/>
      <c r="DQI126" s="4"/>
      <c r="DQJ126" s="4"/>
      <c r="DQK126" s="4"/>
      <c r="DQL126" s="4"/>
      <c r="DQM126" s="4"/>
      <c r="DQN126" s="4"/>
      <c r="DQO126" s="4"/>
      <c r="DQP126" s="4"/>
      <c r="DQQ126" s="4"/>
      <c r="DQR126" s="4"/>
      <c r="DQS126" s="4"/>
      <c r="DQT126" s="4"/>
      <c r="DQU126" s="4"/>
      <c r="DQV126" s="4"/>
      <c r="DQW126" s="4"/>
      <c r="DQX126" s="4"/>
      <c r="DQY126" s="4"/>
      <c r="DQZ126" s="4"/>
      <c r="DRA126" s="4"/>
      <c r="DRB126" s="4"/>
      <c r="DRC126" s="4"/>
      <c r="DRD126" s="4"/>
      <c r="DRE126" s="4"/>
      <c r="DRF126" s="4"/>
      <c r="DRG126" s="4"/>
      <c r="DRH126" s="4"/>
      <c r="DRI126" s="4"/>
      <c r="DRJ126" s="4"/>
      <c r="DRK126" s="4"/>
      <c r="DRL126" s="4"/>
      <c r="DRM126" s="4"/>
      <c r="DRN126" s="4"/>
      <c r="DRO126" s="4"/>
      <c r="DRP126" s="4"/>
      <c r="DRQ126" s="4"/>
      <c r="DRR126" s="4"/>
      <c r="DRS126" s="4"/>
      <c r="DRT126" s="4"/>
      <c r="DRU126" s="4"/>
      <c r="DRV126" s="4"/>
      <c r="DRW126" s="4"/>
      <c r="DRX126" s="4"/>
      <c r="DRY126" s="4"/>
      <c r="DRZ126" s="4"/>
      <c r="DSA126" s="4"/>
      <c r="DSB126" s="4"/>
      <c r="DSC126" s="4"/>
      <c r="DSD126" s="4"/>
      <c r="DSE126" s="4"/>
      <c r="DSF126" s="4"/>
      <c r="DSG126" s="4"/>
      <c r="DSH126" s="4"/>
      <c r="DSI126" s="4"/>
      <c r="DSJ126" s="4"/>
      <c r="DSK126" s="4"/>
      <c r="DSL126" s="4"/>
      <c r="DSM126" s="4"/>
      <c r="DSN126" s="4"/>
      <c r="DSO126" s="4"/>
      <c r="DSP126" s="4"/>
      <c r="DSQ126" s="4"/>
      <c r="DSR126" s="4"/>
      <c r="DSS126" s="4"/>
      <c r="DST126" s="4"/>
      <c r="DSU126" s="4"/>
      <c r="DSV126" s="4"/>
      <c r="DSW126" s="4"/>
      <c r="DSX126" s="4"/>
      <c r="DSY126" s="4"/>
      <c r="DSZ126" s="4"/>
      <c r="DTA126" s="4"/>
      <c r="DTB126" s="4"/>
      <c r="DTC126" s="4"/>
      <c r="DTD126" s="4"/>
      <c r="DTE126" s="4"/>
      <c r="DTF126" s="4"/>
      <c r="DTG126" s="4"/>
      <c r="DTH126" s="4"/>
      <c r="DTI126" s="4"/>
      <c r="DTJ126" s="4"/>
      <c r="DTK126" s="4"/>
      <c r="DTL126" s="4"/>
      <c r="DTM126" s="4"/>
      <c r="DTN126" s="4"/>
      <c r="DTO126" s="4"/>
      <c r="DTP126" s="4"/>
      <c r="DTQ126" s="4"/>
      <c r="DTR126" s="4"/>
      <c r="DTS126" s="4"/>
      <c r="DTT126" s="4"/>
      <c r="DTU126" s="4"/>
      <c r="DTV126" s="4"/>
      <c r="DTW126" s="4"/>
      <c r="DTX126" s="4"/>
      <c r="DTY126" s="4"/>
      <c r="DTZ126" s="4"/>
      <c r="DUA126" s="4"/>
      <c r="DUB126" s="4"/>
      <c r="DUC126" s="4"/>
      <c r="DUD126" s="4"/>
      <c r="DUE126" s="4"/>
      <c r="DUF126" s="4"/>
      <c r="DUG126" s="4"/>
      <c r="DUH126" s="4"/>
      <c r="DUI126" s="4"/>
      <c r="DUJ126" s="4"/>
      <c r="DUK126" s="4"/>
      <c r="DUL126" s="4"/>
      <c r="DUM126" s="4"/>
      <c r="DUN126" s="4"/>
      <c r="DUO126" s="4"/>
      <c r="DUP126" s="4"/>
      <c r="DUQ126" s="4"/>
      <c r="DUR126" s="4"/>
      <c r="DUS126" s="4"/>
      <c r="DUT126" s="4"/>
      <c r="DUU126" s="4"/>
      <c r="DUV126" s="4"/>
      <c r="DUW126" s="4"/>
      <c r="DUX126" s="4"/>
      <c r="DUY126" s="4"/>
      <c r="DUZ126" s="4"/>
      <c r="DVA126" s="4"/>
      <c r="DVB126" s="4"/>
      <c r="DVC126" s="4"/>
      <c r="DVD126" s="4"/>
      <c r="DVE126" s="4"/>
      <c r="DVF126" s="4"/>
      <c r="DVG126" s="4"/>
      <c r="DVH126" s="4"/>
      <c r="DVI126" s="4"/>
      <c r="DVJ126" s="4"/>
      <c r="DVK126" s="4"/>
      <c r="DVL126" s="4"/>
      <c r="DVM126" s="4"/>
      <c r="DVN126" s="4"/>
      <c r="DVO126" s="4"/>
      <c r="DVP126" s="4"/>
      <c r="DVQ126" s="4"/>
      <c r="DVR126" s="4"/>
      <c r="DVS126" s="4"/>
      <c r="DVT126" s="4"/>
      <c r="DVU126" s="4"/>
      <c r="DVV126" s="4"/>
      <c r="DVW126" s="4"/>
      <c r="DVX126" s="4"/>
      <c r="DVY126" s="4"/>
      <c r="DVZ126" s="4"/>
      <c r="DWA126" s="4"/>
      <c r="DWB126" s="4"/>
      <c r="DWC126" s="4"/>
      <c r="DWD126" s="4"/>
      <c r="DWE126" s="4"/>
      <c r="DWF126" s="4"/>
      <c r="DWG126" s="4"/>
      <c r="DWH126" s="4"/>
      <c r="DWI126" s="4"/>
      <c r="DWJ126" s="4"/>
      <c r="DWK126" s="4"/>
      <c r="DWL126" s="4"/>
      <c r="DWM126" s="4"/>
      <c r="DWN126" s="4"/>
      <c r="DWO126" s="4"/>
      <c r="DWP126" s="4"/>
      <c r="DWQ126" s="4"/>
      <c r="DWR126" s="4"/>
      <c r="DWS126" s="4"/>
      <c r="DWT126" s="4"/>
      <c r="DWU126" s="4"/>
      <c r="DWV126" s="4"/>
      <c r="DWW126" s="4"/>
      <c r="DWX126" s="4"/>
      <c r="DWY126" s="4"/>
      <c r="DWZ126" s="4"/>
      <c r="DXA126" s="4"/>
      <c r="DXB126" s="4"/>
      <c r="DXC126" s="4"/>
      <c r="DXD126" s="4"/>
      <c r="DXE126" s="4"/>
      <c r="DXF126" s="4"/>
      <c r="DXG126" s="4"/>
      <c r="DXH126" s="4"/>
      <c r="DXI126" s="4"/>
      <c r="DXJ126" s="4"/>
      <c r="DXK126" s="4"/>
      <c r="DXL126" s="4"/>
      <c r="DXM126" s="4"/>
      <c r="DXN126" s="4"/>
      <c r="DXO126" s="4"/>
      <c r="DXP126" s="4"/>
      <c r="DXQ126" s="4"/>
      <c r="DXR126" s="4"/>
      <c r="DXS126" s="4"/>
      <c r="DXT126" s="4"/>
      <c r="DXU126" s="4"/>
      <c r="DXV126" s="4"/>
      <c r="DXW126" s="4"/>
      <c r="DXX126" s="4"/>
      <c r="DXY126" s="4"/>
      <c r="DXZ126" s="4"/>
      <c r="DYA126" s="4"/>
      <c r="DYB126" s="4"/>
      <c r="DYC126" s="4"/>
      <c r="DYD126" s="4"/>
      <c r="DYE126" s="4"/>
      <c r="DYF126" s="4"/>
      <c r="DYG126" s="4"/>
      <c r="DYH126" s="4"/>
      <c r="DYI126" s="4"/>
      <c r="DYJ126" s="4"/>
      <c r="DYK126" s="4"/>
      <c r="DYL126" s="4"/>
      <c r="DYM126" s="4"/>
      <c r="DYN126" s="4"/>
      <c r="DYO126" s="4"/>
      <c r="DYP126" s="4"/>
      <c r="DYQ126" s="4"/>
      <c r="DYR126" s="4"/>
      <c r="DYS126" s="4"/>
      <c r="DYT126" s="4"/>
      <c r="DYU126" s="4"/>
      <c r="DYV126" s="4"/>
      <c r="DYW126" s="4"/>
      <c r="DYX126" s="4"/>
      <c r="DYY126" s="4"/>
      <c r="DYZ126" s="4"/>
      <c r="DZA126" s="4"/>
      <c r="DZB126" s="4"/>
      <c r="DZC126" s="4"/>
      <c r="DZD126" s="4"/>
      <c r="DZE126" s="4"/>
      <c r="DZF126" s="4"/>
      <c r="DZG126" s="4"/>
      <c r="DZH126" s="4"/>
      <c r="DZI126" s="4"/>
      <c r="DZJ126" s="4"/>
      <c r="DZK126" s="4"/>
      <c r="DZL126" s="4"/>
      <c r="DZM126" s="4"/>
      <c r="DZN126" s="4"/>
      <c r="DZO126" s="4"/>
      <c r="DZP126" s="4"/>
      <c r="DZQ126" s="4"/>
      <c r="DZR126" s="4"/>
      <c r="DZS126" s="4"/>
      <c r="DZT126" s="4"/>
      <c r="DZU126" s="4"/>
      <c r="DZV126" s="4"/>
      <c r="DZW126" s="4"/>
      <c r="DZX126" s="4"/>
      <c r="DZY126" s="4"/>
      <c r="DZZ126" s="4"/>
      <c r="EAA126" s="4"/>
      <c r="EAB126" s="4"/>
      <c r="EAC126" s="4"/>
      <c r="EAD126" s="4"/>
      <c r="EAE126" s="4"/>
      <c r="EAF126" s="4"/>
      <c r="EAG126" s="4"/>
      <c r="EAH126" s="4"/>
      <c r="EAI126" s="4"/>
      <c r="EAJ126" s="4"/>
      <c r="EAK126" s="4"/>
      <c r="EAL126" s="4"/>
      <c r="EAM126" s="4"/>
      <c r="EAN126" s="4"/>
      <c r="EAO126" s="4"/>
      <c r="EAP126" s="4"/>
      <c r="EAQ126" s="4"/>
      <c r="EAR126" s="4"/>
      <c r="EAS126" s="4"/>
      <c r="EAT126" s="4"/>
      <c r="EAU126" s="4"/>
      <c r="EAV126" s="4"/>
      <c r="EAW126" s="4"/>
      <c r="EAX126" s="4"/>
      <c r="EAY126" s="4"/>
      <c r="EAZ126" s="4"/>
      <c r="EBA126" s="4"/>
      <c r="EBB126" s="4"/>
      <c r="EBC126" s="4"/>
      <c r="EBD126" s="4"/>
      <c r="EBE126" s="4"/>
      <c r="EBF126" s="4"/>
      <c r="EBG126" s="4"/>
      <c r="EBH126" s="4"/>
      <c r="EBI126" s="4"/>
      <c r="EBJ126" s="4"/>
      <c r="EBK126" s="4"/>
      <c r="EBL126" s="4"/>
      <c r="EBM126" s="4"/>
      <c r="EBN126" s="4"/>
      <c r="EBO126" s="4"/>
      <c r="EBP126" s="4"/>
      <c r="EBQ126" s="4"/>
      <c r="EBR126" s="4"/>
      <c r="EBS126" s="4"/>
      <c r="EBT126" s="4"/>
      <c r="EBU126" s="4"/>
      <c r="EBV126" s="4"/>
      <c r="EBW126" s="4"/>
      <c r="EBX126" s="4"/>
      <c r="EBY126" s="4"/>
      <c r="EBZ126" s="4"/>
      <c r="ECA126" s="4"/>
      <c r="ECB126" s="4"/>
      <c r="ECC126" s="4"/>
      <c r="ECD126" s="4"/>
      <c r="ECE126" s="4"/>
      <c r="ECF126" s="4"/>
      <c r="ECG126" s="4"/>
      <c r="ECH126" s="4"/>
      <c r="ECI126" s="4"/>
      <c r="ECJ126" s="4"/>
      <c r="ECK126" s="4"/>
      <c r="ECL126" s="4"/>
      <c r="ECM126" s="4"/>
      <c r="ECN126" s="4"/>
      <c r="ECO126" s="4"/>
      <c r="ECP126" s="4"/>
      <c r="ECQ126" s="4"/>
      <c r="ECR126" s="4"/>
      <c r="ECS126" s="4"/>
      <c r="ECT126" s="4"/>
      <c r="ECU126" s="4"/>
      <c r="ECV126" s="4"/>
      <c r="ECW126" s="4"/>
      <c r="ECX126" s="4"/>
      <c r="ECY126" s="4"/>
      <c r="ECZ126" s="4"/>
      <c r="EDA126" s="4"/>
      <c r="EDB126" s="4"/>
      <c r="EDC126" s="4"/>
      <c r="EDD126" s="4"/>
      <c r="EDE126" s="4"/>
      <c r="EDF126" s="4"/>
      <c r="EDG126" s="4"/>
      <c r="EDH126" s="4"/>
      <c r="EDI126" s="4"/>
      <c r="EDJ126" s="4"/>
      <c r="EDK126" s="4"/>
      <c r="EDL126" s="4"/>
      <c r="EDM126" s="4"/>
      <c r="EDN126" s="4"/>
      <c r="EDO126" s="4"/>
      <c r="EDP126" s="4"/>
      <c r="EDQ126" s="4"/>
      <c r="EDR126" s="4"/>
      <c r="EDS126" s="4"/>
      <c r="EDT126" s="4"/>
      <c r="EDU126" s="4"/>
      <c r="EDV126" s="4"/>
      <c r="EDW126" s="4"/>
      <c r="EDX126" s="4"/>
      <c r="EDY126" s="4"/>
      <c r="EDZ126" s="4"/>
      <c r="EEA126" s="4"/>
      <c r="EEB126" s="4"/>
      <c r="EEC126" s="4"/>
      <c r="EED126" s="4"/>
      <c r="EEE126" s="4"/>
      <c r="EEF126" s="4"/>
      <c r="EEG126" s="4"/>
      <c r="EEH126" s="4"/>
      <c r="EEI126" s="4"/>
      <c r="EEJ126" s="4"/>
      <c r="EEK126" s="4"/>
      <c r="EEL126" s="4"/>
      <c r="EEM126" s="4"/>
      <c r="EEN126" s="4"/>
      <c r="EEO126" s="4"/>
      <c r="EEP126" s="4"/>
      <c r="EEQ126" s="4"/>
      <c r="EER126" s="4"/>
      <c r="EES126" s="4"/>
      <c r="EET126" s="4"/>
      <c r="EEU126" s="4"/>
      <c r="EEV126" s="4"/>
      <c r="EEW126" s="4"/>
      <c r="EEX126" s="4"/>
      <c r="EEY126" s="4"/>
      <c r="EEZ126" s="4"/>
      <c r="EFA126" s="4"/>
      <c r="EFB126" s="4"/>
      <c r="EFC126" s="4"/>
      <c r="EFD126" s="4"/>
      <c r="EFE126" s="4"/>
      <c r="EFF126" s="4"/>
      <c r="EFG126" s="4"/>
      <c r="EFH126" s="4"/>
      <c r="EFI126" s="4"/>
      <c r="EFJ126" s="4"/>
      <c r="EFK126" s="4"/>
      <c r="EFL126" s="4"/>
      <c r="EFM126" s="4"/>
      <c r="EFN126" s="4"/>
      <c r="EFO126" s="4"/>
      <c r="EFP126" s="4"/>
      <c r="EFQ126" s="4"/>
      <c r="EFR126" s="4"/>
      <c r="EFS126" s="4"/>
      <c r="EFT126" s="4"/>
      <c r="EFU126" s="4"/>
      <c r="EFV126" s="4"/>
      <c r="EFW126" s="4"/>
      <c r="EFX126" s="4"/>
      <c r="EFY126" s="4"/>
      <c r="EFZ126" s="4"/>
      <c r="EGA126" s="4"/>
      <c r="EGB126" s="4"/>
      <c r="EGC126" s="4"/>
      <c r="EGD126" s="4"/>
      <c r="EGE126" s="4"/>
      <c r="EGF126" s="4"/>
      <c r="EGG126" s="4"/>
      <c r="EGH126" s="4"/>
      <c r="EGI126" s="4"/>
      <c r="EGJ126" s="4"/>
      <c r="EGK126" s="4"/>
      <c r="EGL126" s="4"/>
      <c r="EGM126" s="4"/>
      <c r="EGN126" s="4"/>
      <c r="EGO126" s="4"/>
      <c r="EGP126" s="4"/>
      <c r="EGQ126" s="4"/>
      <c r="EGR126" s="4"/>
      <c r="EGS126" s="4"/>
      <c r="EGT126" s="4"/>
      <c r="EGU126" s="4"/>
      <c r="EGV126" s="4"/>
      <c r="EGW126" s="4"/>
      <c r="EGX126" s="4"/>
      <c r="EGY126" s="4"/>
      <c r="EGZ126" s="4"/>
      <c r="EHA126" s="4"/>
      <c r="EHB126" s="4"/>
      <c r="EHC126" s="4"/>
      <c r="EHD126" s="4"/>
      <c r="EHE126" s="4"/>
      <c r="EHF126" s="4"/>
      <c r="EHG126" s="4"/>
      <c r="EHH126" s="4"/>
      <c r="EHI126" s="4"/>
      <c r="EHJ126" s="4"/>
      <c r="EHK126" s="4"/>
      <c r="EHL126" s="4"/>
      <c r="EHM126" s="4"/>
      <c r="EHN126" s="4"/>
      <c r="EHO126" s="4"/>
      <c r="EHP126" s="4"/>
      <c r="EHQ126" s="4"/>
      <c r="EHR126" s="4"/>
      <c r="EHS126" s="4"/>
      <c r="EHT126" s="4"/>
      <c r="EHU126" s="4"/>
      <c r="EHV126" s="4"/>
      <c r="EHW126" s="4"/>
      <c r="EHX126" s="4"/>
      <c r="EHY126" s="4"/>
      <c r="EHZ126" s="4"/>
      <c r="EIA126" s="4"/>
      <c r="EIB126" s="4"/>
      <c r="EIC126" s="4"/>
      <c r="EID126" s="4"/>
      <c r="EIE126" s="4"/>
      <c r="EIF126" s="4"/>
      <c r="EIG126" s="4"/>
      <c r="EIH126" s="4"/>
      <c r="EII126" s="4"/>
      <c r="EIJ126" s="4"/>
      <c r="EIK126" s="4"/>
      <c r="EIL126" s="4"/>
      <c r="EIM126" s="4"/>
      <c r="EIN126" s="4"/>
      <c r="EIO126" s="4"/>
      <c r="EIP126" s="4"/>
      <c r="EIQ126" s="4"/>
      <c r="EIR126" s="4"/>
      <c r="EIS126" s="4"/>
      <c r="EIT126" s="4"/>
      <c r="EIU126" s="4"/>
      <c r="EIV126" s="4"/>
      <c r="EIW126" s="4"/>
      <c r="EIX126" s="4"/>
      <c r="EIY126" s="4"/>
      <c r="EIZ126" s="4"/>
      <c r="EJA126" s="4"/>
      <c r="EJB126" s="4"/>
      <c r="EJC126" s="4"/>
      <c r="EJD126" s="4"/>
      <c r="EJE126" s="4"/>
      <c r="EJF126" s="4"/>
      <c r="EJG126" s="4"/>
      <c r="EJH126" s="4"/>
      <c r="EJI126" s="4"/>
      <c r="EJJ126" s="4"/>
      <c r="EJK126" s="4"/>
      <c r="EJL126" s="4"/>
      <c r="EJM126" s="4"/>
      <c r="EJN126" s="4"/>
      <c r="EJO126" s="4"/>
      <c r="EJP126" s="4"/>
      <c r="EJQ126" s="4"/>
      <c r="EJR126" s="4"/>
      <c r="EJS126" s="4"/>
      <c r="EJT126" s="4"/>
      <c r="EJU126" s="4"/>
      <c r="EJV126" s="4"/>
      <c r="EJW126" s="4"/>
      <c r="EJX126" s="4"/>
      <c r="EJY126" s="4"/>
      <c r="EJZ126" s="4"/>
      <c r="EKA126" s="4"/>
      <c r="EKB126" s="4"/>
      <c r="EKC126" s="4"/>
      <c r="EKD126" s="4"/>
      <c r="EKE126" s="4"/>
      <c r="EKF126" s="4"/>
      <c r="EKG126" s="4"/>
      <c r="EKH126" s="4"/>
      <c r="EKI126" s="4"/>
      <c r="EKJ126" s="4"/>
      <c r="EKK126" s="4"/>
      <c r="EKL126" s="4"/>
      <c r="EKM126" s="4"/>
      <c r="EKN126" s="4"/>
      <c r="EKO126" s="4"/>
      <c r="EKP126" s="4"/>
      <c r="EKQ126" s="4"/>
      <c r="EKR126" s="4"/>
      <c r="EKS126" s="4"/>
      <c r="EKT126" s="4"/>
      <c r="EKU126" s="4"/>
      <c r="EKV126" s="4"/>
      <c r="EKW126" s="4"/>
      <c r="EKX126" s="4"/>
      <c r="EKY126" s="4"/>
      <c r="EKZ126" s="4"/>
      <c r="ELA126" s="4"/>
      <c r="ELB126" s="4"/>
      <c r="ELC126" s="4"/>
      <c r="ELD126" s="4"/>
      <c r="ELE126" s="4"/>
      <c r="ELF126" s="4"/>
      <c r="ELG126" s="4"/>
      <c r="ELH126" s="4"/>
      <c r="ELI126" s="4"/>
      <c r="ELJ126" s="4"/>
      <c r="ELK126" s="4"/>
      <c r="ELL126" s="4"/>
      <c r="ELM126" s="4"/>
      <c r="ELN126" s="4"/>
      <c r="ELO126" s="4"/>
      <c r="ELP126" s="4"/>
      <c r="ELQ126" s="4"/>
      <c r="ELR126" s="4"/>
      <c r="ELS126" s="4"/>
      <c r="ELT126" s="4"/>
      <c r="ELU126" s="4"/>
      <c r="ELV126" s="4"/>
      <c r="ELW126" s="4"/>
      <c r="ELX126" s="4"/>
      <c r="ELY126" s="4"/>
      <c r="ELZ126" s="4"/>
      <c r="EMA126" s="4"/>
      <c r="EMB126" s="4"/>
      <c r="EMC126" s="4"/>
      <c r="EMD126" s="4"/>
      <c r="EME126" s="4"/>
      <c r="EMF126" s="4"/>
      <c r="EMG126" s="4"/>
      <c r="EMH126" s="4"/>
      <c r="EMI126" s="4"/>
      <c r="EMJ126" s="4"/>
      <c r="EMK126" s="4"/>
      <c r="EML126" s="4"/>
      <c r="EMM126" s="4"/>
      <c r="EMN126" s="4"/>
      <c r="EMO126" s="4"/>
      <c r="EMP126" s="4"/>
      <c r="EMQ126" s="4"/>
      <c r="EMR126" s="4"/>
      <c r="EMS126" s="4"/>
      <c r="EMT126" s="4"/>
      <c r="EMU126" s="4"/>
      <c r="EMV126" s="4"/>
      <c r="EMW126" s="4"/>
      <c r="EMX126" s="4"/>
      <c r="EMY126" s="4"/>
      <c r="EMZ126" s="4"/>
      <c r="ENA126" s="4"/>
      <c r="ENB126" s="4"/>
      <c r="ENC126" s="4"/>
      <c r="END126" s="4"/>
      <c r="ENE126" s="4"/>
      <c r="ENF126" s="4"/>
      <c r="ENG126" s="4"/>
      <c r="ENH126" s="4"/>
      <c r="ENI126" s="4"/>
      <c r="ENJ126" s="4"/>
      <c r="ENK126" s="4"/>
      <c r="ENL126" s="4"/>
      <c r="ENM126" s="4"/>
      <c r="ENN126" s="4"/>
      <c r="ENO126" s="4"/>
      <c r="ENP126" s="4"/>
      <c r="ENQ126" s="4"/>
      <c r="ENR126" s="4"/>
      <c r="ENS126" s="4"/>
      <c r="ENT126" s="4"/>
      <c r="ENU126" s="4"/>
      <c r="ENV126" s="4"/>
      <c r="ENW126" s="4"/>
      <c r="ENX126" s="4"/>
      <c r="ENY126" s="4"/>
      <c r="ENZ126" s="4"/>
      <c r="EOA126" s="4"/>
      <c r="EOB126" s="4"/>
      <c r="EOC126" s="4"/>
      <c r="EOD126" s="4"/>
      <c r="EOE126" s="4"/>
      <c r="EOF126" s="4"/>
      <c r="EOG126" s="4"/>
      <c r="EOH126" s="4"/>
      <c r="EOI126" s="4"/>
      <c r="EOJ126" s="4"/>
      <c r="EOK126" s="4"/>
      <c r="EOL126" s="4"/>
      <c r="EOM126" s="4"/>
      <c r="EON126" s="4"/>
      <c r="EOO126" s="4"/>
      <c r="EOP126" s="4"/>
      <c r="EOQ126" s="4"/>
      <c r="EOR126" s="4"/>
      <c r="EOS126" s="4"/>
      <c r="EOT126" s="4"/>
      <c r="EOU126" s="4"/>
      <c r="EOV126" s="4"/>
      <c r="EOW126" s="4"/>
      <c r="EOX126" s="4"/>
      <c r="EOY126" s="4"/>
      <c r="EOZ126" s="4"/>
      <c r="EPA126" s="4"/>
      <c r="EPB126" s="4"/>
      <c r="EPC126" s="4"/>
      <c r="EPD126" s="4"/>
      <c r="EPE126" s="4"/>
      <c r="EPF126" s="4"/>
      <c r="EPG126" s="4"/>
      <c r="EPH126" s="4"/>
      <c r="EPI126" s="4"/>
      <c r="EPJ126" s="4"/>
      <c r="EPK126" s="4"/>
      <c r="EPL126" s="4"/>
      <c r="EPM126" s="4"/>
      <c r="EPN126" s="4"/>
      <c r="EPO126" s="4"/>
      <c r="EPP126" s="4"/>
      <c r="EPQ126" s="4"/>
      <c r="EPR126" s="4"/>
      <c r="EPS126" s="4"/>
      <c r="EPT126" s="4"/>
      <c r="EPU126" s="4"/>
      <c r="EPV126" s="4"/>
      <c r="EPW126" s="4"/>
      <c r="EPX126" s="4"/>
      <c r="EPY126" s="4"/>
      <c r="EPZ126" s="4"/>
      <c r="EQA126" s="4"/>
      <c r="EQB126" s="4"/>
      <c r="EQC126" s="4"/>
      <c r="EQD126" s="4"/>
      <c r="EQE126" s="4"/>
      <c r="EQF126" s="4"/>
      <c r="EQG126" s="4"/>
      <c r="EQH126" s="4"/>
      <c r="EQI126" s="4"/>
      <c r="EQJ126" s="4"/>
      <c r="EQK126" s="4"/>
      <c r="EQL126" s="4"/>
      <c r="EQM126" s="4"/>
      <c r="EQN126" s="4"/>
      <c r="EQO126" s="4"/>
      <c r="EQP126" s="4"/>
      <c r="EQQ126" s="4"/>
      <c r="EQR126" s="4"/>
      <c r="EQS126" s="4"/>
      <c r="EQT126" s="4"/>
      <c r="EQU126" s="4"/>
      <c r="EQV126" s="4"/>
      <c r="EQW126" s="4"/>
      <c r="EQX126" s="4"/>
      <c r="EQY126" s="4"/>
      <c r="EQZ126" s="4"/>
      <c r="ERA126" s="4"/>
      <c r="ERB126" s="4"/>
      <c r="ERC126" s="4"/>
      <c r="ERD126" s="4"/>
      <c r="ERE126" s="4"/>
      <c r="ERF126" s="4"/>
      <c r="ERG126" s="4"/>
      <c r="ERH126" s="4"/>
      <c r="ERI126" s="4"/>
      <c r="ERJ126" s="4"/>
      <c r="ERK126" s="4"/>
      <c r="ERL126" s="4"/>
      <c r="ERM126" s="4"/>
      <c r="ERN126" s="4"/>
      <c r="ERO126" s="4"/>
      <c r="ERP126" s="4"/>
      <c r="ERQ126" s="4"/>
      <c r="ERR126" s="4"/>
      <c r="ERS126" s="4"/>
      <c r="ERT126" s="4"/>
      <c r="ERU126" s="4"/>
      <c r="ERV126" s="4"/>
      <c r="ERW126" s="4"/>
      <c r="ERX126" s="4"/>
      <c r="ERY126" s="4"/>
      <c r="ERZ126" s="4"/>
      <c r="ESA126" s="4"/>
      <c r="ESB126" s="4"/>
      <c r="ESC126" s="4"/>
      <c r="ESD126" s="4"/>
      <c r="ESE126" s="4"/>
      <c r="ESF126" s="4"/>
      <c r="ESG126" s="4"/>
      <c r="ESH126" s="4"/>
      <c r="ESI126" s="4"/>
      <c r="ESJ126" s="4"/>
      <c r="ESK126" s="4"/>
      <c r="ESL126" s="4"/>
      <c r="ESM126" s="4"/>
      <c r="ESN126" s="4"/>
      <c r="ESO126" s="4"/>
      <c r="ESP126" s="4"/>
      <c r="ESQ126" s="4"/>
      <c r="ESR126" s="4"/>
      <c r="ESS126" s="4"/>
      <c r="EST126" s="4"/>
      <c r="ESU126" s="4"/>
      <c r="ESV126" s="4"/>
      <c r="ESW126" s="4"/>
      <c r="ESX126" s="4"/>
      <c r="ESY126" s="4"/>
      <c r="ESZ126" s="4"/>
      <c r="ETA126" s="4"/>
      <c r="ETB126" s="4"/>
      <c r="ETC126" s="4"/>
      <c r="ETD126" s="4"/>
      <c r="ETE126" s="4"/>
      <c r="ETF126" s="4"/>
      <c r="ETG126" s="4"/>
      <c r="ETH126" s="4"/>
      <c r="ETI126" s="4"/>
      <c r="ETJ126" s="4"/>
      <c r="ETK126" s="4"/>
      <c r="ETL126" s="4"/>
      <c r="ETM126" s="4"/>
      <c r="ETN126" s="4"/>
      <c r="ETO126" s="4"/>
      <c r="ETP126" s="4"/>
      <c r="ETQ126" s="4"/>
      <c r="ETR126" s="4"/>
      <c r="ETS126" s="4"/>
      <c r="ETT126" s="4"/>
      <c r="ETU126" s="4"/>
      <c r="ETV126" s="4"/>
      <c r="ETW126" s="4"/>
      <c r="ETX126" s="4"/>
      <c r="ETY126" s="4"/>
      <c r="ETZ126" s="4"/>
      <c r="EUA126" s="4"/>
      <c r="EUB126" s="4"/>
      <c r="EUC126" s="4"/>
      <c r="EUD126" s="4"/>
      <c r="EUE126" s="4"/>
      <c r="EUF126" s="4"/>
      <c r="EUG126" s="4"/>
      <c r="EUH126" s="4"/>
      <c r="EUI126" s="4"/>
      <c r="EUJ126" s="4"/>
      <c r="EUK126" s="4"/>
      <c r="EUL126" s="4"/>
      <c r="EUM126" s="4"/>
      <c r="EUN126" s="4"/>
      <c r="EUO126" s="4"/>
      <c r="EUP126" s="4"/>
      <c r="EUQ126" s="4"/>
      <c r="EUR126" s="4"/>
      <c r="EUS126" s="4"/>
      <c r="EUT126" s="4"/>
      <c r="EUU126" s="4"/>
      <c r="EUV126" s="4"/>
      <c r="EUW126" s="4"/>
      <c r="EUX126" s="4"/>
      <c r="EUY126" s="4"/>
      <c r="EUZ126" s="4"/>
      <c r="EVA126" s="4"/>
      <c r="EVB126" s="4"/>
      <c r="EVC126" s="4"/>
      <c r="EVD126" s="4"/>
      <c r="EVE126" s="4"/>
      <c r="EVF126" s="4"/>
      <c r="EVG126" s="4"/>
      <c r="EVH126" s="4"/>
      <c r="EVI126" s="4"/>
      <c r="EVJ126" s="4"/>
      <c r="EVK126" s="4"/>
      <c r="EVL126" s="4"/>
      <c r="EVM126" s="4"/>
      <c r="EVN126" s="4"/>
      <c r="EVO126" s="4"/>
      <c r="EVP126" s="4"/>
      <c r="EVQ126" s="4"/>
      <c r="EVR126" s="4"/>
      <c r="EVS126" s="4"/>
      <c r="EVT126" s="4"/>
      <c r="EVU126" s="4"/>
      <c r="EVV126" s="4"/>
      <c r="EVW126" s="4"/>
      <c r="EVX126" s="4"/>
      <c r="EVY126" s="4"/>
      <c r="EVZ126" s="4"/>
      <c r="EWA126" s="4"/>
      <c r="EWB126" s="4"/>
      <c r="EWC126" s="4"/>
      <c r="EWD126" s="4"/>
      <c r="EWE126" s="4"/>
      <c r="EWF126" s="4"/>
      <c r="EWG126" s="4"/>
      <c r="EWH126" s="4"/>
      <c r="EWI126" s="4"/>
      <c r="EWJ126" s="4"/>
      <c r="EWK126" s="4"/>
      <c r="EWL126" s="4"/>
      <c r="EWM126" s="4"/>
      <c r="EWN126" s="4"/>
      <c r="EWO126" s="4"/>
      <c r="EWP126" s="4"/>
      <c r="EWQ126" s="4"/>
      <c r="EWR126" s="4"/>
      <c r="EWS126" s="4"/>
      <c r="EWT126" s="4"/>
      <c r="EWU126" s="4"/>
      <c r="EWV126" s="4"/>
      <c r="EWW126" s="4"/>
      <c r="EWX126" s="4"/>
      <c r="EWY126" s="4"/>
      <c r="EWZ126" s="4"/>
      <c r="EXA126" s="4"/>
      <c r="EXB126" s="4"/>
      <c r="EXC126" s="4"/>
      <c r="EXD126" s="4"/>
      <c r="EXE126" s="4"/>
      <c r="EXF126" s="4"/>
      <c r="EXG126" s="4"/>
      <c r="EXH126" s="4"/>
      <c r="EXI126" s="4"/>
      <c r="EXJ126" s="4"/>
      <c r="EXK126" s="4"/>
      <c r="EXL126" s="4"/>
      <c r="EXM126" s="4"/>
      <c r="EXN126" s="4"/>
      <c r="EXO126" s="4"/>
      <c r="EXP126" s="4"/>
      <c r="EXQ126" s="4"/>
      <c r="EXR126" s="4"/>
      <c r="EXS126" s="4"/>
      <c r="EXT126" s="4"/>
      <c r="EXU126" s="4"/>
      <c r="EXV126" s="4"/>
      <c r="EXW126" s="4"/>
      <c r="EXX126" s="4"/>
      <c r="EXY126" s="4"/>
      <c r="EXZ126" s="4"/>
      <c r="EYA126" s="4"/>
      <c r="EYB126" s="4"/>
      <c r="EYC126" s="4"/>
      <c r="EYD126" s="4"/>
      <c r="EYE126" s="4"/>
      <c r="EYF126" s="4"/>
      <c r="EYG126" s="4"/>
      <c r="EYH126" s="4"/>
      <c r="EYI126" s="4"/>
      <c r="EYJ126" s="4"/>
      <c r="EYK126" s="4"/>
      <c r="EYL126" s="4"/>
      <c r="EYM126" s="4"/>
      <c r="EYN126" s="4"/>
      <c r="EYO126" s="4"/>
      <c r="EYP126" s="4"/>
      <c r="EYQ126" s="4"/>
      <c r="EYR126" s="4"/>
      <c r="EYS126" s="4"/>
      <c r="EYT126" s="4"/>
      <c r="EYU126" s="4"/>
      <c r="EYV126" s="4"/>
      <c r="EYW126" s="4"/>
      <c r="EYX126" s="4"/>
      <c r="EYY126" s="4"/>
      <c r="EYZ126" s="4"/>
      <c r="EZA126" s="4"/>
      <c r="EZB126" s="4"/>
      <c r="EZC126" s="4"/>
      <c r="EZD126" s="4"/>
      <c r="EZE126" s="4"/>
      <c r="EZF126" s="4"/>
      <c r="EZG126" s="4"/>
      <c r="EZH126" s="4"/>
      <c r="EZI126" s="4"/>
      <c r="EZJ126" s="4"/>
      <c r="EZK126" s="4"/>
      <c r="EZL126" s="4"/>
      <c r="EZM126" s="4"/>
      <c r="EZN126" s="4"/>
      <c r="EZO126" s="4"/>
      <c r="EZP126" s="4"/>
      <c r="EZQ126" s="4"/>
      <c r="EZR126" s="4"/>
      <c r="EZS126" s="4"/>
      <c r="EZT126" s="4"/>
      <c r="EZU126" s="4"/>
      <c r="EZV126" s="4"/>
      <c r="EZW126" s="4"/>
      <c r="EZX126" s="4"/>
      <c r="EZY126" s="4"/>
      <c r="EZZ126" s="4"/>
      <c r="FAA126" s="4"/>
      <c r="FAB126" s="4"/>
      <c r="FAC126" s="4"/>
      <c r="FAD126" s="4"/>
      <c r="FAE126" s="4"/>
      <c r="FAF126" s="4"/>
      <c r="FAG126" s="4"/>
      <c r="FAH126" s="4"/>
      <c r="FAI126" s="4"/>
      <c r="FAJ126" s="4"/>
      <c r="FAK126" s="4"/>
      <c r="FAL126" s="4"/>
      <c r="FAM126" s="4"/>
      <c r="FAN126" s="4"/>
      <c r="FAO126" s="4"/>
      <c r="FAP126" s="4"/>
      <c r="FAQ126" s="4"/>
      <c r="FAR126" s="4"/>
      <c r="FAS126" s="4"/>
      <c r="FAT126" s="4"/>
      <c r="FAU126" s="4"/>
      <c r="FAV126" s="4"/>
      <c r="FAW126" s="4"/>
      <c r="FAX126" s="4"/>
      <c r="FAY126" s="4"/>
      <c r="FAZ126" s="4"/>
      <c r="FBA126" s="4"/>
      <c r="FBB126" s="4"/>
      <c r="FBC126" s="4"/>
      <c r="FBD126" s="4"/>
      <c r="FBE126" s="4"/>
      <c r="FBF126" s="4"/>
      <c r="FBG126" s="4"/>
      <c r="FBH126" s="4"/>
      <c r="FBI126" s="4"/>
      <c r="FBJ126" s="4"/>
      <c r="FBK126" s="4"/>
      <c r="FBL126" s="4"/>
      <c r="FBM126" s="4"/>
      <c r="FBN126" s="4"/>
      <c r="FBO126" s="4"/>
      <c r="FBP126" s="4"/>
      <c r="FBQ126" s="4"/>
      <c r="FBR126" s="4"/>
      <c r="FBS126" s="4"/>
      <c r="FBT126" s="4"/>
      <c r="FBU126" s="4"/>
      <c r="FBV126" s="4"/>
      <c r="FBW126" s="4"/>
      <c r="FBX126" s="4"/>
      <c r="FBY126" s="4"/>
      <c r="FBZ126" s="4"/>
      <c r="FCA126" s="4"/>
      <c r="FCB126" s="4"/>
      <c r="FCC126" s="4"/>
      <c r="FCD126" s="4"/>
      <c r="FCE126" s="4"/>
      <c r="FCF126" s="4"/>
      <c r="FCG126" s="4"/>
      <c r="FCH126" s="4"/>
      <c r="FCI126" s="4"/>
      <c r="FCJ126" s="4"/>
      <c r="FCK126" s="4"/>
      <c r="FCL126" s="4"/>
      <c r="FCM126" s="4"/>
      <c r="FCN126" s="4"/>
      <c r="FCO126" s="4"/>
      <c r="FCP126" s="4"/>
      <c r="FCQ126" s="4"/>
      <c r="FCR126" s="4"/>
      <c r="FCS126" s="4"/>
      <c r="FCT126" s="4"/>
      <c r="FCU126" s="4"/>
      <c r="FCV126" s="4"/>
      <c r="FCW126" s="4"/>
      <c r="FCX126" s="4"/>
      <c r="FCY126" s="4"/>
      <c r="FCZ126" s="4"/>
      <c r="FDA126" s="4"/>
      <c r="FDB126" s="4"/>
      <c r="FDC126" s="4"/>
      <c r="FDD126" s="4"/>
      <c r="FDE126" s="4"/>
      <c r="FDF126" s="4"/>
      <c r="FDG126" s="4"/>
      <c r="FDH126" s="4"/>
      <c r="FDI126" s="4"/>
      <c r="FDJ126" s="4"/>
      <c r="FDK126" s="4"/>
      <c r="FDL126" s="4"/>
      <c r="FDM126" s="4"/>
      <c r="FDN126" s="4"/>
      <c r="FDO126" s="4"/>
      <c r="FDP126" s="4"/>
      <c r="FDQ126" s="4"/>
      <c r="FDR126" s="4"/>
      <c r="FDS126" s="4"/>
      <c r="FDT126" s="4"/>
      <c r="FDU126" s="4"/>
      <c r="FDV126" s="4"/>
      <c r="FDW126" s="4"/>
      <c r="FDX126" s="4"/>
      <c r="FDY126" s="4"/>
      <c r="FDZ126" s="4"/>
      <c r="FEA126" s="4"/>
      <c r="FEB126" s="4"/>
      <c r="FEC126" s="4"/>
      <c r="FED126" s="4"/>
      <c r="FEE126" s="4"/>
      <c r="FEF126" s="4"/>
      <c r="FEG126" s="4"/>
      <c r="FEH126" s="4"/>
      <c r="FEI126" s="4"/>
      <c r="FEJ126" s="4"/>
      <c r="FEK126" s="4"/>
      <c r="FEL126" s="4"/>
      <c r="FEM126" s="4"/>
      <c r="FEN126" s="4"/>
      <c r="FEO126" s="4"/>
      <c r="FEP126" s="4"/>
      <c r="FEQ126" s="4"/>
      <c r="FER126" s="4"/>
      <c r="FES126" s="4"/>
      <c r="FET126" s="4"/>
      <c r="FEU126" s="4"/>
      <c r="FEV126" s="4"/>
      <c r="FEW126" s="4"/>
      <c r="FEX126" s="4"/>
      <c r="FEY126" s="4"/>
      <c r="FEZ126" s="4"/>
      <c r="FFA126" s="4"/>
      <c r="FFB126" s="4"/>
      <c r="FFC126" s="4"/>
      <c r="FFD126" s="4"/>
      <c r="FFE126" s="4"/>
      <c r="FFF126" s="4"/>
      <c r="FFG126" s="4"/>
      <c r="FFH126" s="4"/>
      <c r="FFI126" s="4"/>
      <c r="FFJ126" s="4"/>
      <c r="FFK126" s="4"/>
      <c r="FFL126" s="4"/>
      <c r="FFM126" s="4"/>
      <c r="FFN126" s="4"/>
      <c r="FFO126" s="4"/>
      <c r="FFP126" s="4"/>
      <c r="FFQ126" s="4"/>
      <c r="FFR126" s="4"/>
      <c r="FFS126" s="4"/>
      <c r="FFT126" s="4"/>
      <c r="FFU126" s="4"/>
      <c r="FFV126" s="4"/>
      <c r="FFW126" s="4"/>
      <c r="FFX126" s="4"/>
      <c r="FFY126" s="4"/>
      <c r="FFZ126" s="4"/>
      <c r="FGA126" s="4"/>
      <c r="FGB126" s="4"/>
      <c r="FGC126" s="4"/>
      <c r="FGD126" s="4"/>
      <c r="FGE126" s="4"/>
      <c r="FGF126" s="4"/>
      <c r="FGG126" s="4"/>
      <c r="FGH126" s="4"/>
      <c r="FGI126" s="4"/>
      <c r="FGJ126" s="4"/>
      <c r="FGK126" s="4"/>
      <c r="FGL126" s="4"/>
      <c r="FGM126" s="4"/>
      <c r="FGN126" s="4"/>
      <c r="FGO126" s="4"/>
      <c r="FGP126" s="4"/>
      <c r="FGQ126" s="4"/>
      <c r="FGR126" s="4"/>
      <c r="FGS126" s="4"/>
      <c r="FGT126" s="4"/>
      <c r="FGU126" s="4"/>
      <c r="FGV126" s="4"/>
      <c r="FGW126" s="4"/>
      <c r="FGX126" s="4"/>
      <c r="FGY126" s="4"/>
      <c r="FGZ126" s="4"/>
      <c r="FHA126" s="4"/>
      <c r="FHB126" s="4"/>
      <c r="FHC126" s="4"/>
      <c r="FHD126" s="4"/>
      <c r="FHE126" s="4"/>
      <c r="FHF126" s="4"/>
      <c r="FHG126" s="4"/>
      <c r="FHH126" s="4"/>
      <c r="FHI126" s="4"/>
      <c r="FHJ126" s="4"/>
      <c r="FHK126" s="4"/>
      <c r="FHL126" s="4"/>
      <c r="FHM126" s="4"/>
      <c r="FHN126" s="4"/>
      <c r="FHO126" s="4"/>
      <c r="FHP126" s="4"/>
      <c r="FHQ126" s="4"/>
      <c r="FHR126" s="4"/>
      <c r="FHS126" s="4"/>
      <c r="FHT126" s="4"/>
      <c r="FHU126" s="4"/>
      <c r="FHV126" s="4"/>
      <c r="FHW126" s="4"/>
      <c r="FHX126" s="4"/>
      <c r="FHY126" s="4"/>
      <c r="FHZ126" s="4"/>
      <c r="FIA126" s="4"/>
      <c r="FIB126" s="4"/>
      <c r="FIC126" s="4"/>
      <c r="FID126" s="4"/>
      <c r="FIE126" s="4"/>
      <c r="FIF126" s="4"/>
      <c r="FIG126" s="4"/>
      <c r="FIH126" s="4"/>
      <c r="FII126" s="4"/>
      <c r="FIJ126" s="4"/>
      <c r="FIK126" s="4"/>
      <c r="FIL126" s="4"/>
      <c r="FIM126" s="4"/>
      <c r="FIN126" s="4"/>
      <c r="FIO126" s="4"/>
      <c r="FIP126" s="4"/>
      <c r="FIQ126" s="4"/>
      <c r="FIR126" s="4"/>
      <c r="FIS126" s="4"/>
      <c r="FIT126" s="4"/>
      <c r="FIU126" s="4"/>
      <c r="FIV126" s="4"/>
      <c r="FIW126" s="4"/>
      <c r="FIX126" s="4"/>
      <c r="FIY126" s="4"/>
      <c r="FIZ126" s="4"/>
      <c r="FJA126" s="4"/>
      <c r="FJB126" s="4"/>
      <c r="FJC126" s="4"/>
      <c r="FJD126" s="4"/>
      <c r="FJE126" s="4"/>
      <c r="FJF126" s="4"/>
      <c r="FJG126" s="4"/>
      <c r="FJH126" s="4"/>
      <c r="FJI126" s="4"/>
      <c r="FJJ126" s="4"/>
      <c r="FJK126" s="4"/>
      <c r="FJL126" s="4"/>
      <c r="FJM126" s="4"/>
      <c r="FJN126" s="4"/>
      <c r="FJO126" s="4"/>
      <c r="FJP126" s="4"/>
      <c r="FJQ126" s="4"/>
      <c r="FJR126" s="4"/>
      <c r="FJS126" s="4"/>
      <c r="FJT126" s="4"/>
      <c r="FJU126" s="4"/>
      <c r="FJV126" s="4"/>
      <c r="FJW126" s="4"/>
      <c r="FJX126" s="4"/>
      <c r="FJY126" s="4"/>
      <c r="FJZ126" s="4"/>
      <c r="FKA126" s="4"/>
      <c r="FKB126" s="4"/>
      <c r="FKC126" s="4"/>
      <c r="FKD126" s="4"/>
      <c r="FKE126" s="4"/>
      <c r="FKF126" s="4"/>
      <c r="FKG126" s="4"/>
      <c r="FKH126" s="4"/>
      <c r="FKI126" s="4"/>
      <c r="FKJ126" s="4"/>
      <c r="FKK126" s="4"/>
      <c r="FKL126" s="4"/>
      <c r="FKM126" s="4"/>
      <c r="FKN126" s="4"/>
      <c r="FKO126" s="4"/>
      <c r="FKP126" s="4"/>
      <c r="FKQ126" s="4"/>
      <c r="FKR126" s="4"/>
      <c r="FKS126" s="4"/>
      <c r="FKT126" s="4"/>
      <c r="FKU126" s="4"/>
      <c r="FKV126" s="4"/>
      <c r="FKW126" s="4"/>
      <c r="FKX126" s="4"/>
      <c r="FKY126" s="4"/>
      <c r="FKZ126" s="4"/>
      <c r="FLA126" s="4"/>
      <c r="FLB126" s="4"/>
      <c r="FLC126" s="4"/>
      <c r="FLD126" s="4"/>
      <c r="FLE126" s="4"/>
      <c r="FLF126" s="4"/>
      <c r="FLG126" s="4"/>
      <c r="FLH126" s="4"/>
      <c r="FLI126" s="4"/>
      <c r="FLJ126" s="4"/>
      <c r="FLK126" s="4"/>
      <c r="FLL126" s="4"/>
      <c r="FLM126" s="4"/>
      <c r="FLN126" s="4"/>
      <c r="FLO126" s="4"/>
      <c r="FLP126" s="4"/>
      <c r="FLQ126" s="4"/>
      <c r="FLR126" s="4"/>
      <c r="FLS126" s="4"/>
      <c r="FLT126" s="4"/>
      <c r="FLU126" s="4"/>
      <c r="FLV126" s="4"/>
      <c r="FLW126" s="4"/>
      <c r="FLX126" s="4"/>
      <c r="FLY126" s="4"/>
      <c r="FLZ126" s="4"/>
      <c r="FMA126" s="4"/>
      <c r="FMB126" s="4"/>
      <c r="FMC126" s="4"/>
      <c r="FMD126" s="4"/>
      <c r="FME126" s="4"/>
      <c r="FMF126" s="4"/>
      <c r="FMG126" s="4"/>
      <c r="FMH126" s="4"/>
      <c r="FMI126" s="4"/>
      <c r="FMJ126" s="4"/>
      <c r="FMK126" s="4"/>
      <c r="FML126" s="4"/>
      <c r="FMM126" s="4"/>
      <c r="FMN126" s="4"/>
      <c r="FMO126" s="4"/>
      <c r="FMP126" s="4"/>
      <c r="FMQ126" s="4"/>
      <c r="FMR126" s="4"/>
      <c r="FMS126" s="4"/>
      <c r="FMT126" s="4"/>
      <c r="FMU126" s="4"/>
      <c r="FMV126" s="4"/>
      <c r="FMW126" s="4"/>
      <c r="FMX126" s="4"/>
      <c r="FMY126" s="4"/>
      <c r="FMZ126" s="4"/>
      <c r="FNA126" s="4"/>
      <c r="FNB126" s="4"/>
      <c r="FNC126" s="4"/>
      <c r="FND126" s="4"/>
      <c r="FNE126" s="4"/>
      <c r="FNF126" s="4"/>
      <c r="FNG126" s="4"/>
      <c r="FNH126" s="4"/>
      <c r="FNI126" s="4"/>
      <c r="FNJ126" s="4"/>
      <c r="FNK126" s="4"/>
      <c r="FNL126" s="4"/>
      <c r="FNM126" s="4"/>
      <c r="FNN126" s="4"/>
      <c r="FNO126" s="4"/>
      <c r="FNP126" s="4"/>
      <c r="FNQ126" s="4"/>
      <c r="FNR126" s="4"/>
      <c r="FNS126" s="4"/>
      <c r="FNT126" s="4"/>
      <c r="FNU126" s="4"/>
      <c r="FNV126" s="4"/>
      <c r="FNW126" s="4"/>
      <c r="FNX126" s="4"/>
      <c r="FNY126" s="4"/>
      <c r="FNZ126" s="4"/>
      <c r="FOA126" s="4"/>
      <c r="FOB126" s="4"/>
      <c r="FOC126" s="4"/>
      <c r="FOD126" s="4"/>
      <c r="FOE126" s="4"/>
      <c r="FOF126" s="4"/>
      <c r="FOG126" s="4"/>
      <c r="FOH126" s="4"/>
      <c r="FOI126" s="4"/>
      <c r="FOJ126" s="4"/>
      <c r="FOK126" s="4"/>
      <c r="FOL126" s="4"/>
      <c r="FOM126" s="4"/>
      <c r="FON126" s="4"/>
      <c r="FOO126" s="4"/>
      <c r="FOP126" s="4"/>
      <c r="FOQ126" s="4"/>
      <c r="FOR126" s="4"/>
      <c r="FOS126" s="4"/>
      <c r="FOT126" s="4"/>
      <c r="FOU126" s="4"/>
      <c r="FOV126" s="4"/>
      <c r="FOW126" s="4"/>
      <c r="FOX126" s="4"/>
      <c r="FOY126" s="4"/>
      <c r="FOZ126" s="4"/>
      <c r="FPA126" s="4"/>
      <c r="FPB126" s="4"/>
      <c r="FPC126" s="4"/>
      <c r="FPD126" s="4"/>
      <c r="FPE126" s="4"/>
      <c r="FPF126" s="4"/>
      <c r="FPG126" s="4"/>
      <c r="FPH126" s="4"/>
      <c r="FPI126" s="4"/>
      <c r="FPJ126" s="4"/>
      <c r="FPK126" s="4"/>
      <c r="FPL126" s="4"/>
      <c r="FPM126" s="4"/>
      <c r="FPN126" s="4"/>
      <c r="FPO126" s="4"/>
      <c r="FPP126" s="4"/>
      <c r="FPQ126" s="4"/>
      <c r="FPR126" s="4"/>
      <c r="FPS126" s="4"/>
      <c r="FPT126" s="4"/>
      <c r="FPU126" s="4"/>
      <c r="FPV126" s="4"/>
      <c r="FPW126" s="4"/>
      <c r="FPX126" s="4"/>
      <c r="FPY126" s="4"/>
      <c r="FPZ126" s="4"/>
      <c r="FQA126" s="4"/>
      <c r="FQB126" s="4"/>
      <c r="FQC126" s="4"/>
      <c r="FQD126" s="4"/>
      <c r="FQE126" s="4"/>
      <c r="FQF126" s="4"/>
      <c r="FQG126" s="4"/>
      <c r="FQH126" s="4"/>
      <c r="FQI126" s="4"/>
      <c r="FQJ126" s="4"/>
      <c r="FQK126" s="4"/>
      <c r="FQL126" s="4"/>
      <c r="FQM126" s="4"/>
      <c r="FQN126" s="4"/>
      <c r="FQO126" s="4"/>
      <c r="FQP126" s="4"/>
      <c r="FQQ126" s="4"/>
      <c r="FQR126" s="4"/>
      <c r="FQS126" s="4"/>
      <c r="FQT126" s="4"/>
      <c r="FQU126" s="4"/>
      <c r="FQV126" s="4"/>
      <c r="FQW126" s="4"/>
      <c r="FQX126" s="4"/>
      <c r="FQY126" s="4"/>
      <c r="FQZ126" s="4"/>
      <c r="FRA126" s="4"/>
      <c r="FRB126" s="4"/>
      <c r="FRC126" s="4"/>
      <c r="FRD126" s="4"/>
      <c r="FRE126" s="4"/>
      <c r="FRF126" s="4"/>
      <c r="FRG126" s="4"/>
      <c r="FRH126" s="4"/>
      <c r="FRI126" s="4"/>
      <c r="FRJ126" s="4"/>
      <c r="FRK126" s="4"/>
      <c r="FRL126" s="4"/>
      <c r="FRM126" s="4"/>
      <c r="FRN126" s="4"/>
      <c r="FRO126" s="4"/>
      <c r="FRP126" s="4"/>
      <c r="FRQ126" s="4"/>
      <c r="FRR126" s="4"/>
      <c r="FRS126" s="4"/>
      <c r="FRT126" s="4"/>
      <c r="FRU126" s="4"/>
      <c r="FRV126" s="4"/>
      <c r="FRW126" s="4"/>
      <c r="FRX126" s="4"/>
      <c r="FRY126" s="4"/>
      <c r="FRZ126" s="4"/>
      <c r="FSA126" s="4"/>
      <c r="FSB126" s="4"/>
      <c r="FSC126" s="4"/>
      <c r="FSD126" s="4"/>
      <c r="FSE126" s="4"/>
      <c r="FSF126" s="4"/>
      <c r="FSG126" s="4"/>
      <c r="FSH126" s="4"/>
      <c r="FSI126" s="4"/>
      <c r="FSJ126" s="4"/>
      <c r="FSK126" s="4"/>
      <c r="FSL126" s="4"/>
      <c r="FSM126" s="4"/>
      <c r="FSN126" s="4"/>
      <c r="FSO126" s="4"/>
      <c r="FSP126" s="4"/>
      <c r="FSQ126" s="4"/>
      <c r="FSR126" s="4"/>
      <c r="FSS126" s="4"/>
      <c r="FST126" s="4"/>
      <c r="FSU126" s="4"/>
      <c r="FSV126" s="4"/>
      <c r="FSW126" s="4"/>
      <c r="FSX126" s="4"/>
      <c r="FSY126" s="4"/>
      <c r="FSZ126" s="4"/>
      <c r="FTA126" s="4"/>
      <c r="FTB126" s="4"/>
      <c r="FTC126" s="4"/>
      <c r="FTD126" s="4"/>
      <c r="FTE126" s="4"/>
      <c r="FTF126" s="4"/>
      <c r="FTG126" s="4"/>
      <c r="FTH126" s="4"/>
      <c r="FTI126" s="4"/>
      <c r="FTJ126" s="4"/>
      <c r="FTK126" s="4"/>
      <c r="FTL126" s="4"/>
      <c r="FTM126" s="4"/>
      <c r="FTN126" s="4"/>
      <c r="FTO126" s="4"/>
      <c r="FTP126" s="4"/>
      <c r="FTQ126" s="4"/>
      <c r="FTR126" s="4"/>
      <c r="FTS126" s="4"/>
      <c r="FTT126" s="4"/>
      <c r="FTU126" s="4"/>
      <c r="FTV126" s="4"/>
      <c r="FTW126" s="4"/>
      <c r="FTX126" s="4"/>
      <c r="FTY126" s="4"/>
      <c r="FTZ126" s="4"/>
      <c r="FUA126" s="4"/>
      <c r="FUB126" s="4"/>
      <c r="FUC126" s="4"/>
      <c r="FUD126" s="4"/>
      <c r="FUE126" s="4"/>
      <c r="FUF126" s="4"/>
      <c r="FUG126" s="4"/>
      <c r="FUH126" s="4"/>
      <c r="FUI126" s="4"/>
      <c r="FUJ126" s="4"/>
      <c r="FUK126" s="4"/>
      <c r="FUL126" s="4"/>
      <c r="FUM126" s="4"/>
      <c r="FUN126" s="4"/>
      <c r="FUO126" s="4"/>
      <c r="FUP126" s="4"/>
      <c r="FUQ126" s="4"/>
      <c r="FUR126" s="4"/>
      <c r="FUS126" s="4"/>
      <c r="FUT126" s="4"/>
      <c r="FUU126" s="4"/>
      <c r="FUV126" s="4"/>
      <c r="FUW126" s="4"/>
      <c r="FUX126" s="4"/>
      <c r="FUY126" s="4"/>
      <c r="FUZ126" s="4"/>
      <c r="FVA126" s="4"/>
      <c r="FVB126" s="4"/>
      <c r="FVC126" s="4"/>
      <c r="FVD126" s="4"/>
      <c r="FVE126" s="4"/>
      <c r="FVF126" s="4"/>
      <c r="FVG126" s="4"/>
      <c r="FVH126" s="4"/>
      <c r="FVI126" s="4"/>
      <c r="FVJ126" s="4"/>
      <c r="FVK126" s="4"/>
      <c r="FVL126" s="4"/>
      <c r="FVM126" s="4"/>
      <c r="FVN126" s="4"/>
      <c r="FVO126" s="4"/>
      <c r="FVP126" s="4"/>
      <c r="FVQ126" s="4"/>
      <c r="FVR126" s="4"/>
      <c r="FVS126" s="4"/>
      <c r="FVT126" s="4"/>
      <c r="FVU126" s="4"/>
      <c r="FVV126" s="4"/>
      <c r="FVW126" s="4"/>
      <c r="FVX126" s="4"/>
      <c r="FVY126" s="4"/>
      <c r="FVZ126" s="4"/>
      <c r="FWA126" s="4"/>
      <c r="FWB126" s="4"/>
      <c r="FWC126" s="4"/>
      <c r="FWD126" s="4"/>
      <c r="FWE126" s="4"/>
      <c r="FWF126" s="4"/>
      <c r="FWG126" s="4"/>
      <c r="FWH126" s="4"/>
      <c r="FWI126" s="4"/>
      <c r="FWJ126" s="4"/>
      <c r="FWK126" s="4"/>
      <c r="FWL126" s="4"/>
      <c r="FWM126" s="4"/>
      <c r="FWN126" s="4"/>
      <c r="FWO126" s="4"/>
      <c r="FWP126" s="4"/>
      <c r="FWQ126" s="4"/>
      <c r="FWR126" s="4"/>
      <c r="FWS126" s="4"/>
      <c r="FWT126" s="4"/>
      <c r="FWU126" s="4"/>
      <c r="FWV126" s="4"/>
      <c r="FWW126" s="4"/>
      <c r="FWX126" s="4"/>
      <c r="FWY126" s="4"/>
      <c r="FWZ126" s="4"/>
      <c r="FXA126" s="4"/>
      <c r="FXB126" s="4"/>
      <c r="FXC126" s="4"/>
      <c r="FXD126" s="4"/>
      <c r="FXE126" s="4"/>
      <c r="FXF126" s="4"/>
      <c r="FXG126" s="4"/>
      <c r="FXH126" s="4"/>
      <c r="FXI126" s="4"/>
      <c r="FXJ126" s="4"/>
      <c r="FXK126" s="4"/>
      <c r="FXL126" s="4"/>
      <c r="FXM126" s="4"/>
      <c r="FXN126" s="4"/>
      <c r="FXO126" s="4"/>
      <c r="FXP126" s="4"/>
      <c r="FXQ126" s="4"/>
      <c r="FXR126" s="4"/>
      <c r="FXS126" s="4"/>
      <c r="FXT126" s="4"/>
      <c r="FXU126" s="4"/>
      <c r="FXV126" s="4"/>
      <c r="FXW126" s="4"/>
      <c r="FXX126" s="4"/>
      <c r="FXY126" s="4"/>
      <c r="FXZ126" s="4"/>
      <c r="FYA126" s="4"/>
      <c r="FYB126" s="4"/>
      <c r="FYC126" s="4"/>
      <c r="FYD126" s="4"/>
      <c r="FYE126" s="4"/>
      <c r="FYF126" s="4"/>
      <c r="FYG126" s="4"/>
      <c r="FYH126" s="4"/>
      <c r="FYI126" s="4"/>
      <c r="FYJ126" s="4"/>
      <c r="FYK126" s="4"/>
      <c r="FYL126" s="4"/>
      <c r="FYM126" s="4"/>
      <c r="FYN126" s="4"/>
      <c r="FYO126" s="4"/>
      <c r="FYP126" s="4"/>
      <c r="FYQ126" s="4"/>
      <c r="FYR126" s="4"/>
      <c r="FYS126" s="4"/>
      <c r="FYT126" s="4"/>
      <c r="FYU126" s="4"/>
      <c r="FYV126" s="4"/>
      <c r="FYW126" s="4"/>
      <c r="FYX126" s="4"/>
      <c r="FYY126" s="4"/>
      <c r="FYZ126" s="4"/>
      <c r="FZA126" s="4"/>
      <c r="FZB126" s="4"/>
      <c r="FZC126" s="4"/>
      <c r="FZD126" s="4"/>
      <c r="FZE126" s="4"/>
      <c r="FZF126" s="4"/>
      <c r="FZG126" s="4"/>
      <c r="FZH126" s="4"/>
      <c r="FZI126" s="4"/>
      <c r="FZJ126" s="4"/>
      <c r="FZK126" s="4"/>
      <c r="FZL126" s="4"/>
      <c r="FZM126" s="4"/>
      <c r="FZN126" s="4"/>
      <c r="FZO126" s="4"/>
      <c r="FZP126" s="4"/>
      <c r="FZQ126" s="4"/>
      <c r="FZR126" s="4"/>
      <c r="FZS126" s="4"/>
      <c r="FZT126" s="4"/>
      <c r="FZU126" s="4"/>
      <c r="FZV126" s="4"/>
      <c r="FZW126" s="4"/>
      <c r="FZX126" s="4"/>
      <c r="FZY126" s="4"/>
      <c r="FZZ126" s="4"/>
      <c r="GAA126" s="4"/>
      <c r="GAB126" s="4"/>
      <c r="GAC126" s="4"/>
      <c r="GAD126" s="4"/>
      <c r="GAE126" s="4"/>
      <c r="GAF126" s="4"/>
      <c r="GAG126" s="4"/>
      <c r="GAH126" s="4"/>
      <c r="GAI126" s="4"/>
      <c r="GAJ126" s="4"/>
      <c r="GAK126" s="4"/>
      <c r="GAL126" s="4"/>
      <c r="GAM126" s="4"/>
      <c r="GAN126" s="4"/>
      <c r="GAO126" s="4"/>
      <c r="GAP126" s="4"/>
      <c r="GAQ126" s="4"/>
      <c r="GAR126" s="4"/>
      <c r="GAS126" s="4"/>
      <c r="GAT126" s="4"/>
      <c r="GAU126" s="4"/>
      <c r="GAV126" s="4"/>
      <c r="GAW126" s="4"/>
      <c r="GAX126" s="4"/>
      <c r="GAY126" s="4"/>
      <c r="GAZ126" s="4"/>
      <c r="GBA126" s="4"/>
      <c r="GBB126" s="4"/>
      <c r="GBC126" s="4"/>
      <c r="GBD126" s="4"/>
      <c r="GBE126" s="4"/>
      <c r="GBF126" s="4"/>
      <c r="GBG126" s="4"/>
      <c r="GBH126" s="4"/>
      <c r="GBI126" s="4"/>
      <c r="GBJ126" s="4"/>
      <c r="GBK126" s="4"/>
      <c r="GBL126" s="4"/>
      <c r="GBM126" s="4"/>
      <c r="GBN126" s="4"/>
      <c r="GBO126" s="4"/>
      <c r="GBP126" s="4"/>
      <c r="GBQ126" s="4"/>
      <c r="GBR126" s="4"/>
      <c r="GBS126" s="4"/>
      <c r="GBT126" s="4"/>
      <c r="GBU126" s="4"/>
      <c r="GBV126" s="4"/>
      <c r="GBW126" s="4"/>
      <c r="GBX126" s="4"/>
      <c r="GBY126" s="4"/>
      <c r="GBZ126" s="4"/>
      <c r="GCA126" s="4"/>
      <c r="GCB126" s="4"/>
      <c r="GCC126" s="4"/>
      <c r="GCD126" s="4"/>
      <c r="GCE126" s="4"/>
      <c r="GCF126" s="4"/>
      <c r="GCG126" s="4"/>
      <c r="GCH126" s="4"/>
      <c r="GCI126" s="4"/>
      <c r="GCJ126" s="4"/>
      <c r="GCK126" s="4"/>
      <c r="GCL126" s="4"/>
      <c r="GCM126" s="4"/>
      <c r="GCN126" s="4"/>
      <c r="GCO126" s="4"/>
      <c r="GCP126" s="4"/>
      <c r="GCQ126" s="4"/>
      <c r="GCR126" s="4"/>
      <c r="GCS126" s="4"/>
      <c r="GCT126" s="4"/>
      <c r="GCU126" s="4"/>
      <c r="GCV126" s="4"/>
      <c r="GCW126" s="4"/>
      <c r="GCX126" s="4"/>
      <c r="GCY126" s="4"/>
      <c r="GCZ126" s="4"/>
      <c r="GDA126" s="4"/>
      <c r="GDB126" s="4"/>
      <c r="GDC126" s="4"/>
      <c r="GDD126" s="4"/>
      <c r="GDE126" s="4"/>
      <c r="GDF126" s="4"/>
      <c r="GDG126" s="4"/>
      <c r="GDH126" s="4"/>
      <c r="GDI126" s="4"/>
      <c r="GDJ126" s="4"/>
      <c r="GDK126" s="4"/>
      <c r="GDL126" s="4"/>
      <c r="GDM126" s="4"/>
      <c r="GDN126" s="4"/>
      <c r="GDO126" s="4"/>
      <c r="GDP126" s="4"/>
      <c r="GDQ126" s="4"/>
      <c r="GDR126" s="4"/>
      <c r="GDS126" s="4"/>
      <c r="GDT126" s="4"/>
      <c r="GDU126" s="4"/>
      <c r="GDV126" s="4"/>
      <c r="GDW126" s="4"/>
      <c r="GDX126" s="4"/>
      <c r="GDY126" s="4"/>
      <c r="GDZ126" s="4"/>
      <c r="GEA126" s="4"/>
      <c r="GEB126" s="4"/>
      <c r="GEC126" s="4"/>
      <c r="GED126" s="4"/>
      <c r="GEE126" s="4"/>
      <c r="GEF126" s="4"/>
      <c r="GEG126" s="4"/>
      <c r="GEH126" s="4"/>
      <c r="GEI126" s="4"/>
      <c r="GEJ126" s="4"/>
      <c r="GEK126" s="4"/>
      <c r="GEL126" s="4"/>
      <c r="GEM126" s="4"/>
      <c r="GEN126" s="4"/>
      <c r="GEO126" s="4"/>
      <c r="GEP126" s="4"/>
      <c r="GEQ126" s="4"/>
      <c r="GER126" s="4"/>
      <c r="GES126" s="4"/>
      <c r="GET126" s="4"/>
      <c r="GEU126" s="4"/>
      <c r="GEV126" s="4"/>
      <c r="GEW126" s="4"/>
      <c r="GEX126" s="4"/>
      <c r="GEY126" s="4"/>
      <c r="GEZ126" s="4"/>
      <c r="GFA126" s="4"/>
      <c r="GFB126" s="4"/>
      <c r="GFC126" s="4"/>
      <c r="GFD126" s="4"/>
      <c r="GFE126" s="4"/>
      <c r="GFF126" s="4"/>
      <c r="GFG126" s="4"/>
      <c r="GFH126" s="4"/>
      <c r="GFI126" s="4"/>
      <c r="GFJ126" s="4"/>
      <c r="GFK126" s="4"/>
      <c r="GFL126" s="4"/>
      <c r="GFM126" s="4"/>
      <c r="GFN126" s="4"/>
      <c r="GFO126" s="4"/>
      <c r="GFP126" s="4"/>
      <c r="GFQ126" s="4"/>
      <c r="GFR126" s="4"/>
      <c r="GFS126" s="4"/>
      <c r="GFT126" s="4"/>
      <c r="GFU126" s="4"/>
      <c r="GFV126" s="4"/>
      <c r="GFW126" s="4"/>
      <c r="GFX126" s="4"/>
      <c r="GFY126" s="4"/>
      <c r="GFZ126" s="4"/>
      <c r="GGA126" s="4"/>
      <c r="GGB126" s="4"/>
      <c r="GGC126" s="4"/>
      <c r="GGD126" s="4"/>
      <c r="GGE126" s="4"/>
      <c r="GGF126" s="4"/>
      <c r="GGG126" s="4"/>
      <c r="GGH126" s="4"/>
      <c r="GGI126" s="4"/>
      <c r="GGJ126" s="4"/>
      <c r="GGK126" s="4"/>
      <c r="GGL126" s="4"/>
      <c r="GGM126" s="4"/>
      <c r="GGN126" s="4"/>
      <c r="GGO126" s="4"/>
      <c r="GGP126" s="4"/>
      <c r="GGQ126" s="4"/>
      <c r="GGR126" s="4"/>
      <c r="GGS126" s="4"/>
      <c r="GGT126" s="4"/>
      <c r="GGU126" s="4"/>
      <c r="GGV126" s="4"/>
      <c r="GGW126" s="4"/>
      <c r="GGX126" s="4"/>
      <c r="GGY126" s="4"/>
      <c r="GGZ126" s="4"/>
      <c r="GHA126" s="4"/>
      <c r="GHB126" s="4"/>
      <c r="GHC126" s="4"/>
      <c r="GHD126" s="4"/>
      <c r="GHE126" s="4"/>
      <c r="GHF126" s="4"/>
      <c r="GHG126" s="4"/>
      <c r="GHH126" s="4"/>
      <c r="GHI126" s="4"/>
      <c r="GHJ126" s="4"/>
      <c r="GHK126" s="4"/>
      <c r="GHL126" s="4"/>
      <c r="GHM126" s="4"/>
      <c r="GHN126" s="4"/>
      <c r="GHO126" s="4"/>
      <c r="GHP126" s="4"/>
      <c r="GHQ126" s="4"/>
      <c r="GHR126" s="4"/>
      <c r="GHS126" s="4"/>
      <c r="GHT126" s="4"/>
      <c r="GHU126" s="4"/>
      <c r="GHV126" s="4"/>
      <c r="GHW126" s="4"/>
      <c r="GHX126" s="4"/>
      <c r="GHY126" s="4"/>
      <c r="GHZ126" s="4"/>
      <c r="GIA126" s="4"/>
      <c r="GIB126" s="4"/>
      <c r="GIC126" s="4"/>
      <c r="GID126" s="4"/>
      <c r="GIE126" s="4"/>
      <c r="GIF126" s="4"/>
      <c r="GIG126" s="4"/>
      <c r="GIH126" s="4"/>
      <c r="GII126" s="4"/>
      <c r="GIJ126" s="4"/>
      <c r="GIK126" s="4"/>
      <c r="GIL126" s="4"/>
      <c r="GIM126" s="4"/>
      <c r="GIN126" s="4"/>
      <c r="GIO126" s="4"/>
      <c r="GIP126" s="4"/>
      <c r="GIQ126" s="4"/>
      <c r="GIR126" s="4"/>
      <c r="GIS126" s="4"/>
      <c r="GIT126" s="4"/>
      <c r="GIU126" s="4"/>
      <c r="GIV126" s="4"/>
      <c r="GIW126" s="4"/>
      <c r="GIX126" s="4"/>
      <c r="GIY126" s="4"/>
      <c r="GIZ126" s="4"/>
      <c r="GJA126" s="4"/>
      <c r="GJB126" s="4"/>
      <c r="GJC126" s="4"/>
      <c r="GJD126" s="4"/>
      <c r="GJE126" s="4"/>
      <c r="GJF126" s="4"/>
      <c r="GJG126" s="4"/>
      <c r="GJH126" s="4"/>
      <c r="GJI126" s="4"/>
      <c r="GJJ126" s="4"/>
      <c r="GJK126" s="4"/>
      <c r="GJL126" s="4"/>
      <c r="GJM126" s="4"/>
      <c r="GJN126" s="4"/>
      <c r="GJO126" s="4"/>
      <c r="GJP126" s="4"/>
      <c r="GJQ126" s="4"/>
      <c r="GJR126" s="4"/>
      <c r="GJS126" s="4"/>
      <c r="GJT126" s="4"/>
      <c r="GJU126" s="4"/>
      <c r="GJV126" s="4"/>
      <c r="GJW126" s="4"/>
      <c r="GJX126" s="4"/>
      <c r="GJY126" s="4"/>
      <c r="GJZ126" s="4"/>
      <c r="GKA126" s="4"/>
      <c r="GKB126" s="4"/>
      <c r="GKC126" s="4"/>
      <c r="GKD126" s="4"/>
      <c r="GKE126" s="4"/>
      <c r="GKF126" s="4"/>
      <c r="GKG126" s="4"/>
      <c r="GKH126" s="4"/>
      <c r="GKI126" s="4"/>
      <c r="GKJ126" s="4"/>
      <c r="GKK126" s="4"/>
      <c r="GKL126" s="4"/>
      <c r="GKM126" s="4"/>
      <c r="GKN126" s="4"/>
      <c r="GKO126" s="4"/>
      <c r="GKP126" s="4"/>
      <c r="GKQ126" s="4"/>
      <c r="GKR126" s="4"/>
      <c r="GKS126" s="4"/>
      <c r="GKT126" s="4"/>
      <c r="GKU126" s="4"/>
      <c r="GKV126" s="4"/>
      <c r="GKW126" s="4"/>
      <c r="GKX126" s="4"/>
      <c r="GKY126" s="4"/>
      <c r="GKZ126" s="4"/>
      <c r="GLA126" s="4"/>
      <c r="GLB126" s="4"/>
      <c r="GLC126" s="4"/>
      <c r="GLD126" s="4"/>
      <c r="GLE126" s="4"/>
      <c r="GLF126" s="4"/>
      <c r="GLG126" s="4"/>
      <c r="GLH126" s="4"/>
      <c r="GLI126" s="4"/>
      <c r="GLJ126" s="4"/>
      <c r="GLK126" s="4"/>
      <c r="GLL126" s="4"/>
      <c r="GLM126" s="4"/>
      <c r="GLN126" s="4"/>
      <c r="GLO126" s="4"/>
      <c r="GLP126" s="4"/>
      <c r="GLQ126" s="4"/>
      <c r="GLR126" s="4"/>
      <c r="GLS126" s="4"/>
      <c r="GLT126" s="4"/>
      <c r="GLU126" s="4"/>
      <c r="GLV126" s="4"/>
      <c r="GLW126" s="4"/>
      <c r="GLX126" s="4"/>
      <c r="GLY126" s="4"/>
      <c r="GLZ126" s="4"/>
      <c r="GMA126" s="4"/>
      <c r="GMB126" s="4"/>
      <c r="GMC126" s="4"/>
      <c r="GMD126" s="4"/>
      <c r="GME126" s="4"/>
      <c r="GMF126" s="4"/>
      <c r="GMG126" s="4"/>
      <c r="GMH126" s="4"/>
      <c r="GMI126" s="4"/>
      <c r="GMJ126" s="4"/>
      <c r="GMK126" s="4"/>
      <c r="GML126" s="4"/>
      <c r="GMM126" s="4"/>
      <c r="GMN126" s="4"/>
      <c r="GMO126" s="4"/>
      <c r="GMP126" s="4"/>
      <c r="GMQ126" s="4"/>
      <c r="GMR126" s="4"/>
      <c r="GMS126" s="4"/>
      <c r="GMT126" s="4"/>
      <c r="GMU126" s="4"/>
      <c r="GMV126" s="4"/>
      <c r="GMW126" s="4"/>
      <c r="GMX126" s="4"/>
      <c r="GMY126" s="4"/>
      <c r="GMZ126" s="4"/>
      <c r="GNA126" s="4"/>
      <c r="GNB126" s="4"/>
      <c r="GNC126" s="4"/>
      <c r="GND126" s="4"/>
      <c r="GNE126" s="4"/>
      <c r="GNF126" s="4"/>
      <c r="GNG126" s="4"/>
      <c r="GNH126" s="4"/>
      <c r="GNI126" s="4"/>
      <c r="GNJ126" s="4"/>
      <c r="GNK126" s="4"/>
      <c r="GNL126" s="4"/>
      <c r="GNM126" s="4"/>
      <c r="GNN126" s="4"/>
      <c r="GNO126" s="4"/>
      <c r="GNP126" s="4"/>
      <c r="GNQ126" s="4"/>
      <c r="GNR126" s="4"/>
      <c r="GNS126" s="4"/>
      <c r="GNT126" s="4"/>
      <c r="GNU126" s="4"/>
      <c r="GNV126" s="4"/>
      <c r="GNW126" s="4"/>
      <c r="GNX126" s="4"/>
      <c r="GNY126" s="4"/>
      <c r="GNZ126" s="4"/>
      <c r="GOA126" s="4"/>
      <c r="GOB126" s="4"/>
      <c r="GOC126" s="4"/>
      <c r="GOD126" s="4"/>
      <c r="GOE126" s="4"/>
      <c r="GOF126" s="4"/>
      <c r="GOG126" s="4"/>
      <c r="GOH126" s="4"/>
      <c r="GOI126" s="4"/>
      <c r="GOJ126" s="4"/>
      <c r="GOK126" s="4"/>
      <c r="GOL126" s="4"/>
      <c r="GOM126" s="4"/>
      <c r="GON126" s="4"/>
      <c r="GOO126" s="4"/>
      <c r="GOP126" s="4"/>
      <c r="GOQ126" s="4"/>
      <c r="GOR126" s="4"/>
      <c r="GOS126" s="4"/>
      <c r="GOT126" s="4"/>
      <c r="GOU126" s="4"/>
      <c r="GOV126" s="4"/>
      <c r="GOW126" s="4"/>
      <c r="GOX126" s="4"/>
      <c r="GOY126" s="4"/>
      <c r="GOZ126" s="4"/>
      <c r="GPA126" s="4"/>
      <c r="GPB126" s="4"/>
      <c r="GPC126" s="4"/>
      <c r="GPD126" s="4"/>
      <c r="GPE126" s="4"/>
      <c r="GPF126" s="4"/>
      <c r="GPG126" s="4"/>
      <c r="GPH126" s="4"/>
      <c r="GPI126" s="4"/>
      <c r="GPJ126" s="4"/>
      <c r="GPK126" s="4"/>
      <c r="GPL126" s="4"/>
      <c r="GPM126" s="4"/>
      <c r="GPN126" s="4"/>
      <c r="GPO126" s="4"/>
      <c r="GPP126" s="4"/>
      <c r="GPQ126" s="4"/>
      <c r="GPR126" s="4"/>
      <c r="GPS126" s="4"/>
      <c r="GPT126" s="4"/>
      <c r="GPU126" s="4"/>
      <c r="GPV126" s="4"/>
      <c r="GPW126" s="4"/>
      <c r="GPX126" s="4"/>
      <c r="GPY126" s="4"/>
      <c r="GPZ126" s="4"/>
      <c r="GQA126" s="4"/>
      <c r="GQB126" s="4"/>
      <c r="GQC126" s="4"/>
      <c r="GQD126" s="4"/>
      <c r="GQE126" s="4"/>
      <c r="GQF126" s="4"/>
      <c r="GQG126" s="4"/>
      <c r="GQH126" s="4"/>
      <c r="GQI126" s="4"/>
      <c r="GQJ126" s="4"/>
      <c r="GQK126" s="4"/>
      <c r="GQL126" s="4"/>
      <c r="GQM126" s="4"/>
      <c r="GQN126" s="4"/>
      <c r="GQO126" s="4"/>
      <c r="GQP126" s="4"/>
      <c r="GQQ126" s="4"/>
      <c r="GQR126" s="4"/>
      <c r="GQS126" s="4"/>
      <c r="GQT126" s="4"/>
      <c r="GQU126" s="4"/>
      <c r="GQV126" s="4"/>
      <c r="GQW126" s="4"/>
      <c r="GQX126" s="4"/>
      <c r="GQY126" s="4"/>
      <c r="GQZ126" s="4"/>
      <c r="GRA126" s="4"/>
      <c r="GRB126" s="4"/>
      <c r="GRC126" s="4"/>
      <c r="GRD126" s="4"/>
      <c r="GRE126" s="4"/>
      <c r="GRF126" s="4"/>
      <c r="GRG126" s="4"/>
      <c r="GRH126" s="4"/>
      <c r="GRI126" s="4"/>
      <c r="GRJ126" s="4"/>
      <c r="GRK126" s="4"/>
      <c r="GRL126" s="4"/>
      <c r="GRM126" s="4"/>
      <c r="GRN126" s="4"/>
      <c r="GRO126" s="4"/>
      <c r="GRP126" s="4"/>
      <c r="GRQ126" s="4"/>
      <c r="GRR126" s="4"/>
      <c r="GRS126" s="4"/>
      <c r="GRT126" s="4"/>
      <c r="GRU126" s="4"/>
      <c r="GRV126" s="4"/>
      <c r="GRW126" s="4"/>
      <c r="GRX126" s="4"/>
      <c r="GRY126" s="4"/>
      <c r="GRZ126" s="4"/>
      <c r="GSA126" s="4"/>
      <c r="GSB126" s="4"/>
      <c r="GSC126" s="4"/>
      <c r="GSD126" s="4"/>
      <c r="GSE126" s="4"/>
      <c r="GSF126" s="4"/>
      <c r="GSG126" s="4"/>
      <c r="GSH126" s="4"/>
      <c r="GSI126" s="4"/>
      <c r="GSJ126" s="4"/>
      <c r="GSK126" s="4"/>
      <c r="GSL126" s="4"/>
      <c r="GSM126" s="4"/>
      <c r="GSN126" s="4"/>
      <c r="GSO126" s="4"/>
      <c r="GSP126" s="4"/>
      <c r="GSQ126" s="4"/>
      <c r="GSR126" s="4"/>
      <c r="GSS126" s="4"/>
      <c r="GST126" s="4"/>
      <c r="GSU126" s="4"/>
      <c r="GSV126" s="4"/>
      <c r="GSW126" s="4"/>
      <c r="GSX126" s="4"/>
      <c r="GSY126" s="4"/>
      <c r="GSZ126" s="4"/>
      <c r="GTA126" s="4"/>
      <c r="GTB126" s="4"/>
      <c r="GTC126" s="4"/>
      <c r="GTD126" s="4"/>
      <c r="GTE126" s="4"/>
      <c r="GTF126" s="4"/>
      <c r="GTG126" s="4"/>
      <c r="GTH126" s="4"/>
      <c r="GTI126" s="4"/>
      <c r="GTJ126" s="4"/>
      <c r="GTK126" s="4"/>
      <c r="GTL126" s="4"/>
      <c r="GTM126" s="4"/>
      <c r="GTN126" s="4"/>
      <c r="GTO126" s="4"/>
      <c r="GTP126" s="4"/>
      <c r="GTQ126" s="4"/>
      <c r="GTR126" s="4"/>
      <c r="GTS126" s="4"/>
      <c r="GTT126" s="4"/>
      <c r="GTU126" s="4"/>
      <c r="GTV126" s="4"/>
      <c r="GTW126" s="4"/>
      <c r="GTX126" s="4"/>
      <c r="GTY126" s="4"/>
      <c r="GTZ126" s="4"/>
      <c r="GUA126" s="4"/>
      <c r="GUB126" s="4"/>
      <c r="GUC126" s="4"/>
      <c r="GUD126" s="4"/>
      <c r="GUE126" s="4"/>
      <c r="GUF126" s="4"/>
      <c r="GUG126" s="4"/>
      <c r="GUH126" s="4"/>
      <c r="GUI126" s="4"/>
      <c r="GUJ126" s="4"/>
      <c r="GUK126" s="4"/>
      <c r="GUL126" s="4"/>
      <c r="GUM126" s="4"/>
      <c r="GUN126" s="4"/>
      <c r="GUO126" s="4"/>
      <c r="GUP126" s="4"/>
      <c r="GUQ126" s="4"/>
      <c r="GUR126" s="4"/>
      <c r="GUS126" s="4"/>
      <c r="GUT126" s="4"/>
      <c r="GUU126" s="4"/>
      <c r="GUV126" s="4"/>
      <c r="GUW126" s="4"/>
      <c r="GUX126" s="4"/>
      <c r="GUY126" s="4"/>
      <c r="GUZ126" s="4"/>
      <c r="GVA126" s="4"/>
      <c r="GVB126" s="4"/>
      <c r="GVC126" s="4"/>
      <c r="GVD126" s="4"/>
      <c r="GVE126" s="4"/>
      <c r="GVF126" s="4"/>
      <c r="GVG126" s="4"/>
      <c r="GVH126" s="4"/>
      <c r="GVI126" s="4"/>
      <c r="GVJ126" s="4"/>
      <c r="GVK126" s="4"/>
      <c r="GVL126" s="4"/>
      <c r="GVM126" s="4"/>
      <c r="GVN126" s="4"/>
      <c r="GVO126" s="4"/>
      <c r="GVP126" s="4"/>
      <c r="GVQ126" s="4"/>
      <c r="GVR126" s="4"/>
      <c r="GVS126" s="4"/>
      <c r="GVT126" s="4"/>
      <c r="GVU126" s="4"/>
      <c r="GVV126" s="4"/>
      <c r="GVW126" s="4"/>
      <c r="GVX126" s="4"/>
      <c r="GVY126" s="4"/>
      <c r="GVZ126" s="4"/>
      <c r="GWA126" s="4"/>
      <c r="GWB126" s="4"/>
      <c r="GWC126" s="4"/>
      <c r="GWD126" s="4"/>
      <c r="GWE126" s="4"/>
      <c r="GWF126" s="4"/>
      <c r="GWG126" s="4"/>
      <c r="GWH126" s="4"/>
      <c r="GWI126" s="4"/>
      <c r="GWJ126" s="4"/>
      <c r="GWK126" s="4"/>
      <c r="GWL126" s="4"/>
      <c r="GWM126" s="4"/>
      <c r="GWN126" s="4"/>
      <c r="GWO126" s="4"/>
      <c r="GWP126" s="4"/>
      <c r="GWQ126" s="4"/>
      <c r="GWR126" s="4"/>
      <c r="GWS126" s="4"/>
      <c r="GWT126" s="4"/>
      <c r="GWU126" s="4"/>
      <c r="GWV126" s="4"/>
      <c r="GWW126" s="4"/>
      <c r="GWX126" s="4"/>
      <c r="GWY126" s="4"/>
      <c r="GWZ126" s="4"/>
      <c r="GXA126" s="4"/>
      <c r="GXB126" s="4"/>
      <c r="GXC126" s="4"/>
      <c r="GXD126" s="4"/>
      <c r="GXE126" s="4"/>
      <c r="GXF126" s="4"/>
      <c r="GXG126" s="4"/>
      <c r="GXH126" s="4"/>
      <c r="GXI126" s="4"/>
      <c r="GXJ126" s="4"/>
      <c r="GXK126" s="4"/>
      <c r="GXL126" s="4"/>
      <c r="GXM126" s="4"/>
      <c r="GXN126" s="4"/>
      <c r="GXO126" s="4"/>
      <c r="GXP126" s="4"/>
      <c r="GXQ126" s="4"/>
      <c r="GXR126" s="4"/>
      <c r="GXS126" s="4"/>
      <c r="GXT126" s="4"/>
      <c r="GXU126" s="4"/>
      <c r="GXV126" s="4"/>
      <c r="GXW126" s="4"/>
      <c r="GXX126" s="4"/>
      <c r="GXY126" s="4"/>
      <c r="GXZ126" s="4"/>
      <c r="GYA126" s="4"/>
      <c r="GYB126" s="4"/>
      <c r="GYC126" s="4"/>
      <c r="GYD126" s="4"/>
      <c r="GYE126" s="4"/>
      <c r="GYF126" s="4"/>
      <c r="GYG126" s="4"/>
      <c r="GYH126" s="4"/>
      <c r="GYI126" s="4"/>
      <c r="GYJ126" s="4"/>
      <c r="GYK126" s="4"/>
      <c r="GYL126" s="4"/>
      <c r="GYM126" s="4"/>
      <c r="GYN126" s="4"/>
      <c r="GYO126" s="4"/>
      <c r="GYP126" s="4"/>
      <c r="GYQ126" s="4"/>
      <c r="GYR126" s="4"/>
      <c r="GYS126" s="4"/>
      <c r="GYT126" s="4"/>
      <c r="GYU126" s="4"/>
      <c r="GYV126" s="4"/>
      <c r="GYW126" s="4"/>
      <c r="GYX126" s="4"/>
      <c r="GYY126" s="4"/>
      <c r="GYZ126" s="4"/>
      <c r="GZA126" s="4"/>
      <c r="GZB126" s="4"/>
      <c r="GZC126" s="4"/>
      <c r="GZD126" s="4"/>
      <c r="GZE126" s="4"/>
      <c r="GZF126" s="4"/>
      <c r="GZG126" s="4"/>
      <c r="GZH126" s="4"/>
      <c r="GZI126" s="4"/>
      <c r="GZJ126" s="4"/>
      <c r="GZK126" s="4"/>
      <c r="GZL126" s="4"/>
      <c r="GZM126" s="4"/>
      <c r="GZN126" s="4"/>
      <c r="GZO126" s="4"/>
      <c r="GZP126" s="4"/>
      <c r="GZQ126" s="4"/>
      <c r="GZR126" s="4"/>
      <c r="GZS126" s="4"/>
      <c r="GZT126" s="4"/>
      <c r="GZU126" s="4"/>
      <c r="GZV126" s="4"/>
      <c r="GZW126" s="4"/>
      <c r="GZX126" s="4"/>
      <c r="GZY126" s="4"/>
      <c r="GZZ126" s="4"/>
      <c r="HAA126" s="4"/>
      <c r="HAB126" s="4"/>
      <c r="HAC126" s="4"/>
      <c r="HAD126" s="4"/>
      <c r="HAE126" s="4"/>
      <c r="HAF126" s="4"/>
      <c r="HAG126" s="4"/>
      <c r="HAH126" s="4"/>
      <c r="HAI126" s="4"/>
      <c r="HAJ126" s="4"/>
      <c r="HAK126" s="4"/>
      <c r="HAL126" s="4"/>
      <c r="HAM126" s="4"/>
      <c r="HAN126" s="4"/>
      <c r="HAO126" s="4"/>
      <c r="HAP126" s="4"/>
      <c r="HAQ126" s="4"/>
      <c r="HAR126" s="4"/>
      <c r="HAS126" s="4"/>
      <c r="HAT126" s="4"/>
      <c r="HAU126" s="4"/>
      <c r="HAV126" s="4"/>
      <c r="HAW126" s="4"/>
      <c r="HAX126" s="4"/>
      <c r="HAY126" s="4"/>
      <c r="HAZ126" s="4"/>
      <c r="HBA126" s="4"/>
      <c r="HBB126" s="4"/>
      <c r="HBC126" s="4"/>
      <c r="HBD126" s="4"/>
      <c r="HBE126" s="4"/>
      <c r="HBF126" s="4"/>
      <c r="HBG126" s="4"/>
      <c r="HBH126" s="4"/>
      <c r="HBI126" s="4"/>
      <c r="HBJ126" s="4"/>
      <c r="HBK126" s="4"/>
      <c r="HBL126" s="4"/>
      <c r="HBM126" s="4"/>
      <c r="HBN126" s="4"/>
      <c r="HBO126" s="4"/>
      <c r="HBP126" s="4"/>
      <c r="HBQ126" s="4"/>
      <c r="HBR126" s="4"/>
      <c r="HBS126" s="4"/>
      <c r="HBT126" s="4"/>
      <c r="HBU126" s="4"/>
      <c r="HBV126" s="4"/>
      <c r="HBW126" s="4"/>
      <c r="HBX126" s="4"/>
      <c r="HBY126" s="4"/>
      <c r="HBZ126" s="4"/>
      <c r="HCA126" s="4"/>
      <c r="HCB126" s="4"/>
      <c r="HCC126" s="4"/>
      <c r="HCD126" s="4"/>
      <c r="HCE126" s="4"/>
      <c r="HCF126" s="4"/>
      <c r="HCG126" s="4"/>
      <c r="HCH126" s="4"/>
      <c r="HCI126" s="4"/>
      <c r="HCJ126" s="4"/>
      <c r="HCK126" s="4"/>
      <c r="HCL126" s="4"/>
      <c r="HCM126" s="4"/>
      <c r="HCN126" s="4"/>
      <c r="HCO126" s="4"/>
      <c r="HCP126" s="4"/>
      <c r="HCQ126" s="4"/>
      <c r="HCR126" s="4"/>
      <c r="HCS126" s="4"/>
      <c r="HCT126" s="4"/>
      <c r="HCU126" s="4"/>
      <c r="HCV126" s="4"/>
      <c r="HCW126" s="4"/>
      <c r="HCX126" s="4"/>
      <c r="HCY126" s="4"/>
      <c r="HCZ126" s="4"/>
      <c r="HDA126" s="4"/>
      <c r="HDB126" s="4"/>
      <c r="HDC126" s="4"/>
      <c r="HDD126" s="4"/>
      <c r="HDE126" s="4"/>
      <c r="HDF126" s="4"/>
      <c r="HDG126" s="4"/>
      <c r="HDH126" s="4"/>
      <c r="HDI126" s="4"/>
      <c r="HDJ126" s="4"/>
      <c r="HDK126" s="4"/>
      <c r="HDL126" s="4"/>
      <c r="HDM126" s="4"/>
      <c r="HDN126" s="4"/>
      <c r="HDO126" s="4"/>
      <c r="HDP126" s="4"/>
      <c r="HDQ126" s="4"/>
      <c r="HDR126" s="4"/>
      <c r="HDS126" s="4"/>
      <c r="HDT126" s="4"/>
      <c r="HDU126" s="4"/>
      <c r="HDV126" s="4"/>
      <c r="HDW126" s="4"/>
      <c r="HDX126" s="4"/>
      <c r="HDY126" s="4"/>
      <c r="HDZ126" s="4"/>
      <c r="HEA126" s="4"/>
      <c r="HEB126" s="4"/>
      <c r="HEC126" s="4"/>
      <c r="HED126" s="4"/>
      <c r="HEE126" s="4"/>
      <c r="HEF126" s="4"/>
      <c r="HEG126" s="4"/>
      <c r="HEH126" s="4"/>
      <c r="HEI126" s="4"/>
      <c r="HEJ126" s="4"/>
      <c r="HEK126" s="4"/>
      <c r="HEL126" s="4"/>
      <c r="HEM126" s="4"/>
      <c r="HEN126" s="4"/>
      <c r="HEO126" s="4"/>
      <c r="HEP126" s="4"/>
      <c r="HEQ126" s="4"/>
      <c r="HER126" s="4"/>
      <c r="HES126" s="4"/>
      <c r="HET126" s="4"/>
      <c r="HEU126" s="4"/>
      <c r="HEV126" s="4"/>
      <c r="HEW126" s="4"/>
      <c r="HEX126" s="4"/>
      <c r="HEY126" s="4"/>
      <c r="HEZ126" s="4"/>
      <c r="HFA126" s="4"/>
      <c r="HFB126" s="4"/>
      <c r="HFC126" s="4"/>
      <c r="HFD126" s="4"/>
      <c r="HFE126" s="4"/>
      <c r="HFF126" s="4"/>
      <c r="HFG126" s="4"/>
      <c r="HFH126" s="4"/>
      <c r="HFI126" s="4"/>
      <c r="HFJ126" s="4"/>
      <c r="HFK126" s="4"/>
      <c r="HFL126" s="4"/>
      <c r="HFM126" s="4"/>
      <c r="HFN126" s="4"/>
      <c r="HFO126" s="4"/>
      <c r="HFP126" s="4"/>
      <c r="HFQ126" s="4"/>
      <c r="HFR126" s="4"/>
      <c r="HFS126" s="4"/>
      <c r="HFT126" s="4"/>
      <c r="HFU126" s="4"/>
      <c r="HFV126" s="4"/>
      <c r="HFW126" s="4"/>
      <c r="HFX126" s="4"/>
      <c r="HFY126" s="4"/>
      <c r="HFZ126" s="4"/>
      <c r="HGA126" s="4"/>
      <c r="HGB126" s="4"/>
      <c r="HGC126" s="4"/>
      <c r="HGD126" s="4"/>
      <c r="HGE126" s="4"/>
      <c r="HGF126" s="4"/>
      <c r="HGG126" s="4"/>
      <c r="HGH126" s="4"/>
      <c r="HGI126" s="4"/>
      <c r="HGJ126" s="4"/>
      <c r="HGK126" s="4"/>
      <c r="HGL126" s="4"/>
      <c r="HGM126" s="4"/>
      <c r="HGN126" s="4"/>
      <c r="HGO126" s="4"/>
      <c r="HGP126" s="4"/>
      <c r="HGQ126" s="4"/>
      <c r="HGR126" s="4"/>
      <c r="HGS126" s="4"/>
      <c r="HGT126" s="4"/>
      <c r="HGU126" s="4"/>
      <c r="HGV126" s="4"/>
      <c r="HGW126" s="4"/>
      <c r="HGX126" s="4"/>
      <c r="HGY126" s="4"/>
      <c r="HGZ126" s="4"/>
      <c r="HHA126" s="4"/>
      <c r="HHB126" s="4"/>
      <c r="HHC126" s="4"/>
      <c r="HHD126" s="4"/>
      <c r="HHE126" s="4"/>
      <c r="HHF126" s="4"/>
      <c r="HHG126" s="4"/>
      <c r="HHH126" s="4"/>
      <c r="HHI126" s="4"/>
      <c r="HHJ126" s="4"/>
      <c r="HHK126" s="4"/>
      <c r="HHL126" s="4"/>
      <c r="HHM126" s="4"/>
      <c r="HHN126" s="4"/>
      <c r="HHO126" s="4"/>
      <c r="HHP126" s="4"/>
      <c r="HHQ126" s="4"/>
      <c r="HHR126" s="4"/>
      <c r="HHS126" s="4"/>
      <c r="HHT126" s="4"/>
      <c r="HHU126" s="4"/>
      <c r="HHV126" s="4"/>
      <c r="HHW126" s="4"/>
      <c r="HHX126" s="4"/>
      <c r="HHY126" s="4"/>
      <c r="HHZ126" s="4"/>
      <c r="HIA126" s="4"/>
      <c r="HIB126" s="4"/>
      <c r="HIC126" s="4"/>
      <c r="HID126" s="4"/>
      <c r="HIE126" s="4"/>
      <c r="HIF126" s="4"/>
      <c r="HIG126" s="4"/>
      <c r="HIH126" s="4"/>
      <c r="HII126" s="4"/>
      <c r="HIJ126" s="4"/>
      <c r="HIK126" s="4"/>
      <c r="HIL126" s="4"/>
      <c r="HIM126" s="4"/>
      <c r="HIN126" s="4"/>
      <c r="HIO126" s="4"/>
      <c r="HIP126" s="4"/>
      <c r="HIQ126" s="4"/>
      <c r="HIR126" s="4"/>
      <c r="HIS126" s="4"/>
      <c r="HIT126" s="4"/>
      <c r="HIU126" s="4"/>
      <c r="HIV126" s="4"/>
      <c r="HIW126" s="4"/>
      <c r="HIX126" s="4"/>
      <c r="HIY126" s="4"/>
      <c r="HIZ126" s="4"/>
      <c r="HJA126" s="4"/>
      <c r="HJB126" s="4"/>
      <c r="HJC126" s="4"/>
      <c r="HJD126" s="4"/>
      <c r="HJE126" s="4"/>
      <c r="HJF126" s="4"/>
      <c r="HJG126" s="4"/>
      <c r="HJH126" s="4"/>
      <c r="HJI126" s="4"/>
      <c r="HJJ126" s="4"/>
      <c r="HJK126" s="4"/>
      <c r="HJL126" s="4"/>
      <c r="HJM126" s="4"/>
      <c r="HJN126" s="4"/>
      <c r="HJO126" s="4"/>
      <c r="HJP126" s="4"/>
      <c r="HJQ126" s="4"/>
      <c r="HJR126" s="4"/>
      <c r="HJS126" s="4"/>
      <c r="HJT126" s="4"/>
      <c r="HJU126" s="4"/>
      <c r="HJV126" s="4"/>
      <c r="HJW126" s="4"/>
      <c r="HJX126" s="4"/>
      <c r="HJY126" s="4"/>
      <c r="HJZ126" s="4"/>
      <c r="HKA126" s="4"/>
      <c r="HKB126" s="4"/>
      <c r="HKC126" s="4"/>
      <c r="HKD126" s="4"/>
      <c r="HKE126" s="4"/>
      <c r="HKF126" s="4"/>
      <c r="HKG126" s="4"/>
      <c r="HKH126" s="4"/>
      <c r="HKI126" s="4"/>
      <c r="HKJ126" s="4"/>
      <c r="HKK126" s="4"/>
      <c r="HKL126" s="4"/>
      <c r="HKM126" s="4"/>
      <c r="HKN126" s="4"/>
      <c r="HKO126" s="4"/>
      <c r="HKP126" s="4"/>
      <c r="HKQ126" s="4"/>
      <c r="HKR126" s="4"/>
      <c r="HKS126" s="4"/>
      <c r="HKT126" s="4"/>
      <c r="HKU126" s="4"/>
      <c r="HKV126" s="4"/>
      <c r="HKW126" s="4"/>
      <c r="HKX126" s="4"/>
      <c r="HKY126" s="4"/>
      <c r="HKZ126" s="4"/>
      <c r="HLA126" s="4"/>
      <c r="HLB126" s="4"/>
      <c r="HLC126" s="4"/>
      <c r="HLD126" s="4"/>
      <c r="HLE126" s="4"/>
      <c r="HLF126" s="4"/>
      <c r="HLG126" s="4"/>
      <c r="HLH126" s="4"/>
      <c r="HLI126" s="4"/>
      <c r="HLJ126" s="4"/>
      <c r="HLK126" s="4"/>
      <c r="HLL126" s="4"/>
      <c r="HLM126" s="4"/>
      <c r="HLN126" s="4"/>
      <c r="HLO126" s="4"/>
      <c r="HLP126" s="4"/>
      <c r="HLQ126" s="4"/>
      <c r="HLR126" s="4"/>
      <c r="HLS126" s="4"/>
      <c r="HLT126" s="4"/>
      <c r="HLU126" s="4"/>
      <c r="HLV126" s="4"/>
      <c r="HLW126" s="4"/>
      <c r="HLX126" s="4"/>
      <c r="HLY126" s="4"/>
      <c r="HLZ126" s="4"/>
      <c r="HMA126" s="4"/>
      <c r="HMB126" s="4"/>
      <c r="HMC126" s="4"/>
      <c r="HMD126" s="4"/>
      <c r="HME126" s="4"/>
      <c r="HMF126" s="4"/>
      <c r="HMG126" s="4"/>
      <c r="HMH126" s="4"/>
      <c r="HMI126" s="4"/>
      <c r="HMJ126" s="4"/>
      <c r="HMK126" s="4"/>
      <c r="HML126" s="4"/>
      <c r="HMM126" s="4"/>
      <c r="HMN126" s="4"/>
      <c r="HMO126" s="4"/>
      <c r="HMP126" s="4"/>
      <c r="HMQ126" s="4"/>
      <c r="HMR126" s="4"/>
      <c r="HMS126" s="4"/>
      <c r="HMT126" s="4"/>
      <c r="HMU126" s="4"/>
      <c r="HMV126" s="4"/>
      <c r="HMW126" s="4"/>
      <c r="HMX126" s="4"/>
      <c r="HMY126" s="4"/>
      <c r="HMZ126" s="4"/>
      <c r="HNA126" s="4"/>
      <c r="HNB126" s="4"/>
      <c r="HNC126" s="4"/>
      <c r="HND126" s="4"/>
      <c r="HNE126" s="4"/>
      <c r="HNF126" s="4"/>
      <c r="HNG126" s="4"/>
      <c r="HNH126" s="4"/>
      <c r="HNI126" s="4"/>
      <c r="HNJ126" s="4"/>
      <c r="HNK126" s="4"/>
      <c r="HNL126" s="4"/>
      <c r="HNM126" s="4"/>
      <c r="HNN126" s="4"/>
      <c r="HNO126" s="4"/>
      <c r="HNP126" s="4"/>
      <c r="HNQ126" s="4"/>
      <c r="HNR126" s="4"/>
      <c r="HNS126" s="4"/>
      <c r="HNT126" s="4"/>
      <c r="HNU126" s="4"/>
      <c r="HNV126" s="4"/>
      <c r="HNW126" s="4"/>
      <c r="HNX126" s="4"/>
      <c r="HNY126" s="4"/>
      <c r="HNZ126" s="4"/>
      <c r="HOA126" s="4"/>
      <c r="HOB126" s="4"/>
      <c r="HOC126" s="4"/>
      <c r="HOD126" s="4"/>
      <c r="HOE126" s="4"/>
      <c r="HOF126" s="4"/>
      <c r="HOG126" s="4"/>
      <c r="HOH126" s="4"/>
      <c r="HOI126" s="4"/>
      <c r="HOJ126" s="4"/>
      <c r="HOK126" s="4"/>
      <c r="HOL126" s="4"/>
      <c r="HOM126" s="4"/>
      <c r="HON126" s="4"/>
      <c r="HOO126" s="4"/>
      <c r="HOP126" s="4"/>
      <c r="HOQ126" s="4"/>
      <c r="HOR126" s="4"/>
      <c r="HOS126" s="4"/>
      <c r="HOT126" s="4"/>
      <c r="HOU126" s="4"/>
      <c r="HOV126" s="4"/>
      <c r="HOW126" s="4"/>
      <c r="HOX126" s="4"/>
      <c r="HOY126" s="4"/>
      <c r="HOZ126" s="4"/>
      <c r="HPA126" s="4"/>
      <c r="HPB126" s="4"/>
      <c r="HPC126" s="4"/>
      <c r="HPD126" s="4"/>
      <c r="HPE126" s="4"/>
      <c r="HPF126" s="4"/>
      <c r="HPG126" s="4"/>
      <c r="HPH126" s="4"/>
      <c r="HPI126" s="4"/>
      <c r="HPJ126" s="4"/>
      <c r="HPK126" s="4"/>
      <c r="HPL126" s="4"/>
      <c r="HPM126" s="4"/>
      <c r="HPN126" s="4"/>
      <c r="HPO126" s="4"/>
      <c r="HPP126" s="4"/>
      <c r="HPQ126" s="4"/>
      <c r="HPR126" s="4"/>
      <c r="HPS126" s="4"/>
      <c r="HPT126" s="4"/>
      <c r="HPU126" s="4"/>
      <c r="HPV126" s="4"/>
      <c r="HPW126" s="4"/>
      <c r="HPX126" s="4"/>
      <c r="HPY126" s="4"/>
      <c r="HPZ126" s="4"/>
      <c r="HQA126" s="4"/>
      <c r="HQB126" s="4"/>
      <c r="HQC126" s="4"/>
      <c r="HQD126" s="4"/>
      <c r="HQE126" s="4"/>
      <c r="HQF126" s="4"/>
      <c r="HQG126" s="4"/>
      <c r="HQH126" s="4"/>
      <c r="HQI126" s="4"/>
      <c r="HQJ126" s="4"/>
      <c r="HQK126" s="4"/>
      <c r="HQL126" s="4"/>
      <c r="HQM126" s="4"/>
      <c r="HQN126" s="4"/>
      <c r="HQO126" s="4"/>
      <c r="HQP126" s="4"/>
      <c r="HQQ126" s="4"/>
      <c r="HQR126" s="4"/>
      <c r="HQS126" s="4"/>
      <c r="HQT126" s="4"/>
      <c r="HQU126" s="4"/>
      <c r="HQV126" s="4"/>
      <c r="HQW126" s="4"/>
      <c r="HQX126" s="4"/>
      <c r="HQY126" s="4"/>
      <c r="HQZ126" s="4"/>
      <c r="HRA126" s="4"/>
      <c r="HRB126" s="4"/>
      <c r="HRC126" s="4"/>
      <c r="HRD126" s="4"/>
      <c r="HRE126" s="4"/>
      <c r="HRF126" s="4"/>
      <c r="HRG126" s="4"/>
      <c r="HRH126" s="4"/>
      <c r="HRI126" s="4"/>
      <c r="HRJ126" s="4"/>
      <c r="HRK126" s="4"/>
      <c r="HRL126" s="4"/>
      <c r="HRM126" s="4"/>
      <c r="HRN126" s="4"/>
      <c r="HRO126" s="4"/>
      <c r="HRP126" s="4"/>
      <c r="HRQ126" s="4"/>
      <c r="HRR126" s="4"/>
      <c r="HRS126" s="4"/>
      <c r="HRT126" s="4"/>
      <c r="HRU126" s="4"/>
      <c r="HRV126" s="4"/>
      <c r="HRW126" s="4"/>
      <c r="HRX126" s="4"/>
      <c r="HRY126" s="4"/>
      <c r="HRZ126" s="4"/>
      <c r="HSA126" s="4"/>
      <c r="HSB126" s="4"/>
      <c r="HSC126" s="4"/>
      <c r="HSD126" s="4"/>
      <c r="HSE126" s="4"/>
      <c r="HSF126" s="4"/>
      <c r="HSG126" s="4"/>
      <c r="HSH126" s="4"/>
      <c r="HSI126" s="4"/>
      <c r="HSJ126" s="4"/>
      <c r="HSK126" s="4"/>
      <c r="HSL126" s="4"/>
      <c r="HSM126" s="4"/>
      <c r="HSN126" s="4"/>
      <c r="HSO126" s="4"/>
      <c r="HSP126" s="4"/>
      <c r="HSQ126" s="4"/>
      <c r="HSR126" s="4"/>
      <c r="HSS126" s="4"/>
      <c r="HST126" s="4"/>
      <c r="HSU126" s="4"/>
      <c r="HSV126" s="4"/>
      <c r="HSW126" s="4"/>
      <c r="HSX126" s="4"/>
      <c r="HSY126" s="4"/>
      <c r="HSZ126" s="4"/>
      <c r="HTA126" s="4"/>
      <c r="HTB126" s="4"/>
      <c r="HTC126" s="4"/>
      <c r="HTD126" s="4"/>
      <c r="HTE126" s="4"/>
      <c r="HTF126" s="4"/>
      <c r="HTG126" s="4"/>
      <c r="HTH126" s="4"/>
      <c r="HTI126" s="4"/>
      <c r="HTJ126" s="4"/>
      <c r="HTK126" s="4"/>
      <c r="HTL126" s="4"/>
      <c r="HTM126" s="4"/>
      <c r="HTN126" s="4"/>
      <c r="HTO126" s="4"/>
      <c r="HTP126" s="4"/>
      <c r="HTQ126" s="4"/>
      <c r="HTR126" s="4"/>
      <c r="HTS126" s="4"/>
      <c r="HTT126" s="4"/>
      <c r="HTU126" s="4"/>
      <c r="HTV126" s="4"/>
      <c r="HTW126" s="4"/>
      <c r="HTX126" s="4"/>
      <c r="HTY126" s="4"/>
      <c r="HTZ126" s="4"/>
      <c r="HUA126" s="4"/>
      <c r="HUB126" s="4"/>
      <c r="HUC126" s="4"/>
      <c r="HUD126" s="4"/>
      <c r="HUE126" s="4"/>
      <c r="HUF126" s="4"/>
      <c r="HUG126" s="4"/>
      <c r="HUH126" s="4"/>
      <c r="HUI126" s="4"/>
      <c r="HUJ126" s="4"/>
      <c r="HUK126" s="4"/>
      <c r="HUL126" s="4"/>
      <c r="HUM126" s="4"/>
      <c r="HUN126" s="4"/>
      <c r="HUO126" s="4"/>
      <c r="HUP126" s="4"/>
      <c r="HUQ126" s="4"/>
      <c r="HUR126" s="4"/>
      <c r="HUS126" s="4"/>
      <c r="HUT126" s="4"/>
      <c r="HUU126" s="4"/>
      <c r="HUV126" s="4"/>
      <c r="HUW126" s="4"/>
      <c r="HUX126" s="4"/>
      <c r="HUY126" s="4"/>
      <c r="HUZ126" s="4"/>
      <c r="HVA126" s="4"/>
      <c r="HVB126" s="4"/>
      <c r="HVC126" s="4"/>
      <c r="HVD126" s="4"/>
      <c r="HVE126" s="4"/>
      <c r="HVF126" s="4"/>
      <c r="HVG126" s="4"/>
      <c r="HVH126" s="4"/>
      <c r="HVI126" s="4"/>
      <c r="HVJ126" s="4"/>
      <c r="HVK126" s="4"/>
      <c r="HVL126" s="4"/>
      <c r="HVM126" s="4"/>
      <c r="HVN126" s="4"/>
      <c r="HVO126" s="4"/>
      <c r="HVP126" s="4"/>
      <c r="HVQ126" s="4"/>
      <c r="HVR126" s="4"/>
      <c r="HVS126" s="4"/>
      <c r="HVT126" s="4"/>
      <c r="HVU126" s="4"/>
      <c r="HVV126" s="4"/>
      <c r="HVW126" s="4"/>
      <c r="HVX126" s="4"/>
      <c r="HVY126" s="4"/>
      <c r="HVZ126" s="4"/>
      <c r="HWA126" s="4"/>
      <c r="HWB126" s="4"/>
      <c r="HWC126" s="4"/>
      <c r="HWD126" s="4"/>
      <c r="HWE126" s="4"/>
      <c r="HWF126" s="4"/>
      <c r="HWG126" s="4"/>
      <c r="HWH126" s="4"/>
      <c r="HWI126" s="4"/>
      <c r="HWJ126" s="4"/>
      <c r="HWK126" s="4"/>
      <c r="HWL126" s="4"/>
      <c r="HWM126" s="4"/>
      <c r="HWN126" s="4"/>
      <c r="HWO126" s="4"/>
      <c r="HWP126" s="4"/>
      <c r="HWQ126" s="4"/>
      <c r="HWR126" s="4"/>
      <c r="HWS126" s="4"/>
      <c r="HWT126" s="4"/>
      <c r="HWU126" s="4"/>
      <c r="HWV126" s="4"/>
      <c r="HWW126" s="4"/>
      <c r="HWX126" s="4"/>
      <c r="HWY126" s="4"/>
      <c r="HWZ126" s="4"/>
      <c r="HXA126" s="4"/>
      <c r="HXB126" s="4"/>
      <c r="HXC126" s="4"/>
      <c r="HXD126" s="4"/>
      <c r="HXE126" s="4"/>
      <c r="HXF126" s="4"/>
      <c r="HXG126" s="4"/>
      <c r="HXH126" s="4"/>
      <c r="HXI126" s="4"/>
      <c r="HXJ126" s="4"/>
      <c r="HXK126" s="4"/>
      <c r="HXL126" s="4"/>
      <c r="HXM126" s="4"/>
      <c r="HXN126" s="4"/>
      <c r="HXO126" s="4"/>
      <c r="HXP126" s="4"/>
      <c r="HXQ126" s="4"/>
      <c r="HXR126" s="4"/>
      <c r="HXS126" s="4"/>
      <c r="HXT126" s="4"/>
      <c r="HXU126" s="4"/>
      <c r="HXV126" s="4"/>
      <c r="HXW126" s="4"/>
      <c r="HXX126" s="4"/>
      <c r="HXY126" s="4"/>
      <c r="HXZ126" s="4"/>
      <c r="HYA126" s="4"/>
      <c r="HYB126" s="4"/>
      <c r="HYC126" s="4"/>
      <c r="HYD126" s="4"/>
      <c r="HYE126" s="4"/>
      <c r="HYF126" s="4"/>
      <c r="HYG126" s="4"/>
      <c r="HYH126" s="4"/>
      <c r="HYI126" s="4"/>
      <c r="HYJ126" s="4"/>
      <c r="HYK126" s="4"/>
      <c r="HYL126" s="4"/>
      <c r="HYM126" s="4"/>
      <c r="HYN126" s="4"/>
      <c r="HYO126" s="4"/>
      <c r="HYP126" s="4"/>
      <c r="HYQ126" s="4"/>
      <c r="HYR126" s="4"/>
      <c r="HYS126" s="4"/>
      <c r="HYT126" s="4"/>
      <c r="HYU126" s="4"/>
      <c r="HYV126" s="4"/>
      <c r="HYW126" s="4"/>
      <c r="HYX126" s="4"/>
      <c r="HYY126" s="4"/>
      <c r="HYZ126" s="4"/>
      <c r="HZA126" s="4"/>
      <c r="HZB126" s="4"/>
      <c r="HZC126" s="4"/>
      <c r="HZD126" s="4"/>
      <c r="HZE126" s="4"/>
      <c r="HZF126" s="4"/>
      <c r="HZG126" s="4"/>
      <c r="HZH126" s="4"/>
      <c r="HZI126" s="4"/>
      <c r="HZJ126" s="4"/>
      <c r="HZK126" s="4"/>
      <c r="HZL126" s="4"/>
      <c r="HZM126" s="4"/>
      <c r="HZN126" s="4"/>
      <c r="HZO126" s="4"/>
      <c r="HZP126" s="4"/>
      <c r="HZQ126" s="4"/>
      <c r="HZR126" s="4"/>
      <c r="HZS126" s="4"/>
      <c r="HZT126" s="4"/>
      <c r="HZU126" s="4"/>
      <c r="HZV126" s="4"/>
      <c r="HZW126" s="4"/>
      <c r="HZX126" s="4"/>
      <c r="HZY126" s="4"/>
      <c r="HZZ126" s="4"/>
      <c r="IAA126" s="4"/>
      <c r="IAB126" s="4"/>
      <c r="IAC126" s="4"/>
      <c r="IAD126" s="4"/>
      <c r="IAE126" s="4"/>
      <c r="IAF126" s="4"/>
      <c r="IAG126" s="4"/>
      <c r="IAH126" s="4"/>
      <c r="IAI126" s="4"/>
      <c r="IAJ126" s="4"/>
      <c r="IAK126" s="4"/>
      <c r="IAL126" s="4"/>
      <c r="IAM126" s="4"/>
      <c r="IAN126" s="4"/>
      <c r="IAO126" s="4"/>
      <c r="IAP126" s="4"/>
      <c r="IAQ126" s="4"/>
      <c r="IAR126" s="4"/>
      <c r="IAS126" s="4"/>
      <c r="IAT126" s="4"/>
      <c r="IAU126" s="4"/>
      <c r="IAV126" s="4"/>
      <c r="IAW126" s="4"/>
      <c r="IAX126" s="4"/>
      <c r="IAY126" s="4"/>
      <c r="IAZ126" s="4"/>
      <c r="IBA126" s="4"/>
      <c r="IBB126" s="4"/>
      <c r="IBC126" s="4"/>
      <c r="IBD126" s="4"/>
      <c r="IBE126" s="4"/>
      <c r="IBF126" s="4"/>
      <c r="IBG126" s="4"/>
      <c r="IBH126" s="4"/>
      <c r="IBI126" s="4"/>
      <c r="IBJ126" s="4"/>
      <c r="IBK126" s="4"/>
      <c r="IBL126" s="4"/>
      <c r="IBM126" s="4"/>
      <c r="IBN126" s="4"/>
      <c r="IBO126" s="4"/>
      <c r="IBP126" s="4"/>
      <c r="IBQ126" s="4"/>
      <c r="IBR126" s="4"/>
      <c r="IBS126" s="4"/>
      <c r="IBT126" s="4"/>
      <c r="IBU126" s="4"/>
      <c r="IBV126" s="4"/>
      <c r="IBW126" s="4"/>
      <c r="IBX126" s="4"/>
      <c r="IBY126" s="4"/>
      <c r="IBZ126" s="4"/>
      <c r="ICA126" s="4"/>
      <c r="ICB126" s="4"/>
      <c r="ICC126" s="4"/>
      <c r="ICD126" s="4"/>
      <c r="ICE126" s="4"/>
      <c r="ICF126" s="4"/>
      <c r="ICG126" s="4"/>
      <c r="ICH126" s="4"/>
      <c r="ICI126" s="4"/>
      <c r="ICJ126" s="4"/>
      <c r="ICK126" s="4"/>
      <c r="ICL126" s="4"/>
      <c r="ICM126" s="4"/>
      <c r="ICN126" s="4"/>
      <c r="ICO126" s="4"/>
      <c r="ICP126" s="4"/>
      <c r="ICQ126" s="4"/>
      <c r="ICR126" s="4"/>
      <c r="ICS126" s="4"/>
      <c r="ICT126" s="4"/>
      <c r="ICU126" s="4"/>
      <c r="ICV126" s="4"/>
      <c r="ICW126" s="4"/>
      <c r="ICX126" s="4"/>
      <c r="ICY126" s="4"/>
      <c r="ICZ126" s="4"/>
      <c r="IDA126" s="4"/>
      <c r="IDB126" s="4"/>
      <c r="IDC126" s="4"/>
      <c r="IDD126" s="4"/>
      <c r="IDE126" s="4"/>
      <c r="IDF126" s="4"/>
      <c r="IDG126" s="4"/>
      <c r="IDH126" s="4"/>
      <c r="IDI126" s="4"/>
      <c r="IDJ126" s="4"/>
      <c r="IDK126" s="4"/>
      <c r="IDL126" s="4"/>
      <c r="IDM126" s="4"/>
      <c r="IDN126" s="4"/>
      <c r="IDO126" s="4"/>
      <c r="IDP126" s="4"/>
      <c r="IDQ126" s="4"/>
      <c r="IDR126" s="4"/>
      <c r="IDS126" s="4"/>
      <c r="IDT126" s="4"/>
      <c r="IDU126" s="4"/>
      <c r="IDV126" s="4"/>
      <c r="IDW126" s="4"/>
      <c r="IDX126" s="4"/>
      <c r="IDY126" s="4"/>
      <c r="IDZ126" s="4"/>
      <c r="IEA126" s="4"/>
      <c r="IEB126" s="4"/>
      <c r="IEC126" s="4"/>
      <c r="IED126" s="4"/>
      <c r="IEE126" s="4"/>
      <c r="IEF126" s="4"/>
      <c r="IEG126" s="4"/>
      <c r="IEH126" s="4"/>
      <c r="IEI126" s="4"/>
      <c r="IEJ126" s="4"/>
      <c r="IEK126" s="4"/>
      <c r="IEL126" s="4"/>
      <c r="IEM126" s="4"/>
      <c r="IEN126" s="4"/>
      <c r="IEO126" s="4"/>
      <c r="IEP126" s="4"/>
      <c r="IEQ126" s="4"/>
      <c r="IER126" s="4"/>
      <c r="IES126" s="4"/>
      <c r="IET126" s="4"/>
      <c r="IEU126" s="4"/>
      <c r="IEV126" s="4"/>
      <c r="IEW126" s="4"/>
      <c r="IEX126" s="4"/>
      <c r="IEY126" s="4"/>
      <c r="IEZ126" s="4"/>
      <c r="IFA126" s="4"/>
      <c r="IFB126" s="4"/>
      <c r="IFC126" s="4"/>
      <c r="IFD126" s="4"/>
      <c r="IFE126" s="4"/>
      <c r="IFF126" s="4"/>
      <c r="IFG126" s="4"/>
      <c r="IFH126" s="4"/>
      <c r="IFI126" s="4"/>
      <c r="IFJ126" s="4"/>
      <c r="IFK126" s="4"/>
      <c r="IFL126" s="4"/>
      <c r="IFM126" s="4"/>
      <c r="IFN126" s="4"/>
      <c r="IFO126" s="4"/>
      <c r="IFP126" s="4"/>
      <c r="IFQ126" s="4"/>
      <c r="IFR126" s="4"/>
      <c r="IFS126" s="4"/>
      <c r="IFT126" s="4"/>
      <c r="IFU126" s="4"/>
      <c r="IFV126" s="4"/>
      <c r="IFW126" s="4"/>
      <c r="IFX126" s="4"/>
      <c r="IFY126" s="4"/>
      <c r="IFZ126" s="4"/>
      <c r="IGA126" s="4"/>
      <c r="IGB126" s="4"/>
      <c r="IGC126" s="4"/>
      <c r="IGD126" s="4"/>
      <c r="IGE126" s="4"/>
      <c r="IGF126" s="4"/>
      <c r="IGG126" s="4"/>
      <c r="IGH126" s="4"/>
      <c r="IGI126" s="4"/>
      <c r="IGJ126" s="4"/>
      <c r="IGK126" s="4"/>
      <c r="IGL126" s="4"/>
      <c r="IGM126" s="4"/>
      <c r="IGN126" s="4"/>
      <c r="IGO126" s="4"/>
      <c r="IGP126" s="4"/>
      <c r="IGQ126" s="4"/>
      <c r="IGR126" s="4"/>
      <c r="IGS126" s="4"/>
      <c r="IGT126" s="4"/>
      <c r="IGU126" s="4"/>
      <c r="IGV126" s="4"/>
      <c r="IGW126" s="4"/>
      <c r="IGX126" s="4"/>
      <c r="IGY126" s="4"/>
      <c r="IGZ126" s="4"/>
      <c r="IHA126" s="4"/>
      <c r="IHB126" s="4"/>
      <c r="IHC126" s="4"/>
      <c r="IHD126" s="4"/>
      <c r="IHE126" s="4"/>
      <c r="IHF126" s="4"/>
      <c r="IHG126" s="4"/>
      <c r="IHH126" s="4"/>
      <c r="IHI126" s="4"/>
      <c r="IHJ126" s="4"/>
      <c r="IHK126" s="4"/>
      <c r="IHL126" s="4"/>
      <c r="IHM126" s="4"/>
      <c r="IHN126" s="4"/>
      <c r="IHO126" s="4"/>
      <c r="IHP126" s="4"/>
      <c r="IHQ126" s="4"/>
      <c r="IHR126" s="4"/>
      <c r="IHS126" s="4"/>
      <c r="IHT126" s="4"/>
      <c r="IHU126" s="4"/>
      <c r="IHV126" s="4"/>
      <c r="IHW126" s="4"/>
      <c r="IHX126" s="4"/>
      <c r="IHY126" s="4"/>
      <c r="IHZ126" s="4"/>
      <c r="IIA126" s="4"/>
      <c r="IIB126" s="4"/>
      <c r="IIC126" s="4"/>
      <c r="IID126" s="4"/>
      <c r="IIE126" s="4"/>
      <c r="IIF126" s="4"/>
      <c r="IIG126" s="4"/>
      <c r="IIH126" s="4"/>
      <c r="III126" s="4"/>
      <c r="IIJ126" s="4"/>
      <c r="IIK126" s="4"/>
      <c r="IIL126" s="4"/>
      <c r="IIM126" s="4"/>
      <c r="IIN126" s="4"/>
      <c r="IIO126" s="4"/>
      <c r="IIP126" s="4"/>
      <c r="IIQ126" s="4"/>
      <c r="IIR126" s="4"/>
      <c r="IIS126" s="4"/>
      <c r="IIT126" s="4"/>
      <c r="IIU126" s="4"/>
      <c r="IIV126" s="4"/>
      <c r="IIW126" s="4"/>
      <c r="IIX126" s="4"/>
      <c r="IIY126" s="4"/>
      <c r="IIZ126" s="4"/>
      <c r="IJA126" s="4"/>
      <c r="IJB126" s="4"/>
      <c r="IJC126" s="4"/>
      <c r="IJD126" s="4"/>
      <c r="IJE126" s="4"/>
      <c r="IJF126" s="4"/>
      <c r="IJG126" s="4"/>
      <c r="IJH126" s="4"/>
      <c r="IJI126" s="4"/>
      <c r="IJJ126" s="4"/>
      <c r="IJK126" s="4"/>
      <c r="IJL126" s="4"/>
      <c r="IJM126" s="4"/>
      <c r="IJN126" s="4"/>
      <c r="IJO126" s="4"/>
      <c r="IJP126" s="4"/>
      <c r="IJQ126" s="4"/>
      <c r="IJR126" s="4"/>
      <c r="IJS126" s="4"/>
      <c r="IJT126" s="4"/>
      <c r="IJU126" s="4"/>
      <c r="IJV126" s="4"/>
      <c r="IJW126" s="4"/>
      <c r="IJX126" s="4"/>
      <c r="IJY126" s="4"/>
      <c r="IJZ126" s="4"/>
      <c r="IKA126" s="4"/>
      <c r="IKB126" s="4"/>
      <c r="IKC126" s="4"/>
      <c r="IKD126" s="4"/>
      <c r="IKE126" s="4"/>
      <c r="IKF126" s="4"/>
      <c r="IKG126" s="4"/>
      <c r="IKH126" s="4"/>
      <c r="IKI126" s="4"/>
      <c r="IKJ126" s="4"/>
      <c r="IKK126" s="4"/>
      <c r="IKL126" s="4"/>
      <c r="IKM126" s="4"/>
      <c r="IKN126" s="4"/>
      <c r="IKO126" s="4"/>
      <c r="IKP126" s="4"/>
      <c r="IKQ126" s="4"/>
      <c r="IKR126" s="4"/>
      <c r="IKS126" s="4"/>
      <c r="IKT126" s="4"/>
      <c r="IKU126" s="4"/>
      <c r="IKV126" s="4"/>
      <c r="IKW126" s="4"/>
      <c r="IKX126" s="4"/>
      <c r="IKY126" s="4"/>
      <c r="IKZ126" s="4"/>
      <c r="ILA126" s="4"/>
      <c r="ILB126" s="4"/>
      <c r="ILC126" s="4"/>
      <c r="ILD126" s="4"/>
      <c r="ILE126" s="4"/>
      <c r="ILF126" s="4"/>
      <c r="ILG126" s="4"/>
      <c r="ILH126" s="4"/>
      <c r="ILI126" s="4"/>
      <c r="ILJ126" s="4"/>
      <c r="ILK126" s="4"/>
      <c r="ILL126" s="4"/>
      <c r="ILM126" s="4"/>
      <c r="ILN126" s="4"/>
      <c r="ILO126" s="4"/>
      <c r="ILP126" s="4"/>
      <c r="ILQ126" s="4"/>
      <c r="ILR126" s="4"/>
      <c r="ILS126" s="4"/>
      <c r="ILT126" s="4"/>
      <c r="ILU126" s="4"/>
      <c r="ILV126" s="4"/>
      <c r="ILW126" s="4"/>
      <c r="ILX126" s="4"/>
      <c r="ILY126" s="4"/>
      <c r="ILZ126" s="4"/>
      <c r="IMA126" s="4"/>
      <c r="IMB126" s="4"/>
      <c r="IMC126" s="4"/>
      <c r="IMD126" s="4"/>
      <c r="IME126" s="4"/>
      <c r="IMF126" s="4"/>
      <c r="IMG126" s="4"/>
      <c r="IMH126" s="4"/>
      <c r="IMI126" s="4"/>
      <c r="IMJ126" s="4"/>
      <c r="IMK126" s="4"/>
      <c r="IML126" s="4"/>
      <c r="IMM126" s="4"/>
      <c r="IMN126" s="4"/>
      <c r="IMO126" s="4"/>
      <c r="IMP126" s="4"/>
      <c r="IMQ126" s="4"/>
      <c r="IMR126" s="4"/>
      <c r="IMS126" s="4"/>
      <c r="IMT126" s="4"/>
      <c r="IMU126" s="4"/>
      <c r="IMV126" s="4"/>
      <c r="IMW126" s="4"/>
      <c r="IMX126" s="4"/>
      <c r="IMY126" s="4"/>
      <c r="IMZ126" s="4"/>
      <c r="INA126" s="4"/>
      <c r="INB126" s="4"/>
      <c r="INC126" s="4"/>
      <c r="IND126" s="4"/>
      <c r="INE126" s="4"/>
      <c r="INF126" s="4"/>
      <c r="ING126" s="4"/>
      <c r="INH126" s="4"/>
      <c r="INI126" s="4"/>
      <c r="INJ126" s="4"/>
      <c r="INK126" s="4"/>
      <c r="INL126" s="4"/>
      <c r="INM126" s="4"/>
      <c r="INN126" s="4"/>
      <c r="INO126" s="4"/>
      <c r="INP126" s="4"/>
      <c r="INQ126" s="4"/>
      <c r="INR126" s="4"/>
      <c r="INS126" s="4"/>
      <c r="INT126" s="4"/>
      <c r="INU126" s="4"/>
      <c r="INV126" s="4"/>
      <c r="INW126" s="4"/>
      <c r="INX126" s="4"/>
      <c r="INY126" s="4"/>
      <c r="INZ126" s="4"/>
      <c r="IOA126" s="4"/>
      <c r="IOB126" s="4"/>
      <c r="IOC126" s="4"/>
      <c r="IOD126" s="4"/>
      <c r="IOE126" s="4"/>
      <c r="IOF126" s="4"/>
      <c r="IOG126" s="4"/>
      <c r="IOH126" s="4"/>
      <c r="IOI126" s="4"/>
      <c r="IOJ126" s="4"/>
      <c r="IOK126" s="4"/>
      <c r="IOL126" s="4"/>
      <c r="IOM126" s="4"/>
      <c r="ION126" s="4"/>
      <c r="IOO126" s="4"/>
      <c r="IOP126" s="4"/>
      <c r="IOQ126" s="4"/>
      <c r="IOR126" s="4"/>
      <c r="IOS126" s="4"/>
      <c r="IOT126" s="4"/>
      <c r="IOU126" s="4"/>
      <c r="IOV126" s="4"/>
      <c r="IOW126" s="4"/>
      <c r="IOX126" s="4"/>
      <c r="IOY126" s="4"/>
      <c r="IOZ126" s="4"/>
      <c r="IPA126" s="4"/>
      <c r="IPB126" s="4"/>
      <c r="IPC126" s="4"/>
      <c r="IPD126" s="4"/>
      <c r="IPE126" s="4"/>
      <c r="IPF126" s="4"/>
      <c r="IPG126" s="4"/>
      <c r="IPH126" s="4"/>
      <c r="IPI126" s="4"/>
      <c r="IPJ126" s="4"/>
      <c r="IPK126" s="4"/>
      <c r="IPL126" s="4"/>
      <c r="IPM126" s="4"/>
      <c r="IPN126" s="4"/>
      <c r="IPO126" s="4"/>
      <c r="IPP126" s="4"/>
      <c r="IPQ126" s="4"/>
      <c r="IPR126" s="4"/>
      <c r="IPS126" s="4"/>
      <c r="IPT126" s="4"/>
      <c r="IPU126" s="4"/>
      <c r="IPV126" s="4"/>
      <c r="IPW126" s="4"/>
      <c r="IPX126" s="4"/>
      <c r="IPY126" s="4"/>
      <c r="IPZ126" s="4"/>
      <c r="IQA126" s="4"/>
      <c r="IQB126" s="4"/>
      <c r="IQC126" s="4"/>
      <c r="IQD126" s="4"/>
      <c r="IQE126" s="4"/>
      <c r="IQF126" s="4"/>
      <c r="IQG126" s="4"/>
      <c r="IQH126" s="4"/>
      <c r="IQI126" s="4"/>
      <c r="IQJ126" s="4"/>
      <c r="IQK126" s="4"/>
      <c r="IQL126" s="4"/>
      <c r="IQM126" s="4"/>
      <c r="IQN126" s="4"/>
      <c r="IQO126" s="4"/>
      <c r="IQP126" s="4"/>
      <c r="IQQ126" s="4"/>
      <c r="IQR126" s="4"/>
      <c r="IQS126" s="4"/>
      <c r="IQT126" s="4"/>
      <c r="IQU126" s="4"/>
      <c r="IQV126" s="4"/>
      <c r="IQW126" s="4"/>
      <c r="IQX126" s="4"/>
      <c r="IQY126" s="4"/>
      <c r="IQZ126" s="4"/>
      <c r="IRA126" s="4"/>
      <c r="IRB126" s="4"/>
      <c r="IRC126" s="4"/>
      <c r="IRD126" s="4"/>
      <c r="IRE126" s="4"/>
      <c r="IRF126" s="4"/>
      <c r="IRG126" s="4"/>
      <c r="IRH126" s="4"/>
      <c r="IRI126" s="4"/>
      <c r="IRJ126" s="4"/>
      <c r="IRK126" s="4"/>
      <c r="IRL126" s="4"/>
      <c r="IRM126" s="4"/>
      <c r="IRN126" s="4"/>
      <c r="IRO126" s="4"/>
      <c r="IRP126" s="4"/>
      <c r="IRQ126" s="4"/>
      <c r="IRR126" s="4"/>
      <c r="IRS126" s="4"/>
      <c r="IRT126" s="4"/>
      <c r="IRU126" s="4"/>
      <c r="IRV126" s="4"/>
      <c r="IRW126" s="4"/>
      <c r="IRX126" s="4"/>
      <c r="IRY126" s="4"/>
      <c r="IRZ126" s="4"/>
      <c r="ISA126" s="4"/>
      <c r="ISB126" s="4"/>
      <c r="ISC126" s="4"/>
      <c r="ISD126" s="4"/>
      <c r="ISE126" s="4"/>
      <c r="ISF126" s="4"/>
      <c r="ISG126" s="4"/>
      <c r="ISH126" s="4"/>
      <c r="ISI126" s="4"/>
      <c r="ISJ126" s="4"/>
      <c r="ISK126" s="4"/>
      <c r="ISL126" s="4"/>
      <c r="ISM126" s="4"/>
      <c r="ISN126" s="4"/>
      <c r="ISO126" s="4"/>
      <c r="ISP126" s="4"/>
      <c r="ISQ126" s="4"/>
      <c r="ISR126" s="4"/>
      <c r="ISS126" s="4"/>
      <c r="IST126" s="4"/>
      <c r="ISU126" s="4"/>
      <c r="ISV126" s="4"/>
      <c r="ISW126" s="4"/>
      <c r="ISX126" s="4"/>
      <c r="ISY126" s="4"/>
      <c r="ISZ126" s="4"/>
      <c r="ITA126" s="4"/>
      <c r="ITB126" s="4"/>
      <c r="ITC126" s="4"/>
      <c r="ITD126" s="4"/>
      <c r="ITE126" s="4"/>
      <c r="ITF126" s="4"/>
      <c r="ITG126" s="4"/>
      <c r="ITH126" s="4"/>
      <c r="ITI126" s="4"/>
      <c r="ITJ126" s="4"/>
      <c r="ITK126" s="4"/>
      <c r="ITL126" s="4"/>
      <c r="ITM126" s="4"/>
      <c r="ITN126" s="4"/>
      <c r="ITO126" s="4"/>
      <c r="ITP126" s="4"/>
      <c r="ITQ126" s="4"/>
      <c r="ITR126" s="4"/>
      <c r="ITS126" s="4"/>
      <c r="ITT126" s="4"/>
      <c r="ITU126" s="4"/>
      <c r="ITV126" s="4"/>
      <c r="ITW126" s="4"/>
      <c r="ITX126" s="4"/>
      <c r="ITY126" s="4"/>
      <c r="ITZ126" s="4"/>
      <c r="IUA126" s="4"/>
      <c r="IUB126" s="4"/>
      <c r="IUC126" s="4"/>
      <c r="IUD126" s="4"/>
      <c r="IUE126" s="4"/>
      <c r="IUF126" s="4"/>
      <c r="IUG126" s="4"/>
      <c r="IUH126" s="4"/>
      <c r="IUI126" s="4"/>
      <c r="IUJ126" s="4"/>
      <c r="IUK126" s="4"/>
      <c r="IUL126" s="4"/>
      <c r="IUM126" s="4"/>
      <c r="IUN126" s="4"/>
      <c r="IUO126" s="4"/>
      <c r="IUP126" s="4"/>
      <c r="IUQ126" s="4"/>
      <c r="IUR126" s="4"/>
      <c r="IUS126" s="4"/>
      <c r="IUT126" s="4"/>
      <c r="IUU126" s="4"/>
      <c r="IUV126" s="4"/>
      <c r="IUW126" s="4"/>
      <c r="IUX126" s="4"/>
      <c r="IUY126" s="4"/>
      <c r="IUZ126" s="4"/>
      <c r="IVA126" s="4"/>
      <c r="IVB126" s="4"/>
      <c r="IVC126" s="4"/>
      <c r="IVD126" s="4"/>
      <c r="IVE126" s="4"/>
      <c r="IVF126" s="4"/>
      <c r="IVG126" s="4"/>
      <c r="IVH126" s="4"/>
      <c r="IVI126" s="4"/>
      <c r="IVJ126" s="4"/>
      <c r="IVK126" s="4"/>
      <c r="IVL126" s="4"/>
      <c r="IVM126" s="4"/>
      <c r="IVN126" s="4"/>
      <c r="IVO126" s="4"/>
      <c r="IVP126" s="4"/>
      <c r="IVQ126" s="4"/>
      <c r="IVR126" s="4"/>
      <c r="IVS126" s="4"/>
      <c r="IVT126" s="4"/>
      <c r="IVU126" s="4"/>
      <c r="IVV126" s="4"/>
      <c r="IVW126" s="4"/>
      <c r="IVX126" s="4"/>
      <c r="IVY126" s="4"/>
      <c r="IVZ126" s="4"/>
      <c r="IWA126" s="4"/>
      <c r="IWB126" s="4"/>
      <c r="IWC126" s="4"/>
      <c r="IWD126" s="4"/>
      <c r="IWE126" s="4"/>
      <c r="IWF126" s="4"/>
      <c r="IWG126" s="4"/>
      <c r="IWH126" s="4"/>
      <c r="IWI126" s="4"/>
      <c r="IWJ126" s="4"/>
      <c r="IWK126" s="4"/>
      <c r="IWL126" s="4"/>
      <c r="IWM126" s="4"/>
      <c r="IWN126" s="4"/>
      <c r="IWO126" s="4"/>
      <c r="IWP126" s="4"/>
      <c r="IWQ126" s="4"/>
      <c r="IWR126" s="4"/>
      <c r="IWS126" s="4"/>
      <c r="IWT126" s="4"/>
      <c r="IWU126" s="4"/>
      <c r="IWV126" s="4"/>
      <c r="IWW126" s="4"/>
      <c r="IWX126" s="4"/>
      <c r="IWY126" s="4"/>
      <c r="IWZ126" s="4"/>
      <c r="IXA126" s="4"/>
      <c r="IXB126" s="4"/>
      <c r="IXC126" s="4"/>
      <c r="IXD126" s="4"/>
      <c r="IXE126" s="4"/>
      <c r="IXF126" s="4"/>
      <c r="IXG126" s="4"/>
      <c r="IXH126" s="4"/>
      <c r="IXI126" s="4"/>
      <c r="IXJ126" s="4"/>
      <c r="IXK126" s="4"/>
      <c r="IXL126" s="4"/>
      <c r="IXM126" s="4"/>
      <c r="IXN126" s="4"/>
      <c r="IXO126" s="4"/>
      <c r="IXP126" s="4"/>
      <c r="IXQ126" s="4"/>
      <c r="IXR126" s="4"/>
      <c r="IXS126" s="4"/>
      <c r="IXT126" s="4"/>
      <c r="IXU126" s="4"/>
      <c r="IXV126" s="4"/>
      <c r="IXW126" s="4"/>
      <c r="IXX126" s="4"/>
      <c r="IXY126" s="4"/>
      <c r="IXZ126" s="4"/>
      <c r="IYA126" s="4"/>
      <c r="IYB126" s="4"/>
      <c r="IYC126" s="4"/>
      <c r="IYD126" s="4"/>
      <c r="IYE126" s="4"/>
      <c r="IYF126" s="4"/>
      <c r="IYG126" s="4"/>
      <c r="IYH126" s="4"/>
      <c r="IYI126" s="4"/>
      <c r="IYJ126" s="4"/>
      <c r="IYK126" s="4"/>
      <c r="IYL126" s="4"/>
      <c r="IYM126" s="4"/>
      <c r="IYN126" s="4"/>
      <c r="IYO126" s="4"/>
      <c r="IYP126" s="4"/>
      <c r="IYQ126" s="4"/>
      <c r="IYR126" s="4"/>
      <c r="IYS126" s="4"/>
      <c r="IYT126" s="4"/>
      <c r="IYU126" s="4"/>
      <c r="IYV126" s="4"/>
      <c r="IYW126" s="4"/>
      <c r="IYX126" s="4"/>
      <c r="IYY126" s="4"/>
      <c r="IYZ126" s="4"/>
      <c r="IZA126" s="4"/>
      <c r="IZB126" s="4"/>
      <c r="IZC126" s="4"/>
      <c r="IZD126" s="4"/>
      <c r="IZE126" s="4"/>
      <c r="IZF126" s="4"/>
      <c r="IZG126" s="4"/>
      <c r="IZH126" s="4"/>
      <c r="IZI126" s="4"/>
      <c r="IZJ126" s="4"/>
      <c r="IZK126" s="4"/>
      <c r="IZL126" s="4"/>
      <c r="IZM126" s="4"/>
      <c r="IZN126" s="4"/>
      <c r="IZO126" s="4"/>
      <c r="IZP126" s="4"/>
      <c r="IZQ126" s="4"/>
      <c r="IZR126" s="4"/>
      <c r="IZS126" s="4"/>
      <c r="IZT126" s="4"/>
      <c r="IZU126" s="4"/>
      <c r="IZV126" s="4"/>
      <c r="IZW126" s="4"/>
      <c r="IZX126" s="4"/>
      <c r="IZY126" s="4"/>
      <c r="IZZ126" s="4"/>
      <c r="JAA126" s="4"/>
      <c r="JAB126" s="4"/>
      <c r="JAC126" s="4"/>
      <c r="JAD126" s="4"/>
      <c r="JAE126" s="4"/>
      <c r="JAF126" s="4"/>
      <c r="JAG126" s="4"/>
      <c r="JAH126" s="4"/>
      <c r="JAI126" s="4"/>
      <c r="JAJ126" s="4"/>
      <c r="JAK126" s="4"/>
      <c r="JAL126" s="4"/>
      <c r="JAM126" s="4"/>
      <c r="JAN126" s="4"/>
      <c r="JAO126" s="4"/>
      <c r="JAP126" s="4"/>
      <c r="JAQ126" s="4"/>
      <c r="JAR126" s="4"/>
      <c r="JAS126" s="4"/>
      <c r="JAT126" s="4"/>
      <c r="JAU126" s="4"/>
      <c r="JAV126" s="4"/>
      <c r="JAW126" s="4"/>
      <c r="JAX126" s="4"/>
      <c r="JAY126" s="4"/>
      <c r="JAZ126" s="4"/>
      <c r="JBA126" s="4"/>
      <c r="JBB126" s="4"/>
      <c r="JBC126" s="4"/>
      <c r="JBD126" s="4"/>
      <c r="JBE126" s="4"/>
      <c r="JBF126" s="4"/>
      <c r="JBG126" s="4"/>
      <c r="JBH126" s="4"/>
      <c r="JBI126" s="4"/>
      <c r="JBJ126" s="4"/>
      <c r="JBK126" s="4"/>
      <c r="JBL126" s="4"/>
      <c r="JBM126" s="4"/>
      <c r="JBN126" s="4"/>
      <c r="JBO126" s="4"/>
      <c r="JBP126" s="4"/>
      <c r="JBQ126" s="4"/>
      <c r="JBR126" s="4"/>
      <c r="JBS126" s="4"/>
      <c r="JBT126" s="4"/>
      <c r="JBU126" s="4"/>
      <c r="JBV126" s="4"/>
      <c r="JBW126" s="4"/>
      <c r="JBX126" s="4"/>
      <c r="JBY126" s="4"/>
      <c r="JBZ126" s="4"/>
      <c r="JCA126" s="4"/>
      <c r="JCB126" s="4"/>
      <c r="JCC126" s="4"/>
      <c r="JCD126" s="4"/>
      <c r="JCE126" s="4"/>
      <c r="JCF126" s="4"/>
      <c r="JCG126" s="4"/>
      <c r="JCH126" s="4"/>
      <c r="JCI126" s="4"/>
      <c r="JCJ126" s="4"/>
      <c r="JCK126" s="4"/>
      <c r="JCL126" s="4"/>
      <c r="JCM126" s="4"/>
      <c r="JCN126" s="4"/>
      <c r="JCO126" s="4"/>
      <c r="JCP126" s="4"/>
      <c r="JCQ126" s="4"/>
      <c r="JCR126" s="4"/>
      <c r="JCS126" s="4"/>
      <c r="JCT126" s="4"/>
      <c r="JCU126" s="4"/>
      <c r="JCV126" s="4"/>
      <c r="JCW126" s="4"/>
      <c r="JCX126" s="4"/>
      <c r="JCY126" s="4"/>
      <c r="JCZ126" s="4"/>
      <c r="JDA126" s="4"/>
      <c r="JDB126" s="4"/>
      <c r="JDC126" s="4"/>
      <c r="JDD126" s="4"/>
      <c r="JDE126" s="4"/>
      <c r="JDF126" s="4"/>
      <c r="JDG126" s="4"/>
      <c r="JDH126" s="4"/>
      <c r="JDI126" s="4"/>
      <c r="JDJ126" s="4"/>
      <c r="JDK126" s="4"/>
      <c r="JDL126" s="4"/>
      <c r="JDM126" s="4"/>
      <c r="JDN126" s="4"/>
      <c r="JDO126" s="4"/>
      <c r="JDP126" s="4"/>
      <c r="JDQ126" s="4"/>
      <c r="JDR126" s="4"/>
      <c r="JDS126" s="4"/>
      <c r="JDT126" s="4"/>
      <c r="JDU126" s="4"/>
      <c r="JDV126" s="4"/>
      <c r="JDW126" s="4"/>
      <c r="JDX126" s="4"/>
      <c r="JDY126" s="4"/>
      <c r="JDZ126" s="4"/>
      <c r="JEA126" s="4"/>
      <c r="JEB126" s="4"/>
      <c r="JEC126" s="4"/>
      <c r="JED126" s="4"/>
      <c r="JEE126" s="4"/>
      <c r="JEF126" s="4"/>
      <c r="JEG126" s="4"/>
      <c r="JEH126" s="4"/>
      <c r="JEI126" s="4"/>
      <c r="JEJ126" s="4"/>
      <c r="JEK126" s="4"/>
      <c r="JEL126" s="4"/>
      <c r="JEM126" s="4"/>
      <c r="JEN126" s="4"/>
      <c r="JEO126" s="4"/>
      <c r="JEP126" s="4"/>
      <c r="JEQ126" s="4"/>
      <c r="JER126" s="4"/>
      <c r="JES126" s="4"/>
      <c r="JET126" s="4"/>
      <c r="JEU126" s="4"/>
      <c r="JEV126" s="4"/>
      <c r="JEW126" s="4"/>
      <c r="JEX126" s="4"/>
      <c r="JEY126" s="4"/>
      <c r="JEZ126" s="4"/>
      <c r="JFA126" s="4"/>
      <c r="JFB126" s="4"/>
      <c r="JFC126" s="4"/>
      <c r="JFD126" s="4"/>
      <c r="JFE126" s="4"/>
      <c r="JFF126" s="4"/>
      <c r="JFG126" s="4"/>
      <c r="JFH126" s="4"/>
      <c r="JFI126" s="4"/>
      <c r="JFJ126" s="4"/>
      <c r="JFK126" s="4"/>
      <c r="JFL126" s="4"/>
      <c r="JFM126" s="4"/>
      <c r="JFN126" s="4"/>
      <c r="JFO126" s="4"/>
      <c r="JFP126" s="4"/>
      <c r="JFQ126" s="4"/>
      <c r="JFR126" s="4"/>
      <c r="JFS126" s="4"/>
      <c r="JFT126" s="4"/>
      <c r="JFU126" s="4"/>
      <c r="JFV126" s="4"/>
      <c r="JFW126" s="4"/>
      <c r="JFX126" s="4"/>
      <c r="JFY126" s="4"/>
      <c r="JFZ126" s="4"/>
      <c r="JGA126" s="4"/>
      <c r="JGB126" s="4"/>
      <c r="JGC126" s="4"/>
      <c r="JGD126" s="4"/>
      <c r="JGE126" s="4"/>
      <c r="JGF126" s="4"/>
      <c r="JGG126" s="4"/>
      <c r="JGH126" s="4"/>
      <c r="JGI126" s="4"/>
      <c r="JGJ126" s="4"/>
      <c r="JGK126" s="4"/>
      <c r="JGL126" s="4"/>
      <c r="JGM126" s="4"/>
      <c r="JGN126" s="4"/>
      <c r="JGO126" s="4"/>
      <c r="JGP126" s="4"/>
      <c r="JGQ126" s="4"/>
      <c r="JGR126" s="4"/>
      <c r="JGS126" s="4"/>
      <c r="JGT126" s="4"/>
      <c r="JGU126" s="4"/>
      <c r="JGV126" s="4"/>
      <c r="JGW126" s="4"/>
      <c r="JGX126" s="4"/>
      <c r="JGY126" s="4"/>
      <c r="JGZ126" s="4"/>
      <c r="JHA126" s="4"/>
      <c r="JHB126" s="4"/>
      <c r="JHC126" s="4"/>
      <c r="JHD126" s="4"/>
      <c r="JHE126" s="4"/>
      <c r="JHF126" s="4"/>
      <c r="JHG126" s="4"/>
      <c r="JHH126" s="4"/>
      <c r="JHI126" s="4"/>
      <c r="JHJ126" s="4"/>
      <c r="JHK126" s="4"/>
      <c r="JHL126" s="4"/>
      <c r="JHM126" s="4"/>
      <c r="JHN126" s="4"/>
      <c r="JHO126" s="4"/>
      <c r="JHP126" s="4"/>
      <c r="JHQ126" s="4"/>
      <c r="JHR126" s="4"/>
      <c r="JHS126" s="4"/>
      <c r="JHT126" s="4"/>
      <c r="JHU126" s="4"/>
      <c r="JHV126" s="4"/>
      <c r="JHW126" s="4"/>
      <c r="JHX126" s="4"/>
      <c r="JHY126" s="4"/>
      <c r="JHZ126" s="4"/>
      <c r="JIA126" s="4"/>
      <c r="JIB126" s="4"/>
      <c r="JIC126" s="4"/>
      <c r="JID126" s="4"/>
      <c r="JIE126" s="4"/>
      <c r="JIF126" s="4"/>
      <c r="JIG126" s="4"/>
      <c r="JIH126" s="4"/>
      <c r="JII126" s="4"/>
      <c r="JIJ126" s="4"/>
      <c r="JIK126" s="4"/>
      <c r="JIL126" s="4"/>
      <c r="JIM126" s="4"/>
      <c r="JIN126" s="4"/>
      <c r="JIO126" s="4"/>
      <c r="JIP126" s="4"/>
      <c r="JIQ126" s="4"/>
      <c r="JIR126" s="4"/>
      <c r="JIS126" s="4"/>
      <c r="JIT126" s="4"/>
      <c r="JIU126" s="4"/>
      <c r="JIV126" s="4"/>
      <c r="JIW126" s="4"/>
      <c r="JIX126" s="4"/>
      <c r="JIY126" s="4"/>
      <c r="JIZ126" s="4"/>
      <c r="JJA126" s="4"/>
      <c r="JJB126" s="4"/>
      <c r="JJC126" s="4"/>
      <c r="JJD126" s="4"/>
      <c r="JJE126" s="4"/>
      <c r="JJF126" s="4"/>
      <c r="JJG126" s="4"/>
      <c r="JJH126" s="4"/>
      <c r="JJI126" s="4"/>
      <c r="JJJ126" s="4"/>
      <c r="JJK126" s="4"/>
      <c r="JJL126" s="4"/>
      <c r="JJM126" s="4"/>
      <c r="JJN126" s="4"/>
      <c r="JJO126" s="4"/>
      <c r="JJP126" s="4"/>
      <c r="JJQ126" s="4"/>
      <c r="JJR126" s="4"/>
      <c r="JJS126" s="4"/>
      <c r="JJT126" s="4"/>
      <c r="JJU126" s="4"/>
      <c r="JJV126" s="4"/>
      <c r="JJW126" s="4"/>
      <c r="JJX126" s="4"/>
      <c r="JJY126" s="4"/>
      <c r="JJZ126" s="4"/>
      <c r="JKA126" s="4"/>
      <c r="JKB126" s="4"/>
      <c r="JKC126" s="4"/>
      <c r="JKD126" s="4"/>
      <c r="JKE126" s="4"/>
      <c r="JKF126" s="4"/>
      <c r="JKG126" s="4"/>
      <c r="JKH126" s="4"/>
      <c r="JKI126" s="4"/>
      <c r="JKJ126" s="4"/>
      <c r="JKK126" s="4"/>
      <c r="JKL126" s="4"/>
      <c r="JKM126" s="4"/>
      <c r="JKN126" s="4"/>
      <c r="JKO126" s="4"/>
      <c r="JKP126" s="4"/>
      <c r="JKQ126" s="4"/>
      <c r="JKR126" s="4"/>
      <c r="JKS126" s="4"/>
      <c r="JKT126" s="4"/>
      <c r="JKU126" s="4"/>
      <c r="JKV126" s="4"/>
      <c r="JKW126" s="4"/>
      <c r="JKX126" s="4"/>
      <c r="JKY126" s="4"/>
      <c r="JKZ126" s="4"/>
      <c r="JLA126" s="4"/>
      <c r="JLB126" s="4"/>
      <c r="JLC126" s="4"/>
      <c r="JLD126" s="4"/>
      <c r="JLE126" s="4"/>
      <c r="JLF126" s="4"/>
      <c r="JLG126" s="4"/>
      <c r="JLH126" s="4"/>
      <c r="JLI126" s="4"/>
      <c r="JLJ126" s="4"/>
      <c r="JLK126" s="4"/>
      <c r="JLL126" s="4"/>
      <c r="JLM126" s="4"/>
      <c r="JLN126" s="4"/>
      <c r="JLO126" s="4"/>
      <c r="JLP126" s="4"/>
      <c r="JLQ126" s="4"/>
      <c r="JLR126" s="4"/>
      <c r="JLS126" s="4"/>
      <c r="JLT126" s="4"/>
      <c r="JLU126" s="4"/>
      <c r="JLV126" s="4"/>
      <c r="JLW126" s="4"/>
      <c r="JLX126" s="4"/>
      <c r="JLY126" s="4"/>
      <c r="JLZ126" s="4"/>
      <c r="JMA126" s="4"/>
      <c r="JMB126" s="4"/>
      <c r="JMC126" s="4"/>
      <c r="JMD126" s="4"/>
      <c r="JME126" s="4"/>
      <c r="JMF126" s="4"/>
      <c r="JMG126" s="4"/>
      <c r="JMH126" s="4"/>
      <c r="JMI126" s="4"/>
      <c r="JMJ126" s="4"/>
      <c r="JMK126" s="4"/>
      <c r="JML126" s="4"/>
      <c r="JMM126" s="4"/>
      <c r="JMN126" s="4"/>
      <c r="JMO126" s="4"/>
      <c r="JMP126" s="4"/>
      <c r="JMQ126" s="4"/>
      <c r="JMR126" s="4"/>
      <c r="JMS126" s="4"/>
      <c r="JMT126" s="4"/>
      <c r="JMU126" s="4"/>
      <c r="JMV126" s="4"/>
      <c r="JMW126" s="4"/>
      <c r="JMX126" s="4"/>
      <c r="JMY126" s="4"/>
      <c r="JMZ126" s="4"/>
      <c r="JNA126" s="4"/>
      <c r="JNB126" s="4"/>
      <c r="JNC126" s="4"/>
      <c r="JND126" s="4"/>
      <c r="JNE126" s="4"/>
      <c r="JNF126" s="4"/>
      <c r="JNG126" s="4"/>
      <c r="JNH126" s="4"/>
      <c r="JNI126" s="4"/>
      <c r="JNJ126" s="4"/>
      <c r="JNK126" s="4"/>
      <c r="JNL126" s="4"/>
      <c r="JNM126" s="4"/>
      <c r="JNN126" s="4"/>
      <c r="JNO126" s="4"/>
      <c r="JNP126" s="4"/>
      <c r="JNQ126" s="4"/>
      <c r="JNR126" s="4"/>
      <c r="JNS126" s="4"/>
      <c r="JNT126" s="4"/>
      <c r="JNU126" s="4"/>
      <c r="JNV126" s="4"/>
      <c r="JNW126" s="4"/>
      <c r="JNX126" s="4"/>
      <c r="JNY126" s="4"/>
      <c r="JNZ126" s="4"/>
      <c r="JOA126" s="4"/>
      <c r="JOB126" s="4"/>
      <c r="JOC126" s="4"/>
      <c r="JOD126" s="4"/>
      <c r="JOE126" s="4"/>
      <c r="JOF126" s="4"/>
      <c r="JOG126" s="4"/>
      <c r="JOH126" s="4"/>
      <c r="JOI126" s="4"/>
      <c r="JOJ126" s="4"/>
      <c r="JOK126" s="4"/>
      <c r="JOL126" s="4"/>
      <c r="JOM126" s="4"/>
      <c r="JON126" s="4"/>
      <c r="JOO126" s="4"/>
      <c r="JOP126" s="4"/>
      <c r="JOQ126" s="4"/>
      <c r="JOR126" s="4"/>
      <c r="JOS126" s="4"/>
      <c r="JOT126" s="4"/>
      <c r="JOU126" s="4"/>
      <c r="JOV126" s="4"/>
      <c r="JOW126" s="4"/>
      <c r="JOX126" s="4"/>
      <c r="JOY126" s="4"/>
      <c r="JOZ126" s="4"/>
      <c r="JPA126" s="4"/>
      <c r="JPB126" s="4"/>
      <c r="JPC126" s="4"/>
      <c r="JPD126" s="4"/>
      <c r="JPE126" s="4"/>
      <c r="JPF126" s="4"/>
      <c r="JPG126" s="4"/>
      <c r="JPH126" s="4"/>
      <c r="JPI126" s="4"/>
      <c r="JPJ126" s="4"/>
      <c r="JPK126" s="4"/>
      <c r="JPL126" s="4"/>
      <c r="JPM126" s="4"/>
      <c r="JPN126" s="4"/>
      <c r="JPO126" s="4"/>
      <c r="JPP126" s="4"/>
      <c r="JPQ126" s="4"/>
      <c r="JPR126" s="4"/>
      <c r="JPS126" s="4"/>
      <c r="JPT126" s="4"/>
      <c r="JPU126" s="4"/>
      <c r="JPV126" s="4"/>
      <c r="JPW126" s="4"/>
      <c r="JPX126" s="4"/>
      <c r="JPY126" s="4"/>
      <c r="JPZ126" s="4"/>
      <c r="JQA126" s="4"/>
      <c r="JQB126" s="4"/>
      <c r="JQC126" s="4"/>
      <c r="JQD126" s="4"/>
      <c r="JQE126" s="4"/>
      <c r="JQF126" s="4"/>
      <c r="JQG126" s="4"/>
      <c r="JQH126" s="4"/>
      <c r="JQI126" s="4"/>
      <c r="JQJ126" s="4"/>
      <c r="JQK126" s="4"/>
      <c r="JQL126" s="4"/>
      <c r="JQM126" s="4"/>
      <c r="JQN126" s="4"/>
      <c r="JQO126" s="4"/>
      <c r="JQP126" s="4"/>
      <c r="JQQ126" s="4"/>
      <c r="JQR126" s="4"/>
      <c r="JQS126" s="4"/>
      <c r="JQT126" s="4"/>
      <c r="JQU126" s="4"/>
      <c r="JQV126" s="4"/>
      <c r="JQW126" s="4"/>
      <c r="JQX126" s="4"/>
      <c r="JQY126" s="4"/>
      <c r="JQZ126" s="4"/>
      <c r="JRA126" s="4"/>
      <c r="JRB126" s="4"/>
      <c r="JRC126" s="4"/>
      <c r="JRD126" s="4"/>
      <c r="JRE126" s="4"/>
      <c r="JRF126" s="4"/>
      <c r="JRG126" s="4"/>
      <c r="JRH126" s="4"/>
      <c r="JRI126" s="4"/>
      <c r="JRJ126" s="4"/>
      <c r="JRK126" s="4"/>
      <c r="JRL126" s="4"/>
      <c r="JRM126" s="4"/>
      <c r="JRN126" s="4"/>
      <c r="JRO126" s="4"/>
      <c r="JRP126" s="4"/>
      <c r="JRQ126" s="4"/>
      <c r="JRR126" s="4"/>
      <c r="JRS126" s="4"/>
      <c r="JRT126" s="4"/>
      <c r="JRU126" s="4"/>
      <c r="JRV126" s="4"/>
      <c r="JRW126" s="4"/>
      <c r="JRX126" s="4"/>
      <c r="JRY126" s="4"/>
      <c r="JRZ126" s="4"/>
      <c r="JSA126" s="4"/>
      <c r="JSB126" s="4"/>
      <c r="JSC126" s="4"/>
      <c r="JSD126" s="4"/>
      <c r="JSE126" s="4"/>
      <c r="JSF126" s="4"/>
      <c r="JSG126" s="4"/>
      <c r="JSH126" s="4"/>
      <c r="JSI126" s="4"/>
      <c r="JSJ126" s="4"/>
      <c r="JSK126" s="4"/>
      <c r="JSL126" s="4"/>
      <c r="JSM126" s="4"/>
      <c r="JSN126" s="4"/>
      <c r="JSO126" s="4"/>
      <c r="JSP126" s="4"/>
      <c r="JSQ126" s="4"/>
      <c r="JSR126" s="4"/>
      <c r="JSS126" s="4"/>
      <c r="JST126" s="4"/>
      <c r="JSU126" s="4"/>
      <c r="JSV126" s="4"/>
      <c r="JSW126" s="4"/>
      <c r="JSX126" s="4"/>
      <c r="JSY126" s="4"/>
      <c r="JSZ126" s="4"/>
      <c r="JTA126" s="4"/>
      <c r="JTB126" s="4"/>
      <c r="JTC126" s="4"/>
      <c r="JTD126" s="4"/>
      <c r="JTE126" s="4"/>
      <c r="JTF126" s="4"/>
      <c r="JTG126" s="4"/>
      <c r="JTH126" s="4"/>
      <c r="JTI126" s="4"/>
      <c r="JTJ126" s="4"/>
      <c r="JTK126" s="4"/>
      <c r="JTL126" s="4"/>
      <c r="JTM126" s="4"/>
      <c r="JTN126" s="4"/>
      <c r="JTO126" s="4"/>
      <c r="JTP126" s="4"/>
      <c r="JTQ126" s="4"/>
      <c r="JTR126" s="4"/>
      <c r="JTS126" s="4"/>
      <c r="JTT126" s="4"/>
      <c r="JTU126" s="4"/>
      <c r="JTV126" s="4"/>
      <c r="JTW126" s="4"/>
      <c r="JTX126" s="4"/>
      <c r="JTY126" s="4"/>
      <c r="JTZ126" s="4"/>
      <c r="JUA126" s="4"/>
      <c r="JUB126" s="4"/>
      <c r="JUC126" s="4"/>
      <c r="JUD126" s="4"/>
      <c r="JUE126" s="4"/>
      <c r="JUF126" s="4"/>
      <c r="JUG126" s="4"/>
      <c r="JUH126" s="4"/>
      <c r="JUI126" s="4"/>
      <c r="JUJ126" s="4"/>
      <c r="JUK126" s="4"/>
      <c r="JUL126" s="4"/>
      <c r="JUM126" s="4"/>
      <c r="JUN126" s="4"/>
      <c r="JUO126" s="4"/>
      <c r="JUP126" s="4"/>
      <c r="JUQ126" s="4"/>
      <c r="JUR126" s="4"/>
      <c r="JUS126" s="4"/>
      <c r="JUT126" s="4"/>
      <c r="JUU126" s="4"/>
      <c r="JUV126" s="4"/>
      <c r="JUW126" s="4"/>
      <c r="JUX126" s="4"/>
      <c r="JUY126" s="4"/>
      <c r="JUZ126" s="4"/>
      <c r="JVA126" s="4"/>
      <c r="JVB126" s="4"/>
      <c r="JVC126" s="4"/>
      <c r="JVD126" s="4"/>
      <c r="JVE126" s="4"/>
      <c r="JVF126" s="4"/>
      <c r="JVG126" s="4"/>
      <c r="JVH126" s="4"/>
      <c r="JVI126" s="4"/>
      <c r="JVJ126" s="4"/>
      <c r="JVK126" s="4"/>
      <c r="JVL126" s="4"/>
      <c r="JVM126" s="4"/>
      <c r="JVN126" s="4"/>
      <c r="JVO126" s="4"/>
      <c r="JVP126" s="4"/>
      <c r="JVQ126" s="4"/>
      <c r="JVR126" s="4"/>
      <c r="JVS126" s="4"/>
      <c r="JVT126" s="4"/>
      <c r="JVU126" s="4"/>
      <c r="JVV126" s="4"/>
      <c r="JVW126" s="4"/>
      <c r="JVX126" s="4"/>
      <c r="JVY126" s="4"/>
      <c r="JVZ126" s="4"/>
      <c r="JWA126" s="4"/>
      <c r="JWB126" s="4"/>
      <c r="JWC126" s="4"/>
      <c r="JWD126" s="4"/>
      <c r="JWE126" s="4"/>
      <c r="JWF126" s="4"/>
      <c r="JWG126" s="4"/>
      <c r="JWH126" s="4"/>
      <c r="JWI126" s="4"/>
      <c r="JWJ126" s="4"/>
      <c r="JWK126" s="4"/>
      <c r="JWL126" s="4"/>
      <c r="JWM126" s="4"/>
      <c r="JWN126" s="4"/>
      <c r="JWO126" s="4"/>
      <c r="JWP126" s="4"/>
      <c r="JWQ126" s="4"/>
      <c r="JWR126" s="4"/>
      <c r="JWS126" s="4"/>
      <c r="JWT126" s="4"/>
      <c r="JWU126" s="4"/>
      <c r="JWV126" s="4"/>
      <c r="JWW126" s="4"/>
      <c r="JWX126" s="4"/>
      <c r="JWY126" s="4"/>
      <c r="JWZ126" s="4"/>
      <c r="JXA126" s="4"/>
      <c r="JXB126" s="4"/>
      <c r="JXC126" s="4"/>
      <c r="JXD126" s="4"/>
      <c r="JXE126" s="4"/>
      <c r="JXF126" s="4"/>
      <c r="JXG126" s="4"/>
      <c r="JXH126" s="4"/>
      <c r="JXI126" s="4"/>
      <c r="JXJ126" s="4"/>
      <c r="JXK126" s="4"/>
      <c r="JXL126" s="4"/>
      <c r="JXM126" s="4"/>
      <c r="JXN126" s="4"/>
      <c r="JXO126" s="4"/>
      <c r="JXP126" s="4"/>
      <c r="JXQ126" s="4"/>
      <c r="JXR126" s="4"/>
      <c r="JXS126" s="4"/>
      <c r="JXT126" s="4"/>
      <c r="JXU126" s="4"/>
      <c r="JXV126" s="4"/>
      <c r="JXW126" s="4"/>
      <c r="JXX126" s="4"/>
      <c r="JXY126" s="4"/>
      <c r="JXZ126" s="4"/>
      <c r="JYA126" s="4"/>
      <c r="JYB126" s="4"/>
      <c r="JYC126" s="4"/>
      <c r="JYD126" s="4"/>
      <c r="JYE126" s="4"/>
      <c r="JYF126" s="4"/>
      <c r="JYG126" s="4"/>
      <c r="JYH126" s="4"/>
      <c r="JYI126" s="4"/>
      <c r="JYJ126" s="4"/>
      <c r="JYK126" s="4"/>
      <c r="JYL126" s="4"/>
      <c r="JYM126" s="4"/>
      <c r="JYN126" s="4"/>
      <c r="JYO126" s="4"/>
      <c r="JYP126" s="4"/>
      <c r="JYQ126" s="4"/>
      <c r="JYR126" s="4"/>
      <c r="JYS126" s="4"/>
      <c r="JYT126" s="4"/>
      <c r="JYU126" s="4"/>
      <c r="JYV126" s="4"/>
      <c r="JYW126" s="4"/>
      <c r="JYX126" s="4"/>
      <c r="JYY126" s="4"/>
      <c r="JYZ126" s="4"/>
      <c r="JZA126" s="4"/>
      <c r="JZB126" s="4"/>
      <c r="JZC126" s="4"/>
      <c r="JZD126" s="4"/>
      <c r="JZE126" s="4"/>
      <c r="JZF126" s="4"/>
      <c r="JZG126" s="4"/>
      <c r="JZH126" s="4"/>
      <c r="JZI126" s="4"/>
      <c r="JZJ126" s="4"/>
      <c r="JZK126" s="4"/>
      <c r="JZL126" s="4"/>
      <c r="JZM126" s="4"/>
      <c r="JZN126" s="4"/>
      <c r="JZO126" s="4"/>
      <c r="JZP126" s="4"/>
      <c r="JZQ126" s="4"/>
      <c r="JZR126" s="4"/>
      <c r="JZS126" s="4"/>
      <c r="JZT126" s="4"/>
      <c r="JZU126" s="4"/>
      <c r="JZV126" s="4"/>
      <c r="JZW126" s="4"/>
      <c r="JZX126" s="4"/>
      <c r="JZY126" s="4"/>
      <c r="JZZ126" s="4"/>
      <c r="KAA126" s="4"/>
      <c r="KAB126" s="4"/>
      <c r="KAC126" s="4"/>
      <c r="KAD126" s="4"/>
      <c r="KAE126" s="4"/>
      <c r="KAF126" s="4"/>
      <c r="KAG126" s="4"/>
      <c r="KAH126" s="4"/>
      <c r="KAI126" s="4"/>
      <c r="KAJ126" s="4"/>
      <c r="KAK126" s="4"/>
      <c r="KAL126" s="4"/>
      <c r="KAM126" s="4"/>
      <c r="KAN126" s="4"/>
      <c r="KAO126" s="4"/>
      <c r="KAP126" s="4"/>
      <c r="KAQ126" s="4"/>
      <c r="KAR126" s="4"/>
      <c r="KAS126" s="4"/>
      <c r="KAT126" s="4"/>
      <c r="KAU126" s="4"/>
      <c r="KAV126" s="4"/>
      <c r="KAW126" s="4"/>
      <c r="KAX126" s="4"/>
      <c r="KAY126" s="4"/>
      <c r="KAZ126" s="4"/>
      <c r="KBA126" s="4"/>
      <c r="KBB126" s="4"/>
      <c r="KBC126" s="4"/>
      <c r="KBD126" s="4"/>
      <c r="KBE126" s="4"/>
      <c r="KBF126" s="4"/>
      <c r="KBG126" s="4"/>
      <c r="KBH126" s="4"/>
      <c r="KBI126" s="4"/>
      <c r="KBJ126" s="4"/>
      <c r="KBK126" s="4"/>
      <c r="KBL126" s="4"/>
      <c r="KBM126" s="4"/>
      <c r="KBN126" s="4"/>
      <c r="KBO126" s="4"/>
      <c r="KBP126" s="4"/>
      <c r="KBQ126" s="4"/>
      <c r="KBR126" s="4"/>
      <c r="KBS126" s="4"/>
      <c r="KBT126" s="4"/>
      <c r="KBU126" s="4"/>
      <c r="KBV126" s="4"/>
      <c r="KBW126" s="4"/>
      <c r="KBX126" s="4"/>
      <c r="KBY126" s="4"/>
      <c r="KBZ126" s="4"/>
      <c r="KCA126" s="4"/>
      <c r="KCB126" s="4"/>
      <c r="KCC126" s="4"/>
      <c r="KCD126" s="4"/>
      <c r="KCE126" s="4"/>
      <c r="KCF126" s="4"/>
      <c r="KCG126" s="4"/>
      <c r="KCH126" s="4"/>
      <c r="KCI126" s="4"/>
      <c r="KCJ126" s="4"/>
      <c r="KCK126" s="4"/>
      <c r="KCL126" s="4"/>
      <c r="KCM126" s="4"/>
      <c r="KCN126" s="4"/>
      <c r="KCO126" s="4"/>
      <c r="KCP126" s="4"/>
      <c r="KCQ126" s="4"/>
      <c r="KCR126" s="4"/>
      <c r="KCS126" s="4"/>
      <c r="KCT126" s="4"/>
      <c r="KCU126" s="4"/>
      <c r="KCV126" s="4"/>
      <c r="KCW126" s="4"/>
      <c r="KCX126" s="4"/>
      <c r="KCY126" s="4"/>
      <c r="KCZ126" s="4"/>
      <c r="KDA126" s="4"/>
      <c r="KDB126" s="4"/>
      <c r="KDC126" s="4"/>
      <c r="KDD126" s="4"/>
      <c r="KDE126" s="4"/>
      <c r="KDF126" s="4"/>
      <c r="KDG126" s="4"/>
      <c r="KDH126" s="4"/>
      <c r="KDI126" s="4"/>
      <c r="KDJ126" s="4"/>
      <c r="KDK126" s="4"/>
      <c r="KDL126" s="4"/>
      <c r="KDM126" s="4"/>
      <c r="KDN126" s="4"/>
      <c r="KDO126" s="4"/>
      <c r="KDP126" s="4"/>
      <c r="KDQ126" s="4"/>
      <c r="KDR126" s="4"/>
      <c r="KDS126" s="4"/>
      <c r="KDT126" s="4"/>
      <c r="KDU126" s="4"/>
      <c r="KDV126" s="4"/>
      <c r="KDW126" s="4"/>
      <c r="KDX126" s="4"/>
      <c r="KDY126" s="4"/>
      <c r="KDZ126" s="4"/>
      <c r="KEA126" s="4"/>
      <c r="KEB126" s="4"/>
      <c r="KEC126" s="4"/>
      <c r="KED126" s="4"/>
      <c r="KEE126" s="4"/>
      <c r="KEF126" s="4"/>
      <c r="KEG126" s="4"/>
      <c r="KEH126" s="4"/>
      <c r="KEI126" s="4"/>
      <c r="KEJ126" s="4"/>
      <c r="KEK126" s="4"/>
      <c r="KEL126" s="4"/>
      <c r="KEM126" s="4"/>
      <c r="KEN126" s="4"/>
      <c r="KEO126" s="4"/>
      <c r="KEP126" s="4"/>
      <c r="KEQ126" s="4"/>
      <c r="KER126" s="4"/>
      <c r="KES126" s="4"/>
      <c r="KET126" s="4"/>
      <c r="KEU126" s="4"/>
      <c r="KEV126" s="4"/>
      <c r="KEW126" s="4"/>
      <c r="KEX126" s="4"/>
      <c r="KEY126" s="4"/>
      <c r="KEZ126" s="4"/>
      <c r="KFA126" s="4"/>
      <c r="KFB126" s="4"/>
      <c r="KFC126" s="4"/>
      <c r="KFD126" s="4"/>
      <c r="KFE126" s="4"/>
      <c r="KFF126" s="4"/>
      <c r="KFG126" s="4"/>
      <c r="KFH126" s="4"/>
      <c r="KFI126" s="4"/>
      <c r="KFJ126" s="4"/>
      <c r="KFK126" s="4"/>
      <c r="KFL126" s="4"/>
      <c r="KFM126" s="4"/>
      <c r="KFN126" s="4"/>
      <c r="KFO126" s="4"/>
      <c r="KFP126" s="4"/>
      <c r="KFQ126" s="4"/>
      <c r="KFR126" s="4"/>
      <c r="KFS126" s="4"/>
      <c r="KFT126" s="4"/>
      <c r="KFU126" s="4"/>
      <c r="KFV126" s="4"/>
      <c r="KFW126" s="4"/>
      <c r="KFX126" s="4"/>
      <c r="KFY126" s="4"/>
      <c r="KFZ126" s="4"/>
      <c r="KGA126" s="4"/>
      <c r="KGB126" s="4"/>
      <c r="KGC126" s="4"/>
      <c r="KGD126" s="4"/>
      <c r="KGE126" s="4"/>
      <c r="KGF126" s="4"/>
      <c r="KGG126" s="4"/>
      <c r="KGH126" s="4"/>
      <c r="KGI126" s="4"/>
      <c r="KGJ126" s="4"/>
      <c r="KGK126" s="4"/>
      <c r="KGL126" s="4"/>
      <c r="KGM126" s="4"/>
      <c r="KGN126" s="4"/>
      <c r="KGO126" s="4"/>
      <c r="KGP126" s="4"/>
      <c r="KGQ126" s="4"/>
      <c r="KGR126" s="4"/>
      <c r="KGS126" s="4"/>
      <c r="KGT126" s="4"/>
      <c r="KGU126" s="4"/>
      <c r="KGV126" s="4"/>
      <c r="KGW126" s="4"/>
      <c r="KGX126" s="4"/>
      <c r="KGY126" s="4"/>
      <c r="KGZ126" s="4"/>
      <c r="KHA126" s="4"/>
      <c r="KHB126" s="4"/>
      <c r="KHC126" s="4"/>
      <c r="KHD126" s="4"/>
      <c r="KHE126" s="4"/>
      <c r="KHF126" s="4"/>
      <c r="KHG126" s="4"/>
      <c r="KHH126" s="4"/>
      <c r="KHI126" s="4"/>
      <c r="KHJ126" s="4"/>
      <c r="KHK126" s="4"/>
      <c r="KHL126" s="4"/>
      <c r="KHM126" s="4"/>
      <c r="KHN126" s="4"/>
      <c r="KHO126" s="4"/>
      <c r="KHP126" s="4"/>
      <c r="KHQ126" s="4"/>
      <c r="KHR126" s="4"/>
      <c r="KHS126" s="4"/>
      <c r="KHT126" s="4"/>
      <c r="KHU126" s="4"/>
      <c r="KHV126" s="4"/>
      <c r="KHW126" s="4"/>
      <c r="KHX126" s="4"/>
      <c r="KHY126" s="4"/>
      <c r="KHZ126" s="4"/>
      <c r="KIA126" s="4"/>
      <c r="KIB126" s="4"/>
      <c r="KIC126" s="4"/>
      <c r="KID126" s="4"/>
      <c r="KIE126" s="4"/>
      <c r="KIF126" s="4"/>
      <c r="KIG126" s="4"/>
      <c r="KIH126" s="4"/>
      <c r="KII126" s="4"/>
      <c r="KIJ126" s="4"/>
      <c r="KIK126" s="4"/>
      <c r="KIL126" s="4"/>
      <c r="KIM126" s="4"/>
      <c r="KIN126" s="4"/>
      <c r="KIO126" s="4"/>
      <c r="KIP126" s="4"/>
      <c r="KIQ126" s="4"/>
      <c r="KIR126" s="4"/>
      <c r="KIS126" s="4"/>
      <c r="KIT126" s="4"/>
      <c r="KIU126" s="4"/>
      <c r="KIV126" s="4"/>
      <c r="KIW126" s="4"/>
      <c r="KIX126" s="4"/>
      <c r="KIY126" s="4"/>
      <c r="KIZ126" s="4"/>
      <c r="KJA126" s="4"/>
      <c r="KJB126" s="4"/>
      <c r="KJC126" s="4"/>
      <c r="KJD126" s="4"/>
      <c r="KJE126" s="4"/>
      <c r="KJF126" s="4"/>
      <c r="KJG126" s="4"/>
      <c r="KJH126" s="4"/>
      <c r="KJI126" s="4"/>
      <c r="KJJ126" s="4"/>
      <c r="KJK126" s="4"/>
      <c r="KJL126" s="4"/>
      <c r="KJM126" s="4"/>
      <c r="KJN126" s="4"/>
      <c r="KJO126" s="4"/>
      <c r="KJP126" s="4"/>
      <c r="KJQ126" s="4"/>
      <c r="KJR126" s="4"/>
      <c r="KJS126" s="4"/>
      <c r="KJT126" s="4"/>
      <c r="KJU126" s="4"/>
      <c r="KJV126" s="4"/>
      <c r="KJW126" s="4"/>
      <c r="KJX126" s="4"/>
      <c r="KJY126" s="4"/>
      <c r="KJZ126" s="4"/>
      <c r="KKA126" s="4"/>
      <c r="KKB126" s="4"/>
      <c r="KKC126" s="4"/>
      <c r="KKD126" s="4"/>
      <c r="KKE126" s="4"/>
      <c r="KKF126" s="4"/>
      <c r="KKG126" s="4"/>
      <c r="KKH126" s="4"/>
      <c r="KKI126" s="4"/>
      <c r="KKJ126" s="4"/>
      <c r="KKK126" s="4"/>
      <c r="KKL126" s="4"/>
      <c r="KKM126" s="4"/>
      <c r="KKN126" s="4"/>
      <c r="KKO126" s="4"/>
      <c r="KKP126" s="4"/>
      <c r="KKQ126" s="4"/>
      <c r="KKR126" s="4"/>
      <c r="KKS126" s="4"/>
      <c r="KKT126" s="4"/>
      <c r="KKU126" s="4"/>
      <c r="KKV126" s="4"/>
      <c r="KKW126" s="4"/>
      <c r="KKX126" s="4"/>
      <c r="KKY126" s="4"/>
      <c r="KKZ126" s="4"/>
      <c r="KLA126" s="4"/>
      <c r="KLB126" s="4"/>
      <c r="KLC126" s="4"/>
      <c r="KLD126" s="4"/>
      <c r="KLE126" s="4"/>
      <c r="KLF126" s="4"/>
      <c r="KLG126" s="4"/>
      <c r="KLH126" s="4"/>
      <c r="KLI126" s="4"/>
      <c r="KLJ126" s="4"/>
      <c r="KLK126" s="4"/>
      <c r="KLL126" s="4"/>
      <c r="KLM126" s="4"/>
      <c r="KLN126" s="4"/>
      <c r="KLO126" s="4"/>
      <c r="KLP126" s="4"/>
      <c r="KLQ126" s="4"/>
      <c r="KLR126" s="4"/>
      <c r="KLS126" s="4"/>
      <c r="KLT126" s="4"/>
      <c r="KLU126" s="4"/>
      <c r="KLV126" s="4"/>
      <c r="KLW126" s="4"/>
      <c r="KLX126" s="4"/>
      <c r="KLY126" s="4"/>
      <c r="KLZ126" s="4"/>
      <c r="KMA126" s="4"/>
      <c r="KMB126" s="4"/>
      <c r="KMC126" s="4"/>
      <c r="KMD126" s="4"/>
      <c r="KME126" s="4"/>
      <c r="KMF126" s="4"/>
      <c r="KMG126" s="4"/>
      <c r="KMH126" s="4"/>
      <c r="KMI126" s="4"/>
      <c r="KMJ126" s="4"/>
      <c r="KMK126" s="4"/>
      <c r="KML126" s="4"/>
      <c r="KMM126" s="4"/>
      <c r="KMN126" s="4"/>
      <c r="KMO126" s="4"/>
      <c r="KMP126" s="4"/>
      <c r="KMQ126" s="4"/>
      <c r="KMR126" s="4"/>
      <c r="KMS126" s="4"/>
      <c r="KMT126" s="4"/>
      <c r="KMU126" s="4"/>
      <c r="KMV126" s="4"/>
      <c r="KMW126" s="4"/>
      <c r="KMX126" s="4"/>
      <c r="KMY126" s="4"/>
      <c r="KMZ126" s="4"/>
      <c r="KNA126" s="4"/>
      <c r="KNB126" s="4"/>
      <c r="KNC126" s="4"/>
      <c r="KND126" s="4"/>
      <c r="KNE126" s="4"/>
      <c r="KNF126" s="4"/>
      <c r="KNG126" s="4"/>
      <c r="KNH126" s="4"/>
      <c r="KNI126" s="4"/>
      <c r="KNJ126" s="4"/>
      <c r="KNK126" s="4"/>
      <c r="KNL126" s="4"/>
      <c r="KNM126" s="4"/>
      <c r="KNN126" s="4"/>
      <c r="KNO126" s="4"/>
      <c r="KNP126" s="4"/>
      <c r="KNQ126" s="4"/>
      <c r="KNR126" s="4"/>
      <c r="KNS126" s="4"/>
      <c r="KNT126" s="4"/>
      <c r="KNU126" s="4"/>
      <c r="KNV126" s="4"/>
      <c r="KNW126" s="4"/>
      <c r="KNX126" s="4"/>
      <c r="KNY126" s="4"/>
      <c r="KNZ126" s="4"/>
      <c r="KOA126" s="4"/>
      <c r="KOB126" s="4"/>
      <c r="KOC126" s="4"/>
      <c r="KOD126" s="4"/>
      <c r="KOE126" s="4"/>
      <c r="KOF126" s="4"/>
      <c r="KOG126" s="4"/>
      <c r="KOH126" s="4"/>
      <c r="KOI126" s="4"/>
      <c r="KOJ126" s="4"/>
      <c r="KOK126" s="4"/>
      <c r="KOL126" s="4"/>
      <c r="KOM126" s="4"/>
      <c r="KON126" s="4"/>
      <c r="KOO126" s="4"/>
      <c r="KOP126" s="4"/>
      <c r="KOQ126" s="4"/>
      <c r="KOR126" s="4"/>
      <c r="KOS126" s="4"/>
      <c r="KOT126" s="4"/>
      <c r="KOU126" s="4"/>
      <c r="KOV126" s="4"/>
      <c r="KOW126" s="4"/>
      <c r="KOX126" s="4"/>
      <c r="KOY126" s="4"/>
      <c r="KOZ126" s="4"/>
      <c r="KPA126" s="4"/>
      <c r="KPB126" s="4"/>
      <c r="KPC126" s="4"/>
      <c r="KPD126" s="4"/>
      <c r="KPE126" s="4"/>
      <c r="KPF126" s="4"/>
      <c r="KPG126" s="4"/>
      <c r="KPH126" s="4"/>
      <c r="KPI126" s="4"/>
      <c r="KPJ126" s="4"/>
      <c r="KPK126" s="4"/>
      <c r="KPL126" s="4"/>
      <c r="KPM126" s="4"/>
      <c r="KPN126" s="4"/>
      <c r="KPO126" s="4"/>
      <c r="KPP126" s="4"/>
      <c r="KPQ126" s="4"/>
      <c r="KPR126" s="4"/>
      <c r="KPS126" s="4"/>
      <c r="KPT126" s="4"/>
      <c r="KPU126" s="4"/>
      <c r="KPV126" s="4"/>
      <c r="KPW126" s="4"/>
      <c r="KPX126" s="4"/>
      <c r="KPY126" s="4"/>
      <c r="KPZ126" s="4"/>
      <c r="KQA126" s="4"/>
      <c r="KQB126" s="4"/>
      <c r="KQC126" s="4"/>
      <c r="KQD126" s="4"/>
      <c r="KQE126" s="4"/>
      <c r="KQF126" s="4"/>
      <c r="KQG126" s="4"/>
      <c r="KQH126" s="4"/>
      <c r="KQI126" s="4"/>
      <c r="KQJ126" s="4"/>
      <c r="KQK126" s="4"/>
      <c r="KQL126" s="4"/>
      <c r="KQM126" s="4"/>
      <c r="KQN126" s="4"/>
      <c r="KQO126" s="4"/>
      <c r="KQP126" s="4"/>
      <c r="KQQ126" s="4"/>
      <c r="KQR126" s="4"/>
      <c r="KQS126" s="4"/>
      <c r="KQT126" s="4"/>
      <c r="KQU126" s="4"/>
      <c r="KQV126" s="4"/>
      <c r="KQW126" s="4"/>
      <c r="KQX126" s="4"/>
      <c r="KQY126" s="4"/>
      <c r="KQZ126" s="4"/>
      <c r="KRA126" s="4"/>
      <c r="KRB126" s="4"/>
      <c r="KRC126" s="4"/>
      <c r="KRD126" s="4"/>
      <c r="KRE126" s="4"/>
      <c r="KRF126" s="4"/>
      <c r="KRG126" s="4"/>
      <c r="KRH126" s="4"/>
      <c r="KRI126" s="4"/>
      <c r="KRJ126" s="4"/>
      <c r="KRK126" s="4"/>
      <c r="KRL126" s="4"/>
      <c r="KRM126" s="4"/>
      <c r="KRN126" s="4"/>
      <c r="KRO126" s="4"/>
      <c r="KRP126" s="4"/>
      <c r="KRQ126" s="4"/>
      <c r="KRR126" s="4"/>
      <c r="KRS126" s="4"/>
      <c r="KRT126" s="4"/>
      <c r="KRU126" s="4"/>
      <c r="KRV126" s="4"/>
      <c r="KRW126" s="4"/>
      <c r="KRX126" s="4"/>
      <c r="KRY126" s="4"/>
      <c r="KRZ126" s="4"/>
      <c r="KSA126" s="4"/>
      <c r="KSB126" s="4"/>
      <c r="KSC126" s="4"/>
      <c r="KSD126" s="4"/>
      <c r="KSE126" s="4"/>
      <c r="KSF126" s="4"/>
      <c r="KSG126" s="4"/>
      <c r="KSH126" s="4"/>
      <c r="KSI126" s="4"/>
      <c r="KSJ126" s="4"/>
      <c r="KSK126" s="4"/>
      <c r="KSL126" s="4"/>
      <c r="KSM126" s="4"/>
      <c r="KSN126" s="4"/>
      <c r="KSO126" s="4"/>
      <c r="KSP126" s="4"/>
      <c r="KSQ126" s="4"/>
      <c r="KSR126" s="4"/>
      <c r="KSS126" s="4"/>
      <c r="KST126" s="4"/>
      <c r="KSU126" s="4"/>
      <c r="KSV126" s="4"/>
      <c r="KSW126" s="4"/>
      <c r="KSX126" s="4"/>
      <c r="KSY126" s="4"/>
      <c r="KSZ126" s="4"/>
      <c r="KTA126" s="4"/>
      <c r="KTB126" s="4"/>
      <c r="KTC126" s="4"/>
      <c r="KTD126" s="4"/>
      <c r="KTE126" s="4"/>
      <c r="KTF126" s="4"/>
      <c r="KTG126" s="4"/>
      <c r="KTH126" s="4"/>
      <c r="KTI126" s="4"/>
      <c r="KTJ126" s="4"/>
      <c r="KTK126" s="4"/>
      <c r="KTL126" s="4"/>
      <c r="KTM126" s="4"/>
      <c r="KTN126" s="4"/>
      <c r="KTO126" s="4"/>
      <c r="KTP126" s="4"/>
      <c r="KTQ126" s="4"/>
      <c r="KTR126" s="4"/>
      <c r="KTS126" s="4"/>
      <c r="KTT126" s="4"/>
      <c r="KTU126" s="4"/>
      <c r="KTV126" s="4"/>
      <c r="KTW126" s="4"/>
      <c r="KTX126" s="4"/>
      <c r="KTY126" s="4"/>
      <c r="KTZ126" s="4"/>
      <c r="KUA126" s="4"/>
      <c r="KUB126" s="4"/>
      <c r="KUC126" s="4"/>
      <c r="KUD126" s="4"/>
      <c r="KUE126" s="4"/>
      <c r="KUF126" s="4"/>
      <c r="KUG126" s="4"/>
      <c r="KUH126" s="4"/>
      <c r="KUI126" s="4"/>
      <c r="KUJ126" s="4"/>
      <c r="KUK126" s="4"/>
      <c r="KUL126" s="4"/>
      <c r="KUM126" s="4"/>
      <c r="KUN126" s="4"/>
      <c r="KUO126" s="4"/>
      <c r="KUP126" s="4"/>
      <c r="KUQ126" s="4"/>
      <c r="KUR126" s="4"/>
      <c r="KUS126" s="4"/>
      <c r="KUT126" s="4"/>
      <c r="KUU126" s="4"/>
      <c r="KUV126" s="4"/>
      <c r="KUW126" s="4"/>
      <c r="KUX126" s="4"/>
      <c r="KUY126" s="4"/>
      <c r="KUZ126" s="4"/>
      <c r="KVA126" s="4"/>
      <c r="KVB126" s="4"/>
      <c r="KVC126" s="4"/>
      <c r="KVD126" s="4"/>
      <c r="KVE126" s="4"/>
      <c r="KVF126" s="4"/>
      <c r="KVG126" s="4"/>
      <c r="KVH126" s="4"/>
      <c r="KVI126" s="4"/>
      <c r="KVJ126" s="4"/>
      <c r="KVK126" s="4"/>
      <c r="KVL126" s="4"/>
      <c r="KVM126" s="4"/>
      <c r="KVN126" s="4"/>
      <c r="KVO126" s="4"/>
      <c r="KVP126" s="4"/>
      <c r="KVQ126" s="4"/>
      <c r="KVR126" s="4"/>
      <c r="KVS126" s="4"/>
      <c r="KVT126" s="4"/>
      <c r="KVU126" s="4"/>
      <c r="KVV126" s="4"/>
      <c r="KVW126" s="4"/>
      <c r="KVX126" s="4"/>
      <c r="KVY126" s="4"/>
      <c r="KVZ126" s="4"/>
      <c r="KWA126" s="4"/>
      <c r="KWB126" s="4"/>
      <c r="KWC126" s="4"/>
      <c r="KWD126" s="4"/>
      <c r="KWE126" s="4"/>
      <c r="KWF126" s="4"/>
      <c r="KWG126" s="4"/>
      <c r="KWH126" s="4"/>
      <c r="KWI126" s="4"/>
      <c r="KWJ126" s="4"/>
      <c r="KWK126" s="4"/>
      <c r="KWL126" s="4"/>
      <c r="KWM126" s="4"/>
      <c r="KWN126" s="4"/>
      <c r="KWO126" s="4"/>
      <c r="KWP126" s="4"/>
      <c r="KWQ126" s="4"/>
      <c r="KWR126" s="4"/>
      <c r="KWS126" s="4"/>
      <c r="KWT126" s="4"/>
      <c r="KWU126" s="4"/>
      <c r="KWV126" s="4"/>
      <c r="KWW126" s="4"/>
      <c r="KWX126" s="4"/>
      <c r="KWY126" s="4"/>
      <c r="KWZ126" s="4"/>
      <c r="KXA126" s="4"/>
      <c r="KXB126" s="4"/>
      <c r="KXC126" s="4"/>
      <c r="KXD126" s="4"/>
      <c r="KXE126" s="4"/>
      <c r="KXF126" s="4"/>
      <c r="KXG126" s="4"/>
      <c r="KXH126" s="4"/>
      <c r="KXI126" s="4"/>
      <c r="KXJ126" s="4"/>
      <c r="KXK126" s="4"/>
      <c r="KXL126" s="4"/>
      <c r="KXM126" s="4"/>
      <c r="KXN126" s="4"/>
      <c r="KXO126" s="4"/>
      <c r="KXP126" s="4"/>
      <c r="KXQ126" s="4"/>
      <c r="KXR126" s="4"/>
      <c r="KXS126" s="4"/>
      <c r="KXT126" s="4"/>
      <c r="KXU126" s="4"/>
      <c r="KXV126" s="4"/>
      <c r="KXW126" s="4"/>
      <c r="KXX126" s="4"/>
      <c r="KXY126" s="4"/>
      <c r="KXZ126" s="4"/>
      <c r="KYA126" s="4"/>
      <c r="KYB126" s="4"/>
      <c r="KYC126" s="4"/>
      <c r="KYD126" s="4"/>
      <c r="KYE126" s="4"/>
      <c r="KYF126" s="4"/>
      <c r="KYG126" s="4"/>
      <c r="KYH126" s="4"/>
      <c r="KYI126" s="4"/>
      <c r="KYJ126" s="4"/>
      <c r="KYK126" s="4"/>
      <c r="KYL126" s="4"/>
      <c r="KYM126" s="4"/>
      <c r="KYN126" s="4"/>
      <c r="KYO126" s="4"/>
      <c r="KYP126" s="4"/>
      <c r="KYQ126" s="4"/>
      <c r="KYR126" s="4"/>
      <c r="KYS126" s="4"/>
      <c r="KYT126" s="4"/>
      <c r="KYU126" s="4"/>
      <c r="KYV126" s="4"/>
      <c r="KYW126" s="4"/>
      <c r="KYX126" s="4"/>
      <c r="KYY126" s="4"/>
      <c r="KYZ126" s="4"/>
      <c r="KZA126" s="4"/>
      <c r="KZB126" s="4"/>
      <c r="KZC126" s="4"/>
      <c r="KZD126" s="4"/>
      <c r="KZE126" s="4"/>
      <c r="KZF126" s="4"/>
      <c r="KZG126" s="4"/>
      <c r="KZH126" s="4"/>
      <c r="KZI126" s="4"/>
      <c r="KZJ126" s="4"/>
      <c r="KZK126" s="4"/>
      <c r="KZL126" s="4"/>
      <c r="KZM126" s="4"/>
      <c r="KZN126" s="4"/>
      <c r="KZO126" s="4"/>
      <c r="KZP126" s="4"/>
      <c r="KZQ126" s="4"/>
      <c r="KZR126" s="4"/>
      <c r="KZS126" s="4"/>
      <c r="KZT126" s="4"/>
      <c r="KZU126" s="4"/>
      <c r="KZV126" s="4"/>
      <c r="KZW126" s="4"/>
      <c r="KZX126" s="4"/>
      <c r="KZY126" s="4"/>
      <c r="KZZ126" s="4"/>
      <c r="LAA126" s="4"/>
      <c r="LAB126" s="4"/>
      <c r="LAC126" s="4"/>
      <c r="LAD126" s="4"/>
      <c r="LAE126" s="4"/>
      <c r="LAF126" s="4"/>
      <c r="LAG126" s="4"/>
      <c r="LAH126" s="4"/>
      <c r="LAI126" s="4"/>
      <c r="LAJ126" s="4"/>
      <c r="LAK126" s="4"/>
      <c r="LAL126" s="4"/>
      <c r="LAM126" s="4"/>
      <c r="LAN126" s="4"/>
      <c r="LAO126" s="4"/>
      <c r="LAP126" s="4"/>
      <c r="LAQ126" s="4"/>
      <c r="LAR126" s="4"/>
      <c r="LAS126" s="4"/>
      <c r="LAT126" s="4"/>
      <c r="LAU126" s="4"/>
      <c r="LAV126" s="4"/>
      <c r="LAW126" s="4"/>
      <c r="LAX126" s="4"/>
      <c r="LAY126" s="4"/>
      <c r="LAZ126" s="4"/>
      <c r="LBA126" s="4"/>
      <c r="LBB126" s="4"/>
      <c r="LBC126" s="4"/>
      <c r="LBD126" s="4"/>
      <c r="LBE126" s="4"/>
      <c r="LBF126" s="4"/>
      <c r="LBG126" s="4"/>
      <c r="LBH126" s="4"/>
      <c r="LBI126" s="4"/>
      <c r="LBJ126" s="4"/>
      <c r="LBK126" s="4"/>
      <c r="LBL126" s="4"/>
      <c r="LBM126" s="4"/>
      <c r="LBN126" s="4"/>
      <c r="LBO126" s="4"/>
      <c r="LBP126" s="4"/>
      <c r="LBQ126" s="4"/>
      <c r="LBR126" s="4"/>
      <c r="LBS126" s="4"/>
      <c r="LBT126" s="4"/>
      <c r="LBU126" s="4"/>
      <c r="LBV126" s="4"/>
      <c r="LBW126" s="4"/>
      <c r="LBX126" s="4"/>
      <c r="LBY126" s="4"/>
      <c r="LBZ126" s="4"/>
      <c r="LCA126" s="4"/>
      <c r="LCB126" s="4"/>
      <c r="LCC126" s="4"/>
      <c r="LCD126" s="4"/>
      <c r="LCE126" s="4"/>
      <c r="LCF126" s="4"/>
      <c r="LCG126" s="4"/>
      <c r="LCH126" s="4"/>
      <c r="LCI126" s="4"/>
      <c r="LCJ126" s="4"/>
      <c r="LCK126" s="4"/>
      <c r="LCL126" s="4"/>
      <c r="LCM126" s="4"/>
      <c r="LCN126" s="4"/>
      <c r="LCO126" s="4"/>
      <c r="LCP126" s="4"/>
      <c r="LCQ126" s="4"/>
      <c r="LCR126" s="4"/>
      <c r="LCS126" s="4"/>
      <c r="LCT126" s="4"/>
      <c r="LCU126" s="4"/>
      <c r="LCV126" s="4"/>
      <c r="LCW126" s="4"/>
      <c r="LCX126" s="4"/>
      <c r="LCY126" s="4"/>
      <c r="LCZ126" s="4"/>
      <c r="LDA126" s="4"/>
      <c r="LDB126" s="4"/>
      <c r="LDC126" s="4"/>
      <c r="LDD126" s="4"/>
      <c r="LDE126" s="4"/>
      <c r="LDF126" s="4"/>
      <c r="LDG126" s="4"/>
      <c r="LDH126" s="4"/>
      <c r="LDI126" s="4"/>
      <c r="LDJ126" s="4"/>
      <c r="LDK126" s="4"/>
      <c r="LDL126" s="4"/>
      <c r="LDM126" s="4"/>
      <c r="LDN126" s="4"/>
      <c r="LDO126" s="4"/>
      <c r="LDP126" s="4"/>
      <c r="LDQ126" s="4"/>
      <c r="LDR126" s="4"/>
      <c r="LDS126" s="4"/>
      <c r="LDT126" s="4"/>
      <c r="LDU126" s="4"/>
      <c r="LDV126" s="4"/>
      <c r="LDW126" s="4"/>
      <c r="LDX126" s="4"/>
      <c r="LDY126" s="4"/>
      <c r="LDZ126" s="4"/>
      <c r="LEA126" s="4"/>
      <c r="LEB126" s="4"/>
      <c r="LEC126" s="4"/>
      <c r="LED126" s="4"/>
      <c r="LEE126" s="4"/>
      <c r="LEF126" s="4"/>
      <c r="LEG126" s="4"/>
      <c r="LEH126" s="4"/>
      <c r="LEI126" s="4"/>
      <c r="LEJ126" s="4"/>
      <c r="LEK126" s="4"/>
      <c r="LEL126" s="4"/>
      <c r="LEM126" s="4"/>
      <c r="LEN126" s="4"/>
      <c r="LEO126" s="4"/>
      <c r="LEP126" s="4"/>
      <c r="LEQ126" s="4"/>
      <c r="LER126" s="4"/>
      <c r="LES126" s="4"/>
      <c r="LET126" s="4"/>
      <c r="LEU126" s="4"/>
      <c r="LEV126" s="4"/>
      <c r="LEW126" s="4"/>
      <c r="LEX126" s="4"/>
      <c r="LEY126" s="4"/>
      <c r="LEZ126" s="4"/>
      <c r="LFA126" s="4"/>
      <c r="LFB126" s="4"/>
      <c r="LFC126" s="4"/>
      <c r="LFD126" s="4"/>
      <c r="LFE126" s="4"/>
      <c r="LFF126" s="4"/>
      <c r="LFG126" s="4"/>
      <c r="LFH126" s="4"/>
      <c r="LFI126" s="4"/>
      <c r="LFJ126" s="4"/>
      <c r="LFK126" s="4"/>
      <c r="LFL126" s="4"/>
      <c r="LFM126" s="4"/>
      <c r="LFN126" s="4"/>
      <c r="LFO126" s="4"/>
      <c r="LFP126" s="4"/>
      <c r="LFQ126" s="4"/>
      <c r="LFR126" s="4"/>
      <c r="LFS126" s="4"/>
      <c r="LFT126" s="4"/>
      <c r="LFU126" s="4"/>
      <c r="LFV126" s="4"/>
      <c r="LFW126" s="4"/>
      <c r="LFX126" s="4"/>
      <c r="LFY126" s="4"/>
      <c r="LFZ126" s="4"/>
      <c r="LGA126" s="4"/>
      <c r="LGB126" s="4"/>
      <c r="LGC126" s="4"/>
      <c r="LGD126" s="4"/>
      <c r="LGE126" s="4"/>
      <c r="LGF126" s="4"/>
      <c r="LGG126" s="4"/>
      <c r="LGH126" s="4"/>
      <c r="LGI126" s="4"/>
      <c r="LGJ126" s="4"/>
      <c r="LGK126" s="4"/>
      <c r="LGL126" s="4"/>
      <c r="LGM126" s="4"/>
      <c r="LGN126" s="4"/>
      <c r="LGO126" s="4"/>
      <c r="LGP126" s="4"/>
      <c r="LGQ126" s="4"/>
      <c r="LGR126" s="4"/>
      <c r="LGS126" s="4"/>
      <c r="LGT126" s="4"/>
      <c r="LGU126" s="4"/>
      <c r="LGV126" s="4"/>
      <c r="LGW126" s="4"/>
      <c r="LGX126" s="4"/>
      <c r="LGY126" s="4"/>
      <c r="LGZ126" s="4"/>
      <c r="LHA126" s="4"/>
      <c r="LHB126" s="4"/>
      <c r="LHC126" s="4"/>
      <c r="LHD126" s="4"/>
      <c r="LHE126" s="4"/>
      <c r="LHF126" s="4"/>
      <c r="LHG126" s="4"/>
      <c r="LHH126" s="4"/>
      <c r="LHI126" s="4"/>
      <c r="LHJ126" s="4"/>
      <c r="LHK126" s="4"/>
      <c r="LHL126" s="4"/>
      <c r="LHM126" s="4"/>
      <c r="LHN126" s="4"/>
      <c r="LHO126" s="4"/>
      <c r="LHP126" s="4"/>
      <c r="LHQ126" s="4"/>
      <c r="LHR126" s="4"/>
      <c r="LHS126" s="4"/>
      <c r="LHT126" s="4"/>
      <c r="LHU126" s="4"/>
      <c r="LHV126" s="4"/>
      <c r="LHW126" s="4"/>
      <c r="LHX126" s="4"/>
      <c r="LHY126" s="4"/>
      <c r="LHZ126" s="4"/>
      <c r="LIA126" s="4"/>
      <c r="LIB126" s="4"/>
      <c r="LIC126" s="4"/>
      <c r="LID126" s="4"/>
      <c r="LIE126" s="4"/>
      <c r="LIF126" s="4"/>
      <c r="LIG126" s="4"/>
      <c r="LIH126" s="4"/>
      <c r="LII126" s="4"/>
      <c r="LIJ126" s="4"/>
      <c r="LIK126" s="4"/>
      <c r="LIL126" s="4"/>
      <c r="LIM126" s="4"/>
      <c r="LIN126" s="4"/>
      <c r="LIO126" s="4"/>
      <c r="LIP126" s="4"/>
      <c r="LIQ126" s="4"/>
      <c r="LIR126" s="4"/>
      <c r="LIS126" s="4"/>
      <c r="LIT126" s="4"/>
      <c r="LIU126" s="4"/>
      <c r="LIV126" s="4"/>
      <c r="LIW126" s="4"/>
      <c r="LIX126" s="4"/>
      <c r="LIY126" s="4"/>
      <c r="LIZ126" s="4"/>
      <c r="LJA126" s="4"/>
      <c r="LJB126" s="4"/>
      <c r="LJC126" s="4"/>
      <c r="LJD126" s="4"/>
      <c r="LJE126" s="4"/>
      <c r="LJF126" s="4"/>
      <c r="LJG126" s="4"/>
      <c r="LJH126" s="4"/>
      <c r="LJI126" s="4"/>
      <c r="LJJ126" s="4"/>
      <c r="LJK126" s="4"/>
      <c r="LJL126" s="4"/>
      <c r="LJM126" s="4"/>
      <c r="LJN126" s="4"/>
      <c r="LJO126" s="4"/>
      <c r="LJP126" s="4"/>
      <c r="LJQ126" s="4"/>
      <c r="LJR126" s="4"/>
      <c r="LJS126" s="4"/>
      <c r="LJT126" s="4"/>
      <c r="LJU126" s="4"/>
      <c r="LJV126" s="4"/>
      <c r="LJW126" s="4"/>
      <c r="LJX126" s="4"/>
      <c r="LJY126" s="4"/>
      <c r="LJZ126" s="4"/>
      <c r="LKA126" s="4"/>
      <c r="LKB126" s="4"/>
      <c r="LKC126" s="4"/>
      <c r="LKD126" s="4"/>
      <c r="LKE126" s="4"/>
      <c r="LKF126" s="4"/>
      <c r="LKG126" s="4"/>
      <c r="LKH126" s="4"/>
      <c r="LKI126" s="4"/>
      <c r="LKJ126" s="4"/>
      <c r="LKK126" s="4"/>
      <c r="LKL126" s="4"/>
      <c r="LKM126" s="4"/>
      <c r="LKN126" s="4"/>
      <c r="LKO126" s="4"/>
      <c r="LKP126" s="4"/>
      <c r="LKQ126" s="4"/>
      <c r="LKR126" s="4"/>
      <c r="LKS126" s="4"/>
      <c r="LKT126" s="4"/>
      <c r="LKU126" s="4"/>
      <c r="LKV126" s="4"/>
      <c r="LKW126" s="4"/>
      <c r="LKX126" s="4"/>
      <c r="LKY126" s="4"/>
      <c r="LKZ126" s="4"/>
      <c r="LLA126" s="4"/>
      <c r="LLB126" s="4"/>
      <c r="LLC126" s="4"/>
      <c r="LLD126" s="4"/>
      <c r="LLE126" s="4"/>
      <c r="LLF126" s="4"/>
      <c r="LLG126" s="4"/>
      <c r="LLH126" s="4"/>
      <c r="LLI126" s="4"/>
      <c r="LLJ126" s="4"/>
      <c r="LLK126" s="4"/>
      <c r="LLL126" s="4"/>
      <c r="LLM126" s="4"/>
      <c r="LLN126" s="4"/>
      <c r="LLO126" s="4"/>
      <c r="LLP126" s="4"/>
      <c r="LLQ126" s="4"/>
      <c r="LLR126" s="4"/>
      <c r="LLS126" s="4"/>
      <c r="LLT126" s="4"/>
      <c r="LLU126" s="4"/>
      <c r="LLV126" s="4"/>
      <c r="LLW126" s="4"/>
      <c r="LLX126" s="4"/>
      <c r="LLY126" s="4"/>
      <c r="LLZ126" s="4"/>
      <c r="LMA126" s="4"/>
      <c r="LMB126" s="4"/>
      <c r="LMC126" s="4"/>
      <c r="LMD126" s="4"/>
      <c r="LME126" s="4"/>
      <c r="LMF126" s="4"/>
      <c r="LMG126" s="4"/>
      <c r="LMH126" s="4"/>
      <c r="LMI126" s="4"/>
      <c r="LMJ126" s="4"/>
      <c r="LMK126" s="4"/>
      <c r="LML126" s="4"/>
      <c r="LMM126" s="4"/>
      <c r="LMN126" s="4"/>
      <c r="LMO126" s="4"/>
      <c r="LMP126" s="4"/>
      <c r="LMQ126" s="4"/>
      <c r="LMR126" s="4"/>
      <c r="LMS126" s="4"/>
      <c r="LMT126" s="4"/>
      <c r="LMU126" s="4"/>
      <c r="LMV126" s="4"/>
      <c r="LMW126" s="4"/>
      <c r="LMX126" s="4"/>
      <c r="LMY126" s="4"/>
      <c r="LMZ126" s="4"/>
      <c r="LNA126" s="4"/>
      <c r="LNB126" s="4"/>
      <c r="LNC126" s="4"/>
      <c r="LND126" s="4"/>
      <c r="LNE126" s="4"/>
      <c r="LNF126" s="4"/>
      <c r="LNG126" s="4"/>
      <c r="LNH126" s="4"/>
      <c r="LNI126" s="4"/>
      <c r="LNJ126" s="4"/>
      <c r="LNK126" s="4"/>
      <c r="LNL126" s="4"/>
      <c r="LNM126" s="4"/>
      <c r="LNN126" s="4"/>
      <c r="LNO126" s="4"/>
      <c r="LNP126" s="4"/>
      <c r="LNQ126" s="4"/>
      <c r="LNR126" s="4"/>
      <c r="LNS126" s="4"/>
      <c r="LNT126" s="4"/>
      <c r="LNU126" s="4"/>
      <c r="LNV126" s="4"/>
      <c r="LNW126" s="4"/>
      <c r="LNX126" s="4"/>
      <c r="LNY126" s="4"/>
      <c r="LNZ126" s="4"/>
      <c r="LOA126" s="4"/>
      <c r="LOB126" s="4"/>
      <c r="LOC126" s="4"/>
      <c r="LOD126" s="4"/>
      <c r="LOE126" s="4"/>
      <c r="LOF126" s="4"/>
      <c r="LOG126" s="4"/>
      <c r="LOH126" s="4"/>
      <c r="LOI126" s="4"/>
      <c r="LOJ126" s="4"/>
      <c r="LOK126" s="4"/>
      <c r="LOL126" s="4"/>
      <c r="LOM126" s="4"/>
      <c r="LON126" s="4"/>
      <c r="LOO126" s="4"/>
      <c r="LOP126" s="4"/>
      <c r="LOQ126" s="4"/>
      <c r="LOR126" s="4"/>
      <c r="LOS126" s="4"/>
      <c r="LOT126" s="4"/>
      <c r="LOU126" s="4"/>
      <c r="LOV126" s="4"/>
      <c r="LOW126" s="4"/>
      <c r="LOX126" s="4"/>
      <c r="LOY126" s="4"/>
      <c r="LOZ126" s="4"/>
      <c r="LPA126" s="4"/>
      <c r="LPB126" s="4"/>
      <c r="LPC126" s="4"/>
      <c r="LPD126" s="4"/>
      <c r="LPE126" s="4"/>
      <c r="LPF126" s="4"/>
      <c r="LPG126" s="4"/>
      <c r="LPH126" s="4"/>
      <c r="LPI126" s="4"/>
      <c r="LPJ126" s="4"/>
      <c r="LPK126" s="4"/>
      <c r="LPL126" s="4"/>
      <c r="LPM126" s="4"/>
      <c r="LPN126" s="4"/>
      <c r="LPO126" s="4"/>
      <c r="LPP126" s="4"/>
      <c r="LPQ126" s="4"/>
      <c r="LPR126" s="4"/>
      <c r="LPS126" s="4"/>
      <c r="LPT126" s="4"/>
      <c r="LPU126" s="4"/>
      <c r="LPV126" s="4"/>
      <c r="LPW126" s="4"/>
      <c r="LPX126" s="4"/>
      <c r="LPY126" s="4"/>
      <c r="LPZ126" s="4"/>
      <c r="LQA126" s="4"/>
      <c r="LQB126" s="4"/>
      <c r="LQC126" s="4"/>
      <c r="LQD126" s="4"/>
      <c r="LQE126" s="4"/>
      <c r="LQF126" s="4"/>
      <c r="LQG126" s="4"/>
      <c r="LQH126" s="4"/>
      <c r="LQI126" s="4"/>
      <c r="LQJ126" s="4"/>
      <c r="LQK126" s="4"/>
      <c r="LQL126" s="4"/>
      <c r="LQM126" s="4"/>
      <c r="LQN126" s="4"/>
      <c r="LQO126" s="4"/>
      <c r="LQP126" s="4"/>
      <c r="LQQ126" s="4"/>
      <c r="LQR126" s="4"/>
      <c r="LQS126" s="4"/>
      <c r="LQT126" s="4"/>
      <c r="LQU126" s="4"/>
      <c r="LQV126" s="4"/>
      <c r="LQW126" s="4"/>
      <c r="LQX126" s="4"/>
      <c r="LQY126" s="4"/>
      <c r="LQZ126" s="4"/>
      <c r="LRA126" s="4"/>
      <c r="LRB126" s="4"/>
      <c r="LRC126" s="4"/>
      <c r="LRD126" s="4"/>
      <c r="LRE126" s="4"/>
      <c r="LRF126" s="4"/>
      <c r="LRG126" s="4"/>
      <c r="LRH126" s="4"/>
      <c r="LRI126" s="4"/>
      <c r="LRJ126" s="4"/>
      <c r="LRK126" s="4"/>
      <c r="LRL126" s="4"/>
      <c r="LRM126" s="4"/>
      <c r="LRN126" s="4"/>
      <c r="LRO126" s="4"/>
      <c r="LRP126" s="4"/>
      <c r="LRQ126" s="4"/>
      <c r="LRR126" s="4"/>
      <c r="LRS126" s="4"/>
      <c r="LRT126" s="4"/>
      <c r="LRU126" s="4"/>
      <c r="LRV126" s="4"/>
      <c r="LRW126" s="4"/>
      <c r="LRX126" s="4"/>
      <c r="LRY126" s="4"/>
      <c r="LRZ126" s="4"/>
      <c r="LSA126" s="4"/>
      <c r="LSB126" s="4"/>
      <c r="LSC126" s="4"/>
      <c r="LSD126" s="4"/>
      <c r="LSE126" s="4"/>
      <c r="LSF126" s="4"/>
      <c r="LSG126" s="4"/>
      <c r="LSH126" s="4"/>
      <c r="LSI126" s="4"/>
      <c r="LSJ126" s="4"/>
      <c r="LSK126" s="4"/>
      <c r="LSL126" s="4"/>
      <c r="LSM126" s="4"/>
      <c r="LSN126" s="4"/>
      <c r="LSO126" s="4"/>
      <c r="LSP126" s="4"/>
      <c r="LSQ126" s="4"/>
      <c r="LSR126" s="4"/>
      <c r="LSS126" s="4"/>
      <c r="LST126" s="4"/>
      <c r="LSU126" s="4"/>
      <c r="LSV126" s="4"/>
      <c r="LSW126" s="4"/>
      <c r="LSX126" s="4"/>
      <c r="LSY126" s="4"/>
      <c r="LSZ126" s="4"/>
      <c r="LTA126" s="4"/>
      <c r="LTB126" s="4"/>
      <c r="LTC126" s="4"/>
      <c r="LTD126" s="4"/>
      <c r="LTE126" s="4"/>
      <c r="LTF126" s="4"/>
      <c r="LTG126" s="4"/>
      <c r="LTH126" s="4"/>
      <c r="LTI126" s="4"/>
      <c r="LTJ126" s="4"/>
      <c r="LTK126" s="4"/>
      <c r="LTL126" s="4"/>
      <c r="LTM126" s="4"/>
      <c r="LTN126" s="4"/>
      <c r="LTO126" s="4"/>
      <c r="LTP126" s="4"/>
      <c r="LTQ126" s="4"/>
      <c r="LTR126" s="4"/>
      <c r="LTS126" s="4"/>
      <c r="LTT126" s="4"/>
      <c r="LTU126" s="4"/>
      <c r="LTV126" s="4"/>
      <c r="LTW126" s="4"/>
      <c r="LTX126" s="4"/>
      <c r="LTY126" s="4"/>
      <c r="LTZ126" s="4"/>
      <c r="LUA126" s="4"/>
      <c r="LUB126" s="4"/>
      <c r="LUC126" s="4"/>
      <c r="LUD126" s="4"/>
      <c r="LUE126" s="4"/>
      <c r="LUF126" s="4"/>
      <c r="LUG126" s="4"/>
      <c r="LUH126" s="4"/>
      <c r="LUI126" s="4"/>
      <c r="LUJ126" s="4"/>
      <c r="LUK126" s="4"/>
      <c r="LUL126" s="4"/>
      <c r="LUM126" s="4"/>
      <c r="LUN126" s="4"/>
      <c r="LUO126" s="4"/>
      <c r="LUP126" s="4"/>
      <c r="LUQ126" s="4"/>
      <c r="LUR126" s="4"/>
      <c r="LUS126" s="4"/>
      <c r="LUT126" s="4"/>
      <c r="LUU126" s="4"/>
      <c r="LUV126" s="4"/>
      <c r="LUW126" s="4"/>
      <c r="LUX126" s="4"/>
      <c r="LUY126" s="4"/>
      <c r="LUZ126" s="4"/>
      <c r="LVA126" s="4"/>
      <c r="LVB126" s="4"/>
      <c r="LVC126" s="4"/>
      <c r="LVD126" s="4"/>
      <c r="LVE126" s="4"/>
      <c r="LVF126" s="4"/>
      <c r="LVG126" s="4"/>
      <c r="LVH126" s="4"/>
      <c r="LVI126" s="4"/>
      <c r="LVJ126" s="4"/>
      <c r="LVK126" s="4"/>
      <c r="LVL126" s="4"/>
      <c r="LVM126" s="4"/>
      <c r="LVN126" s="4"/>
      <c r="LVO126" s="4"/>
      <c r="LVP126" s="4"/>
      <c r="LVQ126" s="4"/>
      <c r="LVR126" s="4"/>
      <c r="LVS126" s="4"/>
      <c r="LVT126" s="4"/>
      <c r="LVU126" s="4"/>
      <c r="LVV126" s="4"/>
      <c r="LVW126" s="4"/>
      <c r="LVX126" s="4"/>
      <c r="LVY126" s="4"/>
      <c r="LVZ126" s="4"/>
      <c r="LWA126" s="4"/>
      <c r="LWB126" s="4"/>
      <c r="LWC126" s="4"/>
      <c r="LWD126" s="4"/>
      <c r="LWE126" s="4"/>
      <c r="LWF126" s="4"/>
      <c r="LWG126" s="4"/>
      <c r="LWH126" s="4"/>
      <c r="LWI126" s="4"/>
      <c r="LWJ126" s="4"/>
      <c r="LWK126" s="4"/>
      <c r="LWL126" s="4"/>
      <c r="LWM126" s="4"/>
      <c r="LWN126" s="4"/>
      <c r="LWO126" s="4"/>
      <c r="LWP126" s="4"/>
      <c r="LWQ126" s="4"/>
      <c r="LWR126" s="4"/>
      <c r="LWS126" s="4"/>
      <c r="LWT126" s="4"/>
      <c r="LWU126" s="4"/>
      <c r="LWV126" s="4"/>
      <c r="LWW126" s="4"/>
      <c r="LWX126" s="4"/>
      <c r="LWY126" s="4"/>
      <c r="LWZ126" s="4"/>
      <c r="LXA126" s="4"/>
      <c r="LXB126" s="4"/>
      <c r="LXC126" s="4"/>
      <c r="LXD126" s="4"/>
      <c r="LXE126" s="4"/>
      <c r="LXF126" s="4"/>
      <c r="LXG126" s="4"/>
      <c r="LXH126" s="4"/>
      <c r="LXI126" s="4"/>
      <c r="LXJ126" s="4"/>
      <c r="LXK126" s="4"/>
      <c r="LXL126" s="4"/>
      <c r="LXM126" s="4"/>
      <c r="LXN126" s="4"/>
      <c r="LXO126" s="4"/>
      <c r="LXP126" s="4"/>
      <c r="LXQ126" s="4"/>
      <c r="LXR126" s="4"/>
      <c r="LXS126" s="4"/>
      <c r="LXT126" s="4"/>
      <c r="LXU126" s="4"/>
      <c r="LXV126" s="4"/>
      <c r="LXW126" s="4"/>
      <c r="LXX126" s="4"/>
      <c r="LXY126" s="4"/>
      <c r="LXZ126" s="4"/>
      <c r="LYA126" s="4"/>
      <c r="LYB126" s="4"/>
      <c r="LYC126" s="4"/>
      <c r="LYD126" s="4"/>
      <c r="LYE126" s="4"/>
      <c r="LYF126" s="4"/>
      <c r="LYG126" s="4"/>
      <c r="LYH126" s="4"/>
      <c r="LYI126" s="4"/>
      <c r="LYJ126" s="4"/>
      <c r="LYK126" s="4"/>
      <c r="LYL126" s="4"/>
      <c r="LYM126" s="4"/>
      <c r="LYN126" s="4"/>
      <c r="LYO126" s="4"/>
      <c r="LYP126" s="4"/>
      <c r="LYQ126" s="4"/>
      <c r="LYR126" s="4"/>
      <c r="LYS126" s="4"/>
      <c r="LYT126" s="4"/>
      <c r="LYU126" s="4"/>
      <c r="LYV126" s="4"/>
      <c r="LYW126" s="4"/>
      <c r="LYX126" s="4"/>
      <c r="LYY126" s="4"/>
      <c r="LYZ126" s="4"/>
      <c r="LZA126" s="4"/>
      <c r="LZB126" s="4"/>
      <c r="LZC126" s="4"/>
      <c r="LZD126" s="4"/>
      <c r="LZE126" s="4"/>
      <c r="LZF126" s="4"/>
      <c r="LZG126" s="4"/>
      <c r="LZH126" s="4"/>
      <c r="LZI126" s="4"/>
      <c r="LZJ126" s="4"/>
      <c r="LZK126" s="4"/>
      <c r="LZL126" s="4"/>
      <c r="LZM126" s="4"/>
      <c r="LZN126" s="4"/>
      <c r="LZO126" s="4"/>
      <c r="LZP126" s="4"/>
      <c r="LZQ126" s="4"/>
      <c r="LZR126" s="4"/>
      <c r="LZS126" s="4"/>
      <c r="LZT126" s="4"/>
      <c r="LZU126" s="4"/>
      <c r="LZV126" s="4"/>
      <c r="LZW126" s="4"/>
      <c r="LZX126" s="4"/>
      <c r="LZY126" s="4"/>
      <c r="LZZ126" s="4"/>
      <c r="MAA126" s="4"/>
      <c r="MAB126" s="4"/>
      <c r="MAC126" s="4"/>
      <c r="MAD126" s="4"/>
      <c r="MAE126" s="4"/>
      <c r="MAF126" s="4"/>
      <c r="MAG126" s="4"/>
      <c r="MAH126" s="4"/>
      <c r="MAI126" s="4"/>
      <c r="MAJ126" s="4"/>
      <c r="MAK126" s="4"/>
      <c r="MAL126" s="4"/>
      <c r="MAM126" s="4"/>
      <c r="MAN126" s="4"/>
      <c r="MAO126" s="4"/>
      <c r="MAP126" s="4"/>
      <c r="MAQ126" s="4"/>
      <c r="MAR126" s="4"/>
      <c r="MAS126" s="4"/>
      <c r="MAT126" s="4"/>
      <c r="MAU126" s="4"/>
      <c r="MAV126" s="4"/>
      <c r="MAW126" s="4"/>
      <c r="MAX126" s="4"/>
      <c r="MAY126" s="4"/>
      <c r="MAZ126" s="4"/>
      <c r="MBA126" s="4"/>
      <c r="MBB126" s="4"/>
      <c r="MBC126" s="4"/>
      <c r="MBD126" s="4"/>
      <c r="MBE126" s="4"/>
      <c r="MBF126" s="4"/>
      <c r="MBG126" s="4"/>
      <c r="MBH126" s="4"/>
      <c r="MBI126" s="4"/>
      <c r="MBJ126" s="4"/>
      <c r="MBK126" s="4"/>
      <c r="MBL126" s="4"/>
      <c r="MBM126" s="4"/>
      <c r="MBN126" s="4"/>
      <c r="MBO126" s="4"/>
      <c r="MBP126" s="4"/>
      <c r="MBQ126" s="4"/>
      <c r="MBR126" s="4"/>
      <c r="MBS126" s="4"/>
      <c r="MBT126" s="4"/>
      <c r="MBU126" s="4"/>
      <c r="MBV126" s="4"/>
      <c r="MBW126" s="4"/>
      <c r="MBX126" s="4"/>
      <c r="MBY126" s="4"/>
      <c r="MBZ126" s="4"/>
      <c r="MCA126" s="4"/>
      <c r="MCB126" s="4"/>
      <c r="MCC126" s="4"/>
      <c r="MCD126" s="4"/>
      <c r="MCE126" s="4"/>
      <c r="MCF126" s="4"/>
      <c r="MCG126" s="4"/>
      <c r="MCH126" s="4"/>
      <c r="MCI126" s="4"/>
      <c r="MCJ126" s="4"/>
      <c r="MCK126" s="4"/>
      <c r="MCL126" s="4"/>
      <c r="MCM126" s="4"/>
      <c r="MCN126" s="4"/>
      <c r="MCO126" s="4"/>
      <c r="MCP126" s="4"/>
      <c r="MCQ126" s="4"/>
      <c r="MCR126" s="4"/>
      <c r="MCS126" s="4"/>
      <c r="MCT126" s="4"/>
      <c r="MCU126" s="4"/>
      <c r="MCV126" s="4"/>
      <c r="MCW126" s="4"/>
      <c r="MCX126" s="4"/>
      <c r="MCY126" s="4"/>
      <c r="MCZ126" s="4"/>
      <c r="MDA126" s="4"/>
      <c r="MDB126" s="4"/>
      <c r="MDC126" s="4"/>
      <c r="MDD126" s="4"/>
      <c r="MDE126" s="4"/>
      <c r="MDF126" s="4"/>
      <c r="MDG126" s="4"/>
      <c r="MDH126" s="4"/>
      <c r="MDI126" s="4"/>
      <c r="MDJ126" s="4"/>
      <c r="MDK126" s="4"/>
      <c r="MDL126" s="4"/>
      <c r="MDM126" s="4"/>
      <c r="MDN126" s="4"/>
      <c r="MDO126" s="4"/>
      <c r="MDP126" s="4"/>
      <c r="MDQ126" s="4"/>
      <c r="MDR126" s="4"/>
      <c r="MDS126" s="4"/>
      <c r="MDT126" s="4"/>
      <c r="MDU126" s="4"/>
      <c r="MDV126" s="4"/>
      <c r="MDW126" s="4"/>
      <c r="MDX126" s="4"/>
      <c r="MDY126" s="4"/>
      <c r="MDZ126" s="4"/>
      <c r="MEA126" s="4"/>
      <c r="MEB126" s="4"/>
      <c r="MEC126" s="4"/>
      <c r="MED126" s="4"/>
      <c r="MEE126" s="4"/>
      <c r="MEF126" s="4"/>
      <c r="MEG126" s="4"/>
      <c r="MEH126" s="4"/>
      <c r="MEI126" s="4"/>
      <c r="MEJ126" s="4"/>
      <c r="MEK126" s="4"/>
      <c r="MEL126" s="4"/>
      <c r="MEM126" s="4"/>
      <c r="MEN126" s="4"/>
      <c r="MEO126" s="4"/>
      <c r="MEP126" s="4"/>
      <c r="MEQ126" s="4"/>
      <c r="MER126" s="4"/>
      <c r="MES126" s="4"/>
      <c r="MET126" s="4"/>
      <c r="MEU126" s="4"/>
      <c r="MEV126" s="4"/>
      <c r="MEW126" s="4"/>
      <c r="MEX126" s="4"/>
      <c r="MEY126" s="4"/>
      <c r="MEZ126" s="4"/>
      <c r="MFA126" s="4"/>
      <c r="MFB126" s="4"/>
      <c r="MFC126" s="4"/>
      <c r="MFD126" s="4"/>
      <c r="MFE126" s="4"/>
      <c r="MFF126" s="4"/>
      <c r="MFG126" s="4"/>
      <c r="MFH126" s="4"/>
      <c r="MFI126" s="4"/>
      <c r="MFJ126" s="4"/>
      <c r="MFK126" s="4"/>
      <c r="MFL126" s="4"/>
      <c r="MFM126" s="4"/>
      <c r="MFN126" s="4"/>
      <c r="MFO126" s="4"/>
      <c r="MFP126" s="4"/>
      <c r="MFQ126" s="4"/>
      <c r="MFR126" s="4"/>
      <c r="MFS126" s="4"/>
      <c r="MFT126" s="4"/>
      <c r="MFU126" s="4"/>
      <c r="MFV126" s="4"/>
      <c r="MFW126" s="4"/>
      <c r="MFX126" s="4"/>
      <c r="MFY126" s="4"/>
      <c r="MFZ126" s="4"/>
      <c r="MGA126" s="4"/>
      <c r="MGB126" s="4"/>
      <c r="MGC126" s="4"/>
      <c r="MGD126" s="4"/>
      <c r="MGE126" s="4"/>
      <c r="MGF126" s="4"/>
      <c r="MGG126" s="4"/>
      <c r="MGH126" s="4"/>
      <c r="MGI126" s="4"/>
      <c r="MGJ126" s="4"/>
      <c r="MGK126" s="4"/>
      <c r="MGL126" s="4"/>
      <c r="MGM126" s="4"/>
      <c r="MGN126" s="4"/>
      <c r="MGO126" s="4"/>
      <c r="MGP126" s="4"/>
      <c r="MGQ126" s="4"/>
      <c r="MGR126" s="4"/>
      <c r="MGS126" s="4"/>
      <c r="MGT126" s="4"/>
      <c r="MGU126" s="4"/>
      <c r="MGV126" s="4"/>
      <c r="MGW126" s="4"/>
      <c r="MGX126" s="4"/>
      <c r="MGY126" s="4"/>
      <c r="MGZ126" s="4"/>
      <c r="MHA126" s="4"/>
      <c r="MHB126" s="4"/>
      <c r="MHC126" s="4"/>
      <c r="MHD126" s="4"/>
      <c r="MHE126" s="4"/>
      <c r="MHF126" s="4"/>
      <c r="MHG126" s="4"/>
      <c r="MHH126" s="4"/>
      <c r="MHI126" s="4"/>
      <c r="MHJ126" s="4"/>
      <c r="MHK126" s="4"/>
      <c r="MHL126" s="4"/>
      <c r="MHM126" s="4"/>
      <c r="MHN126" s="4"/>
      <c r="MHO126" s="4"/>
      <c r="MHP126" s="4"/>
      <c r="MHQ126" s="4"/>
      <c r="MHR126" s="4"/>
      <c r="MHS126" s="4"/>
      <c r="MHT126" s="4"/>
      <c r="MHU126" s="4"/>
      <c r="MHV126" s="4"/>
      <c r="MHW126" s="4"/>
      <c r="MHX126" s="4"/>
      <c r="MHY126" s="4"/>
      <c r="MHZ126" s="4"/>
      <c r="MIA126" s="4"/>
      <c r="MIB126" s="4"/>
      <c r="MIC126" s="4"/>
      <c r="MID126" s="4"/>
      <c r="MIE126" s="4"/>
      <c r="MIF126" s="4"/>
      <c r="MIG126" s="4"/>
      <c r="MIH126" s="4"/>
      <c r="MII126" s="4"/>
      <c r="MIJ126" s="4"/>
      <c r="MIK126" s="4"/>
      <c r="MIL126" s="4"/>
      <c r="MIM126" s="4"/>
      <c r="MIN126" s="4"/>
      <c r="MIO126" s="4"/>
      <c r="MIP126" s="4"/>
      <c r="MIQ126" s="4"/>
      <c r="MIR126" s="4"/>
      <c r="MIS126" s="4"/>
      <c r="MIT126" s="4"/>
      <c r="MIU126" s="4"/>
      <c r="MIV126" s="4"/>
      <c r="MIW126" s="4"/>
      <c r="MIX126" s="4"/>
      <c r="MIY126" s="4"/>
      <c r="MIZ126" s="4"/>
      <c r="MJA126" s="4"/>
      <c r="MJB126" s="4"/>
      <c r="MJC126" s="4"/>
      <c r="MJD126" s="4"/>
      <c r="MJE126" s="4"/>
      <c r="MJF126" s="4"/>
      <c r="MJG126" s="4"/>
      <c r="MJH126" s="4"/>
      <c r="MJI126" s="4"/>
      <c r="MJJ126" s="4"/>
      <c r="MJK126" s="4"/>
      <c r="MJL126" s="4"/>
      <c r="MJM126" s="4"/>
      <c r="MJN126" s="4"/>
      <c r="MJO126" s="4"/>
      <c r="MJP126" s="4"/>
      <c r="MJQ126" s="4"/>
      <c r="MJR126" s="4"/>
      <c r="MJS126" s="4"/>
      <c r="MJT126" s="4"/>
      <c r="MJU126" s="4"/>
      <c r="MJV126" s="4"/>
      <c r="MJW126" s="4"/>
      <c r="MJX126" s="4"/>
      <c r="MJY126" s="4"/>
      <c r="MJZ126" s="4"/>
      <c r="MKA126" s="4"/>
      <c r="MKB126" s="4"/>
      <c r="MKC126" s="4"/>
      <c r="MKD126" s="4"/>
      <c r="MKE126" s="4"/>
      <c r="MKF126" s="4"/>
      <c r="MKG126" s="4"/>
      <c r="MKH126" s="4"/>
      <c r="MKI126" s="4"/>
      <c r="MKJ126" s="4"/>
      <c r="MKK126" s="4"/>
      <c r="MKL126" s="4"/>
      <c r="MKM126" s="4"/>
      <c r="MKN126" s="4"/>
      <c r="MKO126" s="4"/>
      <c r="MKP126" s="4"/>
      <c r="MKQ126" s="4"/>
      <c r="MKR126" s="4"/>
      <c r="MKS126" s="4"/>
      <c r="MKT126" s="4"/>
      <c r="MKU126" s="4"/>
      <c r="MKV126" s="4"/>
      <c r="MKW126" s="4"/>
      <c r="MKX126" s="4"/>
      <c r="MKY126" s="4"/>
      <c r="MKZ126" s="4"/>
      <c r="MLA126" s="4"/>
      <c r="MLB126" s="4"/>
      <c r="MLC126" s="4"/>
      <c r="MLD126" s="4"/>
      <c r="MLE126" s="4"/>
      <c r="MLF126" s="4"/>
      <c r="MLG126" s="4"/>
      <c r="MLH126" s="4"/>
      <c r="MLI126" s="4"/>
      <c r="MLJ126" s="4"/>
      <c r="MLK126" s="4"/>
      <c r="MLL126" s="4"/>
      <c r="MLM126" s="4"/>
      <c r="MLN126" s="4"/>
      <c r="MLO126" s="4"/>
      <c r="MLP126" s="4"/>
      <c r="MLQ126" s="4"/>
      <c r="MLR126" s="4"/>
      <c r="MLS126" s="4"/>
      <c r="MLT126" s="4"/>
      <c r="MLU126" s="4"/>
      <c r="MLV126" s="4"/>
      <c r="MLW126" s="4"/>
      <c r="MLX126" s="4"/>
      <c r="MLY126" s="4"/>
      <c r="MLZ126" s="4"/>
      <c r="MMA126" s="4"/>
      <c r="MMB126" s="4"/>
      <c r="MMC126" s="4"/>
      <c r="MMD126" s="4"/>
      <c r="MME126" s="4"/>
      <c r="MMF126" s="4"/>
      <c r="MMG126" s="4"/>
      <c r="MMH126" s="4"/>
      <c r="MMI126" s="4"/>
      <c r="MMJ126" s="4"/>
      <c r="MMK126" s="4"/>
      <c r="MML126" s="4"/>
      <c r="MMM126" s="4"/>
      <c r="MMN126" s="4"/>
      <c r="MMO126" s="4"/>
      <c r="MMP126" s="4"/>
      <c r="MMQ126" s="4"/>
      <c r="MMR126" s="4"/>
      <c r="MMS126" s="4"/>
      <c r="MMT126" s="4"/>
      <c r="MMU126" s="4"/>
      <c r="MMV126" s="4"/>
      <c r="MMW126" s="4"/>
      <c r="MMX126" s="4"/>
      <c r="MMY126" s="4"/>
      <c r="MMZ126" s="4"/>
      <c r="MNA126" s="4"/>
      <c r="MNB126" s="4"/>
      <c r="MNC126" s="4"/>
      <c r="MND126" s="4"/>
      <c r="MNE126" s="4"/>
      <c r="MNF126" s="4"/>
      <c r="MNG126" s="4"/>
      <c r="MNH126" s="4"/>
      <c r="MNI126" s="4"/>
      <c r="MNJ126" s="4"/>
      <c r="MNK126" s="4"/>
      <c r="MNL126" s="4"/>
      <c r="MNM126" s="4"/>
      <c r="MNN126" s="4"/>
      <c r="MNO126" s="4"/>
      <c r="MNP126" s="4"/>
      <c r="MNQ126" s="4"/>
      <c r="MNR126" s="4"/>
      <c r="MNS126" s="4"/>
      <c r="MNT126" s="4"/>
      <c r="MNU126" s="4"/>
      <c r="MNV126" s="4"/>
      <c r="MNW126" s="4"/>
      <c r="MNX126" s="4"/>
      <c r="MNY126" s="4"/>
      <c r="MNZ126" s="4"/>
      <c r="MOA126" s="4"/>
      <c r="MOB126" s="4"/>
      <c r="MOC126" s="4"/>
      <c r="MOD126" s="4"/>
      <c r="MOE126" s="4"/>
      <c r="MOF126" s="4"/>
      <c r="MOG126" s="4"/>
      <c r="MOH126" s="4"/>
      <c r="MOI126" s="4"/>
      <c r="MOJ126" s="4"/>
      <c r="MOK126" s="4"/>
      <c r="MOL126" s="4"/>
      <c r="MOM126" s="4"/>
      <c r="MON126" s="4"/>
      <c r="MOO126" s="4"/>
      <c r="MOP126" s="4"/>
      <c r="MOQ126" s="4"/>
      <c r="MOR126" s="4"/>
      <c r="MOS126" s="4"/>
      <c r="MOT126" s="4"/>
      <c r="MOU126" s="4"/>
      <c r="MOV126" s="4"/>
      <c r="MOW126" s="4"/>
      <c r="MOX126" s="4"/>
      <c r="MOY126" s="4"/>
      <c r="MOZ126" s="4"/>
      <c r="MPA126" s="4"/>
      <c r="MPB126" s="4"/>
      <c r="MPC126" s="4"/>
      <c r="MPD126" s="4"/>
      <c r="MPE126" s="4"/>
      <c r="MPF126" s="4"/>
      <c r="MPG126" s="4"/>
      <c r="MPH126" s="4"/>
      <c r="MPI126" s="4"/>
      <c r="MPJ126" s="4"/>
      <c r="MPK126" s="4"/>
      <c r="MPL126" s="4"/>
      <c r="MPM126" s="4"/>
      <c r="MPN126" s="4"/>
      <c r="MPO126" s="4"/>
      <c r="MPP126" s="4"/>
      <c r="MPQ126" s="4"/>
      <c r="MPR126" s="4"/>
      <c r="MPS126" s="4"/>
      <c r="MPT126" s="4"/>
      <c r="MPU126" s="4"/>
      <c r="MPV126" s="4"/>
      <c r="MPW126" s="4"/>
      <c r="MPX126" s="4"/>
      <c r="MPY126" s="4"/>
      <c r="MPZ126" s="4"/>
      <c r="MQA126" s="4"/>
      <c r="MQB126" s="4"/>
      <c r="MQC126" s="4"/>
      <c r="MQD126" s="4"/>
      <c r="MQE126" s="4"/>
      <c r="MQF126" s="4"/>
      <c r="MQG126" s="4"/>
      <c r="MQH126" s="4"/>
      <c r="MQI126" s="4"/>
      <c r="MQJ126" s="4"/>
      <c r="MQK126" s="4"/>
      <c r="MQL126" s="4"/>
      <c r="MQM126" s="4"/>
      <c r="MQN126" s="4"/>
      <c r="MQO126" s="4"/>
      <c r="MQP126" s="4"/>
      <c r="MQQ126" s="4"/>
      <c r="MQR126" s="4"/>
      <c r="MQS126" s="4"/>
      <c r="MQT126" s="4"/>
      <c r="MQU126" s="4"/>
      <c r="MQV126" s="4"/>
      <c r="MQW126" s="4"/>
      <c r="MQX126" s="4"/>
      <c r="MQY126" s="4"/>
      <c r="MQZ126" s="4"/>
      <c r="MRA126" s="4"/>
      <c r="MRB126" s="4"/>
      <c r="MRC126" s="4"/>
      <c r="MRD126" s="4"/>
      <c r="MRE126" s="4"/>
      <c r="MRF126" s="4"/>
      <c r="MRG126" s="4"/>
      <c r="MRH126" s="4"/>
      <c r="MRI126" s="4"/>
      <c r="MRJ126" s="4"/>
      <c r="MRK126" s="4"/>
      <c r="MRL126" s="4"/>
      <c r="MRM126" s="4"/>
      <c r="MRN126" s="4"/>
      <c r="MRO126" s="4"/>
      <c r="MRP126" s="4"/>
      <c r="MRQ126" s="4"/>
      <c r="MRR126" s="4"/>
      <c r="MRS126" s="4"/>
      <c r="MRT126" s="4"/>
      <c r="MRU126" s="4"/>
      <c r="MRV126" s="4"/>
      <c r="MRW126" s="4"/>
      <c r="MRX126" s="4"/>
      <c r="MRY126" s="4"/>
      <c r="MRZ126" s="4"/>
      <c r="MSA126" s="4"/>
      <c r="MSB126" s="4"/>
      <c r="MSC126" s="4"/>
      <c r="MSD126" s="4"/>
      <c r="MSE126" s="4"/>
      <c r="MSF126" s="4"/>
      <c r="MSG126" s="4"/>
      <c r="MSH126" s="4"/>
      <c r="MSI126" s="4"/>
      <c r="MSJ126" s="4"/>
      <c r="MSK126" s="4"/>
      <c r="MSL126" s="4"/>
      <c r="MSM126" s="4"/>
      <c r="MSN126" s="4"/>
      <c r="MSO126" s="4"/>
      <c r="MSP126" s="4"/>
      <c r="MSQ126" s="4"/>
      <c r="MSR126" s="4"/>
      <c r="MSS126" s="4"/>
      <c r="MST126" s="4"/>
      <c r="MSU126" s="4"/>
      <c r="MSV126" s="4"/>
      <c r="MSW126" s="4"/>
      <c r="MSX126" s="4"/>
      <c r="MSY126" s="4"/>
      <c r="MSZ126" s="4"/>
      <c r="MTA126" s="4"/>
      <c r="MTB126" s="4"/>
      <c r="MTC126" s="4"/>
      <c r="MTD126" s="4"/>
      <c r="MTE126" s="4"/>
      <c r="MTF126" s="4"/>
      <c r="MTG126" s="4"/>
      <c r="MTH126" s="4"/>
      <c r="MTI126" s="4"/>
      <c r="MTJ126" s="4"/>
      <c r="MTK126" s="4"/>
      <c r="MTL126" s="4"/>
      <c r="MTM126" s="4"/>
      <c r="MTN126" s="4"/>
      <c r="MTO126" s="4"/>
      <c r="MTP126" s="4"/>
      <c r="MTQ126" s="4"/>
      <c r="MTR126" s="4"/>
      <c r="MTS126" s="4"/>
      <c r="MTT126" s="4"/>
      <c r="MTU126" s="4"/>
      <c r="MTV126" s="4"/>
      <c r="MTW126" s="4"/>
      <c r="MTX126" s="4"/>
      <c r="MTY126" s="4"/>
      <c r="MTZ126" s="4"/>
      <c r="MUA126" s="4"/>
      <c r="MUB126" s="4"/>
      <c r="MUC126" s="4"/>
      <c r="MUD126" s="4"/>
      <c r="MUE126" s="4"/>
      <c r="MUF126" s="4"/>
      <c r="MUG126" s="4"/>
      <c r="MUH126" s="4"/>
      <c r="MUI126" s="4"/>
      <c r="MUJ126" s="4"/>
      <c r="MUK126" s="4"/>
      <c r="MUL126" s="4"/>
      <c r="MUM126" s="4"/>
      <c r="MUN126" s="4"/>
      <c r="MUO126" s="4"/>
      <c r="MUP126" s="4"/>
      <c r="MUQ126" s="4"/>
      <c r="MUR126" s="4"/>
      <c r="MUS126" s="4"/>
      <c r="MUT126" s="4"/>
      <c r="MUU126" s="4"/>
      <c r="MUV126" s="4"/>
      <c r="MUW126" s="4"/>
      <c r="MUX126" s="4"/>
      <c r="MUY126" s="4"/>
      <c r="MUZ126" s="4"/>
      <c r="MVA126" s="4"/>
      <c r="MVB126" s="4"/>
      <c r="MVC126" s="4"/>
      <c r="MVD126" s="4"/>
      <c r="MVE126" s="4"/>
      <c r="MVF126" s="4"/>
      <c r="MVG126" s="4"/>
      <c r="MVH126" s="4"/>
      <c r="MVI126" s="4"/>
      <c r="MVJ126" s="4"/>
      <c r="MVK126" s="4"/>
      <c r="MVL126" s="4"/>
      <c r="MVM126" s="4"/>
      <c r="MVN126" s="4"/>
      <c r="MVO126" s="4"/>
      <c r="MVP126" s="4"/>
      <c r="MVQ126" s="4"/>
      <c r="MVR126" s="4"/>
      <c r="MVS126" s="4"/>
      <c r="MVT126" s="4"/>
      <c r="MVU126" s="4"/>
      <c r="MVV126" s="4"/>
      <c r="MVW126" s="4"/>
      <c r="MVX126" s="4"/>
      <c r="MVY126" s="4"/>
      <c r="MVZ126" s="4"/>
      <c r="MWA126" s="4"/>
      <c r="MWB126" s="4"/>
      <c r="MWC126" s="4"/>
      <c r="MWD126" s="4"/>
      <c r="MWE126" s="4"/>
      <c r="MWF126" s="4"/>
      <c r="MWG126" s="4"/>
      <c r="MWH126" s="4"/>
      <c r="MWI126" s="4"/>
      <c r="MWJ126" s="4"/>
      <c r="MWK126" s="4"/>
      <c r="MWL126" s="4"/>
      <c r="MWM126" s="4"/>
      <c r="MWN126" s="4"/>
      <c r="MWO126" s="4"/>
      <c r="MWP126" s="4"/>
      <c r="MWQ126" s="4"/>
      <c r="MWR126" s="4"/>
      <c r="MWS126" s="4"/>
      <c r="MWT126" s="4"/>
      <c r="MWU126" s="4"/>
      <c r="MWV126" s="4"/>
      <c r="MWW126" s="4"/>
      <c r="MWX126" s="4"/>
      <c r="MWY126" s="4"/>
      <c r="MWZ126" s="4"/>
      <c r="MXA126" s="4"/>
      <c r="MXB126" s="4"/>
      <c r="MXC126" s="4"/>
      <c r="MXD126" s="4"/>
      <c r="MXE126" s="4"/>
      <c r="MXF126" s="4"/>
      <c r="MXG126" s="4"/>
      <c r="MXH126" s="4"/>
      <c r="MXI126" s="4"/>
      <c r="MXJ126" s="4"/>
      <c r="MXK126" s="4"/>
      <c r="MXL126" s="4"/>
      <c r="MXM126" s="4"/>
      <c r="MXN126" s="4"/>
      <c r="MXO126" s="4"/>
      <c r="MXP126" s="4"/>
      <c r="MXQ126" s="4"/>
      <c r="MXR126" s="4"/>
      <c r="MXS126" s="4"/>
      <c r="MXT126" s="4"/>
      <c r="MXU126" s="4"/>
      <c r="MXV126" s="4"/>
      <c r="MXW126" s="4"/>
      <c r="MXX126" s="4"/>
      <c r="MXY126" s="4"/>
      <c r="MXZ126" s="4"/>
      <c r="MYA126" s="4"/>
      <c r="MYB126" s="4"/>
      <c r="MYC126" s="4"/>
      <c r="MYD126" s="4"/>
      <c r="MYE126" s="4"/>
      <c r="MYF126" s="4"/>
      <c r="MYG126" s="4"/>
      <c r="MYH126" s="4"/>
      <c r="MYI126" s="4"/>
      <c r="MYJ126" s="4"/>
      <c r="MYK126" s="4"/>
      <c r="MYL126" s="4"/>
      <c r="MYM126" s="4"/>
      <c r="MYN126" s="4"/>
      <c r="MYO126" s="4"/>
      <c r="MYP126" s="4"/>
      <c r="MYQ126" s="4"/>
      <c r="MYR126" s="4"/>
      <c r="MYS126" s="4"/>
      <c r="MYT126" s="4"/>
      <c r="MYU126" s="4"/>
      <c r="MYV126" s="4"/>
      <c r="MYW126" s="4"/>
      <c r="MYX126" s="4"/>
      <c r="MYY126" s="4"/>
      <c r="MYZ126" s="4"/>
      <c r="MZA126" s="4"/>
      <c r="MZB126" s="4"/>
      <c r="MZC126" s="4"/>
      <c r="MZD126" s="4"/>
      <c r="MZE126" s="4"/>
      <c r="MZF126" s="4"/>
      <c r="MZG126" s="4"/>
      <c r="MZH126" s="4"/>
      <c r="MZI126" s="4"/>
      <c r="MZJ126" s="4"/>
      <c r="MZK126" s="4"/>
      <c r="MZL126" s="4"/>
      <c r="MZM126" s="4"/>
      <c r="MZN126" s="4"/>
      <c r="MZO126" s="4"/>
      <c r="MZP126" s="4"/>
      <c r="MZQ126" s="4"/>
      <c r="MZR126" s="4"/>
      <c r="MZS126" s="4"/>
      <c r="MZT126" s="4"/>
      <c r="MZU126" s="4"/>
      <c r="MZV126" s="4"/>
      <c r="MZW126" s="4"/>
      <c r="MZX126" s="4"/>
      <c r="MZY126" s="4"/>
      <c r="MZZ126" s="4"/>
      <c r="NAA126" s="4"/>
      <c r="NAB126" s="4"/>
      <c r="NAC126" s="4"/>
      <c r="NAD126" s="4"/>
      <c r="NAE126" s="4"/>
      <c r="NAF126" s="4"/>
      <c r="NAG126" s="4"/>
      <c r="NAH126" s="4"/>
      <c r="NAI126" s="4"/>
      <c r="NAJ126" s="4"/>
      <c r="NAK126" s="4"/>
      <c r="NAL126" s="4"/>
      <c r="NAM126" s="4"/>
      <c r="NAN126" s="4"/>
      <c r="NAO126" s="4"/>
      <c r="NAP126" s="4"/>
      <c r="NAQ126" s="4"/>
      <c r="NAR126" s="4"/>
      <c r="NAS126" s="4"/>
      <c r="NAT126" s="4"/>
      <c r="NAU126" s="4"/>
      <c r="NAV126" s="4"/>
      <c r="NAW126" s="4"/>
      <c r="NAX126" s="4"/>
      <c r="NAY126" s="4"/>
      <c r="NAZ126" s="4"/>
      <c r="NBA126" s="4"/>
      <c r="NBB126" s="4"/>
      <c r="NBC126" s="4"/>
      <c r="NBD126" s="4"/>
      <c r="NBE126" s="4"/>
      <c r="NBF126" s="4"/>
      <c r="NBG126" s="4"/>
      <c r="NBH126" s="4"/>
      <c r="NBI126" s="4"/>
      <c r="NBJ126" s="4"/>
      <c r="NBK126" s="4"/>
      <c r="NBL126" s="4"/>
      <c r="NBM126" s="4"/>
      <c r="NBN126" s="4"/>
      <c r="NBO126" s="4"/>
      <c r="NBP126" s="4"/>
      <c r="NBQ126" s="4"/>
      <c r="NBR126" s="4"/>
      <c r="NBS126" s="4"/>
      <c r="NBT126" s="4"/>
      <c r="NBU126" s="4"/>
      <c r="NBV126" s="4"/>
      <c r="NBW126" s="4"/>
      <c r="NBX126" s="4"/>
      <c r="NBY126" s="4"/>
      <c r="NBZ126" s="4"/>
      <c r="NCA126" s="4"/>
      <c r="NCB126" s="4"/>
      <c r="NCC126" s="4"/>
      <c r="NCD126" s="4"/>
      <c r="NCE126" s="4"/>
      <c r="NCF126" s="4"/>
      <c r="NCG126" s="4"/>
      <c r="NCH126" s="4"/>
      <c r="NCI126" s="4"/>
      <c r="NCJ126" s="4"/>
      <c r="NCK126" s="4"/>
      <c r="NCL126" s="4"/>
      <c r="NCM126" s="4"/>
      <c r="NCN126" s="4"/>
      <c r="NCO126" s="4"/>
      <c r="NCP126" s="4"/>
      <c r="NCQ126" s="4"/>
      <c r="NCR126" s="4"/>
      <c r="NCS126" s="4"/>
      <c r="NCT126" s="4"/>
      <c r="NCU126" s="4"/>
      <c r="NCV126" s="4"/>
      <c r="NCW126" s="4"/>
      <c r="NCX126" s="4"/>
      <c r="NCY126" s="4"/>
      <c r="NCZ126" s="4"/>
      <c r="NDA126" s="4"/>
      <c r="NDB126" s="4"/>
      <c r="NDC126" s="4"/>
      <c r="NDD126" s="4"/>
      <c r="NDE126" s="4"/>
      <c r="NDF126" s="4"/>
      <c r="NDG126" s="4"/>
      <c r="NDH126" s="4"/>
      <c r="NDI126" s="4"/>
      <c r="NDJ126" s="4"/>
      <c r="NDK126" s="4"/>
      <c r="NDL126" s="4"/>
      <c r="NDM126" s="4"/>
      <c r="NDN126" s="4"/>
      <c r="NDO126" s="4"/>
      <c r="NDP126" s="4"/>
      <c r="NDQ126" s="4"/>
      <c r="NDR126" s="4"/>
      <c r="NDS126" s="4"/>
      <c r="NDT126" s="4"/>
      <c r="NDU126" s="4"/>
      <c r="NDV126" s="4"/>
      <c r="NDW126" s="4"/>
      <c r="NDX126" s="4"/>
      <c r="NDY126" s="4"/>
      <c r="NDZ126" s="4"/>
      <c r="NEA126" s="4"/>
      <c r="NEB126" s="4"/>
      <c r="NEC126" s="4"/>
      <c r="NED126" s="4"/>
      <c r="NEE126" s="4"/>
      <c r="NEF126" s="4"/>
      <c r="NEG126" s="4"/>
      <c r="NEH126" s="4"/>
      <c r="NEI126" s="4"/>
      <c r="NEJ126" s="4"/>
      <c r="NEK126" s="4"/>
      <c r="NEL126" s="4"/>
      <c r="NEM126" s="4"/>
      <c r="NEN126" s="4"/>
      <c r="NEO126" s="4"/>
      <c r="NEP126" s="4"/>
      <c r="NEQ126" s="4"/>
      <c r="NER126" s="4"/>
      <c r="NES126" s="4"/>
      <c r="NET126" s="4"/>
      <c r="NEU126" s="4"/>
      <c r="NEV126" s="4"/>
      <c r="NEW126" s="4"/>
      <c r="NEX126" s="4"/>
      <c r="NEY126" s="4"/>
      <c r="NEZ126" s="4"/>
      <c r="NFA126" s="4"/>
      <c r="NFB126" s="4"/>
      <c r="NFC126" s="4"/>
      <c r="NFD126" s="4"/>
      <c r="NFE126" s="4"/>
      <c r="NFF126" s="4"/>
      <c r="NFG126" s="4"/>
      <c r="NFH126" s="4"/>
      <c r="NFI126" s="4"/>
      <c r="NFJ126" s="4"/>
      <c r="NFK126" s="4"/>
      <c r="NFL126" s="4"/>
      <c r="NFM126" s="4"/>
      <c r="NFN126" s="4"/>
      <c r="NFO126" s="4"/>
      <c r="NFP126" s="4"/>
      <c r="NFQ126" s="4"/>
      <c r="NFR126" s="4"/>
      <c r="NFS126" s="4"/>
      <c r="NFT126" s="4"/>
      <c r="NFU126" s="4"/>
      <c r="NFV126" s="4"/>
      <c r="NFW126" s="4"/>
      <c r="NFX126" s="4"/>
      <c r="NFY126" s="4"/>
      <c r="NFZ126" s="4"/>
      <c r="NGA126" s="4"/>
      <c r="NGB126" s="4"/>
      <c r="NGC126" s="4"/>
      <c r="NGD126" s="4"/>
      <c r="NGE126" s="4"/>
      <c r="NGF126" s="4"/>
      <c r="NGG126" s="4"/>
      <c r="NGH126" s="4"/>
      <c r="NGI126" s="4"/>
      <c r="NGJ126" s="4"/>
      <c r="NGK126" s="4"/>
      <c r="NGL126" s="4"/>
      <c r="NGM126" s="4"/>
      <c r="NGN126" s="4"/>
      <c r="NGO126" s="4"/>
      <c r="NGP126" s="4"/>
      <c r="NGQ126" s="4"/>
      <c r="NGR126" s="4"/>
      <c r="NGS126" s="4"/>
      <c r="NGT126" s="4"/>
      <c r="NGU126" s="4"/>
      <c r="NGV126" s="4"/>
      <c r="NGW126" s="4"/>
      <c r="NGX126" s="4"/>
      <c r="NGY126" s="4"/>
      <c r="NGZ126" s="4"/>
      <c r="NHA126" s="4"/>
      <c r="NHB126" s="4"/>
      <c r="NHC126" s="4"/>
      <c r="NHD126" s="4"/>
      <c r="NHE126" s="4"/>
      <c r="NHF126" s="4"/>
      <c r="NHG126" s="4"/>
      <c r="NHH126" s="4"/>
      <c r="NHI126" s="4"/>
      <c r="NHJ126" s="4"/>
      <c r="NHK126" s="4"/>
      <c r="NHL126" s="4"/>
      <c r="NHM126" s="4"/>
      <c r="NHN126" s="4"/>
      <c r="NHO126" s="4"/>
      <c r="NHP126" s="4"/>
      <c r="NHQ126" s="4"/>
      <c r="NHR126" s="4"/>
      <c r="NHS126" s="4"/>
      <c r="NHT126" s="4"/>
      <c r="NHU126" s="4"/>
      <c r="NHV126" s="4"/>
      <c r="NHW126" s="4"/>
      <c r="NHX126" s="4"/>
      <c r="NHY126" s="4"/>
      <c r="NHZ126" s="4"/>
      <c r="NIA126" s="4"/>
      <c r="NIB126" s="4"/>
      <c r="NIC126" s="4"/>
      <c r="NID126" s="4"/>
      <c r="NIE126" s="4"/>
      <c r="NIF126" s="4"/>
      <c r="NIG126" s="4"/>
      <c r="NIH126" s="4"/>
      <c r="NII126" s="4"/>
      <c r="NIJ126" s="4"/>
      <c r="NIK126" s="4"/>
      <c r="NIL126" s="4"/>
      <c r="NIM126" s="4"/>
      <c r="NIN126" s="4"/>
      <c r="NIO126" s="4"/>
      <c r="NIP126" s="4"/>
      <c r="NIQ126" s="4"/>
      <c r="NIR126" s="4"/>
      <c r="NIS126" s="4"/>
      <c r="NIT126" s="4"/>
      <c r="NIU126" s="4"/>
      <c r="NIV126" s="4"/>
      <c r="NIW126" s="4"/>
      <c r="NIX126" s="4"/>
      <c r="NIY126" s="4"/>
      <c r="NIZ126" s="4"/>
      <c r="NJA126" s="4"/>
      <c r="NJB126" s="4"/>
      <c r="NJC126" s="4"/>
      <c r="NJD126" s="4"/>
      <c r="NJE126" s="4"/>
      <c r="NJF126" s="4"/>
      <c r="NJG126" s="4"/>
      <c r="NJH126" s="4"/>
      <c r="NJI126" s="4"/>
      <c r="NJJ126" s="4"/>
      <c r="NJK126" s="4"/>
      <c r="NJL126" s="4"/>
      <c r="NJM126" s="4"/>
      <c r="NJN126" s="4"/>
      <c r="NJO126" s="4"/>
      <c r="NJP126" s="4"/>
      <c r="NJQ126" s="4"/>
      <c r="NJR126" s="4"/>
      <c r="NJS126" s="4"/>
      <c r="NJT126" s="4"/>
      <c r="NJU126" s="4"/>
      <c r="NJV126" s="4"/>
      <c r="NJW126" s="4"/>
      <c r="NJX126" s="4"/>
      <c r="NJY126" s="4"/>
      <c r="NJZ126" s="4"/>
      <c r="NKA126" s="4"/>
      <c r="NKB126" s="4"/>
      <c r="NKC126" s="4"/>
      <c r="NKD126" s="4"/>
      <c r="NKE126" s="4"/>
      <c r="NKF126" s="4"/>
      <c r="NKG126" s="4"/>
      <c r="NKH126" s="4"/>
      <c r="NKI126" s="4"/>
      <c r="NKJ126" s="4"/>
      <c r="NKK126" s="4"/>
      <c r="NKL126" s="4"/>
      <c r="NKM126" s="4"/>
      <c r="NKN126" s="4"/>
      <c r="NKO126" s="4"/>
      <c r="NKP126" s="4"/>
      <c r="NKQ126" s="4"/>
      <c r="NKR126" s="4"/>
      <c r="NKS126" s="4"/>
      <c r="NKT126" s="4"/>
      <c r="NKU126" s="4"/>
      <c r="NKV126" s="4"/>
      <c r="NKW126" s="4"/>
      <c r="NKX126" s="4"/>
      <c r="NKY126" s="4"/>
      <c r="NKZ126" s="4"/>
      <c r="NLA126" s="4"/>
      <c r="NLB126" s="4"/>
      <c r="NLC126" s="4"/>
      <c r="NLD126" s="4"/>
      <c r="NLE126" s="4"/>
      <c r="NLF126" s="4"/>
      <c r="NLG126" s="4"/>
      <c r="NLH126" s="4"/>
      <c r="NLI126" s="4"/>
      <c r="NLJ126" s="4"/>
      <c r="NLK126" s="4"/>
      <c r="NLL126" s="4"/>
      <c r="NLM126" s="4"/>
      <c r="NLN126" s="4"/>
      <c r="NLO126" s="4"/>
      <c r="NLP126" s="4"/>
      <c r="NLQ126" s="4"/>
      <c r="NLR126" s="4"/>
      <c r="NLS126" s="4"/>
      <c r="NLT126" s="4"/>
      <c r="NLU126" s="4"/>
      <c r="NLV126" s="4"/>
      <c r="NLW126" s="4"/>
      <c r="NLX126" s="4"/>
      <c r="NLY126" s="4"/>
      <c r="NLZ126" s="4"/>
      <c r="NMA126" s="4"/>
      <c r="NMB126" s="4"/>
      <c r="NMC126" s="4"/>
      <c r="NMD126" s="4"/>
      <c r="NME126" s="4"/>
      <c r="NMF126" s="4"/>
      <c r="NMG126" s="4"/>
      <c r="NMH126" s="4"/>
      <c r="NMI126" s="4"/>
      <c r="NMJ126" s="4"/>
      <c r="NMK126" s="4"/>
      <c r="NML126" s="4"/>
      <c r="NMM126" s="4"/>
      <c r="NMN126" s="4"/>
      <c r="NMO126" s="4"/>
      <c r="NMP126" s="4"/>
      <c r="NMQ126" s="4"/>
      <c r="NMR126" s="4"/>
      <c r="NMS126" s="4"/>
      <c r="NMT126" s="4"/>
      <c r="NMU126" s="4"/>
      <c r="NMV126" s="4"/>
      <c r="NMW126" s="4"/>
      <c r="NMX126" s="4"/>
      <c r="NMY126" s="4"/>
      <c r="NMZ126" s="4"/>
      <c r="NNA126" s="4"/>
      <c r="NNB126" s="4"/>
      <c r="NNC126" s="4"/>
      <c r="NND126" s="4"/>
      <c r="NNE126" s="4"/>
      <c r="NNF126" s="4"/>
      <c r="NNG126" s="4"/>
      <c r="NNH126" s="4"/>
      <c r="NNI126" s="4"/>
      <c r="NNJ126" s="4"/>
      <c r="NNK126" s="4"/>
      <c r="NNL126" s="4"/>
      <c r="NNM126" s="4"/>
      <c r="NNN126" s="4"/>
      <c r="NNO126" s="4"/>
      <c r="NNP126" s="4"/>
      <c r="NNQ126" s="4"/>
      <c r="NNR126" s="4"/>
      <c r="NNS126" s="4"/>
      <c r="NNT126" s="4"/>
      <c r="NNU126" s="4"/>
      <c r="NNV126" s="4"/>
      <c r="NNW126" s="4"/>
      <c r="NNX126" s="4"/>
      <c r="NNY126" s="4"/>
      <c r="NNZ126" s="4"/>
      <c r="NOA126" s="4"/>
      <c r="NOB126" s="4"/>
      <c r="NOC126" s="4"/>
      <c r="NOD126" s="4"/>
      <c r="NOE126" s="4"/>
      <c r="NOF126" s="4"/>
      <c r="NOG126" s="4"/>
      <c r="NOH126" s="4"/>
      <c r="NOI126" s="4"/>
      <c r="NOJ126" s="4"/>
      <c r="NOK126" s="4"/>
      <c r="NOL126" s="4"/>
      <c r="NOM126" s="4"/>
      <c r="NON126" s="4"/>
      <c r="NOO126" s="4"/>
      <c r="NOP126" s="4"/>
      <c r="NOQ126" s="4"/>
      <c r="NOR126" s="4"/>
      <c r="NOS126" s="4"/>
      <c r="NOT126" s="4"/>
      <c r="NOU126" s="4"/>
      <c r="NOV126" s="4"/>
      <c r="NOW126" s="4"/>
      <c r="NOX126" s="4"/>
      <c r="NOY126" s="4"/>
      <c r="NOZ126" s="4"/>
      <c r="NPA126" s="4"/>
      <c r="NPB126" s="4"/>
      <c r="NPC126" s="4"/>
      <c r="NPD126" s="4"/>
      <c r="NPE126" s="4"/>
      <c r="NPF126" s="4"/>
      <c r="NPG126" s="4"/>
      <c r="NPH126" s="4"/>
      <c r="NPI126" s="4"/>
      <c r="NPJ126" s="4"/>
      <c r="NPK126" s="4"/>
      <c r="NPL126" s="4"/>
      <c r="NPM126" s="4"/>
      <c r="NPN126" s="4"/>
      <c r="NPO126" s="4"/>
      <c r="NPP126" s="4"/>
      <c r="NPQ126" s="4"/>
      <c r="NPR126" s="4"/>
      <c r="NPS126" s="4"/>
      <c r="NPT126" s="4"/>
      <c r="NPU126" s="4"/>
      <c r="NPV126" s="4"/>
      <c r="NPW126" s="4"/>
      <c r="NPX126" s="4"/>
      <c r="NPY126" s="4"/>
      <c r="NPZ126" s="4"/>
      <c r="NQA126" s="4"/>
      <c r="NQB126" s="4"/>
      <c r="NQC126" s="4"/>
      <c r="NQD126" s="4"/>
      <c r="NQE126" s="4"/>
      <c r="NQF126" s="4"/>
      <c r="NQG126" s="4"/>
      <c r="NQH126" s="4"/>
      <c r="NQI126" s="4"/>
      <c r="NQJ126" s="4"/>
      <c r="NQK126" s="4"/>
      <c r="NQL126" s="4"/>
      <c r="NQM126" s="4"/>
      <c r="NQN126" s="4"/>
      <c r="NQO126" s="4"/>
      <c r="NQP126" s="4"/>
      <c r="NQQ126" s="4"/>
      <c r="NQR126" s="4"/>
      <c r="NQS126" s="4"/>
      <c r="NQT126" s="4"/>
      <c r="NQU126" s="4"/>
      <c r="NQV126" s="4"/>
      <c r="NQW126" s="4"/>
      <c r="NQX126" s="4"/>
      <c r="NQY126" s="4"/>
      <c r="NQZ126" s="4"/>
      <c r="NRA126" s="4"/>
      <c r="NRB126" s="4"/>
      <c r="NRC126" s="4"/>
      <c r="NRD126" s="4"/>
      <c r="NRE126" s="4"/>
      <c r="NRF126" s="4"/>
      <c r="NRG126" s="4"/>
      <c r="NRH126" s="4"/>
      <c r="NRI126" s="4"/>
      <c r="NRJ126" s="4"/>
      <c r="NRK126" s="4"/>
      <c r="NRL126" s="4"/>
      <c r="NRM126" s="4"/>
      <c r="NRN126" s="4"/>
      <c r="NRO126" s="4"/>
      <c r="NRP126" s="4"/>
      <c r="NRQ126" s="4"/>
      <c r="NRR126" s="4"/>
      <c r="NRS126" s="4"/>
      <c r="NRT126" s="4"/>
      <c r="NRU126" s="4"/>
      <c r="NRV126" s="4"/>
      <c r="NRW126" s="4"/>
      <c r="NRX126" s="4"/>
      <c r="NRY126" s="4"/>
      <c r="NRZ126" s="4"/>
      <c r="NSA126" s="4"/>
      <c r="NSB126" s="4"/>
      <c r="NSC126" s="4"/>
      <c r="NSD126" s="4"/>
      <c r="NSE126" s="4"/>
      <c r="NSF126" s="4"/>
      <c r="NSG126" s="4"/>
      <c r="NSH126" s="4"/>
      <c r="NSI126" s="4"/>
      <c r="NSJ126" s="4"/>
      <c r="NSK126" s="4"/>
      <c r="NSL126" s="4"/>
      <c r="NSM126" s="4"/>
      <c r="NSN126" s="4"/>
      <c r="NSO126" s="4"/>
      <c r="NSP126" s="4"/>
      <c r="NSQ126" s="4"/>
      <c r="NSR126" s="4"/>
      <c r="NSS126" s="4"/>
      <c r="NST126" s="4"/>
      <c r="NSU126" s="4"/>
      <c r="NSV126" s="4"/>
      <c r="NSW126" s="4"/>
      <c r="NSX126" s="4"/>
      <c r="NSY126" s="4"/>
      <c r="NSZ126" s="4"/>
      <c r="NTA126" s="4"/>
      <c r="NTB126" s="4"/>
      <c r="NTC126" s="4"/>
      <c r="NTD126" s="4"/>
      <c r="NTE126" s="4"/>
      <c r="NTF126" s="4"/>
      <c r="NTG126" s="4"/>
      <c r="NTH126" s="4"/>
      <c r="NTI126" s="4"/>
      <c r="NTJ126" s="4"/>
      <c r="NTK126" s="4"/>
      <c r="NTL126" s="4"/>
      <c r="NTM126" s="4"/>
      <c r="NTN126" s="4"/>
      <c r="NTO126" s="4"/>
      <c r="NTP126" s="4"/>
      <c r="NTQ126" s="4"/>
      <c r="NTR126" s="4"/>
      <c r="NTS126" s="4"/>
      <c r="NTT126" s="4"/>
      <c r="NTU126" s="4"/>
      <c r="NTV126" s="4"/>
      <c r="NTW126" s="4"/>
      <c r="NTX126" s="4"/>
      <c r="NTY126" s="4"/>
      <c r="NTZ126" s="4"/>
      <c r="NUA126" s="4"/>
      <c r="NUB126" s="4"/>
      <c r="NUC126" s="4"/>
      <c r="NUD126" s="4"/>
      <c r="NUE126" s="4"/>
      <c r="NUF126" s="4"/>
      <c r="NUG126" s="4"/>
      <c r="NUH126" s="4"/>
      <c r="NUI126" s="4"/>
      <c r="NUJ126" s="4"/>
      <c r="NUK126" s="4"/>
      <c r="NUL126" s="4"/>
      <c r="NUM126" s="4"/>
      <c r="NUN126" s="4"/>
      <c r="NUO126" s="4"/>
      <c r="NUP126" s="4"/>
      <c r="NUQ126" s="4"/>
      <c r="NUR126" s="4"/>
      <c r="NUS126" s="4"/>
      <c r="NUT126" s="4"/>
      <c r="NUU126" s="4"/>
      <c r="NUV126" s="4"/>
      <c r="NUW126" s="4"/>
      <c r="NUX126" s="4"/>
      <c r="NUY126" s="4"/>
      <c r="NUZ126" s="4"/>
      <c r="NVA126" s="4"/>
      <c r="NVB126" s="4"/>
      <c r="NVC126" s="4"/>
      <c r="NVD126" s="4"/>
      <c r="NVE126" s="4"/>
      <c r="NVF126" s="4"/>
      <c r="NVG126" s="4"/>
      <c r="NVH126" s="4"/>
      <c r="NVI126" s="4"/>
      <c r="NVJ126" s="4"/>
      <c r="NVK126" s="4"/>
      <c r="NVL126" s="4"/>
      <c r="NVM126" s="4"/>
      <c r="NVN126" s="4"/>
      <c r="NVO126" s="4"/>
      <c r="NVP126" s="4"/>
      <c r="NVQ126" s="4"/>
      <c r="NVR126" s="4"/>
      <c r="NVS126" s="4"/>
      <c r="NVT126" s="4"/>
      <c r="NVU126" s="4"/>
      <c r="NVV126" s="4"/>
      <c r="NVW126" s="4"/>
      <c r="NVX126" s="4"/>
      <c r="NVY126" s="4"/>
      <c r="NVZ126" s="4"/>
      <c r="NWA126" s="4"/>
      <c r="NWB126" s="4"/>
      <c r="NWC126" s="4"/>
      <c r="NWD126" s="4"/>
      <c r="NWE126" s="4"/>
      <c r="NWF126" s="4"/>
      <c r="NWG126" s="4"/>
      <c r="NWH126" s="4"/>
      <c r="NWI126" s="4"/>
      <c r="NWJ126" s="4"/>
      <c r="NWK126" s="4"/>
      <c r="NWL126" s="4"/>
      <c r="NWM126" s="4"/>
      <c r="NWN126" s="4"/>
      <c r="NWO126" s="4"/>
      <c r="NWP126" s="4"/>
      <c r="NWQ126" s="4"/>
      <c r="NWR126" s="4"/>
      <c r="NWS126" s="4"/>
      <c r="NWT126" s="4"/>
      <c r="NWU126" s="4"/>
      <c r="NWV126" s="4"/>
      <c r="NWW126" s="4"/>
      <c r="NWX126" s="4"/>
      <c r="NWY126" s="4"/>
      <c r="NWZ126" s="4"/>
      <c r="NXA126" s="4"/>
      <c r="NXB126" s="4"/>
      <c r="NXC126" s="4"/>
      <c r="NXD126" s="4"/>
      <c r="NXE126" s="4"/>
      <c r="NXF126" s="4"/>
      <c r="NXG126" s="4"/>
      <c r="NXH126" s="4"/>
      <c r="NXI126" s="4"/>
      <c r="NXJ126" s="4"/>
      <c r="NXK126" s="4"/>
      <c r="NXL126" s="4"/>
      <c r="NXM126" s="4"/>
      <c r="NXN126" s="4"/>
      <c r="NXO126" s="4"/>
      <c r="NXP126" s="4"/>
      <c r="NXQ126" s="4"/>
      <c r="NXR126" s="4"/>
      <c r="NXS126" s="4"/>
      <c r="NXT126" s="4"/>
      <c r="NXU126" s="4"/>
      <c r="NXV126" s="4"/>
      <c r="NXW126" s="4"/>
      <c r="NXX126" s="4"/>
      <c r="NXY126" s="4"/>
      <c r="NXZ126" s="4"/>
      <c r="NYA126" s="4"/>
      <c r="NYB126" s="4"/>
      <c r="NYC126" s="4"/>
      <c r="NYD126" s="4"/>
      <c r="NYE126" s="4"/>
      <c r="NYF126" s="4"/>
      <c r="NYG126" s="4"/>
      <c r="NYH126" s="4"/>
      <c r="NYI126" s="4"/>
      <c r="NYJ126" s="4"/>
      <c r="NYK126" s="4"/>
      <c r="NYL126" s="4"/>
      <c r="NYM126" s="4"/>
      <c r="NYN126" s="4"/>
      <c r="NYO126" s="4"/>
      <c r="NYP126" s="4"/>
      <c r="NYQ126" s="4"/>
      <c r="NYR126" s="4"/>
      <c r="NYS126" s="4"/>
      <c r="NYT126" s="4"/>
      <c r="NYU126" s="4"/>
      <c r="NYV126" s="4"/>
      <c r="NYW126" s="4"/>
      <c r="NYX126" s="4"/>
      <c r="NYY126" s="4"/>
      <c r="NYZ126" s="4"/>
      <c r="NZA126" s="4"/>
      <c r="NZB126" s="4"/>
      <c r="NZC126" s="4"/>
      <c r="NZD126" s="4"/>
      <c r="NZE126" s="4"/>
      <c r="NZF126" s="4"/>
      <c r="NZG126" s="4"/>
      <c r="NZH126" s="4"/>
      <c r="NZI126" s="4"/>
      <c r="NZJ126" s="4"/>
      <c r="NZK126" s="4"/>
      <c r="NZL126" s="4"/>
      <c r="NZM126" s="4"/>
      <c r="NZN126" s="4"/>
      <c r="NZO126" s="4"/>
      <c r="NZP126" s="4"/>
      <c r="NZQ126" s="4"/>
      <c r="NZR126" s="4"/>
      <c r="NZS126" s="4"/>
      <c r="NZT126" s="4"/>
      <c r="NZU126" s="4"/>
      <c r="NZV126" s="4"/>
      <c r="NZW126" s="4"/>
      <c r="NZX126" s="4"/>
      <c r="NZY126" s="4"/>
      <c r="NZZ126" s="4"/>
      <c r="OAA126" s="4"/>
      <c r="OAB126" s="4"/>
      <c r="OAC126" s="4"/>
      <c r="OAD126" s="4"/>
      <c r="OAE126" s="4"/>
      <c r="OAF126" s="4"/>
      <c r="OAG126" s="4"/>
      <c r="OAH126" s="4"/>
      <c r="OAI126" s="4"/>
      <c r="OAJ126" s="4"/>
      <c r="OAK126" s="4"/>
      <c r="OAL126" s="4"/>
      <c r="OAM126" s="4"/>
      <c r="OAN126" s="4"/>
      <c r="OAO126" s="4"/>
      <c r="OAP126" s="4"/>
      <c r="OAQ126" s="4"/>
      <c r="OAR126" s="4"/>
      <c r="OAS126" s="4"/>
      <c r="OAT126" s="4"/>
      <c r="OAU126" s="4"/>
      <c r="OAV126" s="4"/>
      <c r="OAW126" s="4"/>
      <c r="OAX126" s="4"/>
      <c r="OAY126" s="4"/>
      <c r="OAZ126" s="4"/>
      <c r="OBA126" s="4"/>
      <c r="OBB126" s="4"/>
      <c r="OBC126" s="4"/>
      <c r="OBD126" s="4"/>
      <c r="OBE126" s="4"/>
      <c r="OBF126" s="4"/>
      <c r="OBG126" s="4"/>
      <c r="OBH126" s="4"/>
      <c r="OBI126" s="4"/>
      <c r="OBJ126" s="4"/>
      <c r="OBK126" s="4"/>
      <c r="OBL126" s="4"/>
      <c r="OBM126" s="4"/>
      <c r="OBN126" s="4"/>
      <c r="OBO126" s="4"/>
      <c r="OBP126" s="4"/>
      <c r="OBQ126" s="4"/>
      <c r="OBR126" s="4"/>
      <c r="OBS126" s="4"/>
      <c r="OBT126" s="4"/>
      <c r="OBU126" s="4"/>
      <c r="OBV126" s="4"/>
      <c r="OBW126" s="4"/>
      <c r="OBX126" s="4"/>
      <c r="OBY126" s="4"/>
      <c r="OBZ126" s="4"/>
      <c r="OCA126" s="4"/>
      <c r="OCB126" s="4"/>
      <c r="OCC126" s="4"/>
      <c r="OCD126" s="4"/>
      <c r="OCE126" s="4"/>
      <c r="OCF126" s="4"/>
      <c r="OCG126" s="4"/>
      <c r="OCH126" s="4"/>
      <c r="OCI126" s="4"/>
      <c r="OCJ126" s="4"/>
      <c r="OCK126" s="4"/>
      <c r="OCL126" s="4"/>
      <c r="OCM126" s="4"/>
      <c r="OCN126" s="4"/>
      <c r="OCO126" s="4"/>
      <c r="OCP126" s="4"/>
      <c r="OCQ126" s="4"/>
      <c r="OCR126" s="4"/>
      <c r="OCS126" s="4"/>
      <c r="OCT126" s="4"/>
      <c r="OCU126" s="4"/>
      <c r="OCV126" s="4"/>
      <c r="OCW126" s="4"/>
      <c r="OCX126" s="4"/>
      <c r="OCY126" s="4"/>
      <c r="OCZ126" s="4"/>
      <c r="ODA126" s="4"/>
      <c r="ODB126" s="4"/>
      <c r="ODC126" s="4"/>
      <c r="ODD126" s="4"/>
      <c r="ODE126" s="4"/>
      <c r="ODF126" s="4"/>
      <c r="ODG126" s="4"/>
      <c r="ODH126" s="4"/>
      <c r="ODI126" s="4"/>
      <c r="ODJ126" s="4"/>
      <c r="ODK126" s="4"/>
      <c r="ODL126" s="4"/>
      <c r="ODM126" s="4"/>
      <c r="ODN126" s="4"/>
      <c r="ODO126" s="4"/>
      <c r="ODP126" s="4"/>
      <c r="ODQ126" s="4"/>
      <c r="ODR126" s="4"/>
      <c r="ODS126" s="4"/>
      <c r="ODT126" s="4"/>
      <c r="ODU126" s="4"/>
      <c r="ODV126" s="4"/>
      <c r="ODW126" s="4"/>
      <c r="ODX126" s="4"/>
      <c r="ODY126" s="4"/>
      <c r="ODZ126" s="4"/>
      <c r="OEA126" s="4"/>
      <c r="OEB126" s="4"/>
      <c r="OEC126" s="4"/>
      <c r="OED126" s="4"/>
      <c r="OEE126" s="4"/>
      <c r="OEF126" s="4"/>
      <c r="OEG126" s="4"/>
      <c r="OEH126" s="4"/>
      <c r="OEI126" s="4"/>
      <c r="OEJ126" s="4"/>
      <c r="OEK126" s="4"/>
      <c r="OEL126" s="4"/>
      <c r="OEM126" s="4"/>
      <c r="OEN126" s="4"/>
      <c r="OEO126" s="4"/>
      <c r="OEP126" s="4"/>
      <c r="OEQ126" s="4"/>
      <c r="OER126" s="4"/>
      <c r="OES126" s="4"/>
      <c r="OET126" s="4"/>
      <c r="OEU126" s="4"/>
      <c r="OEV126" s="4"/>
      <c r="OEW126" s="4"/>
      <c r="OEX126" s="4"/>
      <c r="OEY126" s="4"/>
      <c r="OEZ126" s="4"/>
      <c r="OFA126" s="4"/>
      <c r="OFB126" s="4"/>
      <c r="OFC126" s="4"/>
      <c r="OFD126" s="4"/>
      <c r="OFE126" s="4"/>
      <c r="OFF126" s="4"/>
      <c r="OFG126" s="4"/>
      <c r="OFH126" s="4"/>
      <c r="OFI126" s="4"/>
      <c r="OFJ126" s="4"/>
      <c r="OFK126" s="4"/>
      <c r="OFL126" s="4"/>
      <c r="OFM126" s="4"/>
      <c r="OFN126" s="4"/>
      <c r="OFO126" s="4"/>
      <c r="OFP126" s="4"/>
      <c r="OFQ126" s="4"/>
      <c r="OFR126" s="4"/>
      <c r="OFS126" s="4"/>
      <c r="OFT126" s="4"/>
      <c r="OFU126" s="4"/>
      <c r="OFV126" s="4"/>
      <c r="OFW126" s="4"/>
      <c r="OFX126" s="4"/>
      <c r="OFY126" s="4"/>
      <c r="OFZ126" s="4"/>
      <c r="OGA126" s="4"/>
      <c r="OGB126" s="4"/>
      <c r="OGC126" s="4"/>
      <c r="OGD126" s="4"/>
      <c r="OGE126" s="4"/>
      <c r="OGF126" s="4"/>
      <c r="OGG126" s="4"/>
      <c r="OGH126" s="4"/>
      <c r="OGI126" s="4"/>
      <c r="OGJ126" s="4"/>
      <c r="OGK126" s="4"/>
      <c r="OGL126" s="4"/>
      <c r="OGM126" s="4"/>
      <c r="OGN126" s="4"/>
      <c r="OGO126" s="4"/>
      <c r="OGP126" s="4"/>
      <c r="OGQ126" s="4"/>
      <c r="OGR126" s="4"/>
      <c r="OGS126" s="4"/>
      <c r="OGT126" s="4"/>
      <c r="OGU126" s="4"/>
      <c r="OGV126" s="4"/>
      <c r="OGW126" s="4"/>
      <c r="OGX126" s="4"/>
      <c r="OGY126" s="4"/>
      <c r="OGZ126" s="4"/>
      <c r="OHA126" s="4"/>
      <c r="OHB126" s="4"/>
      <c r="OHC126" s="4"/>
      <c r="OHD126" s="4"/>
      <c r="OHE126" s="4"/>
      <c r="OHF126" s="4"/>
      <c r="OHG126" s="4"/>
      <c r="OHH126" s="4"/>
      <c r="OHI126" s="4"/>
      <c r="OHJ126" s="4"/>
      <c r="OHK126" s="4"/>
      <c r="OHL126" s="4"/>
      <c r="OHM126" s="4"/>
      <c r="OHN126" s="4"/>
      <c r="OHO126" s="4"/>
      <c r="OHP126" s="4"/>
      <c r="OHQ126" s="4"/>
      <c r="OHR126" s="4"/>
      <c r="OHS126" s="4"/>
      <c r="OHT126" s="4"/>
      <c r="OHU126" s="4"/>
      <c r="OHV126" s="4"/>
      <c r="OHW126" s="4"/>
      <c r="OHX126" s="4"/>
      <c r="OHY126" s="4"/>
      <c r="OHZ126" s="4"/>
      <c r="OIA126" s="4"/>
      <c r="OIB126" s="4"/>
      <c r="OIC126" s="4"/>
      <c r="OID126" s="4"/>
      <c r="OIE126" s="4"/>
      <c r="OIF126" s="4"/>
      <c r="OIG126" s="4"/>
      <c r="OIH126" s="4"/>
      <c r="OII126" s="4"/>
      <c r="OIJ126" s="4"/>
      <c r="OIK126" s="4"/>
      <c r="OIL126" s="4"/>
      <c r="OIM126" s="4"/>
      <c r="OIN126" s="4"/>
      <c r="OIO126" s="4"/>
      <c r="OIP126" s="4"/>
      <c r="OIQ126" s="4"/>
      <c r="OIR126" s="4"/>
      <c r="OIS126" s="4"/>
      <c r="OIT126" s="4"/>
      <c r="OIU126" s="4"/>
      <c r="OIV126" s="4"/>
      <c r="OIW126" s="4"/>
      <c r="OIX126" s="4"/>
      <c r="OIY126" s="4"/>
      <c r="OIZ126" s="4"/>
      <c r="OJA126" s="4"/>
      <c r="OJB126" s="4"/>
      <c r="OJC126" s="4"/>
      <c r="OJD126" s="4"/>
      <c r="OJE126" s="4"/>
      <c r="OJF126" s="4"/>
      <c r="OJG126" s="4"/>
      <c r="OJH126" s="4"/>
      <c r="OJI126" s="4"/>
      <c r="OJJ126" s="4"/>
      <c r="OJK126" s="4"/>
      <c r="OJL126" s="4"/>
      <c r="OJM126" s="4"/>
      <c r="OJN126" s="4"/>
      <c r="OJO126" s="4"/>
      <c r="OJP126" s="4"/>
      <c r="OJQ126" s="4"/>
      <c r="OJR126" s="4"/>
      <c r="OJS126" s="4"/>
      <c r="OJT126" s="4"/>
      <c r="OJU126" s="4"/>
      <c r="OJV126" s="4"/>
      <c r="OJW126" s="4"/>
      <c r="OJX126" s="4"/>
      <c r="OJY126" s="4"/>
      <c r="OJZ126" s="4"/>
      <c r="OKA126" s="4"/>
      <c r="OKB126" s="4"/>
      <c r="OKC126" s="4"/>
      <c r="OKD126" s="4"/>
      <c r="OKE126" s="4"/>
      <c r="OKF126" s="4"/>
      <c r="OKG126" s="4"/>
      <c r="OKH126" s="4"/>
      <c r="OKI126" s="4"/>
      <c r="OKJ126" s="4"/>
      <c r="OKK126" s="4"/>
      <c r="OKL126" s="4"/>
      <c r="OKM126" s="4"/>
      <c r="OKN126" s="4"/>
      <c r="OKO126" s="4"/>
      <c r="OKP126" s="4"/>
      <c r="OKQ126" s="4"/>
      <c r="OKR126" s="4"/>
      <c r="OKS126" s="4"/>
      <c r="OKT126" s="4"/>
      <c r="OKU126" s="4"/>
      <c r="OKV126" s="4"/>
      <c r="OKW126" s="4"/>
      <c r="OKX126" s="4"/>
      <c r="OKY126" s="4"/>
      <c r="OKZ126" s="4"/>
      <c r="OLA126" s="4"/>
      <c r="OLB126" s="4"/>
      <c r="OLC126" s="4"/>
      <c r="OLD126" s="4"/>
      <c r="OLE126" s="4"/>
      <c r="OLF126" s="4"/>
      <c r="OLG126" s="4"/>
      <c r="OLH126" s="4"/>
      <c r="OLI126" s="4"/>
      <c r="OLJ126" s="4"/>
      <c r="OLK126" s="4"/>
      <c r="OLL126" s="4"/>
      <c r="OLM126" s="4"/>
      <c r="OLN126" s="4"/>
      <c r="OLO126" s="4"/>
      <c r="OLP126" s="4"/>
      <c r="OLQ126" s="4"/>
      <c r="OLR126" s="4"/>
      <c r="OLS126" s="4"/>
      <c r="OLT126" s="4"/>
      <c r="OLU126" s="4"/>
      <c r="OLV126" s="4"/>
      <c r="OLW126" s="4"/>
      <c r="OLX126" s="4"/>
      <c r="OLY126" s="4"/>
      <c r="OLZ126" s="4"/>
      <c r="OMA126" s="4"/>
      <c r="OMB126" s="4"/>
      <c r="OMC126" s="4"/>
      <c r="OMD126" s="4"/>
      <c r="OME126" s="4"/>
      <c r="OMF126" s="4"/>
      <c r="OMG126" s="4"/>
      <c r="OMH126" s="4"/>
      <c r="OMI126" s="4"/>
      <c r="OMJ126" s="4"/>
      <c r="OMK126" s="4"/>
      <c r="OML126" s="4"/>
      <c r="OMM126" s="4"/>
      <c r="OMN126" s="4"/>
      <c r="OMO126" s="4"/>
      <c r="OMP126" s="4"/>
      <c r="OMQ126" s="4"/>
      <c r="OMR126" s="4"/>
      <c r="OMS126" s="4"/>
      <c r="OMT126" s="4"/>
      <c r="OMU126" s="4"/>
      <c r="OMV126" s="4"/>
      <c r="OMW126" s="4"/>
      <c r="OMX126" s="4"/>
      <c r="OMY126" s="4"/>
      <c r="OMZ126" s="4"/>
      <c r="ONA126" s="4"/>
      <c r="ONB126" s="4"/>
      <c r="ONC126" s="4"/>
      <c r="OND126" s="4"/>
      <c r="ONE126" s="4"/>
      <c r="ONF126" s="4"/>
      <c r="ONG126" s="4"/>
      <c r="ONH126" s="4"/>
      <c r="ONI126" s="4"/>
      <c r="ONJ126" s="4"/>
      <c r="ONK126" s="4"/>
      <c r="ONL126" s="4"/>
      <c r="ONM126" s="4"/>
      <c r="ONN126" s="4"/>
      <c r="ONO126" s="4"/>
      <c r="ONP126" s="4"/>
      <c r="ONQ126" s="4"/>
      <c r="ONR126" s="4"/>
      <c r="ONS126" s="4"/>
      <c r="ONT126" s="4"/>
      <c r="ONU126" s="4"/>
      <c r="ONV126" s="4"/>
      <c r="ONW126" s="4"/>
      <c r="ONX126" s="4"/>
      <c r="ONY126" s="4"/>
      <c r="ONZ126" s="4"/>
      <c r="OOA126" s="4"/>
      <c r="OOB126" s="4"/>
      <c r="OOC126" s="4"/>
      <c r="OOD126" s="4"/>
      <c r="OOE126" s="4"/>
      <c r="OOF126" s="4"/>
      <c r="OOG126" s="4"/>
      <c r="OOH126" s="4"/>
      <c r="OOI126" s="4"/>
      <c r="OOJ126" s="4"/>
      <c r="OOK126" s="4"/>
      <c r="OOL126" s="4"/>
      <c r="OOM126" s="4"/>
      <c r="OON126" s="4"/>
      <c r="OOO126" s="4"/>
      <c r="OOP126" s="4"/>
      <c r="OOQ126" s="4"/>
      <c r="OOR126" s="4"/>
      <c r="OOS126" s="4"/>
      <c r="OOT126" s="4"/>
      <c r="OOU126" s="4"/>
      <c r="OOV126" s="4"/>
      <c r="OOW126" s="4"/>
      <c r="OOX126" s="4"/>
      <c r="OOY126" s="4"/>
      <c r="OOZ126" s="4"/>
      <c r="OPA126" s="4"/>
      <c r="OPB126" s="4"/>
      <c r="OPC126" s="4"/>
      <c r="OPD126" s="4"/>
      <c r="OPE126" s="4"/>
      <c r="OPF126" s="4"/>
      <c r="OPG126" s="4"/>
      <c r="OPH126" s="4"/>
      <c r="OPI126" s="4"/>
      <c r="OPJ126" s="4"/>
      <c r="OPK126" s="4"/>
      <c r="OPL126" s="4"/>
      <c r="OPM126" s="4"/>
      <c r="OPN126" s="4"/>
      <c r="OPO126" s="4"/>
      <c r="OPP126" s="4"/>
      <c r="OPQ126" s="4"/>
      <c r="OPR126" s="4"/>
      <c r="OPS126" s="4"/>
      <c r="OPT126" s="4"/>
      <c r="OPU126" s="4"/>
      <c r="OPV126" s="4"/>
      <c r="OPW126" s="4"/>
      <c r="OPX126" s="4"/>
      <c r="OPY126" s="4"/>
      <c r="OPZ126" s="4"/>
      <c r="OQA126" s="4"/>
      <c r="OQB126" s="4"/>
      <c r="OQC126" s="4"/>
      <c r="OQD126" s="4"/>
      <c r="OQE126" s="4"/>
      <c r="OQF126" s="4"/>
      <c r="OQG126" s="4"/>
      <c r="OQH126" s="4"/>
      <c r="OQI126" s="4"/>
      <c r="OQJ126" s="4"/>
      <c r="OQK126" s="4"/>
      <c r="OQL126" s="4"/>
      <c r="OQM126" s="4"/>
      <c r="OQN126" s="4"/>
      <c r="OQO126" s="4"/>
      <c r="OQP126" s="4"/>
      <c r="OQQ126" s="4"/>
      <c r="OQR126" s="4"/>
      <c r="OQS126" s="4"/>
      <c r="OQT126" s="4"/>
      <c r="OQU126" s="4"/>
      <c r="OQV126" s="4"/>
      <c r="OQW126" s="4"/>
      <c r="OQX126" s="4"/>
      <c r="OQY126" s="4"/>
      <c r="OQZ126" s="4"/>
      <c r="ORA126" s="4"/>
      <c r="ORB126" s="4"/>
      <c r="ORC126" s="4"/>
      <c r="ORD126" s="4"/>
      <c r="ORE126" s="4"/>
      <c r="ORF126" s="4"/>
      <c r="ORG126" s="4"/>
      <c r="ORH126" s="4"/>
      <c r="ORI126" s="4"/>
      <c r="ORJ126" s="4"/>
      <c r="ORK126" s="4"/>
      <c r="ORL126" s="4"/>
      <c r="ORM126" s="4"/>
      <c r="ORN126" s="4"/>
      <c r="ORO126" s="4"/>
      <c r="ORP126" s="4"/>
      <c r="ORQ126" s="4"/>
      <c r="ORR126" s="4"/>
      <c r="ORS126" s="4"/>
      <c r="ORT126" s="4"/>
      <c r="ORU126" s="4"/>
      <c r="ORV126" s="4"/>
      <c r="ORW126" s="4"/>
      <c r="ORX126" s="4"/>
      <c r="ORY126" s="4"/>
      <c r="ORZ126" s="4"/>
      <c r="OSA126" s="4"/>
      <c r="OSB126" s="4"/>
      <c r="OSC126" s="4"/>
      <c r="OSD126" s="4"/>
      <c r="OSE126" s="4"/>
      <c r="OSF126" s="4"/>
      <c r="OSG126" s="4"/>
      <c r="OSH126" s="4"/>
      <c r="OSI126" s="4"/>
      <c r="OSJ126" s="4"/>
      <c r="OSK126" s="4"/>
      <c r="OSL126" s="4"/>
      <c r="OSM126" s="4"/>
      <c r="OSN126" s="4"/>
      <c r="OSO126" s="4"/>
      <c r="OSP126" s="4"/>
      <c r="OSQ126" s="4"/>
      <c r="OSR126" s="4"/>
      <c r="OSS126" s="4"/>
      <c r="OST126" s="4"/>
      <c r="OSU126" s="4"/>
      <c r="OSV126" s="4"/>
      <c r="OSW126" s="4"/>
      <c r="OSX126" s="4"/>
      <c r="OSY126" s="4"/>
      <c r="OSZ126" s="4"/>
      <c r="OTA126" s="4"/>
      <c r="OTB126" s="4"/>
      <c r="OTC126" s="4"/>
      <c r="OTD126" s="4"/>
      <c r="OTE126" s="4"/>
      <c r="OTF126" s="4"/>
      <c r="OTG126" s="4"/>
      <c r="OTH126" s="4"/>
      <c r="OTI126" s="4"/>
      <c r="OTJ126" s="4"/>
      <c r="OTK126" s="4"/>
      <c r="OTL126" s="4"/>
      <c r="OTM126" s="4"/>
      <c r="OTN126" s="4"/>
      <c r="OTO126" s="4"/>
      <c r="OTP126" s="4"/>
      <c r="OTQ126" s="4"/>
      <c r="OTR126" s="4"/>
      <c r="OTS126" s="4"/>
      <c r="OTT126" s="4"/>
      <c r="OTU126" s="4"/>
      <c r="OTV126" s="4"/>
      <c r="OTW126" s="4"/>
      <c r="OTX126" s="4"/>
      <c r="OTY126" s="4"/>
      <c r="OTZ126" s="4"/>
      <c r="OUA126" s="4"/>
      <c r="OUB126" s="4"/>
      <c r="OUC126" s="4"/>
      <c r="OUD126" s="4"/>
      <c r="OUE126" s="4"/>
      <c r="OUF126" s="4"/>
      <c r="OUG126" s="4"/>
      <c r="OUH126" s="4"/>
      <c r="OUI126" s="4"/>
      <c r="OUJ126" s="4"/>
      <c r="OUK126" s="4"/>
      <c r="OUL126" s="4"/>
      <c r="OUM126" s="4"/>
      <c r="OUN126" s="4"/>
      <c r="OUO126" s="4"/>
      <c r="OUP126" s="4"/>
      <c r="OUQ126" s="4"/>
      <c r="OUR126" s="4"/>
      <c r="OUS126" s="4"/>
      <c r="OUT126" s="4"/>
      <c r="OUU126" s="4"/>
      <c r="OUV126" s="4"/>
      <c r="OUW126" s="4"/>
      <c r="OUX126" s="4"/>
      <c r="OUY126" s="4"/>
      <c r="OUZ126" s="4"/>
      <c r="OVA126" s="4"/>
      <c r="OVB126" s="4"/>
      <c r="OVC126" s="4"/>
      <c r="OVD126" s="4"/>
      <c r="OVE126" s="4"/>
      <c r="OVF126" s="4"/>
      <c r="OVG126" s="4"/>
      <c r="OVH126" s="4"/>
      <c r="OVI126" s="4"/>
      <c r="OVJ126" s="4"/>
      <c r="OVK126" s="4"/>
      <c r="OVL126" s="4"/>
      <c r="OVM126" s="4"/>
      <c r="OVN126" s="4"/>
      <c r="OVO126" s="4"/>
      <c r="OVP126" s="4"/>
      <c r="OVQ126" s="4"/>
      <c r="OVR126" s="4"/>
      <c r="OVS126" s="4"/>
      <c r="OVT126" s="4"/>
      <c r="OVU126" s="4"/>
      <c r="OVV126" s="4"/>
      <c r="OVW126" s="4"/>
      <c r="OVX126" s="4"/>
      <c r="OVY126" s="4"/>
      <c r="OVZ126" s="4"/>
      <c r="OWA126" s="4"/>
      <c r="OWB126" s="4"/>
      <c r="OWC126" s="4"/>
      <c r="OWD126" s="4"/>
      <c r="OWE126" s="4"/>
      <c r="OWF126" s="4"/>
      <c r="OWG126" s="4"/>
      <c r="OWH126" s="4"/>
      <c r="OWI126" s="4"/>
      <c r="OWJ126" s="4"/>
      <c r="OWK126" s="4"/>
      <c r="OWL126" s="4"/>
      <c r="OWM126" s="4"/>
      <c r="OWN126" s="4"/>
      <c r="OWO126" s="4"/>
      <c r="OWP126" s="4"/>
      <c r="OWQ126" s="4"/>
      <c r="OWR126" s="4"/>
      <c r="OWS126" s="4"/>
      <c r="OWT126" s="4"/>
      <c r="OWU126" s="4"/>
      <c r="OWV126" s="4"/>
      <c r="OWW126" s="4"/>
      <c r="OWX126" s="4"/>
      <c r="OWY126" s="4"/>
      <c r="OWZ126" s="4"/>
      <c r="OXA126" s="4"/>
      <c r="OXB126" s="4"/>
      <c r="OXC126" s="4"/>
      <c r="OXD126" s="4"/>
      <c r="OXE126" s="4"/>
      <c r="OXF126" s="4"/>
      <c r="OXG126" s="4"/>
      <c r="OXH126" s="4"/>
      <c r="OXI126" s="4"/>
      <c r="OXJ126" s="4"/>
      <c r="OXK126" s="4"/>
      <c r="OXL126" s="4"/>
      <c r="OXM126" s="4"/>
      <c r="OXN126" s="4"/>
      <c r="OXO126" s="4"/>
      <c r="OXP126" s="4"/>
      <c r="OXQ126" s="4"/>
      <c r="OXR126" s="4"/>
      <c r="OXS126" s="4"/>
      <c r="OXT126" s="4"/>
      <c r="OXU126" s="4"/>
      <c r="OXV126" s="4"/>
      <c r="OXW126" s="4"/>
      <c r="OXX126" s="4"/>
      <c r="OXY126" s="4"/>
      <c r="OXZ126" s="4"/>
      <c r="OYA126" s="4"/>
      <c r="OYB126" s="4"/>
      <c r="OYC126" s="4"/>
      <c r="OYD126" s="4"/>
      <c r="OYE126" s="4"/>
      <c r="OYF126" s="4"/>
      <c r="OYG126" s="4"/>
      <c r="OYH126" s="4"/>
      <c r="OYI126" s="4"/>
      <c r="OYJ126" s="4"/>
      <c r="OYK126" s="4"/>
      <c r="OYL126" s="4"/>
      <c r="OYM126" s="4"/>
      <c r="OYN126" s="4"/>
      <c r="OYO126" s="4"/>
      <c r="OYP126" s="4"/>
      <c r="OYQ126" s="4"/>
      <c r="OYR126" s="4"/>
      <c r="OYS126" s="4"/>
      <c r="OYT126" s="4"/>
      <c r="OYU126" s="4"/>
      <c r="OYV126" s="4"/>
      <c r="OYW126" s="4"/>
      <c r="OYX126" s="4"/>
      <c r="OYY126" s="4"/>
      <c r="OYZ126" s="4"/>
      <c r="OZA126" s="4"/>
      <c r="OZB126" s="4"/>
      <c r="OZC126" s="4"/>
      <c r="OZD126" s="4"/>
      <c r="OZE126" s="4"/>
      <c r="OZF126" s="4"/>
      <c r="OZG126" s="4"/>
      <c r="OZH126" s="4"/>
      <c r="OZI126" s="4"/>
      <c r="OZJ126" s="4"/>
      <c r="OZK126" s="4"/>
      <c r="OZL126" s="4"/>
      <c r="OZM126" s="4"/>
      <c r="OZN126" s="4"/>
      <c r="OZO126" s="4"/>
      <c r="OZP126" s="4"/>
      <c r="OZQ126" s="4"/>
      <c r="OZR126" s="4"/>
      <c r="OZS126" s="4"/>
      <c r="OZT126" s="4"/>
      <c r="OZU126" s="4"/>
      <c r="OZV126" s="4"/>
      <c r="OZW126" s="4"/>
      <c r="OZX126" s="4"/>
      <c r="OZY126" s="4"/>
      <c r="OZZ126" s="4"/>
      <c r="PAA126" s="4"/>
      <c r="PAB126" s="4"/>
      <c r="PAC126" s="4"/>
      <c r="PAD126" s="4"/>
      <c r="PAE126" s="4"/>
      <c r="PAF126" s="4"/>
      <c r="PAG126" s="4"/>
      <c r="PAH126" s="4"/>
      <c r="PAI126" s="4"/>
      <c r="PAJ126" s="4"/>
      <c r="PAK126" s="4"/>
      <c r="PAL126" s="4"/>
      <c r="PAM126" s="4"/>
      <c r="PAN126" s="4"/>
      <c r="PAO126" s="4"/>
      <c r="PAP126" s="4"/>
      <c r="PAQ126" s="4"/>
      <c r="PAR126" s="4"/>
      <c r="PAS126" s="4"/>
      <c r="PAT126" s="4"/>
      <c r="PAU126" s="4"/>
      <c r="PAV126" s="4"/>
      <c r="PAW126" s="4"/>
      <c r="PAX126" s="4"/>
      <c r="PAY126" s="4"/>
      <c r="PAZ126" s="4"/>
      <c r="PBA126" s="4"/>
      <c r="PBB126" s="4"/>
      <c r="PBC126" s="4"/>
      <c r="PBD126" s="4"/>
      <c r="PBE126" s="4"/>
      <c r="PBF126" s="4"/>
      <c r="PBG126" s="4"/>
      <c r="PBH126" s="4"/>
      <c r="PBI126" s="4"/>
      <c r="PBJ126" s="4"/>
      <c r="PBK126" s="4"/>
      <c r="PBL126" s="4"/>
      <c r="PBM126" s="4"/>
      <c r="PBN126" s="4"/>
      <c r="PBO126" s="4"/>
      <c r="PBP126" s="4"/>
      <c r="PBQ126" s="4"/>
      <c r="PBR126" s="4"/>
      <c r="PBS126" s="4"/>
      <c r="PBT126" s="4"/>
      <c r="PBU126" s="4"/>
      <c r="PBV126" s="4"/>
      <c r="PBW126" s="4"/>
      <c r="PBX126" s="4"/>
      <c r="PBY126" s="4"/>
      <c r="PBZ126" s="4"/>
      <c r="PCA126" s="4"/>
      <c r="PCB126" s="4"/>
      <c r="PCC126" s="4"/>
      <c r="PCD126" s="4"/>
      <c r="PCE126" s="4"/>
      <c r="PCF126" s="4"/>
      <c r="PCG126" s="4"/>
      <c r="PCH126" s="4"/>
      <c r="PCI126" s="4"/>
      <c r="PCJ126" s="4"/>
      <c r="PCK126" s="4"/>
      <c r="PCL126" s="4"/>
      <c r="PCM126" s="4"/>
      <c r="PCN126" s="4"/>
      <c r="PCO126" s="4"/>
      <c r="PCP126" s="4"/>
      <c r="PCQ126" s="4"/>
      <c r="PCR126" s="4"/>
      <c r="PCS126" s="4"/>
      <c r="PCT126" s="4"/>
      <c r="PCU126" s="4"/>
      <c r="PCV126" s="4"/>
      <c r="PCW126" s="4"/>
      <c r="PCX126" s="4"/>
      <c r="PCY126" s="4"/>
      <c r="PCZ126" s="4"/>
      <c r="PDA126" s="4"/>
      <c r="PDB126" s="4"/>
      <c r="PDC126" s="4"/>
      <c r="PDD126" s="4"/>
      <c r="PDE126" s="4"/>
      <c r="PDF126" s="4"/>
      <c r="PDG126" s="4"/>
      <c r="PDH126" s="4"/>
      <c r="PDI126" s="4"/>
      <c r="PDJ126" s="4"/>
      <c r="PDK126" s="4"/>
      <c r="PDL126" s="4"/>
      <c r="PDM126" s="4"/>
      <c r="PDN126" s="4"/>
      <c r="PDO126" s="4"/>
      <c r="PDP126" s="4"/>
      <c r="PDQ126" s="4"/>
      <c r="PDR126" s="4"/>
      <c r="PDS126" s="4"/>
      <c r="PDT126" s="4"/>
      <c r="PDU126" s="4"/>
      <c r="PDV126" s="4"/>
      <c r="PDW126" s="4"/>
      <c r="PDX126" s="4"/>
      <c r="PDY126" s="4"/>
      <c r="PDZ126" s="4"/>
      <c r="PEA126" s="4"/>
      <c r="PEB126" s="4"/>
      <c r="PEC126" s="4"/>
      <c r="PED126" s="4"/>
      <c r="PEE126" s="4"/>
      <c r="PEF126" s="4"/>
      <c r="PEG126" s="4"/>
      <c r="PEH126" s="4"/>
      <c r="PEI126" s="4"/>
      <c r="PEJ126" s="4"/>
      <c r="PEK126" s="4"/>
      <c r="PEL126" s="4"/>
      <c r="PEM126" s="4"/>
      <c r="PEN126" s="4"/>
      <c r="PEO126" s="4"/>
      <c r="PEP126" s="4"/>
      <c r="PEQ126" s="4"/>
      <c r="PER126" s="4"/>
      <c r="PES126" s="4"/>
      <c r="PET126" s="4"/>
      <c r="PEU126" s="4"/>
      <c r="PEV126" s="4"/>
      <c r="PEW126" s="4"/>
      <c r="PEX126" s="4"/>
      <c r="PEY126" s="4"/>
      <c r="PEZ126" s="4"/>
      <c r="PFA126" s="4"/>
      <c r="PFB126" s="4"/>
      <c r="PFC126" s="4"/>
      <c r="PFD126" s="4"/>
      <c r="PFE126" s="4"/>
      <c r="PFF126" s="4"/>
      <c r="PFG126" s="4"/>
      <c r="PFH126" s="4"/>
      <c r="PFI126" s="4"/>
      <c r="PFJ126" s="4"/>
      <c r="PFK126" s="4"/>
      <c r="PFL126" s="4"/>
      <c r="PFM126" s="4"/>
      <c r="PFN126" s="4"/>
      <c r="PFO126" s="4"/>
      <c r="PFP126" s="4"/>
      <c r="PFQ126" s="4"/>
      <c r="PFR126" s="4"/>
      <c r="PFS126" s="4"/>
      <c r="PFT126" s="4"/>
      <c r="PFU126" s="4"/>
      <c r="PFV126" s="4"/>
      <c r="PFW126" s="4"/>
      <c r="PFX126" s="4"/>
      <c r="PFY126" s="4"/>
      <c r="PFZ126" s="4"/>
      <c r="PGA126" s="4"/>
      <c r="PGB126" s="4"/>
      <c r="PGC126" s="4"/>
      <c r="PGD126" s="4"/>
      <c r="PGE126" s="4"/>
      <c r="PGF126" s="4"/>
      <c r="PGG126" s="4"/>
      <c r="PGH126" s="4"/>
      <c r="PGI126" s="4"/>
      <c r="PGJ126" s="4"/>
      <c r="PGK126" s="4"/>
      <c r="PGL126" s="4"/>
      <c r="PGM126" s="4"/>
      <c r="PGN126" s="4"/>
      <c r="PGO126" s="4"/>
      <c r="PGP126" s="4"/>
      <c r="PGQ126" s="4"/>
      <c r="PGR126" s="4"/>
      <c r="PGS126" s="4"/>
      <c r="PGT126" s="4"/>
      <c r="PGU126" s="4"/>
      <c r="PGV126" s="4"/>
      <c r="PGW126" s="4"/>
      <c r="PGX126" s="4"/>
      <c r="PGY126" s="4"/>
      <c r="PGZ126" s="4"/>
      <c r="PHA126" s="4"/>
      <c r="PHB126" s="4"/>
      <c r="PHC126" s="4"/>
      <c r="PHD126" s="4"/>
      <c r="PHE126" s="4"/>
      <c r="PHF126" s="4"/>
      <c r="PHG126" s="4"/>
      <c r="PHH126" s="4"/>
      <c r="PHI126" s="4"/>
      <c r="PHJ126" s="4"/>
      <c r="PHK126" s="4"/>
      <c r="PHL126" s="4"/>
      <c r="PHM126" s="4"/>
      <c r="PHN126" s="4"/>
      <c r="PHO126" s="4"/>
      <c r="PHP126" s="4"/>
      <c r="PHQ126" s="4"/>
      <c r="PHR126" s="4"/>
      <c r="PHS126" s="4"/>
      <c r="PHT126" s="4"/>
      <c r="PHU126" s="4"/>
      <c r="PHV126" s="4"/>
      <c r="PHW126" s="4"/>
      <c r="PHX126" s="4"/>
      <c r="PHY126" s="4"/>
      <c r="PHZ126" s="4"/>
      <c r="PIA126" s="4"/>
      <c r="PIB126" s="4"/>
      <c r="PIC126" s="4"/>
      <c r="PID126" s="4"/>
      <c r="PIE126" s="4"/>
      <c r="PIF126" s="4"/>
      <c r="PIG126" s="4"/>
      <c r="PIH126" s="4"/>
      <c r="PII126" s="4"/>
      <c r="PIJ126" s="4"/>
      <c r="PIK126" s="4"/>
      <c r="PIL126" s="4"/>
      <c r="PIM126" s="4"/>
      <c r="PIN126" s="4"/>
      <c r="PIO126" s="4"/>
      <c r="PIP126" s="4"/>
      <c r="PIQ126" s="4"/>
      <c r="PIR126" s="4"/>
      <c r="PIS126" s="4"/>
      <c r="PIT126" s="4"/>
      <c r="PIU126" s="4"/>
      <c r="PIV126" s="4"/>
      <c r="PIW126" s="4"/>
      <c r="PIX126" s="4"/>
      <c r="PIY126" s="4"/>
      <c r="PIZ126" s="4"/>
      <c r="PJA126" s="4"/>
      <c r="PJB126" s="4"/>
      <c r="PJC126" s="4"/>
      <c r="PJD126" s="4"/>
      <c r="PJE126" s="4"/>
      <c r="PJF126" s="4"/>
      <c r="PJG126" s="4"/>
      <c r="PJH126" s="4"/>
      <c r="PJI126" s="4"/>
      <c r="PJJ126" s="4"/>
      <c r="PJK126" s="4"/>
      <c r="PJL126" s="4"/>
      <c r="PJM126" s="4"/>
      <c r="PJN126" s="4"/>
      <c r="PJO126" s="4"/>
      <c r="PJP126" s="4"/>
      <c r="PJQ126" s="4"/>
      <c r="PJR126" s="4"/>
      <c r="PJS126" s="4"/>
      <c r="PJT126" s="4"/>
      <c r="PJU126" s="4"/>
      <c r="PJV126" s="4"/>
      <c r="PJW126" s="4"/>
      <c r="PJX126" s="4"/>
      <c r="PJY126" s="4"/>
      <c r="PJZ126" s="4"/>
      <c r="PKA126" s="4"/>
      <c r="PKB126" s="4"/>
      <c r="PKC126" s="4"/>
      <c r="PKD126" s="4"/>
      <c r="PKE126" s="4"/>
      <c r="PKF126" s="4"/>
      <c r="PKG126" s="4"/>
      <c r="PKH126" s="4"/>
      <c r="PKI126" s="4"/>
      <c r="PKJ126" s="4"/>
      <c r="PKK126" s="4"/>
      <c r="PKL126" s="4"/>
      <c r="PKM126" s="4"/>
      <c r="PKN126" s="4"/>
      <c r="PKO126" s="4"/>
      <c r="PKP126" s="4"/>
      <c r="PKQ126" s="4"/>
      <c r="PKR126" s="4"/>
      <c r="PKS126" s="4"/>
      <c r="PKT126" s="4"/>
      <c r="PKU126" s="4"/>
      <c r="PKV126" s="4"/>
      <c r="PKW126" s="4"/>
      <c r="PKX126" s="4"/>
      <c r="PKY126" s="4"/>
      <c r="PKZ126" s="4"/>
      <c r="PLA126" s="4"/>
      <c r="PLB126" s="4"/>
      <c r="PLC126" s="4"/>
      <c r="PLD126" s="4"/>
      <c r="PLE126" s="4"/>
      <c r="PLF126" s="4"/>
      <c r="PLG126" s="4"/>
      <c r="PLH126" s="4"/>
      <c r="PLI126" s="4"/>
      <c r="PLJ126" s="4"/>
      <c r="PLK126" s="4"/>
      <c r="PLL126" s="4"/>
      <c r="PLM126" s="4"/>
      <c r="PLN126" s="4"/>
      <c r="PLO126" s="4"/>
      <c r="PLP126" s="4"/>
      <c r="PLQ126" s="4"/>
      <c r="PLR126" s="4"/>
      <c r="PLS126" s="4"/>
      <c r="PLT126" s="4"/>
      <c r="PLU126" s="4"/>
      <c r="PLV126" s="4"/>
      <c r="PLW126" s="4"/>
      <c r="PLX126" s="4"/>
      <c r="PLY126" s="4"/>
      <c r="PLZ126" s="4"/>
      <c r="PMA126" s="4"/>
      <c r="PMB126" s="4"/>
      <c r="PMC126" s="4"/>
      <c r="PMD126" s="4"/>
      <c r="PME126" s="4"/>
      <c r="PMF126" s="4"/>
      <c r="PMG126" s="4"/>
      <c r="PMH126" s="4"/>
      <c r="PMI126" s="4"/>
      <c r="PMJ126" s="4"/>
      <c r="PMK126" s="4"/>
      <c r="PML126" s="4"/>
      <c r="PMM126" s="4"/>
      <c r="PMN126" s="4"/>
      <c r="PMO126" s="4"/>
      <c r="PMP126" s="4"/>
      <c r="PMQ126" s="4"/>
      <c r="PMR126" s="4"/>
      <c r="PMS126" s="4"/>
      <c r="PMT126" s="4"/>
      <c r="PMU126" s="4"/>
      <c r="PMV126" s="4"/>
      <c r="PMW126" s="4"/>
      <c r="PMX126" s="4"/>
      <c r="PMY126" s="4"/>
      <c r="PMZ126" s="4"/>
      <c r="PNA126" s="4"/>
      <c r="PNB126" s="4"/>
      <c r="PNC126" s="4"/>
      <c r="PND126" s="4"/>
      <c r="PNE126" s="4"/>
      <c r="PNF126" s="4"/>
      <c r="PNG126" s="4"/>
      <c r="PNH126" s="4"/>
      <c r="PNI126" s="4"/>
      <c r="PNJ126" s="4"/>
      <c r="PNK126" s="4"/>
      <c r="PNL126" s="4"/>
      <c r="PNM126" s="4"/>
      <c r="PNN126" s="4"/>
      <c r="PNO126" s="4"/>
      <c r="PNP126" s="4"/>
      <c r="PNQ126" s="4"/>
      <c r="PNR126" s="4"/>
      <c r="PNS126" s="4"/>
      <c r="PNT126" s="4"/>
      <c r="PNU126" s="4"/>
      <c r="PNV126" s="4"/>
      <c r="PNW126" s="4"/>
      <c r="PNX126" s="4"/>
      <c r="PNY126" s="4"/>
      <c r="PNZ126" s="4"/>
      <c r="POA126" s="4"/>
      <c r="POB126" s="4"/>
      <c r="POC126" s="4"/>
      <c r="POD126" s="4"/>
      <c r="POE126" s="4"/>
      <c r="POF126" s="4"/>
      <c r="POG126" s="4"/>
      <c r="POH126" s="4"/>
      <c r="POI126" s="4"/>
      <c r="POJ126" s="4"/>
      <c r="POK126" s="4"/>
      <c r="POL126" s="4"/>
      <c r="POM126" s="4"/>
      <c r="PON126" s="4"/>
      <c r="POO126" s="4"/>
      <c r="POP126" s="4"/>
      <c r="POQ126" s="4"/>
      <c r="POR126" s="4"/>
      <c r="POS126" s="4"/>
      <c r="POT126" s="4"/>
      <c r="POU126" s="4"/>
      <c r="POV126" s="4"/>
      <c r="POW126" s="4"/>
      <c r="POX126" s="4"/>
      <c r="POY126" s="4"/>
      <c r="POZ126" s="4"/>
      <c r="PPA126" s="4"/>
      <c r="PPB126" s="4"/>
      <c r="PPC126" s="4"/>
      <c r="PPD126" s="4"/>
      <c r="PPE126" s="4"/>
      <c r="PPF126" s="4"/>
      <c r="PPG126" s="4"/>
      <c r="PPH126" s="4"/>
      <c r="PPI126" s="4"/>
      <c r="PPJ126" s="4"/>
      <c r="PPK126" s="4"/>
      <c r="PPL126" s="4"/>
      <c r="PPM126" s="4"/>
      <c r="PPN126" s="4"/>
      <c r="PPO126" s="4"/>
      <c r="PPP126" s="4"/>
      <c r="PPQ126" s="4"/>
      <c r="PPR126" s="4"/>
      <c r="PPS126" s="4"/>
      <c r="PPT126" s="4"/>
      <c r="PPU126" s="4"/>
      <c r="PPV126" s="4"/>
      <c r="PPW126" s="4"/>
      <c r="PPX126" s="4"/>
      <c r="PPY126" s="4"/>
      <c r="PPZ126" s="4"/>
      <c r="PQA126" s="4"/>
      <c r="PQB126" s="4"/>
      <c r="PQC126" s="4"/>
      <c r="PQD126" s="4"/>
      <c r="PQE126" s="4"/>
      <c r="PQF126" s="4"/>
      <c r="PQG126" s="4"/>
      <c r="PQH126" s="4"/>
      <c r="PQI126" s="4"/>
      <c r="PQJ126" s="4"/>
      <c r="PQK126" s="4"/>
      <c r="PQL126" s="4"/>
      <c r="PQM126" s="4"/>
      <c r="PQN126" s="4"/>
      <c r="PQO126" s="4"/>
      <c r="PQP126" s="4"/>
      <c r="PQQ126" s="4"/>
      <c r="PQR126" s="4"/>
      <c r="PQS126" s="4"/>
      <c r="PQT126" s="4"/>
      <c r="PQU126" s="4"/>
      <c r="PQV126" s="4"/>
      <c r="PQW126" s="4"/>
      <c r="PQX126" s="4"/>
      <c r="PQY126" s="4"/>
      <c r="PQZ126" s="4"/>
      <c r="PRA126" s="4"/>
      <c r="PRB126" s="4"/>
      <c r="PRC126" s="4"/>
      <c r="PRD126" s="4"/>
      <c r="PRE126" s="4"/>
      <c r="PRF126" s="4"/>
      <c r="PRG126" s="4"/>
      <c r="PRH126" s="4"/>
      <c r="PRI126" s="4"/>
      <c r="PRJ126" s="4"/>
      <c r="PRK126" s="4"/>
      <c r="PRL126" s="4"/>
      <c r="PRM126" s="4"/>
      <c r="PRN126" s="4"/>
      <c r="PRO126" s="4"/>
      <c r="PRP126" s="4"/>
      <c r="PRQ126" s="4"/>
      <c r="PRR126" s="4"/>
      <c r="PRS126" s="4"/>
      <c r="PRT126" s="4"/>
      <c r="PRU126" s="4"/>
      <c r="PRV126" s="4"/>
      <c r="PRW126" s="4"/>
      <c r="PRX126" s="4"/>
      <c r="PRY126" s="4"/>
      <c r="PRZ126" s="4"/>
      <c r="PSA126" s="4"/>
      <c r="PSB126" s="4"/>
      <c r="PSC126" s="4"/>
      <c r="PSD126" s="4"/>
      <c r="PSE126" s="4"/>
      <c r="PSF126" s="4"/>
      <c r="PSG126" s="4"/>
      <c r="PSH126" s="4"/>
      <c r="PSI126" s="4"/>
      <c r="PSJ126" s="4"/>
      <c r="PSK126" s="4"/>
      <c r="PSL126" s="4"/>
      <c r="PSM126" s="4"/>
      <c r="PSN126" s="4"/>
      <c r="PSO126" s="4"/>
      <c r="PSP126" s="4"/>
      <c r="PSQ126" s="4"/>
      <c r="PSR126" s="4"/>
      <c r="PSS126" s="4"/>
      <c r="PST126" s="4"/>
      <c r="PSU126" s="4"/>
      <c r="PSV126" s="4"/>
      <c r="PSW126" s="4"/>
      <c r="PSX126" s="4"/>
      <c r="PSY126" s="4"/>
      <c r="PSZ126" s="4"/>
      <c r="PTA126" s="4"/>
      <c r="PTB126" s="4"/>
      <c r="PTC126" s="4"/>
      <c r="PTD126" s="4"/>
      <c r="PTE126" s="4"/>
      <c r="PTF126" s="4"/>
      <c r="PTG126" s="4"/>
      <c r="PTH126" s="4"/>
      <c r="PTI126" s="4"/>
      <c r="PTJ126" s="4"/>
      <c r="PTK126" s="4"/>
      <c r="PTL126" s="4"/>
      <c r="PTM126" s="4"/>
      <c r="PTN126" s="4"/>
      <c r="PTO126" s="4"/>
      <c r="PTP126" s="4"/>
      <c r="PTQ126" s="4"/>
      <c r="PTR126" s="4"/>
      <c r="PTS126" s="4"/>
      <c r="PTT126" s="4"/>
      <c r="PTU126" s="4"/>
      <c r="PTV126" s="4"/>
      <c r="PTW126" s="4"/>
      <c r="PTX126" s="4"/>
      <c r="PTY126" s="4"/>
      <c r="PTZ126" s="4"/>
      <c r="PUA126" s="4"/>
      <c r="PUB126" s="4"/>
      <c r="PUC126" s="4"/>
      <c r="PUD126" s="4"/>
      <c r="PUE126" s="4"/>
      <c r="PUF126" s="4"/>
      <c r="PUG126" s="4"/>
      <c r="PUH126" s="4"/>
      <c r="PUI126" s="4"/>
      <c r="PUJ126" s="4"/>
      <c r="PUK126" s="4"/>
      <c r="PUL126" s="4"/>
      <c r="PUM126" s="4"/>
      <c r="PUN126" s="4"/>
      <c r="PUO126" s="4"/>
      <c r="PUP126" s="4"/>
      <c r="PUQ126" s="4"/>
      <c r="PUR126" s="4"/>
      <c r="PUS126" s="4"/>
      <c r="PUT126" s="4"/>
      <c r="PUU126" s="4"/>
      <c r="PUV126" s="4"/>
      <c r="PUW126" s="4"/>
      <c r="PUX126" s="4"/>
      <c r="PUY126" s="4"/>
      <c r="PUZ126" s="4"/>
      <c r="PVA126" s="4"/>
      <c r="PVB126" s="4"/>
      <c r="PVC126" s="4"/>
      <c r="PVD126" s="4"/>
      <c r="PVE126" s="4"/>
      <c r="PVF126" s="4"/>
      <c r="PVG126" s="4"/>
      <c r="PVH126" s="4"/>
      <c r="PVI126" s="4"/>
      <c r="PVJ126" s="4"/>
      <c r="PVK126" s="4"/>
      <c r="PVL126" s="4"/>
      <c r="PVM126" s="4"/>
      <c r="PVN126" s="4"/>
      <c r="PVO126" s="4"/>
      <c r="PVP126" s="4"/>
      <c r="PVQ126" s="4"/>
      <c r="PVR126" s="4"/>
      <c r="PVS126" s="4"/>
      <c r="PVT126" s="4"/>
      <c r="PVU126" s="4"/>
      <c r="PVV126" s="4"/>
      <c r="PVW126" s="4"/>
      <c r="PVX126" s="4"/>
      <c r="PVY126" s="4"/>
      <c r="PVZ126" s="4"/>
      <c r="PWA126" s="4"/>
      <c r="PWB126" s="4"/>
      <c r="PWC126" s="4"/>
      <c r="PWD126" s="4"/>
      <c r="PWE126" s="4"/>
      <c r="PWF126" s="4"/>
      <c r="PWG126" s="4"/>
      <c r="PWH126" s="4"/>
      <c r="PWI126" s="4"/>
      <c r="PWJ126" s="4"/>
      <c r="PWK126" s="4"/>
      <c r="PWL126" s="4"/>
      <c r="PWM126" s="4"/>
      <c r="PWN126" s="4"/>
      <c r="PWO126" s="4"/>
      <c r="PWP126" s="4"/>
      <c r="PWQ126" s="4"/>
      <c r="PWR126" s="4"/>
      <c r="PWS126" s="4"/>
      <c r="PWT126" s="4"/>
      <c r="PWU126" s="4"/>
      <c r="PWV126" s="4"/>
      <c r="PWW126" s="4"/>
      <c r="PWX126" s="4"/>
      <c r="PWY126" s="4"/>
      <c r="PWZ126" s="4"/>
      <c r="PXA126" s="4"/>
      <c r="PXB126" s="4"/>
      <c r="PXC126" s="4"/>
      <c r="PXD126" s="4"/>
      <c r="PXE126" s="4"/>
      <c r="PXF126" s="4"/>
      <c r="PXG126" s="4"/>
      <c r="PXH126" s="4"/>
      <c r="PXI126" s="4"/>
      <c r="PXJ126" s="4"/>
      <c r="PXK126" s="4"/>
      <c r="PXL126" s="4"/>
      <c r="PXM126" s="4"/>
      <c r="PXN126" s="4"/>
      <c r="PXO126" s="4"/>
      <c r="PXP126" s="4"/>
      <c r="PXQ126" s="4"/>
      <c r="PXR126" s="4"/>
      <c r="PXS126" s="4"/>
      <c r="PXT126" s="4"/>
      <c r="PXU126" s="4"/>
      <c r="PXV126" s="4"/>
      <c r="PXW126" s="4"/>
      <c r="PXX126" s="4"/>
      <c r="PXY126" s="4"/>
      <c r="PXZ126" s="4"/>
      <c r="PYA126" s="4"/>
      <c r="PYB126" s="4"/>
      <c r="PYC126" s="4"/>
      <c r="PYD126" s="4"/>
      <c r="PYE126" s="4"/>
      <c r="PYF126" s="4"/>
      <c r="PYG126" s="4"/>
      <c r="PYH126" s="4"/>
      <c r="PYI126" s="4"/>
      <c r="PYJ126" s="4"/>
      <c r="PYK126" s="4"/>
      <c r="PYL126" s="4"/>
      <c r="PYM126" s="4"/>
      <c r="PYN126" s="4"/>
      <c r="PYO126" s="4"/>
      <c r="PYP126" s="4"/>
      <c r="PYQ126" s="4"/>
      <c r="PYR126" s="4"/>
      <c r="PYS126" s="4"/>
      <c r="PYT126" s="4"/>
      <c r="PYU126" s="4"/>
      <c r="PYV126" s="4"/>
      <c r="PYW126" s="4"/>
      <c r="PYX126" s="4"/>
      <c r="PYY126" s="4"/>
      <c r="PYZ126" s="4"/>
      <c r="PZA126" s="4"/>
      <c r="PZB126" s="4"/>
      <c r="PZC126" s="4"/>
      <c r="PZD126" s="4"/>
      <c r="PZE126" s="4"/>
      <c r="PZF126" s="4"/>
      <c r="PZG126" s="4"/>
      <c r="PZH126" s="4"/>
      <c r="PZI126" s="4"/>
      <c r="PZJ126" s="4"/>
      <c r="PZK126" s="4"/>
      <c r="PZL126" s="4"/>
      <c r="PZM126" s="4"/>
      <c r="PZN126" s="4"/>
      <c r="PZO126" s="4"/>
      <c r="PZP126" s="4"/>
      <c r="PZQ126" s="4"/>
      <c r="PZR126" s="4"/>
      <c r="PZS126" s="4"/>
      <c r="PZT126" s="4"/>
      <c r="PZU126" s="4"/>
      <c r="PZV126" s="4"/>
      <c r="PZW126" s="4"/>
      <c r="PZX126" s="4"/>
      <c r="PZY126" s="4"/>
      <c r="PZZ126" s="4"/>
      <c r="QAA126" s="4"/>
      <c r="QAB126" s="4"/>
      <c r="QAC126" s="4"/>
      <c r="QAD126" s="4"/>
      <c r="QAE126" s="4"/>
      <c r="QAF126" s="4"/>
      <c r="QAG126" s="4"/>
      <c r="QAH126" s="4"/>
      <c r="QAI126" s="4"/>
      <c r="QAJ126" s="4"/>
      <c r="QAK126" s="4"/>
      <c r="QAL126" s="4"/>
      <c r="QAM126" s="4"/>
      <c r="QAN126" s="4"/>
      <c r="QAO126" s="4"/>
      <c r="QAP126" s="4"/>
      <c r="QAQ126" s="4"/>
      <c r="QAR126" s="4"/>
      <c r="QAS126" s="4"/>
      <c r="QAT126" s="4"/>
      <c r="QAU126" s="4"/>
      <c r="QAV126" s="4"/>
      <c r="QAW126" s="4"/>
      <c r="QAX126" s="4"/>
      <c r="QAY126" s="4"/>
      <c r="QAZ126" s="4"/>
      <c r="QBA126" s="4"/>
      <c r="QBB126" s="4"/>
      <c r="QBC126" s="4"/>
      <c r="QBD126" s="4"/>
      <c r="QBE126" s="4"/>
      <c r="QBF126" s="4"/>
      <c r="QBG126" s="4"/>
      <c r="QBH126" s="4"/>
      <c r="QBI126" s="4"/>
      <c r="QBJ126" s="4"/>
      <c r="QBK126" s="4"/>
      <c r="QBL126" s="4"/>
      <c r="QBM126" s="4"/>
      <c r="QBN126" s="4"/>
      <c r="QBO126" s="4"/>
      <c r="QBP126" s="4"/>
      <c r="QBQ126" s="4"/>
      <c r="QBR126" s="4"/>
      <c r="QBS126" s="4"/>
      <c r="QBT126" s="4"/>
      <c r="QBU126" s="4"/>
      <c r="QBV126" s="4"/>
      <c r="QBW126" s="4"/>
      <c r="QBX126" s="4"/>
      <c r="QBY126" s="4"/>
      <c r="QBZ126" s="4"/>
      <c r="QCA126" s="4"/>
      <c r="QCB126" s="4"/>
      <c r="QCC126" s="4"/>
      <c r="QCD126" s="4"/>
      <c r="QCE126" s="4"/>
      <c r="QCF126" s="4"/>
      <c r="QCG126" s="4"/>
      <c r="QCH126" s="4"/>
      <c r="QCI126" s="4"/>
      <c r="QCJ126" s="4"/>
      <c r="QCK126" s="4"/>
      <c r="QCL126" s="4"/>
      <c r="QCM126" s="4"/>
      <c r="QCN126" s="4"/>
      <c r="QCO126" s="4"/>
      <c r="QCP126" s="4"/>
      <c r="QCQ126" s="4"/>
      <c r="QCR126" s="4"/>
      <c r="QCS126" s="4"/>
      <c r="QCT126" s="4"/>
      <c r="QCU126" s="4"/>
      <c r="QCV126" s="4"/>
      <c r="QCW126" s="4"/>
      <c r="QCX126" s="4"/>
      <c r="QCY126" s="4"/>
      <c r="QCZ126" s="4"/>
      <c r="QDA126" s="4"/>
      <c r="QDB126" s="4"/>
      <c r="QDC126" s="4"/>
      <c r="QDD126" s="4"/>
      <c r="QDE126" s="4"/>
      <c r="QDF126" s="4"/>
      <c r="QDG126" s="4"/>
      <c r="QDH126" s="4"/>
      <c r="QDI126" s="4"/>
      <c r="QDJ126" s="4"/>
      <c r="QDK126" s="4"/>
      <c r="QDL126" s="4"/>
      <c r="QDM126" s="4"/>
      <c r="QDN126" s="4"/>
      <c r="QDO126" s="4"/>
      <c r="QDP126" s="4"/>
      <c r="QDQ126" s="4"/>
      <c r="QDR126" s="4"/>
      <c r="QDS126" s="4"/>
      <c r="QDT126" s="4"/>
      <c r="QDU126" s="4"/>
      <c r="QDV126" s="4"/>
      <c r="QDW126" s="4"/>
      <c r="QDX126" s="4"/>
      <c r="QDY126" s="4"/>
      <c r="QDZ126" s="4"/>
      <c r="QEA126" s="4"/>
      <c r="QEB126" s="4"/>
      <c r="QEC126" s="4"/>
      <c r="QED126" s="4"/>
      <c r="QEE126" s="4"/>
      <c r="QEF126" s="4"/>
      <c r="QEG126" s="4"/>
      <c r="QEH126" s="4"/>
      <c r="QEI126" s="4"/>
      <c r="QEJ126" s="4"/>
      <c r="QEK126" s="4"/>
      <c r="QEL126" s="4"/>
      <c r="QEM126" s="4"/>
      <c r="QEN126" s="4"/>
      <c r="QEO126" s="4"/>
      <c r="QEP126" s="4"/>
      <c r="QEQ126" s="4"/>
      <c r="QER126" s="4"/>
      <c r="QES126" s="4"/>
      <c r="QET126" s="4"/>
      <c r="QEU126" s="4"/>
      <c r="QEV126" s="4"/>
      <c r="QEW126" s="4"/>
      <c r="QEX126" s="4"/>
      <c r="QEY126" s="4"/>
      <c r="QEZ126" s="4"/>
      <c r="QFA126" s="4"/>
      <c r="QFB126" s="4"/>
      <c r="QFC126" s="4"/>
      <c r="QFD126" s="4"/>
      <c r="QFE126" s="4"/>
      <c r="QFF126" s="4"/>
      <c r="QFG126" s="4"/>
      <c r="QFH126" s="4"/>
      <c r="QFI126" s="4"/>
      <c r="QFJ126" s="4"/>
      <c r="QFK126" s="4"/>
      <c r="QFL126" s="4"/>
      <c r="QFM126" s="4"/>
      <c r="QFN126" s="4"/>
      <c r="QFO126" s="4"/>
      <c r="QFP126" s="4"/>
      <c r="QFQ126" s="4"/>
      <c r="QFR126" s="4"/>
      <c r="QFS126" s="4"/>
      <c r="QFT126" s="4"/>
      <c r="QFU126" s="4"/>
      <c r="QFV126" s="4"/>
      <c r="QFW126" s="4"/>
      <c r="QFX126" s="4"/>
      <c r="QFY126" s="4"/>
      <c r="QFZ126" s="4"/>
      <c r="QGA126" s="4"/>
      <c r="QGB126" s="4"/>
      <c r="QGC126" s="4"/>
      <c r="QGD126" s="4"/>
      <c r="QGE126" s="4"/>
      <c r="QGF126" s="4"/>
      <c r="QGG126" s="4"/>
      <c r="QGH126" s="4"/>
      <c r="QGI126" s="4"/>
      <c r="QGJ126" s="4"/>
      <c r="QGK126" s="4"/>
      <c r="QGL126" s="4"/>
      <c r="QGM126" s="4"/>
      <c r="QGN126" s="4"/>
      <c r="QGO126" s="4"/>
      <c r="QGP126" s="4"/>
      <c r="QGQ126" s="4"/>
      <c r="QGR126" s="4"/>
      <c r="QGS126" s="4"/>
      <c r="QGT126" s="4"/>
      <c r="QGU126" s="4"/>
      <c r="QGV126" s="4"/>
      <c r="QGW126" s="4"/>
      <c r="QGX126" s="4"/>
      <c r="QGY126" s="4"/>
      <c r="QGZ126" s="4"/>
      <c r="QHA126" s="4"/>
      <c r="QHB126" s="4"/>
      <c r="QHC126" s="4"/>
      <c r="QHD126" s="4"/>
      <c r="QHE126" s="4"/>
      <c r="QHF126" s="4"/>
      <c r="QHG126" s="4"/>
      <c r="QHH126" s="4"/>
      <c r="QHI126" s="4"/>
      <c r="QHJ126" s="4"/>
      <c r="QHK126" s="4"/>
      <c r="QHL126" s="4"/>
      <c r="QHM126" s="4"/>
      <c r="QHN126" s="4"/>
      <c r="QHO126" s="4"/>
      <c r="QHP126" s="4"/>
      <c r="QHQ126" s="4"/>
      <c r="QHR126" s="4"/>
      <c r="QHS126" s="4"/>
      <c r="QHT126" s="4"/>
      <c r="QHU126" s="4"/>
      <c r="QHV126" s="4"/>
      <c r="QHW126" s="4"/>
      <c r="QHX126" s="4"/>
      <c r="QHY126" s="4"/>
      <c r="QHZ126" s="4"/>
      <c r="QIA126" s="4"/>
      <c r="QIB126" s="4"/>
      <c r="QIC126" s="4"/>
      <c r="QID126" s="4"/>
      <c r="QIE126" s="4"/>
      <c r="QIF126" s="4"/>
      <c r="QIG126" s="4"/>
      <c r="QIH126" s="4"/>
      <c r="QII126" s="4"/>
      <c r="QIJ126" s="4"/>
      <c r="QIK126" s="4"/>
      <c r="QIL126" s="4"/>
      <c r="QIM126" s="4"/>
      <c r="QIN126" s="4"/>
      <c r="QIO126" s="4"/>
      <c r="QIP126" s="4"/>
      <c r="QIQ126" s="4"/>
      <c r="QIR126" s="4"/>
      <c r="QIS126" s="4"/>
      <c r="QIT126" s="4"/>
      <c r="QIU126" s="4"/>
      <c r="QIV126" s="4"/>
      <c r="QIW126" s="4"/>
      <c r="QIX126" s="4"/>
      <c r="QIY126" s="4"/>
      <c r="QIZ126" s="4"/>
      <c r="QJA126" s="4"/>
      <c r="QJB126" s="4"/>
      <c r="QJC126" s="4"/>
      <c r="QJD126" s="4"/>
      <c r="QJE126" s="4"/>
      <c r="QJF126" s="4"/>
      <c r="QJG126" s="4"/>
      <c r="QJH126" s="4"/>
      <c r="QJI126" s="4"/>
      <c r="QJJ126" s="4"/>
      <c r="QJK126" s="4"/>
      <c r="QJL126" s="4"/>
      <c r="QJM126" s="4"/>
      <c r="QJN126" s="4"/>
      <c r="QJO126" s="4"/>
      <c r="QJP126" s="4"/>
      <c r="QJQ126" s="4"/>
      <c r="QJR126" s="4"/>
      <c r="QJS126" s="4"/>
      <c r="QJT126" s="4"/>
      <c r="QJU126" s="4"/>
      <c r="QJV126" s="4"/>
      <c r="QJW126" s="4"/>
      <c r="QJX126" s="4"/>
      <c r="QJY126" s="4"/>
      <c r="QJZ126" s="4"/>
      <c r="QKA126" s="4"/>
      <c r="QKB126" s="4"/>
      <c r="QKC126" s="4"/>
      <c r="QKD126" s="4"/>
      <c r="QKE126" s="4"/>
      <c r="QKF126" s="4"/>
      <c r="QKG126" s="4"/>
      <c r="QKH126" s="4"/>
      <c r="QKI126" s="4"/>
      <c r="QKJ126" s="4"/>
      <c r="QKK126" s="4"/>
      <c r="QKL126" s="4"/>
      <c r="QKM126" s="4"/>
      <c r="QKN126" s="4"/>
      <c r="QKO126" s="4"/>
      <c r="QKP126" s="4"/>
      <c r="QKQ126" s="4"/>
      <c r="QKR126" s="4"/>
      <c r="QKS126" s="4"/>
      <c r="QKT126" s="4"/>
      <c r="QKU126" s="4"/>
      <c r="QKV126" s="4"/>
      <c r="QKW126" s="4"/>
      <c r="QKX126" s="4"/>
      <c r="QKY126" s="4"/>
      <c r="QKZ126" s="4"/>
      <c r="QLA126" s="4"/>
      <c r="QLB126" s="4"/>
      <c r="QLC126" s="4"/>
      <c r="QLD126" s="4"/>
      <c r="QLE126" s="4"/>
      <c r="QLF126" s="4"/>
      <c r="QLG126" s="4"/>
      <c r="QLH126" s="4"/>
      <c r="QLI126" s="4"/>
      <c r="QLJ126" s="4"/>
      <c r="QLK126" s="4"/>
      <c r="QLL126" s="4"/>
      <c r="QLM126" s="4"/>
      <c r="QLN126" s="4"/>
      <c r="QLO126" s="4"/>
      <c r="QLP126" s="4"/>
      <c r="QLQ126" s="4"/>
      <c r="QLR126" s="4"/>
      <c r="QLS126" s="4"/>
      <c r="QLT126" s="4"/>
      <c r="QLU126" s="4"/>
      <c r="QLV126" s="4"/>
      <c r="QLW126" s="4"/>
      <c r="QLX126" s="4"/>
      <c r="QLY126" s="4"/>
      <c r="QLZ126" s="4"/>
      <c r="QMA126" s="4"/>
      <c r="QMB126" s="4"/>
      <c r="QMC126" s="4"/>
      <c r="QMD126" s="4"/>
      <c r="QME126" s="4"/>
      <c r="QMF126" s="4"/>
      <c r="QMG126" s="4"/>
      <c r="QMH126" s="4"/>
      <c r="QMI126" s="4"/>
      <c r="QMJ126" s="4"/>
      <c r="QMK126" s="4"/>
      <c r="QML126" s="4"/>
      <c r="QMM126" s="4"/>
      <c r="QMN126" s="4"/>
      <c r="QMO126" s="4"/>
      <c r="QMP126" s="4"/>
      <c r="QMQ126" s="4"/>
      <c r="QMR126" s="4"/>
      <c r="QMS126" s="4"/>
      <c r="QMT126" s="4"/>
      <c r="QMU126" s="4"/>
      <c r="QMV126" s="4"/>
      <c r="QMW126" s="4"/>
      <c r="QMX126" s="4"/>
      <c r="QMY126" s="4"/>
      <c r="QMZ126" s="4"/>
      <c r="QNA126" s="4"/>
      <c r="QNB126" s="4"/>
      <c r="QNC126" s="4"/>
      <c r="QND126" s="4"/>
      <c r="QNE126" s="4"/>
      <c r="QNF126" s="4"/>
      <c r="QNG126" s="4"/>
      <c r="QNH126" s="4"/>
      <c r="QNI126" s="4"/>
      <c r="QNJ126" s="4"/>
      <c r="QNK126" s="4"/>
      <c r="QNL126" s="4"/>
      <c r="QNM126" s="4"/>
      <c r="QNN126" s="4"/>
      <c r="QNO126" s="4"/>
      <c r="QNP126" s="4"/>
      <c r="QNQ126" s="4"/>
      <c r="QNR126" s="4"/>
      <c r="QNS126" s="4"/>
      <c r="QNT126" s="4"/>
      <c r="QNU126" s="4"/>
      <c r="QNV126" s="4"/>
      <c r="QNW126" s="4"/>
      <c r="QNX126" s="4"/>
      <c r="QNY126" s="4"/>
      <c r="QNZ126" s="4"/>
      <c r="QOA126" s="4"/>
      <c r="QOB126" s="4"/>
      <c r="QOC126" s="4"/>
      <c r="QOD126" s="4"/>
      <c r="QOE126" s="4"/>
      <c r="QOF126" s="4"/>
      <c r="QOG126" s="4"/>
      <c r="QOH126" s="4"/>
      <c r="QOI126" s="4"/>
      <c r="QOJ126" s="4"/>
      <c r="QOK126" s="4"/>
      <c r="QOL126" s="4"/>
      <c r="QOM126" s="4"/>
      <c r="QON126" s="4"/>
      <c r="QOO126" s="4"/>
      <c r="QOP126" s="4"/>
      <c r="QOQ126" s="4"/>
      <c r="QOR126" s="4"/>
      <c r="QOS126" s="4"/>
      <c r="QOT126" s="4"/>
      <c r="QOU126" s="4"/>
      <c r="QOV126" s="4"/>
      <c r="QOW126" s="4"/>
      <c r="QOX126" s="4"/>
      <c r="QOY126" s="4"/>
      <c r="QOZ126" s="4"/>
      <c r="QPA126" s="4"/>
      <c r="QPB126" s="4"/>
      <c r="QPC126" s="4"/>
      <c r="QPD126" s="4"/>
      <c r="QPE126" s="4"/>
      <c r="QPF126" s="4"/>
      <c r="QPG126" s="4"/>
      <c r="QPH126" s="4"/>
      <c r="QPI126" s="4"/>
      <c r="QPJ126" s="4"/>
      <c r="QPK126" s="4"/>
      <c r="QPL126" s="4"/>
      <c r="QPM126" s="4"/>
      <c r="QPN126" s="4"/>
      <c r="QPO126" s="4"/>
      <c r="QPP126" s="4"/>
      <c r="QPQ126" s="4"/>
      <c r="QPR126" s="4"/>
      <c r="QPS126" s="4"/>
      <c r="QPT126" s="4"/>
      <c r="QPU126" s="4"/>
      <c r="QPV126" s="4"/>
      <c r="QPW126" s="4"/>
      <c r="QPX126" s="4"/>
      <c r="QPY126" s="4"/>
      <c r="QPZ126" s="4"/>
      <c r="QQA126" s="4"/>
      <c r="QQB126" s="4"/>
      <c r="QQC126" s="4"/>
      <c r="QQD126" s="4"/>
      <c r="QQE126" s="4"/>
      <c r="QQF126" s="4"/>
      <c r="QQG126" s="4"/>
      <c r="QQH126" s="4"/>
      <c r="QQI126" s="4"/>
      <c r="QQJ126" s="4"/>
      <c r="QQK126" s="4"/>
      <c r="QQL126" s="4"/>
      <c r="QQM126" s="4"/>
      <c r="QQN126" s="4"/>
      <c r="QQO126" s="4"/>
      <c r="QQP126" s="4"/>
      <c r="QQQ126" s="4"/>
      <c r="QQR126" s="4"/>
      <c r="QQS126" s="4"/>
      <c r="QQT126" s="4"/>
      <c r="QQU126" s="4"/>
      <c r="QQV126" s="4"/>
      <c r="QQW126" s="4"/>
      <c r="QQX126" s="4"/>
      <c r="QQY126" s="4"/>
      <c r="QQZ126" s="4"/>
      <c r="QRA126" s="4"/>
      <c r="QRB126" s="4"/>
      <c r="QRC126" s="4"/>
      <c r="QRD126" s="4"/>
      <c r="QRE126" s="4"/>
      <c r="QRF126" s="4"/>
      <c r="QRG126" s="4"/>
      <c r="QRH126" s="4"/>
      <c r="QRI126" s="4"/>
      <c r="QRJ126" s="4"/>
      <c r="QRK126" s="4"/>
      <c r="QRL126" s="4"/>
      <c r="QRM126" s="4"/>
      <c r="QRN126" s="4"/>
      <c r="QRO126" s="4"/>
      <c r="QRP126" s="4"/>
      <c r="QRQ126" s="4"/>
      <c r="QRR126" s="4"/>
      <c r="QRS126" s="4"/>
      <c r="QRT126" s="4"/>
      <c r="QRU126" s="4"/>
      <c r="QRV126" s="4"/>
      <c r="QRW126" s="4"/>
      <c r="QRX126" s="4"/>
      <c r="QRY126" s="4"/>
      <c r="QRZ126" s="4"/>
      <c r="QSA126" s="4"/>
      <c r="QSB126" s="4"/>
      <c r="QSC126" s="4"/>
      <c r="QSD126" s="4"/>
      <c r="QSE126" s="4"/>
      <c r="QSF126" s="4"/>
      <c r="QSG126" s="4"/>
      <c r="QSH126" s="4"/>
      <c r="QSI126" s="4"/>
      <c r="QSJ126" s="4"/>
      <c r="QSK126" s="4"/>
      <c r="QSL126" s="4"/>
      <c r="QSM126" s="4"/>
      <c r="QSN126" s="4"/>
      <c r="QSO126" s="4"/>
      <c r="QSP126" s="4"/>
      <c r="QSQ126" s="4"/>
      <c r="QSR126" s="4"/>
      <c r="QSS126" s="4"/>
      <c r="QST126" s="4"/>
      <c r="QSU126" s="4"/>
      <c r="QSV126" s="4"/>
      <c r="QSW126" s="4"/>
      <c r="QSX126" s="4"/>
      <c r="QSY126" s="4"/>
      <c r="QSZ126" s="4"/>
      <c r="QTA126" s="4"/>
      <c r="QTB126" s="4"/>
      <c r="QTC126" s="4"/>
      <c r="QTD126" s="4"/>
      <c r="QTE126" s="4"/>
      <c r="QTF126" s="4"/>
      <c r="QTG126" s="4"/>
      <c r="QTH126" s="4"/>
      <c r="QTI126" s="4"/>
      <c r="QTJ126" s="4"/>
      <c r="QTK126" s="4"/>
      <c r="QTL126" s="4"/>
      <c r="QTM126" s="4"/>
      <c r="QTN126" s="4"/>
      <c r="QTO126" s="4"/>
      <c r="QTP126" s="4"/>
      <c r="QTQ126" s="4"/>
      <c r="QTR126" s="4"/>
      <c r="QTS126" s="4"/>
      <c r="QTT126" s="4"/>
      <c r="QTU126" s="4"/>
      <c r="QTV126" s="4"/>
      <c r="QTW126" s="4"/>
      <c r="QTX126" s="4"/>
      <c r="QTY126" s="4"/>
      <c r="QTZ126" s="4"/>
      <c r="QUA126" s="4"/>
      <c r="QUB126" s="4"/>
      <c r="QUC126" s="4"/>
      <c r="QUD126" s="4"/>
      <c r="QUE126" s="4"/>
      <c r="QUF126" s="4"/>
      <c r="QUG126" s="4"/>
      <c r="QUH126" s="4"/>
      <c r="QUI126" s="4"/>
      <c r="QUJ126" s="4"/>
      <c r="QUK126" s="4"/>
      <c r="QUL126" s="4"/>
      <c r="QUM126" s="4"/>
      <c r="QUN126" s="4"/>
      <c r="QUO126" s="4"/>
      <c r="QUP126" s="4"/>
      <c r="QUQ126" s="4"/>
      <c r="QUR126" s="4"/>
      <c r="QUS126" s="4"/>
      <c r="QUT126" s="4"/>
      <c r="QUU126" s="4"/>
      <c r="QUV126" s="4"/>
      <c r="QUW126" s="4"/>
      <c r="QUX126" s="4"/>
      <c r="QUY126" s="4"/>
      <c r="QUZ126" s="4"/>
      <c r="QVA126" s="4"/>
      <c r="QVB126" s="4"/>
      <c r="QVC126" s="4"/>
      <c r="QVD126" s="4"/>
      <c r="QVE126" s="4"/>
      <c r="QVF126" s="4"/>
      <c r="QVG126" s="4"/>
      <c r="QVH126" s="4"/>
      <c r="QVI126" s="4"/>
      <c r="QVJ126" s="4"/>
      <c r="QVK126" s="4"/>
      <c r="QVL126" s="4"/>
      <c r="QVM126" s="4"/>
      <c r="QVN126" s="4"/>
      <c r="QVO126" s="4"/>
      <c r="QVP126" s="4"/>
      <c r="QVQ126" s="4"/>
      <c r="QVR126" s="4"/>
      <c r="QVS126" s="4"/>
      <c r="QVT126" s="4"/>
      <c r="QVU126" s="4"/>
      <c r="QVV126" s="4"/>
      <c r="QVW126" s="4"/>
      <c r="QVX126" s="4"/>
      <c r="QVY126" s="4"/>
      <c r="QVZ126" s="4"/>
      <c r="QWA126" s="4"/>
      <c r="QWB126" s="4"/>
      <c r="QWC126" s="4"/>
      <c r="QWD126" s="4"/>
      <c r="QWE126" s="4"/>
      <c r="QWF126" s="4"/>
      <c r="QWG126" s="4"/>
      <c r="QWH126" s="4"/>
      <c r="QWI126" s="4"/>
      <c r="QWJ126" s="4"/>
      <c r="QWK126" s="4"/>
      <c r="QWL126" s="4"/>
      <c r="QWM126" s="4"/>
      <c r="QWN126" s="4"/>
      <c r="QWO126" s="4"/>
      <c r="QWP126" s="4"/>
      <c r="QWQ126" s="4"/>
      <c r="QWR126" s="4"/>
      <c r="QWS126" s="4"/>
      <c r="QWT126" s="4"/>
      <c r="QWU126" s="4"/>
      <c r="QWV126" s="4"/>
      <c r="QWW126" s="4"/>
      <c r="QWX126" s="4"/>
      <c r="QWY126" s="4"/>
      <c r="QWZ126" s="4"/>
      <c r="QXA126" s="4"/>
      <c r="QXB126" s="4"/>
      <c r="QXC126" s="4"/>
      <c r="QXD126" s="4"/>
      <c r="QXE126" s="4"/>
      <c r="QXF126" s="4"/>
      <c r="QXG126" s="4"/>
      <c r="QXH126" s="4"/>
      <c r="QXI126" s="4"/>
      <c r="QXJ126" s="4"/>
      <c r="QXK126" s="4"/>
      <c r="QXL126" s="4"/>
      <c r="QXM126" s="4"/>
      <c r="QXN126" s="4"/>
      <c r="QXO126" s="4"/>
      <c r="QXP126" s="4"/>
      <c r="QXQ126" s="4"/>
      <c r="QXR126" s="4"/>
      <c r="QXS126" s="4"/>
      <c r="QXT126" s="4"/>
      <c r="QXU126" s="4"/>
      <c r="QXV126" s="4"/>
      <c r="QXW126" s="4"/>
      <c r="QXX126" s="4"/>
      <c r="QXY126" s="4"/>
      <c r="QXZ126" s="4"/>
      <c r="QYA126" s="4"/>
      <c r="QYB126" s="4"/>
      <c r="QYC126" s="4"/>
      <c r="QYD126" s="4"/>
      <c r="QYE126" s="4"/>
      <c r="QYF126" s="4"/>
      <c r="QYG126" s="4"/>
      <c r="QYH126" s="4"/>
      <c r="QYI126" s="4"/>
      <c r="QYJ126" s="4"/>
      <c r="QYK126" s="4"/>
      <c r="QYL126" s="4"/>
      <c r="QYM126" s="4"/>
      <c r="QYN126" s="4"/>
      <c r="QYO126" s="4"/>
      <c r="QYP126" s="4"/>
      <c r="QYQ126" s="4"/>
      <c r="QYR126" s="4"/>
      <c r="QYS126" s="4"/>
      <c r="QYT126" s="4"/>
      <c r="QYU126" s="4"/>
      <c r="QYV126" s="4"/>
      <c r="QYW126" s="4"/>
      <c r="QYX126" s="4"/>
      <c r="QYY126" s="4"/>
      <c r="QYZ126" s="4"/>
      <c r="QZA126" s="4"/>
      <c r="QZB126" s="4"/>
      <c r="QZC126" s="4"/>
      <c r="QZD126" s="4"/>
      <c r="QZE126" s="4"/>
      <c r="QZF126" s="4"/>
      <c r="QZG126" s="4"/>
      <c r="QZH126" s="4"/>
      <c r="QZI126" s="4"/>
      <c r="QZJ126" s="4"/>
      <c r="QZK126" s="4"/>
      <c r="QZL126" s="4"/>
      <c r="QZM126" s="4"/>
      <c r="QZN126" s="4"/>
      <c r="QZO126" s="4"/>
      <c r="QZP126" s="4"/>
      <c r="QZQ126" s="4"/>
      <c r="QZR126" s="4"/>
      <c r="QZS126" s="4"/>
      <c r="QZT126" s="4"/>
      <c r="QZU126" s="4"/>
      <c r="QZV126" s="4"/>
      <c r="QZW126" s="4"/>
      <c r="QZX126" s="4"/>
      <c r="QZY126" s="4"/>
      <c r="QZZ126" s="4"/>
      <c r="RAA126" s="4"/>
      <c r="RAB126" s="4"/>
      <c r="RAC126" s="4"/>
      <c r="RAD126" s="4"/>
      <c r="RAE126" s="4"/>
      <c r="RAF126" s="4"/>
      <c r="RAG126" s="4"/>
      <c r="RAH126" s="4"/>
      <c r="RAI126" s="4"/>
      <c r="RAJ126" s="4"/>
      <c r="RAK126" s="4"/>
      <c r="RAL126" s="4"/>
      <c r="RAM126" s="4"/>
      <c r="RAN126" s="4"/>
      <c r="RAO126" s="4"/>
      <c r="RAP126" s="4"/>
      <c r="RAQ126" s="4"/>
      <c r="RAR126" s="4"/>
      <c r="RAS126" s="4"/>
      <c r="RAT126" s="4"/>
      <c r="RAU126" s="4"/>
      <c r="RAV126" s="4"/>
      <c r="RAW126" s="4"/>
      <c r="RAX126" s="4"/>
      <c r="RAY126" s="4"/>
      <c r="RAZ126" s="4"/>
      <c r="RBA126" s="4"/>
      <c r="RBB126" s="4"/>
      <c r="RBC126" s="4"/>
      <c r="RBD126" s="4"/>
      <c r="RBE126" s="4"/>
      <c r="RBF126" s="4"/>
      <c r="RBG126" s="4"/>
      <c r="RBH126" s="4"/>
      <c r="RBI126" s="4"/>
      <c r="RBJ126" s="4"/>
      <c r="RBK126" s="4"/>
      <c r="RBL126" s="4"/>
      <c r="RBM126" s="4"/>
      <c r="RBN126" s="4"/>
      <c r="RBO126" s="4"/>
      <c r="RBP126" s="4"/>
      <c r="RBQ126" s="4"/>
      <c r="RBR126" s="4"/>
      <c r="RBS126" s="4"/>
      <c r="RBT126" s="4"/>
      <c r="RBU126" s="4"/>
      <c r="RBV126" s="4"/>
      <c r="RBW126" s="4"/>
      <c r="RBX126" s="4"/>
      <c r="RBY126" s="4"/>
      <c r="RBZ126" s="4"/>
      <c r="RCA126" s="4"/>
      <c r="RCB126" s="4"/>
      <c r="RCC126" s="4"/>
      <c r="RCD126" s="4"/>
      <c r="RCE126" s="4"/>
      <c r="RCF126" s="4"/>
      <c r="RCG126" s="4"/>
      <c r="RCH126" s="4"/>
      <c r="RCI126" s="4"/>
      <c r="RCJ126" s="4"/>
      <c r="RCK126" s="4"/>
      <c r="RCL126" s="4"/>
      <c r="RCM126" s="4"/>
      <c r="RCN126" s="4"/>
      <c r="RCO126" s="4"/>
      <c r="RCP126" s="4"/>
      <c r="RCQ126" s="4"/>
      <c r="RCR126" s="4"/>
      <c r="RCS126" s="4"/>
      <c r="RCT126" s="4"/>
      <c r="RCU126" s="4"/>
      <c r="RCV126" s="4"/>
      <c r="RCW126" s="4"/>
      <c r="RCX126" s="4"/>
      <c r="RCY126" s="4"/>
      <c r="RCZ126" s="4"/>
      <c r="RDA126" s="4"/>
      <c r="RDB126" s="4"/>
      <c r="RDC126" s="4"/>
      <c r="RDD126" s="4"/>
      <c r="RDE126" s="4"/>
      <c r="RDF126" s="4"/>
      <c r="RDG126" s="4"/>
      <c r="RDH126" s="4"/>
      <c r="RDI126" s="4"/>
      <c r="RDJ126" s="4"/>
      <c r="RDK126" s="4"/>
      <c r="RDL126" s="4"/>
      <c r="RDM126" s="4"/>
      <c r="RDN126" s="4"/>
      <c r="RDO126" s="4"/>
      <c r="RDP126" s="4"/>
      <c r="RDQ126" s="4"/>
      <c r="RDR126" s="4"/>
      <c r="RDS126" s="4"/>
      <c r="RDT126" s="4"/>
      <c r="RDU126" s="4"/>
      <c r="RDV126" s="4"/>
      <c r="RDW126" s="4"/>
      <c r="RDX126" s="4"/>
      <c r="RDY126" s="4"/>
      <c r="RDZ126" s="4"/>
      <c r="REA126" s="4"/>
      <c r="REB126" s="4"/>
      <c r="REC126" s="4"/>
      <c r="RED126" s="4"/>
      <c r="REE126" s="4"/>
      <c r="REF126" s="4"/>
      <c r="REG126" s="4"/>
      <c r="REH126" s="4"/>
      <c r="REI126" s="4"/>
      <c r="REJ126" s="4"/>
      <c r="REK126" s="4"/>
      <c r="REL126" s="4"/>
      <c r="REM126" s="4"/>
      <c r="REN126" s="4"/>
      <c r="REO126" s="4"/>
      <c r="REP126" s="4"/>
      <c r="REQ126" s="4"/>
      <c r="RER126" s="4"/>
      <c r="RES126" s="4"/>
      <c r="RET126" s="4"/>
      <c r="REU126" s="4"/>
      <c r="REV126" s="4"/>
      <c r="REW126" s="4"/>
      <c r="REX126" s="4"/>
      <c r="REY126" s="4"/>
      <c r="REZ126" s="4"/>
      <c r="RFA126" s="4"/>
      <c r="RFB126" s="4"/>
      <c r="RFC126" s="4"/>
      <c r="RFD126" s="4"/>
      <c r="RFE126" s="4"/>
      <c r="RFF126" s="4"/>
      <c r="RFG126" s="4"/>
      <c r="RFH126" s="4"/>
      <c r="RFI126" s="4"/>
      <c r="RFJ126" s="4"/>
      <c r="RFK126" s="4"/>
      <c r="RFL126" s="4"/>
      <c r="RFM126" s="4"/>
      <c r="RFN126" s="4"/>
      <c r="RFO126" s="4"/>
      <c r="RFP126" s="4"/>
      <c r="RFQ126" s="4"/>
      <c r="RFR126" s="4"/>
      <c r="RFS126" s="4"/>
      <c r="RFT126" s="4"/>
      <c r="RFU126" s="4"/>
      <c r="RFV126" s="4"/>
      <c r="RFW126" s="4"/>
      <c r="RFX126" s="4"/>
      <c r="RFY126" s="4"/>
      <c r="RFZ126" s="4"/>
      <c r="RGA126" s="4"/>
      <c r="RGB126" s="4"/>
      <c r="RGC126" s="4"/>
      <c r="RGD126" s="4"/>
      <c r="RGE126" s="4"/>
      <c r="RGF126" s="4"/>
      <c r="RGG126" s="4"/>
      <c r="RGH126" s="4"/>
      <c r="RGI126" s="4"/>
      <c r="RGJ126" s="4"/>
      <c r="RGK126" s="4"/>
      <c r="RGL126" s="4"/>
      <c r="RGM126" s="4"/>
      <c r="RGN126" s="4"/>
      <c r="RGO126" s="4"/>
      <c r="RGP126" s="4"/>
      <c r="RGQ126" s="4"/>
      <c r="RGR126" s="4"/>
      <c r="RGS126" s="4"/>
      <c r="RGT126" s="4"/>
      <c r="RGU126" s="4"/>
      <c r="RGV126" s="4"/>
      <c r="RGW126" s="4"/>
      <c r="RGX126" s="4"/>
      <c r="RGY126" s="4"/>
      <c r="RGZ126" s="4"/>
      <c r="RHA126" s="4"/>
      <c r="RHB126" s="4"/>
      <c r="RHC126" s="4"/>
      <c r="RHD126" s="4"/>
      <c r="RHE126" s="4"/>
      <c r="RHF126" s="4"/>
      <c r="RHG126" s="4"/>
      <c r="RHH126" s="4"/>
      <c r="RHI126" s="4"/>
      <c r="RHJ126" s="4"/>
      <c r="RHK126" s="4"/>
      <c r="RHL126" s="4"/>
      <c r="RHM126" s="4"/>
      <c r="RHN126" s="4"/>
      <c r="RHO126" s="4"/>
      <c r="RHP126" s="4"/>
      <c r="RHQ126" s="4"/>
      <c r="RHR126" s="4"/>
      <c r="RHS126" s="4"/>
      <c r="RHT126" s="4"/>
      <c r="RHU126" s="4"/>
      <c r="RHV126" s="4"/>
      <c r="RHW126" s="4"/>
      <c r="RHX126" s="4"/>
      <c r="RHY126" s="4"/>
      <c r="RHZ126" s="4"/>
      <c r="RIA126" s="4"/>
      <c r="RIB126" s="4"/>
      <c r="RIC126" s="4"/>
      <c r="RID126" s="4"/>
      <c r="RIE126" s="4"/>
      <c r="RIF126" s="4"/>
      <c r="RIG126" s="4"/>
      <c r="RIH126" s="4"/>
      <c r="RII126" s="4"/>
      <c r="RIJ126" s="4"/>
      <c r="RIK126" s="4"/>
      <c r="RIL126" s="4"/>
      <c r="RIM126" s="4"/>
      <c r="RIN126" s="4"/>
      <c r="RIO126" s="4"/>
      <c r="RIP126" s="4"/>
      <c r="RIQ126" s="4"/>
      <c r="RIR126" s="4"/>
      <c r="RIS126" s="4"/>
      <c r="RIT126" s="4"/>
      <c r="RIU126" s="4"/>
      <c r="RIV126" s="4"/>
      <c r="RIW126" s="4"/>
      <c r="RIX126" s="4"/>
      <c r="RIY126" s="4"/>
      <c r="RIZ126" s="4"/>
      <c r="RJA126" s="4"/>
      <c r="RJB126" s="4"/>
      <c r="RJC126" s="4"/>
      <c r="RJD126" s="4"/>
      <c r="RJE126" s="4"/>
      <c r="RJF126" s="4"/>
      <c r="RJG126" s="4"/>
      <c r="RJH126" s="4"/>
      <c r="RJI126" s="4"/>
      <c r="RJJ126" s="4"/>
      <c r="RJK126" s="4"/>
      <c r="RJL126" s="4"/>
      <c r="RJM126" s="4"/>
      <c r="RJN126" s="4"/>
      <c r="RJO126" s="4"/>
      <c r="RJP126" s="4"/>
      <c r="RJQ126" s="4"/>
      <c r="RJR126" s="4"/>
      <c r="RJS126" s="4"/>
      <c r="RJT126" s="4"/>
      <c r="RJU126" s="4"/>
      <c r="RJV126" s="4"/>
      <c r="RJW126" s="4"/>
      <c r="RJX126" s="4"/>
      <c r="RJY126" s="4"/>
      <c r="RJZ126" s="4"/>
      <c r="RKA126" s="4"/>
      <c r="RKB126" s="4"/>
      <c r="RKC126" s="4"/>
      <c r="RKD126" s="4"/>
      <c r="RKE126" s="4"/>
      <c r="RKF126" s="4"/>
      <c r="RKG126" s="4"/>
      <c r="RKH126" s="4"/>
      <c r="RKI126" s="4"/>
      <c r="RKJ126" s="4"/>
      <c r="RKK126" s="4"/>
      <c r="RKL126" s="4"/>
      <c r="RKM126" s="4"/>
      <c r="RKN126" s="4"/>
      <c r="RKO126" s="4"/>
      <c r="RKP126" s="4"/>
      <c r="RKQ126" s="4"/>
      <c r="RKR126" s="4"/>
      <c r="RKS126" s="4"/>
      <c r="RKT126" s="4"/>
      <c r="RKU126" s="4"/>
      <c r="RKV126" s="4"/>
      <c r="RKW126" s="4"/>
      <c r="RKX126" s="4"/>
      <c r="RKY126" s="4"/>
      <c r="RKZ126" s="4"/>
      <c r="RLA126" s="4"/>
      <c r="RLB126" s="4"/>
      <c r="RLC126" s="4"/>
      <c r="RLD126" s="4"/>
      <c r="RLE126" s="4"/>
      <c r="RLF126" s="4"/>
      <c r="RLG126" s="4"/>
      <c r="RLH126" s="4"/>
      <c r="RLI126" s="4"/>
      <c r="RLJ126" s="4"/>
      <c r="RLK126" s="4"/>
      <c r="RLL126" s="4"/>
      <c r="RLM126" s="4"/>
      <c r="RLN126" s="4"/>
      <c r="RLO126" s="4"/>
      <c r="RLP126" s="4"/>
      <c r="RLQ126" s="4"/>
      <c r="RLR126" s="4"/>
      <c r="RLS126" s="4"/>
      <c r="RLT126" s="4"/>
      <c r="RLU126" s="4"/>
      <c r="RLV126" s="4"/>
      <c r="RLW126" s="4"/>
      <c r="RLX126" s="4"/>
      <c r="RLY126" s="4"/>
      <c r="RLZ126" s="4"/>
      <c r="RMA126" s="4"/>
      <c r="RMB126" s="4"/>
      <c r="RMC126" s="4"/>
      <c r="RMD126" s="4"/>
      <c r="RME126" s="4"/>
      <c r="RMF126" s="4"/>
      <c r="RMG126" s="4"/>
      <c r="RMH126" s="4"/>
      <c r="RMI126" s="4"/>
      <c r="RMJ126" s="4"/>
      <c r="RMK126" s="4"/>
      <c r="RML126" s="4"/>
      <c r="RMM126" s="4"/>
      <c r="RMN126" s="4"/>
      <c r="RMO126" s="4"/>
      <c r="RMP126" s="4"/>
      <c r="RMQ126" s="4"/>
      <c r="RMR126" s="4"/>
      <c r="RMS126" s="4"/>
      <c r="RMT126" s="4"/>
      <c r="RMU126" s="4"/>
      <c r="RMV126" s="4"/>
      <c r="RMW126" s="4"/>
      <c r="RMX126" s="4"/>
      <c r="RMY126" s="4"/>
      <c r="RMZ126" s="4"/>
      <c r="RNA126" s="4"/>
      <c r="RNB126" s="4"/>
      <c r="RNC126" s="4"/>
      <c r="RND126" s="4"/>
      <c r="RNE126" s="4"/>
      <c r="RNF126" s="4"/>
      <c r="RNG126" s="4"/>
      <c r="RNH126" s="4"/>
      <c r="RNI126" s="4"/>
      <c r="RNJ126" s="4"/>
      <c r="RNK126" s="4"/>
      <c r="RNL126" s="4"/>
      <c r="RNM126" s="4"/>
      <c r="RNN126" s="4"/>
      <c r="RNO126" s="4"/>
      <c r="RNP126" s="4"/>
      <c r="RNQ126" s="4"/>
      <c r="RNR126" s="4"/>
      <c r="RNS126" s="4"/>
      <c r="RNT126" s="4"/>
      <c r="RNU126" s="4"/>
      <c r="RNV126" s="4"/>
      <c r="RNW126" s="4"/>
      <c r="RNX126" s="4"/>
      <c r="RNY126" s="4"/>
      <c r="RNZ126" s="4"/>
      <c r="ROA126" s="4"/>
      <c r="ROB126" s="4"/>
      <c r="ROC126" s="4"/>
      <c r="ROD126" s="4"/>
      <c r="ROE126" s="4"/>
      <c r="ROF126" s="4"/>
      <c r="ROG126" s="4"/>
      <c r="ROH126" s="4"/>
      <c r="ROI126" s="4"/>
      <c r="ROJ126" s="4"/>
      <c r="ROK126" s="4"/>
      <c r="ROL126" s="4"/>
      <c r="ROM126" s="4"/>
      <c r="RON126" s="4"/>
      <c r="ROO126" s="4"/>
      <c r="ROP126" s="4"/>
      <c r="ROQ126" s="4"/>
      <c r="ROR126" s="4"/>
      <c r="ROS126" s="4"/>
      <c r="ROT126" s="4"/>
      <c r="ROU126" s="4"/>
      <c r="ROV126" s="4"/>
      <c r="ROW126" s="4"/>
      <c r="ROX126" s="4"/>
      <c r="ROY126" s="4"/>
      <c r="ROZ126" s="4"/>
      <c r="RPA126" s="4"/>
      <c r="RPB126" s="4"/>
      <c r="RPC126" s="4"/>
      <c r="RPD126" s="4"/>
      <c r="RPE126" s="4"/>
      <c r="RPF126" s="4"/>
      <c r="RPG126" s="4"/>
      <c r="RPH126" s="4"/>
      <c r="RPI126" s="4"/>
      <c r="RPJ126" s="4"/>
      <c r="RPK126" s="4"/>
      <c r="RPL126" s="4"/>
      <c r="RPM126" s="4"/>
      <c r="RPN126" s="4"/>
      <c r="RPO126" s="4"/>
      <c r="RPP126" s="4"/>
      <c r="RPQ126" s="4"/>
      <c r="RPR126" s="4"/>
      <c r="RPS126" s="4"/>
      <c r="RPT126" s="4"/>
      <c r="RPU126" s="4"/>
      <c r="RPV126" s="4"/>
      <c r="RPW126" s="4"/>
      <c r="RPX126" s="4"/>
      <c r="RPY126" s="4"/>
      <c r="RPZ126" s="4"/>
      <c r="RQA126" s="4"/>
      <c r="RQB126" s="4"/>
      <c r="RQC126" s="4"/>
      <c r="RQD126" s="4"/>
      <c r="RQE126" s="4"/>
      <c r="RQF126" s="4"/>
      <c r="RQG126" s="4"/>
      <c r="RQH126" s="4"/>
      <c r="RQI126" s="4"/>
      <c r="RQJ126" s="4"/>
      <c r="RQK126" s="4"/>
      <c r="RQL126" s="4"/>
      <c r="RQM126" s="4"/>
      <c r="RQN126" s="4"/>
      <c r="RQO126" s="4"/>
      <c r="RQP126" s="4"/>
      <c r="RQQ126" s="4"/>
      <c r="RQR126" s="4"/>
      <c r="RQS126" s="4"/>
      <c r="RQT126" s="4"/>
      <c r="RQU126" s="4"/>
      <c r="RQV126" s="4"/>
      <c r="RQW126" s="4"/>
      <c r="RQX126" s="4"/>
      <c r="RQY126" s="4"/>
      <c r="RQZ126" s="4"/>
      <c r="RRA126" s="4"/>
      <c r="RRB126" s="4"/>
      <c r="RRC126" s="4"/>
      <c r="RRD126" s="4"/>
      <c r="RRE126" s="4"/>
      <c r="RRF126" s="4"/>
      <c r="RRG126" s="4"/>
      <c r="RRH126" s="4"/>
      <c r="RRI126" s="4"/>
      <c r="RRJ126" s="4"/>
      <c r="RRK126" s="4"/>
      <c r="RRL126" s="4"/>
      <c r="RRM126" s="4"/>
      <c r="RRN126" s="4"/>
      <c r="RRO126" s="4"/>
      <c r="RRP126" s="4"/>
      <c r="RRQ126" s="4"/>
      <c r="RRR126" s="4"/>
      <c r="RRS126" s="4"/>
      <c r="RRT126" s="4"/>
      <c r="RRU126" s="4"/>
      <c r="RRV126" s="4"/>
      <c r="RRW126" s="4"/>
      <c r="RRX126" s="4"/>
      <c r="RRY126" s="4"/>
      <c r="RRZ126" s="4"/>
      <c r="RSA126" s="4"/>
      <c r="RSB126" s="4"/>
      <c r="RSC126" s="4"/>
      <c r="RSD126" s="4"/>
      <c r="RSE126" s="4"/>
      <c r="RSF126" s="4"/>
      <c r="RSG126" s="4"/>
      <c r="RSH126" s="4"/>
      <c r="RSI126" s="4"/>
      <c r="RSJ126" s="4"/>
      <c r="RSK126" s="4"/>
      <c r="RSL126" s="4"/>
      <c r="RSM126" s="4"/>
      <c r="RSN126" s="4"/>
      <c r="RSO126" s="4"/>
      <c r="RSP126" s="4"/>
      <c r="RSQ126" s="4"/>
      <c r="RSR126" s="4"/>
      <c r="RSS126" s="4"/>
      <c r="RST126" s="4"/>
      <c r="RSU126" s="4"/>
      <c r="RSV126" s="4"/>
      <c r="RSW126" s="4"/>
      <c r="RSX126" s="4"/>
      <c r="RSY126" s="4"/>
      <c r="RSZ126" s="4"/>
      <c r="RTA126" s="4"/>
      <c r="RTB126" s="4"/>
      <c r="RTC126" s="4"/>
      <c r="RTD126" s="4"/>
      <c r="RTE126" s="4"/>
      <c r="RTF126" s="4"/>
      <c r="RTG126" s="4"/>
      <c r="RTH126" s="4"/>
      <c r="RTI126" s="4"/>
      <c r="RTJ126" s="4"/>
      <c r="RTK126" s="4"/>
      <c r="RTL126" s="4"/>
      <c r="RTM126" s="4"/>
      <c r="RTN126" s="4"/>
      <c r="RTO126" s="4"/>
      <c r="RTP126" s="4"/>
      <c r="RTQ126" s="4"/>
      <c r="RTR126" s="4"/>
      <c r="RTS126" s="4"/>
      <c r="RTT126" s="4"/>
      <c r="RTU126" s="4"/>
      <c r="RTV126" s="4"/>
      <c r="RTW126" s="4"/>
      <c r="RTX126" s="4"/>
      <c r="RTY126" s="4"/>
      <c r="RTZ126" s="4"/>
      <c r="RUA126" s="4"/>
      <c r="RUB126" s="4"/>
      <c r="RUC126" s="4"/>
      <c r="RUD126" s="4"/>
      <c r="RUE126" s="4"/>
      <c r="RUF126" s="4"/>
      <c r="RUG126" s="4"/>
      <c r="RUH126" s="4"/>
      <c r="RUI126" s="4"/>
      <c r="RUJ126" s="4"/>
      <c r="RUK126" s="4"/>
      <c r="RUL126" s="4"/>
      <c r="RUM126" s="4"/>
      <c r="RUN126" s="4"/>
      <c r="RUO126" s="4"/>
      <c r="RUP126" s="4"/>
      <c r="RUQ126" s="4"/>
      <c r="RUR126" s="4"/>
      <c r="RUS126" s="4"/>
      <c r="RUT126" s="4"/>
      <c r="RUU126" s="4"/>
      <c r="RUV126" s="4"/>
      <c r="RUW126" s="4"/>
      <c r="RUX126" s="4"/>
      <c r="RUY126" s="4"/>
      <c r="RUZ126" s="4"/>
      <c r="RVA126" s="4"/>
      <c r="RVB126" s="4"/>
      <c r="RVC126" s="4"/>
      <c r="RVD126" s="4"/>
      <c r="RVE126" s="4"/>
      <c r="RVF126" s="4"/>
      <c r="RVG126" s="4"/>
      <c r="RVH126" s="4"/>
      <c r="RVI126" s="4"/>
      <c r="RVJ126" s="4"/>
      <c r="RVK126" s="4"/>
      <c r="RVL126" s="4"/>
      <c r="RVM126" s="4"/>
      <c r="RVN126" s="4"/>
      <c r="RVO126" s="4"/>
      <c r="RVP126" s="4"/>
      <c r="RVQ126" s="4"/>
      <c r="RVR126" s="4"/>
      <c r="RVS126" s="4"/>
      <c r="RVT126" s="4"/>
      <c r="RVU126" s="4"/>
      <c r="RVV126" s="4"/>
      <c r="RVW126" s="4"/>
      <c r="RVX126" s="4"/>
      <c r="RVY126" s="4"/>
      <c r="RVZ126" s="4"/>
      <c r="RWA126" s="4"/>
      <c r="RWB126" s="4"/>
      <c r="RWC126" s="4"/>
      <c r="RWD126" s="4"/>
      <c r="RWE126" s="4"/>
      <c r="RWF126" s="4"/>
      <c r="RWG126" s="4"/>
      <c r="RWH126" s="4"/>
      <c r="RWI126" s="4"/>
      <c r="RWJ126" s="4"/>
      <c r="RWK126" s="4"/>
      <c r="RWL126" s="4"/>
      <c r="RWM126" s="4"/>
      <c r="RWN126" s="4"/>
      <c r="RWO126" s="4"/>
      <c r="RWP126" s="4"/>
      <c r="RWQ126" s="4"/>
      <c r="RWR126" s="4"/>
      <c r="RWS126" s="4"/>
      <c r="RWT126" s="4"/>
      <c r="RWU126" s="4"/>
      <c r="RWV126" s="4"/>
      <c r="RWW126" s="4"/>
      <c r="RWX126" s="4"/>
      <c r="RWY126" s="4"/>
      <c r="RWZ126" s="4"/>
      <c r="RXA126" s="4"/>
      <c r="RXB126" s="4"/>
      <c r="RXC126" s="4"/>
      <c r="RXD126" s="4"/>
      <c r="RXE126" s="4"/>
      <c r="RXF126" s="4"/>
      <c r="RXG126" s="4"/>
      <c r="RXH126" s="4"/>
      <c r="RXI126" s="4"/>
      <c r="RXJ126" s="4"/>
      <c r="RXK126" s="4"/>
      <c r="RXL126" s="4"/>
      <c r="RXM126" s="4"/>
      <c r="RXN126" s="4"/>
      <c r="RXO126" s="4"/>
      <c r="RXP126" s="4"/>
      <c r="RXQ126" s="4"/>
      <c r="RXR126" s="4"/>
      <c r="RXS126" s="4"/>
      <c r="RXT126" s="4"/>
      <c r="RXU126" s="4"/>
      <c r="RXV126" s="4"/>
      <c r="RXW126" s="4"/>
      <c r="RXX126" s="4"/>
      <c r="RXY126" s="4"/>
      <c r="RXZ126" s="4"/>
      <c r="RYA126" s="4"/>
      <c r="RYB126" s="4"/>
      <c r="RYC126" s="4"/>
      <c r="RYD126" s="4"/>
      <c r="RYE126" s="4"/>
      <c r="RYF126" s="4"/>
      <c r="RYG126" s="4"/>
      <c r="RYH126" s="4"/>
      <c r="RYI126" s="4"/>
      <c r="RYJ126" s="4"/>
      <c r="RYK126" s="4"/>
      <c r="RYL126" s="4"/>
      <c r="RYM126" s="4"/>
      <c r="RYN126" s="4"/>
      <c r="RYO126" s="4"/>
      <c r="RYP126" s="4"/>
      <c r="RYQ126" s="4"/>
      <c r="RYR126" s="4"/>
      <c r="RYS126" s="4"/>
      <c r="RYT126" s="4"/>
      <c r="RYU126" s="4"/>
      <c r="RYV126" s="4"/>
      <c r="RYW126" s="4"/>
      <c r="RYX126" s="4"/>
      <c r="RYY126" s="4"/>
      <c r="RYZ126" s="4"/>
      <c r="RZA126" s="4"/>
      <c r="RZB126" s="4"/>
      <c r="RZC126" s="4"/>
      <c r="RZD126" s="4"/>
      <c r="RZE126" s="4"/>
      <c r="RZF126" s="4"/>
      <c r="RZG126" s="4"/>
      <c r="RZH126" s="4"/>
      <c r="RZI126" s="4"/>
      <c r="RZJ126" s="4"/>
      <c r="RZK126" s="4"/>
      <c r="RZL126" s="4"/>
      <c r="RZM126" s="4"/>
      <c r="RZN126" s="4"/>
      <c r="RZO126" s="4"/>
      <c r="RZP126" s="4"/>
      <c r="RZQ126" s="4"/>
      <c r="RZR126" s="4"/>
      <c r="RZS126" s="4"/>
      <c r="RZT126" s="4"/>
      <c r="RZU126" s="4"/>
      <c r="RZV126" s="4"/>
      <c r="RZW126" s="4"/>
      <c r="RZX126" s="4"/>
      <c r="RZY126" s="4"/>
      <c r="RZZ126" s="4"/>
      <c r="SAA126" s="4"/>
      <c r="SAB126" s="4"/>
      <c r="SAC126" s="4"/>
      <c r="SAD126" s="4"/>
      <c r="SAE126" s="4"/>
      <c r="SAF126" s="4"/>
      <c r="SAG126" s="4"/>
      <c r="SAH126" s="4"/>
      <c r="SAI126" s="4"/>
      <c r="SAJ126" s="4"/>
      <c r="SAK126" s="4"/>
      <c r="SAL126" s="4"/>
      <c r="SAM126" s="4"/>
      <c r="SAN126" s="4"/>
      <c r="SAO126" s="4"/>
      <c r="SAP126" s="4"/>
      <c r="SAQ126" s="4"/>
      <c r="SAR126" s="4"/>
      <c r="SAS126" s="4"/>
      <c r="SAT126" s="4"/>
      <c r="SAU126" s="4"/>
      <c r="SAV126" s="4"/>
      <c r="SAW126" s="4"/>
      <c r="SAX126" s="4"/>
      <c r="SAY126" s="4"/>
      <c r="SAZ126" s="4"/>
      <c r="SBA126" s="4"/>
      <c r="SBB126" s="4"/>
      <c r="SBC126" s="4"/>
      <c r="SBD126" s="4"/>
      <c r="SBE126" s="4"/>
      <c r="SBF126" s="4"/>
      <c r="SBG126" s="4"/>
      <c r="SBH126" s="4"/>
      <c r="SBI126" s="4"/>
      <c r="SBJ126" s="4"/>
      <c r="SBK126" s="4"/>
      <c r="SBL126" s="4"/>
      <c r="SBM126" s="4"/>
      <c r="SBN126" s="4"/>
      <c r="SBO126" s="4"/>
      <c r="SBP126" s="4"/>
      <c r="SBQ126" s="4"/>
      <c r="SBR126" s="4"/>
      <c r="SBS126" s="4"/>
      <c r="SBT126" s="4"/>
      <c r="SBU126" s="4"/>
      <c r="SBV126" s="4"/>
      <c r="SBW126" s="4"/>
      <c r="SBX126" s="4"/>
      <c r="SBY126" s="4"/>
      <c r="SBZ126" s="4"/>
      <c r="SCA126" s="4"/>
      <c r="SCB126" s="4"/>
      <c r="SCC126" s="4"/>
      <c r="SCD126" s="4"/>
      <c r="SCE126" s="4"/>
      <c r="SCF126" s="4"/>
      <c r="SCG126" s="4"/>
      <c r="SCH126" s="4"/>
      <c r="SCI126" s="4"/>
      <c r="SCJ126" s="4"/>
      <c r="SCK126" s="4"/>
      <c r="SCL126" s="4"/>
      <c r="SCM126" s="4"/>
      <c r="SCN126" s="4"/>
      <c r="SCO126" s="4"/>
      <c r="SCP126" s="4"/>
      <c r="SCQ126" s="4"/>
      <c r="SCR126" s="4"/>
      <c r="SCS126" s="4"/>
      <c r="SCT126" s="4"/>
      <c r="SCU126" s="4"/>
      <c r="SCV126" s="4"/>
      <c r="SCW126" s="4"/>
      <c r="SCX126" s="4"/>
      <c r="SCY126" s="4"/>
      <c r="SCZ126" s="4"/>
      <c r="SDA126" s="4"/>
      <c r="SDB126" s="4"/>
      <c r="SDC126" s="4"/>
      <c r="SDD126" s="4"/>
      <c r="SDE126" s="4"/>
      <c r="SDF126" s="4"/>
      <c r="SDG126" s="4"/>
      <c r="SDH126" s="4"/>
      <c r="SDI126" s="4"/>
      <c r="SDJ126" s="4"/>
      <c r="SDK126" s="4"/>
      <c r="SDL126" s="4"/>
      <c r="SDM126" s="4"/>
      <c r="SDN126" s="4"/>
      <c r="SDO126" s="4"/>
      <c r="SDP126" s="4"/>
      <c r="SDQ126" s="4"/>
      <c r="SDR126" s="4"/>
      <c r="SDS126" s="4"/>
      <c r="SDT126" s="4"/>
      <c r="SDU126" s="4"/>
      <c r="SDV126" s="4"/>
      <c r="SDW126" s="4"/>
      <c r="SDX126" s="4"/>
      <c r="SDY126" s="4"/>
      <c r="SDZ126" s="4"/>
      <c r="SEA126" s="4"/>
      <c r="SEB126" s="4"/>
      <c r="SEC126" s="4"/>
      <c r="SED126" s="4"/>
      <c r="SEE126" s="4"/>
      <c r="SEF126" s="4"/>
      <c r="SEG126" s="4"/>
      <c r="SEH126" s="4"/>
      <c r="SEI126" s="4"/>
      <c r="SEJ126" s="4"/>
      <c r="SEK126" s="4"/>
      <c r="SEL126" s="4"/>
      <c r="SEM126" s="4"/>
      <c r="SEN126" s="4"/>
      <c r="SEO126" s="4"/>
      <c r="SEP126" s="4"/>
      <c r="SEQ126" s="4"/>
      <c r="SER126" s="4"/>
      <c r="SES126" s="4"/>
      <c r="SET126" s="4"/>
      <c r="SEU126" s="4"/>
      <c r="SEV126" s="4"/>
      <c r="SEW126" s="4"/>
      <c r="SEX126" s="4"/>
      <c r="SEY126" s="4"/>
      <c r="SEZ126" s="4"/>
      <c r="SFA126" s="4"/>
      <c r="SFB126" s="4"/>
      <c r="SFC126" s="4"/>
      <c r="SFD126" s="4"/>
      <c r="SFE126" s="4"/>
      <c r="SFF126" s="4"/>
      <c r="SFG126" s="4"/>
      <c r="SFH126" s="4"/>
      <c r="SFI126" s="4"/>
      <c r="SFJ126" s="4"/>
      <c r="SFK126" s="4"/>
      <c r="SFL126" s="4"/>
      <c r="SFM126" s="4"/>
      <c r="SFN126" s="4"/>
      <c r="SFO126" s="4"/>
      <c r="SFP126" s="4"/>
      <c r="SFQ126" s="4"/>
      <c r="SFR126" s="4"/>
      <c r="SFS126" s="4"/>
      <c r="SFT126" s="4"/>
      <c r="SFU126" s="4"/>
      <c r="SFV126" s="4"/>
      <c r="SFW126" s="4"/>
      <c r="SFX126" s="4"/>
      <c r="SFY126" s="4"/>
      <c r="SFZ126" s="4"/>
      <c r="SGA126" s="4"/>
      <c r="SGB126" s="4"/>
      <c r="SGC126" s="4"/>
      <c r="SGD126" s="4"/>
      <c r="SGE126" s="4"/>
      <c r="SGF126" s="4"/>
      <c r="SGG126" s="4"/>
      <c r="SGH126" s="4"/>
      <c r="SGI126" s="4"/>
      <c r="SGJ126" s="4"/>
      <c r="SGK126" s="4"/>
      <c r="SGL126" s="4"/>
      <c r="SGM126" s="4"/>
      <c r="SGN126" s="4"/>
      <c r="SGO126" s="4"/>
      <c r="SGP126" s="4"/>
      <c r="SGQ126" s="4"/>
      <c r="SGR126" s="4"/>
      <c r="SGS126" s="4"/>
      <c r="SGT126" s="4"/>
      <c r="SGU126" s="4"/>
      <c r="SGV126" s="4"/>
      <c r="SGW126" s="4"/>
      <c r="SGX126" s="4"/>
      <c r="SGY126" s="4"/>
      <c r="SGZ126" s="4"/>
      <c r="SHA126" s="4"/>
      <c r="SHB126" s="4"/>
      <c r="SHC126" s="4"/>
      <c r="SHD126" s="4"/>
      <c r="SHE126" s="4"/>
      <c r="SHF126" s="4"/>
      <c r="SHG126" s="4"/>
      <c r="SHH126" s="4"/>
      <c r="SHI126" s="4"/>
      <c r="SHJ126" s="4"/>
      <c r="SHK126" s="4"/>
      <c r="SHL126" s="4"/>
      <c r="SHM126" s="4"/>
      <c r="SHN126" s="4"/>
      <c r="SHO126" s="4"/>
      <c r="SHP126" s="4"/>
      <c r="SHQ126" s="4"/>
      <c r="SHR126" s="4"/>
      <c r="SHS126" s="4"/>
      <c r="SHT126" s="4"/>
      <c r="SHU126" s="4"/>
      <c r="SHV126" s="4"/>
      <c r="SHW126" s="4"/>
      <c r="SHX126" s="4"/>
      <c r="SHY126" s="4"/>
      <c r="SHZ126" s="4"/>
      <c r="SIA126" s="4"/>
      <c r="SIB126" s="4"/>
      <c r="SIC126" s="4"/>
      <c r="SID126" s="4"/>
      <c r="SIE126" s="4"/>
      <c r="SIF126" s="4"/>
      <c r="SIG126" s="4"/>
      <c r="SIH126" s="4"/>
      <c r="SII126" s="4"/>
      <c r="SIJ126" s="4"/>
      <c r="SIK126" s="4"/>
      <c r="SIL126" s="4"/>
      <c r="SIM126" s="4"/>
      <c r="SIN126" s="4"/>
      <c r="SIO126" s="4"/>
      <c r="SIP126" s="4"/>
      <c r="SIQ126" s="4"/>
      <c r="SIR126" s="4"/>
      <c r="SIS126" s="4"/>
      <c r="SIT126" s="4"/>
      <c r="SIU126" s="4"/>
      <c r="SIV126" s="4"/>
      <c r="SIW126" s="4"/>
      <c r="SIX126" s="4"/>
      <c r="SIY126" s="4"/>
      <c r="SIZ126" s="4"/>
      <c r="SJA126" s="4"/>
      <c r="SJB126" s="4"/>
      <c r="SJC126" s="4"/>
      <c r="SJD126" s="4"/>
      <c r="SJE126" s="4"/>
      <c r="SJF126" s="4"/>
      <c r="SJG126" s="4"/>
      <c r="SJH126" s="4"/>
      <c r="SJI126" s="4"/>
      <c r="SJJ126" s="4"/>
      <c r="SJK126" s="4"/>
      <c r="SJL126" s="4"/>
      <c r="SJM126" s="4"/>
      <c r="SJN126" s="4"/>
      <c r="SJO126" s="4"/>
      <c r="SJP126" s="4"/>
      <c r="SJQ126" s="4"/>
      <c r="SJR126" s="4"/>
      <c r="SJS126" s="4"/>
      <c r="SJT126" s="4"/>
      <c r="SJU126" s="4"/>
      <c r="SJV126" s="4"/>
      <c r="SJW126" s="4"/>
      <c r="SJX126" s="4"/>
      <c r="SJY126" s="4"/>
      <c r="SJZ126" s="4"/>
      <c r="SKA126" s="4"/>
      <c r="SKB126" s="4"/>
      <c r="SKC126" s="4"/>
      <c r="SKD126" s="4"/>
      <c r="SKE126" s="4"/>
      <c r="SKF126" s="4"/>
      <c r="SKG126" s="4"/>
      <c r="SKH126" s="4"/>
      <c r="SKI126" s="4"/>
      <c r="SKJ126" s="4"/>
      <c r="SKK126" s="4"/>
      <c r="SKL126" s="4"/>
      <c r="SKM126" s="4"/>
      <c r="SKN126" s="4"/>
      <c r="SKO126" s="4"/>
      <c r="SKP126" s="4"/>
      <c r="SKQ126" s="4"/>
      <c r="SKR126" s="4"/>
      <c r="SKS126" s="4"/>
      <c r="SKT126" s="4"/>
      <c r="SKU126" s="4"/>
      <c r="SKV126" s="4"/>
      <c r="SKW126" s="4"/>
      <c r="SKX126" s="4"/>
      <c r="SKY126" s="4"/>
      <c r="SKZ126" s="4"/>
      <c r="SLA126" s="4"/>
      <c r="SLB126" s="4"/>
      <c r="SLC126" s="4"/>
      <c r="SLD126" s="4"/>
      <c r="SLE126" s="4"/>
      <c r="SLF126" s="4"/>
      <c r="SLG126" s="4"/>
      <c r="SLH126" s="4"/>
      <c r="SLI126" s="4"/>
      <c r="SLJ126" s="4"/>
      <c r="SLK126" s="4"/>
      <c r="SLL126" s="4"/>
      <c r="SLM126" s="4"/>
      <c r="SLN126" s="4"/>
      <c r="SLO126" s="4"/>
      <c r="SLP126" s="4"/>
      <c r="SLQ126" s="4"/>
      <c r="SLR126" s="4"/>
      <c r="SLS126" s="4"/>
      <c r="SLT126" s="4"/>
      <c r="SLU126" s="4"/>
      <c r="SLV126" s="4"/>
      <c r="SLW126" s="4"/>
      <c r="SLX126" s="4"/>
      <c r="SLY126" s="4"/>
      <c r="SLZ126" s="4"/>
      <c r="SMA126" s="4"/>
      <c r="SMB126" s="4"/>
      <c r="SMC126" s="4"/>
      <c r="SMD126" s="4"/>
      <c r="SME126" s="4"/>
      <c r="SMF126" s="4"/>
      <c r="SMG126" s="4"/>
      <c r="SMH126" s="4"/>
      <c r="SMI126" s="4"/>
      <c r="SMJ126" s="4"/>
      <c r="SMK126" s="4"/>
      <c r="SML126" s="4"/>
      <c r="SMM126" s="4"/>
      <c r="SMN126" s="4"/>
      <c r="SMO126" s="4"/>
      <c r="SMP126" s="4"/>
      <c r="SMQ126" s="4"/>
      <c r="SMR126" s="4"/>
      <c r="SMS126" s="4"/>
      <c r="SMT126" s="4"/>
      <c r="SMU126" s="4"/>
      <c r="SMV126" s="4"/>
      <c r="SMW126" s="4"/>
      <c r="SMX126" s="4"/>
      <c r="SMY126" s="4"/>
      <c r="SMZ126" s="4"/>
      <c r="SNA126" s="4"/>
      <c r="SNB126" s="4"/>
      <c r="SNC126" s="4"/>
      <c r="SND126" s="4"/>
      <c r="SNE126" s="4"/>
      <c r="SNF126" s="4"/>
      <c r="SNG126" s="4"/>
      <c r="SNH126" s="4"/>
      <c r="SNI126" s="4"/>
      <c r="SNJ126" s="4"/>
      <c r="SNK126" s="4"/>
      <c r="SNL126" s="4"/>
      <c r="SNM126" s="4"/>
      <c r="SNN126" s="4"/>
      <c r="SNO126" s="4"/>
      <c r="SNP126" s="4"/>
      <c r="SNQ126" s="4"/>
      <c r="SNR126" s="4"/>
      <c r="SNS126" s="4"/>
      <c r="SNT126" s="4"/>
      <c r="SNU126" s="4"/>
      <c r="SNV126" s="4"/>
      <c r="SNW126" s="4"/>
      <c r="SNX126" s="4"/>
      <c r="SNY126" s="4"/>
      <c r="SNZ126" s="4"/>
      <c r="SOA126" s="4"/>
      <c r="SOB126" s="4"/>
      <c r="SOC126" s="4"/>
      <c r="SOD126" s="4"/>
      <c r="SOE126" s="4"/>
      <c r="SOF126" s="4"/>
      <c r="SOG126" s="4"/>
      <c r="SOH126" s="4"/>
      <c r="SOI126" s="4"/>
      <c r="SOJ126" s="4"/>
      <c r="SOK126" s="4"/>
      <c r="SOL126" s="4"/>
      <c r="SOM126" s="4"/>
      <c r="SON126" s="4"/>
      <c r="SOO126" s="4"/>
      <c r="SOP126" s="4"/>
      <c r="SOQ126" s="4"/>
      <c r="SOR126" s="4"/>
      <c r="SOS126" s="4"/>
      <c r="SOT126" s="4"/>
      <c r="SOU126" s="4"/>
      <c r="SOV126" s="4"/>
      <c r="SOW126" s="4"/>
      <c r="SOX126" s="4"/>
      <c r="SOY126" s="4"/>
      <c r="SOZ126" s="4"/>
      <c r="SPA126" s="4"/>
      <c r="SPB126" s="4"/>
      <c r="SPC126" s="4"/>
      <c r="SPD126" s="4"/>
      <c r="SPE126" s="4"/>
      <c r="SPF126" s="4"/>
      <c r="SPG126" s="4"/>
      <c r="SPH126" s="4"/>
      <c r="SPI126" s="4"/>
      <c r="SPJ126" s="4"/>
      <c r="SPK126" s="4"/>
      <c r="SPL126" s="4"/>
      <c r="SPM126" s="4"/>
      <c r="SPN126" s="4"/>
      <c r="SPO126" s="4"/>
      <c r="SPP126" s="4"/>
      <c r="SPQ126" s="4"/>
      <c r="SPR126" s="4"/>
      <c r="SPS126" s="4"/>
      <c r="SPT126" s="4"/>
      <c r="SPU126" s="4"/>
      <c r="SPV126" s="4"/>
      <c r="SPW126" s="4"/>
      <c r="SPX126" s="4"/>
      <c r="SPY126" s="4"/>
      <c r="SPZ126" s="4"/>
      <c r="SQA126" s="4"/>
      <c r="SQB126" s="4"/>
      <c r="SQC126" s="4"/>
      <c r="SQD126" s="4"/>
      <c r="SQE126" s="4"/>
      <c r="SQF126" s="4"/>
      <c r="SQG126" s="4"/>
      <c r="SQH126" s="4"/>
      <c r="SQI126" s="4"/>
      <c r="SQJ126" s="4"/>
      <c r="SQK126" s="4"/>
      <c r="SQL126" s="4"/>
      <c r="SQM126" s="4"/>
      <c r="SQN126" s="4"/>
      <c r="SQO126" s="4"/>
      <c r="SQP126" s="4"/>
      <c r="SQQ126" s="4"/>
      <c r="SQR126" s="4"/>
      <c r="SQS126" s="4"/>
      <c r="SQT126" s="4"/>
      <c r="SQU126" s="4"/>
      <c r="SQV126" s="4"/>
      <c r="SQW126" s="4"/>
      <c r="SQX126" s="4"/>
      <c r="SQY126" s="4"/>
      <c r="SQZ126" s="4"/>
      <c r="SRA126" s="4"/>
      <c r="SRB126" s="4"/>
      <c r="SRC126" s="4"/>
      <c r="SRD126" s="4"/>
      <c r="SRE126" s="4"/>
      <c r="SRF126" s="4"/>
      <c r="SRG126" s="4"/>
      <c r="SRH126" s="4"/>
      <c r="SRI126" s="4"/>
      <c r="SRJ126" s="4"/>
      <c r="SRK126" s="4"/>
      <c r="SRL126" s="4"/>
      <c r="SRM126" s="4"/>
      <c r="SRN126" s="4"/>
      <c r="SRO126" s="4"/>
      <c r="SRP126" s="4"/>
      <c r="SRQ126" s="4"/>
      <c r="SRR126" s="4"/>
      <c r="SRS126" s="4"/>
      <c r="SRT126" s="4"/>
      <c r="SRU126" s="4"/>
      <c r="SRV126" s="4"/>
      <c r="SRW126" s="4"/>
      <c r="SRX126" s="4"/>
      <c r="SRY126" s="4"/>
      <c r="SRZ126" s="4"/>
      <c r="SSA126" s="4"/>
      <c r="SSB126" s="4"/>
      <c r="SSC126" s="4"/>
      <c r="SSD126" s="4"/>
      <c r="SSE126" s="4"/>
      <c r="SSF126" s="4"/>
      <c r="SSG126" s="4"/>
      <c r="SSH126" s="4"/>
      <c r="SSI126" s="4"/>
      <c r="SSJ126" s="4"/>
      <c r="SSK126" s="4"/>
      <c r="SSL126" s="4"/>
      <c r="SSM126" s="4"/>
      <c r="SSN126" s="4"/>
      <c r="SSO126" s="4"/>
      <c r="SSP126" s="4"/>
      <c r="SSQ126" s="4"/>
      <c r="SSR126" s="4"/>
      <c r="SSS126" s="4"/>
      <c r="SST126" s="4"/>
      <c r="SSU126" s="4"/>
      <c r="SSV126" s="4"/>
      <c r="SSW126" s="4"/>
      <c r="SSX126" s="4"/>
      <c r="SSY126" s="4"/>
      <c r="SSZ126" s="4"/>
      <c r="STA126" s="4"/>
      <c r="STB126" s="4"/>
      <c r="STC126" s="4"/>
      <c r="STD126" s="4"/>
      <c r="STE126" s="4"/>
      <c r="STF126" s="4"/>
      <c r="STG126" s="4"/>
      <c r="STH126" s="4"/>
      <c r="STI126" s="4"/>
      <c r="STJ126" s="4"/>
      <c r="STK126" s="4"/>
      <c r="STL126" s="4"/>
      <c r="STM126" s="4"/>
      <c r="STN126" s="4"/>
      <c r="STO126" s="4"/>
      <c r="STP126" s="4"/>
      <c r="STQ126" s="4"/>
      <c r="STR126" s="4"/>
      <c r="STS126" s="4"/>
      <c r="STT126" s="4"/>
      <c r="STU126" s="4"/>
      <c r="STV126" s="4"/>
      <c r="STW126" s="4"/>
      <c r="STX126" s="4"/>
      <c r="STY126" s="4"/>
      <c r="STZ126" s="4"/>
      <c r="SUA126" s="4"/>
      <c r="SUB126" s="4"/>
      <c r="SUC126" s="4"/>
      <c r="SUD126" s="4"/>
      <c r="SUE126" s="4"/>
      <c r="SUF126" s="4"/>
      <c r="SUG126" s="4"/>
      <c r="SUH126" s="4"/>
      <c r="SUI126" s="4"/>
      <c r="SUJ126" s="4"/>
      <c r="SUK126" s="4"/>
      <c r="SUL126" s="4"/>
      <c r="SUM126" s="4"/>
      <c r="SUN126" s="4"/>
      <c r="SUO126" s="4"/>
      <c r="SUP126" s="4"/>
      <c r="SUQ126" s="4"/>
      <c r="SUR126" s="4"/>
      <c r="SUS126" s="4"/>
      <c r="SUT126" s="4"/>
      <c r="SUU126" s="4"/>
      <c r="SUV126" s="4"/>
      <c r="SUW126" s="4"/>
      <c r="SUX126" s="4"/>
      <c r="SUY126" s="4"/>
      <c r="SUZ126" s="4"/>
      <c r="SVA126" s="4"/>
      <c r="SVB126" s="4"/>
      <c r="SVC126" s="4"/>
      <c r="SVD126" s="4"/>
      <c r="SVE126" s="4"/>
      <c r="SVF126" s="4"/>
      <c r="SVG126" s="4"/>
      <c r="SVH126" s="4"/>
      <c r="SVI126" s="4"/>
      <c r="SVJ126" s="4"/>
      <c r="SVK126" s="4"/>
      <c r="SVL126" s="4"/>
      <c r="SVM126" s="4"/>
      <c r="SVN126" s="4"/>
      <c r="SVO126" s="4"/>
      <c r="SVP126" s="4"/>
      <c r="SVQ126" s="4"/>
      <c r="SVR126" s="4"/>
      <c r="SVS126" s="4"/>
      <c r="SVT126" s="4"/>
      <c r="SVU126" s="4"/>
      <c r="SVV126" s="4"/>
      <c r="SVW126" s="4"/>
      <c r="SVX126" s="4"/>
      <c r="SVY126" s="4"/>
      <c r="SVZ126" s="4"/>
      <c r="SWA126" s="4"/>
      <c r="SWB126" s="4"/>
      <c r="SWC126" s="4"/>
      <c r="SWD126" s="4"/>
      <c r="SWE126" s="4"/>
      <c r="SWF126" s="4"/>
      <c r="SWG126" s="4"/>
      <c r="SWH126" s="4"/>
      <c r="SWI126" s="4"/>
      <c r="SWJ126" s="4"/>
      <c r="SWK126" s="4"/>
      <c r="SWL126" s="4"/>
      <c r="SWM126" s="4"/>
      <c r="SWN126" s="4"/>
      <c r="SWO126" s="4"/>
      <c r="SWP126" s="4"/>
      <c r="SWQ126" s="4"/>
      <c r="SWR126" s="4"/>
      <c r="SWS126" s="4"/>
      <c r="SWT126" s="4"/>
      <c r="SWU126" s="4"/>
      <c r="SWV126" s="4"/>
      <c r="SWW126" s="4"/>
      <c r="SWX126" s="4"/>
      <c r="SWY126" s="4"/>
      <c r="SWZ126" s="4"/>
      <c r="SXA126" s="4"/>
      <c r="SXB126" s="4"/>
      <c r="SXC126" s="4"/>
      <c r="SXD126" s="4"/>
      <c r="SXE126" s="4"/>
      <c r="SXF126" s="4"/>
      <c r="SXG126" s="4"/>
      <c r="SXH126" s="4"/>
      <c r="SXI126" s="4"/>
      <c r="SXJ126" s="4"/>
      <c r="SXK126" s="4"/>
      <c r="SXL126" s="4"/>
      <c r="SXM126" s="4"/>
      <c r="SXN126" s="4"/>
      <c r="SXO126" s="4"/>
      <c r="SXP126" s="4"/>
      <c r="SXQ126" s="4"/>
      <c r="SXR126" s="4"/>
      <c r="SXS126" s="4"/>
      <c r="SXT126" s="4"/>
      <c r="SXU126" s="4"/>
      <c r="SXV126" s="4"/>
      <c r="SXW126" s="4"/>
      <c r="SXX126" s="4"/>
      <c r="SXY126" s="4"/>
      <c r="SXZ126" s="4"/>
      <c r="SYA126" s="4"/>
      <c r="SYB126" s="4"/>
      <c r="SYC126" s="4"/>
      <c r="SYD126" s="4"/>
      <c r="SYE126" s="4"/>
      <c r="SYF126" s="4"/>
      <c r="SYG126" s="4"/>
      <c r="SYH126" s="4"/>
      <c r="SYI126" s="4"/>
      <c r="SYJ126" s="4"/>
      <c r="SYK126" s="4"/>
      <c r="SYL126" s="4"/>
      <c r="SYM126" s="4"/>
      <c r="SYN126" s="4"/>
      <c r="SYO126" s="4"/>
      <c r="SYP126" s="4"/>
      <c r="SYQ126" s="4"/>
      <c r="SYR126" s="4"/>
      <c r="SYS126" s="4"/>
      <c r="SYT126" s="4"/>
      <c r="SYU126" s="4"/>
      <c r="SYV126" s="4"/>
      <c r="SYW126" s="4"/>
      <c r="SYX126" s="4"/>
      <c r="SYY126" s="4"/>
      <c r="SYZ126" s="4"/>
      <c r="SZA126" s="4"/>
      <c r="SZB126" s="4"/>
      <c r="SZC126" s="4"/>
      <c r="SZD126" s="4"/>
      <c r="SZE126" s="4"/>
      <c r="SZF126" s="4"/>
      <c r="SZG126" s="4"/>
      <c r="SZH126" s="4"/>
      <c r="SZI126" s="4"/>
      <c r="SZJ126" s="4"/>
      <c r="SZK126" s="4"/>
      <c r="SZL126" s="4"/>
      <c r="SZM126" s="4"/>
      <c r="SZN126" s="4"/>
      <c r="SZO126" s="4"/>
      <c r="SZP126" s="4"/>
      <c r="SZQ126" s="4"/>
      <c r="SZR126" s="4"/>
      <c r="SZS126" s="4"/>
      <c r="SZT126" s="4"/>
      <c r="SZU126" s="4"/>
      <c r="SZV126" s="4"/>
      <c r="SZW126" s="4"/>
      <c r="SZX126" s="4"/>
      <c r="SZY126" s="4"/>
      <c r="SZZ126" s="4"/>
      <c r="TAA126" s="4"/>
      <c r="TAB126" s="4"/>
      <c r="TAC126" s="4"/>
      <c r="TAD126" s="4"/>
      <c r="TAE126" s="4"/>
      <c r="TAF126" s="4"/>
      <c r="TAG126" s="4"/>
      <c r="TAH126" s="4"/>
      <c r="TAI126" s="4"/>
      <c r="TAJ126" s="4"/>
      <c r="TAK126" s="4"/>
      <c r="TAL126" s="4"/>
      <c r="TAM126" s="4"/>
      <c r="TAN126" s="4"/>
      <c r="TAO126" s="4"/>
      <c r="TAP126" s="4"/>
      <c r="TAQ126" s="4"/>
      <c r="TAR126" s="4"/>
      <c r="TAS126" s="4"/>
      <c r="TAT126" s="4"/>
      <c r="TAU126" s="4"/>
      <c r="TAV126" s="4"/>
      <c r="TAW126" s="4"/>
      <c r="TAX126" s="4"/>
      <c r="TAY126" s="4"/>
      <c r="TAZ126" s="4"/>
      <c r="TBA126" s="4"/>
      <c r="TBB126" s="4"/>
      <c r="TBC126" s="4"/>
      <c r="TBD126" s="4"/>
      <c r="TBE126" s="4"/>
      <c r="TBF126" s="4"/>
      <c r="TBG126" s="4"/>
      <c r="TBH126" s="4"/>
      <c r="TBI126" s="4"/>
      <c r="TBJ126" s="4"/>
      <c r="TBK126" s="4"/>
      <c r="TBL126" s="4"/>
      <c r="TBM126" s="4"/>
      <c r="TBN126" s="4"/>
      <c r="TBO126" s="4"/>
      <c r="TBP126" s="4"/>
      <c r="TBQ126" s="4"/>
      <c r="TBR126" s="4"/>
      <c r="TBS126" s="4"/>
      <c r="TBT126" s="4"/>
      <c r="TBU126" s="4"/>
      <c r="TBV126" s="4"/>
      <c r="TBW126" s="4"/>
      <c r="TBX126" s="4"/>
      <c r="TBY126" s="4"/>
      <c r="TBZ126" s="4"/>
      <c r="TCA126" s="4"/>
      <c r="TCB126" s="4"/>
      <c r="TCC126" s="4"/>
      <c r="TCD126" s="4"/>
      <c r="TCE126" s="4"/>
      <c r="TCF126" s="4"/>
      <c r="TCG126" s="4"/>
      <c r="TCH126" s="4"/>
      <c r="TCI126" s="4"/>
      <c r="TCJ126" s="4"/>
      <c r="TCK126" s="4"/>
      <c r="TCL126" s="4"/>
      <c r="TCM126" s="4"/>
      <c r="TCN126" s="4"/>
      <c r="TCO126" s="4"/>
      <c r="TCP126" s="4"/>
      <c r="TCQ126" s="4"/>
      <c r="TCR126" s="4"/>
      <c r="TCS126" s="4"/>
      <c r="TCT126" s="4"/>
      <c r="TCU126" s="4"/>
      <c r="TCV126" s="4"/>
      <c r="TCW126" s="4"/>
      <c r="TCX126" s="4"/>
      <c r="TCY126" s="4"/>
      <c r="TCZ126" s="4"/>
      <c r="TDA126" s="4"/>
      <c r="TDB126" s="4"/>
      <c r="TDC126" s="4"/>
      <c r="TDD126" s="4"/>
      <c r="TDE126" s="4"/>
      <c r="TDF126" s="4"/>
      <c r="TDG126" s="4"/>
      <c r="TDH126" s="4"/>
      <c r="TDI126" s="4"/>
      <c r="TDJ126" s="4"/>
      <c r="TDK126" s="4"/>
      <c r="TDL126" s="4"/>
      <c r="TDM126" s="4"/>
      <c r="TDN126" s="4"/>
      <c r="TDO126" s="4"/>
      <c r="TDP126" s="4"/>
      <c r="TDQ126" s="4"/>
      <c r="TDR126" s="4"/>
      <c r="TDS126" s="4"/>
      <c r="TDT126" s="4"/>
      <c r="TDU126" s="4"/>
      <c r="TDV126" s="4"/>
      <c r="TDW126" s="4"/>
      <c r="TDX126" s="4"/>
      <c r="TDY126" s="4"/>
      <c r="TDZ126" s="4"/>
      <c r="TEA126" s="4"/>
      <c r="TEB126" s="4"/>
      <c r="TEC126" s="4"/>
      <c r="TED126" s="4"/>
      <c r="TEE126" s="4"/>
      <c r="TEF126" s="4"/>
      <c r="TEG126" s="4"/>
      <c r="TEH126" s="4"/>
      <c r="TEI126" s="4"/>
      <c r="TEJ126" s="4"/>
      <c r="TEK126" s="4"/>
      <c r="TEL126" s="4"/>
      <c r="TEM126" s="4"/>
      <c r="TEN126" s="4"/>
      <c r="TEO126" s="4"/>
      <c r="TEP126" s="4"/>
      <c r="TEQ126" s="4"/>
      <c r="TER126" s="4"/>
      <c r="TES126" s="4"/>
      <c r="TET126" s="4"/>
      <c r="TEU126" s="4"/>
      <c r="TEV126" s="4"/>
      <c r="TEW126" s="4"/>
      <c r="TEX126" s="4"/>
      <c r="TEY126" s="4"/>
      <c r="TEZ126" s="4"/>
      <c r="TFA126" s="4"/>
      <c r="TFB126" s="4"/>
      <c r="TFC126" s="4"/>
      <c r="TFD126" s="4"/>
      <c r="TFE126" s="4"/>
      <c r="TFF126" s="4"/>
      <c r="TFG126" s="4"/>
      <c r="TFH126" s="4"/>
      <c r="TFI126" s="4"/>
      <c r="TFJ126" s="4"/>
      <c r="TFK126" s="4"/>
      <c r="TFL126" s="4"/>
      <c r="TFM126" s="4"/>
      <c r="TFN126" s="4"/>
      <c r="TFO126" s="4"/>
      <c r="TFP126" s="4"/>
      <c r="TFQ126" s="4"/>
      <c r="TFR126" s="4"/>
      <c r="TFS126" s="4"/>
      <c r="TFT126" s="4"/>
      <c r="TFU126" s="4"/>
      <c r="TFV126" s="4"/>
      <c r="TFW126" s="4"/>
      <c r="TFX126" s="4"/>
      <c r="TFY126" s="4"/>
      <c r="TFZ126" s="4"/>
      <c r="TGA126" s="4"/>
      <c r="TGB126" s="4"/>
      <c r="TGC126" s="4"/>
      <c r="TGD126" s="4"/>
      <c r="TGE126" s="4"/>
      <c r="TGF126" s="4"/>
      <c r="TGG126" s="4"/>
      <c r="TGH126" s="4"/>
      <c r="TGI126" s="4"/>
      <c r="TGJ126" s="4"/>
      <c r="TGK126" s="4"/>
      <c r="TGL126" s="4"/>
      <c r="TGM126" s="4"/>
      <c r="TGN126" s="4"/>
      <c r="TGO126" s="4"/>
      <c r="TGP126" s="4"/>
      <c r="TGQ126" s="4"/>
      <c r="TGR126" s="4"/>
      <c r="TGS126" s="4"/>
      <c r="TGT126" s="4"/>
      <c r="TGU126" s="4"/>
      <c r="TGV126" s="4"/>
      <c r="TGW126" s="4"/>
      <c r="TGX126" s="4"/>
      <c r="TGY126" s="4"/>
      <c r="TGZ126" s="4"/>
      <c r="THA126" s="4"/>
      <c r="THB126" s="4"/>
      <c r="THC126" s="4"/>
      <c r="THD126" s="4"/>
      <c r="THE126" s="4"/>
      <c r="THF126" s="4"/>
      <c r="THG126" s="4"/>
      <c r="THH126" s="4"/>
      <c r="THI126" s="4"/>
      <c r="THJ126" s="4"/>
      <c r="THK126" s="4"/>
      <c r="THL126" s="4"/>
      <c r="THM126" s="4"/>
      <c r="THN126" s="4"/>
      <c r="THO126" s="4"/>
      <c r="THP126" s="4"/>
      <c r="THQ126" s="4"/>
      <c r="THR126" s="4"/>
      <c r="THS126" s="4"/>
      <c r="THT126" s="4"/>
      <c r="THU126" s="4"/>
      <c r="THV126" s="4"/>
      <c r="THW126" s="4"/>
      <c r="THX126" s="4"/>
      <c r="THY126" s="4"/>
      <c r="THZ126" s="4"/>
      <c r="TIA126" s="4"/>
      <c r="TIB126" s="4"/>
      <c r="TIC126" s="4"/>
      <c r="TID126" s="4"/>
      <c r="TIE126" s="4"/>
      <c r="TIF126" s="4"/>
      <c r="TIG126" s="4"/>
      <c r="TIH126" s="4"/>
      <c r="TII126" s="4"/>
      <c r="TIJ126" s="4"/>
      <c r="TIK126" s="4"/>
      <c r="TIL126" s="4"/>
      <c r="TIM126" s="4"/>
      <c r="TIN126" s="4"/>
      <c r="TIO126" s="4"/>
      <c r="TIP126" s="4"/>
      <c r="TIQ126" s="4"/>
      <c r="TIR126" s="4"/>
      <c r="TIS126" s="4"/>
      <c r="TIT126" s="4"/>
      <c r="TIU126" s="4"/>
      <c r="TIV126" s="4"/>
      <c r="TIW126" s="4"/>
      <c r="TIX126" s="4"/>
      <c r="TIY126" s="4"/>
      <c r="TIZ126" s="4"/>
      <c r="TJA126" s="4"/>
      <c r="TJB126" s="4"/>
      <c r="TJC126" s="4"/>
      <c r="TJD126" s="4"/>
      <c r="TJE126" s="4"/>
      <c r="TJF126" s="4"/>
      <c r="TJG126" s="4"/>
      <c r="TJH126" s="4"/>
      <c r="TJI126" s="4"/>
      <c r="TJJ126" s="4"/>
      <c r="TJK126" s="4"/>
      <c r="TJL126" s="4"/>
      <c r="TJM126" s="4"/>
      <c r="TJN126" s="4"/>
      <c r="TJO126" s="4"/>
      <c r="TJP126" s="4"/>
      <c r="TJQ126" s="4"/>
      <c r="TJR126" s="4"/>
      <c r="TJS126" s="4"/>
      <c r="TJT126" s="4"/>
      <c r="TJU126" s="4"/>
      <c r="TJV126" s="4"/>
      <c r="TJW126" s="4"/>
      <c r="TJX126" s="4"/>
      <c r="TJY126" s="4"/>
      <c r="TJZ126" s="4"/>
      <c r="TKA126" s="4"/>
      <c r="TKB126" s="4"/>
      <c r="TKC126" s="4"/>
      <c r="TKD126" s="4"/>
      <c r="TKE126" s="4"/>
      <c r="TKF126" s="4"/>
      <c r="TKG126" s="4"/>
      <c r="TKH126" s="4"/>
      <c r="TKI126" s="4"/>
      <c r="TKJ126" s="4"/>
      <c r="TKK126" s="4"/>
      <c r="TKL126" s="4"/>
      <c r="TKM126" s="4"/>
      <c r="TKN126" s="4"/>
      <c r="TKO126" s="4"/>
      <c r="TKP126" s="4"/>
      <c r="TKQ126" s="4"/>
      <c r="TKR126" s="4"/>
      <c r="TKS126" s="4"/>
      <c r="TKT126" s="4"/>
      <c r="TKU126" s="4"/>
      <c r="TKV126" s="4"/>
      <c r="TKW126" s="4"/>
      <c r="TKX126" s="4"/>
      <c r="TKY126" s="4"/>
      <c r="TKZ126" s="4"/>
      <c r="TLA126" s="4"/>
      <c r="TLB126" s="4"/>
      <c r="TLC126" s="4"/>
      <c r="TLD126" s="4"/>
      <c r="TLE126" s="4"/>
      <c r="TLF126" s="4"/>
      <c r="TLG126" s="4"/>
      <c r="TLH126" s="4"/>
      <c r="TLI126" s="4"/>
      <c r="TLJ126" s="4"/>
      <c r="TLK126" s="4"/>
      <c r="TLL126" s="4"/>
      <c r="TLM126" s="4"/>
      <c r="TLN126" s="4"/>
      <c r="TLO126" s="4"/>
      <c r="TLP126" s="4"/>
      <c r="TLQ126" s="4"/>
      <c r="TLR126" s="4"/>
      <c r="TLS126" s="4"/>
      <c r="TLT126" s="4"/>
      <c r="TLU126" s="4"/>
      <c r="TLV126" s="4"/>
      <c r="TLW126" s="4"/>
      <c r="TLX126" s="4"/>
      <c r="TLY126" s="4"/>
      <c r="TLZ126" s="4"/>
      <c r="TMA126" s="4"/>
      <c r="TMB126" s="4"/>
      <c r="TMC126" s="4"/>
      <c r="TMD126" s="4"/>
      <c r="TME126" s="4"/>
      <c r="TMF126" s="4"/>
      <c r="TMG126" s="4"/>
      <c r="TMH126" s="4"/>
      <c r="TMI126" s="4"/>
      <c r="TMJ126" s="4"/>
      <c r="TMK126" s="4"/>
      <c r="TML126" s="4"/>
      <c r="TMM126" s="4"/>
      <c r="TMN126" s="4"/>
      <c r="TMO126" s="4"/>
      <c r="TMP126" s="4"/>
      <c r="TMQ126" s="4"/>
      <c r="TMR126" s="4"/>
      <c r="TMS126" s="4"/>
      <c r="TMT126" s="4"/>
      <c r="TMU126" s="4"/>
      <c r="TMV126" s="4"/>
      <c r="TMW126" s="4"/>
      <c r="TMX126" s="4"/>
      <c r="TMY126" s="4"/>
      <c r="TMZ126" s="4"/>
      <c r="TNA126" s="4"/>
      <c r="TNB126" s="4"/>
      <c r="TNC126" s="4"/>
      <c r="TND126" s="4"/>
      <c r="TNE126" s="4"/>
      <c r="TNF126" s="4"/>
      <c r="TNG126" s="4"/>
      <c r="TNH126" s="4"/>
      <c r="TNI126" s="4"/>
      <c r="TNJ126" s="4"/>
      <c r="TNK126" s="4"/>
      <c r="TNL126" s="4"/>
      <c r="TNM126" s="4"/>
      <c r="TNN126" s="4"/>
      <c r="TNO126" s="4"/>
      <c r="TNP126" s="4"/>
      <c r="TNQ126" s="4"/>
      <c r="TNR126" s="4"/>
      <c r="TNS126" s="4"/>
      <c r="TNT126" s="4"/>
      <c r="TNU126" s="4"/>
      <c r="TNV126" s="4"/>
      <c r="TNW126" s="4"/>
      <c r="TNX126" s="4"/>
      <c r="TNY126" s="4"/>
      <c r="TNZ126" s="4"/>
      <c r="TOA126" s="4"/>
      <c r="TOB126" s="4"/>
      <c r="TOC126" s="4"/>
      <c r="TOD126" s="4"/>
      <c r="TOE126" s="4"/>
      <c r="TOF126" s="4"/>
      <c r="TOG126" s="4"/>
      <c r="TOH126" s="4"/>
      <c r="TOI126" s="4"/>
      <c r="TOJ126" s="4"/>
      <c r="TOK126" s="4"/>
      <c r="TOL126" s="4"/>
      <c r="TOM126" s="4"/>
      <c r="TON126" s="4"/>
      <c r="TOO126" s="4"/>
      <c r="TOP126" s="4"/>
      <c r="TOQ126" s="4"/>
      <c r="TOR126" s="4"/>
      <c r="TOS126" s="4"/>
      <c r="TOT126" s="4"/>
      <c r="TOU126" s="4"/>
      <c r="TOV126" s="4"/>
      <c r="TOW126" s="4"/>
      <c r="TOX126" s="4"/>
      <c r="TOY126" s="4"/>
      <c r="TOZ126" s="4"/>
      <c r="TPA126" s="4"/>
      <c r="TPB126" s="4"/>
      <c r="TPC126" s="4"/>
      <c r="TPD126" s="4"/>
      <c r="TPE126" s="4"/>
      <c r="TPF126" s="4"/>
      <c r="TPG126" s="4"/>
      <c r="TPH126" s="4"/>
      <c r="TPI126" s="4"/>
      <c r="TPJ126" s="4"/>
      <c r="TPK126" s="4"/>
      <c r="TPL126" s="4"/>
      <c r="TPM126" s="4"/>
      <c r="TPN126" s="4"/>
      <c r="TPO126" s="4"/>
      <c r="TPP126" s="4"/>
      <c r="TPQ126" s="4"/>
      <c r="TPR126" s="4"/>
      <c r="TPS126" s="4"/>
      <c r="TPT126" s="4"/>
      <c r="TPU126" s="4"/>
      <c r="TPV126" s="4"/>
      <c r="TPW126" s="4"/>
      <c r="TPX126" s="4"/>
      <c r="TPY126" s="4"/>
      <c r="TPZ126" s="4"/>
      <c r="TQA126" s="4"/>
      <c r="TQB126" s="4"/>
      <c r="TQC126" s="4"/>
      <c r="TQD126" s="4"/>
      <c r="TQE126" s="4"/>
      <c r="TQF126" s="4"/>
      <c r="TQG126" s="4"/>
      <c r="TQH126" s="4"/>
      <c r="TQI126" s="4"/>
      <c r="TQJ126" s="4"/>
      <c r="TQK126" s="4"/>
      <c r="TQL126" s="4"/>
      <c r="TQM126" s="4"/>
      <c r="TQN126" s="4"/>
      <c r="TQO126" s="4"/>
      <c r="TQP126" s="4"/>
      <c r="TQQ126" s="4"/>
      <c r="TQR126" s="4"/>
      <c r="TQS126" s="4"/>
      <c r="TQT126" s="4"/>
      <c r="TQU126" s="4"/>
      <c r="TQV126" s="4"/>
      <c r="TQW126" s="4"/>
      <c r="TQX126" s="4"/>
      <c r="TQY126" s="4"/>
      <c r="TQZ126" s="4"/>
      <c r="TRA126" s="4"/>
      <c r="TRB126" s="4"/>
      <c r="TRC126" s="4"/>
      <c r="TRD126" s="4"/>
      <c r="TRE126" s="4"/>
      <c r="TRF126" s="4"/>
      <c r="TRG126" s="4"/>
      <c r="TRH126" s="4"/>
      <c r="TRI126" s="4"/>
      <c r="TRJ126" s="4"/>
      <c r="TRK126" s="4"/>
      <c r="TRL126" s="4"/>
      <c r="TRM126" s="4"/>
      <c r="TRN126" s="4"/>
      <c r="TRO126" s="4"/>
      <c r="TRP126" s="4"/>
      <c r="TRQ126" s="4"/>
      <c r="TRR126" s="4"/>
      <c r="TRS126" s="4"/>
      <c r="TRT126" s="4"/>
      <c r="TRU126" s="4"/>
      <c r="TRV126" s="4"/>
      <c r="TRW126" s="4"/>
      <c r="TRX126" s="4"/>
      <c r="TRY126" s="4"/>
      <c r="TRZ126" s="4"/>
      <c r="TSA126" s="4"/>
      <c r="TSB126" s="4"/>
      <c r="TSC126" s="4"/>
      <c r="TSD126" s="4"/>
      <c r="TSE126" s="4"/>
      <c r="TSF126" s="4"/>
      <c r="TSG126" s="4"/>
      <c r="TSH126" s="4"/>
      <c r="TSI126" s="4"/>
      <c r="TSJ126" s="4"/>
      <c r="TSK126" s="4"/>
      <c r="TSL126" s="4"/>
      <c r="TSM126" s="4"/>
      <c r="TSN126" s="4"/>
      <c r="TSO126" s="4"/>
      <c r="TSP126" s="4"/>
      <c r="TSQ126" s="4"/>
      <c r="TSR126" s="4"/>
      <c r="TSS126" s="4"/>
      <c r="TST126" s="4"/>
      <c r="TSU126" s="4"/>
      <c r="TSV126" s="4"/>
      <c r="TSW126" s="4"/>
      <c r="TSX126" s="4"/>
      <c r="TSY126" s="4"/>
      <c r="TSZ126" s="4"/>
      <c r="TTA126" s="4"/>
      <c r="TTB126" s="4"/>
      <c r="TTC126" s="4"/>
      <c r="TTD126" s="4"/>
      <c r="TTE126" s="4"/>
      <c r="TTF126" s="4"/>
      <c r="TTG126" s="4"/>
      <c r="TTH126" s="4"/>
      <c r="TTI126" s="4"/>
      <c r="TTJ126" s="4"/>
      <c r="TTK126" s="4"/>
      <c r="TTL126" s="4"/>
      <c r="TTM126" s="4"/>
      <c r="TTN126" s="4"/>
      <c r="TTO126" s="4"/>
      <c r="TTP126" s="4"/>
      <c r="TTQ126" s="4"/>
      <c r="TTR126" s="4"/>
      <c r="TTS126" s="4"/>
      <c r="TTT126" s="4"/>
      <c r="TTU126" s="4"/>
      <c r="TTV126" s="4"/>
      <c r="TTW126" s="4"/>
      <c r="TTX126" s="4"/>
      <c r="TTY126" s="4"/>
      <c r="TTZ126" s="4"/>
      <c r="TUA126" s="4"/>
      <c r="TUB126" s="4"/>
      <c r="TUC126" s="4"/>
      <c r="TUD126" s="4"/>
      <c r="TUE126" s="4"/>
      <c r="TUF126" s="4"/>
      <c r="TUG126" s="4"/>
      <c r="TUH126" s="4"/>
      <c r="TUI126" s="4"/>
      <c r="TUJ126" s="4"/>
      <c r="TUK126" s="4"/>
      <c r="TUL126" s="4"/>
      <c r="TUM126" s="4"/>
      <c r="TUN126" s="4"/>
      <c r="TUO126" s="4"/>
      <c r="TUP126" s="4"/>
      <c r="TUQ126" s="4"/>
      <c r="TUR126" s="4"/>
      <c r="TUS126" s="4"/>
      <c r="TUT126" s="4"/>
      <c r="TUU126" s="4"/>
      <c r="TUV126" s="4"/>
      <c r="TUW126" s="4"/>
      <c r="TUX126" s="4"/>
      <c r="TUY126" s="4"/>
      <c r="TUZ126" s="4"/>
      <c r="TVA126" s="4"/>
      <c r="TVB126" s="4"/>
      <c r="TVC126" s="4"/>
      <c r="TVD126" s="4"/>
      <c r="TVE126" s="4"/>
      <c r="TVF126" s="4"/>
      <c r="TVG126" s="4"/>
      <c r="TVH126" s="4"/>
      <c r="TVI126" s="4"/>
      <c r="TVJ126" s="4"/>
      <c r="TVK126" s="4"/>
      <c r="TVL126" s="4"/>
      <c r="TVM126" s="4"/>
      <c r="TVN126" s="4"/>
      <c r="TVO126" s="4"/>
      <c r="TVP126" s="4"/>
      <c r="TVQ126" s="4"/>
      <c r="TVR126" s="4"/>
      <c r="TVS126" s="4"/>
      <c r="TVT126" s="4"/>
      <c r="TVU126" s="4"/>
      <c r="TVV126" s="4"/>
      <c r="TVW126" s="4"/>
      <c r="TVX126" s="4"/>
      <c r="TVY126" s="4"/>
      <c r="TVZ126" s="4"/>
      <c r="TWA126" s="4"/>
      <c r="TWB126" s="4"/>
      <c r="TWC126" s="4"/>
      <c r="TWD126" s="4"/>
      <c r="TWE126" s="4"/>
      <c r="TWF126" s="4"/>
      <c r="TWG126" s="4"/>
      <c r="TWH126" s="4"/>
      <c r="TWI126" s="4"/>
      <c r="TWJ126" s="4"/>
      <c r="TWK126" s="4"/>
      <c r="TWL126" s="4"/>
      <c r="TWM126" s="4"/>
      <c r="TWN126" s="4"/>
      <c r="TWO126" s="4"/>
      <c r="TWP126" s="4"/>
      <c r="TWQ126" s="4"/>
      <c r="TWR126" s="4"/>
      <c r="TWS126" s="4"/>
      <c r="TWT126" s="4"/>
      <c r="TWU126" s="4"/>
      <c r="TWV126" s="4"/>
      <c r="TWW126" s="4"/>
      <c r="TWX126" s="4"/>
      <c r="TWY126" s="4"/>
      <c r="TWZ126" s="4"/>
      <c r="TXA126" s="4"/>
      <c r="TXB126" s="4"/>
      <c r="TXC126" s="4"/>
      <c r="TXD126" s="4"/>
      <c r="TXE126" s="4"/>
      <c r="TXF126" s="4"/>
      <c r="TXG126" s="4"/>
      <c r="TXH126" s="4"/>
      <c r="TXI126" s="4"/>
      <c r="TXJ126" s="4"/>
      <c r="TXK126" s="4"/>
      <c r="TXL126" s="4"/>
      <c r="TXM126" s="4"/>
      <c r="TXN126" s="4"/>
      <c r="TXO126" s="4"/>
      <c r="TXP126" s="4"/>
      <c r="TXQ126" s="4"/>
      <c r="TXR126" s="4"/>
      <c r="TXS126" s="4"/>
      <c r="TXT126" s="4"/>
      <c r="TXU126" s="4"/>
      <c r="TXV126" s="4"/>
      <c r="TXW126" s="4"/>
      <c r="TXX126" s="4"/>
      <c r="TXY126" s="4"/>
      <c r="TXZ126" s="4"/>
      <c r="TYA126" s="4"/>
      <c r="TYB126" s="4"/>
      <c r="TYC126" s="4"/>
      <c r="TYD126" s="4"/>
      <c r="TYE126" s="4"/>
      <c r="TYF126" s="4"/>
      <c r="TYG126" s="4"/>
      <c r="TYH126" s="4"/>
      <c r="TYI126" s="4"/>
      <c r="TYJ126" s="4"/>
      <c r="TYK126" s="4"/>
      <c r="TYL126" s="4"/>
      <c r="TYM126" s="4"/>
      <c r="TYN126" s="4"/>
      <c r="TYO126" s="4"/>
      <c r="TYP126" s="4"/>
      <c r="TYQ126" s="4"/>
      <c r="TYR126" s="4"/>
      <c r="TYS126" s="4"/>
      <c r="TYT126" s="4"/>
      <c r="TYU126" s="4"/>
      <c r="TYV126" s="4"/>
      <c r="TYW126" s="4"/>
      <c r="TYX126" s="4"/>
      <c r="TYY126" s="4"/>
      <c r="TYZ126" s="4"/>
      <c r="TZA126" s="4"/>
      <c r="TZB126" s="4"/>
      <c r="TZC126" s="4"/>
      <c r="TZD126" s="4"/>
      <c r="TZE126" s="4"/>
      <c r="TZF126" s="4"/>
      <c r="TZG126" s="4"/>
      <c r="TZH126" s="4"/>
      <c r="TZI126" s="4"/>
      <c r="TZJ126" s="4"/>
      <c r="TZK126" s="4"/>
      <c r="TZL126" s="4"/>
      <c r="TZM126" s="4"/>
      <c r="TZN126" s="4"/>
      <c r="TZO126" s="4"/>
      <c r="TZP126" s="4"/>
      <c r="TZQ126" s="4"/>
      <c r="TZR126" s="4"/>
      <c r="TZS126" s="4"/>
      <c r="TZT126" s="4"/>
      <c r="TZU126" s="4"/>
      <c r="TZV126" s="4"/>
      <c r="TZW126" s="4"/>
      <c r="TZX126" s="4"/>
      <c r="TZY126" s="4"/>
      <c r="TZZ126" s="4"/>
      <c r="UAA126" s="4"/>
      <c r="UAB126" s="4"/>
      <c r="UAC126" s="4"/>
      <c r="UAD126" s="4"/>
      <c r="UAE126" s="4"/>
      <c r="UAF126" s="4"/>
      <c r="UAG126" s="4"/>
      <c r="UAH126" s="4"/>
      <c r="UAI126" s="4"/>
      <c r="UAJ126" s="4"/>
      <c r="UAK126" s="4"/>
      <c r="UAL126" s="4"/>
      <c r="UAM126" s="4"/>
      <c r="UAN126" s="4"/>
      <c r="UAO126" s="4"/>
      <c r="UAP126" s="4"/>
      <c r="UAQ126" s="4"/>
      <c r="UAR126" s="4"/>
      <c r="UAS126" s="4"/>
      <c r="UAT126" s="4"/>
      <c r="UAU126" s="4"/>
      <c r="UAV126" s="4"/>
      <c r="UAW126" s="4"/>
      <c r="UAX126" s="4"/>
      <c r="UAY126" s="4"/>
      <c r="UAZ126" s="4"/>
      <c r="UBA126" s="4"/>
      <c r="UBB126" s="4"/>
      <c r="UBC126" s="4"/>
      <c r="UBD126" s="4"/>
      <c r="UBE126" s="4"/>
      <c r="UBF126" s="4"/>
      <c r="UBG126" s="4"/>
      <c r="UBH126" s="4"/>
      <c r="UBI126" s="4"/>
      <c r="UBJ126" s="4"/>
      <c r="UBK126" s="4"/>
      <c r="UBL126" s="4"/>
      <c r="UBM126" s="4"/>
      <c r="UBN126" s="4"/>
      <c r="UBO126" s="4"/>
      <c r="UBP126" s="4"/>
      <c r="UBQ126" s="4"/>
      <c r="UBR126" s="4"/>
      <c r="UBS126" s="4"/>
      <c r="UBT126" s="4"/>
      <c r="UBU126" s="4"/>
      <c r="UBV126" s="4"/>
      <c r="UBW126" s="4"/>
      <c r="UBX126" s="4"/>
      <c r="UBY126" s="4"/>
      <c r="UBZ126" s="4"/>
      <c r="UCA126" s="4"/>
      <c r="UCB126" s="4"/>
      <c r="UCC126" s="4"/>
      <c r="UCD126" s="4"/>
      <c r="UCE126" s="4"/>
      <c r="UCF126" s="4"/>
      <c r="UCG126" s="4"/>
      <c r="UCH126" s="4"/>
      <c r="UCI126" s="4"/>
      <c r="UCJ126" s="4"/>
      <c r="UCK126" s="4"/>
      <c r="UCL126" s="4"/>
      <c r="UCM126" s="4"/>
      <c r="UCN126" s="4"/>
      <c r="UCO126" s="4"/>
      <c r="UCP126" s="4"/>
      <c r="UCQ126" s="4"/>
      <c r="UCR126" s="4"/>
      <c r="UCS126" s="4"/>
      <c r="UCT126" s="4"/>
      <c r="UCU126" s="4"/>
      <c r="UCV126" s="4"/>
      <c r="UCW126" s="4"/>
      <c r="UCX126" s="4"/>
      <c r="UCY126" s="4"/>
      <c r="UCZ126" s="4"/>
      <c r="UDA126" s="4"/>
      <c r="UDB126" s="4"/>
      <c r="UDC126" s="4"/>
      <c r="UDD126" s="4"/>
      <c r="UDE126" s="4"/>
      <c r="UDF126" s="4"/>
      <c r="UDG126" s="4"/>
      <c r="UDH126" s="4"/>
      <c r="UDI126" s="4"/>
      <c r="UDJ126" s="4"/>
      <c r="UDK126" s="4"/>
      <c r="UDL126" s="4"/>
      <c r="UDM126" s="4"/>
      <c r="UDN126" s="4"/>
      <c r="UDO126" s="4"/>
      <c r="UDP126" s="4"/>
      <c r="UDQ126" s="4"/>
      <c r="UDR126" s="4"/>
      <c r="UDS126" s="4"/>
      <c r="UDT126" s="4"/>
      <c r="UDU126" s="4"/>
      <c r="UDV126" s="4"/>
      <c r="UDW126" s="4"/>
      <c r="UDX126" s="4"/>
      <c r="UDY126" s="4"/>
      <c r="UDZ126" s="4"/>
      <c r="UEA126" s="4"/>
      <c r="UEB126" s="4"/>
      <c r="UEC126" s="4"/>
      <c r="UED126" s="4"/>
      <c r="UEE126" s="4"/>
      <c r="UEF126" s="4"/>
      <c r="UEG126" s="4"/>
      <c r="UEH126" s="4"/>
      <c r="UEI126" s="4"/>
      <c r="UEJ126" s="4"/>
      <c r="UEK126" s="4"/>
      <c r="UEL126" s="4"/>
      <c r="UEM126" s="4"/>
      <c r="UEN126" s="4"/>
      <c r="UEO126" s="4"/>
      <c r="UEP126" s="4"/>
      <c r="UEQ126" s="4"/>
      <c r="UER126" s="4"/>
      <c r="UES126" s="4"/>
      <c r="UET126" s="4"/>
      <c r="UEU126" s="4"/>
      <c r="UEV126" s="4"/>
      <c r="UEW126" s="4"/>
      <c r="UEX126" s="4"/>
      <c r="UEY126" s="4"/>
      <c r="UEZ126" s="4"/>
      <c r="UFA126" s="4"/>
      <c r="UFB126" s="4"/>
      <c r="UFC126" s="4"/>
      <c r="UFD126" s="4"/>
      <c r="UFE126" s="4"/>
      <c r="UFF126" s="4"/>
      <c r="UFG126" s="4"/>
      <c r="UFH126" s="4"/>
      <c r="UFI126" s="4"/>
      <c r="UFJ126" s="4"/>
      <c r="UFK126" s="4"/>
      <c r="UFL126" s="4"/>
      <c r="UFM126" s="4"/>
      <c r="UFN126" s="4"/>
      <c r="UFO126" s="4"/>
      <c r="UFP126" s="4"/>
      <c r="UFQ126" s="4"/>
      <c r="UFR126" s="4"/>
      <c r="UFS126" s="4"/>
      <c r="UFT126" s="4"/>
      <c r="UFU126" s="4"/>
      <c r="UFV126" s="4"/>
      <c r="UFW126" s="4"/>
      <c r="UFX126" s="4"/>
      <c r="UFY126" s="4"/>
      <c r="UFZ126" s="4"/>
      <c r="UGA126" s="4"/>
      <c r="UGB126" s="4"/>
      <c r="UGC126" s="4"/>
      <c r="UGD126" s="4"/>
      <c r="UGE126" s="4"/>
      <c r="UGF126" s="4"/>
      <c r="UGG126" s="4"/>
      <c r="UGH126" s="4"/>
      <c r="UGI126" s="4"/>
      <c r="UGJ126" s="4"/>
      <c r="UGK126" s="4"/>
      <c r="UGL126" s="4"/>
      <c r="UGM126" s="4"/>
      <c r="UGN126" s="4"/>
      <c r="UGO126" s="4"/>
      <c r="UGP126" s="4"/>
      <c r="UGQ126" s="4"/>
      <c r="UGR126" s="4"/>
      <c r="UGS126" s="4"/>
      <c r="UGT126" s="4"/>
      <c r="UGU126" s="4"/>
      <c r="UGV126" s="4"/>
      <c r="UGW126" s="4"/>
      <c r="UGX126" s="4"/>
      <c r="UGY126" s="4"/>
      <c r="UGZ126" s="4"/>
      <c r="UHA126" s="4"/>
      <c r="UHB126" s="4"/>
      <c r="UHC126" s="4"/>
      <c r="UHD126" s="4"/>
      <c r="UHE126" s="4"/>
      <c r="UHF126" s="4"/>
      <c r="UHG126" s="4"/>
      <c r="UHH126" s="4"/>
      <c r="UHI126" s="4"/>
      <c r="UHJ126" s="4"/>
      <c r="UHK126" s="4"/>
      <c r="UHL126" s="4"/>
      <c r="UHM126" s="4"/>
      <c r="UHN126" s="4"/>
      <c r="UHO126" s="4"/>
      <c r="UHP126" s="4"/>
      <c r="UHQ126" s="4"/>
      <c r="UHR126" s="4"/>
      <c r="UHS126" s="4"/>
      <c r="UHT126" s="4"/>
      <c r="UHU126" s="4"/>
      <c r="UHV126" s="4"/>
      <c r="UHW126" s="4"/>
      <c r="UHX126" s="4"/>
      <c r="UHY126" s="4"/>
      <c r="UHZ126" s="4"/>
      <c r="UIA126" s="4"/>
      <c r="UIB126" s="4"/>
      <c r="UIC126" s="4"/>
      <c r="UID126" s="4"/>
      <c r="UIE126" s="4"/>
      <c r="UIF126" s="4"/>
      <c r="UIG126" s="4"/>
      <c r="UIH126" s="4"/>
      <c r="UII126" s="4"/>
      <c r="UIJ126" s="4"/>
      <c r="UIK126" s="4"/>
      <c r="UIL126" s="4"/>
      <c r="UIM126" s="4"/>
      <c r="UIN126" s="4"/>
      <c r="UIO126" s="4"/>
      <c r="UIP126" s="4"/>
      <c r="UIQ126" s="4"/>
      <c r="UIR126" s="4"/>
      <c r="UIS126" s="4"/>
      <c r="UIT126" s="4"/>
      <c r="UIU126" s="4"/>
      <c r="UIV126" s="4"/>
      <c r="UIW126" s="4"/>
      <c r="UIX126" s="4"/>
      <c r="UIY126" s="4"/>
      <c r="UIZ126" s="4"/>
      <c r="UJA126" s="4"/>
      <c r="UJB126" s="4"/>
      <c r="UJC126" s="4"/>
      <c r="UJD126" s="4"/>
      <c r="UJE126" s="4"/>
      <c r="UJF126" s="4"/>
      <c r="UJG126" s="4"/>
      <c r="UJH126" s="4"/>
      <c r="UJI126" s="4"/>
      <c r="UJJ126" s="4"/>
      <c r="UJK126" s="4"/>
      <c r="UJL126" s="4"/>
      <c r="UJM126" s="4"/>
      <c r="UJN126" s="4"/>
      <c r="UJO126" s="4"/>
      <c r="UJP126" s="4"/>
      <c r="UJQ126" s="4"/>
      <c r="UJR126" s="4"/>
      <c r="UJS126" s="4"/>
      <c r="UJT126" s="4"/>
      <c r="UJU126" s="4"/>
      <c r="UJV126" s="4"/>
      <c r="UJW126" s="4"/>
      <c r="UJX126" s="4"/>
      <c r="UJY126" s="4"/>
      <c r="UJZ126" s="4"/>
      <c r="UKA126" s="4"/>
      <c r="UKB126" s="4"/>
      <c r="UKC126" s="4"/>
      <c r="UKD126" s="4"/>
      <c r="UKE126" s="4"/>
      <c r="UKF126" s="4"/>
      <c r="UKG126" s="4"/>
      <c r="UKH126" s="4"/>
      <c r="UKI126" s="4"/>
      <c r="UKJ126" s="4"/>
      <c r="UKK126" s="4"/>
      <c r="UKL126" s="4"/>
      <c r="UKM126" s="4"/>
      <c r="UKN126" s="4"/>
      <c r="UKO126" s="4"/>
      <c r="UKP126" s="4"/>
      <c r="UKQ126" s="4"/>
      <c r="UKR126" s="4"/>
      <c r="UKS126" s="4"/>
      <c r="UKT126" s="4"/>
      <c r="UKU126" s="4"/>
      <c r="UKV126" s="4"/>
      <c r="UKW126" s="4"/>
      <c r="UKX126" s="4"/>
      <c r="UKY126" s="4"/>
      <c r="UKZ126" s="4"/>
      <c r="ULA126" s="4"/>
      <c r="ULB126" s="4"/>
      <c r="ULC126" s="4"/>
      <c r="ULD126" s="4"/>
      <c r="ULE126" s="4"/>
      <c r="ULF126" s="4"/>
      <c r="ULG126" s="4"/>
      <c r="ULH126" s="4"/>
      <c r="ULI126" s="4"/>
      <c r="ULJ126" s="4"/>
      <c r="ULK126" s="4"/>
      <c r="ULL126" s="4"/>
      <c r="ULM126" s="4"/>
      <c r="ULN126" s="4"/>
      <c r="ULO126" s="4"/>
      <c r="ULP126" s="4"/>
      <c r="ULQ126" s="4"/>
      <c r="ULR126" s="4"/>
      <c r="ULS126" s="4"/>
      <c r="ULT126" s="4"/>
      <c r="ULU126" s="4"/>
      <c r="ULV126" s="4"/>
      <c r="ULW126" s="4"/>
      <c r="ULX126" s="4"/>
      <c r="ULY126" s="4"/>
      <c r="ULZ126" s="4"/>
      <c r="UMA126" s="4"/>
      <c r="UMB126" s="4"/>
      <c r="UMC126" s="4"/>
      <c r="UMD126" s="4"/>
      <c r="UME126" s="4"/>
      <c r="UMF126" s="4"/>
      <c r="UMG126" s="4"/>
      <c r="UMH126" s="4"/>
      <c r="UMI126" s="4"/>
      <c r="UMJ126" s="4"/>
      <c r="UMK126" s="4"/>
      <c r="UML126" s="4"/>
      <c r="UMM126" s="4"/>
      <c r="UMN126" s="4"/>
      <c r="UMO126" s="4"/>
      <c r="UMP126" s="4"/>
      <c r="UMQ126" s="4"/>
      <c r="UMR126" s="4"/>
      <c r="UMS126" s="4"/>
      <c r="UMT126" s="4"/>
      <c r="UMU126" s="4"/>
      <c r="UMV126" s="4"/>
      <c r="UMW126" s="4"/>
      <c r="UMX126" s="4"/>
      <c r="UMY126" s="4"/>
      <c r="UMZ126" s="4"/>
      <c r="UNA126" s="4"/>
      <c r="UNB126" s="4"/>
      <c r="UNC126" s="4"/>
      <c r="UND126" s="4"/>
      <c r="UNE126" s="4"/>
      <c r="UNF126" s="4"/>
      <c r="UNG126" s="4"/>
      <c r="UNH126" s="4"/>
      <c r="UNI126" s="4"/>
      <c r="UNJ126" s="4"/>
      <c r="UNK126" s="4"/>
      <c r="UNL126" s="4"/>
      <c r="UNM126" s="4"/>
      <c r="UNN126" s="4"/>
      <c r="UNO126" s="4"/>
      <c r="UNP126" s="4"/>
      <c r="UNQ126" s="4"/>
      <c r="UNR126" s="4"/>
      <c r="UNS126" s="4"/>
      <c r="UNT126" s="4"/>
      <c r="UNU126" s="4"/>
      <c r="UNV126" s="4"/>
      <c r="UNW126" s="4"/>
      <c r="UNX126" s="4"/>
      <c r="UNY126" s="4"/>
      <c r="UNZ126" s="4"/>
      <c r="UOA126" s="4"/>
      <c r="UOB126" s="4"/>
      <c r="UOC126" s="4"/>
      <c r="UOD126" s="4"/>
      <c r="UOE126" s="4"/>
      <c r="UOF126" s="4"/>
      <c r="UOG126" s="4"/>
      <c r="UOH126" s="4"/>
      <c r="UOI126" s="4"/>
      <c r="UOJ126" s="4"/>
      <c r="UOK126" s="4"/>
      <c r="UOL126" s="4"/>
      <c r="UOM126" s="4"/>
      <c r="UON126" s="4"/>
      <c r="UOO126" s="4"/>
      <c r="UOP126" s="4"/>
      <c r="UOQ126" s="4"/>
      <c r="UOR126" s="4"/>
      <c r="UOS126" s="4"/>
      <c r="UOT126" s="4"/>
      <c r="UOU126" s="4"/>
      <c r="UOV126" s="4"/>
      <c r="UOW126" s="4"/>
      <c r="UOX126" s="4"/>
      <c r="UOY126" s="4"/>
      <c r="UOZ126" s="4"/>
      <c r="UPA126" s="4"/>
      <c r="UPB126" s="4"/>
      <c r="UPC126" s="4"/>
      <c r="UPD126" s="4"/>
      <c r="UPE126" s="4"/>
      <c r="UPF126" s="4"/>
      <c r="UPG126" s="4"/>
      <c r="UPH126" s="4"/>
      <c r="UPI126" s="4"/>
      <c r="UPJ126" s="4"/>
      <c r="UPK126" s="4"/>
      <c r="UPL126" s="4"/>
      <c r="UPM126" s="4"/>
      <c r="UPN126" s="4"/>
      <c r="UPO126" s="4"/>
      <c r="UPP126" s="4"/>
      <c r="UPQ126" s="4"/>
      <c r="UPR126" s="4"/>
      <c r="UPS126" s="4"/>
      <c r="UPT126" s="4"/>
      <c r="UPU126" s="4"/>
      <c r="UPV126" s="4"/>
      <c r="UPW126" s="4"/>
      <c r="UPX126" s="4"/>
      <c r="UPY126" s="4"/>
      <c r="UPZ126" s="4"/>
      <c r="UQA126" s="4"/>
      <c r="UQB126" s="4"/>
      <c r="UQC126" s="4"/>
      <c r="UQD126" s="4"/>
      <c r="UQE126" s="4"/>
      <c r="UQF126" s="4"/>
      <c r="UQG126" s="4"/>
      <c r="UQH126" s="4"/>
      <c r="UQI126" s="4"/>
      <c r="UQJ126" s="4"/>
      <c r="UQK126" s="4"/>
      <c r="UQL126" s="4"/>
      <c r="UQM126" s="4"/>
      <c r="UQN126" s="4"/>
      <c r="UQO126" s="4"/>
      <c r="UQP126" s="4"/>
      <c r="UQQ126" s="4"/>
      <c r="UQR126" s="4"/>
      <c r="UQS126" s="4"/>
      <c r="UQT126" s="4"/>
      <c r="UQU126" s="4"/>
      <c r="UQV126" s="4"/>
      <c r="UQW126" s="4"/>
      <c r="UQX126" s="4"/>
      <c r="UQY126" s="4"/>
      <c r="UQZ126" s="4"/>
      <c r="URA126" s="4"/>
      <c r="URB126" s="4"/>
      <c r="URC126" s="4"/>
      <c r="URD126" s="4"/>
      <c r="URE126" s="4"/>
      <c r="URF126" s="4"/>
      <c r="URG126" s="4"/>
      <c r="URH126" s="4"/>
      <c r="URI126" s="4"/>
      <c r="URJ126" s="4"/>
      <c r="URK126" s="4"/>
      <c r="URL126" s="4"/>
      <c r="URM126" s="4"/>
      <c r="URN126" s="4"/>
      <c r="URO126" s="4"/>
      <c r="URP126" s="4"/>
      <c r="URQ126" s="4"/>
      <c r="URR126" s="4"/>
      <c r="URS126" s="4"/>
      <c r="URT126" s="4"/>
      <c r="URU126" s="4"/>
      <c r="URV126" s="4"/>
      <c r="URW126" s="4"/>
      <c r="URX126" s="4"/>
      <c r="URY126" s="4"/>
      <c r="URZ126" s="4"/>
      <c r="USA126" s="4"/>
      <c r="USB126" s="4"/>
      <c r="USC126" s="4"/>
      <c r="USD126" s="4"/>
      <c r="USE126" s="4"/>
      <c r="USF126" s="4"/>
      <c r="USG126" s="4"/>
      <c r="USH126" s="4"/>
      <c r="USI126" s="4"/>
      <c r="USJ126" s="4"/>
      <c r="USK126" s="4"/>
      <c r="USL126" s="4"/>
      <c r="USM126" s="4"/>
      <c r="USN126" s="4"/>
      <c r="USO126" s="4"/>
      <c r="USP126" s="4"/>
      <c r="USQ126" s="4"/>
      <c r="USR126" s="4"/>
      <c r="USS126" s="4"/>
      <c r="UST126" s="4"/>
      <c r="USU126" s="4"/>
      <c r="USV126" s="4"/>
      <c r="USW126" s="4"/>
      <c r="USX126" s="4"/>
      <c r="USY126" s="4"/>
      <c r="USZ126" s="4"/>
      <c r="UTA126" s="4"/>
      <c r="UTB126" s="4"/>
      <c r="UTC126" s="4"/>
      <c r="UTD126" s="4"/>
      <c r="UTE126" s="4"/>
      <c r="UTF126" s="4"/>
      <c r="UTG126" s="4"/>
      <c r="UTH126" s="4"/>
      <c r="UTI126" s="4"/>
      <c r="UTJ126" s="4"/>
      <c r="UTK126" s="4"/>
      <c r="UTL126" s="4"/>
      <c r="UTM126" s="4"/>
      <c r="UTN126" s="4"/>
      <c r="UTO126" s="4"/>
      <c r="UTP126" s="4"/>
      <c r="UTQ126" s="4"/>
      <c r="UTR126" s="4"/>
      <c r="UTS126" s="4"/>
      <c r="UTT126" s="4"/>
      <c r="UTU126" s="4"/>
      <c r="UTV126" s="4"/>
      <c r="UTW126" s="4"/>
      <c r="UTX126" s="4"/>
      <c r="UTY126" s="4"/>
      <c r="UTZ126" s="4"/>
      <c r="UUA126" s="4"/>
      <c r="UUB126" s="4"/>
      <c r="UUC126" s="4"/>
      <c r="UUD126" s="4"/>
      <c r="UUE126" s="4"/>
      <c r="UUF126" s="4"/>
      <c r="UUG126" s="4"/>
      <c r="UUH126" s="4"/>
      <c r="UUI126" s="4"/>
      <c r="UUJ126" s="4"/>
      <c r="UUK126" s="4"/>
      <c r="UUL126" s="4"/>
      <c r="UUM126" s="4"/>
      <c r="UUN126" s="4"/>
      <c r="UUO126" s="4"/>
      <c r="UUP126" s="4"/>
      <c r="UUQ126" s="4"/>
      <c r="UUR126" s="4"/>
      <c r="UUS126" s="4"/>
      <c r="UUT126" s="4"/>
      <c r="UUU126" s="4"/>
      <c r="UUV126" s="4"/>
      <c r="UUW126" s="4"/>
      <c r="UUX126" s="4"/>
      <c r="UUY126" s="4"/>
      <c r="UUZ126" s="4"/>
      <c r="UVA126" s="4"/>
      <c r="UVB126" s="4"/>
      <c r="UVC126" s="4"/>
      <c r="UVD126" s="4"/>
      <c r="UVE126" s="4"/>
      <c r="UVF126" s="4"/>
      <c r="UVG126" s="4"/>
      <c r="UVH126" s="4"/>
      <c r="UVI126" s="4"/>
      <c r="UVJ126" s="4"/>
      <c r="UVK126" s="4"/>
      <c r="UVL126" s="4"/>
      <c r="UVM126" s="4"/>
      <c r="UVN126" s="4"/>
      <c r="UVO126" s="4"/>
      <c r="UVP126" s="4"/>
      <c r="UVQ126" s="4"/>
      <c r="UVR126" s="4"/>
      <c r="UVS126" s="4"/>
      <c r="UVT126" s="4"/>
      <c r="UVU126" s="4"/>
      <c r="UVV126" s="4"/>
      <c r="UVW126" s="4"/>
      <c r="UVX126" s="4"/>
      <c r="UVY126" s="4"/>
      <c r="UVZ126" s="4"/>
      <c r="UWA126" s="4"/>
      <c r="UWB126" s="4"/>
      <c r="UWC126" s="4"/>
      <c r="UWD126" s="4"/>
      <c r="UWE126" s="4"/>
      <c r="UWF126" s="4"/>
      <c r="UWG126" s="4"/>
      <c r="UWH126" s="4"/>
      <c r="UWI126" s="4"/>
      <c r="UWJ126" s="4"/>
      <c r="UWK126" s="4"/>
      <c r="UWL126" s="4"/>
      <c r="UWM126" s="4"/>
      <c r="UWN126" s="4"/>
      <c r="UWO126" s="4"/>
      <c r="UWP126" s="4"/>
      <c r="UWQ126" s="4"/>
      <c r="UWR126" s="4"/>
      <c r="UWS126" s="4"/>
      <c r="UWT126" s="4"/>
      <c r="UWU126" s="4"/>
      <c r="UWV126" s="4"/>
      <c r="UWW126" s="4"/>
      <c r="UWX126" s="4"/>
      <c r="UWY126" s="4"/>
      <c r="UWZ126" s="4"/>
      <c r="UXA126" s="4"/>
      <c r="UXB126" s="4"/>
      <c r="UXC126" s="4"/>
      <c r="UXD126" s="4"/>
      <c r="UXE126" s="4"/>
      <c r="UXF126" s="4"/>
      <c r="UXG126" s="4"/>
      <c r="UXH126" s="4"/>
      <c r="UXI126" s="4"/>
      <c r="UXJ126" s="4"/>
      <c r="UXK126" s="4"/>
      <c r="UXL126" s="4"/>
      <c r="UXM126" s="4"/>
      <c r="UXN126" s="4"/>
      <c r="UXO126" s="4"/>
      <c r="UXP126" s="4"/>
      <c r="UXQ126" s="4"/>
      <c r="UXR126" s="4"/>
      <c r="UXS126" s="4"/>
      <c r="UXT126" s="4"/>
      <c r="UXU126" s="4"/>
      <c r="UXV126" s="4"/>
      <c r="UXW126" s="4"/>
      <c r="UXX126" s="4"/>
      <c r="UXY126" s="4"/>
      <c r="UXZ126" s="4"/>
      <c r="UYA126" s="4"/>
      <c r="UYB126" s="4"/>
      <c r="UYC126" s="4"/>
      <c r="UYD126" s="4"/>
      <c r="UYE126" s="4"/>
      <c r="UYF126" s="4"/>
      <c r="UYG126" s="4"/>
      <c r="UYH126" s="4"/>
      <c r="UYI126" s="4"/>
      <c r="UYJ126" s="4"/>
      <c r="UYK126" s="4"/>
      <c r="UYL126" s="4"/>
      <c r="UYM126" s="4"/>
      <c r="UYN126" s="4"/>
      <c r="UYO126" s="4"/>
      <c r="UYP126" s="4"/>
      <c r="UYQ126" s="4"/>
      <c r="UYR126" s="4"/>
      <c r="UYS126" s="4"/>
      <c r="UYT126" s="4"/>
      <c r="UYU126" s="4"/>
      <c r="UYV126" s="4"/>
      <c r="UYW126" s="4"/>
      <c r="UYX126" s="4"/>
      <c r="UYY126" s="4"/>
      <c r="UYZ126" s="4"/>
      <c r="UZA126" s="4"/>
      <c r="UZB126" s="4"/>
      <c r="UZC126" s="4"/>
      <c r="UZD126" s="4"/>
      <c r="UZE126" s="4"/>
      <c r="UZF126" s="4"/>
      <c r="UZG126" s="4"/>
      <c r="UZH126" s="4"/>
      <c r="UZI126" s="4"/>
      <c r="UZJ126" s="4"/>
      <c r="UZK126" s="4"/>
      <c r="UZL126" s="4"/>
      <c r="UZM126" s="4"/>
      <c r="UZN126" s="4"/>
      <c r="UZO126" s="4"/>
      <c r="UZP126" s="4"/>
      <c r="UZQ126" s="4"/>
      <c r="UZR126" s="4"/>
      <c r="UZS126" s="4"/>
      <c r="UZT126" s="4"/>
      <c r="UZU126" s="4"/>
      <c r="UZV126" s="4"/>
      <c r="UZW126" s="4"/>
      <c r="UZX126" s="4"/>
      <c r="UZY126" s="4"/>
      <c r="UZZ126" s="4"/>
      <c r="VAA126" s="4"/>
      <c r="VAB126" s="4"/>
      <c r="VAC126" s="4"/>
      <c r="VAD126" s="4"/>
      <c r="VAE126" s="4"/>
      <c r="VAF126" s="4"/>
      <c r="VAG126" s="4"/>
      <c r="VAH126" s="4"/>
      <c r="VAI126" s="4"/>
      <c r="VAJ126" s="4"/>
      <c r="VAK126" s="4"/>
      <c r="VAL126" s="4"/>
      <c r="VAM126" s="4"/>
      <c r="VAN126" s="4"/>
      <c r="VAO126" s="4"/>
      <c r="VAP126" s="4"/>
      <c r="VAQ126" s="4"/>
      <c r="VAR126" s="4"/>
      <c r="VAS126" s="4"/>
      <c r="VAT126" s="4"/>
      <c r="VAU126" s="4"/>
      <c r="VAV126" s="4"/>
      <c r="VAW126" s="4"/>
      <c r="VAX126" s="4"/>
      <c r="VAY126" s="4"/>
      <c r="VAZ126" s="4"/>
      <c r="VBA126" s="4"/>
      <c r="VBB126" s="4"/>
      <c r="VBC126" s="4"/>
      <c r="VBD126" s="4"/>
      <c r="VBE126" s="4"/>
      <c r="VBF126" s="4"/>
      <c r="VBG126" s="4"/>
      <c r="VBH126" s="4"/>
      <c r="VBI126" s="4"/>
      <c r="VBJ126" s="4"/>
      <c r="VBK126" s="4"/>
      <c r="VBL126" s="4"/>
      <c r="VBM126" s="4"/>
      <c r="VBN126" s="4"/>
      <c r="VBO126" s="4"/>
      <c r="VBP126" s="4"/>
      <c r="VBQ126" s="4"/>
      <c r="VBR126" s="4"/>
      <c r="VBS126" s="4"/>
      <c r="VBT126" s="4"/>
      <c r="VBU126" s="4"/>
      <c r="VBV126" s="4"/>
      <c r="VBW126" s="4"/>
      <c r="VBX126" s="4"/>
      <c r="VBY126" s="4"/>
      <c r="VBZ126" s="4"/>
      <c r="VCA126" s="4"/>
      <c r="VCB126" s="4"/>
      <c r="VCC126" s="4"/>
      <c r="VCD126" s="4"/>
      <c r="VCE126" s="4"/>
      <c r="VCF126" s="4"/>
      <c r="VCG126" s="4"/>
      <c r="VCH126" s="4"/>
      <c r="VCI126" s="4"/>
      <c r="VCJ126" s="4"/>
      <c r="VCK126" s="4"/>
      <c r="VCL126" s="4"/>
      <c r="VCM126" s="4"/>
      <c r="VCN126" s="4"/>
      <c r="VCO126" s="4"/>
      <c r="VCP126" s="4"/>
      <c r="VCQ126" s="4"/>
      <c r="VCR126" s="4"/>
      <c r="VCS126" s="4"/>
      <c r="VCT126" s="4"/>
      <c r="VCU126" s="4"/>
      <c r="VCV126" s="4"/>
      <c r="VCW126" s="4"/>
      <c r="VCX126" s="4"/>
      <c r="VCY126" s="4"/>
      <c r="VCZ126" s="4"/>
      <c r="VDA126" s="4"/>
      <c r="VDB126" s="4"/>
      <c r="VDC126" s="4"/>
      <c r="VDD126" s="4"/>
      <c r="VDE126" s="4"/>
      <c r="VDF126" s="4"/>
      <c r="VDG126" s="4"/>
      <c r="VDH126" s="4"/>
      <c r="VDI126" s="4"/>
      <c r="VDJ126" s="4"/>
      <c r="VDK126" s="4"/>
      <c r="VDL126" s="4"/>
      <c r="VDM126" s="4"/>
      <c r="VDN126" s="4"/>
      <c r="VDO126" s="4"/>
      <c r="VDP126" s="4"/>
      <c r="VDQ126" s="4"/>
      <c r="VDR126" s="4"/>
      <c r="VDS126" s="4"/>
      <c r="VDT126" s="4"/>
      <c r="VDU126" s="4"/>
      <c r="VDV126" s="4"/>
      <c r="VDW126" s="4"/>
      <c r="VDX126" s="4"/>
      <c r="VDY126" s="4"/>
      <c r="VDZ126" s="4"/>
      <c r="VEA126" s="4"/>
      <c r="VEB126" s="4"/>
      <c r="VEC126" s="4"/>
      <c r="VED126" s="4"/>
      <c r="VEE126" s="4"/>
      <c r="VEF126" s="4"/>
      <c r="VEG126" s="4"/>
      <c r="VEH126" s="4"/>
      <c r="VEI126" s="4"/>
      <c r="VEJ126" s="4"/>
      <c r="VEK126" s="4"/>
      <c r="VEL126" s="4"/>
      <c r="VEM126" s="4"/>
      <c r="VEN126" s="4"/>
      <c r="VEO126" s="4"/>
      <c r="VEP126" s="4"/>
      <c r="VEQ126" s="4"/>
      <c r="VER126" s="4"/>
      <c r="VES126" s="4"/>
      <c r="VET126" s="4"/>
      <c r="VEU126" s="4"/>
      <c r="VEV126" s="4"/>
      <c r="VEW126" s="4"/>
      <c r="VEX126" s="4"/>
      <c r="VEY126" s="4"/>
      <c r="VEZ126" s="4"/>
      <c r="VFA126" s="4"/>
      <c r="VFB126" s="4"/>
      <c r="VFC126" s="4"/>
      <c r="VFD126" s="4"/>
      <c r="VFE126" s="4"/>
      <c r="VFF126" s="4"/>
      <c r="VFG126" s="4"/>
      <c r="VFH126" s="4"/>
      <c r="VFI126" s="4"/>
      <c r="VFJ126" s="4"/>
      <c r="VFK126" s="4"/>
      <c r="VFL126" s="4"/>
      <c r="VFM126" s="4"/>
      <c r="VFN126" s="4"/>
      <c r="VFO126" s="4"/>
      <c r="VFP126" s="4"/>
      <c r="VFQ126" s="4"/>
      <c r="VFR126" s="4"/>
      <c r="VFS126" s="4"/>
      <c r="VFT126" s="4"/>
      <c r="VFU126" s="4"/>
      <c r="VFV126" s="4"/>
      <c r="VFW126" s="4"/>
      <c r="VFX126" s="4"/>
      <c r="VFY126" s="4"/>
      <c r="VFZ126" s="4"/>
      <c r="VGA126" s="4"/>
      <c r="VGB126" s="4"/>
      <c r="VGC126" s="4"/>
      <c r="VGD126" s="4"/>
      <c r="VGE126" s="4"/>
      <c r="VGF126" s="4"/>
      <c r="VGG126" s="4"/>
      <c r="VGH126" s="4"/>
      <c r="VGI126" s="4"/>
      <c r="VGJ126" s="4"/>
      <c r="VGK126" s="4"/>
      <c r="VGL126" s="4"/>
      <c r="VGM126" s="4"/>
      <c r="VGN126" s="4"/>
      <c r="VGO126" s="4"/>
      <c r="VGP126" s="4"/>
      <c r="VGQ126" s="4"/>
      <c r="VGR126" s="4"/>
      <c r="VGS126" s="4"/>
      <c r="VGT126" s="4"/>
      <c r="VGU126" s="4"/>
      <c r="VGV126" s="4"/>
      <c r="VGW126" s="4"/>
      <c r="VGX126" s="4"/>
      <c r="VGY126" s="4"/>
      <c r="VGZ126" s="4"/>
      <c r="VHA126" s="4"/>
      <c r="VHB126" s="4"/>
      <c r="VHC126" s="4"/>
      <c r="VHD126" s="4"/>
      <c r="VHE126" s="4"/>
      <c r="VHF126" s="4"/>
      <c r="VHG126" s="4"/>
      <c r="VHH126" s="4"/>
      <c r="VHI126" s="4"/>
      <c r="VHJ126" s="4"/>
      <c r="VHK126" s="4"/>
      <c r="VHL126" s="4"/>
      <c r="VHM126" s="4"/>
      <c r="VHN126" s="4"/>
      <c r="VHO126" s="4"/>
      <c r="VHP126" s="4"/>
      <c r="VHQ126" s="4"/>
      <c r="VHR126" s="4"/>
      <c r="VHS126" s="4"/>
      <c r="VHT126" s="4"/>
      <c r="VHU126" s="4"/>
      <c r="VHV126" s="4"/>
      <c r="VHW126" s="4"/>
      <c r="VHX126" s="4"/>
      <c r="VHY126" s="4"/>
      <c r="VHZ126" s="4"/>
      <c r="VIA126" s="4"/>
      <c r="VIB126" s="4"/>
      <c r="VIC126" s="4"/>
      <c r="VID126" s="4"/>
      <c r="VIE126" s="4"/>
      <c r="VIF126" s="4"/>
      <c r="VIG126" s="4"/>
      <c r="VIH126" s="4"/>
      <c r="VII126" s="4"/>
      <c r="VIJ126" s="4"/>
      <c r="VIK126" s="4"/>
      <c r="VIL126" s="4"/>
      <c r="VIM126" s="4"/>
      <c r="VIN126" s="4"/>
      <c r="VIO126" s="4"/>
      <c r="VIP126" s="4"/>
      <c r="VIQ126" s="4"/>
      <c r="VIR126" s="4"/>
      <c r="VIS126" s="4"/>
      <c r="VIT126" s="4"/>
      <c r="VIU126" s="4"/>
      <c r="VIV126" s="4"/>
      <c r="VIW126" s="4"/>
      <c r="VIX126" s="4"/>
      <c r="VIY126" s="4"/>
      <c r="VIZ126" s="4"/>
      <c r="VJA126" s="4"/>
      <c r="VJB126" s="4"/>
      <c r="VJC126" s="4"/>
      <c r="VJD126" s="4"/>
      <c r="VJE126" s="4"/>
      <c r="VJF126" s="4"/>
      <c r="VJG126" s="4"/>
      <c r="VJH126" s="4"/>
      <c r="VJI126" s="4"/>
      <c r="VJJ126" s="4"/>
      <c r="VJK126" s="4"/>
      <c r="VJL126" s="4"/>
      <c r="VJM126" s="4"/>
      <c r="VJN126" s="4"/>
      <c r="VJO126" s="4"/>
      <c r="VJP126" s="4"/>
      <c r="VJQ126" s="4"/>
      <c r="VJR126" s="4"/>
      <c r="VJS126" s="4"/>
      <c r="VJT126" s="4"/>
      <c r="VJU126" s="4"/>
      <c r="VJV126" s="4"/>
      <c r="VJW126" s="4"/>
      <c r="VJX126" s="4"/>
      <c r="VJY126" s="4"/>
      <c r="VJZ126" s="4"/>
      <c r="VKA126" s="4"/>
      <c r="VKB126" s="4"/>
      <c r="VKC126" s="4"/>
      <c r="VKD126" s="4"/>
      <c r="VKE126" s="4"/>
      <c r="VKF126" s="4"/>
      <c r="VKG126" s="4"/>
      <c r="VKH126" s="4"/>
      <c r="VKI126" s="4"/>
      <c r="VKJ126" s="4"/>
      <c r="VKK126" s="4"/>
      <c r="VKL126" s="4"/>
      <c r="VKM126" s="4"/>
      <c r="VKN126" s="4"/>
      <c r="VKO126" s="4"/>
      <c r="VKP126" s="4"/>
      <c r="VKQ126" s="4"/>
      <c r="VKR126" s="4"/>
      <c r="VKS126" s="4"/>
      <c r="VKT126" s="4"/>
      <c r="VKU126" s="4"/>
      <c r="VKV126" s="4"/>
      <c r="VKW126" s="4"/>
      <c r="VKX126" s="4"/>
      <c r="VKY126" s="4"/>
      <c r="VKZ126" s="4"/>
      <c r="VLA126" s="4"/>
      <c r="VLB126" s="4"/>
      <c r="VLC126" s="4"/>
      <c r="VLD126" s="4"/>
      <c r="VLE126" s="4"/>
      <c r="VLF126" s="4"/>
      <c r="VLG126" s="4"/>
      <c r="VLH126" s="4"/>
      <c r="VLI126" s="4"/>
      <c r="VLJ126" s="4"/>
      <c r="VLK126" s="4"/>
      <c r="VLL126" s="4"/>
      <c r="VLM126" s="4"/>
      <c r="VLN126" s="4"/>
      <c r="VLO126" s="4"/>
      <c r="VLP126" s="4"/>
      <c r="VLQ126" s="4"/>
      <c r="VLR126" s="4"/>
      <c r="VLS126" s="4"/>
      <c r="VLT126" s="4"/>
      <c r="VLU126" s="4"/>
      <c r="VLV126" s="4"/>
      <c r="VLW126" s="4"/>
      <c r="VLX126" s="4"/>
      <c r="VLY126" s="4"/>
      <c r="VLZ126" s="4"/>
      <c r="VMA126" s="4"/>
      <c r="VMB126" s="4"/>
      <c r="VMC126" s="4"/>
      <c r="VMD126" s="4"/>
      <c r="VME126" s="4"/>
      <c r="VMF126" s="4"/>
      <c r="VMG126" s="4"/>
      <c r="VMH126" s="4"/>
      <c r="VMI126" s="4"/>
      <c r="VMJ126" s="4"/>
      <c r="VMK126" s="4"/>
      <c r="VML126" s="4"/>
      <c r="VMM126" s="4"/>
      <c r="VMN126" s="4"/>
      <c r="VMO126" s="4"/>
      <c r="VMP126" s="4"/>
      <c r="VMQ126" s="4"/>
      <c r="VMR126" s="4"/>
      <c r="VMS126" s="4"/>
      <c r="VMT126" s="4"/>
      <c r="VMU126" s="4"/>
      <c r="VMV126" s="4"/>
      <c r="VMW126" s="4"/>
      <c r="VMX126" s="4"/>
      <c r="VMY126" s="4"/>
      <c r="VMZ126" s="4"/>
      <c r="VNA126" s="4"/>
      <c r="VNB126" s="4"/>
      <c r="VNC126" s="4"/>
      <c r="VND126" s="4"/>
      <c r="VNE126" s="4"/>
      <c r="VNF126" s="4"/>
      <c r="VNG126" s="4"/>
      <c r="VNH126" s="4"/>
      <c r="VNI126" s="4"/>
      <c r="VNJ126" s="4"/>
      <c r="VNK126" s="4"/>
      <c r="VNL126" s="4"/>
      <c r="VNM126" s="4"/>
      <c r="VNN126" s="4"/>
      <c r="VNO126" s="4"/>
      <c r="VNP126" s="4"/>
      <c r="VNQ126" s="4"/>
      <c r="VNR126" s="4"/>
      <c r="VNS126" s="4"/>
      <c r="VNT126" s="4"/>
      <c r="VNU126" s="4"/>
      <c r="VNV126" s="4"/>
      <c r="VNW126" s="4"/>
      <c r="VNX126" s="4"/>
      <c r="VNY126" s="4"/>
      <c r="VNZ126" s="4"/>
      <c r="VOA126" s="4"/>
      <c r="VOB126" s="4"/>
      <c r="VOC126" s="4"/>
      <c r="VOD126" s="4"/>
      <c r="VOE126" s="4"/>
      <c r="VOF126" s="4"/>
      <c r="VOG126" s="4"/>
      <c r="VOH126" s="4"/>
      <c r="VOI126" s="4"/>
      <c r="VOJ126" s="4"/>
      <c r="VOK126" s="4"/>
      <c r="VOL126" s="4"/>
      <c r="VOM126" s="4"/>
      <c r="VON126" s="4"/>
      <c r="VOO126" s="4"/>
      <c r="VOP126" s="4"/>
      <c r="VOQ126" s="4"/>
      <c r="VOR126" s="4"/>
      <c r="VOS126" s="4"/>
      <c r="VOT126" s="4"/>
      <c r="VOU126" s="4"/>
      <c r="VOV126" s="4"/>
      <c r="VOW126" s="4"/>
      <c r="VOX126" s="4"/>
      <c r="VOY126" s="4"/>
      <c r="VOZ126" s="4"/>
      <c r="VPA126" s="4"/>
      <c r="VPB126" s="4"/>
      <c r="VPC126" s="4"/>
      <c r="VPD126" s="4"/>
      <c r="VPE126" s="4"/>
      <c r="VPF126" s="4"/>
      <c r="VPG126" s="4"/>
      <c r="VPH126" s="4"/>
      <c r="VPI126" s="4"/>
      <c r="VPJ126" s="4"/>
      <c r="VPK126" s="4"/>
      <c r="VPL126" s="4"/>
      <c r="VPM126" s="4"/>
      <c r="VPN126" s="4"/>
      <c r="VPO126" s="4"/>
      <c r="VPP126" s="4"/>
      <c r="VPQ126" s="4"/>
      <c r="VPR126" s="4"/>
      <c r="VPS126" s="4"/>
      <c r="VPT126" s="4"/>
      <c r="VPU126" s="4"/>
      <c r="VPV126" s="4"/>
      <c r="VPW126" s="4"/>
      <c r="VPX126" s="4"/>
      <c r="VPY126" s="4"/>
      <c r="VPZ126" s="4"/>
      <c r="VQA126" s="4"/>
      <c r="VQB126" s="4"/>
      <c r="VQC126" s="4"/>
      <c r="VQD126" s="4"/>
      <c r="VQE126" s="4"/>
      <c r="VQF126" s="4"/>
      <c r="VQG126" s="4"/>
      <c r="VQH126" s="4"/>
      <c r="VQI126" s="4"/>
      <c r="VQJ126" s="4"/>
      <c r="VQK126" s="4"/>
      <c r="VQL126" s="4"/>
      <c r="VQM126" s="4"/>
      <c r="VQN126" s="4"/>
      <c r="VQO126" s="4"/>
      <c r="VQP126" s="4"/>
      <c r="VQQ126" s="4"/>
      <c r="VQR126" s="4"/>
      <c r="VQS126" s="4"/>
      <c r="VQT126" s="4"/>
      <c r="VQU126" s="4"/>
      <c r="VQV126" s="4"/>
      <c r="VQW126" s="4"/>
      <c r="VQX126" s="4"/>
      <c r="VQY126" s="4"/>
      <c r="VQZ126" s="4"/>
      <c r="VRA126" s="4"/>
      <c r="VRB126" s="4"/>
      <c r="VRC126" s="4"/>
      <c r="VRD126" s="4"/>
      <c r="VRE126" s="4"/>
      <c r="VRF126" s="4"/>
      <c r="VRG126" s="4"/>
      <c r="VRH126" s="4"/>
      <c r="VRI126" s="4"/>
      <c r="VRJ126" s="4"/>
      <c r="VRK126" s="4"/>
      <c r="VRL126" s="4"/>
      <c r="VRM126" s="4"/>
      <c r="VRN126" s="4"/>
      <c r="VRO126" s="4"/>
      <c r="VRP126" s="4"/>
      <c r="VRQ126" s="4"/>
      <c r="VRR126" s="4"/>
      <c r="VRS126" s="4"/>
      <c r="VRT126" s="4"/>
      <c r="VRU126" s="4"/>
      <c r="VRV126" s="4"/>
      <c r="VRW126" s="4"/>
      <c r="VRX126" s="4"/>
      <c r="VRY126" s="4"/>
      <c r="VRZ126" s="4"/>
      <c r="VSA126" s="4"/>
      <c r="VSB126" s="4"/>
      <c r="VSC126" s="4"/>
      <c r="VSD126" s="4"/>
      <c r="VSE126" s="4"/>
      <c r="VSF126" s="4"/>
      <c r="VSG126" s="4"/>
      <c r="VSH126" s="4"/>
      <c r="VSI126" s="4"/>
      <c r="VSJ126" s="4"/>
      <c r="VSK126" s="4"/>
      <c r="VSL126" s="4"/>
      <c r="VSM126" s="4"/>
      <c r="VSN126" s="4"/>
      <c r="VSO126" s="4"/>
      <c r="VSP126" s="4"/>
      <c r="VSQ126" s="4"/>
      <c r="VSR126" s="4"/>
      <c r="VSS126" s="4"/>
      <c r="VST126" s="4"/>
      <c r="VSU126" s="4"/>
      <c r="VSV126" s="4"/>
      <c r="VSW126" s="4"/>
      <c r="VSX126" s="4"/>
      <c r="VSY126" s="4"/>
      <c r="VSZ126" s="4"/>
      <c r="VTA126" s="4"/>
      <c r="VTB126" s="4"/>
      <c r="VTC126" s="4"/>
      <c r="VTD126" s="4"/>
      <c r="VTE126" s="4"/>
      <c r="VTF126" s="4"/>
      <c r="VTG126" s="4"/>
      <c r="VTH126" s="4"/>
      <c r="VTI126" s="4"/>
      <c r="VTJ126" s="4"/>
      <c r="VTK126" s="4"/>
      <c r="VTL126" s="4"/>
      <c r="VTM126" s="4"/>
      <c r="VTN126" s="4"/>
      <c r="VTO126" s="4"/>
      <c r="VTP126" s="4"/>
      <c r="VTQ126" s="4"/>
      <c r="VTR126" s="4"/>
      <c r="VTS126" s="4"/>
      <c r="VTT126" s="4"/>
      <c r="VTU126" s="4"/>
      <c r="VTV126" s="4"/>
      <c r="VTW126" s="4"/>
      <c r="VTX126" s="4"/>
      <c r="VTY126" s="4"/>
      <c r="VTZ126" s="4"/>
      <c r="VUA126" s="4"/>
      <c r="VUB126" s="4"/>
      <c r="VUC126" s="4"/>
      <c r="VUD126" s="4"/>
      <c r="VUE126" s="4"/>
      <c r="VUF126" s="4"/>
      <c r="VUG126" s="4"/>
      <c r="VUH126" s="4"/>
      <c r="VUI126" s="4"/>
      <c r="VUJ126" s="4"/>
      <c r="VUK126" s="4"/>
      <c r="VUL126" s="4"/>
      <c r="VUM126" s="4"/>
      <c r="VUN126" s="4"/>
      <c r="VUO126" s="4"/>
      <c r="VUP126" s="4"/>
      <c r="VUQ126" s="4"/>
      <c r="VUR126" s="4"/>
      <c r="VUS126" s="4"/>
      <c r="VUT126" s="4"/>
      <c r="VUU126" s="4"/>
      <c r="VUV126" s="4"/>
      <c r="VUW126" s="4"/>
      <c r="VUX126" s="4"/>
      <c r="VUY126" s="4"/>
      <c r="VUZ126" s="4"/>
      <c r="VVA126" s="4"/>
      <c r="VVB126" s="4"/>
      <c r="VVC126" s="4"/>
      <c r="VVD126" s="4"/>
      <c r="VVE126" s="4"/>
      <c r="VVF126" s="4"/>
      <c r="VVG126" s="4"/>
      <c r="VVH126" s="4"/>
      <c r="VVI126" s="4"/>
      <c r="VVJ126" s="4"/>
      <c r="VVK126" s="4"/>
      <c r="VVL126" s="4"/>
      <c r="VVM126" s="4"/>
      <c r="VVN126" s="4"/>
      <c r="VVO126" s="4"/>
      <c r="VVP126" s="4"/>
      <c r="VVQ126" s="4"/>
      <c r="VVR126" s="4"/>
      <c r="VVS126" s="4"/>
      <c r="VVT126" s="4"/>
      <c r="VVU126" s="4"/>
      <c r="VVV126" s="4"/>
      <c r="VVW126" s="4"/>
      <c r="VVX126" s="4"/>
      <c r="VVY126" s="4"/>
      <c r="VVZ126" s="4"/>
      <c r="VWA126" s="4"/>
      <c r="VWB126" s="4"/>
      <c r="VWC126" s="4"/>
      <c r="VWD126" s="4"/>
      <c r="VWE126" s="4"/>
      <c r="VWF126" s="4"/>
      <c r="VWG126" s="4"/>
      <c r="VWH126" s="4"/>
      <c r="VWI126" s="4"/>
      <c r="VWJ126" s="4"/>
      <c r="VWK126" s="4"/>
      <c r="VWL126" s="4"/>
      <c r="VWM126" s="4"/>
      <c r="VWN126" s="4"/>
      <c r="VWO126" s="4"/>
      <c r="VWP126" s="4"/>
      <c r="VWQ126" s="4"/>
      <c r="VWR126" s="4"/>
      <c r="VWS126" s="4"/>
      <c r="VWT126" s="4"/>
      <c r="VWU126" s="4"/>
      <c r="VWV126" s="4"/>
      <c r="VWW126" s="4"/>
      <c r="VWX126" s="4"/>
      <c r="VWY126" s="4"/>
      <c r="VWZ126" s="4"/>
      <c r="VXA126" s="4"/>
      <c r="VXB126" s="4"/>
      <c r="VXC126" s="4"/>
      <c r="VXD126" s="4"/>
      <c r="VXE126" s="4"/>
      <c r="VXF126" s="4"/>
      <c r="VXG126" s="4"/>
      <c r="VXH126" s="4"/>
      <c r="VXI126" s="4"/>
      <c r="VXJ126" s="4"/>
      <c r="VXK126" s="4"/>
      <c r="VXL126" s="4"/>
      <c r="VXM126" s="4"/>
      <c r="VXN126" s="4"/>
      <c r="VXO126" s="4"/>
      <c r="VXP126" s="4"/>
      <c r="VXQ126" s="4"/>
      <c r="VXR126" s="4"/>
      <c r="VXS126" s="4"/>
      <c r="VXT126" s="4"/>
      <c r="VXU126" s="4"/>
      <c r="VXV126" s="4"/>
      <c r="VXW126" s="4"/>
      <c r="VXX126" s="4"/>
      <c r="VXY126" s="4"/>
      <c r="VXZ126" s="4"/>
      <c r="VYA126" s="4"/>
      <c r="VYB126" s="4"/>
      <c r="VYC126" s="4"/>
      <c r="VYD126" s="4"/>
      <c r="VYE126" s="4"/>
      <c r="VYF126" s="4"/>
      <c r="VYG126" s="4"/>
      <c r="VYH126" s="4"/>
      <c r="VYI126" s="4"/>
      <c r="VYJ126" s="4"/>
      <c r="VYK126" s="4"/>
      <c r="VYL126" s="4"/>
      <c r="VYM126" s="4"/>
      <c r="VYN126" s="4"/>
      <c r="VYO126" s="4"/>
      <c r="VYP126" s="4"/>
      <c r="VYQ126" s="4"/>
      <c r="VYR126" s="4"/>
      <c r="VYS126" s="4"/>
      <c r="VYT126" s="4"/>
      <c r="VYU126" s="4"/>
      <c r="VYV126" s="4"/>
      <c r="VYW126" s="4"/>
      <c r="VYX126" s="4"/>
      <c r="VYY126" s="4"/>
      <c r="VYZ126" s="4"/>
      <c r="VZA126" s="4"/>
      <c r="VZB126" s="4"/>
      <c r="VZC126" s="4"/>
      <c r="VZD126" s="4"/>
      <c r="VZE126" s="4"/>
      <c r="VZF126" s="4"/>
      <c r="VZG126" s="4"/>
      <c r="VZH126" s="4"/>
      <c r="VZI126" s="4"/>
      <c r="VZJ126" s="4"/>
      <c r="VZK126" s="4"/>
      <c r="VZL126" s="4"/>
      <c r="VZM126" s="4"/>
      <c r="VZN126" s="4"/>
      <c r="VZO126" s="4"/>
      <c r="VZP126" s="4"/>
      <c r="VZQ126" s="4"/>
      <c r="VZR126" s="4"/>
      <c r="VZS126" s="4"/>
      <c r="VZT126" s="4"/>
      <c r="VZU126" s="4"/>
      <c r="VZV126" s="4"/>
      <c r="VZW126" s="4"/>
      <c r="VZX126" s="4"/>
      <c r="VZY126" s="4"/>
      <c r="VZZ126" s="4"/>
      <c r="WAA126" s="4"/>
      <c r="WAB126" s="4"/>
      <c r="WAC126" s="4"/>
      <c r="WAD126" s="4"/>
      <c r="WAE126" s="4"/>
      <c r="WAF126" s="4"/>
      <c r="WAG126" s="4"/>
      <c r="WAH126" s="4"/>
      <c r="WAI126" s="4"/>
      <c r="WAJ126" s="4"/>
      <c r="WAK126" s="4"/>
      <c r="WAL126" s="4"/>
      <c r="WAM126" s="4"/>
      <c r="WAN126" s="4"/>
      <c r="WAO126" s="4"/>
      <c r="WAP126" s="4"/>
      <c r="WAQ126" s="4"/>
      <c r="WAR126" s="4"/>
      <c r="WAS126" s="4"/>
      <c r="WAT126" s="4"/>
      <c r="WAU126" s="4"/>
      <c r="WAV126" s="4"/>
      <c r="WAW126" s="4"/>
      <c r="WAX126" s="4"/>
      <c r="WAY126" s="4"/>
      <c r="WAZ126" s="4"/>
      <c r="WBA126" s="4"/>
      <c r="WBB126" s="4"/>
      <c r="WBC126" s="4"/>
      <c r="WBD126" s="4"/>
      <c r="WBE126" s="4"/>
      <c r="WBF126" s="4"/>
      <c r="WBG126" s="4"/>
      <c r="WBH126" s="4"/>
      <c r="WBI126" s="4"/>
      <c r="WBJ126" s="4"/>
      <c r="WBK126" s="4"/>
      <c r="WBL126" s="4"/>
      <c r="WBM126" s="4"/>
      <c r="WBN126" s="4"/>
      <c r="WBO126" s="4"/>
      <c r="WBP126" s="4"/>
      <c r="WBQ126" s="4"/>
      <c r="WBR126" s="4"/>
      <c r="WBS126" s="4"/>
      <c r="WBT126" s="4"/>
      <c r="WBU126" s="4"/>
      <c r="WBV126" s="4"/>
      <c r="WBW126" s="4"/>
      <c r="WBX126" s="4"/>
      <c r="WBY126" s="4"/>
      <c r="WBZ126" s="4"/>
      <c r="WCA126" s="4"/>
      <c r="WCB126" s="4"/>
      <c r="WCC126" s="4"/>
      <c r="WCD126" s="4"/>
      <c r="WCE126" s="4"/>
      <c r="WCF126" s="4"/>
      <c r="WCG126" s="4"/>
      <c r="WCH126" s="4"/>
      <c r="WCI126" s="4"/>
      <c r="WCJ126" s="4"/>
      <c r="WCK126" s="4"/>
      <c r="WCL126" s="4"/>
      <c r="WCM126" s="4"/>
      <c r="WCN126" s="4"/>
      <c r="WCO126" s="4"/>
      <c r="WCP126" s="4"/>
      <c r="WCQ126" s="4"/>
      <c r="WCR126" s="4"/>
      <c r="WCS126" s="4"/>
      <c r="WCT126" s="4"/>
      <c r="WCU126" s="4"/>
      <c r="WCV126" s="4"/>
      <c r="WCW126" s="4"/>
      <c r="WCX126" s="4"/>
      <c r="WCY126" s="4"/>
      <c r="WCZ126" s="4"/>
      <c r="WDA126" s="4"/>
      <c r="WDB126" s="4"/>
      <c r="WDC126" s="4"/>
      <c r="WDD126" s="4"/>
      <c r="WDE126" s="4"/>
      <c r="WDF126" s="4"/>
      <c r="WDG126" s="4"/>
      <c r="WDH126" s="4"/>
      <c r="WDI126" s="4"/>
      <c r="WDJ126" s="4"/>
      <c r="WDK126" s="4"/>
      <c r="WDL126" s="4"/>
      <c r="WDM126" s="4"/>
      <c r="WDN126" s="4"/>
      <c r="WDO126" s="4"/>
      <c r="WDP126" s="4"/>
      <c r="WDQ126" s="4"/>
      <c r="WDR126" s="4"/>
      <c r="WDS126" s="4"/>
      <c r="WDT126" s="4"/>
      <c r="WDU126" s="4"/>
      <c r="WDV126" s="4"/>
      <c r="WDW126" s="4"/>
      <c r="WDX126" s="4"/>
      <c r="WDY126" s="4"/>
      <c r="WDZ126" s="4"/>
      <c r="WEA126" s="4"/>
      <c r="WEB126" s="4"/>
      <c r="WEC126" s="4"/>
      <c r="WED126" s="4"/>
      <c r="WEE126" s="4"/>
      <c r="WEF126" s="4"/>
      <c r="WEG126" s="4"/>
      <c r="WEH126" s="4"/>
      <c r="WEI126" s="4"/>
      <c r="WEJ126" s="4"/>
      <c r="WEK126" s="4"/>
      <c r="WEL126" s="4"/>
      <c r="WEM126" s="4"/>
      <c r="WEN126" s="4"/>
      <c r="WEO126" s="4"/>
      <c r="WEP126" s="4"/>
      <c r="WEQ126" s="4"/>
      <c r="WER126" s="4"/>
      <c r="WES126" s="4"/>
      <c r="WET126" s="4"/>
      <c r="WEU126" s="4"/>
      <c r="WEV126" s="4"/>
      <c r="WEW126" s="4"/>
      <c r="WEX126" s="4"/>
      <c r="WEY126" s="4"/>
      <c r="WEZ126" s="4"/>
      <c r="WFA126" s="4"/>
      <c r="WFB126" s="4"/>
      <c r="WFC126" s="4"/>
      <c r="WFD126" s="4"/>
      <c r="WFE126" s="4"/>
      <c r="WFF126" s="4"/>
      <c r="WFG126" s="4"/>
      <c r="WFH126" s="4"/>
      <c r="WFI126" s="4"/>
      <c r="WFJ126" s="4"/>
      <c r="WFK126" s="4"/>
      <c r="WFL126" s="4"/>
      <c r="WFM126" s="4"/>
      <c r="WFN126" s="4"/>
      <c r="WFO126" s="4"/>
      <c r="WFP126" s="4"/>
      <c r="WFQ126" s="4"/>
      <c r="WFR126" s="4"/>
      <c r="WFS126" s="4"/>
      <c r="WFT126" s="4"/>
      <c r="WFU126" s="4"/>
      <c r="WFV126" s="4"/>
      <c r="WFW126" s="4"/>
      <c r="WFX126" s="4"/>
      <c r="WFY126" s="4"/>
      <c r="WFZ126" s="4"/>
      <c r="WGA126" s="4"/>
      <c r="WGB126" s="4"/>
      <c r="WGC126" s="4"/>
      <c r="WGD126" s="4"/>
      <c r="WGE126" s="4"/>
      <c r="WGF126" s="4"/>
      <c r="WGG126" s="4"/>
      <c r="WGH126" s="4"/>
      <c r="WGI126" s="4"/>
      <c r="WGJ126" s="4"/>
      <c r="WGK126" s="4"/>
      <c r="WGL126" s="4"/>
      <c r="WGM126" s="4"/>
      <c r="WGN126" s="4"/>
      <c r="WGO126" s="4"/>
      <c r="WGP126" s="4"/>
      <c r="WGQ126" s="4"/>
      <c r="WGR126" s="4"/>
      <c r="WGS126" s="4"/>
      <c r="WGT126" s="4"/>
      <c r="WGU126" s="4"/>
      <c r="WGV126" s="4"/>
      <c r="WGW126" s="4"/>
      <c r="WGX126" s="4"/>
      <c r="WGY126" s="4"/>
      <c r="WGZ126" s="4"/>
      <c r="WHA126" s="4"/>
      <c r="WHB126" s="4"/>
      <c r="WHC126" s="4"/>
      <c r="WHD126" s="4"/>
      <c r="WHE126" s="4"/>
      <c r="WHF126" s="4"/>
      <c r="WHG126" s="4"/>
      <c r="WHH126" s="4"/>
      <c r="WHI126" s="4"/>
      <c r="WHJ126" s="4"/>
      <c r="WHK126" s="4"/>
      <c r="WHL126" s="4"/>
      <c r="WHM126" s="4"/>
      <c r="WHN126" s="4"/>
      <c r="WHO126" s="4"/>
      <c r="WHP126" s="4"/>
      <c r="WHQ126" s="4"/>
      <c r="WHR126" s="4"/>
      <c r="WHS126" s="4"/>
      <c r="WHT126" s="4"/>
      <c r="WHU126" s="4"/>
      <c r="WHV126" s="4"/>
      <c r="WHW126" s="4"/>
      <c r="WHX126" s="4"/>
      <c r="WHY126" s="4"/>
      <c r="WHZ126" s="4"/>
      <c r="WIA126" s="4"/>
      <c r="WIB126" s="4"/>
      <c r="WIC126" s="4"/>
      <c r="WID126" s="4"/>
      <c r="WIE126" s="4"/>
      <c r="WIF126" s="4"/>
      <c r="WIG126" s="4"/>
      <c r="WIH126" s="4"/>
      <c r="WII126" s="4"/>
      <c r="WIJ126" s="4"/>
      <c r="WIK126" s="4"/>
      <c r="WIL126" s="4"/>
      <c r="WIM126" s="4"/>
      <c r="WIN126" s="4"/>
      <c r="WIO126" s="4"/>
      <c r="WIP126" s="4"/>
      <c r="WIQ126" s="4"/>
      <c r="WIR126" s="4"/>
      <c r="WIS126" s="4"/>
      <c r="WIT126" s="4"/>
      <c r="WIU126" s="4"/>
      <c r="WIV126" s="4"/>
      <c r="WIW126" s="4"/>
      <c r="WIX126" s="4"/>
      <c r="WIY126" s="4"/>
      <c r="WIZ126" s="4"/>
      <c r="WJA126" s="4"/>
      <c r="WJB126" s="4"/>
      <c r="WJC126" s="4"/>
      <c r="WJD126" s="4"/>
      <c r="WJE126" s="4"/>
      <c r="WJF126" s="4"/>
      <c r="WJG126" s="4"/>
      <c r="WJH126" s="4"/>
      <c r="WJI126" s="4"/>
      <c r="WJJ126" s="4"/>
      <c r="WJK126" s="4"/>
      <c r="WJL126" s="4"/>
      <c r="WJM126" s="4"/>
      <c r="WJN126" s="4"/>
      <c r="WJO126" s="4"/>
      <c r="WJP126" s="4"/>
      <c r="WJQ126" s="4"/>
      <c r="WJR126" s="4"/>
      <c r="WJS126" s="4"/>
      <c r="WJT126" s="4"/>
      <c r="WJU126" s="4"/>
      <c r="WJV126" s="4"/>
      <c r="WJW126" s="4"/>
      <c r="WJX126" s="4"/>
      <c r="WJY126" s="4"/>
      <c r="WJZ126" s="4"/>
      <c r="WKA126" s="4"/>
      <c r="WKB126" s="4"/>
      <c r="WKC126" s="4"/>
      <c r="WKD126" s="4"/>
      <c r="WKE126" s="4"/>
      <c r="WKF126" s="4"/>
      <c r="WKG126" s="4"/>
      <c r="WKH126" s="4"/>
      <c r="WKI126" s="4"/>
      <c r="WKJ126" s="4"/>
      <c r="WKK126" s="4"/>
      <c r="WKL126" s="4"/>
      <c r="WKM126" s="4"/>
      <c r="WKN126" s="4"/>
      <c r="WKO126" s="4"/>
      <c r="WKP126" s="4"/>
      <c r="WKQ126" s="4"/>
      <c r="WKR126" s="4"/>
      <c r="WKS126" s="4"/>
      <c r="WKT126" s="4"/>
      <c r="WKU126" s="4"/>
      <c r="WKV126" s="4"/>
      <c r="WKW126" s="4"/>
      <c r="WKX126" s="4"/>
      <c r="WKY126" s="4"/>
      <c r="WKZ126" s="4"/>
      <c r="WLA126" s="4"/>
      <c r="WLB126" s="4"/>
      <c r="WLC126" s="4"/>
      <c r="WLD126" s="4"/>
      <c r="WLE126" s="4"/>
      <c r="WLF126" s="4"/>
      <c r="WLG126" s="4"/>
      <c r="WLH126" s="4"/>
      <c r="WLI126" s="4"/>
      <c r="WLJ126" s="4"/>
      <c r="WLK126" s="4"/>
      <c r="WLL126" s="4"/>
      <c r="WLM126" s="4"/>
      <c r="WLN126" s="4"/>
      <c r="WLO126" s="4"/>
      <c r="WLP126" s="4"/>
      <c r="WLQ126" s="4"/>
      <c r="WLR126" s="4"/>
      <c r="WLS126" s="4"/>
      <c r="WLT126" s="4"/>
      <c r="WLU126" s="4"/>
      <c r="WLV126" s="4"/>
      <c r="WLW126" s="4"/>
      <c r="WLX126" s="4"/>
      <c r="WLY126" s="4"/>
      <c r="WLZ126" s="4"/>
      <c r="WMA126" s="4"/>
      <c r="WMB126" s="4"/>
      <c r="WMC126" s="4"/>
      <c r="WMD126" s="4"/>
      <c r="WME126" s="4"/>
      <c r="WMF126" s="4"/>
      <c r="WMG126" s="4"/>
      <c r="WMH126" s="4"/>
      <c r="WMI126" s="4"/>
      <c r="WMJ126" s="4"/>
      <c r="WMK126" s="4"/>
      <c r="WML126" s="4"/>
      <c r="WMM126" s="4"/>
      <c r="WMN126" s="4"/>
      <c r="WMO126" s="4"/>
      <c r="WMP126" s="4"/>
      <c r="WMQ126" s="4"/>
      <c r="WMR126" s="4"/>
      <c r="WMS126" s="4"/>
      <c r="WMT126" s="4"/>
      <c r="WMU126" s="4"/>
      <c r="WMV126" s="4"/>
      <c r="WMW126" s="4"/>
      <c r="WMX126" s="4"/>
      <c r="WMY126" s="4"/>
      <c r="WMZ126" s="4"/>
      <c r="WNA126" s="4"/>
      <c r="WNB126" s="4"/>
      <c r="WNC126" s="4"/>
      <c r="WND126" s="4"/>
      <c r="WNE126" s="4"/>
      <c r="WNF126" s="4"/>
      <c r="WNG126" s="4"/>
      <c r="WNH126" s="4"/>
      <c r="WNI126" s="4"/>
      <c r="WNJ126" s="4"/>
      <c r="WNK126" s="4"/>
      <c r="WNL126" s="4"/>
      <c r="WNM126" s="4"/>
      <c r="WNN126" s="4"/>
      <c r="WNO126" s="4"/>
      <c r="WNP126" s="4"/>
      <c r="WNQ126" s="4"/>
      <c r="WNR126" s="4"/>
      <c r="WNS126" s="4"/>
      <c r="WNT126" s="4"/>
      <c r="WNU126" s="4"/>
      <c r="WNV126" s="4"/>
      <c r="WNW126" s="4"/>
      <c r="WNX126" s="4"/>
      <c r="WNY126" s="4"/>
      <c r="WNZ126" s="4"/>
      <c r="WOA126" s="4"/>
      <c r="WOB126" s="4"/>
      <c r="WOC126" s="4"/>
      <c r="WOD126" s="4"/>
      <c r="WOE126" s="4"/>
      <c r="WOF126" s="4"/>
      <c r="WOG126" s="4"/>
      <c r="WOH126" s="4"/>
      <c r="WOI126" s="4"/>
      <c r="WOJ126" s="4"/>
      <c r="WOK126" s="4"/>
      <c r="WOL126" s="4"/>
      <c r="WOM126" s="4"/>
      <c r="WON126" s="4"/>
      <c r="WOO126" s="4"/>
      <c r="WOP126" s="4"/>
      <c r="WOQ126" s="4"/>
      <c r="WOR126" s="4"/>
      <c r="WOS126" s="4"/>
      <c r="WOT126" s="4"/>
      <c r="WOU126" s="4"/>
      <c r="WOV126" s="4"/>
      <c r="WOW126" s="4"/>
      <c r="WOX126" s="4"/>
      <c r="WOY126" s="4"/>
      <c r="WOZ126" s="4"/>
      <c r="WPA126" s="4"/>
      <c r="WPB126" s="4"/>
      <c r="WPC126" s="4"/>
      <c r="WPD126" s="4"/>
      <c r="WPE126" s="4"/>
      <c r="WPF126" s="4"/>
      <c r="WPG126" s="4"/>
      <c r="WPH126" s="4"/>
      <c r="WPI126" s="4"/>
      <c r="WPJ126" s="4"/>
      <c r="WPK126" s="4"/>
      <c r="WPL126" s="4"/>
      <c r="WPM126" s="4"/>
      <c r="WPN126" s="4"/>
      <c r="WPO126" s="4"/>
      <c r="WPP126" s="4"/>
      <c r="WPQ126" s="4"/>
      <c r="WPR126" s="4"/>
      <c r="WPS126" s="4"/>
      <c r="WPT126" s="4"/>
      <c r="WPU126" s="4"/>
      <c r="WPV126" s="4"/>
      <c r="WPW126" s="4"/>
      <c r="WPX126" s="4"/>
      <c r="WPY126" s="4"/>
      <c r="WPZ126" s="4"/>
      <c r="WQA126" s="4"/>
      <c r="WQB126" s="4"/>
      <c r="WQC126" s="4"/>
      <c r="WQD126" s="4"/>
      <c r="WQE126" s="4"/>
      <c r="WQF126" s="4"/>
      <c r="WQG126" s="4"/>
      <c r="WQH126" s="4"/>
      <c r="WQI126" s="4"/>
      <c r="WQJ126" s="4"/>
      <c r="WQK126" s="4"/>
      <c r="WQL126" s="4"/>
      <c r="WQM126" s="4"/>
      <c r="WQN126" s="4"/>
      <c r="WQO126" s="4"/>
      <c r="WQP126" s="4"/>
      <c r="WQQ126" s="4"/>
      <c r="WQR126" s="4"/>
      <c r="WQS126" s="4"/>
      <c r="WQT126" s="4"/>
      <c r="WQU126" s="4"/>
      <c r="WQV126" s="4"/>
      <c r="WQW126" s="4"/>
      <c r="WQX126" s="4"/>
      <c r="WQY126" s="4"/>
      <c r="WQZ126" s="4"/>
      <c r="WRA126" s="4"/>
      <c r="WRB126" s="4"/>
      <c r="WRC126" s="4"/>
      <c r="WRD126" s="4"/>
      <c r="WRE126" s="4"/>
      <c r="WRF126" s="4"/>
      <c r="WRG126" s="4"/>
      <c r="WRH126" s="4"/>
      <c r="WRI126" s="4"/>
      <c r="WRJ126" s="4"/>
      <c r="WRK126" s="4"/>
      <c r="WRL126" s="4"/>
      <c r="WRM126" s="4"/>
      <c r="WRN126" s="4"/>
      <c r="WRO126" s="4"/>
      <c r="WRP126" s="4"/>
      <c r="WRQ126" s="4"/>
      <c r="WRR126" s="4"/>
      <c r="WRS126" s="4"/>
      <c r="WRT126" s="4"/>
      <c r="WRU126" s="4"/>
      <c r="WRV126" s="4"/>
      <c r="WRW126" s="4"/>
      <c r="WRX126" s="4"/>
      <c r="WRY126" s="4"/>
      <c r="WRZ126" s="4"/>
      <c r="WSA126" s="4"/>
      <c r="WSB126" s="4"/>
      <c r="WSC126" s="4"/>
      <c r="WSD126" s="4"/>
      <c r="WSE126" s="4"/>
      <c r="WSF126" s="4"/>
      <c r="WSG126" s="4"/>
      <c r="WSH126" s="4"/>
      <c r="WSI126" s="4"/>
      <c r="WSJ126" s="4"/>
      <c r="WSK126" s="4"/>
      <c r="WSL126" s="4"/>
      <c r="WSM126" s="4"/>
      <c r="WSN126" s="4"/>
      <c r="WSO126" s="4"/>
      <c r="WSP126" s="4"/>
      <c r="WSQ126" s="4"/>
      <c r="WSR126" s="4"/>
      <c r="WSS126" s="4"/>
      <c r="WST126" s="4"/>
      <c r="WSU126" s="4"/>
      <c r="WSV126" s="4"/>
      <c r="WSW126" s="4"/>
      <c r="WSX126" s="4"/>
      <c r="WSY126" s="4"/>
      <c r="WSZ126" s="4"/>
      <c r="WTA126" s="4"/>
      <c r="WTB126" s="4"/>
      <c r="WTC126" s="4"/>
      <c r="WTD126" s="4"/>
      <c r="WTE126" s="4"/>
      <c r="WTF126" s="4"/>
      <c r="WTG126" s="4"/>
      <c r="WTH126" s="4"/>
      <c r="WTI126" s="4"/>
      <c r="WTJ126" s="4"/>
      <c r="WTK126" s="4"/>
      <c r="WTL126" s="4"/>
      <c r="WTM126" s="4"/>
      <c r="WTN126" s="4"/>
      <c r="WTO126" s="4"/>
      <c r="WTP126" s="4"/>
      <c r="WTQ126" s="4"/>
      <c r="WTR126" s="4"/>
      <c r="WTS126" s="4"/>
      <c r="WTT126" s="4"/>
      <c r="WTU126" s="4"/>
      <c r="WTV126" s="4"/>
      <c r="WTW126" s="4"/>
      <c r="WTX126" s="4"/>
      <c r="WTY126" s="4"/>
      <c r="WTZ126" s="4"/>
      <c r="WUA126" s="4"/>
      <c r="WUB126" s="4"/>
      <c r="WUC126" s="4"/>
      <c r="WUD126" s="4"/>
      <c r="WUE126" s="4"/>
      <c r="WUF126" s="4"/>
      <c r="WUG126" s="4"/>
      <c r="WUH126" s="4"/>
      <c r="WUI126" s="4"/>
      <c r="WUJ126" s="4"/>
      <c r="WUK126" s="4"/>
      <c r="WUL126" s="4"/>
      <c r="WUM126" s="4"/>
      <c r="WUN126" s="4"/>
      <c r="WUO126" s="4"/>
      <c r="WUP126" s="4"/>
      <c r="WUQ126" s="4"/>
      <c r="WUR126" s="4"/>
      <c r="WUS126" s="4"/>
      <c r="WUT126" s="4"/>
      <c r="WUU126" s="4"/>
      <c r="WUV126" s="4"/>
      <c r="WUW126" s="4"/>
      <c r="WUX126" s="4"/>
      <c r="WUY126" s="4"/>
      <c r="WUZ126" s="4"/>
      <c r="WVA126" s="4"/>
      <c r="WVB126" s="4"/>
      <c r="WVC126" s="4"/>
      <c r="WVD126" s="4"/>
      <c r="WVE126" s="4"/>
      <c r="WVF126" s="4"/>
      <c r="WVG126" s="4"/>
      <c r="WVH126" s="4"/>
      <c r="WVI126" s="4"/>
      <c r="WVJ126" s="4"/>
      <c r="WVK126" s="4"/>
      <c r="WVL126" s="4"/>
      <c r="WVM126" s="4"/>
      <c r="WVN126" s="4"/>
      <c r="WVO126" s="4"/>
      <c r="WVP126" s="4"/>
      <c r="WVQ126" s="4"/>
      <c r="WVR126" s="4"/>
      <c r="WVS126" s="4"/>
      <c r="WVT126" s="4"/>
      <c r="WVU126" s="4"/>
      <c r="WVV126" s="4"/>
      <c r="WVW126" s="4"/>
      <c r="WVX126" s="4"/>
      <c r="WVY126" s="4"/>
      <c r="WVZ126" s="4"/>
      <c r="WWA126" s="4"/>
      <c r="WWB126" s="4"/>
      <c r="WWC126" s="4"/>
      <c r="WWD126" s="4"/>
      <c r="WWE126" s="4"/>
      <c r="WWF126" s="4"/>
      <c r="WWG126" s="4"/>
      <c r="WWH126" s="4"/>
      <c r="WWI126" s="4"/>
      <c r="WWJ126" s="4"/>
      <c r="WWK126" s="4"/>
      <c r="WWL126" s="4"/>
      <c r="WWM126" s="4"/>
      <c r="WWN126" s="4"/>
      <c r="WWO126" s="4"/>
      <c r="WWP126" s="4"/>
      <c r="WWQ126" s="4"/>
      <c r="WWR126" s="4"/>
      <c r="WWS126" s="4"/>
      <c r="WWT126" s="4"/>
      <c r="WWU126" s="4"/>
      <c r="WWV126" s="4"/>
      <c r="WWW126" s="4"/>
      <c r="WWX126" s="4"/>
      <c r="WWY126" s="4"/>
      <c r="WWZ126" s="4"/>
      <c r="WXA126" s="4"/>
      <c r="WXB126" s="4"/>
      <c r="WXC126" s="4"/>
      <c r="WXD126" s="4"/>
      <c r="WXE126" s="4"/>
      <c r="WXF126" s="4"/>
      <c r="WXG126" s="4"/>
      <c r="WXH126" s="4"/>
      <c r="WXI126" s="4"/>
      <c r="WXJ126" s="4"/>
      <c r="WXK126" s="4"/>
      <c r="WXL126" s="4"/>
      <c r="WXM126" s="4"/>
      <c r="WXN126" s="4"/>
      <c r="WXO126" s="4"/>
      <c r="WXP126" s="4"/>
      <c r="WXQ126" s="4"/>
      <c r="WXR126" s="4"/>
      <c r="WXS126" s="4"/>
      <c r="WXT126" s="4"/>
      <c r="WXU126" s="4"/>
      <c r="WXV126" s="4"/>
      <c r="WXW126" s="4"/>
      <c r="WXX126" s="4"/>
      <c r="WXY126" s="4"/>
      <c r="WXZ126" s="4"/>
      <c r="WYA126" s="4"/>
      <c r="WYB126" s="4"/>
      <c r="WYC126" s="4"/>
      <c r="WYD126" s="4"/>
      <c r="WYE126" s="4"/>
      <c r="WYF126" s="4"/>
      <c r="WYG126" s="4"/>
      <c r="WYH126" s="4"/>
      <c r="WYI126" s="4"/>
      <c r="WYJ126" s="4"/>
      <c r="WYK126" s="4"/>
      <c r="WYL126" s="4"/>
      <c r="WYM126" s="4"/>
      <c r="WYN126" s="4"/>
      <c r="WYO126" s="4"/>
      <c r="WYP126" s="4"/>
      <c r="WYQ126" s="4"/>
      <c r="WYR126" s="4"/>
      <c r="WYS126" s="4"/>
      <c r="WYT126" s="4"/>
      <c r="WYU126" s="4"/>
      <c r="WYV126" s="4"/>
      <c r="WYW126" s="4"/>
      <c r="WYX126" s="4"/>
      <c r="WYY126" s="4"/>
      <c r="WYZ126" s="4"/>
      <c r="WZA126" s="4"/>
      <c r="WZB126" s="4"/>
      <c r="WZC126" s="4"/>
      <c r="WZD126" s="4"/>
      <c r="WZE126" s="4"/>
      <c r="WZF126" s="4"/>
      <c r="WZG126" s="4"/>
      <c r="WZH126" s="4"/>
      <c r="WZI126" s="4"/>
      <c r="WZJ126" s="4"/>
      <c r="WZK126" s="4"/>
      <c r="WZL126" s="4"/>
      <c r="WZM126" s="4"/>
      <c r="WZN126" s="4"/>
      <c r="WZO126" s="4"/>
      <c r="WZP126" s="4"/>
      <c r="WZQ126" s="4"/>
      <c r="WZR126" s="4"/>
      <c r="WZS126" s="4"/>
      <c r="WZT126" s="4"/>
      <c r="WZU126" s="4"/>
      <c r="WZV126" s="4"/>
      <c r="WZW126" s="4"/>
      <c r="WZX126" s="4"/>
      <c r="WZY126" s="4"/>
      <c r="WZZ126" s="4"/>
      <c r="XAA126" s="4"/>
      <c r="XAB126" s="4"/>
      <c r="XAC126" s="4"/>
      <c r="XAD126" s="4"/>
      <c r="XAE126" s="4"/>
      <c r="XAF126" s="4"/>
      <c r="XAG126" s="4"/>
      <c r="XAH126" s="4"/>
      <c r="XAI126" s="4"/>
      <c r="XAJ126" s="4"/>
      <c r="XAK126" s="4"/>
      <c r="XAL126" s="4"/>
      <c r="XAM126" s="4"/>
      <c r="XAN126" s="4"/>
      <c r="XAO126" s="4"/>
      <c r="XAP126" s="4"/>
      <c r="XAQ126" s="4"/>
      <c r="XAR126" s="4"/>
      <c r="XAS126" s="4"/>
      <c r="XAT126" s="4"/>
      <c r="XAU126" s="4"/>
      <c r="XAV126" s="4"/>
      <c r="XAW126" s="4"/>
      <c r="XAX126" s="4"/>
      <c r="XAY126" s="4"/>
      <c r="XAZ126" s="4"/>
      <c r="XBA126" s="4"/>
      <c r="XBB126" s="4"/>
      <c r="XBC126" s="4"/>
      <c r="XBD126" s="4"/>
      <c r="XBE126" s="4"/>
      <c r="XBF126" s="4"/>
      <c r="XBG126" s="4"/>
      <c r="XBH126" s="4"/>
      <c r="XBI126" s="4"/>
      <c r="XBJ126" s="4"/>
      <c r="XBK126" s="4"/>
      <c r="XBL126" s="4"/>
      <c r="XBM126" s="4"/>
      <c r="XBN126" s="4"/>
      <c r="XBO126" s="4"/>
      <c r="XBP126" s="4"/>
      <c r="XBQ126" s="4"/>
      <c r="XBR126" s="4"/>
      <c r="XBS126" s="4"/>
      <c r="XBT126" s="4"/>
      <c r="XBU126" s="4"/>
      <c r="XBV126" s="4"/>
      <c r="XBW126" s="4"/>
      <c r="XBX126" s="4"/>
      <c r="XBY126" s="4"/>
      <c r="XBZ126" s="4"/>
      <c r="XCA126" s="4"/>
      <c r="XCB126" s="4"/>
      <c r="XCC126" s="4"/>
      <c r="XCD126" s="4"/>
      <c r="XCE126" s="4"/>
      <c r="XCF126" s="4"/>
      <c r="XCG126" s="4"/>
      <c r="XCH126" s="4"/>
      <c r="XCI126" s="4"/>
      <c r="XCJ126" s="4"/>
      <c r="XCK126" s="4"/>
      <c r="XCL126" s="4"/>
      <c r="XCM126" s="4"/>
      <c r="XCN126" s="4"/>
      <c r="XCO126" s="4"/>
      <c r="XCP126" s="4"/>
      <c r="XCQ126" s="4"/>
      <c r="XCR126" s="4"/>
      <c r="XCS126" s="4"/>
      <c r="XCT126" s="4"/>
      <c r="XCU126" s="4"/>
      <c r="XCV126" s="4"/>
      <c r="XCW126" s="4"/>
      <c r="XCX126" s="4"/>
      <c r="XCY126" s="4"/>
      <c r="XCZ126" s="4"/>
      <c r="XDA126" s="4"/>
      <c r="XDB126" s="4"/>
      <c r="XDC126" s="4"/>
      <c r="XDD126" s="4"/>
      <c r="XDE126" s="4"/>
      <c r="XDF126" s="4"/>
      <c r="XDG126" s="4"/>
      <c r="XDH126" s="4"/>
      <c r="XDI126" s="4"/>
      <c r="XDJ126" s="4"/>
      <c r="XDK126" s="4"/>
      <c r="XDL126" s="4"/>
      <c r="XDM126" s="4"/>
      <c r="XDN126" s="4"/>
      <c r="XDO126" s="4"/>
      <c r="XDP126" s="4"/>
      <c r="XDQ126" s="4"/>
      <c r="XDR126" s="4"/>
      <c r="XDS126" s="4"/>
      <c r="XDT126" s="4"/>
      <c r="XDU126" s="4"/>
      <c r="XDV126" s="4"/>
      <c r="XDW126" s="4"/>
      <c r="XDX126" s="4"/>
      <c r="XDY126" s="4"/>
      <c r="XDZ126" s="4"/>
      <c r="XEA126" s="4"/>
      <c r="XEB126" s="4"/>
      <c r="XEC126" s="4"/>
      <c r="XED126" s="4"/>
      <c r="XEE126" s="4"/>
      <c r="XEF126" s="4"/>
      <c r="XEG126" s="4"/>
      <c r="XEH126" s="4"/>
      <c r="XEI126" s="4"/>
      <c r="XEJ126" s="4"/>
      <c r="XEK126" s="4"/>
    </row>
    <row r="127" spans="1:16365" s="10" customFormat="1">
      <c r="A127" s="80" t="s">
        <v>598</v>
      </c>
      <c r="B127" s="35" t="s">
        <v>597</v>
      </c>
      <c r="C127" s="45">
        <v>299</v>
      </c>
      <c r="D127" s="58">
        <v>0.1</v>
      </c>
      <c r="E127" s="56">
        <f t="shared" si="3"/>
        <v>271.11825000000005</v>
      </c>
      <c r="F127" s="11">
        <f t="shared" si="2"/>
        <v>271.01825000000002</v>
      </c>
      <c r="G127" s="11"/>
      <c r="H127" s="14"/>
    </row>
    <row r="128" spans="1:16365" s="10" customFormat="1">
      <c r="A128" s="81" t="s">
        <v>596</v>
      </c>
      <c r="B128" s="18" t="s">
        <v>595</v>
      </c>
      <c r="C128" s="45">
        <v>199</v>
      </c>
      <c r="D128" s="58">
        <v>0.1</v>
      </c>
      <c r="E128" s="56">
        <f t="shared" si="3"/>
        <v>180.44325000000001</v>
      </c>
      <c r="F128" s="11">
        <f t="shared" si="2"/>
        <v>180.34325000000001</v>
      </c>
      <c r="G128" s="11"/>
      <c r="H128" s="14"/>
    </row>
    <row r="129" spans="1:8" s="10" customFormat="1">
      <c r="A129" s="81" t="s">
        <v>594</v>
      </c>
      <c r="B129" s="16" t="s">
        <v>593</v>
      </c>
      <c r="C129" s="45">
        <v>349</v>
      </c>
      <c r="D129" s="58">
        <v>0.1</v>
      </c>
      <c r="E129" s="56">
        <f t="shared" si="3"/>
        <v>316.45575000000002</v>
      </c>
      <c r="F129" s="11">
        <f t="shared" si="2"/>
        <v>316.35575</v>
      </c>
      <c r="G129" s="11"/>
      <c r="H129" s="14"/>
    </row>
    <row r="130" spans="1:8" s="10" customFormat="1">
      <c r="A130" s="81" t="s">
        <v>592</v>
      </c>
      <c r="B130" s="16" t="s">
        <v>591</v>
      </c>
      <c r="C130" s="45">
        <v>349</v>
      </c>
      <c r="D130" s="58">
        <v>0.1</v>
      </c>
      <c r="E130" s="56">
        <f t="shared" si="3"/>
        <v>316.45575000000002</v>
      </c>
      <c r="F130" s="11">
        <f t="shared" si="2"/>
        <v>316.35575</v>
      </c>
      <c r="G130" s="11"/>
      <c r="H130" s="14"/>
    </row>
    <row r="131" spans="1:8" s="10" customFormat="1">
      <c r="A131" s="80" t="s">
        <v>590</v>
      </c>
      <c r="B131" s="18" t="s">
        <v>589</v>
      </c>
      <c r="C131" s="45">
        <v>249</v>
      </c>
      <c r="D131" s="58">
        <v>0.1</v>
      </c>
      <c r="E131" s="56">
        <f t="shared" si="3"/>
        <v>225.78075000000001</v>
      </c>
      <c r="F131" s="11">
        <f t="shared" ref="F131:F194" si="4">E131-D131</f>
        <v>225.68075000000002</v>
      </c>
      <c r="G131" s="11"/>
      <c r="H131" s="14"/>
    </row>
    <row r="132" spans="1:8" s="10" customFormat="1">
      <c r="A132" s="80" t="s">
        <v>588</v>
      </c>
      <c r="B132" s="18" t="s">
        <v>587</v>
      </c>
      <c r="C132" s="45">
        <v>299</v>
      </c>
      <c r="D132" s="58">
        <v>0.1</v>
      </c>
      <c r="E132" s="56">
        <f t="shared" ref="E132:E195" si="5">C132*(1-D132)*(1+0.75%)</f>
        <v>271.11825000000005</v>
      </c>
      <c r="F132" s="11">
        <f t="shared" si="4"/>
        <v>271.01825000000002</v>
      </c>
      <c r="G132" s="11"/>
      <c r="H132" s="14"/>
    </row>
    <row r="133" spans="1:8" s="10" customFormat="1">
      <c r="A133" s="80" t="s">
        <v>586</v>
      </c>
      <c r="B133" s="18" t="s">
        <v>585</v>
      </c>
      <c r="C133" s="45">
        <v>299</v>
      </c>
      <c r="D133" s="58">
        <v>0.1</v>
      </c>
      <c r="E133" s="56">
        <f t="shared" si="5"/>
        <v>271.11825000000005</v>
      </c>
      <c r="F133" s="11">
        <f t="shared" si="4"/>
        <v>271.01825000000002</v>
      </c>
      <c r="G133" s="11"/>
      <c r="H133" s="14"/>
    </row>
    <row r="134" spans="1:8" s="10" customFormat="1">
      <c r="A134" s="80" t="s">
        <v>584</v>
      </c>
      <c r="B134" s="18" t="s">
        <v>583</v>
      </c>
      <c r="C134" s="45">
        <v>299</v>
      </c>
      <c r="D134" s="58">
        <v>0.1</v>
      </c>
      <c r="E134" s="56">
        <f t="shared" si="5"/>
        <v>271.11825000000005</v>
      </c>
      <c r="F134" s="11">
        <f t="shared" si="4"/>
        <v>271.01825000000002</v>
      </c>
      <c r="G134" s="11"/>
      <c r="H134" s="14"/>
    </row>
    <row r="135" spans="1:8" s="10" customFormat="1">
      <c r="A135" s="81" t="s">
        <v>582</v>
      </c>
      <c r="B135" s="16" t="s">
        <v>581</v>
      </c>
      <c r="C135" s="45">
        <v>349</v>
      </c>
      <c r="D135" s="58">
        <v>0.1</v>
      </c>
      <c r="E135" s="56">
        <f t="shared" si="5"/>
        <v>316.45575000000002</v>
      </c>
      <c r="F135" s="11">
        <f t="shared" si="4"/>
        <v>316.35575</v>
      </c>
      <c r="G135" s="11"/>
      <c r="H135" s="14"/>
    </row>
    <row r="136" spans="1:8" s="10" customFormat="1">
      <c r="A136" s="81" t="s">
        <v>580</v>
      </c>
      <c r="B136" s="16" t="s">
        <v>579</v>
      </c>
      <c r="C136" s="45">
        <v>349</v>
      </c>
      <c r="D136" s="58">
        <v>0.1</v>
      </c>
      <c r="E136" s="56">
        <f t="shared" si="5"/>
        <v>316.45575000000002</v>
      </c>
      <c r="F136" s="11">
        <f t="shared" si="4"/>
        <v>316.35575</v>
      </c>
      <c r="G136" s="11"/>
      <c r="H136" s="14"/>
    </row>
    <row r="137" spans="1:8" s="10" customFormat="1">
      <c r="A137" s="80" t="s">
        <v>578</v>
      </c>
      <c r="B137" s="18" t="s">
        <v>577</v>
      </c>
      <c r="C137" s="45">
        <v>219</v>
      </c>
      <c r="D137" s="58">
        <v>0.1</v>
      </c>
      <c r="E137" s="56">
        <f t="shared" si="5"/>
        <v>198.57825</v>
      </c>
      <c r="F137" s="11">
        <f t="shared" si="4"/>
        <v>198.47825</v>
      </c>
      <c r="G137" s="11"/>
      <c r="H137" s="14"/>
    </row>
    <row r="138" spans="1:8" s="10" customFormat="1">
      <c r="A138" s="81" t="s">
        <v>576</v>
      </c>
      <c r="B138" s="16" t="s">
        <v>575</v>
      </c>
      <c r="C138" s="45">
        <v>349</v>
      </c>
      <c r="D138" s="58">
        <v>0.1</v>
      </c>
      <c r="E138" s="56">
        <f t="shared" si="5"/>
        <v>316.45575000000002</v>
      </c>
      <c r="F138" s="11">
        <f t="shared" si="4"/>
        <v>316.35575</v>
      </c>
      <c r="G138" s="11"/>
      <c r="H138" s="14"/>
    </row>
    <row r="139" spans="1:8" s="10" customFormat="1">
      <c r="A139" s="81" t="s">
        <v>574</v>
      </c>
      <c r="B139" s="16" t="s">
        <v>573</v>
      </c>
      <c r="C139" s="45">
        <v>299</v>
      </c>
      <c r="D139" s="58">
        <v>0.1</v>
      </c>
      <c r="E139" s="56">
        <f t="shared" si="5"/>
        <v>271.11825000000005</v>
      </c>
      <c r="F139" s="11">
        <f t="shared" si="4"/>
        <v>271.01825000000002</v>
      </c>
      <c r="G139" s="11"/>
      <c r="H139" s="14"/>
    </row>
    <row r="140" spans="1:8" s="10" customFormat="1">
      <c r="A140" s="81" t="s">
        <v>572</v>
      </c>
      <c r="B140" s="16" t="s">
        <v>571</v>
      </c>
      <c r="C140" s="45">
        <v>349</v>
      </c>
      <c r="D140" s="58">
        <v>0.1</v>
      </c>
      <c r="E140" s="56">
        <f t="shared" si="5"/>
        <v>316.45575000000002</v>
      </c>
      <c r="F140" s="11">
        <f t="shared" si="4"/>
        <v>316.35575</v>
      </c>
      <c r="G140" s="11"/>
      <c r="H140" s="14"/>
    </row>
    <row r="141" spans="1:8" s="10" customFormat="1">
      <c r="A141" s="81" t="s">
        <v>570</v>
      </c>
      <c r="B141" s="16" t="s">
        <v>569</v>
      </c>
      <c r="C141" s="45">
        <v>349</v>
      </c>
      <c r="D141" s="58">
        <v>0.1</v>
      </c>
      <c r="E141" s="56">
        <f t="shared" si="5"/>
        <v>316.45575000000002</v>
      </c>
      <c r="F141" s="11">
        <f t="shared" si="4"/>
        <v>316.35575</v>
      </c>
      <c r="G141" s="11"/>
      <c r="H141" s="14"/>
    </row>
    <row r="142" spans="1:8" s="10" customFormat="1">
      <c r="A142" s="80" t="s">
        <v>568</v>
      </c>
      <c r="B142" s="16" t="s">
        <v>567</v>
      </c>
      <c r="C142" s="45">
        <v>219</v>
      </c>
      <c r="D142" s="58">
        <v>0.1</v>
      </c>
      <c r="E142" s="56">
        <f t="shared" si="5"/>
        <v>198.57825</v>
      </c>
      <c r="F142" s="11">
        <f t="shared" si="4"/>
        <v>198.47825</v>
      </c>
      <c r="G142" s="11"/>
      <c r="H142" s="14"/>
    </row>
    <row r="143" spans="1:8" s="10" customFormat="1">
      <c r="A143" s="80" t="s">
        <v>566</v>
      </c>
      <c r="B143" s="16" t="s">
        <v>565</v>
      </c>
      <c r="C143" s="45">
        <v>289</v>
      </c>
      <c r="D143" s="58">
        <v>0.1</v>
      </c>
      <c r="E143" s="56">
        <f t="shared" si="5"/>
        <v>262.05075000000005</v>
      </c>
      <c r="F143" s="11">
        <f t="shared" si="4"/>
        <v>261.95075000000003</v>
      </c>
      <c r="G143" s="11"/>
      <c r="H143" s="14"/>
    </row>
    <row r="144" spans="1:8" s="10" customFormat="1">
      <c r="A144" s="81" t="s">
        <v>564</v>
      </c>
      <c r="B144" s="18" t="s">
        <v>563</v>
      </c>
      <c r="C144" s="45">
        <v>299</v>
      </c>
      <c r="D144" s="58">
        <v>0.1</v>
      </c>
      <c r="E144" s="56">
        <f t="shared" si="5"/>
        <v>271.11825000000005</v>
      </c>
      <c r="F144" s="11">
        <f t="shared" si="4"/>
        <v>271.01825000000002</v>
      </c>
      <c r="G144" s="11"/>
      <c r="H144" s="14"/>
    </row>
    <row r="145" spans="1:16376" s="10" customFormat="1">
      <c r="A145" s="81" t="s">
        <v>562</v>
      </c>
      <c r="B145" s="16" t="s">
        <v>561</v>
      </c>
      <c r="C145" s="45">
        <v>429</v>
      </c>
      <c r="D145" s="58">
        <v>0.1</v>
      </c>
      <c r="E145" s="56">
        <f t="shared" si="5"/>
        <v>388.99575000000004</v>
      </c>
      <c r="F145" s="11">
        <f t="shared" si="4"/>
        <v>388.89575000000002</v>
      </c>
      <c r="G145" s="11"/>
      <c r="H145" s="14"/>
    </row>
    <row r="146" spans="1:16376" s="10" customFormat="1">
      <c r="A146" s="80" t="s">
        <v>560</v>
      </c>
      <c r="B146" s="18" t="s">
        <v>559</v>
      </c>
      <c r="C146" s="45">
        <v>219</v>
      </c>
      <c r="D146" s="58">
        <v>0.1</v>
      </c>
      <c r="E146" s="56">
        <f t="shared" si="5"/>
        <v>198.57825</v>
      </c>
      <c r="F146" s="11">
        <f t="shared" si="4"/>
        <v>198.47825</v>
      </c>
      <c r="G146" s="11"/>
      <c r="H146" s="14"/>
    </row>
    <row r="147" spans="1:16376" s="10" customFormat="1">
      <c r="A147" s="80" t="s">
        <v>558</v>
      </c>
      <c r="B147" s="18" t="s">
        <v>557</v>
      </c>
      <c r="C147" s="45">
        <v>399</v>
      </c>
      <c r="D147" s="58">
        <v>0.1</v>
      </c>
      <c r="E147" s="56">
        <f t="shared" si="5"/>
        <v>361.79325000000006</v>
      </c>
      <c r="F147" s="11">
        <f t="shared" si="4"/>
        <v>361.69325000000003</v>
      </c>
      <c r="G147" s="11"/>
      <c r="H147" s="14"/>
    </row>
    <row r="148" spans="1:16376" s="10" customFormat="1">
      <c r="A148" s="80" t="s">
        <v>556</v>
      </c>
      <c r="B148" s="18" t="s">
        <v>555</v>
      </c>
      <c r="C148" s="45">
        <v>399</v>
      </c>
      <c r="D148" s="58">
        <v>0.1</v>
      </c>
      <c r="E148" s="56">
        <f t="shared" si="5"/>
        <v>361.79325000000006</v>
      </c>
      <c r="F148" s="11">
        <f t="shared" si="4"/>
        <v>361.69325000000003</v>
      </c>
      <c r="G148" s="11"/>
      <c r="H148" s="14"/>
    </row>
    <row r="149" spans="1:16376" s="10" customFormat="1">
      <c r="A149" s="80" t="s">
        <v>554</v>
      </c>
      <c r="B149" s="18" t="s">
        <v>553</v>
      </c>
      <c r="C149" s="45">
        <v>199</v>
      </c>
      <c r="D149" s="58">
        <v>0.1</v>
      </c>
      <c r="E149" s="56">
        <f t="shared" si="5"/>
        <v>180.44325000000001</v>
      </c>
      <c r="F149" s="11">
        <f t="shared" si="4"/>
        <v>180.34325000000001</v>
      </c>
      <c r="G149" s="11"/>
      <c r="H149" s="14"/>
    </row>
    <row r="150" spans="1:16376" s="10" customFormat="1">
      <c r="A150" s="81" t="s">
        <v>552</v>
      </c>
      <c r="B150" s="16" t="s">
        <v>551</v>
      </c>
      <c r="C150" s="45">
        <v>349</v>
      </c>
      <c r="D150" s="58">
        <v>0.1</v>
      </c>
      <c r="E150" s="56">
        <f t="shared" si="5"/>
        <v>316.45575000000002</v>
      </c>
      <c r="F150" s="11">
        <f t="shared" si="4"/>
        <v>316.35575</v>
      </c>
      <c r="G150" s="11"/>
      <c r="H150" s="14"/>
    </row>
    <row r="151" spans="1:16376" s="10" customFormat="1">
      <c r="A151" s="81" t="s">
        <v>550</v>
      </c>
      <c r="B151" s="16" t="s">
        <v>549</v>
      </c>
      <c r="C151" s="45">
        <v>299</v>
      </c>
      <c r="D151" s="58">
        <v>0.1</v>
      </c>
      <c r="E151" s="56">
        <f t="shared" si="5"/>
        <v>271.11825000000005</v>
      </c>
      <c r="F151" s="11">
        <f t="shared" si="4"/>
        <v>271.01825000000002</v>
      </c>
      <c r="G151" s="11"/>
      <c r="H151" s="14"/>
    </row>
    <row r="152" spans="1:16376" s="10" customFormat="1">
      <c r="A152" s="81" t="s">
        <v>548</v>
      </c>
      <c r="B152" s="16" t="s">
        <v>547</v>
      </c>
      <c r="C152" s="45">
        <v>349</v>
      </c>
      <c r="D152" s="58">
        <v>0.1</v>
      </c>
      <c r="E152" s="56">
        <f t="shared" si="5"/>
        <v>316.45575000000002</v>
      </c>
      <c r="F152" s="11">
        <f t="shared" si="4"/>
        <v>316.35575</v>
      </c>
      <c r="G152" s="11"/>
      <c r="H152" s="14"/>
    </row>
    <row r="153" spans="1:16376" s="10" customFormat="1">
      <c r="A153" s="81" t="s">
        <v>546</v>
      </c>
      <c r="B153" s="16" t="s">
        <v>545</v>
      </c>
      <c r="C153" s="45">
        <v>349</v>
      </c>
      <c r="D153" s="58">
        <v>0.1</v>
      </c>
      <c r="E153" s="56">
        <f t="shared" si="5"/>
        <v>316.45575000000002</v>
      </c>
      <c r="F153" s="11">
        <f t="shared" si="4"/>
        <v>316.35575</v>
      </c>
      <c r="G153" s="11"/>
      <c r="H153" s="14"/>
    </row>
    <row r="154" spans="1:16376" s="10" customFormat="1">
      <c r="A154" s="81" t="s">
        <v>544</v>
      </c>
      <c r="B154" s="16" t="s">
        <v>543</v>
      </c>
      <c r="C154" s="45">
        <v>349</v>
      </c>
      <c r="D154" s="58">
        <v>0.1</v>
      </c>
      <c r="E154" s="56">
        <f t="shared" si="5"/>
        <v>316.45575000000002</v>
      </c>
      <c r="F154" s="11">
        <f t="shared" si="4"/>
        <v>316.35575</v>
      </c>
      <c r="G154" s="11"/>
      <c r="H154" s="14"/>
    </row>
    <row r="155" spans="1:16376" s="10" customFormat="1">
      <c r="A155" s="81" t="s">
        <v>542</v>
      </c>
      <c r="B155" s="16" t="s">
        <v>541</v>
      </c>
      <c r="C155" s="45">
        <v>149</v>
      </c>
      <c r="D155" s="58">
        <v>0.1</v>
      </c>
      <c r="E155" s="56">
        <f t="shared" si="5"/>
        <v>135.10575</v>
      </c>
      <c r="F155" s="11">
        <f t="shared" si="4"/>
        <v>135.00575000000001</v>
      </c>
      <c r="G155" s="11"/>
      <c r="H155" s="14"/>
      <c r="I155" s="34"/>
      <c r="J155" s="9"/>
      <c r="K155" s="34"/>
      <c r="L155" s="9"/>
      <c r="M155" s="34"/>
      <c r="N155" s="9"/>
      <c r="O155" s="34"/>
      <c r="P155" s="9"/>
      <c r="Q155" s="34"/>
      <c r="R155" s="9"/>
      <c r="S155" s="34"/>
      <c r="T155" s="9"/>
      <c r="U155" s="34"/>
      <c r="V155" s="9"/>
      <c r="W155" s="34"/>
      <c r="X155" s="9"/>
      <c r="Y155" s="34"/>
      <c r="Z155" s="9"/>
      <c r="AA155" s="34"/>
      <c r="AB155" s="9"/>
      <c r="AC155" s="34"/>
      <c r="AD155" s="9"/>
      <c r="AE155" s="34"/>
      <c r="AF155" s="9"/>
      <c r="AG155" s="34"/>
      <c r="AH155" s="9"/>
      <c r="AI155" s="34"/>
      <c r="AJ155" s="9"/>
      <c r="AK155" s="34"/>
      <c r="AL155" s="9"/>
      <c r="AM155" s="34"/>
      <c r="AN155" s="9"/>
      <c r="AO155" s="34"/>
      <c r="AP155" s="9"/>
      <c r="AQ155" s="34"/>
      <c r="AR155" s="9"/>
      <c r="AS155" s="34"/>
      <c r="AT155" s="9"/>
      <c r="AU155" s="34"/>
      <c r="AV155" s="9"/>
      <c r="AW155" s="34"/>
      <c r="AX155" s="9"/>
      <c r="AY155" s="34"/>
      <c r="AZ155" s="9"/>
      <c r="BA155" s="34"/>
      <c r="BB155" s="9"/>
      <c r="BC155" s="34"/>
      <c r="BD155" s="9"/>
      <c r="BE155" s="34"/>
      <c r="BF155" s="9"/>
      <c r="BG155" s="34"/>
      <c r="BH155" s="9"/>
      <c r="BI155" s="34"/>
      <c r="BJ155" s="9"/>
      <c r="BK155" s="34"/>
      <c r="BL155" s="9"/>
      <c r="BM155" s="34"/>
      <c r="BN155" s="9"/>
      <c r="BO155" s="34"/>
      <c r="BP155" s="9"/>
      <c r="BQ155" s="34"/>
      <c r="BR155" s="9"/>
      <c r="BS155" s="34"/>
      <c r="BT155" s="9"/>
      <c r="BU155" s="34"/>
      <c r="BV155" s="9"/>
      <c r="BW155" s="34"/>
      <c r="BX155" s="9"/>
      <c r="BY155" s="34"/>
      <c r="BZ155" s="9"/>
      <c r="CA155" s="34"/>
      <c r="CB155" s="9"/>
      <c r="CC155" s="34"/>
      <c r="CD155" s="9"/>
      <c r="CE155" s="34"/>
      <c r="CF155" s="9"/>
      <c r="CG155" s="34"/>
      <c r="CH155" s="9"/>
      <c r="CI155" s="34"/>
      <c r="CJ155" s="9"/>
      <c r="CK155" s="34"/>
      <c r="CL155" s="9"/>
      <c r="CM155" s="34"/>
      <c r="CN155" s="9"/>
      <c r="CO155" s="34"/>
      <c r="CP155" s="9"/>
      <c r="CQ155" s="34"/>
      <c r="CR155" s="9"/>
      <c r="CS155" s="34"/>
      <c r="CT155" s="9"/>
      <c r="CU155" s="34"/>
      <c r="CV155" s="9"/>
      <c r="CW155" s="34"/>
      <c r="CX155" s="9"/>
      <c r="CY155" s="34"/>
      <c r="CZ155" s="9"/>
      <c r="DA155" s="34"/>
      <c r="DB155" s="9"/>
      <c r="DC155" s="34"/>
      <c r="DD155" s="9"/>
      <c r="DE155" s="34"/>
      <c r="DF155" s="9"/>
      <c r="DG155" s="34"/>
      <c r="DH155" s="9"/>
      <c r="DI155" s="34"/>
      <c r="DJ155" s="9"/>
      <c r="DK155" s="34"/>
      <c r="DL155" s="9"/>
      <c r="DM155" s="34"/>
      <c r="DN155" s="9"/>
      <c r="DO155" s="34"/>
      <c r="DP155" s="9"/>
      <c r="DQ155" s="34"/>
      <c r="DR155" s="9"/>
      <c r="DS155" s="34"/>
      <c r="DT155" s="9"/>
      <c r="DU155" s="34"/>
      <c r="DV155" s="9"/>
      <c r="DW155" s="34"/>
      <c r="DX155" s="9"/>
      <c r="DY155" s="34"/>
      <c r="DZ155" s="9"/>
      <c r="EA155" s="34"/>
      <c r="EB155" s="9"/>
      <c r="EC155" s="34"/>
      <c r="ED155" s="9"/>
      <c r="EE155" s="34"/>
      <c r="EF155" s="9"/>
      <c r="EG155" s="34"/>
      <c r="EH155" s="9"/>
      <c r="EI155" s="34"/>
      <c r="EJ155" s="9"/>
      <c r="EK155" s="34"/>
      <c r="EL155" s="9"/>
      <c r="EM155" s="34"/>
      <c r="EN155" s="9"/>
      <c r="EO155" s="34"/>
      <c r="EP155" s="9"/>
      <c r="EQ155" s="34"/>
      <c r="ER155" s="9"/>
      <c r="ES155" s="34"/>
      <c r="ET155" s="9"/>
      <c r="EU155" s="34"/>
      <c r="EV155" s="9"/>
      <c r="EW155" s="34"/>
      <c r="EX155" s="9"/>
      <c r="EY155" s="34"/>
      <c r="EZ155" s="9"/>
      <c r="FA155" s="34"/>
      <c r="FB155" s="9"/>
      <c r="FC155" s="34"/>
      <c r="FD155" s="9"/>
      <c r="FE155" s="34"/>
      <c r="FF155" s="9"/>
      <c r="FG155" s="34"/>
      <c r="FH155" s="9"/>
      <c r="FI155" s="34"/>
      <c r="FJ155" s="9"/>
      <c r="FK155" s="34"/>
      <c r="FL155" s="9"/>
      <c r="FM155" s="34"/>
      <c r="FN155" s="9"/>
      <c r="FO155" s="34"/>
      <c r="FP155" s="9"/>
      <c r="FQ155" s="34"/>
      <c r="FR155" s="9"/>
      <c r="FS155" s="34"/>
      <c r="FT155" s="9"/>
      <c r="FU155" s="34"/>
      <c r="FV155" s="9"/>
      <c r="FW155" s="34"/>
      <c r="FX155" s="9"/>
      <c r="FY155" s="34"/>
      <c r="FZ155" s="9"/>
      <c r="GA155" s="34"/>
      <c r="GB155" s="9"/>
      <c r="GC155" s="34"/>
      <c r="GD155" s="9"/>
      <c r="GE155" s="34"/>
      <c r="GF155" s="9"/>
      <c r="GG155" s="34"/>
      <c r="GH155" s="9"/>
      <c r="GI155" s="34"/>
      <c r="GJ155" s="9"/>
      <c r="GK155" s="34"/>
      <c r="GL155" s="9"/>
      <c r="GM155" s="34"/>
      <c r="GN155" s="9"/>
      <c r="GO155" s="34"/>
      <c r="GP155" s="9"/>
      <c r="GQ155" s="34"/>
      <c r="GR155" s="9"/>
      <c r="GS155" s="34"/>
      <c r="GT155" s="9"/>
      <c r="GU155" s="34"/>
      <c r="GV155" s="9"/>
      <c r="GW155" s="34"/>
      <c r="GX155" s="9"/>
      <c r="GY155" s="34"/>
      <c r="GZ155" s="9"/>
      <c r="HA155" s="34"/>
      <c r="HB155" s="9"/>
      <c r="HC155" s="34"/>
      <c r="HD155" s="9"/>
      <c r="HE155" s="34"/>
      <c r="HF155" s="9"/>
      <c r="HG155" s="34"/>
      <c r="HH155" s="9"/>
      <c r="HI155" s="34"/>
      <c r="HJ155" s="9"/>
      <c r="HK155" s="34"/>
      <c r="HL155" s="9"/>
      <c r="HM155" s="34"/>
      <c r="HN155" s="9"/>
      <c r="HO155" s="34"/>
      <c r="HP155" s="9"/>
      <c r="HQ155" s="34"/>
      <c r="HR155" s="9"/>
      <c r="HS155" s="34"/>
      <c r="HT155" s="9"/>
      <c r="HU155" s="34"/>
      <c r="HV155" s="9"/>
      <c r="HW155" s="34"/>
      <c r="HX155" s="9"/>
      <c r="HY155" s="34"/>
      <c r="HZ155" s="9"/>
      <c r="IA155" s="34"/>
      <c r="IB155" s="9"/>
      <c r="IC155" s="34"/>
      <c r="ID155" s="9"/>
      <c r="IE155" s="34"/>
      <c r="IF155" s="9"/>
      <c r="IG155" s="34"/>
      <c r="IH155" s="9"/>
      <c r="II155" s="34"/>
      <c r="IJ155" s="9"/>
      <c r="IK155" s="34"/>
      <c r="IL155" s="9"/>
      <c r="IM155" s="34"/>
      <c r="IN155" s="9"/>
      <c r="IO155" s="34"/>
      <c r="IP155" s="9"/>
      <c r="IQ155" s="34"/>
      <c r="IR155" s="9"/>
      <c r="IS155" s="34"/>
      <c r="IT155" s="9"/>
      <c r="IU155" s="34"/>
      <c r="IV155" s="9"/>
      <c r="IW155" s="34"/>
      <c r="IX155" s="9"/>
      <c r="IY155" s="34"/>
      <c r="IZ155" s="9"/>
      <c r="JA155" s="34"/>
      <c r="JB155" s="9"/>
      <c r="JC155" s="34"/>
      <c r="JD155" s="9"/>
      <c r="JE155" s="34"/>
      <c r="JF155" s="9"/>
      <c r="JG155" s="34"/>
      <c r="JH155" s="9"/>
      <c r="JI155" s="34"/>
      <c r="JJ155" s="9"/>
      <c r="JK155" s="34"/>
      <c r="JL155" s="9"/>
      <c r="JM155" s="34"/>
      <c r="JN155" s="9"/>
      <c r="JO155" s="34"/>
      <c r="JP155" s="9"/>
      <c r="JQ155" s="34"/>
      <c r="JR155" s="9"/>
      <c r="JS155" s="34"/>
      <c r="JT155" s="9"/>
      <c r="JU155" s="34"/>
      <c r="JV155" s="9"/>
      <c r="JW155" s="34"/>
      <c r="JX155" s="9"/>
      <c r="JY155" s="34"/>
      <c r="JZ155" s="9"/>
      <c r="KA155" s="34"/>
      <c r="KB155" s="9"/>
      <c r="KC155" s="34"/>
      <c r="KD155" s="9"/>
      <c r="KE155" s="34"/>
      <c r="KF155" s="9"/>
      <c r="KG155" s="34"/>
      <c r="KH155" s="9"/>
      <c r="KI155" s="34"/>
      <c r="KJ155" s="9"/>
      <c r="KK155" s="34"/>
      <c r="KL155" s="9"/>
      <c r="KM155" s="34"/>
      <c r="KN155" s="9"/>
      <c r="KO155" s="34"/>
      <c r="KP155" s="9"/>
      <c r="KQ155" s="34"/>
      <c r="KR155" s="9"/>
      <c r="KS155" s="34"/>
      <c r="KT155" s="9"/>
      <c r="KU155" s="34"/>
      <c r="KV155" s="9"/>
      <c r="KW155" s="34"/>
      <c r="KX155" s="9"/>
      <c r="KY155" s="34"/>
      <c r="KZ155" s="9"/>
      <c r="LA155" s="34"/>
      <c r="LB155" s="9"/>
      <c r="LC155" s="34"/>
      <c r="LD155" s="9"/>
      <c r="LE155" s="34"/>
      <c r="LF155" s="9"/>
      <c r="LG155" s="34"/>
      <c r="LH155" s="9"/>
      <c r="LI155" s="34"/>
      <c r="LJ155" s="9"/>
      <c r="LK155" s="34"/>
      <c r="LL155" s="9"/>
      <c r="LM155" s="34"/>
      <c r="LN155" s="9"/>
      <c r="LO155" s="34"/>
      <c r="LP155" s="9"/>
      <c r="LQ155" s="34"/>
      <c r="LR155" s="9"/>
      <c r="LS155" s="34"/>
      <c r="LT155" s="9"/>
      <c r="LU155" s="34"/>
      <c r="LV155" s="9"/>
      <c r="LW155" s="34"/>
      <c r="LX155" s="9"/>
      <c r="LY155" s="34"/>
      <c r="LZ155" s="9"/>
      <c r="MA155" s="34"/>
      <c r="MB155" s="9"/>
      <c r="MC155" s="34"/>
      <c r="MD155" s="9"/>
      <c r="ME155" s="34"/>
      <c r="MF155" s="9"/>
      <c r="MG155" s="34"/>
      <c r="MH155" s="9"/>
      <c r="MI155" s="34"/>
      <c r="MJ155" s="9"/>
      <c r="MK155" s="34"/>
      <c r="ML155" s="9"/>
      <c r="MM155" s="34"/>
      <c r="MN155" s="9"/>
      <c r="MO155" s="34"/>
      <c r="MP155" s="9"/>
      <c r="MQ155" s="34"/>
      <c r="MR155" s="9"/>
      <c r="MS155" s="34"/>
      <c r="MT155" s="9"/>
      <c r="MU155" s="34"/>
      <c r="MV155" s="9"/>
      <c r="MW155" s="34"/>
      <c r="MX155" s="9"/>
      <c r="MY155" s="34"/>
      <c r="MZ155" s="9"/>
      <c r="NA155" s="34"/>
      <c r="NB155" s="9"/>
      <c r="NC155" s="34"/>
      <c r="ND155" s="9"/>
      <c r="NE155" s="34"/>
      <c r="NF155" s="9"/>
      <c r="NG155" s="34"/>
      <c r="NH155" s="9"/>
      <c r="NI155" s="34"/>
      <c r="NJ155" s="9"/>
      <c r="NK155" s="34"/>
      <c r="NL155" s="9"/>
      <c r="NM155" s="34"/>
      <c r="NN155" s="9"/>
      <c r="NO155" s="34"/>
      <c r="NP155" s="9"/>
      <c r="NQ155" s="34"/>
      <c r="NR155" s="9"/>
      <c r="NS155" s="34"/>
      <c r="NT155" s="9"/>
      <c r="NU155" s="34"/>
      <c r="NV155" s="9"/>
      <c r="NW155" s="34"/>
      <c r="NX155" s="9"/>
      <c r="NY155" s="34"/>
      <c r="NZ155" s="9"/>
      <c r="OA155" s="34"/>
      <c r="OB155" s="9"/>
      <c r="OC155" s="34"/>
      <c r="OD155" s="9"/>
      <c r="OE155" s="34"/>
      <c r="OF155" s="9"/>
      <c r="OG155" s="34"/>
      <c r="OH155" s="9"/>
      <c r="OI155" s="34"/>
      <c r="OJ155" s="9"/>
      <c r="OK155" s="34"/>
      <c r="OL155" s="9"/>
      <c r="OM155" s="34"/>
      <c r="ON155" s="9"/>
      <c r="OO155" s="34"/>
      <c r="OP155" s="9"/>
      <c r="OQ155" s="34"/>
      <c r="OR155" s="9"/>
      <c r="OS155" s="34"/>
      <c r="OT155" s="9"/>
      <c r="OU155" s="34"/>
      <c r="OV155" s="9"/>
      <c r="OW155" s="34"/>
      <c r="OX155" s="9"/>
      <c r="OY155" s="34"/>
      <c r="OZ155" s="9"/>
      <c r="PA155" s="34"/>
      <c r="PB155" s="9"/>
      <c r="PC155" s="34"/>
      <c r="PD155" s="9"/>
      <c r="PE155" s="34"/>
      <c r="PF155" s="9"/>
      <c r="PG155" s="34"/>
      <c r="PH155" s="9"/>
      <c r="PI155" s="34"/>
      <c r="PJ155" s="9"/>
      <c r="PK155" s="34"/>
      <c r="PL155" s="9"/>
      <c r="PM155" s="34"/>
      <c r="PN155" s="9"/>
      <c r="PO155" s="34"/>
      <c r="PP155" s="9"/>
      <c r="PQ155" s="34"/>
      <c r="PR155" s="9"/>
      <c r="PS155" s="34"/>
      <c r="PT155" s="9"/>
      <c r="PU155" s="34"/>
      <c r="PV155" s="9"/>
      <c r="PW155" s="34"/>
      <c r="PX155" s="9"/>
      <c r="PY155" s="34"/>
      <c r="PZ155" s="9"/>
      <c r="QA155" s="34"/>
      <c r="QB155" s="9"/>
      <c r="QC155" s="34"/>
      <c r="QD155" s="9"/>
      <c r="QE155" s="34"/>
      <c r="QF155" s="9"/>
      <c r="QG155" s="34"/>
      <c r="QH155" s="9"/>
      <c r="QI155" s="34"/>
      <c r="QJ155" s="9"/>
      <c r="QK155" s="34"/>
      <c r="QL155" s="9"/>
      <c r="QM155" s="34"/>
      <c r="QN155" s="9"/>
      <c r="QO155" s="34"/>
      <c r="QP155" s="9"/>
      <c r="QQ155" s="34"/>
      <c r="QR155" s="9"/>
      <c r="QS155" s="34"/>
      <c r="QT155" s="9"/>
      <c r="QU155" s="34"/>
      <c r="QV155" s="9"/>
      <c r="QW155" s="34"/>
      <c r="QX155" s="9"/>
      <c r="QY155" s="34"/>
      <c r="QZ155" s="9"/>
      <c r="RA155" s="34"/>
      <c r="RB155" s="9"/>
      <c r="RC155" s="34"/>
      <c r="RD155" s="9"/>
      <c r="RE155" s="34"/>
      <c r="RF155" s="9"/>
      <c r="RG155" s="34"/>
      <c r="RH155" s="9"/>
      <c r="RI155" s="34"/>
      <c r="RJ155" s="9"/>
      <c r="RK155" s="34"/>
      <c r="RL155" s="9"/>
      <c r="RM155" s="34"/>
      <c r="RN155" s="9"/>
      <c r="RO155" s="34"/>
      <c r="RP155" s="9"/>
      <c r="RQ155" s="34"/>
      <c r="RR155" s="9"/>
      <c r="RS155" s="34"/>
      <c r="RT155" s="9"/>
      <c r="RU155" s="34"/>
      <c r="RV155" s="9"/>
      <c r="RW155" s="34"/>
      <c r="RX155" s="9"/>
      <c r="RY155" s="34"/>
      <c r="RZ155" s="9"/>
      <c r="SA155" s="34"/>
      <c r="SB155" s="9"/>
      <c r="SC155" s="34"/>
      <c r="SD155" s="9"/>
      <c r="SE155" s="34"/>
      <c r="SF155" s="9"/>
      <c r="SG155" s="34"/>
      <c r="SH155" s="9"/>
      <c r="SI155" s="34"/>
      <c r="SJ155" s="9"/>
      <c r="SK155" s="34"/>
      <c r="SL155" s="9"/>
      <c r="SM155" s="34"/>
      <c r="SN155" s="9"/>
      <c r="SO155" s="34"/>
      <c r="SP155" s="9"/>
      <c r="SQ155" s="34"/>
      <c r="SR155" s="9"/>
      <c r="SS155" s="34"/>
      <c r="ST155" s="9"/>
      <c r="SU155" s="34"/>
      <c r="SV155" s="9"/>
      <c r="SW155" s="34"/>
      <c r="SX155" s="9"/>
      <c r="SY155" s="34"/>
      <c r="SZ155" s="9"/>
      <c r="TA155" s="34"/>
      <c r="TB155" s="9"/>
      <c r="TC155" s="34"/>
      <c r="TD155" s="9"/>
      <c r="TE155" s="34"/>
      <c r="TF155" s="9"/>
      <c r="TG155" s="34"/>
      <c r="TH155" s="9"/>
      <c r="TI155" s="34"/>
      <c r="TJ155" s="9"/>
      <c r="TK155" s="34"/>
      <c r="TL155" s="9"/>
      <c r="TM155" s="34"/>
      <c r="TN155" s="9"/>
      <c r="TO155" s="34"/>
      <c r="TP155" s="9"/>
      <c r="TQ155" s="34"/>
      <c r="TR155" s="9"/>
      <c r="TS155" s="34"/>
      <c r="TT155" s="9"/>
      <c r="TU155" s="34"/>
      <c r="TV155" s="9"/>
      <c r="TW155" s="34"/>
      <c r="TX155" s="9"/>
      <c r="TY155" s="34"/>
      <c r="TZ155" s="9"/>
      <c r="UA155" s="34"/>
      <c r="UB155" s="9"/>
      <c r="UC155" s="34"/>
      <c r="UD155" s="9"/>
      <c r="UE155" s="34"/>
      <c r="UF155" s="9"/>
      <c r="UG155" s="34"/>
      <c r="UH155" s="9"/>
      <c r="UI155" s="34"/>
      <c r="UJ155" s="9"/>
      <c r="UK155" s="34"/>
      <c r="UL155" s="9"/>
      <c r="UM155" s="34"/>
      <c r="UN155" s="9"/>
      <c r="UO155" s="34"/>
      <c r="UP155" s="9"/>
      <c r="UQ155" s="34"/>
      <c r="UR155" s="9"/>
      <c r="US155" s="34"/>
      <c r="UT155" s="9"/>
      <c r="UU155" s="34"/>
      <c r="UV155" s="9"/>
      <c r="UW155" s="34"/>
      <c r="UX155" s="9"/>
      <c r="UY155" s="34"/>
      <c r="UZ155" s="9"/>
      <c r="VA155" s="34"/>
      <c r="VB155" s="9"/>
      <c r="VC155" s="34"/>
      <c r="VD155" s="9"/>
      <c r="VE155" s="34"/>
      <c r="VF155" s="9"/>
      <c r="VG155" s="34"/>
      <c r="VH155" s="9"/>
      <c r="VI155" s="34"/>
      <c r="VJ155" s="9"/>
      <c r="VK155" s="34"/>
      <c r="VL155" s="9"/>
      <c r="VM155" s="34"/>
      <c r="VN155" s="9"/>
      <c r="VO155" s="34"/>
      <c r="VP155" s="9"/>
      <c r="VQ155" s="34"/>
      <c r="VR155" s="9"/>
      <c r="VS155" s="34"/>
      <c r="VT155" s="9"/>
      <c r="VU155" s="34"/>
      <c r="VV155" s="9"/>
      <c r="VW155" s="34"/>
      <c r="VX155" s="9"/>
      <c r="VY155" s="34"/>
      <c r="VZ155" s="9"/>
      <c r="WA155" s="34"/>
      <c r="WB155" s="9"/>
      <c r="WC155" s="34"/>
      <c r="WD155" s="9"/>
      <c r="WE155" s="34"/>
      <c r="WF155" s="9"/>
      <c r="WG155" s="34"/>
      <c r="WH155" s="9"/>
      <c r="WI155" s="34"/>
      <c r="WJ155" s="9"/>
      <c r="WK155" s="34"/>
      <c r="WL155" s="9"/>
      <c r="WM155" s="34"/>
      <c r="WN155" s="9"/>
      <c r="WO155" s="34"/>
      <c r="WP155" s="9"/>
      <c r="WQ155" s="34"/>
      <c r="WR155" s="9"/>
      <c r="WS155" s="34"/>
      <c r="WT155" s="9"/>
      <c r="WU155" s="34"/>
      <c r="WV155" s="9"/>
      <c r="WW155" s="34"/>
      <c r="WX155" s="9"/>
      <c r="WY155" s="34"/>
      <c r="WZ155" s="9"/>
      <c r="XA155" s="34"/>
      <c r="XB155" s="9"/>
      <c r="XC155" s="34"/>
      <c r="XD155" s="9"/>
      <c r="XE155" s="34"/>
      <c r="XF155" s="9"/>
      <c r="XG155" s="34"/>
      <c r="XH155" s="9"/>
      <c r="XI155" s="34"/>
      <c r="XJ155" s="9"/>
      <c r="XK155" s="34"/>
      <c r="XL155" s="9"/>
      <c r="XM155" s="34"/>
      <c r="XN155" s="9"/>
      <c r="XO155" s="34"/>
      <c r="XP155" s="9"/>
      <c r="XQ155" s="34"/>
      <c r="XR155" s="9"/>
      <c r="XS155" s="34"/>
      <c r="XT155" s="9"/>
      <c r="XU155" s="34"/>
      <c r="XV155" s="9"/>
      <c r="XW155" s="34"/>
      <c r="XX155" s="9"/>
      <c r="XY155" s="34"/>
      <c r="XZ155" s="9"/>
      <c r="YA155" s="34"/>
      <c r="YB155" s="9"/>
      <c r="YC155" s="34"/>
      <c r="YD155" s="9"/>
      <c r="YE155" s="34"/>
      <c r="YF155" s="9"/>
      <c r="YG155" s="34"/>
      <c r="YH155" s="9"/>
      <c r="YI155" s="34"/>
      <c r="YJ155" s="9"/>
      <c r="YK155" s="34"/>
      <c r="YL155" s="9"/>
      <c r="YM155" s="34"/>
      <c r="YN155" s="9"/>
      <c r="YO155" s="34"/>
      <c r="YP155" s="9"/>
      <c r="YQ155" s="34"/>
      <c r="YR155" s="9"/>
      <c r="YS155" s="34"/>
      <c r="YT155" s="9"/>
      <c r="YU155" s="34"/>
      <c r="YV155" s="9"/>
      <c r="YW155" s="34"/>
      <c r="YX155" s="9"/>
      <c r="YY155" s="34"/>
      <c r="YZ155" s="9"/>
      <c r="ZA155" s="34"/>
      <c r="ZB155" s="9"/>
      <c r="ZC155" s="34"/>
      <c r="ZD155" s="9"/>
      <c r="ZE155" s="34"/>
      <c r="ZF155" s="9"/>
      <c r="ZG155" s="34"/>
      <c r="ZH155" s="9"/>
      <c r="ZI155" s="34"/>
      <c r="ZJ155" s="9"/>
      <c r="ZK155" s="34"/>
      <c r="ZL155" s="9"/>
      <c r="ZM155" s="34"/>
      <c r="ZN155" s="9"/>
      <c r="ZO155" s="34"/>
      <c r="ZP155" s="9"/>
      <c r="ZQ155" s="34"/>
      <c r="ZR155" s="9"/>
      <c r="ZS155" s="34"/>
      <c r="ZT155" s="9"/>
      <c r="ZU155" s="34"/>
      <c r="ZV155" s="9"/>
      <c r="ZW155" s="34"/>
      <c r="ZX155" s="9"/>
      <c r="ZY155" s="34"/>
      <c r="ZZ155" s="9"/>
      <c r="AAA155" s="34"/>
      <c r="AAB155" s="9"/>
      <c r="AAC155" s="34"/>
      <c r="AAD155" s="9"/>
      <c r="AAE155" s="34"/>
      <c r="AAF155" s="9"/>
      <c r="AAG155" s="34"/>
      <c r="AAH155" s="9"/>
      <c r="AAI155" s="34"/>
      <c r="AAJ155" s="9"/>
      <c r="AAK155" s="34"/>
      <c r="AAL155" s="9"/>
      <c r="AAM155" s="34"/>
      <c r="AAN155" s="9"/>
      <c r="AAO155" s="34"/>
      <c r="AAP155" s="9"/>
      <c r="AAQ155" s="34"/>
      <c r="AAR155" s="9"/>
      <c r="AAS155" s="34"/>
      <c r="AAT155" s="9"/>
      <c r="AAU155" s="34"/>
      <c r="AAV155" s="9"/>
      <c r="AAW155" s="34"/>
      <c r="AAX155" s="9"/>
      <c r="AAY155" s="34"/>
      <c r="AAZ155" s="9"/>
      <c r="ABA155" s="34"/>
      <c r="ABB155" s="9"/>
      <c r="ABC155" s="34"/>
      <c r="ABD155" s="9"/>
      <c r="ABE155" s="34"/>
      <c r="ABF155" s="9"/>
      <c r="ABG155" s="34"/>
      <c r="ABH155" s="9"/>
      <c r="ABI155" s="34"/>
      <c r="ABJ155" s="9"/>
      <c r="ABK155" s="34"/>
      <c r="ABL155" s="9"/>
      <c r="ABM155" s="34"/>
      <c r="ABN155" s="9"/>
      <c r="ABO155" s="34"/>
      <c r="ABP155" s="9"/>
      <c r="ABQ155" s="34"/>
      <c r="ABR155" s="9"/>
      <c r="ABS155" s="34"/>
      <c r="ABT155" s="9"/>
      <c r="ABU155" s="34"/>
      <c r="ABV155" s="9"/>
      <c r="ABW155" s="34"/>
      <c r="ABX155" s="9"/>
      <c r="ABY155" s="34"/>
      <c r="ABZ155" s="9"/>
      <c r="ACA155" s="34"/>
      <c r="ACB155" s="9"/>
      <c r="ACC155" s="34"/>
      <c r="ACD155" s="9"/>
      <c r="ACE155" s="34"/>
      <c r="ACF155" s="9"/>
      <c r="ACG155" s="34"/>
      <c r="ACH155" s="9"/>
      <c r="ACI155" s="34"/>
      <c r="ACJ155" s="9"/>
      <c r="ACK155" s="34"/>
      <c r="ACL155" s="9"/>
      <c r="ACM155" s="34"/>
      <c r="ACN155" s="9"/>
      <c r="ACO155" s="34"/>
      <c r="ACP155" s="9"/>
      <c r="ACQ155" s="34"/>
      <c r="ACR155" s="9"/>
      <c r="ACS155" s="34"/>
      <c r="ACT155" s="9"/>
      <c r="ACU155" s="34"/>
      <c r="ACV155" s="9"/>
      <c r="ACW155" s="34"/>
      <c r="ACX155" s="9"/>
      <c r="ACY155" s="34"/>
      <c r="ACZ155" s="9"/>
      <c r="ADA155" s="34"/>
      <c r="ADB155" s="9"/>
      <c r="ADC155" s="34"/>
      <c r="ADD155" s="9"/>
      <c r="ADE155" s="34"/>
      <c r="ADF155" s="9"/>
      <c r="ADG155" s="34"/>
      <c r="ADH155" s="9"/>
      <c r="ADI155" s="34"/>
      <c r="ADJ155" s="9"/>
      <c r="ADK155" s="34"/>
      <c r="ADL155" s="9"/>
      <c r="ADM155" s="34"/>
      <c r="ADN155" s="9"/>
      <c r="ADO155" s="34"/>
      <c r="ADP155" s="9"/>
      <c r="ADQ155" s="34"/>
      <c r="ADR155" s="9"/>
      <c r="ADS155" s="34"/>
      <c r="ADT155" s="9"/>
      <c r="ADU155" s="34"/>
      <c r="ADV155" s="9"/>
      <c r="ADW155" s="34"/>
      <c r="ADX155" s="9"/>
      <c r="ADY155" s="34"/>
      <c r="ADZ155" s="9"/>
      <c r="AEA155" s="34"/>
      <c r="AEB155" s="9"/>
      <c r="AEC155" s="34"/>
      <c r="AED155" s="9"/>
      <c r="AEE155" s="34"/>
      <c r="AEF155" s="9"/>
      <c r="AEG155" s="34"/>
      <c r="AEH155" s="9"/>
      <c r="AEI155" s="34"/>
      <c r="AEJ155" s="9"/>
      <c r="AEK155" s="34"/>
      <c r="AEL155" s="9"/>
      <c r="AEM155" s="34"/>
      <c r="AEN155" s="9"/>
      <c r="AEO155" s="34"/>
      <c r="AEP155" s="9"/>
      <c r="AEQ155" s="34"/>
      <c r="AER155" s="9"/>
      <c r="AES155" s="34"/>
      <c r="AET155" s="9"/>
      <c r="AEU155" s="34"/>
      <c r="AEV155" s="9"/>
      <c r="AEW155" s="34"/>
      <c r="AEX155" s="9"/>
      <c r="AEY155" s="34"/>
      <c r="AEZ155" s="9"/>
      <c r="AFA155" s="34"/>
      <c r="AFB155" s="9"/>
      <c r="AFC155" s="34"/>
      <c r="AFD155" s="9"/>
      <c r="AFE155" s="34"/>
      <c r="AFF155" s="9"/>
      <c r="AFG155" s="34"/>
      <c r="AFH155" s="9"/>
      <c r="AFI155" s="34"/>
      <c r="AFJ155" s="9"/>
      <c r="AFK155" s="34"/>
      <c r="AFL155" s="9"/>
      <c r="AFM155" s="34"/>
      <c r="AFN155" s="9"/>
      <c r="AFO155" s="34"/>
      <c r="AFP155" s="9"/>
      <c r="AFQ155" s="34"/>
      <c r="AFR155" s="9"/>
      <c r="AFS155" s="34"/>
      <c r="AFT155" s="9"/>
      <c r="AFU155" s="34"/>
      <c r="AFV155" s="9"/>
      <c r="AFW155" s="34"/>
      <c r="AFX155" s="9"/>
      <c r="AFY155" s="34"/>
      <c r="AFZ155" s="9"/>
      <c r="AGA155" s="34"/>
      <c r="AGB155" s="9"/>
      <c r="AGC155" s="34"/>
      <c r="AGD155" s="9"/>
      <c r="AGE155" s="34"/>
      <c r="AGF155" s="9"/>
      <c r="AGG155" s="34"/>
      <c r="AGH155" s="9"/>
      <c r="AGI155" s="34"/>
      <c r="AGJ155" s="9"/>
      <c r="AGK155" s="34"/>
      <c r="AGL155" s="9"/>
      <c r="AGM155" s="34"/>
      <c r="AGN155" s="9"/>
      <c r="AGO155" s="34"/>
      <c r="AGP155" s="9"/>
      <c r="AGQ155" s="34"/>
      <c r="AGR155" s="9"/>
      <c r="AGS155" s="34"/>
      <c r="AGT155" s="9"/>
      <c r="AGU155" s="34"/>
      <c r="AGV155" s="9"/>
      <c r="AGW155" s="34"/>
      <c r="AGX155" s="9"/>
      <c r="AGY155" s="34"/>
      <c r="AGZ155" s="9"/>
      <c r="AHA155" s="34"/>
      <c r="AHB155" s="9"/>
      <c r="AHC155" s="34"/>
      <c r="AHD155" s="9"/>
      <c r="AHE155" s="34"/>
      <c r="AHF155" s="9"/>
      <c r="AHG155" s="34"/>
      <c r="AHH155" s="9"/>
      <c r="AHI155" s="34"/>
      <c r="AHJ155" s="9"/>
      <c r="AHK155" s="34"/>
      <c r="AHL155" s="9"/>
      <c r="AHM155" s="34"/>
      <c r="AHN155" s="9"/>
      <c r="AHO155" s="34"/>
      <c r="AHP155" s="9"/>
      <c r="AHQ155" s="34"/>
      <c r="AHR155" s="9"/>
      <c r="AHS155" s="34"/>
      <c r="AHT155" s="9"/>
      <c r="AHU155" s="34"/>
      <c r="AHV155" s="9"/>
      <c r="AHW155" s="34"/>
      <c r="AHX155" s="9"/>
      <c r="AHY155" s="34"/>
      <c r="AHZ155" s="9"/>
      <c r="AIA155" s="34"/>
      <c r="AIB155" s="9"/>
      <c r="AIC155" s="34"/>
      <c r="AID155" s="9"/>
      <c r="AIE155" s="34"/>
      <c r="AIF155" s="9"/>
      <c r="AIG155" s="34"/>
      <c r="AIH155" s="9"/>
      <c r="AII155" s="34"/>
      <c r="AIJ155" s="9"/>
      <c r="AIK155" s="34"/>
      <c r="AIL155" s="9"/>
      <c r="AIM155" s="34"/>
      <c r="AIN155" s="9"/>
      <c r="AIO155" s="34"/>
      <c r="AIP155" s="9"/>
      <c r="AIQ155" s="34"/>
      <c r="AIR155" s="9"/>
      <c r="AIS155" s="34"/>
      <c r="AIT155" s="9"/>
      <c r="AIU155" s="34"/>
      <c r="AIV155" s="9"/>
      <c r="AIW155" s="34"/>
      <c r="AIX155" s="9"/>
      <c r="AIY155" s="34"/>
      <c r="AIZ155" s="9"/>
      <c r="AJA155" s="34"/>
      <c r="AJB155" s="9"/>
      <c r="AJC155" s="34"/>
      <c r="AJD155" s="9"/>
      <c r="AJE155" s="34"/>
      <c r="AJF155" s="9"/>
      <c r="AJG155" s="34"/>
      <c r="AJH155" s="9"/>
      <c r="AJI155" s="34"/>
      <c r="AJJ155" s="9"/>
      <c r="AJK155" s="34"/>
      <c r="AJL155" s="9"/>
      <c r="AJM155" s="34"/>
      <c r="AJN155" s="9"/>
      <c r="AJO155" s="34"/>
      <c r="AJP155" s="9"/>
      <c r="AJQ155" s="34"/>
      <c r="AJR155" s="9"/>
      <c r="AJS155" s="34"/>
      <c r="AJT155" s="9"/>
      <c r="AJU155" s="34"/>
      <c r="AJV155" s="9"/>
      <c r="AJW155" s="34"/>
      <c r="AJX155" s="9"/>
      <c r="AJY155" s="34"/>
      <c r="AJZ155" s="9"/>
      <c r="AKA155" s="34"/>
      <c r="AKB155" s="9"/>
      <c r="AKC155" s="34"/>
      <c r="AKD155" s="9"/>
      <c r="AKE155" s="34"/>
      <c r="AKF155" s="9"/>
      <c r="AKG155" s="34"/>
      <c r="AKH155" s="9"/>
      <c r="AKI155" s="34"/>
      <c r="AKJ155" s="9"/>
      <c r="AKK155" s="34"/>
      <c r="AKL155" s="9"/>
      <c r="AKM155" s="34"/>
      <c r="AKN155" s="9"/>
      <c r="AKO155" s="34"/>
      <c r="AKP155" s="9"/>
      <c r="AKQ155" s="34"/>
      <c r="AKR155" s="9"/>
      <c r="AKS155" s="34"/>
      <c r="AKT155" s="9"/>
      <c r="AKU155" s="34"/>
      <c r="AKV155" s="9"/>
      <c r="AKW155" s="34"/>
      <c r="AKX155" s="9"/>
      <c r="AKY155" s="34"/>
      <c r="AKZ155" s="9"/>
      <c r="ALA155" s="34"/>
      <c r="ALB155" s="9"/>
      <c r="ALC155" s="34"/>
      <c r="ALD155" s="9"/>
      <c r="ALE155" s="34"/>
      <c r="ALF155" s="9"/>
      <c r="ALG155" s="34"/>
      <c r="ALH155" s="9"/>
      <c r="ALI155" s="34"/>
      <c r="ALJ155" s="9"/>
      <c r="ALK155" s="34"/>
      <c r="ALL155" s="9"/>
      <c r="ALM155" s="34"/>
      <c r="ALN155" s="9"/>
      <c r="ALO155" s="34"/>
      <c r="ALP155" s="9"/>
      <c r="ALQ155" s="34"/>
      <c r="ALR155" s="9"/>
      <c r="ALS155" s="34"/>
      <c r="ALT155" s="9"/>
      <c r="ALU155" s="34"/>
      <c r="ALV155" s="9"/>
      <c r="ALW155" s="34"/>
      <c r="ALX155" s="9"/>
      <c r="ALY155" s="34"/>
      <c r="ALZ155" s="9"/>
      <c r="AMA155" s="34"/>
      <c r="AMB155" s="9"/>
      <c r="AMC155" s="34"/>
      <c r="AMD155" s="9"/>
      <c r="AME155" s="34"/>
      <c r="AMF155" s="9"/>
      <c r="AMG155" s="34"/>
      <c r="AMH155" s="9"/>
      <c r="AMI155" s="34"/>
      <c r="AMJ155" s="9"/>
      <c r="AMK155" s="34"/>
      <c r="AML155" s="9"/>
      <c r="AMM155" s="34"/>
      <c r="AMN155" s="9"/>
      <c r="AMO155" s="34"/>
      <c r="AMP155" s="9"/>
      <c r="AMQ155" s="34"/>
      <c r="AMR155" s="9"/>
      <c r="AMS155" s="34"/>
      <c r="AMT155" s="9"/>
      <c r="AMU155" s="34"/>
      <c r="AMV155" s="9"/>
      <c r="AMW155" s="34"/>
      <c r="AMX155" s="9"/>
      <c r="AMY155" s="34"/>
      <c r="AMZ155" s="9"/>
      <c r="ANA155" s="34"/>
      <c r="ANB155" s="9"/>
      <c r="ANC155" s="34"/>
      <c r="AND155" s="9"/>
      <c r="ANE155" s="34"/>
      <c r="ANF155" s="9"/>
      <c r="ANG155" s="34"/>
      <c r="ANH155" s="9"/>
      <c r="ANI155" s="34"/>
      <c r="ANJ155" s="9"/>
      <c r="ANK155" s="34"/>
      <c r="ANL155" s="9"/>
      <c r="ANM155" s="34"/>
      <c r="ANN155" s="9"/>
      <c r="ANO155" s="34"/>
      <c r="ANP155" s="9"/>
      <c r="ANQ155" s="34"/>
      <c r="ANR155" s="9"/>
      <c r="ANS155" s="34"/>
      <c r="ANT155" s="9"/>
      <c r="ANU155" s="34"/>
      <c r="ANV155" s="9"/>
      <c r="ANW155" s="34"/>
      <c r="ANX155" s="9"/>
      <c r="ANY155" s="34"/>
      <c r="ANZ155" s="9"/>
      <c r="AOA155" s="34"/>
      <c r="AOB155" s="9"/>
      <c r="AOC155" s="34"/>
      <c r="AOD155" s="9"/>
      <c r="AOE155" s="34"/>
      <c r="AOF155" s="9"/>
      <c r="AOG155" s="34"/>
      <c r="AOH155" s="9"/>
      <c r="AOI155" s="34"/>
      <c r="AOJ155" s="9"/>
      <c r="AOK155" s="34"/>
      <c r="AOL155" s="9"/>
      <c r="AOM155" s="34"/>
      <c r="AON155" s="9"/>
      <c r="AOO155" s="34"/>
      <c r="AOP155" s="9"/>
      <c r="AOQ155" s="34"/>
      <c r="AOR155" s="9"/>
      <c r="AOS155" s="34"/>
      <c r="AOT155" s="9"/>
      <c r="AOU155" s="34"/>
      <c r="AOV155" s="9"/>
      <c r="AOW155" s="34"/>
      <c r="AOX155" s="9"/>
      <c r="AOY155" s="34"/>
      <c r="AOZ155" s="9"/>
      <c r="APA155" s="34"/>
      <c r="APB155" s="9"/>
      <c r="APC155" s="34"/>
      <c r="APD155" s="9"/>
      <c r="APE155" s="34"/>
      <c r="APF155" s="9"/>
      <c r="APG155" s="34"/>
      <c r="APH155" s="9"/>
      <c r="API155" s="34"/>
      <c r="APJ155" s="9"/>
      <c r="APK155" s="34"/>
      <c r="APL155" s="9"/>
      <c r="APM155" s="34"/>
      <c r="APN155" s="9"/>
      <c r="APO155" s="34"/>
      <c r="APP155" s="9"/>
      <c r="APQ155" s="34"/>
      <c r="APR155" s="9"/>
      <c r="APS155" s="34"/>
      <c r="APT155" s="9"/>
      <c r="APU155" s="34"/>
      <c r="APV155" s="9"/>
      <c r="APW155" s="34"/>
      <c r="APX155" s="9"/>
      <c r="APY155" s="34"/>
      <c r="APZ155" s="9"/>
      <c r="AQA155" s="34"/>
      <c r="AQB155" s="9"/>
      <c r="AQC155" s="34"/>
      <c r="AQD155" s="9"/>
      <c r="AQE155" s="34"/>
      <c r="AQF155" s="9"/>
      <c r="AQG155" s="34"/>
      <c r="AQH155" s="9"/>
      <c r="AQI155" s="34"/>
      <c r="AQJ155" s="9"/>
      <c r="AQK155" s="34"/>
      <c r="AQL155" s="9"/>
      <c r="AQM155" s="34"/>
      <c r="AQN155" s="9"/>
      <c r="AQO155" s="34"/>
      <c r="AQP155" s="9"/>
      <c r="AQQ155" s="34"/>
      <c r="AQR155" s="9"/>
      <c r="AQS155" s="34"/>
      <c r="AQT155" s="9"/>
      <c r="AQU155" s="34"/>
      <c r="AQV155" s="9"/>
      <c r="AQW155" s="34"/>
      <c r="AQX155" s="9"/>
      <c r="AQY155" s="34"/>
      <c r="AQZ155" s="9"/>
      <c r="ARA155" s="34"/>
      <c r="ARB155" s="9"/>
      <c r="ARC155" s="34"/>
      <c r="ARD155" s="9"/>
      <c r="ARE155" s="34"/>
      <c r="ARF155" s="9"/>
      <c r="ARG155" s="34"/>
      <c r="ARH155" s="9"/>
      <c r="ARI155" s="34"/>
      <c r="ARJ155" s="9"/>
      <c r="ARK155" s="34"/>
      <c r="ARL155" s="9"/>
      <c r="ARM155" s="34"/>
      <c r="ARN155" s="9"/>
      <c r="ARO155" s="34"/>
      <c r="ARP155" s="9"/>
      <c r="ARQ155" s="34"/>
      <c r="ARR155" s="9"/>
      <c r="ARS155" s="34"/>
      <c r="ART155" s="9"/>
      <c r="ARU155" s="34"/>
      <c r="ARV155" s="9"/>
      <c r="ARW155" s="34"/>
      <c r="ARX155" s="9"/>
      <c r="ARY155" s="34"/>
      <c r="ARZ155" s="9"/>
      <c r="ASA155" s="34"/>
      <c r="ASB155" s="9"/>
      <c r="ASC155" s="34"/>
      <c r="ASD155" s="9"/>
      <c r="ASE155" s="34"/>
      <c r="ASF155" s="9"/>
      <c r="ASG155" s="34"/>
      <c r="ASH155" s="9"/>
      <c r="ASI155" s="34"/>
      <c r="ASJ155" s="9"/>
      <c r="ASK155" s="34"/>
      <c r="ASL155" s="9"/>
      <c r="ASM155" s="34"/>
      <c r="ASN155" s="9"/>
      <c r="ASO155" s="34"/>
      <c r="ASP155" s="9"/>
      <c r="ASQ155" s="34"/>
      <c r="ASR155" s="9"/>
      <c r="ASS155" s="34"/>
      <c r="AST155" s="9"/>
      <c r="ASU155" s="34"/>
      <c r="ASV155" s="9"/>
      <c r="ASW155" s="34"/>
      <c r="ASX155" s="9"/>
      <c r="ASY155" s="34"/>
      <c r="ASZ155" s="9"/>
      <c r="ATA155" s="34"/>
      <c r="ATB155" s="9"/>
      <c r="ATC155" s="34"/>
      <c r="ATD155" s="9"/>
      <c r="ATE155" s="34"/>
      <c r="ATF155" s="9"/>
      <c r="ATG155" s="34"/>
      <c r="ATH155" s="9"/>
      <c r="ATI155" s="34"/>
      <c r="ATJ155" s="9"/>
      <c r="ATK155" s="34"/>
      <c r="ATL155" s="9"/>
      <c r="ATM155" s="34"/>
      <c r="ATN155" s="9"/>
      <c r="ATO155" s="34"/>
      <c r="ATP155" s="9"/>
      <c r="ATQ155" s="34"/>
      <c r="ATR155" s="9"/>
      <c r="ATS155" s="34"/>
      <c r="ATT155" s="9"/>
      <c r="ATU155" s="34"/>
      <c r="ATV155" s="9"/>
      <c r="ATW155" s="34"/>
      <c r="ATX155" s="9"/>
      <c r="ATY155" s="34"/>
      <c r="ATZ155" s="9"/>
      <c r="AUA155" s="34"/>
      <c r="AUB155" s="9"/>
      <c r="AUC155" s="34"/>
      <c r="AUD155" s="9"/>
      <c r="AUE155" s="34"/>
      <c r="AUF155" s="9"/>
      <c r="AUG155" s="34"/>
      <c r="AUH155" s="9"/>
      <c r="AUI155" s="34"/>
      <c r="AUJ155" s="9"/>
      <c r="AUK155" s="34"/>
      <c r="AUL155" s="9"/>
      <c r="AUM155" s="34"/>
      <c r="AUN155" s="9"/>
      <c r="AUO155" s="34"/>
      <c r="AUP155" s="9"/>
      <c r="AUQ155" s="34"/>
      <c r="AUR155" s="9"/>
      <c r="AUS155" s="34"/>
      <c r="AUT155" s="9"/>
      <c r="AUU155" s="34"/>
      <c r="AUV155" s="9"/>
      <c r="AUW155" s="34"/>
      <c r="AUX155" s="9"/>
      <c r="AUY155" s="34"/>
      <c r="AUZ155" s="9"/>
      <c r="AVA155" s="34"/>
      <c r="AVB155" s="9"/>
      <c r="AVC155" s="34"/>
      <c r="AVD155" s="9"/>
      <c r="AVE155" s="34"/>
      <c r="AVF155" s="9"/>
      <c r="AVG155" s="34"/>
      <c r="AVH155" s="9"/>
      <c r="AVI155" s="34"/>
      <c r="AVJ155" s="9"/>
      <c r="AVK155" s="34"/>
      <c r="AVL155" s="9"/>
      <c r="AVM155" s="34"/>
      <c r="AVN155" s="9"/>
      <c r="AVO155" s="34"/>
      <c r="AVP155" s="9"/>
      <c r="AVQ155" s="34"/>
      <c r="AVR155" s="9"/>
      <c r="AVS155" s="34"/>
      <c r="AVT155" s="9"/>
      <c r="AVU155" s="34"/>
      <c r="AVV155" s="9"/>
      <c r="AVW155" s="34"/>
      <c r="AVX155" s="9"/>
      <c r="AVY155" s="34"/>
      <c r="AVZ155" s="9"/>
      <c r="AWA155" s="34"/>
      <c r="AWB155" s="9"/>
      <c r="AWC155" s="34"/>
      <c r="AWD155" s="9"/>
      <c r="AWE155" s="34"/>
      <c r="AWF155" s="9"/>
      <c r="AWG155" s="34"/>
      <c r="AWH155" s="9"/>
      <c r="AWI155" s="34"/>
      <c r="AWJ155" s="9"/>
      <c r="AWK155" s="34"/>
      <c r="AWL155" s="9"/>
      <c r="AWM155" s="34"/>
      <c r="AWN155" s="9"/>
      <c r="AWO155" s="34"/>
      <c r="AWP155" s="9"/>
      <c r="AWQ155" s="34"/>
      <c r="AWR155" s="9"/>
      <c r="AWS155" s="34"/>
      <c r="AWT155" s="9"/>
      <c r="AWU155" s="34"/>
      <c r="AWV155" s="9"/>
      <c r="AWW155" s="34"/>
      <c r="AWX155" s="9"/>
      <c r="AWY155" s="34"/>
      <c r="AWZ155" s="9"/>
      <c r="AXA155" s="34"/>
      <c r="AXB155" s="9"/>
      <c r="AXC155" s="34"/>
      <c r="AXD155" s="9"/>
      <c r="AXE155" s="34"/>
      <c r="AXF155" s="9"/>
      <c r="AXG155" s="34"/>
      <c r="AXH155" s="9"/>
      <c r="AXI155" s="34"/>
      <c r="AXJ155" s="9"/>
      <c r="AXK155" s="34"/>
      <c r="AXL155" s="9"/>
      <c r="AXM155" s="34"/>
      <c r="AXN155" s="9"/>
      <c r="AXO155" s="34"/>
      <c r="AXP155" s="9"/>
      <c r="AXQ155" s="34"/>
      <c r="AXR155" s="9"/>
      <c r="AXS155" s="34"/>
      <c r="AXT155" s="9"/>
      <c r="AXU155" s="34"/>
      <c r="AXV155" s="9"/>
      <c r="AXW155" s="34"/>
      <c r="AXX155" s="9"/>
      <c r="AXY155" s="34"/>
      <c r="AXZ155" s="9"/>
      <c r="AYA155" s="34"/>
      <c r="AYB155" s="9"/>
      <c r="AYC155" s="34"/>
      <c r="AYD155" s="9"/>
      <c r="AYE155" s="34"/>
      <c r="AYF155" s="9"/>
      <c r="AYG155" s="34"/>
      <c r="AYH155" s="9"/>
      <c r="AYI155" s="34"/>
      <c r="AYJ155" s="9"/>
      <c r="AYK155" s="34"/>
      <c r="AYL155" s="9"/>
      <c r="AYM155" s="34"/>
      <c r="AYN155" s="9"/>
      <c r="AYO155" s="34"/>
      <c r="AYP155" s="9"/>
      <c r="AYQ155" s="34"/>
      <c r="AYR155" s="9"/>
      <c r="AYS155" s="34"/>
      <c r="AYT155" s="9"/>
      <c r="AYU155" s="34"/>
      <c r="AYV155" s="9"/>
      <c r="AYW155" s="34"/>
      <c r="AYX155" s="9"/>
      <c r="AYY155" s="34"/>
      <c r="AYZ155" s="9"/>
      <c r="AZA155" s="34"/>
      <c r="AZB155" s="9"/>
      <c r="AZC155" s="34"/>
      <c r="AZD155" s="9"/>
      <c r="AZE155" s="34"/>
      <c r="AZF155" s="9"/>
      <c r="AZG155" s="34"/>
      <c r="AZH155" s="9"/>
      <c r="AZI155" s="34"/>
      <c r="AZJ155" s="9"/>
      <c r="AZK155" s="34"/>
      <c r="AZL155" s="9"/>
      <c r="AZM155" s="34"/>
      <c r="AZN155" s="9"/>
      <c r="AZO155" s="34"/>
      <c r="AZP155" s="9"/>
      <c r="AZQ155" s="34"/>
      <c r="AZR155" s="9"/>
      <c r="AZS155" s="34"/>
      <c r="AZT155" s="9"/>
      <c r="AZU155" s="34"/>
      <c r="AZV155" s="9"/>
      <c r="AZW155" s="34"/>
      <c r="AZX155" s="9"/>
      <c r="AZY155" s="34"/>
      <c r="AZZ155" s="9"/>
      <c r="BAA155" s="34"/>
      <c r="BAB155" s="9"/>
      <c r="BAC155" s="34"/>
      <c r="BAD155" s="9"/>
      <c r="BAE155" s="34"/>
      <c r="BAF155" s="9"/>
      <c r="BAG155" s="34"/>
      <c r="BAH155" s="9"/>
      <c r="BAI155" s="34"/>
      <c r="BAJ155" s="9"/>
      <c r="BAK155" s="34"/>
      <c r="BAL155" s="9"/>
      <c r="BAM155" s="34"/>
      <c r="BAN155" s="9"/>
      <c r="BAO155" s="34"/>
      <c r="BAP155" s="9"/>
      <c r="BAQ155" s="34"/>
      <c r="BAR155" s="9"/>
      <c r="BAS155" s="34"/>
      <c r="BAT155" s="9"/>
      <c r="BAU155" s="34"/>
      <c r="BAV155" s="9"/>
      <c r="BAW155" s="34"/>
      <c r="BAX155" s="9"/>
      <c r="BAY155" s="34"/>
      <c r="BAZ155" s="9"/>
      <c r="BBA155" s="34"/>
      <c r="BBB155" s="9"/>
      <c r="BBC155" s="34"/>
      <c r="BBD155" s="9"/>
      <c r="BBE155" s="34"/>
      <c r="BBF155" s="9"/>
      <c r="BBG155" s="34"/>
      <c r="BBH155" s="9"/>
      <c r="BBI155" s="34"/>
      <c r="BBJ155" s="9"/>
      <c r="BBK155" s="34"/>
      <c r="BBL155" s="9"/>
      <c r="BBM155" s="34"/>
      <c r="BBN155" s="9"/>
      <c r="BBO155" s="34"/>
      <c r="BBP155" s="9"/>
      <c r="BBQ155" s="34"/>
      <c r="BBR155" s="9"/>
      <c r="BBS155" s="34"/>
      <c r="BBT155" s="9"/>
      <c r="BBU155" s="34"/>
      <c r="BBV155" s="9"/>
      <c r="BBW155" s="34"/>
      <c r="BBX155" s="9"/>
      <c r="BBY155" s="34"/>
      <c r="BBZ155" s="9"/>
      <c r="BCA155" s="34"/>
      <c r="BCB155" s="9"/>
      <c r="BCC155" s="34"/>
      <c r="BCD155" s="9"/>
      <c r="BCE155" s="34"/>
      <c r="BCF155" s="9"/>
      <c r="BCG155" s="34"/>
      <c r="BCH155" s="9"/>
      <c r="BCI155" s="34"/>
      <c r="BCJ155" s="9"/>
      <c r="BCK155" s="34"/>
      <c r="BCL155" s="9"/>
      <c r="BCM155" s="34"/>
      <c r="BCN155" s="9"/>
      <c r="BCO155" s="34"/>
      <c r="BCP155" s="9"/>
      <c r="BCQ155" s="34"/>
      <c r="BCR155" s="9"/>
      <c r="BCS155" s="34"/>
      <c r="BCT155" s="9"/>
      <c r="BCU155" s="34"/>
      <c r="BCV155" s="9"/>
      <c r="BCW155" s="34"/>
      <c r="BCX155" s="9"/>
      <c r="BCY155" s="34"/>
      <c r="BCZ155" s="9"/>
      <c r="BDA155" s="34"/>
      <c r="BDB155" s="9"/>
      <c r="BDC155" s="34"/>
      <c r="BDD155" s="9"/>
      <c r="BDE155" s="34"/>
      <c r="BDF155" s="9"/>
      <c r="BDG155" s="34"/>
      <c r="BDH155" s="9"/>
      <c r="BDI155" s="34"/>
      <c r="BDJ155" s="9"/>
      <c r="BDK155" s="34"/>
      <c r="BDL155" s="9"/>
      <c r="BDM155" s="34"/>
      <c r="BDN155" s="9"/>
      <c r="BDO155" s="34"/>
      <c r="BDP155" s="9"/>
      <c r="BDQ155" s="34"/>
      <c r="BDR155" s="9"/>
      <c r="BDS155" s="34"/>
      <c r="BDT155" s="9"/>
      <c r="BDU155" s="34"/>
      <c r="BDV155" s="9"/>
      <c r="BDW155" s="34"/>
      <c r="BDX155" s="9"/>
      <c r="BDY155" s="34"/>
      <c r="BDZ155" s="9"/>
      <c r="BEA155" s="34"/>
      <c r="BEB155" s="9"/>
      <c r="BEC155" s="34"/>
      <c r="BED155" s="9"/>
      <c r="BEE155" s="34"/>
      <c r="BEF155" s="9"/>
      <c r="BEG155" s="34"/>
      <c r="BEH155" s="9"/>
      <c r="BEI155" s="34"/>
      <c r="BEJ155" s="9"/>
      <c r="BEK155" s="34"/>
      <c r="BEL155" s="9"/>
      <c r="BEM155" s="34"/>
      <c r="BEN155" s="9"/>
      <c r="BEO155" s="34"/>
      <c r="BEP155" s="9"/>
      <c r="BEQ155" s="34"/>
      <c r="BER155" s="9"/>
      <c r="BES155" s="34"/>
      <c r="BET155" s="9"/>
      <c r="BEU155" s="34"/>
      <c r="BEV155" s="9"/>
      <c r="BEW155" s="34"/>
      <c r="BEX155" s="9"/>
      <c r="BEY155" s="34"/>
      <c r="BEZ155" s="9"/>
      <c r="BFA155" s="34"/>
      <c r="BFB155" s="9"/>
      <c r="BFC155" s="34"/>
      <c r="BFD155" s="9"/>
      <c r="BFE155" s="34"/>
      <c r="BFF155" s="9"/>
      <c r="BFG155" s="34"/>
      <c r="BFH155" s="9"/>
      <c r="BFI155" s="34"/>
      <c r="BFJ155" s="9"/>
      <c r="BFK155" s="34"/>
      <c r="BFL155" s="9"/>
      <c r="BFM155" s="34"/>
      <c r="BFN155" s="9"/>
      <c r="BFO155" s="34"/>
      <c r="BFP155" s="9"/>
      <c r="BFQ155" s="34"/>
      <c r="BFR155" s="9"/>
      <c r="BFS155" s="34"/>
      <c r="BFT155" s="9"/>
      <c r="BFU155" s="34"/>
      <c r="BFV155" s="9"/>
      <c r="BFW155" s="34"/>
      <c r="BFX155" s="9"/>
      <c r="BFY155" s="34"/>
      <c r="BFZ155" s="9"/>
      <c r="BGA155" s="34"/>
      <c r="BGB155" s="9"/>
      <c r="BGC155" s="34"/>
      <c r="BGD155" s="9"/>
      <c r="BGE155" s="34"/>
      <c r="BGF155" s="9"/>
      <c r="BGG155" s="34"/>
      <c r="BGH155" s="9"/>
      <c r="BGI155" s="34"/>
      <c r="BGJ155" s="9"/>
      <c r="BGK155" s="34"/>
      <c r="BGL155" s="9"/>
      <c r="BGM155" s="34"/>
      <c r="BGN155" s="9"/>
      <c r="BGO155" s="34"/>
      <c r="BGP155" s="9"/>
      <c r="BGQ155" s="34"/>
      <c r="BGR155" s="9"/>
      <c r="BGS155" s="34"/>
      <c r="BGT155" s="9"/>
      <c r="BGU155" s="34"/>
      <c r="BGV155" s="9"/>
      <c r="BGW155" s="34"/>
      <c r="BGX155" s="9"/>
      <c r="BGY155" s="34"/>
      <c r="BGZ155" s="9"/>
      <c r="BHA155" s="34"/>
      <c r="BHB155" s="9"/>
      <c r="BHC155" s="34"/>
      <c r="BHD155" s="9"/>
      <c r="BHE155" s="34"/>
      <c r="BHF155" s="9"/>
      <c r="BHG155" s="34"/>
      <c r="BHH155" s="9"/>
      <c r="BHI155" s="34"/>
      <c r="BHJ155" s="9"/>
      <c r="BHK155" s="34"/>
      <c r="BHL155" s="9"/>
      <c r="BHM155" s="34"/>
      <c r="BHN155" s="9"/>
      <c r="BHO155" s="34"/>
      <c r="BHP155" s="9"/>
      <c r="BHQ155" s="34"/>
      <c r="BHR155" s="9"/>
      <c r="BHS155" s="34"/>
      <c r="BHT155" s="9"/>
      <c r="BHU155" s="34"/>
      <c r="BHV155" s="9"/>
      <c r="BHW155" s="34"/>
      <c r="BHX155" s="9"/>
      <c r="BHY155" s="34"/>
      <c r="BHZ155" s="9"/>
      <c r="BIA155" s="34"/>
      <c r="BIB155" s="9"/>
      <c r="BIC155" s="34"/>
      <c r="BID155" s="9"/>
      <c r="BIE155" s="34"/>
      <c r="BIF155" s="9"/>
      <c r="BIG155" s="34"/>
      <c r="BIH155" s="9"/>
      <c r="BII155" s="34"/>
      <c r="BIJ155" s="9"/>
      <c r="BIK155" s="34"/>
      <c r="BIL155" s="9"/>
      <c r="BIM155" s="34"/>
      <c r="BIN155" s="9"/>
      <c r="BIO155" s="34"/>
      <c r="BIP155" s="9"/>
      <c r="BIQ155" s="34"/>
      <c r="BIR155" s="9"/>
      <c r="BIS155" s="34"/>
      <c r="BIT155" s="9"/>
      <c r="BIU155" s="34"/>
      <c r="BIV155" s="9"/>
      <c r="BIW155" s="34"/>
      <c r="BIX155" s="9"/>
      <c r="BIY155" s="34"/>
      <c r="BIZ155" s="9"/>
      <c r="BJA155" s="34"/>
      <c r="BJB155" s="9"/>
      <c r="BJC155" s="34"/>
      <c r="BJD155" s="9"/>
      <c r="BJE155" s="34"/>
      <c r="BJF155" s="9"/>
      <c r="BJG155" s="34"/>
      <c r="BJH155" s="9"/>
      <c r="BJI155" s="34"/>
      <c r="BJJ155" s="9"/>
      <c r="BJK155" s="34"/>
      <c r="BJL155" s="9"/>
      <c r="BJM155" s="34"/>
      <c r="BJN155" s="9"/>
      <c r="BJO155" s="34"/>
      <c r="BJP155" s="9"/>
      <c r="BJQ155" s="34"/>
      <c r="BJR155" s="9"/>
      <c r="BJS155" s="34"/>
      <c r="BJT155" s="9"/>
      <c r="BJU155" s="34"/>
      <c r="BJV155" s="9"/>
      <c r="BJW155" s="34"/>
      <c r="BJX155" s="9"/>
      <c r="BJY155" s="34"/>
      <c r="BJZ155" s="9"/>
      <c r="BKA155" s="34"/>
      <c r="BKB155" s="9"/>
      <c r="BKC155" s="34"/>
      <c r="BKD155" s="9"/>
      <c r="BKE155" s="34"/>
      <c r="BKF155" s="9"/>
      <c r="BKG155" s="34"/>
      <c r="BKH155" s="9"/>
      <c r="BKI155" s="34"/>
      <c r="BKJ155" s="9"/>
      <c r="BKK155" s="34"/>
      <c r="BKL155" s="9"/>
      <c r="BKM155" s="34"/>
      <c r="BKN155" s="9"/>
      <c r="BKO155" s="34"/>
      <c r="BKP155" s="9"/>
      <c r="BKQ155" s="34"/>
      <c r="BKR155" s="9"/>
      <c r="BKS155" s="34"/>
      <c r="BKT155" s="9"/>
      <c r="BKU155" s="34"/>
      <c r="BKV155" s="9"/>
      <c r="BKW155" s="34"/>
      <c r="BKX155" s="9"/>
      <c r="BKY155" s="34"/>
      <c r="BKZ155" s="9"/>
      <c r="BLA155" s="34"/>
      <c r="BLB155" s="9"/>
      <c r="BLC155" s="34"/>
      <c r="BLD155" s="9"/>
      <c r="BLE155" s="34"/>
      <c r="BLF155" s="9"/>
      <c r="BLG155" s="34"/>
      <c r="BLH155" s="9"/>
      <c r="BLI155" s="34"/>
      <c r="BLJ155" s="9"/>
      <c r="BLK155" s="34"/>
      <c r="BLL155" s="9"/>
      <c r="BLM155" s="34"/>
      <c r="BLN155" s="9"/>
      <c r="BLO155" s="34"/>
      <c r="BLP155" s="9"/>
      <c r="BLQ155" s="34"/>
      <c r="BLR155" s="9"/>
      <c r="BLS155" s="34"/>
      <c r="BLT155" s="9"/>
      <c r="BLU155" s="34"/>
      <c r="BLV155" s="9"/>
      <c r="BLW155" s="34"/>
      <c r="BLX155" s="9"/>
      <c r="BLY155" s="34"/>
      <c r="BLZ155" s="9"/>
      <c r="BMA155" s="34"/>
      <c r="BMB155" s="9"/>
      <c r="BMC155" s="34"/>
      <c r="BMD155" s="9"/>
      <c r="BME155" s="34"/>
      <c r="BMF155" s="9"/>
      <c r="BMG155" s="34"/>
      <c r="BMH155" s="9"/>
      <c r="BMI155" s="34"/>
      <c r="BMJ155" s="9"/>
      <c r="BMK155" s="34"/>
      <c r="BML155" s="9"/>
      <c r="BMM155" s="34"/>
      <c r="BMN155" s="9"/>
      <c r="BMO155" s="34"/>
      <c r="BMP155" s="9"/>
      <c r="BMQ155" s="34"/>
      <c r="BMR155" s="9"/>
      <c r="BMS155" s="34"/>
      <c r="BMT155" s="9"/>
      <c r="BMU155" s="34"/>
      <c r="BMV155" s="9"/>
      <c r="BMW155" s="34"/>
      <c r="BMX155" s="9"/>
      <c r="BMY155" s="34"/>
      <c r="BMZ155" s="9"/>
      <c r="BNA155" s="34"/>
      <c r="BNB155" s="9"/>
      <c r="BNC155" s="34"/>
      <c r="BND155" s="9"/>
      <c r="BNE155" s="34"/>
      <c r="BNF155" s="9"/>
      <c r="BNG155" s="34"/>
      <c r="BNH155" s="9"/>
      <c r="BNI155" s="34"/>
      <c r="BNJ155" s="9"/>
      <c r="BNK155" s="34"/>
      <c r="BNL155" s="9"/>
      <c r="BNM155" s="34"/>
      <c r="BNN155" s="9"/>
      <c r="BNO155" s="34"/>
      <c r="BNP155" s="9"/>
      <c r="BNQ155" s="34"/>
      <c r="BNR155" s="9"/>
      <c r="BNS155" s="34"/>
      <c r="BNT155" s="9"/>
      <c r="BNU155" s="34"/>
      <c r="BNV155" s="9"/>
      <c r="BNW155" s="34"/>
      <c r="BNX155" s="9"/>
      <c r="BNY155" s="34"/>
      <c r="BNZ155" s="9"/>
      <c r="BOA155" s="34"/>
      <c r="BOB155" s="9"/>
      <c r="BOC155" s="34"/>
      <c r="BOD155" s="9"/>
      <c r="BOE155" s="34"/>
      <c r="BOF155" s="9"/>
      <c r="BOG155" s="34"/>
      <c r="BOH155" s="9"/>
      <c r="BOI155" s="34"/>
      <c r="BOJ155" s="9"/>
      <c r="BOK155" s="34"/>
      <c r="BOL155" s="9"/>
      <c r="BOM155" s="34"/>
      <c r="BON155" s="9"/>
      <c r="BOO155" s="34"/>
      <c r="BOP155" s="9"/>
      <c r="BOQ155" s="34"/>
      <c r="BOR155" s="9"/>
      <c r="BOS155" s="34"/>
      <c r="BOT155" s="9"/>
      <c r="BOU155" s="34"/>
      <c r="BOV155" s="9"/>
      <c r="BOW155" s="34"/>
      <c r="BOX155" s="9"/>
      <c r="BOY155" s="34"/>
      <c r="BOZ155" s="9"/>
      <c r="BPA155" s="34"/>
      <c r="BPB155" s="9"/>
      <c r="BPC155" s="34"/>
      <c r="BPD155" s="9"/>
      <c r="BPE155" s="34"/>
      <c r="BPF155" s="9"/>
      <c r="BPG155" s="34"/>
      <c r="BPH155" s="9"/>
      <c r="BPI155" s="34"/>
      <c r="BPJ155" s="9"/>
      <c r="BPK155" s="34"/>
      <c r="BPL155" s="9"/>
      <c r="BPM155" s="34"/>
      <c r="BPN155" s="9"/>
      <c r="BPO155" s="34"/>
      <c r="BPP155" s="9"/>
      <c r="BPQ155" s="34"/>
      <c r="BPR155" s="9"/>
      <c r="BPS155" s="34"/>
      <c r="BPT155" s="9"/>
      <c r="BPU155" s="34"/>
      <c r="BPV155" s="9"/>
      <c r="BPW155" s="34"/>
      <c r="BPX155" s="9"/>
      <c r="BPY155" s="34"/>
      <c r="BPZ155" s="9"/>
      <c r="BQA155" s="34"/>
      <c r="BQB155" s="9"/>
      <c r="BQC155" s="34"/>
      <c r="BQD155" s="9"/>
      <c r="BQE155" s="34"/>
      <c r="BQF155" s="9"/>
      <c r="BQG155" s="34"/>
      <c r="BQH155" s="9"/>
      <c r="BQI155" s="34"/>
      <c r="BQJ155" s="9"/>
      <c r="BQK155" s="34"/>
      <c r="BQL155" s="9"/>
      <c r="BQM155" s="34"/>
      <c r="BQN155" s="9"/>
      <c r="BQO155" s="34"/>
      <c r="BQP155" s="9"/>
      <c r="BQQ155" s="34"/>
      <c r="BQR155" s="9"/>
      <c r="BQS155" s="34"/>
      <c r="BQT155" s="9"/>
      <c r="BQU155" s="34"/>
      <c r="BQV155" s="9"/>
      <c r="BQW155" s="34"/>
      <c r="BQX155" s="9"/>
      <c r="BQY155" s="34"/>
      <c r="BQZ155" s="9"/>
      <c r="BRA155" s="34"/>
      <c r="BRB155" s="9"/>
      <c r="BRC155" s="34"/>
      <c r="BRD155" s="9"/>
      <c r="BRE155" s="34"/>
      <c r="BRF155" s="9"/>
      <c r="BRG155" s="34"/>
      <c r="BRH155" s="9"/>
      <c r="BRI155" s="34"/>
      <c r="BRJ155" s="9"/>
      <c r="BRK155" s="34"/>
      <c r="BRL155" s="9"/>
      <c r="BRM155" s="34"/>
      <c r="BRN155" s="9"/>
      <c r="BRO155" s="34"/>
      <c r="BRP155" s="9"/>
      <c r="BRQ155" s="34"/>
      <c r="BRR155" s="9"/>
      <c r="BRS155" s="34"/>
      <c r="BRT155" s="9"/>
      <c r="BRU155" s="34"/>
      <c r="BRV155" s="9"/>
      <c r="BRW155" s="34"/>
      <c r="BRX155" s="9"/>
      <c r="BRY155" s="34"/>
      <c r="BRZ155" s="9"/>
      <c r="BSA155" s="34"/>
      <c r="BSB155" s="9"/>
      <c r="BSC155" s="34"/>
      <c r="BSD155" s="9"/>
      <c r="BSE155" s="34"/>
      <c r="BSF155" s="9"/>
      <c r="BSG155" s="34"/>
      <c r="BSH155" s="9"/>
      <c r="BSI155" s="34"/>
      <c r="BSJ155" s="9"/>
      <c r="BSK155" s="34"/>
      <c r="BSL155" s="9"/>
      <c r="BSM155" s="34"/>
      <c r="BSN155" s="9"/>
      <c r="BSO155" s="34"/>
      <c r="BSP155" s="9"/>
      <c r="BSQ155" s="34"/>
      <c r="BSR155" s="9"/>
      <c r="BSS155" s="34"/>
      <c r="BST155" s="9"/>
      <c r="BSU155" s="34"/>
      <c r="BSV155" s="9"/>
      <c r="BSW155" s="34"/>
      <c r="BSX155" s="9"/>
      <c r="BSY155" s="34"/>
      <c r="BSZ155" s="9"/>
      <c r="BTA155" s="34"/>
      <c r="BTB155" s="9"/>
      <c r="BTC155" s="34"/>
      <c r="BTD155" s="9"/>
      <c r="BTE155" s="34"/>
      <c r="BTF155" s="9"/>
      <c r="BTG155" s="34"/>
      <c r="BTH155" s="9"/>
      <c r="BTI155" s="34"/>
      <c r="BTJ155" s="9"/>
      <c r="BTK155" s="34"/>
      <c r="BTL155" s="9"/>
      <c r="BTM155" s="34"/>
      <c r="BTN155" s="9"/>
      <c r="BTO155" s="34"/>
      <c r="BTP155" s="9"/>
      <c r="BTQ155" s="34"/>
      <c r="BTR155" s="9"/>
      <c r="BTS155" s="34"/>
      <c r="BTT155" s="9"/>
      <c r="BTU155" s="34"/>
      <c r="BTV155" s="9"/>
      <c r="BTW155" s="34"/>
      <c r="BTX155" s="9"/>
      <c r="BTY155" s="34"/>
      <c r="BTZ155" s="9"/>
      <c r="BUA155" s="34"/>
      <c r="BUB155" s="9"/>
      <c r="BUC155" s="34"/>
      <c r="BUD155" s="9"/>
      <c r="BUE155" s="34"/>
      <c r="BUF155" s="9"/>
      <c r="BUG155" s="34"/>
      <c r="BUH155" s="9"/>
      <c r="BUI155" s="34"/>
      <c r="BUJ155" s="9"/>
      <c r="BUK155" s="34"/>
      <c r="BUL155" s="9"/>
      <c r="BUM155" s="34"/>
      <c r="BUN155" s="9"/>
      <c r="BUO155" s="34"/>
      <c r="BUP155" s="9"/>
      <c r="BUQ155" s="34"/>
      <c r="BUR155" s="9"/>
      <c r="BUS155" s="34"/>
      <c r="BUT155" s="9"/>
      <c r="BUU155" s="34"/>
      <c r="BUV155" s="9"/>
      <c r="BUW155" s="34"/>
      <c r="BUX155" s="9"/>
      <c r="BUY155" s="34"/>
      <c r="BUZ155" s="9"/>
      <c r="BVA155" s="34"/>
      <c r="BVB155" s="9"/>
      <c r="BVC155" s="34"/>
      <c r="BVD155" s="9"/>
      <c r="BVE155" s="34"/>
      <c r="BVF155" s="9"/>
      <c r="BVG155" s="34"/>
      <c r="BVH155" s="9"/>
      <c r="BVI155" s="34"/>
      <c r="BVJ155" s="9"/>
      <c r="BVK155" s="34"/>
      <c r="BVL155" s="9"/>
      <c r="BVM155" s="34"/>
      <c r="BVN155" s="9"/>
      <c r="BVO155" s="34"/>
      <c r="BVP155" s="9"/>
      <c r="BVQ155" s="34"/>
      <c r="BVR155" s="9"/>
      <c r="BVS155" s="34"/>
      <c r="BVT155" s="9"/>
      <c r="BVU155" s="34"/>
      <c r="BVV155" s="9"/>
      <c r="BVW155" s="34"/>
      <c r="BVX155" s="9"/>
      <c r="BVY155" s="34"/>
      <c r="BVZ155" s="9"/>
      <c r="BWA155" s="34"/>
      <c r="BWB155" s="9"/>
      <c r="BWC155" s="34"/>
      <c r="BWD155" s="9"/>
      <c r="BWE155" s="34"/>
      <c r="BWF155" s="9"/>
      <c r="BWG155" s="34"/>
      <c r="BWH155" s="9"/>
      <c r="BWI155" s="34"/>
      <c r="BWJ155" s="9"/>
      <c r="BWK155" s="34"/>
      <c r="BWL155" s="9"/>
      <c r="BWM155" s="34"/>
      <c r="BWN155" s="9"/>
      <c r="BWO155" s="34"/>
      <c r="BWP155" s="9"/>
      <c r="BWQ155" s="34"/>
      <c r="BWR155" s="9"/>
      <c r="BWS155" s="34"/>
      <c r="BWT155" s="9"/>
      <c r="BWU155" s="34"/>
      <c r="BWV155" s="9"/>
      <c r="BWW155" s="34"/>
      <c r="BWX155" s="9"/>
      <c r="BWY155" s="34"/>
      <c r="BWZ155" s="9"/>
      <c r="BXA155" s="34"/>
      <c r="BXB155" s="9"/>
      <c r="BXC155" s="34"/>
      <c r="BXD155" s="9"/>
      <c r="BXE155" s="34"/>
      <c r="BXF155" s="9"/>
      <c r="BXG155" s="34"/>
      <c r="BXH155" s="9"/>
      <c r="BXI155" s="34"/>
      <c r="BXJ155" s="9"/>
      <c r="BXK155" s="34"/>
      <c r="BXL155" s="9"/>
      <c r="BXM155" s="34"/>
      <c r="BXN155" s="9"/>
      <c r="BXO155" s="34"/>
      <c r="BXP155" s="9"/>
      <c r="BXQ155" s="34"/>
      <c r="BXR155" s="9"/>
      <c r="BXS155" s="34"/>
      <c r="BXT155" s="9"/>
      <c r="BXU155" s="34"/>
      <c r="BXV155" s="9"/>
      <c r="BXW155" s="34"/>
      <c r="BXX155" s="9"/>
      <c r="BXY155" s="34"/>
      <c r="BXZ155" s="9"/>
      <c r="BYA155" s="34"/>
      <c r="BYB155" s="9"/>
      <c r="BYC155" s="34"/>
      <c r="BYD155" s="9"/>
      <c r="BYE155" s="34"/>
      <c r="BYF155" s="9"/>
      <c r="BYG155" s="34"/>
      <c r="BYH155" s="9"/>
      <c r="BYI155" s="34"/>
      <c r="BYJ155" s="9"/>
      <c r="BYK155" s="34"/>
      <c r="BYL155" s="9"/>
      <c r="BYM155" s="34"/>
      <c r="BYN155" s="9"/>
      <c r="BYO155" s="34"/>
      <c r="BYP155" s="9"/>
      <c r="BYQ155" s="34"/>
      <c r="BYR155" s="9"/>
      <c r="BYS155" s="34"/>
      <c r="BYT155" s="9"/>
      <c r="BYU155" s="34"/>
      <c r="BYV155" s="9"/>
      <c r="BYW155" s="34"/>
      <c r="BYX155" s="9"/>
      <c r="BYY155" s="34"/>
      <c r="BYZ155" s="9"/>
      <c r="BZA155" s="34"/>
      <c r="BZB155" s="9"/>
      <c r="BZC155" s="34"/>
      <c r="BZD155" s="9"/>
      <c r="BZE155" s="34"/>
      <c r="BZF155" s="9"/>
      <c r="BZG155" s="34"/>
      <c r="BZH155" s="9"/>
      <c r="BZI155" s="34"/>
      <c r="BZJ155" s="9"/>
      <c r="BZK155" s="34"/>
      <c r="BZL155" s="9"/>
      <c r="BZM155" s="34"/>
      <c r="BZN155" s="9"/>
      <c r="BZO155" s="34"/>
      <c r="BZP155" s="9"/>
      <c r="BZQ155" s="34"/>
      <c r="BZR155" s="9"/>
      <c r="BZS155" s="34"/>
      <c r="BZT155" s="9"/>
      <c r="BZU155" s="34"/>
      <c r="BZV155" s="9"/>
      <c r="BZW155" s="34"/>
      <c r="BZX155" s="9"/>
      <c r="BZY155" s="34"/>
      <c r="BZZ155" s="9"/>
      <c r="CAA155" s="34"/>
      <c r="CAB155" s="9"/>
      <c r="CAC155" s="34"/>
      <c r="CAD155" s="9"/>
      <c r="CAE155" s="34"/>
      <c r="CAF155" s="9"/>
      <c r="CAG155" s="34"/>
      <c r="CAH155" s="9"/>
      <c r="CAI155" s="34"/>
      <c r="CAJ155" s="9"/>
      <c r="CAK155" s="34"/>
      <c r="CAL155" s="9"/>
      <c r="CAM155" s="34"/>
      <c r="CAN155" s="9"/>
      <c r="CAO155" s="34"/>
      <c r="CAP155" s="9"/>
      <c r="CAQ155" s="34"/>
      <c r="CAR155" s="9"/>
      <c r="CAS155" s="34"/>
      <c r="CAT155" s="9"/>
      <c r="CAU155" s="34"/>
      <c r="CAV155" s="9"/>
      <c r="CAW155" s="34"/>
      <c r="CAX155" s="9"/>
      <c r="CAY155" s="34"/>
      <c r="CAZ155" s="9"/>
      <c r="CBA155" s="34"/>
      <c r="CBB155" s="9"/>
      <c r="CBC155" s="34"/>
      <c r="CBD155" s="9"/>
      <c r="CBE155" s="34"/>
      <c r="CBF155" s="9"/>
      <c r="CBG155" s="34"/>
      <c r="CBH155" s="9"/>
      <c r="CBI155" s="34"/>
      <c r="CBJ155" s="9"/>
      <c r="CBK155" s="34"/>
      <c r="CBL155" s="9"/>
      <c r="CBM155" s="34"/>
      <c r="CBN155" s="9"/>
      <c r="CBO155" s="34"/>
      <c r="CBP155" s="9"/>
      <c r="CBQ155" s="34"/>
      <c r="CBR155" s="9"/>
      <c r="CBS155" s="34"/>
      <c r="CBT155" s="9"/>
      <c r="CBU155" s="34"/>
      <c r="CBV155" s="9"/>
      <c r="CBW155" s="34"/>
      <c r="CBX155" s="9"/>
      <c r="CBY155" s="34"/>
      <c r="CBZ155" s="9"/>
      <c r="CCA155" s="34"/>
      <c r="CCB155" s="9"/>
      <c r="CCC155" s="34"/>
      <c r="CCD155" s="9"/>
      <c r="CCE155" s="34"/>
      <c r="CCF155" s="9"/>
      <c r="CCG155" s="34"/>
      <c r="CCH155" s="9"/>
      <c r="CCI155" s="34"/>
      <c r="CCJ155" s="9"/>
      <c r="CCK155" s="34"/>
      <c r="CCL155" s="9"/>
      <c r="CCM155" s="34"/>
      <c r="CCN155" s="9"/>
      <c r="CCO155" s="34"/>
      <c r="CCP155" s="9"/>
      <c r="CCQ155" s="34"/>
      <c r="CCR155" s="9"/>
      <c r="CCS155" s="34"/>
      <c r="CCT155" s="9"/>
      <c r="CCU155" s="34"/>
      <c r="CCV155" s="9"/>
      <c r="CCW155" s="34"/>
      <c r="CCX155" s="9"/>
      <c r="CCY155" s="34"/>
      <c r="CCZ155" s="9"/>
      <c r="CDA155" s="34"/>
      <c r="CDB155" s="9"/>
      <c r="CDC155" s="34"/>
      <c r="CDD155" s="9"/>
      <c r="CDE155" s="34"/>
      <c r="CDF155" s="9"/>
      <c r="CDG155" s="34"/>
      <c r="CDH155" s="9"/>
      <c r="CDI155" s="34"/>
      <c r="CDJ155" s="9"/>
      <c r="CDK155" s="34"/>
      <c r="CDL155" s="9"/>
      <c r="CDM155" s="34"/>
      <c r="CDN155" s="9"/>
      <c r="CDO155" s="34"/>
      <c r="CDP155" s="9"/>
      <c r="CDQ155" s="34"/>
      <c r="CDR155" s="9"/>
      <c r="CDS155" s="34"/>
      <c r="CDT155" s="9"/>
      <c r="CDU155" s="34"/>
      <c r="CDV155" s="9"/>
      <c r="CDW155" s="34"/>
      <c r="CDX155" s="9"/>
      <c r="CDY155" s="34"/>
      <c r="CDZ155" s="9"/>
      <c r="CEA155" s="34"/>
      <c r="CEB155" s="9"/>
      <c r="CEC155" s="34"/>
      <c r="CED155" s="9"/>
      <c r="CEE155" s="34"/>
      <c r="CEF155" s="9"/>
      <c r="CEG155" s="34"/>
      <c r="CEH155" s="9"/>
      <c r="CEI155" s="34"/>
      <c r="CEJ155" s="9"/>
      <c r="CEK155" s="34"/>
      <c r="CEL155" s="9"/>
      <c r="CEM155" s="34"/>
      <c r="CEN155" s="9"/>
      <c r="CEO155" s="34"/>
      <c r="CEP155" s="9"/>
      <c r="CEQ155" s="34"/>
      <c r="CER155" s="9"/>
      <c r="CES155" s="34"/>
      <c r="CET155" s="9"/>
      <c r="CEU155" s="34"/>
      <c r="CEV155" s="9"/>
      <c r="CEW155" s="34"/>
      <c r="CEX155" s="9"/>
      <c r="CEY155" s="34"/>
      <c r="CEZ155" s="9"/>
      <c r="CFA155" s="34"/>
      <c r="CFB155" s="9"/>
      <c r="CFC155" s="34"/>
      <c r="CFD155" s="9"/>
      <c r="CFE155" s="34"/>
      <c r="CFF155" s="9"/>
      <c r="CFG155" s="34"/>
      <c r="CFH155" s="9"/>
      <c r="CFI155" s="34"/>
      <c r="CFJ155" s="9"/>
      <c r="CFK155" s="34"/>
      <c r="CFL155" s="9"/>
      <c r="CFM155" s="34"/>
      <c r="CFN155" s="9"/>
      <c r="CFO155" s="34"/>
      <c r="CFP155" s="9"/>
      <c r="CFQ155" s="34"/>
      <c r="CFR155" s="9"/>
      <c r="CFS155" s="34"/>
      <c r="CFT155" s="9"/>
      <c r="CFU155" s="34"/>
      <c r="CFV155" s="9"/>
      <c r="CFW155" s="34"/>
      <c r="CFX155" s="9"/>
      <c r="CFY155" s="34"/>
      <c r="CFZ155" s="9"/>
      <c r="CGA155" s="34"/>
      <c r="CGB155" s="9"/>
      <c r="CGC155" s="34"/>
      <c r="CGD155" s="9"/>
      <c r="CGE155" s="34"/>
      <c r="CGF155" s="9"/>
      <c r="CGG155" s="34"/>
      <c r="CGH155" s="9"/>
      <c r="CGI155" s="34"/>
      <c r="CGJ155" s="9"/>
      <c r="CGK155" s="34"/>
      <c r="CGL155" s="9"/>
      <c r="CGM155" s="34"/>
      <c r="CGN155" s="9"/>
      <c r="CGO155" s="34"/>
      <c r="CGP155" s="9"/>
      <c r="CGQ155" s="34"/>
      <c r="CGR155" s="9"/>
      <c r="CGS155" s="34"/>
      <c r="CGT155" s="9"/>
      <c r="CGU155" s="34"/>
      <c r="CGV155" s="9"/>
      <c r="CGW155" s="34"/>
      <c r="CGX155" s="9"/>
      <c r="CGY155" s="34"/>
      <c r="CGZ155" s="9"/>
      <c r="CHA155" s="34"/>
      <c r="CHB155" s="9"/>
      <c r="CHC155" s="34"/>
      <c r="CHD155" s="9"/>
      <c r="CHE155" s="34"/>
      <c r="CHF155" s="9"/>
      <c r="CHG155" s="34"/>
      <c r="CHH155" s="9"/>
      <c r="CHI155" s="34"/>
      <c r="CHJ155" s="9"/>
      <c r="CHK155" s="34"/>
      <c r="CHL155" s="9"/>
      <c r="CHM155" s="34"/>
      <c r="CHN155" s="9"/>
      <c r="CHO155" s="34"/>
      <c r="CHP155" s="9"/>
      <c r="CHQ155" s="34"/>
      <c r="CHR155" s="9"/>
      <c r="CHS155" s="34"/>
      <c r="CHT155" s="9"/>
      <c r="CHU155" s="34"/>
      <c r="CHV155" s="9"/>
      <c r="CHW155" s="34"/>
      <c r="CHX155" s="9"/>
      <c r="CHY155" s="34"/>
      <c r="CHZ155" s="9"/>
      <c r="CIA155" s="34"/>
      <c r="CIB155" s="9"/>
      <c r="CIC155" s="34"/>
      <c r="CID155" s="9"/>
      <c r="CIE155" s="34"/>
      <c r="CIF155" s="9"/>
      <c r="CIG155" s="34"/>
      <c r="CIH155" s="9"/>
      <c r="CII155" s="34"/>
      <c r="CIJ155" s="9"/>
      <c r="CIK155" s="34"/>
      <c r="CIL155" s="9"/>
      <c r="CIM155" s="34"/>
      <c r="CIN155" s="9"/>
      <c r="CIO155" s="34"/>
      <c r="CIP155" s="9"/>
      <c r="CIQ155" s="34"/>
      <c r="CIR155" s="9"/>
      <c r="CIS155" s="34"/>
      <c r="CIT155" s="9"/>
      <c r="CIU155" s="34"/>
      <c r="CIV155" s="9"/>
      <c r="CIW155" s="34"/>
      <c r="CIX155" s="9"/>
      <c r="CIY155" s="34"/>
      <c r="CIZ155" s="9"/>
      <c r="CJA155" s="34"/>
      <c r="CJB155" s="9"/>
      <c r="CJC155" s="34"/>
      <c r="CJD155" s="9"/>
      <c r="CJE155" s="34"/>
      <c r="CJF155" s="9"/>
      <c r="CJG155" s="34"/>
      <c r="CJH155" s="9"/>
      <c r="CJI155" s="34"/>
      <c r="CJJ155" s="9"/>
      <c r="CJK155" s="34"/>
      <c r="CJL155" s="9"/>
      <c r="CJM155" s="34"/>
      <c r="CJN155" s="9"/>
      <c r="CJO155" s="34"/>
      <c r="CJP155" s="9"/>
      <c r="CJQ155" s="34"/>
      <c r="CJR155" s="9"/>
      <c r="CJS155" s="34"/>
      <c r="CJT155" s="9"/>
      <c r="CJU155" s="34"/>
      <c r="CJV155" s="9"/>
      <c r="CJW155" s="34"/>
      <c r="CJX155" s="9"/>
      <c r="CJY155" s="34"/>
      <c r="CJZ155" s="9"/>
      <c r="CKA155" s="34"/>
      <c r="CKB155" s="9"/>
      <c r="CKC155" s="34"/>
      <c r="CKD155" s="9"/>
      <c r="CKE155" s="34"/>
      <c r="CKF155" s="9"/>
      <c r="CKG155" s="34"/>
      <c r="CKH155" s="9"/>
      <c r="CKI155" s="34"/>
      <c r="CKJ155" s="9"/>
      <c r="CKK155" s="34"/>
      <c r="CKL155" s="9"/>
      <c r="CKM155" s="34"/>
      <c r="CKN155" s="9"/>
      <c r="CKO155" s="34"/>
      <c r="CKP155" s="9"/>
      <c r="CKQ155" s="34"/>
      <c r="CKR155" s="9"/>
      <c r="CKS155" s="34"/>
      <c r="CKT155" s="9"/>
      <c r="CKU155" s="34"/>
      <c r="CKV155" s="9"/>
      <c r="CKW155" s="34"/>
      <c r="CKX155" s="9"/>
      <c r="CKY155" s="34"/>
      <c r="CKZ155" s="9"/>
      <c r="CLA155" s="34"/>
      <c r="CLB155" s="9"/>
      <c r="CLC155" s="34"/>
      <c r="CLD155" s="9"/>
      <c r="CLE155" s="34"/>
      <c r="CLF155" s="9"/>
      <c r="CLG155" s="34"/>
      <c r="CLH155" s="9"/>
      <c r="CLI155" s="34"/>
      <c r="CLJ155" s="9"/>
      <c r="CLK155" s="34"/>
      <c r="CLL155" s="9"/>
      <c r="CLM155" s="34"/>
      <c r="CLN155" s="9"/>
      <c r="CLO155" s="34"/>
      <c r="CLP155" s="9"/>
      <c r="CLQ155" s="34"/>
      <c r="CLR155" s="9"/>
      <c r="CLS155" s="34"/>
      <c r="CLT155" s="9"/>
      <c r="CLU155" s="34"/>
      <c r="CLV155" s="9"/>
      <c r="CLW155" s="34"/>
      <c r="CLX155" s="9"/>
      <c r="CLY155" s="34"/>
      <c r="CLZ155" s="9"/>
      <c r="CMA155" s="34"/>
      <c r="CMB155" s="9"/>
      <c r="CMC155" s="34"/>
      <c r="CMD155" s="9"/>
      <c r="CME155" s="34"/>
      <c r="CMF155" s="9"/>
      <c r="CMG155" s="34"/>
      <c r="CMH155" s="9"/>
      <c r="CMI155" s="34"/>
      <c r="CMJ155" s="9"/>
      <c r="CMK155" s="34"/>
      <c r="CML155" s="9"/>
      <c r="CMM155" s="34"/>
      <c r="CMN155" s="9"/>
      <c r="CMO155" s="34"/>
      <c r="CMP155" s="9"/>
      <c r="CMQ155" s="34"/>
      <c r="CMR155" s="9"/>
      <c r="CMS155" s="34"/>
      <c r="CMT155" s="9"/>
      <c r="CMU155" s="34"/>
      <c r="CMV155" s="9"/>
      <c r="CMW155" s="34"/>
      <c r="CMX155" s="9"/>
      <c r="CMY155" s="34"/>
      <c r="CMZ155" s="9"/>
      <c r="CNA155" s="34"/>
      <c r="CNB155" s="9"/>
      <c r="CNC155" s="34"/>
      <c r="CND155" s="9"/>
      <c r="CNE155" s="34"/>
      <c r="CNF155" s="9"/>
      <c r="CNG155" s="34"/>
      <c r="CNH155" s="9"/>
      <c r="CNI155" s="34"/>
      <c r="CNJ155" s="9"/>
      <c r="CNK155" s="34"/>
      <c r="CNL155" s="9"/>
      <c r="CNM155" s="34"/>
      <c r="CNN155" s="9"/>
      <c r="CNO155" s="34"/>
      <c r="CNP155" s="9"/>
      <c r="CNQ155" s="34"/>
      <c r="CNR155" s="9"/>
      <c r="CNS155" s="34"/>
      <c r="CNT155" s="9"/>
      <c r="CNU155" s="34"/>
      <c r="CNV155" s="9"/>
      <c r="CNW155" s="34"/>
      <c r="CNX155" s="9"/>
      <c r="CNY155" s="34"/>
      <c r="CNZ155" s="9"/>
      <c r="COA155" s="34"/>
      <c r="COB155" s="9"/>
      <c r="COC155" s="34"/>
      <c r="COD155" s="9"/>
      <c r="COE155" s="34"/>
      <c r="COF155" s="9"/>
      <c r="COG155" s="34"/>
      <c r="COH155" s="9"/>
      <c r="COI155" s="34"/>
      <c r="COJ155" s="9"/>
      <c r="COK155" s="34"/>
      <c r="COL155" s="9"/>
      <c r="COM155" s="34"/>
      <c r="CON155" s="9"/>
      <c r="COO155" s="34"/>
      <c r="COP155" s="9"/>
      <c r="COQ155" s="34"/>
      <c r="COR155" s="9"/>
      <c r="COS155" s="34"/>
      <c r="COT155" s="9"/>
      <c r="COU155" s="34"/>
      <c r="COV155" s="9"/>
      <c r="COW155" s="34"/>
      <c r="COX155" s="9"/>
      <c r="COY155" s="34"/>
      <c r="COZ155" s="9"/>
      <c r="CPA155" s="34"/>
      <c r="CPB155" s="9"/>
      <c r="CPC155" s="34"/>
      <c r="CPD155" s="9"/>
      <c r="CPE155" s="34"/>
      <c r="CPF155" s="9"/>
      <c r="CPG155" s="34"/>
      <c r="CPH155" s="9"/>
      <c r="CPI155" s="34"/>
      <c r="CPJ155" s="9"/>
      <c r="CPK155" s="34"/>
      <c r="CPL155" s="9"/>
      <c r="CPM155" s="34"/>
      <c r="CPN155" s="9"/>
      <c r="CPO155" s="34"/>
      <c r="CPP155" s="9"/>
      <c r="CPQ155" s="34"/>
      <c r="CPR155" s="9"/>
      <c r="CPS155" s="34"/>
      <c r="CPT155" s="9"/>
      <c r="CPU155" s="34"/>
      <c r="CPV155" s="9"/>
      <c r="CPW155" s="34"/>
      <c r="CPX155" s="9"/>
      <c r="CPY155" s="34"/>
      <c r="CPZ155" s="9"/>
      <c r="CQA155" s="34"/>
      <c r="CQB155" s="9"/>
      <c r="CQC155" s="34"/>
      <c r="CQD155" s="9"/>
      <c r="CQE155" s="34"/>
      <c r="CQF155" s="9"/>
      <c r="CQG155" s="34"/>
      <c r="CQH155" s="9"/>
      <c r="CQI155" s="34"/>
      <c r="CQJ155" s="9"/>
      <c r="CQK155" s="34"/>
      <c r="CQL155" s="9"/>
      <c r="CQM155" s="34"/>
      <c r="CQN155" s="9"/>
      <c r="CQO155" s="34"/>
      <c r="CQP155" s="9"/>
      <c r="CQQ155" s="34"/>
      <c r="CQR155" s="9"/>
      <c r="CQS155" s="34"/>
      <c r="CQT155" s="9"/>
      <c r="CQU155" s="34"/>
      <c r="CQV155" s="9"/>
      <c r="CQW155" s="34"/>
      <c r="CQX155" s="9"/>
      <c r="CQY155" s="34"/>
      <c r="CQZ155" s="9"/>
      <c r="CRA155" s="34"/>
      <c r="CRB155" s="9"/>
      <c r="CRC155" s="34"/>
      <c r="CRD155" s="9"/>
      <c r="CRE155" s="34"/>
      <c r="CRF155" s="9"/>
      <c r="CRG155" s="34"/>
      <c r="CRH155" s="9"/>
      <c r="CRI155" s="34"/>
      <c r="CRJ155" s="9"/>
      <c r="CRK155" s="34"/>
      <c r="CRL155" s="9"/>
      <c r="CRM155" s="34"/>
      <c r="CRN155" s="9"/>
      <c r="CRO155" s="34"/>
      <c r="CRP155" s="9"/>
      <c r="CRQ155" s="34"/>
      <c r="CRR155" s="9"/>
      <c r="CRS155" s="34"/>
      <c r="CRT155" s="9"/>
      <c r="CRU155" s="34"/>
      <c r="CRV155" s="9"/>
      <c r="CRW155" s="34"/>
      <c r="CRX155" s="9"/>
      <c r="CRY155" s="34"/>
      <c r="CRZ155" s="9"/>
      <c r="CSA155" s="34"/>
      <c r="CSB155" s="9"/>
      <c r="CSC155" s="34"/>
      <c r="CSD155" s="9"/>
      <c r="CSE155" s="34"/>
      <c r="CSF155" s="9"/>
      <c r="CSG155" s="34"/>
      <c r="CSH155" s="9"/>
      <c r="CSI155" s="34"/>
      <c r="CSJ155" s="9"/>
      <c r="CSK155" s="34"/>
      <c r="CSL155" s="9"/>
      <c r="CSM155" s="34"/>
      <c r="CSN155" s="9"/>
      <c r="CSO155" s="34"/>
      <c r="CSP155" s="9"/>
      <c r="CSQ155" s="34"/>
      <c r="CSR155" s="9"/>
      <c r="CSS155" s="34"/>
      <c r="CST155" s="9"/>
      <c r="CSU155" s="34"/>
      <c r="CSV155" s="9"/>
      <c r="CSW155" s="34"/>
      <c r="CSX155" s="9"/>
      <c r="CSY155" s="34"/>
      <c r="CSZ155" s="9"/>
      <c r="CTA155" s="34"/>
      <c r="CTB155" s="9"/>
      <c r="CTC155" s="34"/>
      <c r="CTD155" s="9"/>
      <c r="CTE155" s="34"/>
      <c r="CTF155" s="9"/>
      <c r="CTG155" s="34"/>
      <c r="CTH155" s="9"/>
      <c r="CTI155" s="34"/>
      <c r="CTJ155" s="9"/>
      <c r="CTK155" s="34"/>
      <c r="CTL155" s="9"/>
      <c r="CTM155" s="34"/>
      <c r="CTN155" s="9"/>
      <c r="CTO155" s="34"/>
      <c r="CTP155" s="9"/>
      <c r="CTQ155" s="34"/>
      <c r="CTR155" s="9"/>
      <c r="CTS155" s="34"/>
      <c r="CTT155" s="9"/>
      <c r="CTU155" s="34"/>
      <c r="CTV155" s="9"/>
      <c r="CTW155" s="34"/>
      <c r="CTX155" s="9"/>
      <c r="CTY155" s="34"/>
      <c r="CTZ155" s="9"/>
      <c r="CUA155" s="34"/>
      <c r="CUB155" s="9"/>
      <c r="CUC155" s="34"/>
      <c r="CUD155" s="9"/>
      <c r="CUE155" s="34"/>
      <c r="CUF155" s="9"/>
      <c r="CUG155" s="34"/>
      <c r="CUH155" s="9"/>
      <c r="CUI155" s="34"/>
      <c r="CUJ155" s="9"/>
      <c r="CUK155" s="34"/>
      <c r="CUL155" s="9"/>
      <c r="CUM155" s="34"/>
      <c r="CUN155" s="9"/>
      <c r="CUO155" s="34"/>
      <c r="CUP155" s="9"/>
      <c r="CUQ155" s="34"/>
      <c r="CUR155" s="9"/>
      <c r="CUS155" s="34"/>
      <c r="CUT155" s="9"/>
      <c r="CUU155" s="34"/>
      <c r="CUV155" s="9"/>
      <c r="CUW155" s="34"/>
      <c r="CUX155" s="9"/>
      <c r="CUY155" s="34"/>
      <c r="CUZ155" s="9"/>
      <c r="CVA155" s="34"/>
      <c r="CVB155" s="9"/>
      <c r="CVC155" s="34"/>
      <c r="CVD155" s="9"/>
      <c r="CVE155" s="34"/>
      <c r="CVF155" s="9"/>
      <c r="CVG155" s="34"/>
      <c r="CVH155" s="9"/>
      <c r="CVI155" s="34"/>
      <c r="CVJ155" s="9"/>
      <c r="CVK155" s="34"/>
      <c r="CVL155" s="9"/>
      <c r="CVM155" s="34"/>
      <c r="CVN155" s="9"/>
      <c r="CVO155" s="34"/>
      <c r="CVP155" s="9"/>
      <c r="CVQ155" s="34"/>
      <c r="CVR155" s="9"/>
      <c r="CVS155" s="34"/>
      <c r="CVT155" s="9"/>
      <c r="CVU155" s="34"/>
      <c r="CVV155" s="9"/>
      <c r="CVW155" s="34"/>
      <c r="CVX155" s="9"/>
      <c r="CVY155" s="34"/>
      <c r="CVZ155" s="9"/>
      <c r="CWA155" s="34"/>
      <c r="CWB155" s="9"/>
      <c r="CWC155" s="34"/>
      <c r="CWD155" s="9"/>
      <c r="CWE155" s="34"/>
      <c r="CWF155" s="9"/>
      <c r="CWG155" s="34"/>
      <c r="CWH155" s="9"/>
      <c r="CWI155" s="34"/>
      <c r="CWJ155" s="9"/>
      <c r="CWK155" s="34"/>
      <c r="CWL155" s="9"/>
      <c r="CWM155" s="34"/>
      <c r="CWN155" s="9"/>
      <c r="CWO155" s="34"/>
      <c r="CWP155" s="9"/>
      <c r="CWQ155" s="34"/>
      <c r="CWR155" s="9"/>
      <c r="CWS155" s="34"/>
      <c r="CWT155" s="9"/>
      <c r="CWU155" s="34"/>
      <c r="CWV155" s="9"/>
      <c r="CWW155" s="34"/>
      <c r="CWX155" s="9"/>
      <c r="CWY155" s="34"/>
      <c r="CWZ155" s="9"/>
      <c r="CXA155" s="34"/>
      <c r="CXB155" s="9"/>
      <c r="CXC155" s="34"/>
      <c r="CXD155" s="9"/>
      <c r="CXE155" s="34"/>
      <c r="CXF155" s="9"/>
      <c r="CXG155" s="34"/>
      <c r="CXH155" s="9"/>
      <c r="CXI155" s="34"/>
      <c r="CXJ155" s="9"/>
      <c r="CXK155" s="34"/>
      <c r="CXL155" s="9"/>
      <c r="CXM155" s="34"/>
      <c r="CXN155" s="9"/>
      <c r="CXO155" s="34"/>
      <c r="CXP155" s="9"/>
      <c r="CXQ155" s="34"/>
      <c r="CXR155" s="9"/>
      <c r="CXS155" s="34"/>
      <c r="CXT155" s="9"/>
      <c r="CXU155" s="34"/>
      <c r="CXV155" s="9"/>
      <c r="CXW155" s="34"/>
      <c r="CXX155" s="9"/>
      <c r="CXY155" s="34"/>
      <c r="CXZ155" s="9"/>
      <c r="CYA155" s="34"/>
      <c r="CYB155" s="9"/>
      <c r="CYC155" s="34"/>
      <c r="CYD155" s="9"/>
      <c r="CYE155" s="34"/>
      <c r="CYF155" s="9"/>
      <c r="CYG155" s="34"/>
      <c r="CYH155" s="9"/>
      <c r="CYI155" s="34"/>
      <c r="CYJ155" s="9"/>
      <c r="CYK155" s="34"/>
      <c r="CYL155" s="9"/>
      <c r="CYM155" s="34"/>
      <c r="CYN155" s="9"/>
      <c r="CYO155" s="34"/>
      <c r="CYP155" s="9"/>
      <c r="CYQ155" s="34"/>
      <c r="CYR155" s="9"/>
      <c r="CYS155" s="34"/>
      <c r="CYT155" s="9"/>
      <c r="CYU155" s="34"/>
      <c r="CYV155" s="9"/>
      <c r="CYW155" s="34"/>
      <c r="CYX155" s="9"/>
      <c r="CYY155" s="34"/>
      <c r="CYZ155" s="9"/>
      <c r="CZA155" s="34"/>
      <c r="CZB155" s="9"/>
      <c r="CZC155" s="34"/>
      <c r="CZD155" s="9"/>
      <c r="CZE155" s="34"/>
      <c r="CZF155" s="9"/>
      <c r="CZG155" s="34"/>
      <c r="CZH155" s="9"/>
      <c r="CZI155" s="34"/>
      <c r="CZJ155" s="9"/>
      <c r="CZK155" s="34"/>
      <c r="CZL155" s="9"/>
      <c r="CZM155" s="34"/>
      <c r="CZN155" s="9"/>
      <c r="CZO155" s="34"/>
      <c r="CZP155" s="9"/>
      <c r="CZQ155" s="34"/>
      <c r="CZR155" s="9"/>
      <c r="CZS155" s="34"/>
      <c r="CZT155" s="9"/>
      <c r="CZU155" s="34"/>
      <c r="CZV155" s="9"/>
      <c r="CZW155" s="34"/>
      <c r="CZX155" s="9"/>
      <c r="CZY155" s="34"/>
      <c r="CZZ155" s="9"/>
      <c r="DAA155" s="34"/>
      <c r="DAB155" s="9"/>
      <c r="DAC155" s="34"/>
      <c r="DAD155" s="9"/>
      <c r="DAE155" s="34"/>
      <c r="DAF155" s="9"/>
      <c r="DAG155" s="34"/>
      <c r="DAH155" s="9"/>
      <c r="DAI155" s="34"/>
      <c r="DAJ155" s="9"/>
      <c r="DAK155" s="34"/>
      <c r="DAL155" s="9"/>
      <c r="DAM155" s="34"/>
      <c r="DAN155" s="9"/>
      <c r="DAO155" s="34"/>
      <c r="DAP155" s="9"/>
      <c r="DAQ155" s="34"/>
      <c r="DAR155" s="9"/>
      <c r="DAS155" s="34"/>
      <c r="DAT155" s="9"/>
      <c r="DAU155" s="34"/>
      <c r="DAV155" s="9"/>
      <c r="DAW155" s="34"/>
      <c r="DAX155" s="9"/>
      <c r="DAY155" s="34"/>
      <c r="DAZ155" s="9"/>
      <c r="DBA155" s="34"/>
      <c r="DBB155" s="9"/>
      <c r="DBC155" s="34"/>
      <c r="DBD155" s="9"/>
      <c r="DBE155" s="34"/>
      <c r="DBF155" s="9"/>
      <c r="DBG155" s="34"/>
      <c r="DBH155" s="9"/>
      <c r="DBI155" s="34"/>
      <c r="DBJ155" s="9"/>
      <c r="DBK155" s="34"/>
      <c r="DBL155" s="9"/>
      <c r="DBM155" s="34"/>
      <c r="DBN155" s="9"/>
      <c r="DBO155" s="34"/>
      <c r="DBP155" s="9"/>
      <c r="DBQ155" s="34"/>
      <c r="DBR155" s="9"/>
      <c r="DBS155" s="34"/>
      <c r="DBT155" s="9"/>
      <c r="DBU155" s="34"/>
      <c r="DBV155" s="9"/>
      <c r="DBW155" s="34"/>
      <c r="DBX155" s="9"/>
      <c r="DBY155" s="34"/>
      <c r="DBZ155" s="9"/>
      <c r="DCA155" s="34"/>
      <c r="DCB155" s="9"/>
      <c r="DCC155" s="34"/>
      <c r="DCD155" s="9"/>
      <c r="DCE155" s="34"/>
      <c r="DCF155" s="9"/>
      <c r="DCG155" s="34"/>
      <c r="DCH155" s="9"/>
      <c r="DCI155" s="34"/>
      <c r="DCJ155" s="9"/>
      <c r="DCK155" s="34"/>
      <c r="DCL155" s="9"/>
      <c r="DCM155" s="34"/>
      <c r="DCN155" s="9"/>
      <c r="DCO155" s="34"/>
      <c r="DCP155" s="9"/>
      <c r="DCQ155" s="34"/>
      <c r="DCR155" s="9"/>
      <c r="DCS155" s="34"/>
      <c r="DCT155" s="9"/>
      <c r="DCU155" s="34"/>
      <c r="DCV155" s="9"/>
      <c r="DCW155" s="34"/>
      <c r="DCX155" s="9"/>
      <c r="DCY155" s="34"/>
      <c r="DCZ155" s="9"/>
      <c r="DDA155" s="34"/>
      <c r="DDB155" s="9"/>
      <c r="DDC155" s="34"/>
      <c r="DDD155" s="9"/>
      <c r="DDE155" s="34"/>
      <c r="DDF155" s="9"/>
      <c r="DDG155" s="34"/>
      <c r="DDH155" s="9"/>
      <c r="DDI155" s="34"/>
      <c r="DDJ155" s="9"/>
      <c r="DDK155" s="34"/>
      <c r="DDL155" s="9"/>
      <c r="DDM155" s="34"/>
      <c r="DDN155" s="9"/>
      <c r="DDO155" s="34"/>
      <c r="DDP155" s="9"/>
      <c r="DDQ155" s="34"/>
      <c r="DDR155" s="9"/>
      <c r="DDS155" s="34"/>
      <c r="DDT155" s="9"/>
      <c r="DDU155" s="34"/>
      <c r="DDV155" s="9"/>
      <c r="DDW155" s="34"/>
      <c r="DDX155" s="9"/>
      <c r="DDY155" s="34"/>
      <c r="DDZ155" s="9"/>
      <c r="DEA155" s="34"/>
      <c r="DEB155" s="9"/>
      <c r="DEC155" s="34"/>
      <c r="DED155" s="9"/>
      <c r="DEE155" s="34"/>
      <c r="DEF155" s="9"/>
      <c r="DEG155" s="34"/>
      <c r="DEH155" s="9"/>
      <c r="DEI155" s="34"/>
      <c r="DEJ155" s="9"/>
      <c r="DEK155" s="34"/>
      <c r="DEL155" s="9"/>
      <c r="DEM155" s="34"/>
      <c r="DEN155" s="9"/>
      <c r="DEO155" s="34"/>
      <c r="DEP155" s="9"/>
      <c r="DEQ155" s="34"/>
      <c r="DER155" s="9"/>
      <c r="DES155" s="34"/>
      <c r="DET155" s="9"/>
      <c r="DEU155" s="34"/>
      <c r="DEV155" s="9"/>
      <c r="DEW155" s="34"/>
      <c r="DEX155" s="9"/>
      <c r="DEY155" s="34"/>
      <c r="DEZ155" s="9"/>
      <c r="DFA155" s="34"/>
      <c r="DFB155" s="9"/>
      <c r="DFC155" s="34"/>
      <c r="DFD155" s="9"/>
      <c r="DFE155" s="34"/>
      <c r="DFF155" s="9"/>
      <c r="DFG155" s="34"/>
      <c r="DFH155" s="9"/>
      <c r="DFI155" s="34"/>
      <c r="DFJ155" s="9"/>
      <c r="DFK155" s="34"/>
      <c r="DFL155" s="9"/>
      <c r="DFM155" s="34"/>
      <c r="DFN155" s="9"/>
      <c r="DFO155" s="34"/>
      <c r="DFP155" s="9"/>
      <c r="DFQ155" s="34"/>
      <c r="DFR155" s="9"/>
      <c r="DFS155" s="34"/>
      <c r="DFT155" s="9"/>
      <c r="DFU155" s="34"/>
      <c r="DFV155" s="9"/>
      <c r="DFW155" s="34"/>
      <c r="DFX155" s="9"/>
      <c r="DFY155" s="34"/>
      <c r="DFZ155" s="9"/>
      <c r="DGA155" s="34"/>
      <c r="DGB155" s="9"/>
      <c r="DGC155" s="34"/>
      <c r="DGD155" s="9"/>
      <c r="DGE155" s="34"/>
      <c r="DGF155" s="9"/>
      <c r="DGG155" s="34"/>
      <c r="DGH155" s="9"/>
      <c r="DGI155" s="34"/>
      <c r="DGJ155" s="9"/>
      <c r="DGK155" s="34"/>
      <c r="DGL155" s="9"/>
      <c r="DGM155" s="34"/>
      <c r="DGN155" s="9"/>
      <c r="DGO155" s="34"/>
      <c r="DGP155" s="9"/>
      <c r="DGQ155" s="34"/>
      <c r="DGR155" s="9"/>
      <c r="DGS155" s="34"/>
      <c r="DGT155" s="9"/>
      <c r="DGU155" s="34"/>
      <c r="DGV155" s="9"/>
      <c r="DGW155" s="34"/>
      <c r="DGX155" s="9"/>
      <c r="DGY155" s="34"/>
      <c r="DGZ155" s="9"/>
      <c r="DHA155" s="34"/>
      <c r="DHB155" s="9"/>
      <c r="DHC155" s="34"/>
      <c r="DHD155" s="9"/>
      <c r="DHE155" s="34"/>
      <c r="DHF155" s="9"/>
      <c r="DHG155" s="34"/>
      <c r="DHH155" s="9"/>
      <c r="DHI155" s="34"/>
      <c r="DHJ155" s="9"/>
      <c r="DHK155" s="34"/>
      <c r="DHL155" s="9"/>
      <c r="DHM155" s="34"/>
      <c r="DHN155" s="9"/>
      <c r="DHO155" s="34"/>
      <c r="DHP155" s="9"/>
      <c r="DHQ155" s="34"/>
      <c r="DHR155" s="9"/>
      <c r="DHS155" s="34"/>
      <c r="DHT155" s="9"/>
      <c r="DHU155" s="34"/>
      <c r="DHV155" s="9"/>
      <c r="DHW155" s="34"/>
      <c r="DHX155" s="9"/>
      <c r="DHY155" s="34"/>
      <c r="DHZ155" s="9"/>
      <c r="DIA155" s="34"/>
      <c r="DIB155" s="9"/>
      <c r="DIC155" s="34"/>
      <c r="DID155" s="9"/>
      <c r="DIE155" s="34"/>
      <c r="DIF155" s="9"/>
      <c r="DIG155" s="34"/>
      <c r="DIH155" s="9"/>
      <c r="DII155" s="34"/>
      <c r="DIJ155" s="9"/>
      <c r="DIK155" s="34"/>
      <c r="DIL155" s="9"/>
      <c r="DIM155" s="34"/>
      <c r="DIN155" s="9"/>
      <c r="DIO155" s="34"/>
      <c r="DIP155" s="9"/>
      <c r="DIQ155" s="34"/>
      <c r="DIR155" s="9"/>
      <c r="DIS155" s="34"/>
      <c r="DIT155" s="9"/>
      <c r="DIU155" s="34"/>
      <c r="DIV155" s="9"/>
      <c r="DIW155" s="34"/>
      <c r="DIX155" s="9"/>
      <c r="DIY155" s="34"/>
      <c r="DIZ155" s="9"/>
      <c r="DJA155" s="34"/>
      <c r="DJB155" s="9"/>
      <c r="DJC155" s="34"/>
      <c r="DJD155" s="9"/>
      <c r="DJE155" s="34"/>
      <c r="DJF155" s="9"/>
      <c r="DJG155" s="34"/>
      <c r="DJH155" s="9"/>
      <c r="DJI155" s="34"/>
      <c r="DJJ155" s="9"/>
      <c r="DJK155" s="34"/>
      <c r="DJL155" s="9"/>
      <c r="DJM155" s="34"/>
      <c r="DJN155" s="9"/>
      <c r="DJO155" s="34"/>
      <c r="DJP155" s="9"/>
      <c r="DJQ155" s="34"/>
      <c r="DJR155" s="9"/>
      <c r="DJS155" s="34"/>
      <c r="DJT155" s="9"/>
      <c r="DJU155" s="34"/>
      <c r="DJV155" s="9"/>
      <c r="DJW155" s="34"/>
      <c r="DJX155" s="9"/>
      <c r="DJY155" s="34"/>
      <c r="DJZ155" s="9"/>
      <c r="DKA155" s="34"/>
      <c r="DKB155" s="9"/>
      <c r="DKC155" s="34"/>
      <c r="DKD155" s="9"/>
      <c r="DKE155" s="34"/>
      <c r="DKF155" s="9"/>
      <c r="DKG155" s="34"/>
      <c r="DKH155" s="9"/>
      <c r="DKI155" s="34"/>
      <c r="DKJ155" s="9"/>
      <c r="DKK155" s="34"/>
      <c r="DKL155" s="9"/>
      <c r="DKM155" s="34"/>
      <c r="DKN155" s="9"/>
      <c r="DKO155" s="34"/>
      <c r="DKP155" s="9"/>
      <c r="DKQ155" s="34"/>
      <c r="DKR155" s="9"/>
      <c r="DKS155" s="34"/>
      <c r="DKT155" s="9"/>
      <c r="DKU155" s="34"/>
      <c r="DKV155" s="9"/>
      <c r="DKW155" s="34"/>
      <c r="DKX155" s="9"/>
      <c r="DKY155" s="34"/>
      <c r="DKZ155" s="9"/>
      <c r="DLA155" s="34"/>
      <c r="DLB155" s="9"/>
      <c r="DLC155" s="34"/>
      <c r="DLD155" s="9"/>
      <c r="DLE155" s="34"/>
      <c r="DLF155" s="9"/>
      <c r="DLG155" s="34"/>
      <c r="DLH155" s="9"/>
      <c r="DLI155" s="34"/>
      <c r="DLJ155" s="9"/>
      <c r="DLK155" s="34"/>
      <c r="DLL155" s="9"/>
      <c r="DLM155" s="34"/>
      <c r="DLN155" s="9"/>
      <c r="DLO155" s="34"/>
      <c r="DLP155" s="9"/>
      <c r="DLQ155" s="34"/>
      <c r="DLR155" s="9"/>
      <c r="DLS155" s="34"/>
      <c r="DLT155" s="9"/>
      <c r="DLU155" s="34"/>
      <c r="DLV155" s="9"/>
      <c r="DLW155" s="34"/>
      <c r="DLX155" s="9"/>
      <c r="DLY155" s="34"/>
      <c r="DLZ155" s="9"/>
      <c r="DMA155" s="34"/>
      <c r="DMB155" s="9"/>
      <c r="DMC155" s="34"/>
      <c r="DMD155" s="9"/>
      <c r="DME155" s="34"/>
      <c r="DMF155" s="9"/>
      <c r="DMG155" s="34"/>
      <c r="DMH155" s="9"/>
      <c r="DMI155" s="34"/>
      <c r="DMJ155" s="9"/>
      <c r="DMK155" s="34"/>
      <c r="DML155" s="9"/>
      <c r="DMM155" s="34"/>
      <c r="DMN155" s="9"/>
      <c r="DMO155" s="34"/>
      <c r="DMP155" s="9"/>
      <c r="DMQ155" s="34"/>
      <c r="DMR155" s="9"/>
      <c r="DMS155" s="34"/>
      <c r="DMT155" s="9"/>
      <c r="DMU155" s="34"/>
      <c r="DMV155" s="9"/>
      <c r="DMW155" s="34"/>
      <c r="DMX155" s="9"/>
      <c r="DMY155" s="34"/>
      <c r="DMZ155" s="9"/>
      <c r="DNA155" s="34"/>
      <c r="DNB155" s="9"/>
      <c r="DNC155" s="34"/>
      <c r="DND155" s="9"/>
      <c r="DNE155" s="34"/>
      <c r="DNF155" s="9"/>
      <c r="DNG155" s="34"/>
      <c r="DNH155" s="9"/>
      <c r="DNI155" s="34"/>
      <c r="DNJ155" s="9"/>
      <c r="DNK155" s="34"/>
      <c r="DNL155" s="9"/>
      <c r="DNM155" s="34"/>
      <c r="DNN155" s="9"/>
      <c r="DNO155" s="34"/>
      <c r="DNP155" s="9"/>
      <c r="DNQ155" s="34"/>
      <c r="DNR155" s="9"/>
      <c r="DNS155" s="34"/>
      <c r="DNT155" s="9"/>
      <c r="DNU155" s="34"/>
      <c r="DNV155" s="9"/>
      <c r="DNW155" s="34"/>
      <c r="DNX155" s="9"/>
      <c r="DNY155" s="34"/>
      <c r="DNZ155" s="9"/>
      <c r="DOA155" s="34"/>
      <c r="DOB155" s="9"/>
      <c r="DOC155" s="34"/>
      <c r="DOD155" s="9"/>
      <c r="DOE155" s="34"/>
      <c r="DOF155" s="9"/>
      <c r="DOG155" s="34"/>
      <c r="DOH155" s="9"/>
      <c r="DOI155" s="34"/>
      <c r="DOJ155" s="9"/>
      <c r="DOK155" s="34"/>
      <c r="DOL155" s="9"/>
      <c r="DOM155" s="34"/>
      <c r="DON155" s="9"/>
      <c r="DOO155" s="34"/>
      <c r="DOP155" s="9"/>
      <c r="DOQ155" s="34"/>
      <c r="DOR155" s="9"/>
      <c r="DOS155" s="34"/>
      <c r="DOT155" s="9"/>
      <c r="DOU155" s="34"/>
      <c r="DOV155" s="9"/>
      <c r="DOW155" s="34"/>
      <c r="DOX155" s="9"/>
      <c r="DOY155" s="34"/>
      <c r="DOZ155" s="9"/>
      <c r="DPA155" s="34"/>
      <c r="DPB155" s="9"/>
      <c r="DPC155" s="34"/>
      <c r="DPD155" s="9"/>
      <c r="DPE155" s="34"/>
      <c r="DPF155" s="9"/>
      <c r="DPG155" s="34"/>
      <c r="DPH155" s="9"/>
      <c r="DPI155" s="34"/>
      <c r="DPJ155" s="9"/>
      <c r="DPK155" s="34"/>
      <c r="DPL155" s="9"/>
      <c r="DPM155" s="34"/>
      <c r="DPN155" s="9"/>
      <c r="DPO155" s="34"/>
      <c r="DPP155" s="9"/>
      <c r="DPQ155" s="34"/>
      <c r="DPR155" s="9"/>
      <c r="DPS155" s="34"/>
      <c r="DPT155" s="9"/>
      <c r="DPU155" s="34"/>
      <c r="DPV155" s="9"/>
      <c r="DPW155" s="34"/>
      <c r="DPX155" s="9"/>
      <c r="DPY155" s="34"/>
      <c r="DPZ155" s="9"/>
      <c r="DQA155" s="34"/>
      <c r="DQB155" s="9"/>
      <c r="DQC155" s="34"/>
      <c r="DQD155" s="9"/>
      <c r="DQE155" s="34"/>
      <c r="DQF155" s="9"/>
      <c r="DQG155" s="34"/>
      <c r="DQH155" s="9"/>
      <c r="DQI155" s="34"/>
      <c r="DQJ155" s="9"/>
      <c r="DQK155" s="34"/>
      <c r="DQL155" s="9"/>
      <c r="DQM155" s="34"/>
      <c r="DQN155" s="9"/>
      <c r="DQO155" s="34"/>
      <c r="DQP155" s="9"/>
      <c r="DQQ155" s="34"/>
      <c r="DQR155" s="9"/>
      <c r="DQS155" s="34"/>
      <c r="DQT155" s="9"/>
      <c r="DQU155" s="34"/>
      <c r="DQV155" s="9"/>
      <c r="DQW155" s="34"/>
      <c r="DQX155" s="9"/>
      <c r="DQY155" s="34"/>
      <c r="DQZ155" s="9"/>
      <c r="DRA155" s="34"/>
      <c r="DRB155" s="9"/>
      <c r="DRC155" s="34"/>
      <c r="DRD155" s="9"/>
      <c r="DRE155" s="34"/>
      <c r="DRF155" s="9"/>
      <c r="DRG155" s="34"/>
      <c r="DRH155" s="9"/>
      <c r="DRI155" s="34"/>
      <c r="DRJ155" s="9"/>
      <c r="DRK155" s="34"/>
      <c r="DRL155" s="9"/>
      <c r="DRM155" s="34"/>
      <c r="DRN155" s="9"/>
      <c r="DRO155" s="34"/>
      <c r="DRP155" s="9"/>
      <c r="DRQ155" s="34"/>
      <c r="DRR155" s="9"/>
      <c r="DRS155" s="34"/>
      <c r="DRT155" s="9"/>
      <c r="DRU155" s="34"/>
      <c r="DRV155" s="9"/>
      <c r="DRW155" s="34"/>
      <c r="DRX155" s="9"/>
      <c r="DRY155" s="34"/>
      <c r="DRZ155" s="9"/>
      <c r="DSA155" s="34"/>
      <c r="DSB155" s="9"/>
      <c r="DSC155" s="34"/>
      <c r="DSD155" s="9"/>
      <c r="DSE155" s="34"/>
      <c r="DSF155" s="9"/>
      <c r="DSG155" s="34"/>
      <c r="DSH155" s="9"/>
      <c r="DSI155" s="34"/>
      <c r="DSJ155" s="9"/>
      <c r="DSK155" s="34"/>
      <c r="DSL155" s="9"/>
      <c r="DSM155" s="34"/>
      <c r="DSN155" s="9"/>
      <c r="DSO155" s="34"/>
      <c r="DSP155" s="9"/>
      <c r="DSQ155" s="34"/>
      <c r="DSR155" s="9"/>
      <c r="DSS155" s="34"/>
      <c r="DST155" s="9"/>
      <c r="DSU155" s="34"/>
      <c r="DSV155" s="9"/>
      <c r="DSW155" s="34"/>
      <c r="DSX155" s="9"/>
      <c r="DSY155" s="34"/>
      <c r="DSZ155" s="9"/>
      <c r="DTA155" s="34"/>
      <c r="DTB155" s="9"/>
      <c r="DTC155" s="34"/>
      <c r="DTD155" s="9"/>
      <c r="DTE155" s="34"/>
      <c r="DTF155" s="9"/>
      <c r="DTG155" s="34"/>
      <c r="DTH155" s="9"/>
      <c r="DTI155" s="34"/>
      <c r="DTJ155" s="9"/>
      <c r="DTK155" s="34"/>
      <c r="DTL155" s="9"/>
      <c r="DTM155" s="34"/>
      <c r="DTN155" s="9"/>
      <c r="DTO155" s="34"/>
      <c r="DTP155" s="9"/>
      <c r="DTQ155" s="34"/>
      <c r="DTR155" s="9"/>
      <c r="DTS155" s="34"/>
      <c r="DTT155" s="9"/>
      <c r="DTU155" s="34"/>
      <c r="DTV155" s="9"/>
      <c r="DTW155" s="34"/>
      <c r="DTX155" s="9"/>
      <c r="DTY155" s="34"/>
      <c r="DTZ155" s="9"/>
      <c r="DUA155" s="34"/>
      <c r="DUB155" s="9"/>
      <c r="DUC155" s="34"/>
      <c r="DUD155" s="9"/>
      <c r="DUE155" s="34"/>
      <c r="DUF155" s="9"/>
      <c r="DUG155" s="34"/>
      <c r="DUH155" s="9"/>
      <c r="DUI155" s="34"/>
      <c r="DUJ155" s="9"/>
      <c r="DUK155" s="34"/>
      <c r="DUL155" s="9"/>
      <c r="DUM155" s="34"/>
      <c r="DUN155" s="9"/>
      <c r="DUO155" s="34"/>
      <c r="DUP155" s="9"/>
      <c r="DUQ155" s="34"/>
      <c r="DUR155" s="9"/>
      <c r="DUS155" s="34"/>
      <c r="DUT155" s="9"/>
      <c r="DUU155" s="34"/>
      <c r="DUV155" s="9"/>
      <c r="DUW155" s="34"/>
      <c r="DUX155" s="9"/>
      <c r="DUY155" s="34"/>
      <c r="DUZ155" s="9"/>
      <c r="DVA155" s="34"/>
      <c r="DVB155" s="9"/>
      <c r="DVC155" s="34"/>
      <c r="DVD155" s="9"/>
      <c r="DVE155" s="34"/>
      <c r="DVF155" s="9"/>
      <c r="DVG155" s="34"/>
      <c r="DVH155" s="9"/>
      <c r="DVI155" s="34"/>
      <c r="DVJ155" s="9"/>
      <c r="DVK155" s="34"/>
      <c r="DVL155" s="9"/>
      <c r="DVM155" s="34"/>
      <c r="DVN155" s="9"/>
      <c r="DVO155" s="34"/>
      <c r="DVP155" s="9"/>
      <c r="DVQ155" s="34"/>
      <c r="DVR155" s="9"/>
      <c r="DVS155" s="34"/>
      <c r="DVT155" s="9"/>
      <c r="DVU155" s="34"/>
      <c r="DVV155" s="9"/>
      <c r="DVW155" s="34"/>
      <c r="DVX155" s="9"/>
      <c r="DVY155" s="34"/>
      <c r="DVZ155" s="9"/>
      <c r="DWA155" s="34"/>
      <c r="DWB155" s="9"/>
      <c r="DWC155" s="34"/>
      <c r="DWD155" s="9"/>
      <c r="DWE155" s="34"/>
      <c r="DWF155" s="9"/>
      <c r="DWG155" s="34"/>
      <c r="DWH155" s="9"/>
      <c r="DWI155" s="34"/>
      <c r="DWJ155" s="9"/>
      <c r="DWK155" s="34"/>
      <c r="DWL155" s="9"/>
      <c r="DWM155" s="34"/>
      <c r="DWN155" s="9"/>
      <c r="DWO155" s="34"/>
      <c r="DWP155" s="9"/>
      <c r="DWQ155" s="34"/>
      <c r="DWR155" s="9"/>
      <c r="DWS155" s="34"/>
      <c r="DWT155" s="9"/>
      <c r="DWU155" s="34"/>
      <c r="DWV155" s="9"/>
      <c r="DWW155" s="34"/>
      <c r="DWX155" s="9"/>
      <c r="DWY155" s="34"/>
      <c r="DWZ155" s="9"/>
      <c r="DXA155" s="34"/>
      <c r="DXB155" s="9"/>
      <c r="DXC155" s="34"/>
      <c r="DXD155" s="9"/>
      <c r="DXE155" s="34"/>
      <c r="DXF155" s="9"/>
      <c r="DXG155" s="34"/>
      <c r="DXH155" s="9"/>
      <c r="DXI155" s="34"/>
      <c r="DXJ155" s="9"/>
      <c r="DXK155" s="34"/>
      <c r="DXL155" s="9"/>
      <c r="DXM155" s="34"/>
      <c r="DXN155" s="9"/>
      <c r="DXO155" s="34"/>
      <c r="DXP155" s="9"/>
      <c r="DXQ155" s="34"/>
      <c r="DXR155" s="9"/>
      <c r="DXS155" s="34"/>
      <c r="DXT155" s="9"/>
      <c r="DXU155" s="34"/>
      <c r="DXV155" s="9"/>
      <c r="DXW155" s="34"/>
      <c r="DXX155" s="9"/>
      <c r="DXY155" s="34"/>
      <c r="DXZ155" s="9"/>
      <c r="DYA155" s="34"/>
      <c r="DYB155" s="9"/>
      <c r="DYC155" s="34"/>
      <c r="DYD155" s="9"/>
      <c r="DYE155" s="34"/>
      <c r="DYF155" s="9"/>
      <c r="DYG155" s="34"/>
      <c r="DYH155" s="9"/>
      <c r="DYI155" s="34"/>
      <c r="DYJ155" s="9"/>
      <c r="DYK155" s="34"/>
      <c r="DYL155" s="9"/>
      <c r="DYM155" s="34"/>
      <c r="DYN155" s="9"/>
      <c r="DYO155" s="34"/>
      <c r="DYP155" s="9"/>
      <c r="DYQ155" s="34"/>
      <c r="DYR155" s="9"/>
      <c r="DYS155" s="34"/>
      <c r="DYT155" s="9"/>
      <c r="DYU155" s="34"/>
      <c r="DYV155" s="9"/>
      <c r="DYW155" s="34"/>
      <c r="DYX155" s="9"/>
      <c r="DYY155" s="34"/>
      <c r="DYZ155" s="9"/>
      <c r="DZA155" s="34"/>
      <c r="DZB155" s="9"/>
      <c r="DZC155" s="34"/>
      <c r="DZD155" s="9"/>
      <c r="DZE155" s="34"/>
      <c r="DZF155" s="9"/>
      <c r="DZG155" s="34"/>
      <c r="DZH155" s="9"/>
      <c r="DZI155" s="34"/>
      <c r="DZJ155" s="9"/>
      <c r="DZK155" s="34"/>
      <c r="DZL155" s="9"/>
      <c r="DZM155" s="34"/>
      <c r="DZN155" s="9"/>
      <c r="DZO155" s="34"/>
      <c r="DZP155" s="9"/>
      <c r="DZQ155" s="34"/>
      <c r="DZR155" s="9"/>
      <c r="DZS155" s="34"/>
      <c r="DZT155" s="9"/>
      <c r="DZU155" s="34"/>
      <c r="DZV155" s="9"/>
      <c r="DZW155" s="34"/>
      <c r="DZX155" s="9"/>
      <c r="DZY155" s="34"/>
      <c r="DZZ155" s="9"/>
      <c r="EAA155" s="34"/>
      <c r="EAB155" s="9"/>
      <c r="EAC155" s="34"/>
      <c r="EAD155" s="9"/>
      <c r="EAE155" s="34"/>
      <c r="EAF155" s="9"/>
      <c r="EAG155" s="34"/>
      <c r="EAH155" s="9"/>
      <c r="EAI155" s="34"/>
      <c r="EAJ155" s="9"/>
      <c r="EAK155" s="34"/>
      <c r="EAL155" s="9"/>
      <c r="EAM155" s="34"/>
      <c r="EAN155" s="9"/>
      <c r="EAO155" s="34"/>
      <c r="EAP155" s="9"/>
      <c r="EAQ155" s="34"/>
      <c r="EAR155" s="9"/>
      <c r="EAS155" s="34"/>
      <c r="EAT155" s="9"/>
      <c r="EAU155" s="34"/>
      <c r="EAV155" s="9"/>
      <c r="EAW155" s="34"/>
      <c r="EAX155" s="9"/>
      <c r="EAY155" s="34"/>
      <c r="EAZ155" s="9"/>
      <c r="EBA155" s="34"/>
      <c r="EBB155" s="9"/>
      <c r="EBC155" s="34"/>
      <c r="EBD155" s="9"/>
      <c r="EBE155" s="34"/>
      <c r="EBF155" s="9"/>
      <c r="EBG155" s="34"/>
      <c r="EBH155" s="9"/>
      <c r="EBI155" s="34"/>
      <c r="EBJ155" s="9"/>
      <c r="EBK155" s="34"/>
      <c r="EBL155" s="9"/>
      <c r="EBM155" s="34"/>
      <c r="EBN155" s="9"/>
      <c r="EBO155" s="34"/>
      <c r="EBP155" s="9"/>
      <c r="EBQ155" s="34"/>
      <c r="EBR155" s="9"/>
      <c r="EBS155" s="34"/>
      <c r="EBT155" s="9"/>
      <c r="EBU155" s="34"/>
      <c r="EBV155" s="9"/>
      <c r="EBW155" s="34"/>
      <c r="EBX155" s="9"/>
      <c r="EBY155" s="34"/>
      <c r="EBZ155" s="9"/>
      <c r="ECA155" s="34"/>
      <c r="ECB155" s="9"/>
      <c r="ECC155" s="34"/>
      <c r="ECD155" s="9"/>
      <c r="ECE155" s="34"/>
      <c r="ECF155" s="9"/>
      <c r="ECG155" s="34"/>
      <c r="ECH155" s="9"/>
      <c r="ECI155" s="34"/>
      <c r="ECJ155" s="9"/>
      <c r="ECK155" s="34"/>
      <c r="ECL155" s="9"/>
      <c r="ECM155" s="34"/>
      <c r="ECN155" s="9"/>
      <c r="ECO155" s="34"/>
      <c r="ECP155" s="9"/>
      <c r="ECQ155" s="34"/>
      <c r="ECR155" s="9"/>
      <c r="ECS155" s="34"/>
      <c r="ECT155" s="9"/>
      <c r="ECU155" s="34"/>
      <c r="ECV155" s="9"/>
      <c r="ECW155" s="34"/>
      <c r="ECX155" s="9"/>
      <c r="ECY155" s="34"/>
      <c r="ECZ155" s="9"/>
      <c r="EDA155" s="34"/>
      <c r="EDB155" s="9"/>
      <c r="EDC155" s="34"/>
      <c r="EDD155" s="9"/>
      <c r="EDE155" s="34"/>
      <c r="EDF155" s="9"/>
      <c r="EDG155" s="34"/>
      <c r="EDH155" s="9"/>
      <c r="EDI155" s="34"/>
      <c r="EDJ155" s="9"/>
      <c r="EDK155" s="34"/>
      <c r="EDL155" s="9"/>
      <c r="EDM155" s="34"/>
      <c r="EDN155" s="9"/>
      <c r="EDO155" s="34"/>
      <c r="EDP155" s="9"/>
      <c r="EDQ155" s="34"/>
      <c r="EDR155" s="9"/>
      <c r="EDS155" s="34"/>
      <c r="EDT155" s="9"/>
      <c r="EDU155" s="34"/>
      <c r="EDV155" s="9"/>
      <c r="EDW155" s="34"/>
      <c r="EDX155" s="9"/>
      <c r="EDY155" s="34"/>
      <c r="EDZ155" s="9"/>
      <c r="EEA155" s="34"/>
      <c r="EEB155" s="9"/>
      <c r="EEC155" s="34"/>
      <c r="EED155" s="9"/>
      <c r="EEE155" s="34"/>
      <c r="EEF155" s="9"/>
      <c r="EEG155" s="34"/>
      <c r="EEH155" s="9"/>
      <c r="EEI155" s="34"/>
      <c r="EEJ155" s="9"/>
      <c r="EEK155" s="34"/>
      <c r="EEL155" s="9"/>
      <c r="EEM155" s="34"/>
      <c r="EEN155" s="9"/>
      <c r="EEO155" s="34"/>
      <c r="EEP155" s="9"/>
      <c r="EEQ155" s="34"/>
      <c r="EER155" s="9"/>
      <c r="EES155" s="34"/>
      <c r="EET155" s="9"/>
      <c r="EEU155" s="34"/>
      <c r="EEV155" s="9"/>
      <c r="EEW155" s="34"/>
      <c r="EEX155" s="9"/>
      <c r="EEY155" s="34"/>
      <c r="EEZ155" s="9"/>
      <c r="EFA155" s="34"/>
      <c r="EFB155" s="9"/>
      <c r="EFC155" s="34"/>
      <c r="EFD155" s="9"/>
      <c r="EFE155" s="34"/>
      <c r="EFF155" s="9"/>
      <c r="EFG155" s="34"/>
      <c r="EFH155" s="9"/>
      <c r="EFI155" s="34"/>
      <c r="EFJ155" s="9"/>
      <c r="EFK155" s="34"/>
      <c r="EFL155" s="9"/>
      <c r="EFM155" s="34"/>
      <c r="EFN155" s="9"/>
      <c r="EFO155" s="34"/>
      <c r="EFP155" s="9"/>
      <c r="EFQ155" s="34"/>
      <c r="EFR155" s="9"/>
      <c r="EFS155" s="34"/>
      <c r="EFT155" s="9"/>
      <c r="EFU155" s="34"/>
      <c r="EFV155" s="9"/>
      <c r="EFW155" s="34"/>
      <c r="EFX155" s="9"/>
      <c r="EFY155" s="34"/>
      <c r="EFZ155" s="9"/>
      <c r="EGA155" s="34"/>
      <c r="EGB155" s="9"/>
      <c r="EGC155" s="34"/>
      <c r="EGD155" s="9"/>
      <c r="EGE155" s="34"/>
      <c r="EGF155" s="9"/>
      <c r="EGG155" s="34"/>
      <c r="EGH155" s="9"/>
      <c r="EGI155" s="34"/>
      <c r="EGJ155" s="9"/>
      <c r="EGK155" s="34"/>
      <c r="EGL155" s="9"/>
      <c r="EGM155" s="34"/>
      <c r="EGN155" s="9"/>
      <c r="EGO155" s="34"/>
      <c r="EGP155" s="9"/>
      <c r="EGQ155" s="34"/>
      <c r="EGR155" s="9"/>
      <c r="EGS155" s="34"/>
      <c r="EGT155" s="9"/>
      <c r="EGU155" s="34"/>
      <c r="EGV155" s="9"/>
      <c r="EGW155" s="34"/>
      <c r="EGX155" s="9"/>
      <c r="EGY155" s="34"/>
      <c r="EGZ155" s="9"/>
      <c r="EHA155" s="34"/>
      <c r="EHB155" s="9"/>
      <c r="EHC155" s="34"/>
      <c r="EHD155" s="9"/>
      <c r="EHE155" s="34"/>
      <c r="EHF155" s="9"/>
      <c r="EHG155" s="34"/>
      <c r="EHH155" s="9"/>
      <c r="EHI155" s="34"/>
      <c r="EHJ155" s="9"/>
      <c r="EHK155" s="34"/>
      <c r="EHL155" s="9"/>
      <c r="EHM155" s="34"/>
      <c r="EHN155" s="9"/>
      <c r="EHO155" s="34"/>
      <c r="EHP155" s="9"/>
      <c r="EHQ155" s="34"/>
      <c r="EHR155" s="9"/>
      <c r="EHS155" s="34"/>
      <c r="EHT155" s="9"/>
      <c r="EHU155" s="34"/>
      <c r="EHV155" s="9"/>
      <c r="EHW155" s="34"/>
      <c r="EHX155" s="9"/>
      <c r="EHY155" s="34"/>
      <c r="EHZ155" s="9"/>
      <c r="EIA155" s="34"/>
      <c r="EIB155" s="9"/>
      <c r="EIC155" s="34"/>
      <c r="EID155" s="9"/>
      <c r="EIE155" s="34"/>
      <c r="EIF155" s="9"/>
      <c r="EIG155" s="34"/>
      <c r="EIH155" s="9"/>
      <c r="EII155" s="34"/>
      <c r="EIJ155" s="9"/>
      <c r="EIK155" s="34"/>
      <c r="EIL155" s="9"/>
      <c r="EIM155" s="34"/>
      <c r="EIN155" s="9"/>
      <c r="EIO155" s="34"/>
      <c r="EIP155" s="9"/>
      <c r="EIQ155" s="34"/>
      <c r="EIR155" s="9"/>
      <c r="EIS155" s="34"/>
      <c r="EIT155" s="9"/>
      <c r="EIU155" s="34"/>
      <c r="EIV155" s="9"/>
      <c r="EIW155" s="34"/>
      <c r="EIX155" s="9"/>
      <c r="EIY155" s="34"/>
      <c r="EIZ155" s="9"/>
      <c r="EJA155" s="34"/>
      <c r="EJB155" s="9"/>
      <c r="EJC155" s="34"/>
      <c r="EJD155" s="9"/>
      <c r="EJE155" s="34"/>
      <c r="EJF155" s="9"/>
      <c r="EJG155" s="34"/>
      <c r="EJH155" s="9"/>
      <c r="EJI155" s="34"/>
      <c r="EJJ155" s="9"/>
      <c r="EJK155" s="34"/>
      <c r="EJL155" s="9"/>
      <c r="EJM155" s="34"/>
      <c r="EJN155" s="9"/>
      <c r="EJO155" s="34"/>
      <c r="EJP155" s="9"/>
      <c r="EJQ155" s="34"/>
      <c r="EJR155" s="9"/>
      <c r="EJS155" s="34"/>
      <c r="EJT155" s="9"/>
      <c r="EJU155" s="34"/>
      <c r="EJV155" s="9"/>
      <c r="EJW155" s="34"/>
      <c r="EJX155" s="9"/>
      <c r="EJY155" s="34"/>
      <c r="EJZ155" s="9"/>
      <c r="EKA155" s="34"/>
      <c r="EKB155" s="9"/>
      <c r="EKC155" s="34"/>
      <c r="EKD155" s="9"/>
      <c r="EKE155" s="34"/>
      <c r="EKF155" s="9"/>
      <c r="EKG155" s="34"/>
      <c r="EKH155" s="9"/>
      <c r="EKI155" s="34"/>
      <c r="EKJ155" s="9"/>
      <c r="EKK155" s="34"/>
      <c r="EKL155" s="9"/>
      <c r="EKM155" s="34"/>
      <c r="EKN155" s="9"/>
      <c r="EKO155" s="34"/>
      <c r="EKP155" s="9"/>
      <c r="EKQ155" s="34"/>
      <c r="EKR155" s="9"/>
      <c r="EKS155" s="34"/>
      <c r="EKT155" s="9"/>
      <c r="EKU155" s="34"/>
      <c r="EKV155" s="9"/>
      <c r="EKW155" s="34"/>
      <c r="EKX155" s="9"/>
      <c r="EKY155" s="34"/>
      <c r="EKZ155" s="9"/>
      <c r="ELA155" s="34"/>
      <c r="ELB155" s="9"/>
      <c r="ELC155" s="34"/>
      <c r="ELD155" s="9"/>
      <c r="ELE155" s="34"/>
      <c r="ELF155" s="9"/>
      <c r="ELG155" s="34"/>
      <c r="ELH155" s="9"/>
      <c r="ELI155" s="34"/>
      <c r="ELJ155" s="9"/>
      <c r="ELK155" s="34"/>
      <c r="ELL155" s="9"/>
      <c r="ELM155" s="34"/>
      <c r="ELN155" s="9"/>
      <c r="ELO155" s="34"/>
      <c r="ELP155" s="9"/>
      <c r="ELQ155" s="34"/>
      <c r="ELR155" s="9"/>
      <c r="ELS155" s="34"/>
      <c r="ELT155" s="9"/>
      <c r="ELU155" s="34"/>
      <c r="ELV155" s="9"/>
      <c r="ELW155" s="34"/>
      <c r="ELX155" s="9"/>
      <c r="ELY155" s="34"/>
      <c r="ELZ155" s="9"/>
      <c r="EMA155" s="34"/>
      <c r="EMB155" s="9"/>
      <c r="EMC155" s="34"/>
      <c r="EMD155" s="9"/>
      <c r="EME155" s="34"/>
      <c r="EMF155" s="9"/>
      <c r="EMG155" s="34"/>
      <c r="EMH155" s="9"/>
      <c r="EMI155" s="34"/>
      <c r="EMJ155" s="9"/>
      <c r="EMK155" s="34"/>
      <c r="EML155" s="9"/>
      <c r="EMM155" s="34"/>
      <c r="EMN155" s="9"/>
      <c r="EMO155" s="34"/>
      <c r="EMP155" s="9"/>
      <c r="EMQ155" s="34"/>
      <c r="EMR155" s="9"/>
      <c r="EMS155" s="34"/>
      <c r="EMT155" s="9"/>
      <c r="EMU155" s="34"/>
      <c r="EMV155" s="9"/>
      <c r="EMW155" s="34"/>
      <c r="EMX155" s="9"/>
      <c r="EMY155" s="34"/>
      <c r="EMZ155" s="9"/>
      <c r="ENA155" s="34"/>
      <c r="ENB155" s="9"/>
      <c r="ENC155" s="34"/>
      <c r="END155" s="9"/>
      <c r="ENE155" s="34"/>
      <c r="ENF155" s="9"/>
      <c r="ENG155" s="34"/>
      <c r="ENH155" s="9"/>
      <c r="ENI155" s="34"/>
      <c r="ENJ155" s="9"/>
      <c r="ENK155" s="34"/>
      <c r="ENL155" s="9"/>
      <c r="ENM155" s="34"/>
      <c r="ENN155" s="9"/>
      <c r="ENO155" s="34"/>
      <c r="ENP155" s="9"/>
      <c r="ENQ155" s="34"/>
      <c r="ENR155" s="9"/>
      <c r="ENS155" s="34"/>
      <c r="ENT155" s="9"/>
      <c r="ENU155" s="34"/>
      <c r="ENV155" s="9"/>
      <c r="ENW155" s="34"/>
      <c r="ENX155" s="9"/>
      <c r="ENY155" s="34"/>
      <c r="ENZ155" s="9"/>
      <c r="EOA155" s="34"/>
      <c r="EOB155" s="9"/>
      <c r="EOC155" s="34"/>
      <c r="EOD155" s="9"/>
      <c r="EOE155" s="34"/>
      <c r="EOF155" s="9"/>
      <c r="EOG155" s="34"/>
      <c r="EOH155" s="9"/>
      <c r="EOI155" s="34"/>
      <c r="EOJ155" s="9"/>
      <c r="EOK155" s="34"/>
      <c r="EOL155" s="9"/>
      <c r="EOM155" s="34"/>
      <c r="EON155" s="9"/>
      <c r="EOO155" s="34"/>
      <c r="EOP155" s="9"/>
      <c r="EOQ155" s="34"/>
      <c r="EOR155" s="9"/>
      <c r="EOS155" s="34"/>
      <c r="EOT155" s="9"/>
      <c r="EOU155" s="34"/>
      <c r="EOV155" s="9"/>
      <c r="EOW155" s="34"/>
      <c r="EOX155" s="9"/>
      <c r="EOY155" s="34"/>
      <c r="EOZ155" s="9"/>
      <c r="EPA155" s="34"/>
      <c r="EPB155" s="9"/>
      <c r="EPC155" s="34"/>
      <c r="EPD155" s="9"/>
      <c r="EPE155" s="34"/>
      <c r="EPF155" s="9"/>
      <c r="EPG155" s="34"/>
      <c r="EPH155" s="9"/>
      <c r="EPI155" s="34"/>
      <c r="EPJ155" s="9"/>
      <c r="EPK155" s="34"/>
      <c r="EPL155" s="9"/>
      <c r="EPM155" s="34"/>
      <c r="EPN155" s="9"/>
      <c r="EPO155" s="34"/>
      <c r="EPP155" s="9"/>
      <c r="EPQ155" s="34"/>
      <c r="EPR155" s="9"/>
      <c r="EPS155" s="34"/>
      <c r="EPT155" s="9"/>
      <c r="EPU155" s="34"/>
      <c r="EPV155" s="9"/>
      <c r="EPW155" s="34"/>
      <c r="EPX155" s="9"/>
      <c r="EPY155" s="34"/>
      <c r="EPZ155" s="9"/>
      <c r="EQA155" s="34"/>
      <c r="EQB155" s="9"/>
      <c r="EQC155" s="34"/>
      <c r="EQD155" s="9"/>
      <c r="EQE155" s="34"/>
      <c r="EQF155" s="9"/>
      <c r="EQG155" s="34"/>
      <c r="EQH155" s="9"/>
      <c r="EQI155" s="34"/>
      <c r="EQJ155" s="9"/>
      <c r="EQK155" s="34"/>
      <c r="EQL155" s="9"/>
      <c r="EQM155" s="34"/>
      <c r="EQN155" s="9"/>
      <c r="EQO155" s="34"/>
      <c r="EQP155" s="9"/>
      <c r="EQQ155" s="34"/>
      <c r="EQR155" s="9"/>
      <c r="EQS155" s="34"/>
      <c r="EQT155" s="9"/>
      <c r="EQU155" s="34"/>
      <c r="EQV155" s="9"/>
      <c r="EQW155" s="34"/>
      <c r="EQX155" s="9"/>
      <c r="EQY155" s="34"/>
      <c r="EQZ155" s="9"/>
      <c r="ERA155" s="34"/>
      <c r="ERB155" s="9"/>
      <c r="ERC155" s="34"/>
      <c r="ERD155" s="9"/>
      <c r="ERE155" s="34"/>
      <c r="ERF155" s="9"/>
      <c r="ERG155" s="34"/>
      <c r="ERH155" s="9"/>
      <c r="ERI155" s="34"/>
      <c r="ERJ155" s="9"/>
      <c r="ERK155" s="34"/>
      <c r="ERL155" s="9"/>
      <c r="ERM155" s="34"/>
      <c r="ERN155" s="9"/>
      <c r="ERO155" s="34"/>
      <c r="ERP155" s="9"/>
      <c r="ERQ155" s="34"/>
      <c r="ERR155" s="9"/>
      <c r="ERS155" s="34"/>
      <c r="ERT155" s="9"/>
      <c r="ERU155" s="34"/>
      <c r="ERV155" s="9"/>
      <c r="ERW155" s="34"/>
      <c r="ERX155" s="9"/>
      <c r="ERY155" s="34"/>
      <c r="ERZ155" s="9"/>
      <c r="ESA155" s="34"/>
      <c r="ESB155" s="9"/>
      <c r="ESC155" s="34"/>
      <c r="ESD155" s="9"/>
      <c r="ESE155" s="34"/>
      <c r="ESF155" s="9"/>
      <c r="ESG155" s="34"/>
      <c r="ESH155" s="9"/>
      <c r="ESI155" s="34"/>
      <c r="ESJ155" s="9"/>
      <c r="ESK155" s="34"/>
      <c r="ESL155" s="9"/>
      <c r="ESM155" s="34"/>
      <c r="ESN155" s="9"/>
      <c r="ESO155" s="34"/>
      <c r="ESP155" s="9"/>
      <c r="ESQ155" s="34"/>
      <c r="ESR155" s="9"/>
      <c r="ESS155" s="34"/>
      <c r="EST155" s="9"/>
      <c r="ESU155" s="34"/>
      <c r="ESV155" s="9"/>
      <c r="ESW155" s="34"/>
      <c r="ESX155" s="9"/>
      <c r="ESY155" s="34"/>
      <c r="ESZ155" s="9"/>
      <c r="ETA155" s="34"/>
      <c r="ETB155" s="9"/>
      <c r="ETC155" s="34"/>
      <c r="ETD155" s="9"/>
      <c r="ETE155" s="34"/>
      <c r="ETF155" s="9"/>
      <c r="ETG155" s="34"/>
      <c r="ETH155" s="9"/>
      <c r="ETI155" s="34"/>
      <c r="ETJ155" s="9"/>
      <c r="ETK155" s="34"/>
      <c r="ETL155" s="9"/>
      <c r="ETM155" s="34"/>
      <c r="ETN155" s="9"/>
      <c r="ETO155" s="34"/>
      <c r="ETP155" s="9"/>
      <c r="ETQ155" s="34"/>
      <c r="ETR155" s="9"/>
      <c r="ETS155" s="34"/>
      <c r="ETT155" s="9"/>
      <c r="ETU155" s="34"/>
      <c r="ETV155" s="9"/>
      <c r="ETW155" s="34"/>
      <c r="ETX155" s="9"/>
      <c r="ETY155" s="34"/>
      <c r="ETZ155" s="9"/>
      <c r="EUA155" s="34"/>
      <c r="EUB155" s="9"/>
      <c r="EUC155" s="34"/>
      <c r="EUD155" s="9"/>
      <c r="EUE155" s="34"/>
      <c r="EUF155" s="9"/>
      <c r="EUG155" s="34"/>
      <c r="EUH155" s="9"/>
      <c r="EUI155" s="34"/>
      <c r="EUJ155" s="9"/>
      <c r="EUK155" s="34"/>
      <c r="EUL155" s="9"/>
      <c r="EUM155" s="34"/>
      <c r="EUN155" s="9"/>
      <c r="EUO155" s="34"/>
      <c r="EUP155" s="9"/>
      <c r="EUQ155" s="34"/>
      <c r="EUR155" s="9"/>
      <c r="EUS155" s="34"/>
      <c r="EUT155" s="9"/>
      <c r="EUU155" s="34"/>
      <c r="EUV155" s="9"/>
      <c r="EUW155" s="34"/>
      <c r="EUX155" s="9"/>
      <c r="EUY155" s="34"/>
      <c r="EUZ155" s="9"/>
      <c r="EVA155" s="34"/>
      <c r="EVB155" s="9"/>
      <c r="EVC155" s="34"/>
      <c r="EVD155" s="9"/>
      <c r="EVE155" s="34"/>
      <c r="EVF155" s="9"/>
      <c r="EVG155" s="34"/>
      <c r="EVH155" s="9"/>
      <c r="EVI155" s="34"/>
      <c r="EVJ155" s="9"/>
      <c r="EVK155" s="34"/>
      <c r="EVL155" s="9"/>
      <c r="EVM155" s="34"/>
      <c r="EVN155" s="9"/>
      <c r="EVO155" s="34"/>
      <c r="EVP155" s="9"/>
      <c r="EVQ155" s="34"/>
      <c r="EVR155" s="9"/>
      <c r="EVS155" s="34"/>
      <c r="EVT155" s="9"/>
      <c r="EVU155" s="34"/>
      <c r="EVV155" s="9"/>
      <c r="EVW155" s="34"/>
      <c r="EVX155" s="9"/>
      <c r="EVY155" s="34"/>
      <c r="EVZ155" s="9"/>
      <c r="EWA155" s="34"/>
      <c r="EWB155" s="9"/>
      <c r="EWC155" s="34"/>
      <c r="EWD155" s="9"/>
      <c r="EWE155" s="34"/>
      <c r="EWF155" s="9"/>
      <c r="EWG155" s="34"/>
      <c r="EWH155" s="9"/>
      <c r="EWI155" s="34"/>
      <c r="EWJ155" s="9"/>
      <c r="EWK155" s="34"/>
      <c r="EWL155" s="9"/>
      <c r="EWM155" s="34"/>
      <c r="EWN155" s="9"/>
      <c r="EWO155" s="34"/>
      <c r="EWP155" s="9"/>
      <c r="EWQ155" s="34"/>
      <c r="EWR155" s="9"/>
      <c r="EWS155" s="34"/>
      <c r="EWT155" s="9"/>
      <c r="EWU155" s="34"/>
      <c r="EWV155" s="9"/>
      <c r="EWW155" s="34"/>
      <c r="EWX155" s="9"/>
      <c r="EWY155" s="34"/>
      <c r="EWZ155" s="9"/>
      <c r="EXA155" s="34"/>
      <c r="EXB155" s="9"/>
      <c r="EXC155" s="34"/>
      <c r="EXD155" s="9"/>
      <c r="EXE155" s="34"/>
      <c r="EXF155" s="9"/>
      <c r="EXG155" s="34"/>
      <c r="EXH155" s="9"/>
      <c r="EXI155" s="34"/>
      <c r="EXJ155" s="9"/>
      <c r="EXK155" s="34"/>
      <c r="EXL155" s="9"/>
      <c r="EXM155" s="34"/>
      <c r="EXN155" s="9"/>
      <c r="EXO155" s="34"/>
      <c r="EXP155" s="9"/>
      <c r="EXQ155" s="34"/>
      <c r="EXR155" s="9"/>
      <c r="EXS155" s="34"/>
      <c r="EXT155" s="9"/>
      <c r="EXU155" s="34"/>
      <c r="EXV155" s="9"/>
      <c r="EXW155" s="34"/>
      <c r="EXX155" s="9"/>
      <c r="EXY155" s="34"/>
      <c r="EXZ155" s="9"/>
      <c r="EYA155" s="34"/>
      <c r="EYB155" s="9"/>
      <c r="EYC155" s="34"/>
      <c r="EYD155" s="9"/>
      <c r="EYE155" s="34"/>
      <c r="EYF155" s="9"/>
      <c r="EYG155" s="34"/>
      <c r="EYH155" s="9"/>
      <c r="EYI155" s="34"/>
      <c r="EYJ155" s="9"/>
      <c r="EYK155" s="34"/>
      <c r="EYL155" s="9"/>
      <c r="EYM155" s="34"/>
      <c r="EYN155" s="9"/>
      <c r="EYO155" s="34"/>
      <c r="EYP155" s="9"/>
      <c r="EYQ155" s="34"/>
      <c r="EYR155" s="9"/>
      <c r="EYS155" s="34"/>
      <c r="EYT155" s="9"/>
      <c r="EYU155" s="34"/>
      <c r="EYV155" s="9"/>
      <c r="EYW155" s="34"/>
      <c r="EYX155" s="9"/>
      <c r="EYY155" s="34"/>
      <c r="EYZ155" s="9"/>
      <c r="EZA155" s="34"/>
      <c r="EZB155" s="9"/>
      <c r="EZC155" s="34"/>
      <c r="EZD155" s="9"/>
      <c r="EZE155" s="34"/>
      <c r="EZF155" s="9"/>
      <c r="EZG155" s="34"/>
      <c r="EZH155" s="9"/>
      <c r="EZI155" s="34"/>
      <c r="EZJ155" s="9"/>
      <c r="EZK155" s="34"/>
      <c r="EZL155" s="9"/>
      <c r="EZM155" s="34"/>
      <c r="EZN155" s="9"/>
      <c r="EZO155" s="34"/>
      <c r="EZP155" s="9"/>
      <c r="EZQ155" s="34"/>
      <c r="EZR155" s="9"/>
      <c r="EZS155" s="34"/>
      <c r="EZT155" s="9"/>
      <c r="EZU155" s="34"/>
      <c r="EZV155" s="9"/>
      <c r="EZW155" s="34"/>
      <c r="EZX155" s="9"/>
      <c r="EZY155" s="34"/>
      <c r="EZZ155" s="9"/>
      <c r="FAA155" s="34"/>
      <c r="FAB155" s="9"/>
      <c r="FAC155" s="34"/>
      <c r="FAD155" s="9"/>
      <c r="FAE155" s="34"/>
      <c r="FAF155" s="9"/>
      <c r="FAG155" s="34"/>
      <c r="FAH155" s="9"/>
      <c r="FAI155" s="34"/>
      <c r="FAJ155" s="9"/>
      <c r="FAK155" s="34"/>
      <c r="FAL155" s="9"/>
      <c r="FAM155" s="34"/>
      <c r="FAN155" s="9"/>
      <c r="FAO155" s="34"/>
      <c r="FAP155" s="9"/>
      <c r="FAQ155" s="34"/>
      <c r="FAR155" s="9"/>
      <c r="FAS155" s="34"/>
      <c r="FAT155" s="9"/>
      <c r="FAU155" s="34"/>
      <c r="FAV155" s="9"/>
      <c r="FAW155" s="34"/>
      <c r="FAX155" s="9"/>
      <c r="FAY155" s="34"/>
      <c r="FAZ155" s="9"/>
      <c r="FBA155" s="34"/>
      <c r="FBB155" s="9"/>
      <c r="FBC155" s="34"/>
      <c r="FBD155" s="9"/>
      <c r="FBE155" s="34"/>
      <c r="FBF155" s="9"/>
      <c r="FBG155" s="34"/>
      <c r="FBH155" s="9"/>
      <c r="FBI155" s="34"/>
      <c r="FBJ155" s="9"/>
      <c r="FBK155" s="34"/>
      <c r="FBL155" s="9"/>
      <c r="FBM155" s="34"/>
      <c r="FBN155" s="9"/>
      <c r="FBO155" s="34"/>
      <c r="FBP155" s="9"/>
      <c r="FBQ155" s="34"/>
      <c r="FBR155" s="9"/>
      <c r="FBS155" s="34"/>
      <c r="FBT155" s="9"/>
      <c r="FBU155" s="34"/>
      <c r="FBV155" s="9"/>
      <c r="FBW155" s="34"/>
      <c r="FBX155" s="9"/>
      <c r="FBY155" s="34"/>
      <c r="FBZ155" s="9"/>
      <c r="FCA155" s="34"/>
      <c r="FCB155" s="9"/>
      <c r="FCC155" s="34"/>
      <c r="FCD155" s="9"/>
      <c r="FCE155" s="34"/>
      <c r="FCF155" s="9"/>
      <c r="FCG155" s="34"/>
      <c r="FCH155" s="9"/>
      <c r="FCI155" s="34"/>
      <c r="FCJ155" s="9"/>
      <c r="FCK155" s="34"/>
      <c r="FCL155" s="9"/>
      <c r="FCM155" s="34"/>
      <c r="FCN155" s="9"/>
      <c r="FCO155" s="34"/>
      <c r="FCP155" s="9"/>
      <c r="FCQ155" s="34"/>
      <c r="FCR155" s="9"/>
      <c r="FCS155" s="34"/>
      <c r="FCT155" s="9"/>
      <c r="FCU155" s="34"/>
      <c r="FCV155" s="9"/>
      <c r="FCW155" s="34"/>
      <c r="FCX155" s="9"/>
      <c r="FCY155" s="34"/>
      <c r="FCZ155" s="9"/>
      <c r="FDA155" s="34"/>
      <c r="FDB155" s="9"/>
      <c r="FDC155" s="34"/>
      <c r="FDD155" s="9"/>
      <c r="FDE155" s="34"/>
      <c r="FDF155" s="9"/>
      <c r="FDG155" s="34"/>
      <c r="FDH155" s="9"/>
      <c r="FDI155" s="34"/>
      <c r="FDJ155" s="9"/>
      <c r="FDK155" s="34"/>
      <c r="FDL155" s="9"/>
      <c r="FDM155" s="34"/>
      <c r="FDN155" s="9"/>
      <c r="FDO155" s="34"/>
      <c r="FDP155" s="9"/>
      <c r="FDQ155" s="34"/>
      <c r="FDR155" s="9"/>
      <c r="FDS155" s="34"/>
      <c r="FDT155" s="9"/>
      <c r="FDU155" s="34"/>
      <c r="FDV155" s="9"/>
      <c r="FDW155" s="34"/>
      <c r="FDX155" s="9"/>
      <c r="FDY155" s="34"/>
      <c r="FDZ155" s="9"/>
      <c r="FEA155" s="34"/>
      <c r="FEB155" s="9"/>
      <c r="FEC155" s="34"/>
      <c r="FED155" s="9"/>
      <c r="FEE155" s="34"/>
      <c r="FEF155" s="9"/>
      <c r="FEG155" s="34"/>
      <c r="FEH155" s="9"/>
      <c r="FEI155" s="34"/>
      <c r="FEJ155" s="9"/>
      <c r="FEK155" s="34"/>
      <c r="FEL155" s="9"/>
      <c r="FEM155" s="34"/>
      <c r="FEN155" s="9"/>
      <c r="FEO155" s="34"/>
      <c r="FEP155" s="9"/>
      <c r="FEQ155" s="34"/>
      <c r="FER155" s="9"/>
      <c r="FES155" s="34"/>
      <c r="FET155" s="9"/>
      <c r="FEU155" s="34"/>
      <c r="FEV155" s="9"/>
      <c r="FEW155" s="34"/>
      <c r="FEX155" s="9"/>
      <c r="FEY155" s="34"/>
      <c r="FEZ155" s="9"/>
      <c r="FFA155" s="34"/>
      <c r="FFB155" s="9"/>
      <c r="FFC155" s="34"/>
      <c r="FFD155" s="9"/>
      <c r="FFE155" s="34"/>
      <c r="FFF155" s="9"/>
      <c r="FFG155" s="34"/>
      <c r="FFH155" s="9"/>
      <c r="FFI155" s="34"/>
      <c r="FFJ155" s="9"/>
      <c r="FFK155" s="34"/>
      <c r="FFL155" s="9"/>
      <c r="FFM155" s="34"/>
      <c r="FFN155" s="9"/>
      <c r="FFO155" s="34"/>
      <c r="FFP155" s="9"/>
      <c r="FFQ155" s="34"/>
      <c r="FFR155" s="9"/>
      <c r="FFS155" s="34"/>
      <c r="FFT155" s="9"/>
      <c r="FFU155" s="34"/>
      <c r="FFV155" s="9"/>
      <c r="FFW155" s="34"/>
      <c r="FFX155" s="9"/>
      <c r="FFY155" s="34"/>
      <c r="FFZ155" s="9"/>
      <c r="FGA155" s="34"/>
      <c r="FGB155" s="9"/>
      <c r="FGC155" s="34"/>
      <c r="FGD155" s="9"/>
      <c r="FGE155" s="34"/>
      <c r="FGF155" s="9"/>
      <c r="FGG155" s="34"/>
      <c r="FGH155" s="9"/>
      <c r="FGI155" s="34"/>
      <c r="FGJ155" s="9"/>
      <c r="FGK155" s="34"/>
      <c r="FGL155" s="9"/>
      <c r="FGM155" s="34"/>
      <c r="FGN155" s="9"/>
      <c r="FGO155" s="34"/>
      <c r="FGP155" s="9"/>
      <c r="FGQ155" s="34"/>
      <c r="FGR155" s="9"/>
      <c r="FGS155" s="34"/>
      <c r="FGT155" s="9"/>
      <c r="FGU155" s="34"/>
      <c r="FGV155" s="9"/>
      <c r="FGW155" s="34"/>
      <c r="FGX155" s="9"/>
      <c r="FGY155" s="34"/>
      <c r="FGZ155" s="9"/>
      <c r="FHA155" s="34"/>
      <c r="FHB155" s="9"/>
      <c r="FHC155" s="34"/>
      <c r="FHD155" s="9"/>
      <c r="FHE155" s="34"/>
      <c r="FHF155" s="9"/>
      <c r="FHG155" s="34"/>
      <c r="FHH155" s="9"/>
      <c r="FHI155" s="34"/>
      <c r="FHJ155" s="9"/>
      <c r="FHK155" s="34"/>
      <c r="FHL155" s="9"/>
      <c r="FHM155" s="34"/>
      <c r="FHN155" s="9"/>
      <c r="FHO155" s="34"/>
      <c r="FHP155" s="9"/>
      <c r="FHQ155" s="34"/>
      <c r="FHR155" s="9"/>
      <c r="FHS155" s="34"/>
      <c r="FHT155" s="9"/>
      <c r="FHU155" s="34"/>
      <c r="FHV155" s="9"/>
      <c r="FHW155" s="34"/>
      <c r="FHX155" s="9"/>
      <c r="FHY155" s="34"/>
      <c r="FHZ155" s="9"/>
      <c r="FIA155" s="34"/>
      <c r="FIB155" s="9"/>
      <c r="FIC155" s="34"/>
      <c r="FID155" s="9"/>
      <c r="FIE155" s="34"/>
      <c r="FIF155" s="9"/>
      <c r="FIG155" s="34"/>
      <c r="FIH155" s="9"/>
      <c r="FII155" s="34"/>
      <c r="FIJ155" s="9"/>
      <c r="FIK155" s="34"/>
      <c r="FIL155" s="9"/>
      <c r="FIM155" s="34"/>
      <c r="FIN155" s="9"/>
      <c r="FIO155" s="34"/>
      <c r="FIP155" s="9"/>
      <c r="FIQ155" s="34"/>
      <c r="FIR155" s="9"/>
      <c r="FIS155" s="34"/>
      <c r="FIT155" s="9"/>
      <c r="FIU155" s="34"/>
      <c r="FIV155" s="9"/>
      <c r="FIW155" s="34"/>
      <c r="FIX155" s="9"/>
      <c r="FIY155" s="34"/>
      <c r="FIZ155" s="9"/>
      <c r="FJA155" s="34"/>
      <c r="FJB155" s="9"/>
      <c r="FJC155" s="34"/>
      <c r="FJD155" s="9"/>
      <c r="FJE155" s="34"/>
      <c r="FJF155" s="9"/>
      <c r="FJG155" s="34"/>
      <c r="FJH155" s="9"/>
      <c r="FJI155" s="34"/>
      <c r="FJJ155" s="9"/>
      <c r="FJK155" s="34"/>
      <c r="FJL155" s="9"/>
      <c r="FJM155" s="34"/>
      <c r="FJN155" s="9"/>
      <c r="FJO155" s="34"/>
      <c r="FJP155" s="9"/>
      <c r="FJQ155" s="34"/>
      <c r="FJR155" s="9"/>
      <c r="FJS155" s="34"/>
      <c r="FJT155" s="9"/>
      <c r="FJU155" s="34"/>
      <c r="FJV155" s="9"/>
      <c r="FJW155" s="34"/>
      <c r="FJX155" s="9"/>
      <c r="FJY155" s="34"/>
      <c r="FJZ155" s="9"/>
      <c r="FKA155" s="34"/>
      <c r="FKB155" s="9"/>
      <c r="FKC155" s="34"/>
      <c r="FKD155" s="9"/>
      <c r="FKE155" s="34"/>
      <c r="FKF155" s="9"/>
      <c r="FKG155" s="34"/>
      <c r="FKH155" s="9"/>
      <c r="FKI155" s="34"/>
      <c r="FKJ155" s="9"/>
      <c r="FKK155" s="34"/>
      <c r="FKL155" s="9"/>
      <c r="FKM155" s="34"/>
      <c r="FKN155" s="9"/>
      <c r="FKO155" s="34"/>
      <c r="FKP155" s="9"/>
      <c r="FKQ155" s="34"/>
      <c r="FKR155" s="9"/>
      <c r="FKS155" s="34"/>
      <c r="FKT155" s="9"/>
      <c r="FKU155" s="34"/>
      <c r="FKV155" s="9"/>
      <c r="FKW155" s="34"/>
      <c r="FKX155" s="9"/>
      <c r="FKY155" s="34"/>
      <c r="FKZ155" s="9"/>
      <c r="FLA155" s="34"/>
      <c r="FLB155" s="9"/>
      <c r="FLC155" s="34"/>
      <c r="FLD155" s="9"/>
      <c r="FLE155" s="34"/>
      <c r="FLF155" s="9"/>
      <c r="FLG155" s="34"/>
      <c r="FLH155" s="9"/>
      <c r="FLI155" s="34"/>
      <c r="FLJ155" s="9"/>
      <c r="FLK155" s="34"/>
      <c r="FLL155" s="9"/>
      <c r="FLM155" s="34"/>
      <c r="FLN155" s="9"/>
      <c r="FLO155" s="34"/>
      <c r="FLP155" s="9"/>
      <c r="FLQ155" s="34"/>
      <c r="FLR155" s="9"/>
      <c r="FLS155" s="34"/>
      <c r="FLT155" s="9"/>
      <c r="FLU155" s="34"/>
      <c r="FLV155" s="9"/>
      <c r="FLW155" s="34"/>
      <c r="FLX155" s="9"/>
      <c r="FLY155" s="34"/>
      <c r="FLZ155" s="9"/>
      <c r="FMA155" s="34"/>
      <c r="FMB155" s="9"/>
      <c r="FMC155" s="34"/>
      <c r="FMD155" s="9"/>
      <c r="FME155" s="34"/>
      <c r="FMF155" s="9"/>
      <c r="FMG155" s="34"/>
      <c r="FMH155" s="9"/>
      <c r="FMI155" s="34"/>
      <c r="FMJ155" s="9"/>
      <c r="FMK155" s="34"/>
      <c r="FML155" s="9"/>
      <c r="FMM155" s="34"/>
      <c r="FMN155" s="9"/>
      <c r="FMO155" s="34"/>
      <c r="FMP155" s="9"/>
      <c r="FMQ155" s="34"/>
      <c r="FMR155" s="9"/>
      <c r="FMS155" s="34"/>
      <c r="FMT155" s="9"/>
      <c r="FMU155" s="34"/>
      <c r="FMV155" s="9"/>
      <c r="FMW155" s="34"/>
      <c r="FMX155" s="9"/>
      <c r="FMY155" s="34"/>
      <c r="FMZ155" s="9"/>
      <c r="FNA155" s="34"/>
      <c r="FNB155" s="9"/>
      <c r="FNC155" s="34"/>
      <c r="FND155" s="9"/>
      <c r="FNE155" s="34"/>
      <c r="FNF155" s="9"/>
      <c r="FNG155" s="34"/>
      <c r="FNH155" s="9"/>
      <c r="FNI155" s="34"/>
      <c r="FNJ155" s="9"/>
      <c r="FNK155" s="34"/>
      <c r="FNL155" s="9"/>
      <c r="FNM155" s="34"/>
      <c r="FNN155" s="9"/>
      <c r="FNO155" s="34"/>
      <c r="FNP155" s="9"/>
      <c r="FNQ155" s="34"/>
      <c r="FNR155" s="9"/>
      <c r="FNS155" s="34"/>
      <c r="FNT155" s="9"/>
      <c r="FNU155" s="34"/>
      <c r="FNV155" s="9"/>
      <c r="FNW155" s="34"/>
      <c r="FNX155" s="9"/>
      <c r="FNY155" s="34"/>
      <c r="FNZ155" s="9"/>
      <c r="FOA155" s="34"/>
      <c r="FOB155" s="9"/>
      <c r="FOC155" s="34"/>
      <c r="FOD155" s="9"/>
      <c r="FOE155" s="34"/>
      <c r="FOF155" s="9"/>
      <c r="FOG155" s="34"/>
      <c r="FOH155" s="9"/>
      <c r="FOI155" s="34"/>
      <c r="FOJ155" s="9"/>
      <c r="FOK155" s="34"/>
      <c r="FOL155" s="9"/>
      <c r="FOM155" s="34"/>
      <c r="FON155" s="9"/>
      <c r="FOO155" s="34"/>
      <c r="FOP155" s="9"/>
      <c r="FOQ155" s="34"/>
      <c r="FOR155" s="9"/>
      <c r="FOS155" s="34"/>
      <c r="FOT155" s="9"/>
      <c r="FOU155" s="34"/>
      <c r="FOV155" s="9"/>
      <c r="FOW155" s="34"/>
      <c r="FOX155" s="9"/>
      <c r="FOY155" s="34"/>
      <c r="FOZ155" s="9"/>
      <c r="FPA155" s="34"/>
      <c r="FPB155" s="9"/>
      <c r="FPC155" s="34"/>
      <c r="FPD155" s="9"/>
      <c r="FPE155" s="34"/>
      <c r="FPF155" s="9"/>
      <c r="FPG155" s="34"/>
      <c r="FPH155" s="9"/>
      <c r="FPI155" s="34"/>
      <c r="FPJ155" s="9"/>
      <c r="FPK155" s="34"/>
      <c r="FPL155" s="9"/>
      <c r="FPM155" s="34"/>
      <c r="FPN155" s="9"/>
      <c r="FPO155" s="34"/>
      <c r="FPP155" s="9"/>
      <c r="FPQ155" s="34"/>
      <c r="FPR155" s="9"/>
      <c r="FPS155" s="34"/>
      <c r="FPT155" s="9"/>
      <c r="FPU155" s="34"/>
      <c r="FPV155" s="9"/>
      <c r="FPW155" s="34"/>
      <c r="FPX155" s="9"/>
      <c r="FPY155" s="34"/>
      <c r="FPZ155" s="9"/>
      <c r="FQA155" s="34"/>
      <c r="FQB155" s="9"/>
      <c r="FQC155" s="34"/>
      <c r="FQD155" s="9"/>
      <c r="FQE155" s="34"/>
      <c r="FQF155" s="9"/>
      <c r="FQG155" s="34"/>
      <c r="FQH155" s="9"/>
      <c r="FQI155" s="34"/>
      <c r="FQJ155" s="9"/>
      <c r="FQK155" s="34"/>
      <c r="FQL155" s="9"/>
      <c r="FQM155" s="34"/>
      <c r="FQN155" s="9"/>
      <c r="FQO155" s="34"/>
      <c r="FQP155" s="9"/>
      <c r="FQQ155" s="34"/>
      <c r="FQR155" s="9"/>
      <c r="FQS155" s="34"/>
      <c r="FQT155" s="9"/>
      <c r="FQU155" s="34"/>
      <c r="FQV155" s="9"/>
      <c r="FQW155" s="34"/>
      <c r="FQX155" s="9"/>
      <c r="FQY155" s="34"/>
      <c r="FQZ155" s="9"/>
      <c r="FRA155" s="34"/>
      <c r="FRB155" s="9"/>
      <c r="FRC155" s="34"/>
      <c r="FRD155" s="9"/>
      <c r="FRE155" s="34"/>
      <c r="FRF155" s="9"/>
      <c r="FRG155" s="34"/>
      <c r="FRH155" s="9"/>
      <c r="FRI155" s="34"/>
      <c r="FRJ155" s="9"/>
      <c r="FRK155" s="34"/>
      <c r="FRL155" s="9"/>
      <c r="FRM155" s="34"/>
      <c r="FRN155" s="9"/>
      <c r="FRO155" s="34"/>
      <c r="FRP155" s="9"/>
      <c r="FRQ155" s="34"/>
      <c r="FRR155" s="9"/>
      <c r="FRS155" s="34"/>
      <c r="FRT155" s="9"/>
      <c r="FRU155" s="34"/>
      <c r="FRV155" s="9"/>
      <c r="FRW155" s="34"/>
      <c r="FRX155" s="9"/>
      <c r="FRY155" s="34"/>
      <c r="FRZ155" s="9"/>
      <c r="FSA155" s="34"/>
      <c r="FSB155" s="9"/>
      <c r="FSC155" s="34"/>
      <c r="FSD155" s="9"/>
      <c r="FSE155" s="34"/>
      <c r="FSF155" s="9"/>
      <c r="FSG155" s="34"/>
      <c r="FSH155" s="9"/>
      <c r="FSI155" s="34"/>
      <c r="FSJ155" s="9"/>
      <c r="FSK155" s="34"/>
      <c r="FSL155" s="9"/>
      <c r="FSM155" s="34"/>
      <c r="FSN155" s="9"/>
      <c r="FSO155" s="34"/>
      <c r="FSP155" s="9"/>
      <c r="FSQ155" s="34"/>
      <c r="FSR155" s="9"/>
      <c r="FSS155" s="34"/>
      <c r="FST155" s="9"/>
      <c r="FSU155" s="34"/>
      <c r="FSV155" s="9"/>
      <c r="FSW155" s="34"/>
      <c r="FSX155" s="9"/>
      <c r="FSY155" s="34"/>
      <c r="FSZ155" s="9"/>
      <c r="FTA155" s="34"/>
      <c r="FTB155" s="9"/>
      <c r="FTC155" s="34"/>
      <c r="FTD155" s="9"/>
      <c r="FTE155" s="34"/>
      <c r="FTF155" s="9"/>
      <c r="FTG155" s="34"/>
      <c r="FTH155" s="9"/>
      <c r="FTI155" s="34"/>
      <c r="FTJ155" s="9"/>
      <c r="FTK155" s="34"/>
      <c r="FTL155" s="9"/>
      <c r="FTM155" s="34"/>
      <c r="FTN155" s="9"/>
      <c r="FTO155" s="34"/>
      <c r="FTP155" s="9"/>
      <c r="FTQ155" s="34"/>
      <c r="FTR155" s="9"/>
      <c r="FTS155" s="34"/>
      <c r="FTT155" s="9"/>
      <c r="FTU155" s="34"/>
      <c r="FTV155" s="9"/>
      <c r="FTW155" s="34"/>
      <c r="FTX155" s="9"/>
      <c r="FTY155" s="34"/>
      <c r="FTZ155" s="9"/>
      <c r="FUA155" s="34"/>
      <c r="FUB155" s="9"/>
      <c r="FUC155" s="34"/>
      <c r="FUD155" s="9"/>
      <c r="FUE155" s="34"/>
      <c r="FUF155" s="9"/>
      <c r="FUG155" s="34"/>
      <c r="FUH155" s="9"/>
      <c r="FUI155" s="34"/>
      <c r="FUJ155" s="9"/>
      <c r="FUK155" s="34"/>
      <c r="FUL155" s="9"/>
      <c r="FUM155" s="34"/>
      <c r="FUN155" s="9"/>
      <c r="FUO155" s="34"/>
      <c r="FUP155" s="9"/>
      <c r="FUQ155" s="34"/>
      <c r="FUR155" s="9"/>
      <c r="FUS155" s="34"/>
      <c r="FUT155" s="9"/>
      <c r="FUU155" s="34"/>
      <c r="FUV155" s="9"/>
      <c r="FUW155" s="34"/>
      <c r="FUX155" s="9"/>
      <c r="FUY155" s="34"/>
      <c r="FUZ155" s="9"/>
      <c r="FVA155" s="34"/>
      <c r="FVB155" s="9"/>
      <c r="FVC155" s="34"/>
      <c r="FVD155" s="9"/>
      <c r="FVE155" s="34"/>
      <c r="FVF155" s="9"/>
      <c r="FVG155" s="34"/>
      <c r="FVH155" s="9"/>
      <c r="FVI155" s="34"/>
      <c r="FVJ155" s="9"/>
      <c r="FVK155" s="34"/>
      <c r="FVL155" s="9"/>
      <c r="FVM155" s="34"/>
      <c r="FVN155" s="9"/>
      <c r="FVO155" s="34"/>
      <c r="FVP155" s="9"/>
      <c r="FVQ155" s="34"/>
      <c r="FVR155" s="9"/>
      <c r="FVS155" s="34"/>
      <c r="FVT155" s="9"/>
      <c r="FVU155" s="34"/>
      <c r="FVV155" s="9"/>
      <c r="FVW155" s="34"/>
      <c r="FVX155" s="9"/>
      <c r="FVY155" s="34"/>
      <c r="FVZ155" s="9"/>
      <c r="FWA155" s="34"/>
      <c r="FWB155" s="9"/>
      <c r="FWC155" s="34"/>
      <c r="FWD155" s="9"/>
      <c r="FWE155" s="34"/>
      <c r="FWF155" s="9"/>
      <c r="FWG155" s="34"/>
      <c r="FWH155" s="9"/>
      <c r="FWI155" s="34"/>
      <c r="FWJ155" s="9"/>
      <c r="FWK155" s="34"/>
      <c r="FWL155" s="9"/>
      <c r="FWM155" s="34"/>
      <c r="FWN155" s="9"/>
      <c r="FWO155" s="34"/>
      <c r="FWP155" s="9"/>
      <c r="FWQ155" s="34"/>
      <c r="FWR155" s="9"/>
      <c r="FWS155" s="34"/>
      <c r="FWT155" s="9"/>
      <c r="FWU155" s="34"/>
      <c r="FWV155" s="9"/>
      <c r="FWW155" s="34"/>
      <c r="FWX155" s="9"/>
      <c r="FWY155" s="34"/>
      <c r="FWZ155" s="9"/>
      <c r="FXA155" s="34"/>
      <c r="FXB155" s="9"/>
      <c r="FXC155" s="34"/>
      <c r="FXD155" s="9"/>
      <c r="FXE155" s="34"/>
      <c r="FXF155" s="9"/>
      <c r="FXG155" s="34"/>
      <c r="FXH155" s="9"/>
      <c r="FXI155" s="34"/>
      <c r="FXJ155" s="9"/>
      <c r="FXK155" s="34"/>
      <c r="FXL155" s="9"/>
      <c r="FXM155" s="34"/>
      <c r="FXN155" s="9"/>
      <c r="FXO155" s="34"/>
      <c r="FXP155" s="9"/>
      <c r="FXQ155" s="34"/>
      <c r="FXR155" s="9"/>
      <c r="FXS155" s="34"/>
      <c r="FXT155" s="9"/>
      <c r="FXU155" s="34"/>
      <c r="FXV155" s="9"/>
      <c r="FXW155" s="34"/>
      <c r="FXX155" s="9"/>
      <c r="FXY155" s="34"/>
      <c r="FXZ155" s="9"/>
      <c r="FYA155" s="34"/>
      <c r="FYB155" s="9"/>
      <c r="FYC155" s="34"/>
      <c r="FYD155" s="9"/>
      <c r="FYE155" s="34"/>
      <c r="FYF155" s="9"/>
      <c r="FYG155" s="34"/>
      <c r="FYH155" s="9"/>
      <c r="FYI155" s="34"/>
      <c r="FYJ155" s="9"/>
      <c r="FYK155" s="34"/>
      <c r="FYL155" s="9"/>
      <c r="FYM155" s="34"/>
      <c r="FYN155" s="9"/>
      <c r="FYO155" s="34"/>
      <c r="FYP155" s="9"/>
      <c r="FYQ155" s="34"/>
      <c r="FYR155" s="9"/>
      <c r="FYS155" s="34"/>
      <c r="FYT155" s="9"/>
      <c r="FYU155" s="34"/>
      <c r="FYV155" s="9"/>
      <c r="FYW155" s="34"/>
      <c r="FYX155" s="9"/>
      <c r="FYY155" s="34"/>
      <c r="FYZ155" s="9"/>
      <c r="FZA155" s="34"/>
      <c r="FZB155" s="9"/>
      <c r="FZC155" s="34"/>
      <c r="FZD155" s="9"/>
      <c r="FZE155" s="34"/>
      <c r="FZF155" s="9"/>
      <c r="FZG155" s="34"/>
      <c r="FZH155" s="9"/>
      <c r="FZI155" s="34"/>
      <c r="FZJ155" s="9"/>
      <c r="FZK155" s="34"/>
      <c r="FZL155" s="9"/>
      <c r="FZM155" s="34"/>
      <c r="FZN155" s="9"/>
      <c r="FZO155" s="34"/>
      <c r="FZP155" s="9"/>
      <c r="FZQ155" s="34"/>
      <c r="FZR155" s="9"/>
      <c r="FZS155" s="34"/>
      <c r="FZT155" s="9"/>
      <c r="FZU155" s="34"/>
      <c r="FZV155" s="9"/>
      <c r="FZW155" s="34"/>
      <c r="FZX155" s="9"/>
      <c r="FZY155" s="34"/>
      <c r="FZZ155" s="9"/>
      <c r="GAA155" s="34"/>
      <c r="GAB155" s="9"/>
      <c r="GAC155" s="34"/>
      <c r="GAD155" s="9"/>
      <c r="GAE155" s="34"/>
      <c r="GAF155" s="9"/>
      <c r="GAG155" s="34"/>
      <c r="GAH155" s="9"/>
      <c r="GAI155" s="34"/>
      <c r="GAJ155" s="9"/>
      <c r="GAK155" s="34"/>
      <c r="GAL155" s="9"/>
      <c r="GAM155" s="34"/>
      <c r="GAN155" s="9"/>
      <c r="GAO155" s="34"/>
      <c r="GAP155" s="9"/>
      <c r="GAQ155" s="34"/>
      <c r="GAR155" s="9"/>
      <c r="GAS155" s="34"/>
      <c r="GAT155" s="9"/>
      <c r="GAU155" s="34"/>
      <c r="GAV155" s="9"/>
      <c r="GAW155" s="34"/>
      <c r="GAX155" s="9"/>
      <c r="GAY155" s="34"/>
      <c r="GAZ155" s="9"/>
      <c r="GBA155" s="34"/>
      <c r="GBB155" s="9"/>
      <c r="GBC155" s="34"/>
      <c r="GBD155" s="9"/>
      <c r="GBE155" s="34"/>
      <c r="GBF155" s="9"/>
      <c r="GBG155" s="34"/>
      <c r="GBH155" s="9"/>
      <c r="GBI155" s="34"/>
      <c r="GBJ155" s="9"/>
      <c r="GBK155" s="34"/>
      <c r="GBL155" s="9"/>
      <c r="GBM155" s="34"/>
      <c r="GBN155" s="9"/>
      <c r="GBO155" s="34"/>
      <c r="GBP155" s="9"/>
      <c r="GBQ155" s="34"/>
      <c r="GBR155" s="9"/>
      <c r="GBS155" s="34"/>
      <c r="GBT155" s="9"/>
      <c r="GBU155" s="34"/>
      <c r="GBV155" s="9"/>
      <c r="GBW155" s="34"/>
      <c r="GBX155" s="9"/>
      <c r="GBY155" s="34"/>
      <c r="GBZ155" s="9"/>
      <c r="GCA155" s="34"/>
      <c r="GCB155" s="9"/>
      <c r="GCC155" s="34"/>
      <c r="GCD155" s="9"/>
      <c r="GCE155" s="34"/>
      <c r="GCF155" s="9"/>
      <c r="GCG155" s="34"/>
      <c r="GCH155" s="9"/>
      <c r="GCI155" s="34"/>
      <c r="GCJ155" s="9"/>
      <c r="GCK155" s="34"/>
      <c r="GCL155" s="9"/>
      <c r="GCM155" s="34"/>
      <c r="GCN155" s="9"/>
      <c r="GCO155" s="34"/>
      <c r="GCP155" s="9"/>
      <c r="GCQ155" s="34"/>
      <c r="GCR155" s="9"/>
      <c r="GCS155" s="34"/>
      <c r="GCT155" s="9"/>
      <c r="GCU155" s="34"/>
      <c r="GCV155" s="9"/>
      <c r="GCW155" s="34"/>
      <c r="GCX155" s="9"/>
      <c r="GCY155" s="34"/>
      <c r="GCZ155" s="9"/>
      <c r="GDA155" s="34"/>
      <c r="GDB155" s="9"/>
      <c r="GDC155" s="34"/>
      <c r="GDD155" s="9"/>
      <c r="GDE155" s="34"/>
      <c r="GDF155" s="9"/>
      <c r="GDG155" s="34"/>
      <c r="GDH155" s="9"/>
      <c r="GDI155" s="34"/>
      <c r="GDJ155" s="9"/>
      <c r="GDK155" s="34"/>
      <c r="GDL155" s="9"/>
      <c r="GDM155" s="34"/>
      <c r="GDN155" s="9"/>
      <c r="GDO155" s="34"/>
      <c r="GDP155" s="9"/>
      <c r="GDQ155" s="34"/>
      <c r="GDR155" s="9"/>
      <c r="GDS155" s="34"/>
      <c r="GDT155" s="9"/>
      <c r="GDU155" s="34"/>
      <c r="GDV155" s="9"/>
      <c r="GDW155" s="34"/>
      <c r="GDX155" s="9"/>
      <c r="GDY155" s="34"/>
      <c r="GDZ155" s="9"/>
      <c r="GEA155" s="34"/>
      <c r="GEB155" s="9"/>
      <c r="GEC155" s="34"/>
      <c r="GED155" s="9"/>
      <c r="GEE155" s="34"/>
      <c r="GEF155" s="9"/>
      <c r="GEG155" s="34"/>
      <c r="GEH155" s="9"/>
      <c r="GEI155" s="34"/>
      <c r="GEJ155" s="9"/>
      <c r="GEK155" s="34"/>
      <c r="GEL155" s="9"/>
      <c r="GEM155" s="34"/>
      <c r="GEN155" s="9"/>
      <c r="GEO155" s="34"/>
      <c r="GEP155" s="9"/>
      <c r="GEQ155" s="34"/>
      <c r="GER155" s="9"/>
      <c r="GES155" s="34"/>
      <c r="GET155" s="9"/>
      <c r="GEU155" s="34"/>
      <c r="GEV155" s="9"/>
      <c r="GEW155" s="34"/>
      <c r="GEX155" s="9"/>
      <c r="GEY155" s="34"/>
      <c r="GEZ155" s="9"/>
      <c r="GFA155" s="34"/>
      <c r="GFB155" s="9"/>
      <c r="GFC155" s="34"/>
      <c r="GFD155" s="9"/>
      <c r="GFE155" s="34"/>
      <c r="GFF155" s="9"/>
      <c r="GFG155" s="34"/>
      <c r="GFH155" s="9"/>
      <c r="GFI155" s="34"/>
      <c r="GFJ155" s="9"/>
      <c r="GFK155" s="34"/>
      <c r="GFL155" s="9"/>
      <c r="GFM155" s="34"/>
      <c r="GFN155" s="9"/>
      <c r="GFO155" s="34"/>
      <c r="GFP155" s="9"/>
      <c r="GFQ155" s="34"/>
      <c r="GFR155" s="9"/>
      <c r="GFS155" s="34"/>
      <c r="GFT155" s="9"/>
      <c r="GFU155" s="34"/>
      <c r="GFV155" s="9"/>
      <c r="GFW155" s="34"/>
      <c r="GFX155" s="9"/>
      <c r="GFY155" s="34"/>
      <c r="GFZ155" s="9"/>
      <c r="GGA155" s="34"/>
      <c r="GGB155" s="9"/>
      <c r="GGC155" s="34"/>
      <c r="GGD155" s="9"/>
      <c r="GGE155" s="34"/>
      <c r="GGF155" s="9"/>
      <c r="GGG155" s="34"/>
      <c r="GGH155" s="9"/>
      <c r="GGI155" s="34"/>
      <c r="GGJ155" s="9"/>
      <c r="GGK155" s="34"/>
      <c r="GGL155" s="9"/>
      <c r="GGM155" s="34"/>
      <c r="GGN155" s="9"/>
      <c r="GGO155" s="34"/>
      <c r="GGP155" s="9"/>
      <c r="GGQ155" s="34"/>
      <c r="GGR155" s="9"/>
      <c r="GGS155" s="34"/>
      <c r="GGT155" s="9"/>
      <c r="GGU155" s="34"/>
      <c r="GGV155" s="9"/>
      <c r="GGW155" s="34"/>
      <c r="GGX155" s="9"/>
      <c r="GGY155" s="34"/>
      <c r="GGZ155" s="9"/>
      <c r="GHA155" s="34"/>
      <c r="GHB155" s="9"/>
      <c r="GHC155" s="34"/>
      <c r="GHD155" s="9"/>
      <c r="GHE155" s="34"/>
      <c r="GHF155" s="9"/>
      <c r="GHG155" s="34"/>
      <c r="GHH155" s="9"/>
      <c r="GHI155" s="34"/>
      <c r="GHJ155" s="9"/>
      <c r="GHK155" s="34"/>
      <c r="GHL155" s="9"/>
      <c r="GHM155" s="34"/>
      <c r="GHN155" s="9"/>
      <c r="GHO155" s="34"/>
      <c r="GHP155" s="9"/>
      <c r="GHQ155" s="34"/>
      <c r="GHR155" s="9"/>
      <c r="GHS155" s="34"/>
      <c r="GHT155" s="9"/>
      <c r="GHU155" s="34"/>
      <c r="GHV155" s="9"/>
      <c r="GHW155" s="34"/>
      <c r="GHX155" s="9"/>
      <c r="GHY155" s="34"/>
      <c r="GHZ155" s="9"/>
      <c r="GIA155" s="34"/>
      <c r="GIB155" s="9"/>
      <c r="GIC155" s="34"/>
      <c r="GID155" s="9"/>
      <c r="GIE155" s="34"/>
      <c r="GIF155" s="9"/>
      <c r="GIG155" s="34"/>
      <c r="GIH155" s="9"/>
      <c r="GII155" s="34"/>
      <c r="GIJ155" s="9"/>
      <c r="GIK155" s="34"/>
      <c r="GIL155" s="9"/>
      <c r="GIM155" s="34"/>
      <c r="GIN155" s="9"/>
      <c r="GIO155" s="34"/>
      <c r="GIP155" s="9"/>
      <c r="GIQ155" s="34"/>
      <c r="GIR155" s="9"/>
      <c r="GIS155" s="34"/>
      <c r="GIT155" s="9"/>
      <c r="GIU155" s="34"/>
      <c r="GIV155" s="9"/>
      <c r="GIW155" s="34"/>
      <c r="GIX155" s="9"/>
      <c r="GIY155" s="34"/>
      <c r="GIZ155" s="9"/>
      <c r="GJA155" s="34"/>
      <c r="GJB155" s="9"/>
      <c r="GJC155" s="34"/>
      <c r="GJD155" s="9"/>
      <c r="GJE155" s="34"/>
      <c r="GJF155" s="9"/>
      <c r="GJG155" s="34"/>
      <c r="GJH155" s="9"/>
      <c r="GJI155" s="34"/>
      <c r="GJJ155" s="9"/>
      <c r="GJK155" s="34"/>
      <c r="GJL155" s="9"/>
      <c r="GJM155" s="34"/>
      <c r="GJN155" s="9"/>
      <c r="GJO155" s="34"/>
      <c r="GJP155" s="9"/>
      <c r="GJQ155" s="34"/>
      <c r="GJR155" s="9"/>
      <c r="GJS155" s="34"/>
      <c r="GJT155" s="9"/>
      <c r="GJU155" s="34"/>
      <c r="GJV155" s="9"/>
      <c r="GJW155" s="34"/>
      <c r="GJX155" s="9"/>
      <c r="GJY155" s="34"/>
      <c r="GJZ155" s="9"/>
      <c r="GKA155" s="34"/>
      <c r="GKB155" s="9"/>
      <c r="GKC155" s="34"/>
      <c r="GKD155" s="9"/>
      <c r="GKE155" s="34"/>
      <c r="GKF155" s="9"/>
      <c r="GKG155" s="34"/>
      <c r="GKH155" s="9"/>
      <c r="GKI155" s="34"/>
      <c r="GKJ155" s="9"/>
      <c r="GKK155" s="34"/>
      <c r="GKL155" s="9"/>
      <c r="GKM155" s="34"/>
      <c r="GKN155" s="9"/>
      <c r="GKO155" s="34"/>
      <c r="GKP155" s="9"/>
      <c r="GKQ155" s="34"/>
      <c r="GKR155" s="9"/>
      <c r="GKS155" s="34"/>
      <c r="GKT155" s="9"/>
      <c r="GKU155" s="34"/>
      <c r="GKV155" s="9"/>
      <c r="GKW155" s="34"/>
      <c r="GKX155" s="9"/>
      <c r="GKY155" s="34"/>
      <c r="GKZ155" s="9"/>
      <c r="GLA155" s="34"/>
      <c r="GLB155" s="9"/>
      <c r="GLC155" s="34"/>
      <c r="GLD155" s="9"/>
      <c r="GLE155" s="34"/>
      <c r="GLF155" s="9"/>
      <c r="GLG155" s="34"/>
      <c r="GLH155" s="9"/>
      <c r="GLI155" s="34"/>
      <c r="GLJ155" s="9"/>
      <c r="GLK155" s="34"/>
      <c r="GLL155" s="9"/>
      <c r="GLM155" s="34"/>
      <c r="GLN155" s="9"/>
      <c r="GLO155" s="34"/>
      <c r="GLP155" s="9"/>
      <c r="GLQ155" s="34"/>
      <c r="GLR155" s="9"/>
      <c r="GLS155" s="34"/>
      <c r="GLT155" s="9"/>
      <c r="GLU155" s="34"/>
      <c r="GLV155" s="9"/>
      <c r="GLW155" s="34"/>
      <c r="GLX155" s="9"/>
      <c r="GLY155" s="34"/>
      <c r="GLZ155" s="9"/>
      <c r="GMA155" s="34"/>
      <c r="GMB155" s="9"/>
      <c r="GMC155" s="34"/>
      <c r="GMD155" s="9"/>
      <c r="GME155" s="34"/>
      <c r="GMF155" s="9"/>
      <c r="GMG155" s="34"/>
      <c r="GMH155" s="9"/>
      <c r="GMI155" s="34"/>
      <c r="GMJ155" s="9"/>
      <c r="GMK155" s="34"/>
      <c r="GML155" s="9"/>
      <c r="GMM155" s="34"/>
      <c r="GMN155" s="9"/>
      <c r="GMO155" s="34"/>
      <c r="GMP155" s="9"/>
      <c r="GMQ155" s="34"/>
      <c r="GMR155" s="9"/>
      <c r="GMS155" s="34"/>
      <c r="GMT155" s="9"/>
      <c r="GMU155" s="34"/>
      <c r="GMV155" s="9"/>
      <c r="GMW155" s="34"/>
      <c r="GMX155" s="9"/>
      <c r="GMY155" s="34"/>
      <c r="GMZ155" s="9"/>
      <c r="GNA155" s="34"/>
      <c r="GNB155" s="9"/>
      <c r="GNC155" s="34"/>
      <c r="GND155" s="9"/>
      <c r="GNE155" s="34"/>
      <c r="GNF155" s="9"/>
      <c r="GNG155" s="34"/>
      <c r="GNH155" s="9"/>
      <c r="GNI155" s="34"/>
      <c r="GNJ155" s="9"/>
      <c r="GNK155" s="34"/>
      <c r="GNL155" s="9"/>
      <c r="GNM155" s="34"/>
      <c r="GNN155" s="9"/>
      <c r="GNO155" s="34"/>
      <c r="GNP155" s="9"/>
      <c r="GNQ155" s="34"/>
      <c r="GNR155" s="9"/>
      <c r="GNS155" s="34"/>
      <c r="GNT155" s="9"/>
      <c r="GNU155" s="34"/>
      <c r="GNV155" s="9"/>
      <c r="GNW155" s="34"/>
      <c r="GNX155" s="9"/>
      <c r="GNY155" s="34"/>
      <c r="GNZ155" s="9"/>
      <c r="GOA155" s="34"/>
      <c r="GOB155" s="9"/>
      <c r="GOC155" s="34"/>
      <c r="GOD155" s="9"/>
      <c r="GOE155" s="34"/>
      <c r="GOF155" s="9"/>
      <c r="GOG155" s="34"/>
      <c r="GOH155" s="9"/>
      <c r="GOI155" s="34"/>
      <c r="GOJ155" s="9"/>
      <c r="GOK155" s="34"/>
      <c r="GOL155" s="9"/>
      <c r="GOM155" s="34"/>
      <c r="GON155" s="9"/>
      <c r="GOO155" s="34"/>
      <c r="GOP155" s="9"/>
      <c r="GOQ155" s="34"/>
      <c r="GOR155" s="9"/>
      <c r="GOS155" s="34"/>
      <c r="GOT155" s="9"/>
      <c r="GOU155" s="34"/>
      <c r="GOV155" s="9"/>
      <c r="GOW155" s="34"/>
      <c r="GOX155" s="9"/>
      <c r="GOY155" s="34"/>
      <c r="GOZ155" s="9"/>
      <c r="GPA155" s="34"/>
      <c r="GPB155" s="9"/>
      <c r="GPC155" s="34"/>
      <c r="GPD155" s="9"/>
      <c r="GPE155" s="34"/>
      <c r="GPF155" s="9"/>
      <c r="GPG155" s="34"/>
      <c r="GPH155" s="9"/>
      <c r="GPI155" s="34"/>
      <c r="GPJ155" s="9"/>
      <c r="GPK155" s="34"/>
      <c r="GPL155" s="9"/>
      <c r="GPM155" s="34"/>
      <c r="GPN155" s="9"/>
      <c r="GPO155" s="34"/>
      <c r="GPP155" s="9"/>
      <c r="GPQ155" s="34"/>
      <c r="GPR155" s="9"/>
      <c r="GPS155" s="34"/>
      <c r="GPT155" s="9"/>
      <c r="GPU155" s="34"/>
      <c r="GPV155" s="9"/>
      <c r="GPW155" s="34"/>
      <c r="GPX155" s="9"/>
      <c r="GPY155" s="34"/>
      <c r="GPZ155" s="9"/>
      <c r="GQA155" s="34"/>
      <c r="GQB155" s="9"/>
      <c r="GQC155" s="34"/>
      <c r="GQD155" s="9"/>
      <c r="GQE155" s="34"/>
      <c r="GQF155" s="9"/>
      <c r="GQG155" s="34"/>
      <c r="GQH155" s="9"/>
      <c r="GQI155" s="34"/>
      <c r="GQJ155" s="9"/>
      <c r="GQK155" s="34"/>
      <c r="GQL155" s="9"/>
      <c r="GQM155" s="34"/>
      <c r="GQN155" s="9"/>
      <c r="GQO155" s="34"/>
      <c r="GQP155" s="9"/>
      <c r="GQQ155" s="34"/>
      <c r="GQR155" s="9"/>
      <c r="GQS155" s="34"/>
      <c r="GQT155" s="9"/>
      <c r="GQU155" s="34"/>
      <c r="GQV155" s="9"/>
      <c r="GQW155" s="34"/>
      <c r="GQX155" s="9"/>
      <c r="GQY155" s="34"/>
      <c r="GQZ155" s="9"/>
      <c r="GRA155" s="34"/>
      <c r="GRB155" s="9"/>
      <c r="GRC155" s="34"/>
      <c r="GRD155" s="9"/>
      <c r="GRE155" s="34"/>
      <c r="GRF155" s="9"/>
      <c r="GRG155" s="34"/>
      <c r="GRH155" s="9"/>
      <c r="GRI155" s="34"/>
      <c r="GRJ155" s="9"/>
      <c r="GRK155" s="34"/>
      <c r="GRL155" s="9"/>
      <c r="GRM155" s="34"/>
      <c r="GRN155" s="9"/>
      <c r="GRO155" s="34"/>
      <c r="GRP155" s="9"/>
      <c r="GRQ155" s="34"/>
      <c r="GRR155" s="9"/>
      <c r="GRS155" s="34"/>
      <c r="GRT155" s="9"/>
      <c r="GRU155" s="34"/>
      <c r="GRV155" s="9"/>
      <c r="GRW155" s="34"/>
      <c r="GRX155" s="9"/>
      <c r="GRY155" s="34"/>
      <c r="GRZ155" s="9"/>
      <c r="GSA155" s="34"/>
      <c r="GSB155" s="9"/>
      <c r="GSC155" s="34"/>
      <c r="GSD155" s="9"/>
      <c r="GSE155" s="34"/>
      <c r="GSF155" s="9"/>
      <c r="GSG155" s="34"/>
      <c r="GSH155" s="9"/>
      <c r="GSI155" s="34"/>
      <c r="GSJ155" s="9"/>
      <c r="GSK155" s="34"/>
      <c r="GSL155" s="9"/>
      <c r="GSM155" s="34"/>
      <c r="GSN155" s="9"/>
      <c r="GSO155" s="34"/>
      <c r="GSP155" s="9"/>
      <c r="GSQ155" s="34"/>
      <c r="GSR155" s="9"/>
      <c r="GSS155" s="34"/>
      <c r="GST155" s="9"/>
      <c r="GSU155" s="34"/>
      <c r="GSV155" s="9"/>
      <c r="GSW155" s="34"/>
      <c r="GSX155" s="9"/>
      <c r="GSY155" s="34"/>
      <c r="GSZ155" s="9"/>
      <c r="GTA155" s="34"/>
      <c r="GTB155" s="9"/>
      <c r="GTC155" s="34"/>
      <c r="GTD155" s="9"/>
      <c r="GTE155" s="34"/>
      <c r="GTF155" s="9"/>
      <c r="GTG155" s="34"/>
      <c r="GTH155" s="9"/>
      <c r="GTI155" s="34"/>
      <c r="GTJ155" s="9"/>
      <c r="GTK155" s="34"/>
      <c r="GTL155" s="9"/>
      <c r="GTM155" s="34"/>
      <c r="GTN155" s="9"/>
      <c r="GTO155" s="34"/>
      <c r="GTP155" s="9"/>
      <c r="GTQ155" s="34"/>
      <c r="GTR155" s="9"/>
      <c r="GTS155" s="34"/>
      <c r="GTT155" s="9"/>
      <c r="GTU155" s="34"/>
      <c r="GTV155" s="9"/>
      <c r="GTW155" s="34"/>
      <c r="GTX155" s="9"/>
      <c r="GTY155" s="34"/>
      <c r="GTZ155" s="9"/>
      <c r="GUA155" s="34"/>
      <c r="GUB155" s="9"/>
      <c r="GUC155" s="34"/>
      <c r="GUD155" s="9"/>
      <c r="GUE155" s="34"/>
      <c r="GUF155" s="9"/>
      <c r="GUG155" s="34"/>
      <c r="GUH155" s="9"/>
      <c r="GUI155" s="34"/>
      <c r="GUJ155" s="9"/>
      <c r="GUK155" s="34"/>
      <c r="GUL155" s="9"/>
      <c r="GUM155" s="34"/>
      <c r="GUN155" s="9"/>
      <c r="GUO155" s="34"/>
      <c r="GUP155" s="9"/>
      <c r="GUQ155" s="34"/>
      <c r="GUR155" s="9"/>
      <c r="GUS155" s="34"/>
      <c r="GUT155" s="9"/>
      <c r="GUU155" s="34"/>
      <c r="GUV155" s="9"/>
      <c r="GUW155" s="34"/>
      <c r="GUX155" s="9"/>
      <c r="GUY155" s="34"/>
      <c r="GUZ155" s="9"/>
      <c r="GVA155" s="34"/>
      <c r="GVB155" s="9"/>
      <c r="GVC155" s="34"/>
      <c r="GVD155" s="9"/>
      <c r="GVE155" s="34"/>
      <c r="GVF155" s="9"/>
      <c r="GVG155" s="34"/>
      <c r="GVH155" s="9"/>
      <c r="GVI155" s="34"/>
      <c r="GVJ155" s="9"/>
      <c r="GVK155" s="34"/>
      <c r="GVL155" s="9"/>
      <c r="GVM155" s="34"/>
      <c r="GVN155" s="9"/>
      <c r="GVO155" s="34"/>
      <c r="GVP155" s="9"/>
      <c r="GVQ155" s="34"/>
      <c r="GVR155" s="9"/>
      <c r="GVS155" s="34"/>
      <c r="GVT155" s="9"/>
      <c r="GVU155" s="34"/>
      <c r="GVV155" s="9"/>
      <c r="GVW155" s="34"/>
      <c r="GVX155" s="9"/>
      <c r="GVY155" s="34"/>
      <c r="GVZ155" s="9"/>
      <c r="GWA155" s="34"/>
      <c r="GWB155" s="9"/>
      <c r="GWC155" s="34"/>
      <c r="GWD155" s="9"/>
      <c r="GWE155" s="34"/>
      <c r="GWF155" s="9"/>
      <c r="GWG155" s="34"/>
      <c r="GWH155" s="9"/>
      <c r="GWI155" s="34"/>
      <c r="GWJ155" s="9"/>
      <c r="GWK155" s="34"/>
      <c r="GWL155" s="9"/>
      <c r="GWM155" s="34"/>
      <c r="GWN155" s="9"/>
      <c r="GWO155" s="34"/>
      <c r="GWP155" s="9"/>
      <c r="GWQ155" s="34"/>
      <c r="GWR155" s="9"/>
      <c r="GWS155" s="34"/>
      <c r="GWT155" s="9"/>
      <c r="GWU155" s="34"/>
      <c r="GWV155" s="9"/>
      <c r="GWW155" s="34"/>
      <c r="GWX155" s="9"/>
      <c r="GWY155" s="34"/>
      <c r="GWZ155" s="9"/>
      <c r="GXA155" s="34"/>
      <c r="GXB155" s="9"/>
      <c r="GXC155" s="34"/>
      <c r="GXD155" s="9"/>
      <c r="GXE155" s="34"/>
      <c r="GXF155" s="9"/>
      <c r="GXG155" s="34"/>
      <c r="GXH155" s="9"/>
      <c r="GXI155" s="34"/>
      <c r="GXJ155" s="9"/>
      <c r="GXK155" s="34"/>
      <c r="GXL155" s="9"/>
      <c r="GXM155" s="34"/>
      <c r="GXN155" s="9"/>
      <c r="GXO155" s="34"/>
      <c r="GXP155" s="9"/>
      <c r="GXQ155" s="34"/>
      <c r="GXR155" s="9"/>
      <c r="GXS155" s="34"/>
      <c r="GXT155" s="9"/>
      <c r="GXU155" s="34"/>
      <c r="GXV155" s="9"/>
      <c r="GXW155" s="34"/>
      <c r="GXX155" s="9"/>
      <c r="GXY155" s="34"/>
      <c r="GXZ155" s="9"/>
      <c r="GYA155" s="34"/>
      <c r="GYB155" s="9"/>
      <c r="GYC155" s="34"/>
      <c r="GYD155" s="9"/>
      <c r="GYE155" s="34"/>
      <c r="GYF155" s="9"/>
      <c r="GYG155" s="34"/>
      <c r="GYH155" s="9"/>
      <c r="GYI155" s="34"/>
      <c r="GYJ155" s="9"/>
      <c r="GYK155" s="34"/>
      <c r="GYL155" s="9"/>
      <c r="GYM155" s="34"/>
      <c r="GYN155" s="9"/>
      <c r="GYO155" s="34"/>
      <c r="GYP155" s="9"/>
      <c r="GYQ155" s="34"/>
      <c r="GYR155" s="9"/>
      <c r="GYS155" s="34"/>
      <c r="GYT155" s="9"/>
      <c r="GYU155" s="34"/>
      <c r="GYV155" s="9"/>
      <c r="GYW155" s="34"/>
      <c r="GYX155" s="9"/>
      <c r="GYY155" s="34"/>
      <c r="GYZ155" s="9"/>
      <c r="GZA155" s="34"/>
      <c r="GZB155" s="9"/>
      <c r="GZC155" s="34"/>
      <c r="GZD155" s="9"/>
      <c r="GZE155" s="34"/>
      <c r="GZF155" s="9"/>
      <c r="GZG155" s="34"/>
      <c r="GZH155" s="9"/>
      <c r="GZI155" s="34"/>
      <c r="GZJ155" s="9"/>
      <c r="GZK155" s="34"/>
      <c r="GZL155" s="9"/>
      <c r="GZM155" s="34"/>
      <c r="GZN155" s="9"/>
      <c r="GZO155" s="34"/>
      <c r="GZP155" s="9"/>
      <c r="GZQ155" s="34"/>
      <c r="GZR155" s="9"/>
      <c r="GZS155" s="34"/>
      <c r="GZT155" s="9"/>
      <c r="GZU155" s="34"/>
      <c r="GZV155" s="9"/>
      <c r="GZW155" s="34"/>
      <c r="GZX155" s="9"/>
      <c r="GZY155" s="34"/>
      <c r="GZZ155" s="9"/>
      <c r="HAA155" s="34"/>
      <c r="HAB155" s="9"/>
      <c r="HAC155" s="34"/>
      <c r="HAD155" s="9"/>
      <c r="HAE155" s="34"/>
      <c r="HAF155" s="9"/>
      <c r="HAG155" s="34"/>
      <c r="HAH155" s="9"/>
      <c r="HAI155" s="34"/>
      <c r="HAJ155" s="9"/>
      <c r="HAK155" s="34"/>
      <c r="HAL155" s="9"/>
      <c r="HAM155" s="34"/>
      <c r="HAN155" s="9"/>
      <c r="HAO155" s="34"/>
      <c r="HAP155" s="9"/>
      <c r="HAQ155" s="34"/>
      <c r="HAR155" s="9"/>
      <c r="HAS155" s="34"/>
      <c r="HAT155" s="9"/>
      <c r="HAU155" s="34"/>
      <c r="HAV155" s="9"/>
      <c r="HAW155" s="34"/>
      <c r="HAX155" s="9"/>
      <c r="HAY155" s="34"/>
      <c r="HAZ155" s="9"/>
      <c r="HBA155" s="34"/>
      <c r="HBB155" s="9"/>
      <c r="HBC155" s="34"/>
      <c r="HBD155" s="9"/>
      <c r="HBE155" s="34"/>
      <c r="HBF155" s="9"/>
      <c r="HBG155" s="34"/>
      <c r="HBH155" s="9"/>
      <c r="HBI155" s="34"/>
      <c r="HBJ155" s="9"/>
      <c r="HBK155" s="34"/>
      <c r="HBL155" s="9"/>
      <c r="HBM155" s="34"/>
      <c r="HBN155" s="9"/>
      <c r="HBO155" s="34"/>
      <c r="HBP155" s="9"/>
      <c r="HBQ155" s="34"/>
      <c r="HBR155" s="9"/>
      <c r="HBS155" s="34"/>
      <c r="HBT155" s="9"/>
      <c r="HBU155" s="34"/>
      <c r="HBV155" s="9"/>
      <c r="HBW155" s="34"/>
      <c r="HBX155" s="9"/>
      <c r="HBY155" s="34"/>
      <c r="HBZ155" s="9"/>
      <c r="HCA155" s="34"/>
      <c r="HCB155" s="9"/>
      <c r="HCC155" s="34"/>
      <c r="HCD155" s="9"/>
      <c r="HCE155" s="34"/>
      <c r="HCF155" s="9"/>
      <c r="HCG155" s="34"/>
      <c r="HCH155" s="9"/>
      <c r="HCI155" s="34"/>
      <c r="HCJ155" s="9"/>
      <c r="HCK155" s="34"/>
      <c r="HCL155" s="9"/>
      <c r="HCM155" s="34"/>
      <c r="HCN155" s="9"/>
      <c r="HCO155" s="34"/>
      <c r="HCP155" s="9"/>
      <c r="HCQ155" s="34"/>
      <c r="HCR155" s="9"/>
      <c r="HCS155" s="34"/>
      <c r="HCT155" s="9"/>
      <c r="HCU155" s="34"/>
      <c r="HCV155" s="9"/>
      <c r="HCW155" s="34"/>
      <c r="HCX155" s="9"/>
      <c r="HCY155" s="34"/>
      <c r="HCZ155" s="9"/>
      <c r="HDA155" s="34"/>
      <c r="HDB155" s="9"/>
      <c r="HDC155" s="34"/>
      <c r="HDD155" s="9"/>
      <c r="HDE155" s="34"/>
      <c r="HDF155" s="9"/>
      <c r="HDG155" s="34"/>
      <c r="HDH155" s="9"/>
      <c r="HDI155" s="34"/>
      <c r="HDJ155" s="9"/>
      <c r="HDK155" s="34"/>
      <c r="HDL155" s="9"/>
      <c r="HDM155" s="34"/>
      <c r="HDN155" s="9"/>
      <c r="HDO155" s="34"/>
      <c r="HDP155" s="9"/>
      <c r="HDQ155" s="34"/>
      <c r="HDR155" s="9"/>
      <c r="HDS155" s="34"/>
      <c r="HDT155" s="9"/>
      <c r="HDU155" s="34"/>
      <c r="HDV155" s="9"/>
      <c r="HDW155" s="34"/>
      <c r="HDX155" s="9"/>
      <c r="HDY155" s="34"/>
      <c r="HDZ155" s="9"/>
      <c r="HEA155" s="34"/>
      <c r="HEB155" s="9"/>
      <c r="HEC155" s="34"/>
      <c r="HED155" s="9"/>
      <c r="HEE155" s="34"/>
      <c r="HEF155" s="9"/>
      <c r="HEG155" s="34"/>
      <c r="HEH155" s="9"/>
      <c r="HEI155" s="34"/>
      <c r="HEJ155" s="9"/>
      <c r="HEK155" s="34"/>
      <c r="HEL155" s="9"/>
      <c r="HEM155" s="34"/>
      <c r="HEN155" s="9"/>
      <c r="HEO155" s="34"/>
      <c r="HEP155" s="9"/>
      <c r="HEQ155" s="34"/>
      <c r="HER155" s="9"/>
      <c r="HES155" s="34"/>
      <c r="HET155" s="9"/>
      <c r="HEU155" s="34"/>
      <c r="HEV155" s="9"/>
      <c r="HEW155" s="34"/>
      <c r="HEX155" s="9"/>
      <c r="HEY155" s="34"/>
      <c r="HEZ155" s="9"/>
      <c r="HFA155" s="34"/>
      <c r="HFB155" s="9"/>
      <c r="HFC155" s="34"/>
      <c r="HFD155" s="9"/>
      <c r="HFE155" s="34"/>
      <c r="HFF155" s="9"/>
      <c r="HFG155" s="34"/>
      <c r="HFH155" s="9"/>
      <c r="HFI155" s="34"/>
      <c r="HFJ155" s="9"/>
      <c r="HFK155" s="34"/>
      <c r="HFL155" s="9"/>
      <c r="HFM155" s="34"/>
      <c r="HFN155" s="9"/>
      <c r="HFO155" s="34"/>
      <c r="HFP155" s="9"/>
      <c r="HFQ155" s="34"/>
      <c r="HFR155" s="9"/>
      <c r="HFS155" s="34"/>
      <c r="HFT155" s="9"/>
      <c r="HFU155" s="34"/>
      <c r="HFV155" s="9"/>
      <c r="HFW155" s="34"/>
      <c r="HFX155" s="9"/>
      <c r="HFY155" s="34"/>
      <c r="HFZ155" s="9"/>
      <c r="HGA155" s="34"/>
      <c r="HGB155" s="9"/>
      <c r="HGC155" s="34"/>
      <c r="HGD155" s="9"/>
      <c r="HGE155" s="34"/>
      <c r="HGF155" s="9"/>
      <c r="HGG155" s="34"/>
      <c r="HGH155" s="9"/>
      <c r="HGI155" s="34"/>
      <c r="HGJ155" s="9"/>
      <c r="HGK155" s="34"/>
      <c r="HGL155" s="9"/>
      <c r="HGM155" s="34"/>
      <c r="HGN155" s="9"/>
      <c r="HGO155" s="34"/>
      <c r="HGP155" s="9"/>
      <c r="HGQ155" s="34"/>
      <c r="HGR155" s="9"/>
      <c r="HGS155" s="34"/>
      <c r="HGT155" s="9"/>
      <c r="HGU155" s="34"/>
      <c r="HGV155" s="9"/>
      <c r="HGW155" s="34"/>
      <c r="HGX155" s="9"/>
      <c r="HGY155" s="34"/>
      <c r="HGZ155" s="9"/>
      <c r="HHA155" s="34"/>
      <c r="HHB155" s="9"/>
      <c r="HHC155" s="34"/>
      <c r="HHD155" s="9"/>
      <c r="HHE155" s="34"/>
      <c r="HHF155" s="9"/>
      <c r="HHG155" s="34"/>
      <c r="HHH155" s="9"/>
      <c r="HHI155" s="34"/>
      <c r="HHJ155" s="9"/>
      <c r="HHK155" s="34"/>
      <c r="HHL155" s="9"/>
      <c r="HHM155" s="34"/>
      <c r="HHN155" s="9"/>
      <c r="HHO155" s="34"/>
      <c r="HHP155" s="9"/>
      <c r="HHQ155" s="34"/>
      <c r="HHR155" s="9"/>
      <c r="HHS155" s="34"/>
      <c r="HHT155" s="9"/>
      <c r="HHU155" s="34"/>
      <c r="HHV155" s="9"/>
      <c r="HHW155" s="34"/>
      <c r="HHX155" s="9"/>
      <c r="HHY155" s="34"/>
      <c r="HHZ155" s="9"/>
      <c r="HIA155" s="34"/>
      <c r="HIB155" s="9"/>
      <c r="HIC155" s="34"/>
      <c r="HID155" s="9"/>
      <c r="HIE155" s="34"/>
      <c r="HIF155" s="9"/>
      <c r="HIG155" s="34"/>
      <c r="HIH155" s="9"/>
      <c r="HII155" s="34"/>
      <c r="HIJ155" s="9"/>
      <c r="HIK155" s="34"/>
      <c r="HIL155" s="9"/>
      <c r="HIM155" s="34"/>
      <c r="HIN155" s="9"/>
      <c r="HIO155" s="34"/>
      <c r="HIP155" s="9"/>
      <c r="HIQ155" s="34"/>
      <c r="HIR155" s="9"/>
      <c r="HIS155" s="34"/>
      <c r="HIT155" s="9"/>
      <c r="HIU155" s="34"/>
      <c r="HIV155" s="9"/>
      <c r="HIW155" s="34"/>
      <c r="HIX155" s="9"/>
      <c r="HIY155" s="34"/>
      <c r="HIZ155" s="9"/>
      <c r="HJA155" s="34"/>
      <c r="HJB155" s="9"/>
      <c r="HJC155" s="34"/>
      <c r="HJD155" s="9"/>
      <c r="HJE155" s="34"/>
      <c r="HJF155" s="9"/>
      <c r="HJG155" s="34"/>
      <c r="HJH155" s="9"/>
      <c r="HJI155" s="34"/>
      <c r="HJJ155" s="9"/>
      <c r="HJK155" s="34"/>
      <c r="HJL155" s="9"/>
      <c r="HJM155" s="34"/>
      <c r="HJN155" s="9"/>
      <c r="HJO155" s="34"/>
      <c r="HJP155" s="9"/>
      <c r="HJQ155" s="34"/>
      <c r="HJR155" s="9"/>
      <c r="HJS155" s="34"/>
      <c r="HJT155" s="9"/>
      <c r="HJU155" s="34"/>
      <c r="HJV155" s="9"/>
      <c r="HJW155" s="34"/>
      <c r="HJX155" s="9"/>
      <c r="HJY155" s="34"/>
      <c r="HJZ155" s="9"/>
      <c r="HKA155" s="34"/>
      <c r="HKB155" s="9"/>
      <c r="HKC155" s="34"/>
      <c r="HKD155" s="9"/>
      <c r="HKE155" s="34"/>
      <c r="HKF155" s="9"/>
      <c r="HKG155" s="34"/>
      <c r="HKH155" s="9"/>
      <c r="HKI155" s="34"/>
      <c r="HKJ155" s="9"/>
      <c r="HKK155" s="34"/>
      <c r="HKL155" s="9"/>
      <c r="HKM155" s="34"/>
      <c r="HKN155" s="9"/>
      <c r="HKO155" s="34"/>
      <c r="HKP155" s="9"/>
      <c r="HKQ155" s="34"/>
      <c r="HKR155" s="9"/>
      <c r="HKS155" s="34"/>
      <c r="HKT155" s="9"/>
      <c r="HKU155" s="34"/>
      <c r="HKV155" s="9"/>
      <c r="HKW155" s="34"/>
      <c r="HKX155" s="9"/>
      <c r="HKY155" s="34"/>
      <c r="HKZ155" s="9"/>
      <c r="HLA155" s="34"/>
      <c r="HLB155" s="9"/>
      <c r="HLC155" s="34"/>
      <c r="HLD155" s="9"/>
      <c r="HLE155" s="34"/>
      <c r="HLF155" s="9"/>
      <c r="HLG155" s="34"/>
      <c r="HLH155" s="9"/>
      <c r="HLI155" s="34"/>
      <c r="HLJ155" s="9"/>
      <c r="HLK155" s="34"/>
      <c r="HLL155" s="9"/>
      <c r="HLM155" s="34"/>
      <c r="HLN155" s="9"/>
      <c r="HLO155" s="34"/>
      <c r="HLP155" s="9"/>
      <c r="HLQ155" s="34"/>
      <c r="HLR155" s="9"/>
      <c r="HLS155" s="34"/>
      <c r="HLT155" s="9"/>
      <c r="HLU155" s="34"/>
      <c r="HLV155" s="9"/>
      <c r="HLW155" s="34"/>
      <c r="HLX155" s="9"/>
      <c r="HLY155" s="34"/>
      <c r="HLZ155" s="9"/>
      <c r="HMA155" s="34"/>
      <c r="HMB155" s="9"/>
      <c r="HMC155" s="34"/>
      <c r="HMD155" s="9"/>
      <c r="HME155" s="34"/>
      <c r="HMF155" s="9"/>
      <c r="HMG155" s="34"/>
      <c r="HMH155" s="9"/>
      <c r="HMI155" s="34"/>
      <c r="HMJ155" s="9"/>
      <c r="HMK155" s="34"/>
      <c r="HML155" s="9"/>
      <c r="HMM155" s="34"/>
      <c r="HMN155" s="9"/>
      <c r="HMO155" s="34"/>
      <c r="HMP155" s="9"/>
      <c r="HMQ155" s="34"/>
      <c r="HMR155" s="9"/>
      <c r="HMS155" s="34"/>
      <c r="HMT155" s="9"/>
      <c r="HMU155" s="34"/>
      <c r="HMV155" s="9"/>
      <c r="HMW155" s="34"/>
      <c r="HMX155" s="9"/>
      <c r="HMY155" s="34"/>
      <c r="HMZ155" s="9"/>
      <c r="HNA155" s="34"/>
      <c r="HNB155" s="9"/>
      <c r="HNC155" s="34"/>
      <c r="HND155" s="9"/>
      <c r="HNE155" s="34"/>
      <c r="HNF155" s="9"/>
      <c r="HNG155" s="34"/>
      <c r="HNH155" s="9"/>
      <c r="HNI155" s="34"/>
      <c r="HNJ155" s="9"/>
      <c r="HNK155" s="34"/>
      <c r="HNL155" s="9"/>
      <c r="HNM155" s="34"/>
      <c r="HNN155" s="9"/>
      <c r="HNO155" s="34"/>
      <c r="HNP155" s="9"/>
      <c r="HNQ155" s="34"/>
      <c r="HNR155" s="9"/>
      <c r="HNS155" s="34"/>
      <c r="HNT155" s="9"/>
      <c r="HNU155" s="34"/>
      <c r="HNV155" s="9"/>
      <c r="HNW155" s="34"/>
      <c r="HNX155" s="9"/>
      <c r="HNY155" s="34"/>
      <c r="HNZ155" s="9"/>
      <c r="HOA155" s="34"/>
      <c r="HOB155" s="9"/>
      <c r="HOC155" s="34"/>
      <c r="HOD155" s="9"/>
      <c r="HOE155" s="34"/>
      <c r="HOF155" s="9"/>
      <c r="HOG155" s="34"/>
      <c r="HOH155" s="9"/>
      <c r="HOI155" s="34"/>
      <c r="HOJ155" s="9"/>
      <c r="HOK155" s="34"/>
      <c r="HOL155" s="9"/>
      <c r="HOM155" s="34"/>
      <c r="HON155" s="9"/>
      <c r="HOO155" s="34"/>
      <c r="HOP155" s="9"/>
      <c r="HOQ155" s="34"/>
      <c r="HOR155" s="9"/>
      <c r="HOS155" s="34"/>
      <c r="HOT155" s="9"/>
      <c r="HOU155" s="34"/>
      <c r="HOV155" s="9"/>
      <c r="HOW155" s="34"/>
      <c r="HOX155" s="9"/>
      <c r="HOY155" s="34"/>
      <c r="HOZ155" s="9"/>
      <c r="HPA155" s="34"/>
      <c r="HPB155" s="9"/>
      <c r="HPC155" s="34"/>
      <c r="HPD155" s="9"/>
      <c r="HPE155" s="34"/>
      <c r="HPF155" s="9"/>
      <c r="HPG155" s="34"/>
      <c r="HPH155" s="9"/>
      <c r="HPI155" s="34"/>
      <c r="HPJ155" s="9"/>
      <c r="HPK155" s="34"/>
      <c r="HPL155" s="9"/>
      <c r="HPM155" s="34"/>
      <c r="HPN155" s="9"/>
      <c r="HPO155" s="34"/>
      <c r="HPP155" s="9"/>
      <c r="HPQ155" s="34"/>
      <c r="HPR155" s="9"/>
      <c r="HPS155" s="34"/>
      <c r="HPT155" s="9"/>
      <c r="HPU155" s="34"/>
      <c r="HPV155" s="9"/>
      <c r="HPW155" s="34"/>
      <c r="HPX155" s="9"/>
      <c r="HPY155" s="34"/>
      <c r="HPZ155" s="9"/>
      <c r="HQA155" s="34"/>
      <c r="HQB155" s="9"/>
      <c r="HQC155" s="34"/>
      <c r="HQD155" s="9"/>
      <c r="HQE155" s="34"/>
      <c r="HQF155" s="9"/>
      <c r="HQG155" s="34"/>
      <c r="HQH155" s="9"/>
      <c r="HQI155" s="34"/>
      <c r="HQJ155" s="9"/>
      <c r="HQK155" s="34"/>
      <c r="HQL155" s="9"/>
      <c r="HQM155" s="34"/>
      <c r="HQN155" s="9"/>
      <c r="HQO155" s="34"/>
      <c r="HQP155" s="9"/>
      <c r="HQQ155" s="34"/>
      <c r="HQR155" s="9"/>
      <c r="HQS155" s="34"/>
      <c r="HQT155" s="9"/>
      <c r="HQU155" s="34"/>
      <c r="HQV155" s="9"/>
      <c r="HQW155" s="34"/>
      <c r="HQX155" s="9"/>
      <c r="HQY155" s="34"/>
      <c r="HQZ155" s="9"/>
      <c r="HRA155" s="34"/>
      <c r="HRB155" s="9"/>
      <c r="HRC155" s="34"/>
      <c r="HRD155" s="9"/>
      <c r="HRE155" s="34"/>
      <c r="HRF155" s="9"/>
      <c r="HRG155" s="34"/>
      <c r="HRH155" s="9"/>
      <c r="HRI155" s="34"/>
      <c r="HRJ155" s="9"/>
      <c r="HRK155" s="34"/>
      <c r="HRL155" s="9"/>
      <c r="HRM155" s="34"/>
      <c r="HRN155" s="9"/>
      <c r="HRO155" s="34"/>
      <c r="HRP155" s="9"/>
      <c r="HRQ155" s="34"/>
      <c r="HRR155" s="9"/>
      <c r="HRS155" s="34"/>
      <c r="HRT155" s="9"/>
      <c r="HRU155" s="34"/>
      <c r="HRV155" s="9"/>
      <c r="HRW155" s="34"/>
      <c r="HRX155" s="9"/>
      <c r="HRY155" s="34"/>
      <c r="HRZ155" s="9"/>
      <c r="HSA155" s="34"/>
      <c r="HSB155" s="9"/>
      <c r="HSC155" s="34"/>
      <c r="HSD155" s="9"/>
      <c r="HSE155" s="34"/>
      <c r="HSF155" s="9"/>
      <c r="HSG155" s="34"/>
      <c r="HSH155" s="9"/>
      <c r="HSI155" s="34"/>
      <c r="HSJ155" s="9"/>
      <c r="HSK155" s="34"/>
      <c r="HSL155" s="9"/>
      <c r="HSM155" s="34"/>
      <c r="HSN155" s="9"/>
      <c r="HSO155" s="34"/>
      <c r="HSP155" s="9"/>
      <c r="HSQ155" s="34"/>
      <c r="HSR155" s="9"/>
      <c r="HSS155" s="34"/>
      <c r="HST155" s="9"/>
      <c r="HSU155" s="34"/>
      <c r="HSV155" s="9"/>
      <c r="HSW155" s="34"/>
      <c r="HSX155" s="9"/>
      <c r="HSY155" s="34"/>
      <c r="HSZ155" s="9"/>
      <c r="HTA155" s="34"/>
      <c r="HTB155" s="9"/>
      <c r="HTC155" s="34"/>
      <c r="HTD155" s="9"/>
      <c r="HTE155" s="34"/>
      <c r="HTF155" s="9"/>
      <c r="HTG155" s="34"/>
      <c r="HTH155" s="9"/>
      <c r="HTI155" s="34"/>
      <c r="HTJ155" s="9"/>
      <c r="HTK155" s="34"/>
      <c r="HTL155" s="9"/>
      <c r="HTM155" s="34"/>
      <c r="HTN155" s="9"/>
      <c r="HTO155" s="34"/>
      <c r="HTP155" s="9"/>
      <c r="HTQ155" s="34"/>
      <c r="HTR155" s="9"/>
      <c r="HTS155" s="34"/>
      <c r="HTT155" s="9"/>
      <c r="HTU155" s="34"/>
      <c r="HTV155" s="9"/>
      <c r="HTW155" s="34"/>
      <c r="HTX155" s="9"/>
      <c r="HTY155" s="34"/>
      <c r="HTZ155" s="9"/>
      <c r="HUA155" s="34"/>
      <c r="HUB155" s="9"/>
      <c r="HUC155" s="34"/>
      <c r="HUD155" s="9"/>
      <c r="HUE155" s="34"/>
      <c r="HUF155" s="9"/>
      <c r="HUG155" s="34"/>
      <c r="HUH155" s="9"/>
      <c r="HUI155" s="34"/>
      <c r="HUJ155" s="9"/>
      <c r="HUK155" s="34"/>
      <c r="HUL155" s="9"/>
      <c r="HUM155" s="34"/>
      <c r="HUN155" s="9"/>
      <c r="HUO155" s="34"/>
      <c r="HUP155" s="9"/>
      <c r="HUQ155" s="34"/>
      <c r="HUR155" s="9"/>
      <c r="HUS155" s="34"/>
      <c r="HUT155" s="9"/>
      <c r="HUU155" s="34"/>
      <c r="HUV155" s="9"/>
      <c r="HUW155" s="34"/>
      <c r="HUX155" s="9"/>
      <c r="HUY155" s="34"/>
      <c r="HUZ155" s="9"/>
      <c r="HVA155" s="34"/>
      <c r="HVB155" s="9"/>
      <c r="HVC155" s="34"/>
      <c r="HVD155" s="9"/>
      <c r="HVE155" s="34"/>
      <c r="HVF155" s="9"/>
      <c r="HVG155" s="34"/>
      <c r="HVH155" s="9"/>
      <c r="HVI155" s="34"/>
      <c r="HVJ155" s="9"/>
      <c r="HVK155" s="34"/>
      <c r="HVL155" s="9"/>
      <c r="HVM155" s="34"/>
      <c r="HVN155" s="9"/>
      <c r="HVO155" s="34"/>
      <c r="HVP155" s="9"/>
      <c r="HVQ155" s="34"/>
      <c r="HVR155" s="9"/>
      <c r="HVS155" s="34"/>
      <c r="HVT155" s="9"/>
      <c r="HVU155" s="34"/>
      <c r="HVV155" s="9"/>
      <c r="HVW155" s="34"/>
      <c r="HVX155" s="9"/>
      <c r="HVY155" s="34"/>
      <c r="HVZ155" s="9"/>
      <c r="HWA155" s="34"/>
      <c r="HWB155" s="9"/>
      <c r="HWC155" s="34"/>
      <c r="HWD155" s="9"/>
      <c r="HWE155" s="34"/>
      <c r="HWF155" s="9"/>
      <c r="HWG155" s="34"/>
      <c r="HWH155" s="9"/>
      <c r="HWI155" s="34"/>
      <c r="HWJ155" s="9"/>
      <c r="HWK155" s="34"/>
      <c r="HWL155" s="9"/>
      <c r="HWM155" s="34"/>
      <c r="HWN155" s="9"/>
      <c r="HWO155" s="34"/>
      <c r="HWP155" s="9"/>
      <c r="HWQ155" s="34"/>
      <c r="HWR155" s="9"/>
      <c r="HWS155" s="34"/>
      <c r="HWT155" s="9"/>
      <c r="HWU155" s="34"/>
      <c r="HWV155" s="9"/>
      <c r="HWW155" s="34"/>
      <c r="HWX155" s="9"/>
      <c r="HWY155" s="34"/>
      <c r="HWZ155" s="9"/>
      <c r="HXA155" s="34"/>
      <c r="HXB155" s="9"/>
      <c r="HXC155" s="34"/>
      <c r="HXD155" s="9"/>
      <c r="HXE155" s="34"/>
      <c r="HXF155" s="9"/>
      <c r="HXG155" s="34"/>
      <c r="HXH155" s="9"/>
      <c r="HXI155" s="34"/>
      <c r="HXJ155" s="9"/>
      <c r="HXK155" s="34"/>
      <c r="HXL155" s="9"/>
      <c r="HXM155" s="34"/>
      <c r="HXN155" s="9"/>
      <c r="HXO155" s="34"/>
      <c r="HXP155" s="9"/>
      <c r="HXQ155" s="34"/>
      <c r="HXR155" s="9"/>
      <c r="HXS155" s="34"/>
      <c r="HXT155" s="9"/>
      <c r="HXU155" s="34"/>
      <c r="HXV155" s="9"/>
      <c r="HXW155" s="34"/>
      <c r="HXX155" s="9"/>
      <c r="HXY155" s="34"/>
      <c r="HXZ155" s="9"/>
      <c r="HYA155" s="34"/>
      <c r="HYB155" s="9"/>
      <c r="HYC155" s="34"/>
      <c r="HYD155" s="9"/>
      <c r="HYE155" s="34"/>
      <c r="HYF155" s="9"/>
      <c r="HYG155" s="34"/>
      <c r="HYH155" s="9"/>
      <c r="HYI155" s="34"/>
      <c r="HYJ155" s="9"/>
      <c r="HYK155" s="34"/>
      <c r="HYL155" s="9"/>
      <c r="HYM155" s="34"/>
      <c r="HYN155" s="9"/>
      <c r="HYO155" s="34"/>
      <c r="HYP155" s="9"/>
      <c r="HYQ155" s="34"/>
      <c r="HYR155" s="9"/>
      <c r="HYS155" s="34"/>
      <c r="HYT155" s="9"/>
      <c r="HYU155" s="34"/>
      <c r="HYV155" s="9"/>
      <c r="HYW155" s="34"/>
      <c r="HYX155" s="9"/>
      <c r="HYY155" s="34"/>
      <c r="HYZ155" s="9"/>
      <c r="HZA155" s="34"/>
      <c r="HZB155" s="9"/>
      <c r="HZC155" s="34"/>
      <c r="HZD155" s="9"/>
      <c r="HZE155" s="34"/>
      <c r="HZF155" s="9"/>
      <c r="HZG155" s="34"/>
      <c r="HZH155" s="9"/>
      <c r="HZI155" s="34"/>
      <c r="HZJ155" s="9"/>
      <c r="HZK155" s="34"/>
      <c r="HZL155" s="9"/>
      <c r="HZM155" s="34"/>
      <c r="HZN155" s="9"/>
      <c r="HZO155" s="34"/>
      <c r="HZP155" s="9"/>
      <c r="HZQ155" s="34"/>
      <c r="HZR155" s="9"/>
      <c r="HZS155" s="34"/>
      <c r="HZT155" s="9"/>
      <c r="HZU155" s="34"/>
      <c r="HZV155" s="9"/>
      <c r="HZW155" s="34"/>
      <c r="HZX155" s="9"/>
      <c r="HZY155" s="34"/>
      <c r="HZZ155" s="9"/>
      <c r="IAA155" s="34"/>
      <c r="IAB155" s="9"/>
      <c r="IAC155" s="34"/>
      <c r="IAD155" s="9"/>
      <c r="IAE155" s="34"/>
      <c r="IAF155" s="9"/>
      <c r="IAG155" s="34"/>
      <c r="IAH155" s="9"/>
      <c r="IAI155" s="34"/>
      <c r="IAJ155" s="9"/>
      <c r="IAK155" s="34"/>
      <c r="IAL155" s="9"/>
      <c r="IAM155" s="34"/>
      <c r="IAN155" s="9"/>
      <c r="IAO155" s="34"/>
      <c r="IAP155" s="9"/>
      <c r="IAQ155" s="34"/>
      <c r="IAR155" s="9"/>
      <c r="IAS155" s="34"/>
      <c r="IAT155" s="9"/>
      <c r="IAU155" s="34"/>
      <c r="IAV155" s="9"/>
      <c r="IAW155" s="34"/>
      <c r="IAX155" s="9"/>
      <c r="IAY155" s="34"/>
      <c r="IAZ155" s="9"/>
      <c r="IBA155" s="34"/>
      <c r="IBB155" s="9"/>
      <c r="IBC155" s="34"/>
      <c r="IBD155" s="9"/>
      <c r="IBE155" s="34"/>
      <c r="IBF155" s="9"/>
      <c r="IBG155" s="34"/>
      <c r="IBH155" s="9"/>
      <c r="IBI155" s="34"/>
      <c r="IBJ155" s="9"/>
      <c r="IBK155" s="34"/>
      <c r="IBL155" s="9"/>
      <c r="IBM155" s="34"/>
      <c r="IBN155" s="9"/>
      <c r="IBO155" s="34"/>
      <c r="IBP155" s="9"/>
      <c r="IBQ155" s="34"/>
      <c r="IBR155" s="9"/>
      <c r="IBS155" s="34"/>
      <c r="IBT155" s="9"/>
      <c r="IBU155" s="34"/>
      <c r="IBV155" s="9"/>
      <c r="IBW155" s="34"/>
      <c r="IBX155" s="9"/>
      <c r="IBY155" s="34"/>
      <c r="IBZ155" s="9"/>
      <c r="ICA155" s="34"/>
      <c r="ICB155" s="9"/>
      <c r="ICC155" s="34"/>
      <c r="ICD155" s="9"/>
      <c r="ICE155" s="34"/>
      <c r="ICF155" s="9"/>
      <c r="ICG155" s="34"/>
      <c r="ICH155" s="9"/>
      <c r="ICI155" s="34"/>
      <c r="ICJ155" s="9"/>
      <c r="ICK155" s="34"/>
      <c r="ICL155" s="9"/>
      <c r="ICM155" s="34"/>
      <c r="ICN155" s="9"/>
      <c r="ICO155" s="34"/>
      <c r="ICP155" s="9"/>
      <c r="ICQ155" s="34"/>
      <c r="ICR155" s="9"/>
      <c r="ICS155" s="34"/>
      <c r="ICT155" s="9"/>
      <c r="ICU155" s="34"/>
      <c r="ICV155" s="9"/>
      <c r="ICW155" s="34"/>
      <c r="ICX155" s="9"/>
      <c r="ICY155" s="34"/>
      <c r="ICZ155" s="9"/>
      <c r="IDA155" s="34"/>
      <c r="IDB155" s="9"/>
      <c r="IDC155" s="34"/>
      <c r="IDD155" s="9"/>
      <c r="IDE155" s="34"/>
      <c r="IDF155" s="9"/>
      <c r="IDG155" s="34"/>
      <c r="IDH155" s="9"/>
      <c r="IDI155" s="34"/>
      <c r="IDJ155" s="9"/>
      <c r="IDK155" s="34"/>
      <c r="IDL155" s="9"/>
      <c r="IDM155" s="34"/>
      <c r="IDN155" s="9"/>
      <c r="IDO155" s="34"/>
      <c r="IDP155" s="9"/>
      <c r="IDQ155" s="34"/>
      <c r="IDR155" s="9"/>
      <c r="IDS155" s="34"/>
      <c r="IDT155" s="9"/>
      <c r="IDU155" s="34"/>
      <c r="IDV155" s="9"/>
      <c r="IDW155" s="34"/>
      <c r="IDX155" s="9"/>
      <c r="IDY155" s="34"/>
      <c r="IDZ155" s="9"/>
      <c r="IEA155" s="34"/>
      <c r="IEB155" s="9"/>
      <c r="IEC155" s="34"/>
      <c r="IED155" s="9"/>
      <c r="IEE155" s="34"/>
      <c r="IEF155" s="9"/>
      <c r="IEG155" s="34"/>
      <c r="IEH155" s="9"/>
      <c r="IEI155" s="34"/>
      <c r="IEJ155" s="9"/>
      <c r="IEK155" s="34"/>
      <c r="IEL155" s="9"/>
      <c r="IEM155" s="34"/>
      <c r="IEN155" s="9"/>
      <c r="IEO155" s="34"/>
      <c r="IEP155" s="9"/>
      <c r="IEQ155" s="34"/>
      <c r="IER155" s="9"/>
      <c r="IES155" s="34"/>
      <c r="IET155" s="9"/>
      <c r="IEU155" s="34"/>
      <c r="IEV155" s="9"/>
      <c r="IEW155" s="34"/>
      <c r="IEX155" s="9"/>
      <c r="IEY155" s="34"/>
      <c r="IEZ155" s="9"/>
      <c r="IFA155" s="34"/>
      <c r="IFB155" s="9"/>
      <c r="IFC155" s="34"/>
      <c r="IFD155" s="9"/>
      <c r="IFE155" s="34"/>
      <c r="IFF155" s="9"/>
      <c r="IFG155" s="34"/>
      <c r="IFH155" s="9"/>
      <c r="IFI155" s="34"/>
      <c r="IFJ155" s="9"/>
      <c r="IFK155" s="34"/>
      <c r="IFL155" s="9"/>
      <c r="IFM155" s="34"/>
      <c r="IFN155" s="9"/>
      <c r="IFO155" s="34"/>
      <c r="IFP155" s="9"/>
      <c r="IFQ155" s="34"/>
      <c r="IFR155" s="9"/>
      <c r="IFS155" s="34"/>
      <c r="IFT155" s="9"/>
      <c r="IFU155" s="34"/>
      <c r="IFV155" s="9"/>
      <c r="IFW155" s="34"/>
      <c r="IFX155" s="9"/>
      <c r="IFY155" s="34"/>
      <c r="IFZ155" s="9"/>
      <c r="IGA155" s="34"/>
      <c r="IGB155" s="9"/>
      <c r="IGC155" s="34"/>
      <c r="IGD155" s="9"/>
      <c r="IGE155" s="34"/>
      <c r="IGF155" s="9"/>
      <c r="IGG155" s="34"/>
      <c r="IGH155" s="9"/>
      <c r="IGI155" s="34"/>
      <c r="IGJ155" s="9"/>
      <c r="IGK155" s="34"/>
      <c r="IGL155" s="9"/>
      <c r="IGM155" s="34"/>
      <c r="IGN155" s="9"/>
      <c r="IGO155" s="34"/>
      <c r="IGP155" s="9"/>
      <c r="IGQ155" s="34"/>
      <c r="IGR155" s="9"/>
      <c r="IGS155" s="34"/>
      <c r="IGT155" s="9"/>
      <c r="IGU155" s="34"/>
      <c r="IGV155" s="9"/>
      <c r="IGW155" s="34"/>
      <c r="IGX155" s="9"/>
      <c r="IGY155" s="34"/>
      <c r="IGZ155" s="9"/>
      <c r="IHA155" s="34"/>
      <c r="IHB155" s="9"/>
      <c r="IHC155" s="34"/>
      <c r="IHD155" s="9"/>
      <c r="IHE155" s="34"/>
      <c r="IHF155" s="9"/>
      <c r="IHG155" s="34"/>
      <c r="IHH155" s="9"/>
      <c r="IHI155" s="34"/>
      <c r="IHJ155" s="9"/>
      <c r="IHK155" s="34"/>
      <c r="IHL155" s="9"/>
      <c r="IHM155" s="34"/>
      <c r="IHN155" s="9"/>
      <c r="IHO155" s="34"/>
      <c r="IHP155" s="9"/>
      <c r="IHQ155" s="34"/>
      <c r="IHR155" s="9"/>
      <c r="IHS155" s="34"/>
      <c r="IHT155" s="9"/>
      <c r="IHU155" s="34"/>
      <c r="IHV155" s="9"/>
      <c r="IHW155" s="34"/>
      <c r="IHX155" s="9"/>
      <c r="IHY155" s="34"/>
      <c r="IHZ155" s="9"/>
      <c r="IIA155" s="34"/>
      <c r="IIB155" s="9"/>
      <c r="IIC155" s="34"/>
      <c r="IID155" s="9"/>
      <c r="IIE155" s="34"/>
      <c r="IIF155" s="9"/>
      <c r="IIG155" s="34"/>
      <c r="IIH155" s="9"/>
      <c r="III155" s="34"/>
      <c r="IIJ155" s="9"/>
      <c r="IIK155" s="34"/>
      <c r="IIL155" s="9"/>
      <c r="IIM155" s="34"/>
      <c r="IIN155" s="9"/>
      <c r="IIO155" s="34"/>
      <c r="IIP155" s="9"/>
      <c r="IIQ155" s="34"/>
      <c r="IIR155" s="9"/>
      <c r="IIS155" s="34"/>
      <c r="IIT155" s="9"/>
      <c r="IIU155" s="34"/>
      <c r="IIV155" s="9"/>
      <c r="IIW155" s="34"/>
      <c r="IIX155" s="9"/>
      <c r="IIY155" s="34"/>
      <c r="IIZ155" s="9"/>
      <c r="IJA155" s="34"/>
      <c r="IJB155" s="9"/>
      <c r="IJC155" s="34"/>
      <c r="IJD155" s="9"/>
      <c r="IJE155" s="34"/>
      <c r="IJF155" s="9"/>
      <c r="IJG155" s="34"/>
      <c r="IJH155" s="9"/>
      <c r="IJI155" s="34"/>
      <c r="IJJ155" s="9"/>
      <c r="IJK155" s="34"/>
      <c r="IJL155" s="9"/>
      <c r="IJM155" s="34"/>
      <c r="IJN155" s="9"/>
      <c r="IJO155" s="34"/>
      <c r="IJP155" s="9"/>
      <c r="IJQ155" s="34"/>
      <c r="IJR155" s="9"/>
      <c r="IJS155" s="34"/>
      <c r="IJT155" s="9"/>
      <c r="IJU155" s="34"/>
      <c r="IJV155" s="9"/>
      <c r="IJW155" s="34"/>
      <c r="IJX155" s="9"/>
      <c r="IJY155" s="34"/>
      <c r="IJZ155" s="9"/>
      <c r="IKA155" s="34"/>
      <c r="IKB155" s="9"/>
      <c r="IKC155" s="34"/>
      <c r="IKD155" s="9"/>
      <c r="IKE155" s="34"/>
      <c r="IKF155" s="9"/>
      <c r="IKG155" s="34"/>
      <c r="IKH155" s="9"/>
      <c r="IKI155" s="34"/>
      <c r="IKJ155" s="9"/>
      <c r="IKK155" s="34"/>
      <c r="IKL155" s="9"/>
      <c r="IKM155" s="34"/>
      <c r="IKN155" s="9"/>
      <c r="IKO155" s="34"/>
      <c r="IKP155" s="9"/>
      <c r="IKQ155" s="34"/>
      <c r="IKR155" s="9"/>
      <c r="IKS155" s="34"/>
      <c r="IKT155" s="9"/>
      <c r="IKU155" s="34"/>
      <c r="IKV155" s="9"/>
      <c r="IKW155" s="34"/>
      <c r="IKX155" s="9"/>
      <c r="IKY155" s="34"/>
      <c r="IKZ155" s="9"/>
      <c r="ILA155" s="34"/>
      <c r="ILB155" s="9"/>
      <c r="ILC155" s="34"/>
      <c r="ILD155" s="9"/>
      <c r="ILE155" s="34"/>
      <c r="ILF155" s="9"/>
      <c r="ILG155" s="34"/>
      <c r="ILH155" s="9"/>
      <c r="ILI155" s="34"/>
      <c r="ILJ155" s="9"/>
      <c r="ILK155" s="34"/>
      <c r="ILL155" s="9"/>
      <c r="ILM155" s="34"/>
      <c r="ILN155" s="9"/>
      <c r="ILO155" s="34"/>
      <c r="ILP155" s="9"/>
      <c r="ILQ155" s="34"/>
      <c r="ILR155" s="9"/>
      <c r="ILS155" s="34"/>
      <c r="ILT155" s="9"/>
      <c r="ILU155" s="34"/>
      <c r="ILV155" s="9"/>
      <c r="ILW155" s="34"/>
      <c r="ILX155" s="9"/>
      <c r="ILY155" s="34"/>
      <c r="ILZ155" s="9"/>
      <c r="IMA155" s="34"/>
      <c r="IMB155" s="9"/>
      <c r="IMC155" s="34"/>
      <c r="IMD155" s="9"/>
      <c r="IME155" s="34"/>
      <c r="IMF155" s="9"/>
      <c r="IMG155" s="34"/>
      <c r="IMH155" s="9"/>
      <c r="IMI155" s="34"/>
      <c r="IMJ155" s="9"/>
      <c r="IMK155" s="34"/>
      <c r="IML155" s="9"/>
      <c r="IMM155" s="34"/>
      <c r="IMN155" s="9"/>
      <c r="IMO155" s="34"/>
      <c r="IMP155" s="9"/>
      <c r="IMQ155" s="34"/>
      <c r="IMR155" s="9"/>
      <c r="IMS155" s="34"/>
      <c r="IMT155" s="9"/>
      <c r="IMU155" s="34"/>
      <c r="IMV155" s="9"/>
      <c r="IMW155" s="34"/>
      <c r="IMX155" s="9"/>
      <c r="IMY155" s="34"/>
      <c r="IMZ155" s="9"/>
      <c r="INA155" s="34"/>
      <c r="INB155" s="9"/>
      <c r="INC155" s="34"/>
      <c r="IND155" s="9"/>
      <c r="INE155" s="34"/>
      <c r="INF155" s="9"/>
      <c r="ING155" s="34"/>
      <c r="INH155" s="9"/>
      <c r="INI155" s="34"/>
      <c r="INJ155" s="9"/>
      <c r="INK155" s="34"/>
      <c r="INL155" s="9"/>
      <c r="INM155" s="34"/>
      <c r="INN155" s="9"/>
      <c r="INO155" s="34"/>
      <c r="INP155" s="9"/>
      <c r="INQ155" s="34"/>
      <c r="INR155" s="9"/>
      <c r="INS155" s="34"/>
      <c r="INT155" s="9"/>
      <c r="INU155" s="34"/>
      <c r="INV155" s="9"/>
      <c r="INW155" s="34"/>
      <c r="INX155" s="9"/>
      <c r="INY155" s="34"/>
      <c r="INZ155" s="9"/>
      <c r="IOA155" s="34"/>
      <c r="IOB155" s="9"/>
      <c r="IOC155" s="34"/>
      <c r="IOD155" s="9"/>
      <c r="IOE155" s="34"/>
      <c r="IOF155" s="9"/>
      <c r="IOG155" s="34"/>
      <c r="IOH155" s="9"/>
      <c r="IOI155" s="34"/>
      <c r="IOJ155" s="9"/>
      <c r="IOK155" s="34"/>
      <c r="IOL155" s="9"/>
      <c r="IOM155" s="34"/>
      <c r="ION155" s="9"/>
      <c r="IOO155" s="34"/>
      <c r="IOP155" s="9"/>
      <c r="IOQ155" s="34"/>
      <c r="IOR155" s="9"/>
      <c r="IOS155" s="34"/>
      <c r="IOT155" s="9"/>
      <c r="IOU155" s="34"/>
      <c r="IOV155" s="9"/>
      <c r="IOW155" s="34"/>
      <c r="IOX155" s="9"/>
      <c r="IOY155" s="34"/>
      <c r="IOZ155" s="9"/>
      <c r="IPA155" s="34"/>
      <c r="IPB155" s="9"/>
      <c r="IPC155" s="34"/>
      <c r="IPD155" s="9"/>
      <c r="IPE155" s="34"/>
      <c r="IPF155" s="9"/>
      <c r="IPG155" s="34"/>
      <c r="IPH155" s="9"/>
      <c r="IPI155" s="34"/>
      <c r="IPJ155" s="9"/>
      <c r="IPK155" s="34"/>
      <c r="IPL155" s="9"/>
      <c r="IPM155" s="34"/>
      <c r="IPN155" s="9"/>
      <c r="IPO155" s="34"/>
      <c r="IPP155" s="9"/>
      <c r="IPQ155" s="34"/>
      <c r="IPR155" s="9"/>
      <c r="IPS155" s="34"/>
      <c r="IPT155" s="9"/>
      <c r="IPU155" s="34"/>
      <c r="IPV155" s="9"/>
      <c r="IPW155" s="34"/>
      <c r="IPX155" s="9"/>
      <c r="IPY155" s="34"/>
      <c r="IPZ155" s="9"/>
      <c r="IQA155" s="34"/>
      <c r="IQB155" s="9"/>
      <c r="IQC155" s="34"/>
      <c r="IQD155" s="9"/>
      <c r="IQE155" s="34"/>
      <c r="IQF155" s="9"/>
      <c r="IQG155" s="34"/>
      <c r="IQH155" s="9"/>
      <c r="IQI155" s="34"/>
      <c r="IQJ155" s="9"/>
      <c r="IQK155" s="34"/>
      <c r="IQL155" s="9"/>
      <c r="IQM155" s="34"/>
      <c r="IQN155" s="9"/>
      <c r="IQO155" s="34"/>
      <c r="IQP155" s="9"/>
      <c r="IQQ155" s="34"/>
      <c r="IQR155" s="9"/>
      <c r="IQS155" s="34"/>
      <c r="IQT155" s="9"/>
      <c r="IQU155" s="34"/>
      <c r="IQV155" s="9"/>
      <c r="IQW155" s="34"/>
      <c r="IQX155" s="9"/>
      <c r="IQY155" s="34"/>
      <c r="IQZ155" s="9"/>
      <c r="IRA155" s="34"/>
      <c r="IRB155" s="9"/>
      <c r="IRC155" s="34"/>
      <c r="IRD155" s="9"/>
      <c r="IRE155" s="34"/>
      <c r="IRF155" s="9"/>
      <c r="IRG155" s="34"/>
      <c r="IRH155" s="9"/>
      <c r="IRI155" s="34"/>
      <c r="IRJ155" s="9"/>
      <c r="IRK155" s="34"/>
      <c r="IRL155" s="9"/>
      <c r="IRM155" s="34"/>
      <c r="IRN155" s="9"/>
      <c r="IRO155" s="34"/>
      <c r="IRP155" s="9"/>
      <c r="IRQ155" s="34"/>
      <c r="IRR155" s="9"/>
      <c r="IRS155" s="34"/>
      <c r="IRT155" s="9"/>
      <c r="IRU155" s="34"/>
      <c r="IRV155" s="9"/>
      <c r="IRW155" s="34"/>
      <c r="IRX155" s="9"/>
      <c r="IRY155" s="34"/>
      <c r="IRZ155" s="9"/>
      <c r="ISA155" s="34"/>
      <c r="ISB155" s="9"/>
      <c r="ISC155" s="34"/>
      <c r="ISD155" s="9"/>
      <c r="ISE155" s="34"/>
      <c r="ISF155" s="9"/>
      <c r="ISG155" s="34"/>
      <c r="ISH155" s="9"/>
      <c r="ISI155" s="34"/>
      <c r="ISJ155" s="9"/>
      <c r="ISK155" s="34"/>
      <c r="ISL155" s="9"/>
      <c r="ISM155" s="34"/>
      <c r="ISN155" s="9"/>
      <c r="ISO155" s="34"/>
      <c r="ISP155" s="9"/>
      <c r="ISQ155" s="34"/>
      <c r="ISR155" s="9"/>
      <c r="ISS155" s="34"/>
      <c r="IST155" s="9"/>
      <c r="ISU155" s="34"/>
      <c r="ISV155" s="9"/>
      <c r="ISW155" s="34"/>
      <c r="ISX155" s="9"/>
      <c r="ISY155" s="34"/>
      <c r="ISZ155" s="9"/>
      <c r="ITA155" s="34"/>
      <c r="ITB155" s="9"/>
      <c r="ITC155" s="34"/>
      <c r="ITD155" s="9"/>
      <c r="ITE155" s="34"/>
      <c r="ITF155" s="9"/>
      <c r="ITG155" s="34"/>
      <c r="ITH155" s="9"/>
      <c r="ITI155" s="34"/>
      <c r="ITJ155" s="9"/>
      <c r="ITK155" s="34"/>
      <c r="ITL155" s="9"/>
      <c r="ITM155" s="34"/>
      <c r="ITN155" s="9"/>
      <c r="ITO155" s="34"/>
      <c r="ITP155" s="9"/>
      <c r="ITQ155" s="34"/>
      <c r="ITR155" s="9"/>
      <c r="ITS155" s="34"/>
      <c r="ITT155" s="9"/>
      <c r="ITU155" s="34"/>
      <c r="ITV155" s="9"/>
      <c r="ITW155" s="34"/>
      <c r="ITX155" s="9"/>
      <c r="ITY155" s="34"/>
      <c r="ITZ155" s="9"/>
      <c r="IUA155" s="34"/>
      <c r="IUB155" s="9"/>
      <c r="IUC155" s="34"/>
      <c r="IUD155" s="9"/>
      <c r="IUE155" s="34"/>
      <c r="IUF155" s="9"/>
      <c r="IUG155" s="34"/>
      <c r="IUH155" s="9"/>
      <c r="IUI155" s="34"/>
      <c r="IUJ155" s="9"/>
      <c r="IUK155" s="34"/>
      <c r="IUL155" s="9"/>
      <c r="IUM155" s="34"/>
      <c r="IUN155" s="9"/>
      <c r="IUO155" s="34"/>
      <c r="IUP155" s="9"/>
      <c r="IUQ155" s="34"/>
      <c r="IUR155" s="9"/>
      <c r="IUS155" s="34"/>
      <c r="IUT155" s="9"/>
      <c r="IUU155" s="34"/>
      <c r="IUV155" s="9"/>
      <c r="IUW155" s="34"/>
      <c r="IUX155" s="9"/>
      <c r="IUY155" s="34"/>
      <c r="IUZ155" s="9"/>
      <c r="IVA155" s="34"/>
      <c r="IVB155" s="9"/>
      <c r="IVC155" s="34"/>
      <c r="IVD155" s="9"/>
      <c r="IVE155" s="34"/>
      <c r="IVF155" s="9"/>
      <c r="IVG155" s="34"/>
      <c r="IVH155" s="9"/>
      <c r="IVI155" s="34"/>
      <c r="IVJ155" s="9"/>
      <c r="IVK155" s="34"/>
      <c r="IVL155" s="9"/>
      <c r="IVM155" s="34"/>
      <c r="IVN155" s="9"/>
      <c r="IVO155" s="34"/>
      <c r="IVP155" s="9"/>
      <c r="IVQ155" s="34"/>
      <c r="IVR155" s="9"/>
      <c r="IVS155" s="34"/>
      <c r="IVT155" s="9"/>
      <c r="IVU155" s="34"/>
      <c r="IVV155" s="9"/>
      <c r="IVW155" s="34"/>
      <c r="IVX155" s="9"/>
      <c r="IVY155" s="34"/>
      <c r="IVZ155" s="9"/>
      <c r="IWA155" s="34"/>
      <c r="IWB155" s="9"/>
      <c r="IWC155" s="34"/>
      <c r="IWD155" s="9"/>
      <c r="IWE155" s="34"/>
      <c r="IWF155" s="9"/>
      <c r="IWG155" s="34"/>
      <c r="IWH155" s="9"/>
      <c r="IWI155" s="34"/>
      <c r="IWJ155" s="9"/>
      <c r="IWK155" s="34"/>
      <c r="IWL155" s="9"/>
      <c r="IWM155" s="34"/>
      <c r="IWN155" s="9"/>
      <c r="IWO155" s="34"/>
      <c r="IWP155" s="9"/>
      <c r="IWQ155" s="34"/>
      <c r="IWR155" s="9"/>
      <c r="IWS155" s="34"/>
      <c r="IWT155" s="9"/>
      <c r="IWU155" s="34"/>
      <c r="IWV155" s="9"/>
      <c r="IWW155" s="34"/>
      <c r="IWX155" s="9"/>
      <c r="IWY155" s="34"/>
      <c r="IWZ155" s="9"/>
      <c r="IXA155" s="34"/>
      <c r="IXB155" s="9"/>
      <c r="IXC155" s="34"/>
      <c r="IXD155" s="9"/>
      <c r="IXE155" s="34"/>
      <c r="IXF155" s="9"/>
      <c r="IXG155" s="34"/>
      <c r="IXH155" s="9"/>
      <c r="IXI155" s="34"/>
      <c r="IXJ155" s="9"/>
      <c r="IXK155" s="34"/>
      <c r="IXL155" s="9"/>
      <c r="IXM155" s="34"/>
      <c r="IXN155" s="9"/>
      <c r="IXO155" s="34"/>
      <c r="IXP155" s="9"/>
      <c r="IXQ155" s="34"/>
      <c r="IXR155" s="9"/>
      <c r="IXS155" s="34"/>
      <c r="IXT155" s="9"/>
      <c r="IXU155" s="34"/>
      <c r="IXV155" s="9"/>
      <c r="IXW155" s="34"/>
      <c r="IXX155" s="9"/>
      <c r="IXY155" s="34"/>
      <c r="IXZ155" s="9"/>
      <c r="IYA155" s="34"/>
      <c r="IYB155" s="9"/>
      <c r="IYC155" s="34"/>
      <c r="IYD155" s="9"/>
      <c r="IYE155" s="34"/>
      <c r="IYF155" s="9"/>
      <c r="IYG155" s="34"/>
      <c r="IYH155" s="9"/>
      <c r="IYI155" s="34"/>
      <c r="IYJ155" s="9"/>
      <c r="IYK155" s="34"/>
      <c r="IYL155" s="9"/>
      <c r="IYM155" s="34"/>
      <c r="IYN155" s="9"/>
      <c r="IYO155" s="34"/>
      <c r="IYP155" s="9"/>
      <c r="IYQ155" s="34"/>
      <c r="IYR155" s="9"/>
      <c r="IYS155" s="34"/>
      <c r="IYT155" s="9"/>
      <c r="IYU155" s="34"/>
      <c r="IYV155" s="9"/>
      <c r="IYW155" s="34"/>
      <c r="IYX155" s="9"/>
      <c r="IYY155" s="34"/>
      <c r="IYZ155" s="9"/>
      <c r="IZA155" s="34"/>
      <c r="IZB155" s="9"/>
      <c r="IZC155" s="34"/>
      <c r="IZD155" s="9"/>
      <c r="IZE155" s="34"/>
      <c r="IZF155" s="9"/>
      <c r="IZG155" s="34"/>
      <c r="IZH155" s="9"/>
      <c r="IZI155" s="34"/>
      <c r="IZJ155" s="9"/>
      <c r="IZK155" s="34"/>
      <c r="IZL155" s="9"/>
      <c r="IZM155" s="34"/>
      <c r="IZN155" s="9"/>
      <c r="IZO155" s="34"/>
      <c r="IZP155" s="9"/>
      <c r="IZQ155" s="34"/>
      <c r="IZR155" s="9"/>
      <c r="IZS155" s="34"/>
      <c r="IZT155" s="9"/>
      <c r="IZU155" s="34"/>
      <c r="IZV155" s="9"/>
      <c r="IZW155" s="34"/>
      <c r="IZX155" s="9"/>
      <c r="IZY155" s="34"/>
      <c r="IZZ155" s="9"/>
      <c r="JAA155" s="34"/>
      <c r="JAB155" s="9"/>
      <c r="JAC155" s="34"/>
      <c r="JAD155" s="9"/>
      <c r="JAE155" s="34"/>
      <c r="JAF155" s="9"/>
      <c r="JAG155" s="34"/>
      <c r="JAH155" s="9"/>
      <c r="JAI155" s="34"/>
      <c r="JAJ155" s="9"/>
      <c r="JAK155" s="34"/>
      <c r="JAL155" s="9"/>
      <c r="JAM155" s="34"/>
      <c r="JAN155" s="9"/>
      <c r="JAO155" s="34"/>
      <c r="JAP155" s="9"/>
      <c r="JAQ155" s="34"/>
      <c r="JAR155" s="9"/>
      <c r="JAS155" s="34"/>
      <c r="JAT155" s="9"/>
      <c r="JAU155" s="34"/>
      <c r="JAV155" s="9"/>
      <c r="JAW155" s="34"/>
      <c r="JAX155" s="9"/>
      <c r="JAY155" s="34"/>
      <c r="JAZ155" s="9"/>
      <c r="JBA155" s="34"/>
      <c r="JBB155" s="9"/>
      <c r="JBC155" s="34"/>
      <c r="JBD155" s="9"/>
      <c r="JBE155" s="34"/>
      <c r="JBF155" s="9"/>
      <c r="JBG155" s="34"/>
      <c r="JBH155" s="9"/>
      <c r="JBI155" s="34"/>
      <c r="JBJ155" s="9"/>
      <c r="JBK155" s="34"/>
      <c r="JBL155" s="9"/>
      <c r="JBM155" s="34"/>
      <c r="JBN155" s="9"/>
      <c r="JBO155" s="34"/>
      <c r="JBP155" s="9"/>
      <c r="JBQ155" s="34"/>
      <c r="JBR155" s="9"/>
      <c r="JBS155" s="34"/>
      <c r="JBT155" s="9"/>
      <c r="JBU155" s="34"/>
      <c r="JBV155" s="9"/>
      <c r="JBW155" s="34"/>
      <c r="JBX155" s="9"/>
      <c r="JBY155" s="34"/>
      <c r="JBZ155" s="9"/>
      <c r="JCA155" s="34"/>
      <c r="JCB155" s="9"/>
      <c r="JCC155" s="34"/>
      <c r="JCD155" s="9"/>
      <c r="JCE155" s="34"/>
      <c r="JCF155" s="9"/>
      <c r="JCG155" s="34"/>
      <c r="JCH155" s="9"/>
      <c r="JCI155" s="34"/>
      <c r="JCJ155" s="9"/>
      <c r="JCK155" s="34"/>
      <c r="JCL155" s="9"/>
      <c r="JCM155" s="34"/>
      <c r="JCN155" s="9"/>
      <c r="JCO155" s="34"/>
      <c r="JCP155" s="9"/>
      <c r="JCQ155" s="34"/>
      <c r="JCR155" s="9"/>
      <c r="JCS155" s="34"/>
      <c r="JCT155" s="9"/>
      <c r="JCU155" s="34"/>
      <c r="JCV155" s="9"/>
      <c r="JCW155" s="34"/>
      <c r="JCX155" s="9"/>
      <c r="JCY155" s="34"/>
      <c r="JCZ155" s="9"/>
      <c r="JDA155" s="34"/>
      <c r="JDB155" s="9"/>
      <c r="JDC155" s="34"/>
      <c r="JDD155" s="9"/>
      <c r="JDE155" s="34"/>
      <c r="JDF155" s="9"/>
      <c r="JDG155" s="34"/>
      <c r="JDH155" s="9"/>
      <c r="JDI155" s="34"/>
      <c r="JDJ155" s="9"/>
      <c r="JDK155" s="34"/>
      <c r="JDL155" s="9"/>
      <c r="JDM155" s="34"/>
      <c r="JDN155" s="9"/>
      <c r="JDO155" s="34"/>
      <c r="JDP155" s="9"/>
      <c r="JDQ155" s="34"/>
      <c r="JDR155" s="9"/>
      <c r="JDS155" s="34"/>
      <c r="JDT155" s="9"/>
      <c r="JDU155" s="34"/>
      <c r="JDV155" s="9"/>
      <c r="JDW155" s="34"/>
      <c r="JDX155" s="9"/>
      <c r="JDY155" s="34"/>
      <c r="JDZ155" s="9"/>
      <c r="JEA155" s="34"/>
      <c r="JEB155" s="9"/>
      <c r="JEC155" s="34"/>
      <c r="JED155" s="9"/>
      <c r="JEE155" s="34"/>
      <c r="JEF155" s="9"/>
      <c r="JEG155" s="34"/>
      <c r="JEH155" s="9"/>
      <c r="JEI155" s="34"/>
      <c r="JEJ155" s="9"/>
      <c r="JEK155" s="34"/>
      <c r="JEL155" s="9"/>
      <c r="JEM155" s="34"/>
      <c r="JEN155" s="9"/>
      <c r="JEO155" s="34"/>
      <c r="JEP155" s="9"/>
      <c r="JEQ155" s="34"/>
      <c r="JER155" s="9"/>
      <c r="JES155" s="34"/>
      <c r="JET155" s="9"/>
      <c r="JEU155" s="34"/>
      <c r="JEV155" s="9"/>
      <c r="JEW155" s="34"/>
      <c r="JEX155" s="9"/>
      <c r="JEY155" s="34"/>
      <c r="JEZ155" s="9"/>
      <c r="JFA155" s="34"/>
      <c r="JFB155" s="9"/>
      <c r="JFC155" s="34"/>
      <c r="JFD155" s="9"/>
      <c r="JFE155" s="34"/>
      <c r="JFF155" s="9"/>
      <c r="JFG155" s="34"/>
      <c r="JFH155" s="9"/>
      <c r="JFI155" s="34"/>
      <c r="JFJ155" s="9"/>
      <c r="JFK155" s="34"/>
      <c r="JFL155" s="9"/>
      <c r="JFM155" s="34"/>
      <c r="JFN155" s="9"/>
      <c r="JFO155" s="34"/>
      <c r="JFP155" s="9"/>
      <c r="JFQ155" s="34"/>
      <c r="JFR155" s="9"/>
      <c r="JFS155" s="34"/>
      <c r="JFT155" s="9"/>
      <c r="JFU155" s="34"/>
      <c r="JFV155" s="9"/>
      <c r="JFW155" s="34"/>
      <c r="JFX155" s="9"/>
      <c r="JFY155" s="34"/>
      <c r="JFZ155" s="9"/>
      <c r="JGA155" s="34"/>
      <c r="JGB155" s="9"/>
      <c r="JGC155" s="34"/>
      <c r="JGD155" s="9"/>
      <c r="JGE155" s="34"/>
      <c r="JGF155" s="9"/>
      <c r="JGG155" s="34"/>
      <c r="JGH155" s="9"/>
      <c r="JGI155" s="34"/>
      <c r="JGJ155" s="9"/>
      <c r="JGK155" s="34"/>
      <c r="JGL155" s="9"/>
      <c r="JGM155" s="34"/>
      <c r="JGN155" s="9"/>
      <c r="JGO155" s="34"/>
      <c r="JGP155" s="9"/>
      <c r="JGQ155" s="34"/>
      <c r="JGR155" s="9"/>
      <c r="JGS155" s="34"/>
      <c r="JGT155" s="9"/>
      <c r="JGU155" s="34"/>
      <c r="JGV155" s="9"/>
      <c r="JGW155" s="34"/>
      <c r="JGX155" s="9"/>
      <c r="JGY155" s="34"/>
      <c r="JGZ155" s="9"/>
      <c r="JHA155" s="34"/>
      <c r="JHB155" s="9"/>
      <c r="JHC155" s="34"/>
      <c r="JHD155" s="9"/>
      <c r="JHE155" s="34"/>
      <c r="JHF155" s="9"/>
      <c r="JHG155" s="34"/>
      <c r="JHH155" s="9"/>
      <c r="JHI155" s="34"/>
      <c r="JHJ155" s="9"/>
      <c r="JHK155" s="34"/>
      <c r="JHL155" s="9"/>
      <c r="JHM155" s="34"/>
      <c r="JHN155" s="9"/>
      <c r="JHO155" s="34"/>
      <c r="JHP155" s="9"/>
      <c r="JHQ155" s="34"/>
      <c r="JHR155" s="9"/>
      <c r="JHS155" s="34"/>
      <c r="JHT155" s="9"/>
      <c r="JHU155" s="34"/>
      <c r="JHV155" s="9"/>
      <c r="JHW155" s="34"/>
      <c r="JHX155" s="9"/>
      <c r="JHY155" s="34"/>
      <c r="JHZ155" s="9"/>
      <c r="JIA155" s="34"/>
      <c r="JIB155" s="9"/>
      <c r="JIC155" s="34"/>
      <c r="JID155" s="9"/>
      <c r="JIE155" s="34"/>
      <c r="JIF155" s="9"/>
      <c r="JIG155" s="34"/>
      <c r="JIH155" s="9"/>
      <c r="JII155" s="34"/>
      <c r="JIJ155" s="9"/>
      <c r="JIK155" s="34"/>
      <c r="JIL155" s="9"/>
      <c r="JIM155" s="34"/>
      <c r="JIN155" s="9"/>
      <c r="JIO155" s="34"/>
      <c r="JIP155" s="9"/>
      <c r="JIQ155" s="34"/>
      <c r="JIR155" s="9"/>
      <c r="JIS155" s="34"/>
      <c r="JIT155" s="9"/>
      <c r="JIU155" s="34"/>
      <c r="JIV155" s="9"/>
      <c r="JIW155" s="34"/>
      <c r="JIX155" s="9"/>
      <c r="JIY155" s="34"/>
      <c r="JIZ155" s="9"/>
      <c r="JJA155" s="34"/>
      <c r="JJB155" s="9"/>
      <c r="JJC155" s="34"/>
      <c r="JJD155" s="9"/>
      <c r="JJE155" s="34"/>
      <c r="JJF155" s="9"/>
      <c r="JJG155" s="34"/>
      <c r="JJH155" s="9"/>
      <c r="JJI155" s="34"/>
      <c r="JJJ155" s="9"/>
      <c r="JJK155" s="34"/>
      <c r="JJL155" s="9"/>
      <c r="JJM155" s="34"/>
      <c r="JJN155" s="9"/>
      <c r="JJO155" s="34"/>
      <c r="JJP155" s="9"/>
      <c r="JJQ155" s="34"/>
      <c r="JJR155" s="9"/>
      <c r="JJS155" s="34"/>
      <c r="JJT155" s="9"/>
      <c r="JJU155" s="34"/>
      <c r="JJV155" s="9"/>
      <c r="JJW155" s="34"/>
      <c r="JJX155" s="9"/>
      <c r="JJY155" s="34"/>
      <c r="JJZ155" s="9"/>
      <c r="JKA155" s="34"/>
      <c r="JKB155" s="9"/>
      <c r="JKC155" s="34"/>
      <c r="JKD155" s="9"/>
      <c r="JKE155" s="34"/>
      <c r="JKF155" s="9"/>
      <c r="JKG155" s="34"/>
      <c r="JKH155" s="9"/>
      <c r="JKI155" s="34"/>
      <c r="JKJ155" s="9"/>
      <c r="JKK155" s="34"/>
      <c r="JKL155" s="9"/>
      <c r="JKM155" s="34"/>
      <c r="JKN155" s="9"/>
      <c r="JKO155" s="34"/>
      <c r="JKP155" s="9"/>
      <c r="JKQ155" s="34"/>
      <c r="JKR155" s="9"/>
      <c r="JKS155" s="34"/>
      <c r="JKT155" s="9"/>
      <c r="JKU155" s="34"/>
      <c r="JKV155" s="9"/>
      <c r="JKW155" s="34"/>
      <c r="JKX155" s="9"/>
      <c r="JKY155" s="34"/>
      <c r="JKZ155" s="9"/>
      <c r="JLA155" s="34"/>
      <c r="JLB155" s="9"/>
      <c r="JLC155" s="34"/>
      <c r="JLD155" s="9"/>
      <c r="JLE155" s="34"/>
      <c r="JLF155" s="9"/>
      <c r="JLG155" s="34"/>
      <c r="JLH155" s="9"/>
      <c r="JLI155" s="34"/>
      <c r="JLJ155" s="9"/>
      <c r="JLK155" s="34"/>
      <c r="JLL155" s="9"/>
      <c r="JLM155" s="34"/>
      <c r="JLN155" s="9"/>
      <c r="JLO155" s="34"/>
      <c r="JLP155" s="9"/>
      <c r="JLQ155" s="34"/>
      <c r="JLR155" s="9"/>
      <c r="JLS155" s="34"/>
      <c r="JLT155" s="9"/>
      <c r="JLU155" s="34"/>
      <c r="JLV155" s="9"/>
      <c r="JLW155" s="34"/>
      <c r="JLX155" s="9"/>
      <c r="JLY155" s="34"/>
      <c r="JLZ155" s="9"/>
      <c r="JMA155" s="34"/>
      <c r="JMB155" s="9"/>
      <c r="JMC155" s="34"/>
      <c r="JMD155" s="9"/>
      <c r="JME155" s="34"/>
      <c r="JMF155" s="9"/>
      <c r="JMG155" s="34"/>
      <c r="JMH155" s="9"/>
      <c r="JMI155" s="34"/>
      <c r="JMJ155" s="9"/>
      <c r="JMK155" s="34"/>
      <c r="JML155" s="9"/>
      <c r="JMM155" s="34"/>
      <c r="JMN155" s="9"/>
      <c r="JMO155" s="34"/>
      <c r="JMP155" s="9"/>
      <c r="JMQ155" s="34"/>
      <c r="JMR155" s="9"/>
      <c r="JMS155" s="34"/>
      <c r="JMT155" s="9"/>
      <c r="JMU155" s="34"/>
      <c r="JMV155" s="9"/>
      <c r="JMW155" s="34"/>
      <c r="JMX155" s="9"/>
      <c r="JMY155" s="34"/>
      <c r="JMZ155" s="9"/>
      <c r="JNA155" s="34"/>
      <c r="JNB155" s="9"/>
      <c r="JNC155" s="34"/>
      <c r="JND155" s="9"/>
      <c r="JNE155" s="34"/>
      <c r="JNF155" s="9"/>
      <c r="JNG155" s="34"/>
      <c r="JNH155" s="9"/>
      <c r="JNI155" s="34"/>
      <c r="JNJ155" s="9"/>
      <c r="JNK155" s="34"/>
      <c r="JNL155" s="9"/>
      <c r="JNM155" s="34"/>
      <c r="JNN155" s="9"/>
      <c r="JNO155" s="34"/>
      <c r="JNP155" s="9"/>
      <c r="JNQ155" s="34"/>
      <c r="JNR155" s="9"/>
      <c r="JNS155" s="34"/>
      <c r="JNT155" s="9"/>
      <c r="JNU155" s="34"/>
      <c r="JNV155" s="9"/>
      <c r="JNW155" s="34"/>
      <c r="JNX155" s="9"/>
      <c r="JNY155" s="34"/>
      <c r="JNZ155" s="9"/>
      <c r="JOA155" s="34"/>
      <c r="JOB155" s="9"/>
      <c r="JOC155" s="34"/>
      <c r="JOD155" s="9"/>
      <c r="JOE155" s="34"/>
      <c r="JOF155" s="9"/>
      <c r="JOG155" s="34"/>
      <c r="JOH155" s="9"/>
      <c r="JOI155" s="34"/>
      <c r="JOJ155" s="9"/>
      <c r="JOK155" s="34"/>
      <c r="JOL155" s="9"/>
      <c r="JOM155" s="34"/>
      <c r="JON155" s="9"/>
      <c r="JOO155" s="34"/>
      <c r="JOP155" s="9"/>
      <c r="JOQ155" s="34"/>
      <c r="JOR155" s="9"/>
      <c r="JOS155" s="34"/>
      <c r="JOT155" s="9"/>
      <c r="JOU155" s="34"/>
      <c r="JOV155" s="9"/>
      <c r="JOW155" s="34"/>
      <c r="JOX155" s="9"/>
      <c r="JOY155" s="34"/>
      <c r="JOZ155" s="9"/>
      <c r="JPA155" s="34"/>
      <c r="JPB155" s="9"/>
      <c r="JPC155" s="34"/>
      <c r="JPD155" s="9"/>
      <c r="JPE155" s="34"/>
      <c r="JPF155" s="9"/>
      <c r="JPG155" s="34"/>
      <c r="JPH155" s="9"/>
      <c r="JPI155" s="34"/>
      <c r="JPJ155" s="9"/>
      <c r="JPK155" s="34"/>
      <c r="JPL155" s="9"/>
      <c r="JPM155" s="34"/>
      <c r="JPN155" s="9"/>
      <c r="JPO155" s="34"/>
      <c r="JPP155" s="9"/>
      <c r="JPQ155" s="34"/>
      <c r="JPR155" s="9"/>
      <c r="JPS155" s="34"/>
      <c r="JPT155" s="9"/>
      <c r="JPU155" s="34"/>
      <c r="JPV155" s="9"/>
      <c r="JPW155" s="34"/>
      <c r="JPX155" s="9"/>
      <c r="JPY155" s="34"/>
      <c r="JPZ155" s="9"/>
      <c r="JQA155" s="34"/>
      <c r="JQB155" s="9"/>
      <c r="JQC155" s="34"/>
      <c r="JQD155" s="9"/>
      <c r="JQE155" s="34"/>
      <c r="JQF155" s="9"/>
      <c r="JQG155" s="34"/>
      <c r="JQH155" s="9"/>
      <c r="JQI155" s="34"/>
      <c r="JQJ155" s="9"/>
      <c r="JQK155" s="34"/>
      <c r="JQL155" s="9"/>
      <c r="JQM155" s="34"/>
      <c r="JQN155" s="9"/>
      <c r="JQO155" s="34"/>
      <c r="JQP155" s="9"/>
      <c r="JQQ155" s="34"/>
      <c r="JQR155" s="9"/>
      <c r="JQS155" s="34"/>
      <c r="JQT155" s="9"/>
      <c r="JQU155" s="34"/>
      <c r="JQV155" s="9"/>
      <c r="JQW155" s="34"/>
      <c r="JQX155" s="9"/>
      <c r="JQY155" s="34"/>
      <c r="JQZ155" s="9"/>
      <c r="JRA155" s="34"/>
      <c r="JRB155" s="9"/>
      <c r="JRC155" s="34"/>
      <c r="JRD155" s="9"/>
      <c r="JRE155" s="34"/>
      <c r="JRF155" s="9"/>
      <c r="JRG155" s="34"/>
      <c r="JRH155" s="9"/>
      <c r="JRI155" s="34"/>
      <c r="JRJ155" s="9"/>
      <c r="JRK155" s="34"/>
      <c r="JRL155" s="9"/>
      <c r="JRM155" s="34"/>
      <c r="JRN155" s="9"/>
      <c r="JRO155" s="34"/>
      <c r="JRP155" s="9"/>
      <c r="JRQ155" s="34"/>
      <c r="JRR155" s="9"/>
      <c r="JRS155" s="34"/>
      <c r="JRT155" s="9"/>
      <c r="JRU155" s="34"/>
      <c r="JRV155" s="9"/>
      <c r="JRW155" s="34"/>
      <c r="JRX155" s="9"/>
      <c r="JRY155" s="34"/>
      <c r="JRZ155" s="9"/>
      <c r="JSA155" s="34"/>
      <c r="JSB155" s="9"/>
      <c r="JSC155" s="34"/>
      <c r="JSD155" s="9"/>
      <c r="JSE155" s="34"/>
      <c r="JSF155" s="9"/>
      <c r="JSG155" s="34"/>
      <c r="JSH155" s="9"/>
      <c r="JSI155" s="34"/>
      <c r="JSJ155" s="9"/>
      <c r="JSK155" s="34"/>
      <c r="JSL155" s="9"/>
      <c r="JSM155" s="34"/>
      <c r="JSN155" s="9"/>
      <c r="JSO155" s="34"/>
      <c r="JSP155" s="9"/>
      <c r="JSQ155" s="34"/>
      <c r="JSR155" s="9"/>
      <c r="JSS155" s="34"/>
      <c r="JST155" s="9"/>
      <c r="JSU155" s="34"/>
      <c r="JSV155" s="9"/>
      <c r="JSW155" s="34"/>
      <c r="JSX155" s="9"/>
      <c r="JSY155" s="34"/>
      <c r="JSZ155" s="9"/>
      <c r="JTA155" s="34"/>
      <c r="JTB155" s="9"/>
      <c r="JTC155" s="34"/>
      <c r="JTD155" s="9"/>
      <c r="JTE155" s="34"/>
      <c r="JTF155" s="9"/>
      <c r="JTG155" s="34"/>
      <c r="JTH155" s="9"/>
      <c r="JTI155" s="34"/>
      <c r="JTJ155" s="9"/>
      <c r="JTK155" s="34"/>
      <c r="JTL155" s="9"/>
      <c r="JTM155" s="34"/>
      <c r="JTN155" s="9"/>
      <c r="JTO155" s="34"/>
      <c r="JTP155" s="9"/>
      <c r="JTQ155" s="34"/>
      <c r="JTR155" s="9"/>
      <c r="JTS155" s="34"/>
      <c r="JTT155" s="9"/>
      <c r="JTU155" s="34"/>
      <c r="JTV155" s="9"/>
      <c r="JTW155" s="34"/>
      <c r="JTX155" s="9"/>
      <c r="JTY155" s="34"/>
      <c r="JTZ155" s="9"/>
      <c r="JUA155" s="34"/>
      <c r="JUB155" s="9"/>
      <c r="JUC155" s="34"/>
      <c r="JUD155" s="9"/>
      <c r="JUE155" s="34"/>
      <c r="JUF155" s="9"/>
      <c r="JUG155" s="34"/>
      <c r="JUH155" s="9"/>
      <c r="JUI155" s="34"/>
      <c r="JUJ155" s="9"/>
      <c r="JUK155" s="34"/>
      <c r="JUL155" s="9"/>
      <c r="JUM155" s="34"/>
      <c r="JUN155" s="9"/>
      <c r="JUO155" s="34"/>
      <c r="JUP155" s="9"/>
      <c r="JUQ155" s="34"/>
      <c r="JUR155" s="9"/>
      <c r="JUS155" s="34"/>
      <c r="JUT155" s="9"/>
      <c r="JUU155" s="34"/>
      <c r="JUV155" s="9"/>
      <c r="JUW155" s="34"/>
      <c r="JUX155" s="9"/>
      <c r="JUY155" s="34"/>
      <c r="JUZ155" s="9"/>
      <c r="JVA155" s="34"/>
      <c r="JVB155" s="9"/>
      <c r="JVC155" s="34"/>
      <c r="JVD155" s="9"/>
      <c r="JVE155" s="34"/>
      <c r="JVF155" s="9"/>
      <c r="JVG155" s="34"/>
      <c r="JVH155" s="9"/>
      <c r="JVI155" s="34"/>
      <c r="JVJ155" s="9"/>
      <c r="JVK155" s="34"/>
      <c r="JVL155" s="9"/>
      <c r="JVM155" s="34"/>
      <c r="JVN155" s="9"/>
      <c r="JVO155" s="34"/>
      <c r="JVP155" s="9"/>
      <c r="JVQ155" s="34"/>
      <c r="JVR155" s="9"/>
      <c r="JVS155" s="34"/>
      <c r="JVT155" s="9"/>
      <c r="JVU155" s="34"/>
      <c r="JVV155" s="9"/>
      <c r="JVW155" s="34"/>
      <c r="JVX155" s="9"/>
      <c r="JVY155" s="34"/>
      <c r="JVZ155" s="9"/>
      <c r="JWA155" s="34"/>
      <c r="JWB155" s="9"/>
      <c r="JWC155" s="34"/>
      <c r="JWD155" s="9"/>
      <c r="JWE155" s="34"/>
      <c r="JWF155" s="9"/>
      <c r="JWG155" s="34"/>
      <c r="JWH155" s="9"/>
      <c r="JWI155" s="34"/>
      <c r="JWJ155" s="9"/>
      <c r="JWK155" s="34"/>
      <c r="JWL155" s="9"/>
      <c r="JWM155" s="34"/>
      <c r="JWN155" s="9"/>
      <c r="JWO155" s="34"/>
      <c r="JWP155" s="9"/>
      <c r="JWQ155" s="34"/>
      <c r="JWR155" s="9"/>
      <c r="JWS155" s="34"/>
      <c r="JWT155" s="9"/>
      <c r="JWU155" s="34"/>
      <c r="JWV155" s="9"/>
      <c r="JWW155" s="34"/>
      <c r="JWX155" s="9"/>
      <c r="JWY155" s="34"/>
      <c r="JWZ155" s="9"/>
      <c r="JXA155" s="34"/>
      <c r="JXB155" s="9"/>
      <c r="JXC155" s="34"/>
      <c r="JXD155" s="9"/>
      <c r="JXE155" s="34"/>
      <c r="JXF155" s="9"/>
      <c r="JXG155" s="34"/>
      <c r="JXH155" s="9"/>
      <c r="JXI155" s="34"/>
      <c r="JXJ155" s="9"/>
      <c r="JXK155" s="34"/>
      <c r="JXL155" s="9"/>
      <c r="JXM155" s="34"/>
      <c r="JXN155" s="9"/>
      <c r="JXO155" s="34"/>
      <c r="JXP155" s="9"/>
      <c r="JXQ155" s="34"/>
      <c r="JXR155" s="9"/>
      <c r="JXS155" s="34"/>
      <c r="JXT155" s="9"/>
      <c r="JXU155" s="34"/>
      <c r="JXV155" s="9"/>
      <c r="JXW155" s="34"/>
      <c r="JXX155" s="9"/>
      <c r="JXY155" s="34"/>
      <c r="JXZ155" s="9"/>
      <c r="JYA155" s="34"/>
      <c r="JYB155" s="9"/>
      <c r="JYC155" s="34"/>
      <c r="JYD155" s="9"/>
      <c r="JYE155" s="34"/>
      <c r="JYF155" s="9"/>
      <c r="JYG155" s="34"/>
      <c r="JYH155" s="9"/>
      <c r="JYI155" s="34"/>
      <c r="JYJ155" s="9"/>
      <c r="JYK155" s="34"/>
      <c r="JYL155" s="9"/>
      <c r="JYM155" s="34"/>
      <c r="JYN155" s="9"/>
      <c r="JYO155" s="34"/>
      <c r="JYP155" s="9"/>
      <c r="JYQ155" s="34"/>
      <c r="JYR155" s="9"/>
      <c r="JYS155" s="34"/>
      <c r="JYT155" s="9"/>
      <c r="JYU155" s="34"/>
      <c r="JYV155" s="9"/>
      <c r="JYW155" s="34"/>
      <c r="JYX155" s="9"/>
      <c r="JYY155" s="34"/>
      <c r="JYZ155" s="9"/>
      <c r="JZA155" s="34"/>
      <c r="JZB155" s="9"/>
      <c r="JZC155" s="34"/>
      <c r="JZD155" s="9"/>
      <c r="JZE155" s="34"/>
      <c r="JZF155" s="9"/>
      <c r="JZG155" s="34"/>
      <c r="JZH155" s="9"/>
      <c r="JZI155" s="34"/>
      <c r="JZJ155" s="9"/>
      <c r="JZK155" s="34"/>
      <c r="JZL155" s="9"/>
      <c r="JZM155" s="34"/>
      <c r="JZN155" s="9"/>
      <c r="JZO155" s="34"/>
      <c r="JZP155" s="9"/>
      <c r="JZQ155" s="34"/>
      <c r="JZR155" s="9"/>
      <c r="JZS155" s="34"/>
      <c r="JZT155" s="9"/>
      <c r="JZU155" s="34"/>
      <c r="JZV155" s="9"/>
      <c r="JZW155" s="34"/>
      <c r="JZX155" s="9"/>
      <c r="JZY155" s="34"/>
      <c r="JZZ155" s="9"/>
      <c r="KAA155" s="34"/>
      <c r="KAB155" s="9"/>
      <c r="KAC155" s="34"/>
      <c r="KAD155" s="9"/>
      <c r="KAE155" s="34"/>
      <c r="KAF155" s="9"/>
      <c r="KAG155" s="34"/>
      <c r="KAH155" s="9"/>
      <c r="KAI155" s="34"/>
      <c r="KAJ155" s="9"/>
      <c r="KAK155" s="34"/>
      <c r="KAL155" s="9"/>
      <c r="KAM155" s="34"/>
      <c r="KAN155" s="9"/>
      <c r="KAO155" s="34"/>
      <c r="KAP155" s="9"/>
      <c r="KAQ155" s="34"/>
      <c r="KAR155" s="9"/>
      <c r="KAS155" s="34"/>
      <c r="KAT155" s="9"/>
      <c r="KAU155" s="34"/>
      <c r="KAV155" s="9"/>
      <c r="KAW155" s="34"/>
      <c r="KAX155" s="9"/>
      <c r="KAY155" s="34"/>
      <c r="KAZ155" s="9"/>
      <c r="KBA155" s="34"/>
      <c r="KBB155" s="9"/>
      <c r="KBC155" s="34"/>
      <c r="KBD155" s="9"/>
      <c r="KBE155" s="34"/>
      <c r="KBF155" s="9"/>
      <c r="KBG155" s="34"/>
      <c r="KBH155" s="9"/>
      <c r="KBI155" s="34"/>
      <c r="KBJ155" s="9"/>
      <c r="KBK155" s="34"/>
      <c r="KBL155" s="9"/>
      <c r="KBM155" s="34"/>
      <c r="KBN155" s="9"/>
      <c r="KBO155" s="34"/>
      <c r="KBP155" s="9"/>
      <c r="KBQ155" s="34"/>
      <c r="KBR155" s="9"/>
      <c r="KBS155" s="34"/>
      <c r="KBT155" s="9"/>
      <c r="KBU155" s="34"/>
      <c r="KBV155" s="9"/>
      <c r="KBW155" s="34"/>
      <c r="KBX155" s="9"/>
      <c r="KBY155" s="34"/>
      <c r="KBZ155" s="9"/>
      <c r="KCA155" s="34"/>
      <c r="KCB155" s="9"/>
      <c r="KCC155" s="34"/>
      <c r="KCD155" s="9"/>
      <c r="KCE155" s="34"/>
      <c r="KCF155" s="9"/>
      <c r="KCG155" s="34"/>
      <c r="KCH155" s="9"/>
      <c r="KCI155" s="34"/>
      <c r="KCJ155" s="9"/>
      <c r="KCK155" s="34"/>
      <c r="KCL155" s="9"/>
      <c r="KCM155" s="34"/>
      <c r="KCN155" s="9"/>
      <c r="KCO155" s="34"/>
      <c r="KCP155" s="9"/>
      <c r="KCQ155" s="34"/>
      <c r="KCR155" s="9"/>
      <c r="KCS155" s="34"/>
      <c r="KCT155" s="9"/>
      <c r="KCU155" s="34"/>
      <c r="KCV155" s="9"/>
      <c r="KCW155" s="34"/>
      <c r="KCX155" s="9"/>
      <c r="KCY155" s="34"/>
      <c r="KCZ155" s="9"/>
      <c r="KDA155" s="34"/>
      <c r="KDB155" s="9"/>
      <c r="KDC155" s="34"/>
      <c r="KDD155" s="9"/>
      <c r="KDE155" s="34"/>
      <c r="KDF155" s="9"/>
      <c r="KDG155" s="34"/>
      <c r="KDH155" s="9"/>
      <c r="KDI155" s="34"/>
      <c r="KDJ155" s="9"/>
      <c r="KDK155" s="34"/>
      <c r="KDL155" s="9"/>
      <c r="KDM155" s="34"/>
      <c r="KDN155" s="9"/>
      <c r="KDO155" s="34"/>
      <c r="KDP155" s="9"/>
      <c r="KDQ155" s="34"/>
      <c r="KDR155" s="9"/>
      <c r="KDS155" s="34"/>
      <c r="KDT155" s="9"/>
      <c r="KDU155" s="34"/>
      <c r="KDV155" s="9"/>
      <c r="KDW155" s="34"/>
      <c r="KDX155" s="9"/>
      <c r="KDY155" s="34"/>
      <c r="KDZ155" s="9"/>
      <c r="KEA155" s="34"/>
      <c r="KEB155" s="9"/>
      <c r="KEC155" s="34"/>
      <c r="KED155" s="9"/>
      <c r="KEE155" s="34"/>
      <c r="KEF155" s="9"/>
      <c r="KEG155" s="34"/>
      <c r="KEH155" s="9"/>
      <c r="KEI155" s="34"/>
      <c r="KEJ155" s="9"/>
      <c r="KEK155" s="34"/>
      <c r="KEL155" s="9"/>
      <c r="KEM155" s="34"/>
      <c r="KEN155" s="9"/>
      <c r="KEO155" s="34"/>
      <c r="KEP155" s="9"/>
      <c r="KEQ155" s="34"/>
      <c r="KER155" s="9"/>
      <c r="KES155" s="34"/>
      <c r="KET155" s="9"/>
      <c r="KEU155" s="34"/>
      <c r="KEV155" s="9"/>
      <c r="KEW155" s="34"/>
      <c r="KEX155" s="9"/>
      <c r="KEY155" s="34"/>
      <c r="KEZ155" s="9"/>
      <c r="KFA155" s="34"/>
      <c r="KFB155" s="9"/>
      <c r="KFC155" s="34"/>
      <c r="KFD155" s="9"/>
      <c r="KFE155" s="34"/>
      <c r="KFF155" s="9"/>
      <c r="KFG155" s="34"/>
      <c r="KFH155" s="9"/>
      <c r="KFI155" s="34"/>
      <c r="KFJ155" s="9"/>
      <c r="KFK155" s="34"/>
      <c r="KFL155" s="9"/>
      <c r="KFM155" s="34"/>
      <c r="KFN155" s="9"/>
      <c r="KFO155" s="34"/>
      <c r="KFP155" s="9"/>
      <c r="KFQ155" s="34"/>
      <c r="KFR155" s="9"/>
      <c r="KFS155" s="34"/>
      <c r="KFT155" s="9"/>
      <c r="KFU155" s="34"/>
      <c r="KFV155" s="9"/>
      <c r="KFW155" s="34"/>
      <c r="KFX155" s="9"/>
      <c r="KFY155" s="34"/>
      <c r="KFZ155" s="9"/>
      <c r="KGA155" s="34"/>
      <c r="KGB155" s="9"/>
      <c r="KGC155" s="34"/>
      <c r="KGD155" s="9"/>
      <c r="KGE155" s="34"/>
      <c r="KGF155" s="9"/>
      <c r="KGG155" s="34"/>
      <c r="KGH155" s="9"/>
      <c r="KGI155" s="34"/>
      <c r="KGJ155" s="9"/>
      <c r="KGK155" s="34"/>
      <c r="KGL155" s="9"/>
      <c r="KGM155" s="34"/>
      <c r="KGN155" s="9"/>
      <c r="KGO155" s="34"/>
      <c r="KGP155" s="9"/>
      <c r="KGQ155" s="34"/>
      <c r="KGR155" s="9"/>
      <c r="KGS155" s="34"/>
      <c r="KGT155" s="9"/>
      <c r="KGU155" s="34"/>
      <c r="KGV155" s="9"/>
      <c r="KGW155" s="34"/>
      <c r="KGX155" s="9"/>
      <c r="KGY155" s="34"/>
      <c r="KGZ155" s="9"/>
      <c r="KHA155" s="34"/>
      <c r="KHB155" s="9"/>
      <c r="KHC155" s="34"/>
      <c r="KHD155" s="9"/>
      <c r="KHE155" s="34"/>
      <c r="KHF155" s="9"/>
      <c r="KHG155" s="34"/>
      <c r="KHH155" s="9"/>
      <c r="KHI155" s="34"/>
      <c r="KHJ155" s="9"/>
      <c r="KHK155" s="34"/>
      <c r="KHL155" s="9"/>
      <c r="KHM155" s="34"/>
      <c r="KHN155" s="9"/>
      <c r="KHO155" s="34"/>
      <c r="KHP155" s="9"/>
      <c r="KHQ155" s="34"/>
      <c r="KHR155" s="9"/>
      <c r="KHS155" s="34"/>
      <c r="KHT155" s="9"/>
      <c r="KHU155" s="34"/>
      <c r="KHV155" s="9"/>
      <c r="KHW155" s="34"/>
      <c r="KHX155" s="9"/>
      <c r="KHY155" s="34"/>
      <c r="KHZ155" s="9"/>
      <c r="KIA155" s="34"/>
      <c r="KIB155" s="9"/>
      <c r="KIC155" s="34"/>
      <c r="KID155" s="9"/>
      <c r="KIE155" s="34"/>
      <c r="KIF155" s="9"/>
      <c r="KIG155" s="34"/>
      <c r="KIH155" s="9"/>
      <c r="KII155" s="34"/>
      <c r="KIJ155" s="9"/>
      <c r="KIK155" s="34"/>
      <c r="KIL155" s="9"/>
      <c r="KIM155" s="34"/>
      <c r="KIN155" s="9"/>
      <c r="KIO155" s="34"/>
      <c r="KIP155" s="9"/>
      <c r="KIQ155" s="34"/>
      <c r="KIR155" s="9"/>
      <c r="KIS155" s="34"/>
      <c r="KIT155" s="9"/>
      <c r="KIU155" s="34"/>
      <c r="KIV155" s="9"/>
      <c r="KIW155" s="34"/>
      <c r="KIX155" s="9"/>
      <c r="KIY155" s="34"/>
      <c r="KIZ155" s="9"/>
      <c r="KJA155" s="34"/>
      <c r="KJB155" s="9"/>
      <c r="KJC155" s="34"/>
      <c r="KJD155" s="9"/>
      <c r="KJE155" s="34"/>
      <c r="KJF155" s="9"/>
      <c r="KJG155" s="34"/>
      <c r="KJH155" s="9"/>
      <c r="KJI155" s="34"/>
      <c r="KJJ155" s="9"/>
      <c r="KJK155" s="34"/>
      <c r="KJL155" s="9"/>
      <c r="KJM155" s="34"/>
      <c r="KJN155" s="9"/>
      <c r="KJO155" s="34"/>
      <c r="KJP155" s="9"/>
      <c r="KJQ155" s="34"/>
      <c r="KJR155" s="9"/>
      <c r="KJS155" s="34"/>
      <c r="KJT155" s="9"/>
      <c r="KJU155" s="34"/>
      <c r="KJV155" s="9"/>
      <c r="KJW155" s="34"/>
      <c r="KJX155" s="9"/>
      <c r="KJY155" s="34"/>
      <c r="KJZ155" s="9"/>
      <c r="KKA155" s="34"/>
      <c r="KKB155" s="9"/>
      <c r="KKC155" s="34"/>
      <c r="KKD155" s="9"/>
      <c r="KKE155" s="34"/>
      <c r="KKF155" s="9"/>
      <c r="KKG155" s="34"/>
      <c r="KKH155" s="9"/>
      <c r="KKI155" s="34"/>
      <c r="KKJ155" s="9"/>
      <c r="KKK155" s="34"/>
      <c r="KKL155" s="9"/>
      <c r="KKM155" s="34"/>
      <c r="KKN155" s="9"/>
      <c r="KKO155" s="34"/>
      <c r="KKP155" s="9"/>
      <c r="KKQ155" s="34"/>
      <c r="KKR155" s="9"/>
      <c r="KKS155" s="34"/>
      <c r="KKT155" s="9"/>
      <c r="KKU155" s="34"/>
      <c r="KKV155" s="9"/>
      <c r="KKW155" s="34"/>
      <c r="KKX155" s="9"/>
      <c r="KKY155" s="34"/>
      <c r="KKZ155" s="9"/>
      <c r="KLA155" s="34"/>
      <c r="KLB155" s="9"/>
      <c r="KLC155" s="34"/>
      <c r="KLD155" s="9"/>
      <c r="KLE155" s="34"/>
      <c r="KLF155" s="9"/>
      <c r="KLG155" s="34"/>
      <c r="KLH155" s="9"/>
      <c r="KLI155" s="34"/>
      <c r="KLJ155" s="9"/>
      <c r="KLK155" s="34"/>
      <c r="KLL155" s="9"/>
      <c r="KLM155" s="34"/>
      <c r="KLN155" s="9"/>
      <c r="KLO155" s="34"/>
      <c r="KLP155" s="9"/>
      <c r="KLQ155" s="34"/>
      <c r="KLR155" s="9"/>
      <c r="KLS155" s="34"/>
      <c r="KLT155" s="9"/>
      <c r="KLU155" s="34"/>
      <c r="KLV155" s="9"/>
      <c r="KLW155" s="34"/>
      <c r="KLX155" s="9"/>
      <c r="KLY155" s="34"/>
      <c r="KLZ155" s="9"/>
      <c r="KMA155" s="34"/>
      <c r="KMB155" s="9"/>
      <c r="KMC155" s="34"/>
      <c r="KMD155" s="9"/>
      <c r="KME155" s="34"/>
      <c r="KMF155" s="9"/>
      <c r="KMG155" s="34"/>
      <c r="KMH155" s="9"/>
      <c r="KMI155" s="34"/>
      <c r="KMJ155" s="9"/>
      <c r="KMK155" s="34"/>
      <c r="KML155" s="9"/>
      <c r="KMM155" s="34"/>
      <c r="KMN155" s="9"/>
      <c r="KMO155" s="34"/>
      <c r="KMP155" s="9"/>
      <c r="KMQ155" s="34"/>
      <c r="KMR155" s="9"/>
      <c r="KMS155" s="34"/>
      <c r="KMT155" s="9"/>
      <c r="KMU155" s="34"/>
      <c r="KMV155" s="9"/>
      <c r="KMW155" s="34"/>
      <c r="KMX155" s="9"/>
      <c r="KMY155" s="34"/>
      <c r="KMZ155" s="9"/>
      <c r="KNA155" s="34"/>
      <c r="KNB155" s="9"/>
      <c r="KNC155" s="34"/>
      <c r="KND155" s="9"/>
      <c r="KNE155" s="34"/>
      <c r="KNF155" s="9"/>
      <c r="KNG155" s="34"/>
      <c r="KNH155" s="9"/>
      <c r="KNI155" s="34"/>
      <c r="KNJ155" s="9"/>
      <c r="KNK155" s="34"/>
      <c r="KNL155" s="9"/>
      <c r="KNM155" s="34"/>
      <c r="KNN155" s="9"/>
      <c r="KNO155" s="34"/>
      <c r="KNP155" s="9"/>
      <c r="KNQ155" s="34"/>
      <c r="KNR155" s="9"/>
      <c r="KNS155" s="34"/>
      <c r="KNT155" s="9"/>
      <c r="KNU155" s="34"/>
      <c r="KNV155" s="9"/>
      <c r="KNW155" s="34"/>
      <c r="KNX155" s="9"/>
      <c r="KNY155" s="34"/>
      <c r="KNZ155" s="9"/>
      <c r="KOA155" s="34"/>
      <c r="KOB155" s="9"/>
      <c r="KOC155" s="34"/>
      <c r="KOD155" s="9"/>
      <c r="KOE155" s="34"/>
      <c r="KOF155" s="9"/>
      <c r="KOG155" s="34"/>
      <c r="KOH155" s="9"/>
      <c r="KOI155" s="34"/>
      <c r="KOJ155" s="9"/>
      <c r="KOK155" s="34"/>
      <c r="KOL155" s="9"/>
      <c r="KOM155" s="34"/>
      <c r="KON155" s="9"/>
      <c r="KOO155" s="34"/>
      <c r="KOP155" s="9"/>
      <c r="KOQ155" s="34"/>
      <c r="KOR155" s="9"/>
      <c r="KOS155" s="34"/>
      <c r="KOT155" s="9"/>
      <c r="KOU155" s="34"/>
      <c r="KOV155" s="9"/>
      <c r="KOW155" s="34"/>
      <c r="KOX155" s="9"/>
      <c r="KOY155" s="34"/>
      <c r="KOZ155" s="9"/>
      <c r="KPA155" s="34"/>
      <c r="KPB155" s="9"/>
      <c r="KPC155" s="34"/>
      <c r="KPD155" s="9"/>
      <c r="KPE155" s="34"/>
      <c r="KPF155" s="9"/>
      <c r="KPG155" s="34"/>
      <c r="KPH155" s="9"/>
      <c r="KPI155" s="34"/>
      <c r="KPJ155" s="9"/>
      <c r="KPK155" s="34"/>
      <c r="KPL155" s="9"/>
      <c r="KPM155" s="34"/>
      <c r="KPN155" s="9"/>
      <c r="KPO155" s="34"/>
      <c r="KPP155" s="9"/>
      <c r="KPQ155" s="34"/>
      <c r="KPR155" s="9"/>
      <c r="KPS155" s="34"/>
      <c r="KPT155" s="9"/>
      <c r="KPU155" s="34"/>
      <c r="KPV155" s="9"/>
      <c r="KPW155" s="34"/>
      <c r="KPX155" s="9"/>
      <c r="KPY155" s="34"/>
      <c r="KPZ155" s="9"/>
      <c r="KQA155" s="34"/>
      <c r="KQB155" s="9"/>
      <c r="KQC155" s="34"/>
      <c r="KQD155" s="9"/>
      <c r="KQE155" s="34"/>
      <c r="KQF155" s="9"/>
      <c r="KQG155" s="34"/>
      <c r="KQH155" s="9"/>
      <c r="KQI155" s="34"/>
      <c r="KQJ155" s="9"/>
      <c r="KQK155" s="34"/>
      <c r="KQL155" s="9"/>
      <c r="KQM155" s="34"/>
      <c r="KQN155" s="9"/>
      <c r="KQO155" s="34"/>
      <c r="KQP155" s="9"/>
      <c r="KQQ155" s="34"/>
      <c r="KQR155" s="9"/>
      <c r="KQS155" s="34"/>
      <c r="KQT155" s="9"/>
      <c r="KQU155" s="34"/>
      <c r="KQV155" s="9"/>
      <c r="KQW155" s="34"/>
      <c r="KQX155" s="9"/>
      <c r="KQY155" s="34"/>
      <c r="KQZ155" s="9"/>
      <c r="KRA155" s="34"/>
      <c r="KRB155" s="9"/>
      <c r="KRC155" s="34"/>
      <c r="KRD155" s="9"/>
      <c r="KRE155" s="34"/>
      <c r="KRF155" s="9"/>
      <c r="KRG155" s="34"/>
      <c r="KRH155" s="9"/>
      <c r="KRI155" s="34"/>
      <c r="KRJ155" s="9"/>
      <c r="KRK155" s="34"/>
      <c r="KRL155" s="9"/>
      <c r="KRM155" s="34"/>
      <c r="KRN155" s="9"/>
      <c r="KRO155" s="34"/>
      <c r="KRP155" s="9"/>
      <c r="KRQ155" s="34"/>
      <c r="KRR155" s="9"/>
      <c r="KRS155" s="34"/>
      <c r="KRT155" s="9"/>
      <c r="KRU155" s="34"/>
      <c r="KRV155" s="9"/>
      <c r="KRW155" s="34"/>
      <c r="KRX155" s="9"/>
      <c r="KRY155" s="34"/>
      <c r="KRZ155" s="9"/>
      <c r="KSA155" s="34"/>
      <c r="KSB155" s="9"/>
      <c r="KSC155" s="34"/>
      <c r="KSD155" s="9"/>
      <c r="KSE155" s="34"/>
      <c r="KSF155" s="9"/>
      <c r="KSG155" s="34"/>
      <c r="KSH155" s="9"/>
      <c r="KSI155" s="34"/>
      <c r="KSJ155" s="9"/>
      <c r="KSK155" s="34"/>
      <c r="KSL155" s="9"/>
      <c r="KSM155" s="34"/>
      <c r="KSN155" s="9"/>
      <c r="KSO155" s="34"/>
      <c r="KSP155" s="9"/>
      <c r="KSQ155" s="34"/>
      <c r="KSR155" s="9"/>
      <c r="KSS155" s="34"/>
      <c r="KST155" s="9"/>
      <c r="KSU155" s="34"/>
      <c r="KSV155" s="9"/>
      <c r="KSW155" s="34"/>
      <c r="KSX155" s="9"/>
      <c r="KSY155" s="34"/>
      <c r="KSZ155" s="9"/>
      <c r="KTA155" s="34"/>
      <c r="KTB155" s="9"/>
      <c r="KTC155" s="34"/>
      <c r="KTD155" s="9"/>
      <c r="KTE155" s="34"/>
      <c r="KTF155" s="9"/>
      <c r="KTG155" s="34"/>
      <c r="KTH155" s="9"/>
      <c r="KTI155" s="34"/>
      <c r="KTJ155" s="9"/>
      <c r="KTK155" s="34"/>
      <c r="KTL155" s="9"/>
      <c r="KTM155" s="34"/>
      <c r="KTN155" s="9"/>
      <c r="KTO155" s="34"/>
      <c r="KTP155" s="9"/>
      <c r="KTQ155" s="34"/>
      <c r="KTR155" s="9"/>
      <c r="KTS155" s="34"/>
      <c r="KTT155" s="9"/>
      <c r="KTU155" s="34"/>
      <c r="KTV155" s="9"/>
      <c r="KTW155" s="34"/>
      <c r="KTX155" s="9"/>
      <c r="KTY155" s="34"/>
      <c r="KTZ155" s="9"/>
      <c r="KUA155" s="34"/>
      <c r="KUB155" s="9"/>
      <c r="KUC155" s="34"/>
      <c r="KUD155" s="9"/>
      <c r="KUE155" s="34"/>
      <c r="KUF155" s="9"/>
      <c r="KUG155" s="34"/>
      <c r="KUH155" s="9"/>
      <c r="KUI155" s="34"/>
      <c r="KUJ155" s="9"/>
      <c r="KUK155" s="34"/>
      <c r="KUL155" s="9"/>
      <c r="KUM155" s="34"/>
      <c r="KUN155" s="9"/>
      <c r="KUO155" s="34"/>
      <c r="KUP155" s="9"/>
      <c r="KUQ155" s="34"/>
      <c r="KUR155" s="9"/>
      <c r="KUS155" s="34"/>
      <c r="KUT155" s="9"/>
      <c r="KUU155" s="34"/>
      <c r="KUV155" s="9"/>
      <c r="KUW155" s="34"/>
      <c r="KUX155" s="9"/>
      <c r="KUY155" s="34"/>
      <c r="KUZ155" s="9"/>
      <c r="KVA155" s="34"/>
      <c r="KVB155" s="9"/>
      <c r="KVC155" s="34"/>
      <c r="KVD155" s="9"/>
      <c r="KVE155" s="34"/>
      <c r="KVF155" s="9"/>
      <c r="KVG155" s="34"/>
      <c r="KVH155" s="9"/>
      <c r="KVI155" s="34"/>
      <c r="KVJ155" s="9"/>
      <c r="KVK155" s="34"/>
      <c r="KVL155" s="9"/>
      <c r="KVM155" s="34"/>
      <c r="KVN155" s="9"/>
      <c r="KVO155" s="34"/>
      <c r="KVP155" s="9"/>
      <c r="KVQ155" s="34"/>
      <c r="KVR155" s="9"/>
      <c r="KVS155" s="34"/>
      <c r="KVT155" s="9"/>
      <c r="KVU155" s="34"/>
      <c r="KVV155" s="9"/>
      <c r="KVW155" s="34"/>
      <c r="KVX155" s="9"/>
      <c r="KVY155" s="34"/>
      <c r="KVZ155" s="9"/>
      <c r="KWA155" s="34"/>
      <c r="KWB155" s="9"/>
      <c r="KWC155" s="34"/>
      <c r="KWD155" s="9"/>
      <c r="KWE155" s="34"/>
      <c r="KWF155" s="9"/>
      <c r="KWG155" s="34"/>
      <c r="KWH155" s="9"/>
      <c r="KWI155" s="34"/>
      <c r="KWJ155" s="9"/>
      <c r="KWK155" s="34"/>
      <c r="KWL155" s="9"/>
      <c r="KWM155" s="34"/>
      <c r="KWN155" s="9"/>
      <c r="KWO155" s="34"/>
      <c r="KWP155" s="9"/>
      <c r="KWQ155" s="34"/>
      <c r="KWR155" s="9"/>
      <c r="KWS155" s="34"/>
      <c r="KWT155" s="9"/>
      <c r="KWU155" s="34"/>
      <c r="KWV155" s="9"/>
      <c r="KWW155" s="34"/>
      <c r="KWX155" s="9"/>
      <c r="KWY155" s="34"/>
      <c r="KWZ155" s="9"/>
      <c r="KXA155" s="34"/>
      <c r="KXB155" s="9"/>
      <c r="KXC155" s="34"/>
      <c r="KXD155" s="9"/>
      <c r="KXE155" s="34"/>
      <c r="KXF155" s="9"/>
      <c r="KXG155" s="34"/>
      <c r="KXH155" s="9"/>
      <c r="KXI155" s="34"/>
      <c r="KXJ155" s="9"/>
      <c r="KXK155" s="34"/>
      <c r="KXL155" s="9"/>
      <c r="KXM155" s="34"/>
      <c r="KXN155" s="9"/>
      <c r="KXO155" s="34"/>
      <c r="KXP155" s="9"/>
      <c r="KXQ155" s="34"/>
      <c r="KXR155" s="9"/>
      <c r="KXS155" s="34"/>
      <c r="KXT155" s="9"/>
      <c r="KXU155" s="34"/>
      <c r="KXV155" s="9"/>
      <c r="KXW155" s="34"/>
      <c r="KXX155" s="9"/>
      <c r="KXY155" s="34"/>
      <c r="KXZ155" s="9"/>
      <c r="KYA155" s="34"/>
      <c r="KYB155" s="9"/>
      <c r="KYC155" s="34"/>
      <c r="KYD155" s="9"/>
      <c r="KYE155" s="34"/>
      <c r="KYF155" s="9"/>
      <c r="KYG155" s="34"/>
      <c r="KYH155" s="9"/>
      <c r="KYI155" s="34"/>
      <c r="KYJ155" s="9"/>
      <c r="KYK155" s="34"/>
      <c r="KYL155" s="9"/>
      <c r="KYM155" s="34"/>
      <c r="KYN155" s="9"/>
      <c r="KYO155" s="34"/>
      <c r="KYP155" s="9"/>
      <c r="KYQ155" s="34"/>
      <c r="KYR155" s="9"/>
      <c r="KYS155" s="34"/>
      <c r="KYT155" s="9"/>
      <c r="KYU155" s="34"/>
      <c r="KYV155" s="9"/>
      <c r="KYW155" s="34"/>
      <c r="KYX155" s="9"/>
      <c r="KYY155" s="34"/>
      <c r="KYZ155" s="9"/>
      <c r="KZA155" s="34"/>
      <c r="KZB155" s="9"/>
      <c r="KZC155" s="34"/>
      <c r="KZD155" s="9"/>
      <c r="KZE155" s="34"/>
      <c r="KZF155" s="9"/>
      <c r="KZG155" s="34"/>
      <c r="KZH155" s="9"/>
      <c r="KZI155" s="34"/>
      <c r="KZJ155" s="9"/>
      <c r="KZK155" s="34"/>
      <c r="KZL155" s="9"/>
      <c r="KZM155" s="34"/>
      <c r="KZN155" s="9"/>
      <c r="KZO155" s="34"/>
      <c r="KZP155" s="9"/>
      <c r="KZQ155" s="34"/>
      <c r="KZR155" s="9"/>
      <c r="KZS155" s="34"/>
      <c r="KZT155" s="9"/>
      <c r="KZU155" s="34"/>
      <c r="KZV155" s="9"/>
      <c r="KZW155" s="34"/>
      <c r="KZX155" s="9"/>
      <c r="KZY155" s="34"/>
      <c r="KZZ155" s="9"/>
      <c r="LAA155" s="34"/>
      <c r="LAB155" s="9"/>
      <c r="LAC155" s="34"/>
      <c r="LAD155" s="9"/>
      <c r="LAE155" s="34"/>
      <c r="LAF155" s="9"/>
      <c r="LAG155" s="34"/>
      <c r="LAH155" s="9"/>
      <c r="LAI155" s="34"/>
      <c r="LAJ155" s="9"/>
      <c r="LAK155" s="34"/>
      <c r="LAL155" s="9"/>
      <c r="LAM155" s="34"/>
      <c r="LAN155" s="9"/>
      <c r="LAO155" s="34"/>
      <c r="LAP155" s="9"/>
      <c r="LAQ155" s="34"/>
      <c r="LAR155" s="9"/>
      <c r="LAS155" s="34"/>
      <c r="LAT155" s="9"/>
      <c r="LAU155" s="34"/>
      <c r="LAV155" s="9"/>
      <c r="LAW155" s="34"/>
      <c r="LAX155" s="9"/>
      <c r="LAY155" s="34"/>
      <c r="LAZ155" s="9"/>
      <c r="LBA155" s="34"/>
      <c r="LBB155" s="9"/>
      <c r="LBC155" s="34"/>
      <c r="LBD155" s="9"/>
      <c r="LBE155" s="34"/>
      <c r="LBF155" s="9"/>
      <c r="LBG155" s="34"/>
      <c r="LBH155" s="9"/>
      <c r="LBI155" s="34"/>
      <c r="LBJ155" s="9"/>
      <c r="LBK155" s="34"/>
      <c r="LBL155" s="9"/>
      <c r="LBM155" s="34"/>
      <c r="LBN155" s="9"/>
      <c r="LBO155" s="34"/>
      <c r="LBP155" s="9"/>
      <c r="LBQ155" s="34"/>
      <c r="LBR155" s="9"/>
      <c r="LBS155" s="34"/>
      <c r="LBT155" s="9"/>
      <c r="LBU155" s="34"/>
      <c r="LBV155" s="9"/>
      <c r="LBW155" s="34"/>
      <c r="LBX155" s="9"/>
      <c r="LBY155" s="34"/>
      <c r="LBZ155" s="9"/>
      <c r="LCA155" s="34"/>
      <c r="LCB155" s="9"/>
      <c r="LCC155" s="34"/>
      <c r="LCD155" s="9"/>
      <c r="LCE155" s="34"/>
      <c r="LCF155" s="9"/>
      <c r="LCG155" s="34"/>
      <c r="LCH155" s="9"/>
      <c r="LCI155" s="34"/>
      <c r="LCJ155" s="9"/>
      <c r="LCK155" s="34"/>
      <c r="LCL155" s="9"/>
      <c r="LCM155" s="34"/>
      <c r="LCN155" s="9"/>
      <c r="LCO155" s="34"/>
      <c r="LCP155" s="9"/>
      <c r="LCQ155" s="34"/>
      <c r="LCR155" s="9"/>
      <c r="LCS155" s="34"/>
      <c r="LCT155" s="9"/>
      <c r="LCU155" s="34"/>
      <c r="LCV155" s="9"/>
      <c r="LCW155" s="34"/>
      <c r="LCX155" s="9"/>
      <c r="LCY155" s="34"/>
      <c r="LCZ155" s="9"/>
      <c r="LDA155" s="34"/>
      <c r="LDB155" s="9"/>
      <c r="LDC155" s="34"/>
      <c r="LDD155" s="9"/>
      <c r="LDE155" s="34"/>
      <c r="LDF155" s="9"/>
      <c r="LDG155" s="34"/>
      <c r="LDH155" s="9"/>
      <c r="LDI155" s="34"/>
      <c r="LDJ155" s="9"/>
      <c r="LDK155" s="34"/>
      <c r="LDL155" s="9"/>
      <c r="LDM155" s="34"/>
      <c r="LDN155" s="9"/>
      <c r="LDO155" s="34"/>
      <c r="LDP155" s="9"/>
      <c r="LDQ155" s="34"/>
      <c r="LDR155" s="9"/>
      <c r="LDS155" s="34"/>
      <c r="LDT155" s="9"/>
      <c r="LDU155" s="34"/>
      <c r="LDV155" s="9"/>
      <c r="LDW155" s="34"/>
      <c r="LDX155" s="9"/>
      <c r="LDY155" s="34"/>
      <c r="LDZ155" s="9"/>
      <c r="LEA155" s="34"/>
      <c r="LEB155" s="9"/>
      <c r="LEC155" s="34"/>
      <c r="LED155" s="9"/>
      <c r="LEE155" s="34"/>
      <c r="LEF155" s="9"/>
      <c r="LEG155" s="34"/>
      <c r="LEH155" s="9"/>
      <c r="LEI155" s="34"/>
      <c r="LEJ155" s="9"/>
      <c r="LEK155" s="34"/>
      <c r="LEL155" s="9"/>
      <c r="LEM155" s="34"/>
      <c r="LEN155" s="9"/>
      <c r="LEO155" s="34"/>
      <c r="LEP155" s="9"/>
      <c r="LEQ155" s="34"/>
      <c r="LER155" s="9"/>
      <c r="LES155" s="34"/>
      <c r="LET155" s="9"/>
      <c r="LEU155" s="34"/>
      <c r="LEV155" s="9"/>
      <c r="LEW155" s="34"/>
      <c r="LEX155" s="9"/>
      <c r="LEY155" s="34"/>
      <c r="LEZ155" s="9"/>
      <c r="LFA155" s="34"/>
      <c r="LFB155" s="9"/>
      <c r="LFC155" s="34"/>
      <c r="LFD155" s="9"/>
      <c r="LFE155" s="34"/>
      <c r="LFF155" s="9"/>
      <c r="LFG155" s="34"/>
      <c r="LFH155" s="9"/>
      <c r="LFI155" s="34"/>
      <c r="LFJ155" s="9"/>
      <c r="LFK155" s="34"/>
      <c r="LFL155" s="9"/>
      <c r="LFM155" s="34"/>
      <c r="LFN155" s="9"/>
      <c r="LFO155" s="34"/>
      <c r="LFP155" s="9"/>
      <c r="LFQ155" s="34"/>
      <c r="LFR155" s="9"/>
      <c r="LFS155" s="34"/>
      <c r="LFT155" s="9"/>
      <c r="LFU155" s="34"/>
      <c r="LFV155" s="9"/>
      <c r="LFW155" s="34"/>
      <c r="LFX155" s="9"/>
      <c r="LFY155" s="34"/>
      <c r="LFZ155" s="9"/>
      <c r="LGA155" s="34"/>
      <c r="LGB155" s="9"/>
      <c r="LGC155" s="34"/>
      <c r="LGD155" s="9"/>
      <c r="LGE155" s="34"/>
      <c r="LGF155" s="9"/>
      <c r="LGG155" s="34"/>
      <c r="LGH155" s="9"/>
      <c r="LGI155" s="34"/>
      <c r="LGJ155" s="9"/>
      <c r="LGK155" s="34"/>
      <c r="LGL155" s="9"/>
      <c r="LGM155" s="34"/>
      <c r="LGN155" s="9"/>
      <c r="LGO155" s="34"/>
      <c r="LGP155" s="9"/>
      <c r="LGQ155" s="34"/>
      <c r="LGR155" s="9"/>
      <c r="LGS155" s="34"/>
      <c r="LGT155" s="9"/>
      <c r="LGU155" s="34"/>
      <c r="LGV155" s="9"/>
      <c r="LGW155" s="34"/>
      <c r="LGX155" s="9"/>
      <c r="LGY155" s="34"/>
      <c r="LGZ155" s="9"/>
      <c r="LHA155" s="34"/>
      <c r="LHB155" s="9"/>
      <c r="LHC155" s="34"/>
      <c r="LHD155" s="9"/>
      <c r="LHE155" s="34"/>
      <c r="LHF155" s="9"/>
      <c r="LHG155" s="34"/>
      <c r="LHH155" s="9"/>
      <c r="LHI155" s="34"/>
      <c r="LHJ155" s="9"/>
      <c r="LHK155" s="34"/>
      <c r="LHL155" s="9"/>
      <c r="LHM155" s="34"/>
      <c r="LHN155" s="9"/>
      <c r="LHO155" s="34"/>
      <c r="LHP155" s="9"/>
      <c r="LHQ155" s="34"/>
      <c r="LHR155" s="9"/>
      <c r="LHS155" s="34"/>
      <c r="LHT155" s="9"/>
      <c r="LHU155" s="34"/>
      <c r="LHV155" s="9"/>
      <c r="LHW155" s="34"/>
      <c r="LHX155" s="9"/>
      <c r="LHY155" s="34"/>
      <c r="LHZ155" s="9"/>
      <c r="LIA155" s="34"/>
      <c r="LIB155" s="9"/>
      <c r="LIC155" s="34"/>
      <c r="LID155" s="9"/>
      <c r="LIE155" s="34"/>
      <c r="LIF155" s="9"/>
      <c r="LIG155" s="34"/>
      <c r="LIH155" s="9"/>
      <c r="LII155" s="34"/>
      <c r="LIJ155" s="9"/>
      <c r="LIK155" s="34"/>
      <c r="LIL155" s="9"/>
      <c r="LIM155" s="34"/>
      <c r="LIN155" s="9"/>
      <c r="LIO155" s="34"/>
      <c r="LIP155" s="9"/>
      <c r="LIQ155" s="34"/>
      <c r="LIR155" s="9"/>
      <c r="LIS155" s="34"/>
      <c r="LIT155" s="9"/>
      <c r="LIU155" s="34"/>
      <c r="LIV155" s="9"/>
      <c r="LIW155" s="34"/>
      <c r="LIX155" s="9"/>
      <c r="LIY155" s="34"/>
      <c r="LIZ155" s="9"/>
      <c r="LJA155" s="34"/>
      <c r="LJB155" s="9"/>
      <c r="LJC155" s="34"/>
      <c r="LJD155" s="9"/>
      <c r="LJE155" s="34"/>
      <c r="LJF155" s="9"/>
      <c r="LJG155" s="34"/>
      <c r="LJH155" s="9"/>
      <c r="LJI155" s="34"/>
      <c r="LJJ155" s="9"/>
      <c r="LJK155" s="34"/>
      <c r="LJL155" s="9"/>
      <c r="LJM155" s="34"/>
      <c r="LJN155" s="9"/>
      <c r="LJO155" s="34"/>
      <c r="LJP155" s="9"/>
      <c r="LJQ155" s="34"/>
      <c r="LJR155" s="9"/>
      <c r="LJS155" s="34"/>
      <c r="LJT155" s="9"/>
      <c r="LJU155" s="34"/>
      <c r="LJV155" s="9"/>
      <c r="LJW155" s="34"/>
      <c r="LJX155" s="9"/>
      <c r="LJY155" s="34"/>
      <c r="LJZ155" s="9"/>
      <c r="LKA155" s="34"/>
      <c r="LKB155" s="9"/>
      <c r="LKC155" s="34"/>
      <c r="LKD155" s="9"/>
      <c r="LKE155" s="34"/>
      <c r="LKF155" s="9"/>
      <c r="LKG155" s="34"/>
      <c r="LKH155" s="9"/>
      <c r="LKI155" s="34"/>
      <c r="LKJ155" s="9"/>
      <c r="LKK155" s="34"/>
      <c r="LKL155" s="9"/>
      <c r="LKM155" s="34"/>
      <c r="LKN155" s="9"/>
      <c r="LKO155" s="34"/>
      <c r="LKP155" s="9"/>
      <c r="LKQ155" s="34"/>
      <c r="LKR155" s="9"/>
      <c r="LKS155" s="34"/>
      <c r="LKT155" s="9"/>
      <c r="LKU155" s="34"/>
      <c r="LKV155" s="9"/>
      <c r="LKW155" s="34"/>
      <c r="LKX155" s="9"/>
      <c r="LKY155" s="34"/>
      <c r="LKZ155" s="9"/>
      <c r="LLA155" s="34"/>
      <c r="LLB155" s="9"/>
      <c r="LLC155" s="34"/>
      <c r="LLD155" s="9"/>
      <c r="LLE155" s="34"/>
      <c r="LLF155" s="9"/>
      <c r="LLG155" s="34"/>
      <c r="LLH155" s="9"/>
      <c r="LLI155" s="34"/>
      <c r="LLJ155" s="9"/>
      <c r="LLK155" s="34"/>
      <c r="LLL155" s="9"/>
      <c r="LLM155" s="34"/>
      <c r="LLN155" s="9"/>
      <c r="LLO155" s="34"/>
      <c r="LLP155" s="9"/>
      <c r="LLQ155" s="34"/>
      <c r="LLR155" s="9"/>
      <c r="LLS155" s="34"/>
      <c r="LLT155" s="9"/>
      <c r="LLU155" s="34"/>
      <c r="LLV155" s="9"/>
      <c r="LLW155" s="34"/>
      <c r="LLX155" s="9"/>
      <c r="LLY155" s="34"/>
      <c r="LLZ155" s="9"/>
      <c r="LMA155" s="34"/>
      <c r="LMB155" s="9"/>
      <c r="LMC155" s="34"/>
      <c r="LMD155" s="9"/>
      <c r="LME155" s="34"/>
      <c r="LMF155" s="9"/>
      <c r="LMG155" s="34"/>
      <c r="LMH155" s="9"/>
      <c r="LMI155" s="34"/>
      <c r="LMJ155" s="9"/>
      <c r="LMK155" s="34"/>
      <c r="LML155" s="9"/>
      <c r="LMM155" s="34"/>
      <c r="LMN155" s="9"/>
      <c r="LMO155" s="34"/>
      <c r="LMP155" s="9"/>
      <c r="LMQ155" s="34"/>
      <c r="LMR155" s="9"/>
      <c r="LMS155" s="34"/>
      <c r="LMT155" s="9"/>
      <c r="LMU155" s="34"/>
      <c r="LMV155" s="9"/>
      <c r="LMW155" s="34"/>
      <c r="LMX155" s="9"/>
      <c r="LMY155" s="34"/>
      <c r="LMZ155" s="9"/>
      <c r="LNA155" s="34"/>
      <c r="LNB155" s="9"/>
      <c r="LNC155" s="34"/>
      <c r="LND155" s="9"/>
      <c r="LNE155" s="34"/>
      <c r="LNF155" s="9"/>
      <c r="LNG155" s="34"/>
      <c r="LNH155" s="9"/>
      <c r="LNI155" s="34"/>
      <c r="LNJ155" s="9"/>
      <c r="LNK155" s="34"/>
      <c r="LNL155" s="9"/>
      <c r="LNM155" s="34"/>
      <c r="LNN155" s="9"/>
      <c r="LNO155" s="34"/>
      <c r="LNP155" s="9"/>
      <c r="LNQ155" s="34"/>
      <c r="LNR155" s="9"/>
      <c r="LNS155" s="34"/>
      <c r="LNT155" s="9"/>
      <c r="LNU155" s="34"/>
      <c r="LNV155" s="9"/>
      <c r="LNW155" s="34"/>
      <c r="LNX155" s="9"/>
      <c r="LNY155" s="34"/>
      <c r="LNZ155" s="9"/>
      <c r="LOA155" s="34"/>
      <c r="LOB155" s="9"/>
      <c r="LOC155" s="34"/>
      <c r="LOD155" s="9"/>
      <c r="LOE155" s="34"/>
      <c r="LOF155" s="9"/>
      <c r="LOG155" s="34"/>
      <c r="LOH155" s="9"/>
      <c r="LOI155" s="34"/>
      <c r="LOJ155" s="9"/>
      <c r="LOK155" s="34"/>
      <c r="LOL155" s="9"/>
      <c r="LOM155" s="34"/>
      <c r="LON155" s="9"/>
      <c r="LOO155" s="34"/>
      <c r="LOP155" s="9"/>
      <c r="LOQ155" s="34"/>
      <c r="LOR155" s="9"/>
      <c r="LOS155" s="34"/>
      <c r="LOT155" s="9"/>
      <c r="LOU155" s="34"/>
      <c r="LOV155" s="9"/>
      <c r="LOW155" s="34"/>
      <c r="LOX155" s="9"/>
      <c r="LOY155" s="34"/>
      <c r="LOZ155" s="9"/>
      <c r="LPA155" s="34"/>
      <c r="LPB155" s="9"/>
      <c r="LPC155" s="34"/>
      <c r="LPD155" s="9"/>
      <c r="LPE155" s="34"/>
      <c r="LPF155" s="9"/>
      <c r="LPG155" s="34"/>
      <c r="LPH155" s="9"/>
      <c r="LPI155" s="34"/>
      <c r="LPJ155" s="9"/>
      <c r="LPK155" s="34"/>
      <c r="LPL155" s="9"/>
      <c r="LPM155" s="34"/>
      <c r="LPN155" s="9"/>
      <c r="LPO155" s="34"/>
      <c r="LPP155" s="9"/>
      <c r="LPQ155" s="34"/>
      <c r="LPR155" s="9"/>
      <c r="LPS155" s="34"/>
      <c r="LPT155" s="9"/>
      <c r="LPU155" s="34"/>
      <c r="LPV155" s="9"/>
      <c r="LPW155" s="34"/>
      <c r="LPX155" s="9"/>
      <c r="LPY155" s="34"/>
      <c r="LPZ155" s="9"/>
      <c r="LQA155" s="34"/>
      <c r="LQB155" s="9"/>
      <c r="LQC155" s="34"/>
      <c r="LQD155" s="9"/>
      <c r="LQE155" s="34"/>
      <c r="LQF155" s="9"/>
      <c r="LQG155" s="34"/>
      <c r="LQH155" s="9"/>
      <c r="LQI155" s="34"/>
      <c r="LQJ155" s="9"/>
      <c r="LQK155" s="34"/>
      <c r="LQL155" s="9"/>
      <c r="LQM155" s="34"/>
      <c r="LQN155" s="9"/>
      <c r="LQO155" s="34"/>
      <c r="LQP155" s="9"/>
      <c r="LQQ155" s="34"/>
      <c r="LQR155" s="9"/>
      <c r="LQS155" s="34"/>
      <c r="LQT155" s="9"/>
      <c r="LQU155" s="34"/>
      <c r="LQV155" s="9"/>
      <c r="LQW155" s="34"/>
      <c r="LQX155" s="9"/>
      <c r="LQY155" s="34"/>
      <c r="LQZ155" s="9"/>
      <c r="LRA155" s="34"/>
      <c r="LRB155" s="9"/>
      <c r="LRC155" s="34"/>
      <c r="LRD155" s="9"/>
      <c r="LRE155" s="34"/>
      <c r="LRF155" s="9"/>
      <c r="LRG155" s="34"/>
      <c r="LRH155" s="9"/>
      <c r="LRI155" s="34"/>
      <c r="LRJ155" s="9"/>
      <c r="LRK155" s="34"/>
      <c r="LRL155" s="9"/>
      <c r="LRM155" s="34"/>
      <c r="LRN155" s="9"/>
      <c r="LRO155" s="34"/>
      <c r="LRP155" s="9"/>
      <c r="LRQ155" s="34"/>
      <c r="LRR155" s="9"/>
      <c r="LRS155" s="34"/>
      <c r="LRT155" s="9"/>
      <c r="LRU155" s="34"/>
      <c r="LRV155" s="9"/>
      <c r="LRW155" s="34"/>
      <c r="LRX155" s="9"/>
      <c r="LRY155" s="34"/>
      <c r="LRZ155" s="9"/>
      <c r="LSA155" s="34"/>
      <c r="LSB155" s="9"/>
      <c r="LSC155" s="34"/>
      <c r="LSD155" s="9"/>
      <c r="LSE155" s="34"/>
      <c r="LSF155" s="9"/>
      <c r="LSG155" s="34"/>
      <c r="LSH155" s="9"/>
      <c r="LSI155" s="34"/>
      <c r="LSJ155" s="9"/>
      <c r="LSK155" s="34"/>
      <c r="LSL155" s="9"/>
      <c r="LSM155" s="34"/>
      <c r="LSN155" s="9"/>
      <c r="LSO155" s="34"/>
      <c r="LSP155" s="9"/>
      <c r="LSQ155" s="34"/>
      <c r="LSR155" s="9"/>
      <c r="LSS155" s="34"/>
      <c r="LST155" s="9"/>
      <c r="LSU155" s="34"/>
      <c r="LSV155" s="9"/>
      <c r="LSW155" s="34"/>
      <c r="LSX155" s="9"/>
      <c r="LSY155" s="34"/>
      <c r="LSZ155" s="9"/>
      <c r="LTA155" s="34"/>
      <c r="LTB155" s="9"/>
      <c r="LTC155" s="34"/>
      <c r="LTD155" s="9"/>
      <c r="LTE155" s="34"/>
      <c r="LTF155" s="9"/>
      <c r="LTG155" s="34"/>
      <c r="LTH155" s="9"/>
      <c r="LTI155" s="34"/>
      <c r="LTJ155" s="9"/>
      <c r="LTK155" s="34"/>
      <c r="LTL155" s="9"/>
      <c r="LTM155" s="34"/>
      <c r="LTN155" s="9"/>
      <c r="LTO155" s="34"/>
      <c r="LTP155" s="9"/>
      <c r="LTQ155" s="34"/>
      <c r="LTR155" s="9"/>
      <c r="LTS155" s="34"/>
      <c r="LTT155" s="9"/>
      <c r="LTU155" s="34"/>
      <c r="LTV155" s="9"/>
      <c r="LTW155" s="34"/>
      <c r="LTX155" s="9"/>
      <c r="LTY155" s="34"/>
      <c r="LTZ155" s="9"/>
      <c r="LUA155" s="34"/>
      <c r="LUB155" s="9"/>
      <c r="LUC155" s="34"/>
      <c r="LUD155" s="9"/>
      <c r="LUE155" s="34"/>
      <c r="LUF155" s="9"/>
      <c r="LUG155" s="34"/>
      <c r="LUH155" s="9"/>
      <c r="LUI155" s="34"/>
      <c r="LUJ155" s="9"/>
      <c r="LUK155" s="34"/>
      <c r="LUL155" s="9"/>
      <c r="LUM155" s="34"/>
      <c r="LUN155" s="9"/>
      <c r="LUO155" s="34"/>
      <c r="LUP155" s="9"/>
      <c r="LUQ155" s="34"/>
      <c r="LUR155" s="9"/>
      <c r="LUS155" s="34"/>
      <c r="LUT155" s="9"/>
      <c r="LUU155" s="34"/>
      <c r="LUV155" s="9"/>
      <c r="LUW155" s="34"/>
      <c r="LUX155" s="9"/>
      <c r="LUY155" s="34"/>
      <c r="LUZ155" s="9"/>
      <c r="LVA155" s="34"/>
      <c r="LVB155" s="9"/>
      <c r="LVC155" s="34"/>
      <c r="LVD155" s="9"/>
      <c r="LVE155" s="34"/>
      <c r="LVF155" s="9"/>
      <c r="LVG155" s="34"/>
      <c r="LVH155" s="9"/>
      <c r="LVI155" s="34"/>
      <c r="LVJ155" s="9"/>
      <c r="LVK155" s="34"/>
      <c r="LVL155" s="9"/>
      <c r="LVM155" s="34"/>
      <c r="LVN155" s="9"/>
      <c r="LVO155" s="34"/>
      <c r="LVP155" s="9"/>
      <c r="LVQ155" s="34"/>
      <c r="LVR155" s="9"/>
      <c r="LVS155" s="34"/>
      <c r="LVT155" s="9"/>
      <c r="LVU155" s="34"/>
      <c r="LVV155" s="9"/>
      <c r="LVW155" s="34"/>
      <c r="LVX155" s="9"/>
      <c r="LVY155" s="34"/>
      <c r="LVZ155" s="9"/>
      <c r="LWA155" s="34"/>
      <c r="LWB155" s="9"/>
      <c r="LWC155" s="34"/>
      <c r="LWD155" s="9"/>
      <c r="LWE155" s="34"/>
      <c r="LWF155" s="9"/>
      <c r="LWG155" s="34"/>
      <c r="LWH155" s="9"/>
      <c r="LWI155" s="34"/>
      <c r="LWJ155" s="9"/>
      <c r="LWK155" s="34"/>
      <c r="LWL155" s="9"/>
      <c r="LWM155" s="34"/>
      <c r="LWN155" s="9"/>
      <c r="LWO155" s="34"/>
      <c r="LWP155" s="9"/>
      <c r="LWQ155" s="34"/>
      <c r="LWR155" s="9"/>
      <c r="LWS155" s="34"/>
      <c r="LWT155" s="9"/>
      <c r="LWU155" s="34"/>
      <c r="LWV155" s="9"/>
      <c r="LWW155" s="34"/>
      <c r="LWX155" s="9"/>
      <c r="LWY155" s="34"/>
      <c r="LWZ155" s="9"/>
      <c r="LXA155" s="34"/>
      <c r="LXB155" s="9"/>
      <c r="LXC155" s="34"/>
      <c r="LXD155" s="9"/>
      <c r="LXE155" s="34"/>
      <c r="LXF155" s="9"/>
      <c r="LXG155" s="34"/>
      <c r="LXH155" s="9"/>
      <c r="LXI155" s="34"/>
      <c r="LXJ155" s="9"/>
      <c r="LXK155" s="34"/>
      <c r="LXL155" s="9"/>
      <c r="LXM155" s="34"/>
      <c r="LXN155" s="9"/>
      <c r="LXO155" s="34"/>
      <c r="LXP155" s="9"/>
      <c r="LXQ155" s="34"/>
      <c r="LXR155" s="9"/>
      <c r="LXS155" s="34"/>
      <c r="LXT155" s="9"/>
      <c r="LXU155" s="34"/>
      <c r="LXV155" s="9"/>
      <c r="LXW155" s="34"/>
      <c r="LXX155" s="9"/>
      <c r="LXY155" s="34"/>
      <c r="LXZ155" s="9"/>
      <c r="LYA155" s="34"/>
      <c r="LYB155" s="9"/>
      <c r="LYC155" s="34"/>
      <c r="LYD155" s="9"/>
      <c r="LYE155" s="34"/>
      <c r="LYF155" s="9"/>
      <c r="LYG155" s="34"/>
      <c r="LYH155" s="9"/>
      <c r="LYI155" s="34"/>
      <c r="LYJ155" s="9"/>
      <c r="LYK155" s="34"/>
      <c r="LYL155" s="9"/>
      <c r="LYM155" s="34"/>
      <c r="LYN155" s="9"/>
      <c r="LYO155" s="34"/>
      <c r="LYP155" s="9"/>
      <c r="LYQ155" s="34"/>
      <c r="LYR155" s="9"/>
      <c r="LYS155" s="34"/>
      <c r="LYT155" s="9"/>
      <c r="LYU155" s="34"/>
      <c r="LYV155" s="9"/>
      <c r="LYW155" s="34"/>
      <c r="LYX155" s="9"/>
      <c r="LYY155" s="34"/>
      <c r="LYZ155" s="9"/>
      <c r="LZA155" s="34"/>
      <c r="LZB155" s="9"/>
      <c r="LZC155" s="34"/>
      <c r="LZD155" s="9"/>
      <c r="LZE155" s="34"/>
      <c r="LZF155" s="9"/>
      <c r="LZG155" s="34"/>
      <c r="LZH155" s="9"/>
      <c r="LZI155" s="34"/>
      <c r="LZJ155" s="9"/>
      <c r="LZK155" s="34"/>
      <c r="LZL155" s="9"/>
      <c r="LZM155" s="34"/>
      <c r="LZN155" s="9"/>
      <c r="LZO155" s="34"/>
      <c r="LZP155" s="9"/>
      <c r="LZQ155" s="34"/>
      <c r="LZR155" s="9"/>
      <c r="LZS155" s="34"/>
      <c r="LZT155" s="9"/>
      <c r="LZU155" s="34"/>
      <c r="LZV155" s="9"/>
      <c r="LZW155" s="34"/>
      <c r="LZX155" s="9"/>
      <c r="LZY155" s="34"/>
      <c r="LZZ155" s="9"/>
      <c r="MAA155" s="34"/>
      <c r="MAB155" s="9"/>
      <c r="MAC155" s="34"/>
      <c r="MAD155" s="9"/>
      <c r="MAE155" s="34"/>
      <c r="MAF155" s="9"/>
      <c r="MAG155" s="34"/>
      <c r="MAH155" s="9"/>
      <c r="MAI155" s="34"/>
      <c r="MAJ155" s="9"/>
      <c r="MAK155" s="34"/>
      <c r="MAL155" s="9"/>
      <c r="MAM155" s="34"/>
      <c r="MAN155" s="9"/>
      <c r="MAO155" s="34"/>
      <c r="MAP155" s="9"/>
      <c r="MAQ155" s="34"/>
      <c r="MAR155" s="9"/>
      <c r="MAS155" s="34"/>
      <c r="MAT155" s="9"/>
      <c r="MAU155" s="34"/>
      <c r="MAV155" s="9"/>
      <c r="MAW155" s="34"/>
      <c r="MAX155" s="9"/>
      <c r="MAY155" s="34"/>
      <c r="MAZ155" s="9"/>
      <c r="MBA155" s="34"/>
      <c r="MBB155" s="9"/>
      <c r="MBC155" s="34"/>
      <c r="MBD155" s="9"/>
      <c r="MBE155" s="34"/>
      <c r="MBF155" s="9"/>
      <c r="MBG155" s="34"/>
      <c r="MBH155" s="9"/>
      <c r="MBI155" s="34"/>
      <c r="MBJ155" s="9"/>
      <c r="MBK155" s="34"/>
      <c r="MBL155" s="9"/>
      <c r="MBM155" s="34"/>
      <c r="MBN155" s="9"/>
      <c r="MBO155" s="34"/>
      <c r="MBP155" s="9"/>
      <c r="MBQ155" s="34"/>
      <c r="MBR155" s="9"/>
      <c r="MBS155" s="34"/>
      <c r="MBT155" s="9"/>
      <c r="MBU155" s="34"/>
      <c r="MBV155" s="9"/>
      <c r="MBW155" s="34"/>
      <c r="MBX155" s="9"/>
      <c r="MBY155" s="34"/>
      <c r="MBZ155" s="9"/>
      <c r="MCA155" s="34"/>
      <c r="MCB155" s="9"/>
      <c r="MCC155" s="34"/>
      <c r="MCD155" s="9"/>
      <c r="MCE155" s="34"/>
      <c r="MCF155" s="9"/>
      <c r="MCG155" s="34"/>
      <c r="MCH155" s="9"/>
      <c r="MCI155" s="34"/>
      <c r="MCJ155" s="9"/>
      <c r="MCK155" s="34"/>
      <c r="MCL155" s="9"/>
      <c r="MCM155" s="34"/>
      <c r="MCN155" s="9"/>
      <c r="MCO155" s="34"/>
      <c r="MCP155" s="9"/>
      <c r="MCQ155" s="34"/>
      <c r="MCR155" s="9"/>
      <c r="MCS155" s="34"/>
      <c r="MCT155" s="9"/>
      <c r="MCU155" s="34"/>
      <c r="MCV155" s="9"/>
      <c r="MCW155" s="34"/>
      <c r="MCX155" s="9"/>
      <c r="MCY155" s="34"/>
      <c r="MCZ155" s="9"/>
      <c r="MDA155" s="34"/>
      <c r="MDB155" s="9"/>
      <c r="MDC155" s="34"/>
      <c r="MDD155" s="9"/>
      <c r="MDE155" s="34"/>
      <c r="MDF155" s="9"/>
      <c r="MDG155" s="34"/>
      <c r="MDH155" s="9"/>
      <c r="MDI155" s="34"/>
      <c r="MDJ155" s="9"/>
      <c r="MDK155" s="34"/>
      <c r="MDL155" s="9"/>
      <c r="MDM155" s="34"/>
      <c r="MDN155" s="9"/>
      <c r="MDO155" s="34"/>
      <c r="MDP155" s="9"/>
      <c r="MDQ155" s="34"/>
      <c r="MDR155" s="9"/>
      <c r="MDS155" s="34"/>
      <c r="MDT155" s="9"/>
      <c r="MDU155" s="34"/>
      <c r="MDV155" s="9"/>
      <c r="MDW155" s="34"/>
      <c r="MDX155" s="9"/>
      <c r="MDY155" s="34"/>
      <c r="MDZ155" s="9"/>
      <c r="MEA155" s="34"/>
      <c r="MEB155" s="9"/>
      <c r="MEC155" s="34"/>
      <c r="MED155" s="9"/>
      <c r="MEE155" s="34"/>
      <c r="MEF155" s="9"/>
      <c r="MEG155" s="34"/>
      <c r="MEH155" s="9"/>
      <c r="MEI155" s="34"/>
      <c r="MEJ155" s="9"/>
      <c r="MEK155" s="34"/>
      <c r="MEL155" s="9"/>
      <c r="MEM155" s="34"/>
      <c r="MEN155" s="9"/>
      <c r="MEO155" s="34"/>
      <c r="MEP155" s="9"/>
      <c r="MEQ155" s="34"/>
      <c r="MER155" s="9"/>
      <c r="MES155" s="34"/>
      <c r="MET155" s="9"/>
      <c r="MEU155" s="34"/>
      <c r="MEV155" s="9"/>
      <c r="MEW155" s="34"/>
      <c r="MEX155" s="9"/>
      <c r="MEY155" s="34"/>
      <c r="MEZ155" s="9"/>
      <c r="MFA155" s="34"/>
      <c r="MFB155" s="9"/>
      <c r="MFC155" s="34"/>
      <c r="MFD155" s="9"/>
      <c r="MFE155" s="34"/>
      <c r="MFF155" s="9"/>
      <c r="MFG155" s="34"/>
      <c r="MFH155" s="9"/>
      <c r="MFI155" s="34"/>
      <c r="MFJ155" s="9"/>
      <c r="MFK155" s="34"/>
      <c r="MFL155" s="9"/>
      <c r="MFM155" s="34"/>
      <c r="MFN155" s="9"/>
      <c r="MFO155" s="34"/>
      <c r="MFP155" s="9"/>
      <c r="MFQ155" s="34"/>
      <c r="MFR155" s="9"/>
      <c r="MFS155" s="34"/>
      <c r="MFT155" s="9"/>
      <c r="MFU155" s="34"/>
      <c r="MFV155" s="9"/>
      <c r="MFW155" s="34"/>
      <c r="MFX155" s="9"/>
      <c r="MFY155" s="34"/>
      <c r="MFZ155" s="9"/>
      <c r="MGA155" s="34"/>
      <c r="MGB155" s="9"/>
      <c r="MGC155" s="34"/>
      <c r="MGD155" s="9"/>
      <c r="MGE155" s="34"/>
      <c r="MGF155" s="9"/>
      <c r="MGG155" s="34"/>
      <c r="MGH155" s="9"/>
      <c r="MGI155" s="34"/>
      <c r="MGJ155" s="9"/>
      <c r="MGK155" s="34"/>
      <c r="MGL155" s="9"/>
      <c r="MGM155" s="34"/>
      <c r="MGN155" s="9"/>
      <c r="MGO155" s="34"/>
      <c r="MGP155" s="9"/>
      <c r="MGQ155" s="34"/>
      <c r="MGR155" s="9"/>
      <c r="MGS155" s="34"/>
      <c r="MGT155" s="9"/>
      <c r="MGU155" s="34"/>
      <c r="MGV155" s="9"/>
      <c r="MGW155" s="34"/>
      <c r="MGX155" s="9"/>
      <c r="MGY155" s="34"/>
      <c r="MGZ155" s="9"/>
      <c r="MHA155" s="34"/>
      <c r="MHB155" s="9"/>
      <c r="MHC155" s="34"/>
      <c r="MHD155" s="9"/>
      <c r="MHE155" s="34"/>
      <c r="MHF155" s="9"/>
      <c r="MHG155" s="34"/>
      <c r="MHH155" s="9"/>
      <c r="MHI155" s="34"/>
      <c r="MHJ155" s="9"/>
      <c r="MHK155" s="34"/>
      <c r="MHL155" s="9"/>
      <c r="MHM155" s="34"/>
      <c r="MHN155" s="9"/>
      <c r="MHO155" s="34"/>
      <c r="MHP155" s="9"/>
      <c r="MHQ155" s="34"/>
      <c r="MHR155" s="9"/>
      <c r="MHS155" s="34"/>
      <c r="MHT155" s="9"/>
      <c r="MHU155" s="34"/>
      <c r="MHV155" s="9"/>
      <c r="MHW155" s="34"/>
      <c r="MHX155" s="9"/>
      <c r="MHY155" s="34"/>
      <c r="MHZ155" s="9"/>
      <c r="MIA155" s="34"/>
      <c r="MIB155" s="9"/>
      <c r="MIC155" s="34"/>
      <c r="MID155" s="9"/>
      <c r="MIE155" s="34"/>
      <c r="MIF155" s="9"/>
      <c r="MIG155" s="34"/>
      <c r="MIH155" s="9"/>
      <c r="MII155" s="34"/>
      <c r="MIJ155" s="9"/>
      <c r="MIK155" s="34"/>
      <c r="MIL155" s="9"/>
      <c r="MIM155" s="34"/>
      <c r="MIN155" s="9"/>
      <c r="MIO155" s="34"/>
      <c r="MIP155" s="9"/>
      <c r="MIQ155" s="34"/>
      <c r="MIR155" s="9"/>
      <c r="MIS155" s="34"/>
      <c r="MIT155" s="9"/>
      <c r="MIU155" s="34"/>
      <c r="MIV155" s="9"/>
      <c r="MIW155" s="34"/>
      <c r="MIX155" s="9"/>
      <c r="MIY155" s="34"/>
      <c r="MIZ155" s="9"/>
      <c r="MJA155" s="34"/>
      <c r="MJB155" s="9"/>
      <c r="MJC155" s="34"/>
      <c r="MJD155" s="9"/>
      <c r="MJE155" s="34"/>
      <c r="MJF155" s="9"/>
      <c r="MJG155" s="34"/>
      <c r="MJH155" s="9"/>
      <c r="MJI155" s="34"/>
      <c r="MJJ155" s="9"/>
      <c r="MJK155" s="34"/>
      <c r="MJL155" s="9"/>
      <c r="MJM155" s="34"/>
      <c r="MJN155" s="9"/>
      <c r="MJO155" s="34"/>
      <c r="MJP155" s="9"/>
      <c r="MJQ155" s="34"/>
      <c r="MJR155" s="9"/>
      <c r="MJS155" s="34"/>
      <c r="MJT155" s="9"/>
      <c r="MJU155" s="34"/>
      <c r="MJV155" s="9"/>
      <c r="MJW155" s="34"/>
      <c r="MJX155" s="9"/>
      <c r="MJY155" s="34"/>
      <c r="MJZ155" s="9"/>
      <c r="MKA155" s="34"/>
      <c r="MKB155" s="9"/>
      <c r="MKC155" s="34"/>
      <c r="MKD155" s="9"/>
      <c r="MKE155" s="34"/>
      <c r="MKF155" s="9"/>
      <c r="MKG155" s="34"/>
      <c r="MKH155" s="9"/>
      <c r="MKI155" s="34"/>
      <c r="MKJ155" s="9"/>
      <c r="MKK155" s="34"/>
      <c r="MKL155" s="9"/>
      <c r="MKM155" s="34"/>
      <c r="MKN155" s="9"/>
      <c r="MKO155" s="34"/>
      <c r="MKP155" s="9"/>
      <c r="MKQ155" s="34"/>
      <c r="MKR155" s="9"/>
      <c r="MKS155" s="34"/>
      <c r="MKT155" s="9"/>
      <c r="MKU155" s="34"/>
      <c r="MKV155" s="9"/>
      <c r="MKW155" s="34"/>
      <c r="MKX155" s="9"/>
      <c r="MKY155" s="34"/>
      <c r="MKZ155" s="9"/>
      <c r="MLA155" s="34"/>
      <c r="MLB155" s="9"/>
      <c r="MLC155" s="34"/>
      <c r="MLD155" s="9"/>
      <c r="MLE155" s="34"/>
      <c r="MLF155" s="9"/>
      <c r="MLG155" s="34"/>
      <c r="MLH155" s="9"/>
      <c r="MLI155" s="34"/>
      <c r="MLJ155" s="9"/>
      <c r="MLK155" s="34"/>
      <c r="MLL155" s="9"/>
      <c r="MLM155" s="34"/>
      <c r="MLN155" s="9"/>
      <c r="MLO155" s="34"/>
      <c r="MLP155" s="9"/>
      <c r="MLQ155" s="34"/>
      <c r="MLR155" s="9"/>
      <c r="MLS155" s="34"/>
      <c r="MLT155" s="9"/>
      <c r="MLU155" s="34"/>
      <c r="MLV155" s="9"/>
      <c r="MLW155" s="34"/>
      <c r="MLX155" s="9"/>
      <c r="MLY155" s="34"/>
      <c r="MLZ155" s="9"/>
      <c r="MMA155" s="34"/>
      <c r="MMB155" s="9"/>
      <c r="MMC155" s="34"/>
      <c r="MMD155" s="9"/>
      <c r="MME155" s="34"/>
      <c r="MMF155" s="9"/>
      <c r="MMG155" s="34"/>
      <c r="MMH155" s="9"/>
      <c r="MMI155" s="34"/>
      <c r="MMJ155" s="9"/>
      <c r="MMK155" s="34"/>
      <c r="MML155" s="9"/>
      <c r="MMM155" s="34"/>
      <c r="MMN155" s="9"/>
      <c r="MMO155" s="34"/>
      <c r="MMP155" s="9"/>
      <c r="MMQ155" s="34"/>
      <c r="MMR155" s="9"/>
      <c r="MMS155" s="34"/>
      <c r="MMT155" s="9"/>
      <c r="MMU155" s="34"/>
      <c r="MMV155" s="9"/>
      <c r="MMW155" s="34"/>
      <c r="MMX155" s="9"/>
      <c r="MMY155" s="34"/>
      <c r="MMZ155" s="9"/>
      <c r="MNA155" s="34"/>
      <c r="MNB155" s="9"/>
      <c r="MNC155" s="34"/>
      <c r="MND155" s="9"/>
      <c r="MNE155" s="34"/>
      <c r="MNF155" s="9"/>
      <c r="MNG155" s="34"/>
      <c r="MNH155" s="9"/>
      <c r="MNI155" s="34"/>
      <c r="MNJ155" s="9"/>
      <c r="MNK155" s="34"/>
      <c r="MNL155" s="9"/>
      <c r="MNM155" s="34"/>
      <c r="MNN155" s="9"/>
      <c r="MNO155" s="34"/>
      <c r="MNP155" s="9"/>
      <c r="MNQ155" s="34"/>
      <c r="MNR155" s="9"/>
      <c r="MNS155" s="34"/>
      <c r="MNT155" s="9"/>
      <c r="MNU155" s="34"/>
      <c r="MNV155" s="9"/>
      <c r="MNW155" s="34"/>
      <c r="MNX155" s="9"/>
      <c r="MNY155" s="34"/>
      <c r="MNZ155" s="9"/>
      <c r="MOA155" s="34"/>
      <c r="MOB155" s="9"/>
      <c r="MOC155" s="34"/>
      <c r="MOD155" s="9"/>
      <c r="MOE155" s="34"/>
      <c r="MOF155" s="9"/>
      <c r="MOG155" s="34"/>
      <c r="MOH155" s="9"/>
      <c r="MOI155" s="34"/>
      <c r="MOJ155" s="9"/>
      <c r="MOK155" s="34"/>
      <c r="MOL155" s="9"/>
      <c r="MOM155" s="34"/>
      <c r="MON155" s="9"/>
      <c r="MOO155" s="34"/>
      <c r="MOP155" s="9"/>
      <c r="MOQ155" s="34"/>
      <c r="MOR155" s="9"/>
      <c r="MOS155" s="34"/>
      <c r="MOT155" s="9"/>
      <c r="MOU155" s="34"/>
      <c r="MOV155" s="9"/>
      <c r="MOW155" s="34"/>
      <c r="MOX155" s="9"/>
      <c r="MOY155" s="34"/>
      <c r="MOZ155" s="9"/>
      <c r="MPA155" s="34"/>
      <c r="MPB155" s="9"/>
      <c r="MPC155" s="34"/>
      <c r="MPD155" s="9"/>
      <c r="MPE155" s="34"/>
      <c r="MPF155" s="9"/>
      <c r="MPG155" s="34"/>
      <c r="MPH155" s="9"/>
      <c r="MPI155" s="34"/>
      <c r="MPJ155" s="9"/>
      <c r="MPK155" s="34"/>
      <c r="MPL155" s="9"/>
      <c r="MPM155" s="34"/>
      <c r="MPN155" s="9"/>
      <c r="MPO155" s="34"/>
      <c r="MPP155" s="9"/>
      <c r="MPQ155" s="34"/>
      <c r="MPR155" s="9"/>
      <c r="MPS155" s="34"/>
      <c r="MPT155" s="9"/>
      <c r="MPU155" s="34"/>
      <c r="MPV155" s="9"/>
      <c r="MPW155" s="34"/>
      <c r="MPX155" s="9"/>
      <c r="MPY155" s="34"/>
      <c r="MPZ155" s="9"/>
      <c r="MQA155" s="34"/>
      <c r="MQB155" s="9"/>
      <c r="MQC155" s="34"/>
      <c r="MQD155" s="9"/>
      <c r="MQE155" s="34"/>
      <c r="MQF155" s="9"/>
      <c r="MQG155" s="34"/>
      <c r="MQH155" s="9"/>
      <c r="MQI155" s="34"/>
      <c r="MQJ155" s="9"/>
      <c r="MQK155" s="34"/>
      <c r="MQL155" s="9"/>
      <c r="MQM155" s="34"/>
      <c r="MQN155" s="9"/>
      <c r="MQO155" s="34"/>
      <c r="MQP155" s="9"/>
      <c r="MQQ155" s="34"/>
      <c r="MQR155" s="9"/>
      <c r="MQS155" s="34"/>
      <c r="MQT155" s="9"/>
      <c r="MQU155" s="34"/>
      <c r="MQV155" s="9"/>
      <c r="MQW155" s="34"/>
      <c r="MQX155" s="9"/>
      <c r="MQY155" s="34"/>
      <c r="MQZ155" s="9"/>
      <c r="MRA155" s="34"/>
      <c r="MRB155" s="9"/>
      <c r="MRC155" s="34"/>
      <c r="MRD155" s="9"/>
      <c r="MRE155" s="34"/>
      <c r="MRF155" s="9"/>
      <c r="MRG155" s="34"/>
      <c r="MRH155" s="9"/>
      <c r="MRI155" s="34"/>
      <c r="MRJ155" s="9"/>
      <c r="MRK155" s="34"/>
      <c r="MRL155" s="9"/>
      <c r="MRM155" s="34"/>
      <c r="MRN155" s="9"/>
      <c r="MRO155" s="34"/>
      <c r="MRP155" s="9"/>
      <c r="MRQ155" s="34"/>
      <c r="MRR155" s="9"/>
      <c r="MRS155" s="34"/>
      <c r="MRT155" s="9"/>
      <c r="MRU155" s="34"/>
      <c r="MRV155" s="9"/>
      <c r="MRW155" s="34"/>
      <c r="MRX155" s="9"/>
      <c r="MRY155" s="34"/>
      <c r="MRZ155" s="9"/>
      <c r="MSA155" s="34"/>
      <c r="MSB155" s="9"/>
      <c r="MSC155" s="34"/>
      <c r="MSD155" s="9"/>
      <c r="MSE155" s="34"/>
      <c r="MSF155" s="9"/>
      <c r="MSG155" s="34"/>
      <c r="MSH155" s="9"/>
      <c r="MSI155" s="34"/>
      <c r="MSJ155" s="9"/>
      <c r="MSK155" s="34"/>
      <c r="MSL155" s="9"/>
      <c r="MSM155" s="34"/>
      <c r="MSN155" s="9"/>
      <c r="MSO155" s="34"/>
      <c r="MSP155" s="9"/>
      <c r="MSQ155" s="34"/>
      <c r="MSR155" s="9"/>
      <c r="MSS155" s="34"/>
      <c r="MST155" s="9"/>
      <c r="MSU155" s="34"/>
      <c r="MSV155" s="9"/>
      <c r="MSW155" s="34"/>
      <c r="MSX155" s="9"/>
      <c r="MSY155" s="34"/>
      <c r="MSZ155" s="9"/>
      <c r="MTA155" s="34"/>
      <c r="MTB155" s="9"/>
      <c r="MTC155" s="34"/>
      <c r="MTD155" s="9"/>
      <c r="MTE155" s="34"/>
      <c r="MTF155" s="9"/>
      <c r="MTG155" s="34"/>
      <c r="MTH155" s="9"/>
      <c r="MTI155" s="34"/>
      <c r="MTJ155" s="9"/>
      <c r="MTK155" s="34"/>
      <c r="MTL155" s="9"/>
      <c r="MTM155" s="34"/>
      <c r="MTN155" s="9"/>
      <c r="MTO155" s="34"/>
      <c r="MTP155" s="9"/>
      <c r="MTQ155" s="34"/>
      <c r="MTR155" s="9"/>
      <c r="MTS155" s="34"/>
      <c r="MTT155" s="9"/>
      <c r="MTU155" s="34"/>
      <c r="MTV155" s="9"/>
      <c r="MTW155" s="34"/>
      <c r="MTX155" s="9"/>
      <c r="MTY155" s="34"/>
      <c r="MTZ155" s="9"/>
      <c r="MUA155" s="34"/>
      <c r="MUB155" s="9"/>
      <c r="MUC155" s="34"/>
      <c r="MUD155" s="9"/>
      <c r="MUE155" s="34"/>
      <c r="MUF155" s="9"/>
      <c r="MUG155" s="34"/>
      <c r="MUH155" s="9"/>
      <c r="MUI155" s="34"/>
      <c r="MUJ155" s="9"/>
      <c r="MUK155" s="34"/>
      <c r="MUL155" s="9"/>
      <c r="MUM155" s="34"/>
      <c r="MUN155" s="9"/>
      <c r="MUO155" s="34"/>
      <c r="MUP155" s="9"/>
      <c r="MUQ155" s="34"/>
      <c r="MUR155" s="9"/>
      <c r="MUS155" s="34"/>
      <c r="MUT155" s="9"/>
      <c r="MUU155" s="34"/>
      <c r="MUV155" s="9"/>
      <c r="MUW155" s="34"/>
      <c r="MUX155" s="9"/>
      <c r="MUY155" s="34"/>
      <c r="MUZ155" s="9"/>
      <c r="MVA155" s="34"/>
      <c r="MVB155" s="9"/>
      <c r="MVC155" s="34"/>
      <c r="MVD155" s="9"/>
      <c r="MVE155" s="34"/>
      <c r="MVF155" s="9"/>
      <c r="MVG155" s="34"/>
      <c r="MVH155" s="9"/>
      <c r="MVI155" s="34"/>
      <c r="MVJ155" s="9"/>
      <c r="MVK155" s="34"/>
      <c r="MVL155" s="9"/>
      <c r="MVM155" s="34"/>
      <c r="MVN155" s="9"/>
      <c r="MVO155" s="34"/>
      <c r="MVP155" s="9"/>
      <c r="MVQ155" s="34"/>
      <c r="MVR155" s="9"/>
      <c r="MVS155" s="34"/>
      <c r="MVT155" s="9"/>
      <c r="MVU155" s="34"/>
      <c r="MVV155" s="9"/>
      <c r="MVW155" s="34"/>
      <c r="MVX155" s="9"/>
      <c r="MVY155" s="34"/>
      <c r="MVZ155" s="9"/>
      <c r="MWA155" s="34"/>
      <c r="MWB155" s="9"/>
      <c r="MWC155" s="34"/>
      <c r="MWD155" s="9"/>
      <c r="MWE155" s="34"/>
      <c r="MWF155" s="9"/>
      <c r="MWG155" s="34"/>
      <c r="MWH155" s="9"/>
      <c r="MWI155" s="34"/>
      <c r="MWJ155" s="9"/>
      <c r="MWK155" s="34"/>
      <c r="MWL155" s="9"/>
      <c r="MWM155" s="34"/>
      <c r="MWN155" s="9"/>
      <c r="MWO155" s="34"/>
      <c r="MWP155" s="9"/>
      <c r="MWQ155" s="34"/>
      <c r="MWR155" s="9"/>
      <c r="MWS155" s="34"/>
      <c r="MWT155" s="9"/>
      <c r="MWU155" s="34"/>
      <c r="MWV155" s="9"/>
      <c r="MWW155" s="34"/>
      <c r="MWX155" s="9"/>
      <c r="MWY155" s="34"/>
      <c r="MWZ155" s="9"/>
      <c r="MXA155" s="34"/>
      <c r="MXB155" s="9"/>
      <c r="MXC155" s="34"/>
      <c r="MXD155" s="9"/>
      <c r="MXE155" s="34"/>
      <c r="MXF155" s="9"/>
      <c r="MXG155" s="34"/>
      <c r="MXH155" s="9"/>
      <c r="MXI155" s="34"/>
      <c r="MXJ155" s="9"/>
      <c r="MXK155" s="34"/>
      <c r="MXL155" s="9"/>
      <c r="MXM155" s="34"/>
      <c r="MXN155" s="9"/>
      <c r="MXO155" s="34"/>
      <c r="MXP155" s="9"/>
      <c r="MXQ155" s="34"/>
      <c r="MXR155" s="9"/>
      <c r="MXS155" s="34"/>
      <c r="MXT155" s="9"/>
      <c r="MXU155" s="34"/>
      <c r="MXV155" s="9"/>
      <c r="MXW155" s="34"/>
      <c r="MXX155" s="9"/>
      <c r="MXY155" s="34"/>
      <c r="MXZ155" s="9"/>
      <c r="MYA155" s="34"/>
      <c r="MYB155" s="9"/>
      <c r="MYC155" s="34"/>
      <c r="MYD155" s="9"/>
      <c r="MYE155" s="34"/>
      <c r="MYF155" s="9"/>
      <c r="MYG155" s="34"/>
      <c r="MYH155" s="9"/>
      <c r="MYI155" s="34"/>
      <c r="MYJ155" s="9"/>
      <c r="MYK155" s="34"/>
      <c r="MYL155" s="9"/>
      <c r="MYM155" s="34"/>
      <c r="MYN155" s="9"/>
      <c r="MYO155" s="34"/>
      <c r="MYP155" s="9"/>
      <c r="MYQ155" s="34"/>
      <c r="MYR155" s="9"/>
      <c r="MYS155" s="34"/>
      <c r="MYT155" s="9"/>
      <c r="MYU155" s="34"/>
      <c r="MYV155" s="9"/>
      <c r="MYW155" s="34"/>
      <c r="MYX155" s="9"/>
      <c r="MYY155" s="34"/>
      <c r="MYZ155" s="9"/>
      <c r="MZA155" s="34"/>
      <c r="MZB155" s="9"/>
      <c r="MZC155" s="34"/>
      <c r="MZD155" s="9"/>
      <c r="MZE155" s="34"/>
      <c r="MZF155" s="9"/>
      <c r="MZG155" s="34"/>
      <c r="MZH155" s="9"/>
      <c r="MZI155" s="34"/>
      <c r="MZJ155" s="9"/>
      <c r="MZK155" s="34"/>
      <c r="MZL155" s="9"/>
      <c r="MZM155" s="34"/>
      <c r="MZN155" s="9"/>
      <c r="MZO155" s="34"/>
      <c r="MZP155" s="9"/>
      <c r="MZQ155" s="34"/>
      <c r="MZR155" s="9"/>
      <c r="MZS155" s="34"/>
      <c r="MZT155" s="9"/>
      <c r="MZU155" s="34"/>
      <c r="MZV155" s="9"/>
      <c r="MZW155" s="34"/>
      <c r="MZX155" s="9"/>
      <c r="MZY155" s="34"/>
      <c r="MZZ155" s="9"/>
      <c r="NAA155" s="34"/>
      <c r="NAB155" s="9"/>
      <c r="NAC155" s="34"/>
      <c r="NAD155" s="9"/>
      <c r="NAE155" s="34"/>
      <c r="NAF155" s="9"/>
      <c r="NAG155" s="34"/>
      <c r="NAH155" s="9"/>
      <c r="NAI155" s="34"/>
      <c r="NAJ155" s="9"/>
      <c r="NAK155" s="34"/>
      <c r="NAL155" s="9"/>
      <c r="NAM155" s="34"/>
      <c r="NAN155" s="9"/>
      <c r="NAO155" s="34"/>
      <c r="NAP155" s="9"/>
      <c r="NAQ155" s="34"/>
      <c r="NAR155" s="9"/>
      <c r="NAS155" s="34"/>
      <c r="NAT155" s="9"/>
      <c r="NAU155" s="34"/>
      <c r="NAV155" s="9"/>
      <c r="NAW155" s="34"/>
      <c r="NAX155" s="9"/>
      <c r="NAY155" s="34"/>
      <c r="NAZ155" s="9"/>
      <c r="NBA155" s="34"/>
      <c r="NBB155" s="9"/>
      <c r="NBC155" s="34"/>
      <c r="NBD155" s="9"/>
      <c r="NBE155" s="34"/>
      <c r="NBF155" s="9"/>
      <c r="NBG155" s="34"/>
      <c r="NBH155" s="9"/>
      <c r="NBI155" s="34"/>
      <c r="NBJ155" s="9"/>
      <c r="NBK155" s="34"/>
      <c r="NBL155" s="9"/>
      <c r="NBM155" s="34"/>
      <c r="NBN155" s="9"/>
      <c r="NBO155" s="34"/>
      <c r="NBP155" s="9"/>
      <c r="NBQ155" s="34"/>
      <c r="NBR155" s="9"/>
      <c r="NBS155" s="34"/>
      <c r="NBT155" s="9"/>
      <c r="NBU155" s="34"/>
      <c r="NBV155" s="9"/>
      <c r="NBW155" s="34"/>
      <c r="NBX155" s="9"/>
      <c r="NBY155" s="34"/>
      <c r="NBZ155" s="9"/>
      <c r="NCA155" s="34"/>
      <c r="NCB155" s="9"/>
      <c r="NCC155" s="34"/>
      <c r="NCD155" s="9"/>
      <c r="NCE155" s="34"/>
      <c r="NCF155" s="9"/>
      <c r="NCG155" s="34"/>
      <c r="NCH155" s="9"/>
      <c r="NCI155" s="34"/>
      <c r="NCJ155" s="9"/>
      <c r="NCK155" s="34"/>
      <c r="NCL155" s="9"/>
      <c r="NCM155" s="34"/>
      <c r="NCN155" s="9"/>
      <c r="NCO155" s="34"/>
      <c r="NCP155" s="9"/>
      <c r="NCQ155" s="34"/>
      <c r="NCR155" s="9"/>
      <c r="NCS155" s="34"/>
      <c r="NCT155" s="9"/>
      <c r="NCU155" s="34"/>
      <c r="NCV155" s="9"/>
      <c r="NCW155" s="34"/>
      <c r="NCX155" s="9"/>
      <c r="NCY155" s="34"/>
      <c r="NCZ155" s="9"/>
      <c r="NDA155" s="34"/>
      <c r="NDB155" s="9"/>
      <c r="NDC155" s="34"/>
      <c r="NDD155" s="9"/>
      <c r="NDE155" s="34"/>
      <c r="NDF155" s="9"/>
      <c r="NDG155" s="34"/>
      <c r="NDH155" s="9"/>
      <c r="NDI155" s="34"/>
      <c r="NDJ155" s="9"/>
      <c r="NDK155" s="34"/>
      <c r="NDL155" s="9"/>
      <c r="NDM155" s="34"/>
      <c r="NDN155" s="9"/>
      <c r="NDO155" s="34"/>
      <c r="NDP155" s="9"/>
      <c r="NDQ155" s="34"/>
      <c r="NDR155" s="9"/>
      <c r="NDS155" s="34"/>
      <c r="NDT155" s="9"/>
      <c r="NDU155" s="34"/>
      <c r="NDV155" s="9"/>
      <c r="NDW155" s="34"/>
      <c r="NDX155" s="9"/>
      <c r="NDY155" s="34"/>
      <c r="NDZ155" s="9"/>
      <c r="NEA155" s="34"/>
      <c r="NEB155" s="9"/>
      <c r="NEC155" s="34"/>
      <c r="NED155" s="9"/>
      <c r="NEE155" s="34"/>
      <c r="NEF155" s="9"/>
      <c r="NEG155" s="34"/>
      <c r="NEH155" s="9"/>
      <c r="NEI155" s="34"/>
      <c r="NEJ155" s="9"/>
      <c r="NEK155" s="34"/>
      <c r="NEL155" s="9"/>
      <c r="NEM155" s="34"/>
      <c r="NEN155" s="9"/>
      <c r="NEO155" s="34"/>
      <c r="NEP155" s="9"/>
      <c r="NEQ155" s="34"/>
      <c r="NER155" s="9"/>
      <c r="NES155" s="34"/>
      <c r="NET155" s="9"/>
      <c r="NEU155" s="34"/>
      <c r="NEV155" s="9"/>
      <c r="NEW155" s="34"/>
      <c r="NEX155" s="9"/>
      <c r="NEY155" s="34"/>
      <c r="NEZ155" s="9"/>
      <c r="NFA155" s="34"/>
      <c r="NFB155" s="9"/>
      <c r="NFC155" s="34"/>
      <c r="NFD155" s="9"/>
      <c r="NFE155" s="34"/>
      <c r="NFF155" s="9"/>
      <c r="NFG155" s="34"/>
      <c r="NFH155" s="9"/>
      <c r="NFI155" s="34"/>
      <c r="NFJ155" s="9"/>
      <c r="NFK155" s="34"/>
      <c r="NFL155" s="9"/>
      <c r="NFM155" s="34"/>
      <c r="NFN155" s="9"/>
      <c r="NFO155" s="34"/>
      <c r="NFP155" s="9"/>
      <c r="NFQ155" s="34"/>
      <c r="NFR155" s="9"/>
      <c r="NFS155" s="34"/>
      <c r="NFT155" s="9"/>
      <c r="NFU155" s="34"/>
      <c r="NFV155" s="9"/>
      <c r="NFW155" s="34"/>
      <c r="NFX155" s="9"/>
      <c r="NFY155" s="34"/>
      <c r="NFZ155" s="9"/>
      <c r="NGA155" s="34"/>
      <c r="NGB155" s="9"/>
      <c r="NGC155" s="34"/>
      <c r="NGD155" s="9"/>
      <c r="NGE155" s="34"/>
      <c r="NGF155" s="9"/>
      <c r="NGG155" s="34"/>
      <c r="NGH155" s="9"/>
      <c r="NGI155" s="34"/>
      <c r="NGJ155" s="9"/>
      <c r="NGK155" s="34"/>
      <c r="NGL155" s="9"/>
      <c r="NGM155" s="34"/>
      <c r="NGN155" s="9"/>
      <c r="NGO155" s="34"/>
      <c r="NGP155" s="9"/>
      <c r="NGQ155" s="34"/>
      <c r="NGR155" s="9"/>
      <c r="NGS155" s="34"/>
      <c r="NGT155" s="9"/>
      <c r="NGU155" s="34"/>
      <c r="NGV155" s="9"/>
      <c r="NGW155" s="34"/>
      <c r="NGX155" s="9"/>
      <c r="NGY155" s="34"/>
      <c r="NGZ155" s="9"/>
      <c r="NHA155" s="34"/>
      <c r="NHB155" s="9"/>
      <c r="NHC155" s="34"/>
      <c r="NHD155" s="9"/>
      <c r="NHE155" s="34"/>
      <c r="NHF155" s="9"/>
      <c r="NHG155" s="34"/>
      <c r="NHH155" s="9"/>
      <c r="NHI155" s="34"/>
      <c r="NHJ155" s="9"/>
      <c r="NHK155" s="34"/>
      <c r="NHL155" s="9"/>
      <c r="NHM155" s="34"/>
      <c r="NHN155" s="9"/>
      <c r="NHO155" s="34"/>
      <c r="NHP155" s="9"/>
      <c r="NHQ155" s="34"/>
      <c r="NHR155" s="9"/>
      <c r="NHS155" s="34"/>
      <c r="NHT155" s="9"/>
      <c r="NHU155" s="34"/>
      <c r="NHV155" s="9"/>
      <c r="NHW155" s="34"/>
      <c r="NHX155" s="9"/>
      <c r="NHY155" s="34"/>
      <c r="NHZ155" s="9"/>
      <c r="NIA155" s="34"/>
      <c r="NIB155" s="9"/>
      <c r="NIC155" s="34"/>
      <c r="NID155" s="9"/>
      <c r="NIE155" s="34"/>
      <c r="NIF155" s="9"/>
      <c r="NIG155" s="34"/>
      <c r="NIH155" s="9"/>
      <c r="NII155" s="34"/>
      <c r="NIJ155" s="9"/>
      <c r="NIK155" s="34"/>
      <c r="NIL155" s="9"/>
      <c r="NIM155" s="34"/>
      <c r="NIN155" s="9"/>
      <c r="NIO155" s="34"/>
      <c r="NIP155" s="9"/>
      <c r="NIQ155" s="34"/>
      <c r="NIR155" s="9"/>
      <c r="NIS155" s="34"/>
      <c r="NIT155" s="9"/>
      <c r="NIU155" s="34"/>
      <c r="NIV155" s="9"/>
      <c r="NIW155" s="34"/>
      <c r="NIX155" s="9"/>
      <c r="NIY155" s="34"/>
      <c r="NIZ155" s="9"/>
      <c r="NJA155" s="34"/>
      <c r="NJB155" s="9"/>
      <c r="NJC155" s="34"/>
      <c r="NJD155" s="9"/>
      <c r="NJE155" s="34"/>
      <c r="NJF155" s="9"/>
      <c r="NJG155" s="34"/>
      <c r="NJH155" s="9"/>
      <c r="NJI155" s="34"/>
      <c r="NJJ155" s="9"/>
      <c r="NJK155" s="34"/>
      <c r="NJL155" s="9"/>
      <c r="NJM155" s="34"/>
      <c r="NJN155" s="9"/>
      <c r="NJO155" s="34"/>
      <c r="NJP155" s="9"/>
      <c r="NJQ155" s="34"/>
      <c r="NJR155" s="9"/>
      <c r="NJS155" s="34"/>
      <c r="NJT155" s="9"/>
      <c r="NJU155" s="34"/>
      <c r="NJV155" s="9"/>
      <c r="NJW155" s="34"/>
      <c r="NJX155" s="9"/>
      <c r="NJY155" s="34"/>
      <c r="NJZ155" s="9"/>
      <c r="NKA155" s="34"/>
      <c r="NKB155" s="9"/>
      <c r="NKC155" s="34"/>
      <c r="NKD155" s="9"/>
      <c r="NKE155" s="34"/>
      <c r="NKF155" s="9"/>
      <c r="NKG155" s="34"/>
      <c r="NKH155" s="9"/>
      <c r="NKI155" s="34"/>
      <c r="NKJ155" s="9"/>
      <c r="NKK155" s="34"/>
      <c r="NKL155" s="9"/>
      <c r="NKM155" s="34"/>
      <c r="NKN155" s="9"/>
      <c r="NKO155" s="34"/>
      <c r="NKP155" s="9"/>
      <c r="NKQ155" s="34"/>
      <c r="NKR155" s="9"/>
      <c r="NKS155" s="34"/>
      <c r="NKT155" s="9"/>
      <c r="NKU155" s="34"/>
      <c r="NKV155" s="9"/>
      <c r="NKW155" s="34"/>
      <c r="NKX155" s="9"/>
      <c r="NKY155" s="34"/>
      <c r="NKZ155" s="9"/>
      <c r="NLA155" s="34"/>
      <c r="NLB155" s="9"/>
      <c r="NLC155" s="34"/>
      <c r="NLD155" s="9"/>
      <c r="NLE155" s="34"/>
      <c r="NLF155" s="9"/>
      <c r="NLG155" s="34"/>
      <c r="NLH155" s="9"/>
      <c r="NLI155" s="34"/>
      <c r="NLJ155" s="9"/>
      <c r="NLK155" s="34"/>
      <c r="NLL155" s="9"/>
      <c r="NLM155" s="34"/>
      <c r="NLN155" s="9"/>
      <c r="NLO155" s="34"/>
      <c r="NLP155" s="9"/>
      <c r="NLQ155" s="34"/>
      <c r="NLR155" s="9"/>
      <c r="NLS155" s="34"/>
      <c r="NLT155" s="9"/>
      <c r="NLU155" s="34"/>
      <c r="NLV155" s="9"/>
      <c r="NLW155" s="34"/>
      <c r="NLX155" s="9"/>
      <c r="NLY155" s="34"/>
      <c r="NLZ155" s="9"/>
      <c r="NMA155" s="34"/>
      <c r="NMB155" s="9"/>
      <c r="NMC155" s="34"/>
      <c r="NMD155" s="9"/>
      <c r="NME155" s="34"/>
      <c r="NMF155" s="9"/>
      <c r="NMG155" s="34"/>
      <c r="NMH155" s="9"/>
      <c r="NMI155" s="34"/>
      <c r="NMJ155" s="9"/>
      <c r="NMK155" s="34"/>
      <c r="NML155" s="9"/>
      <c r="NMM155" s="34"/>
      <c r="NMN155" s="9"/>
      <c r="NMO155" s="34"/>
      <c r="NMP155" s="9"/>
      <c r="NMQ155" s="34"/>
      <c r="NMR155" s="9"/>
      <c r="NMS155" s="34"/>
      <c r="NMT155" s="9"/>
      <c r="NMU155" s="34"/>
      <c r="NMV155" s="9"/>
      <c r="NMW155" s="34"/>
      <c r="NMX155" s="9"/>
      <c r="NMY155" s="34"/>
      <c r="NMZ155" s="9"/>
      <c r="NNA155" s="34"/>
      <c r="NNB155" s="9"/>
      <c r="NNC155" s="34"/>
      <c r="NND155" s="9"/>
      <c r="NNE155" s="34"/>
      <c r="NNF155" s="9"/>
      <c r="NNG155" s="34"/>
      <c r="NNH155" s="9"/>
      <c r="NNI155" s="34"/>
      <c r="NNJ155" s="9"/>
      <c r="NNK155" s="34"/>
      <c r="NNL155" s="9"/>
      <c r="NNM155" s="34"/>
      <c r="NNN155" s="9"/>
      <c r="NNO155" s="34"/>
      <c r="NNP155" s="9"/>
      <c r="NNQ155" s="34"/>
      <c r="NNR155" s="9"/>
      <c r="NNS155" s="34"/>
      <c r="NNT155" s="9"/>
      <c r="NNU155" s="34"/>
      <c r="NNV155" s="9"/>
      <c r="NNW155" s="34"/>
      <c r="NNX155" s="9"/>
      <c r="NNY155" s="34"/>
      <c r="NNZ155" s="9"/>
      <c r="NOA155" s="34"/>
      <c r="NOB155" s="9"/>
      <c r="NOC155" s="34"/>
      <c r="NOD155" s="9"/>
      <c r="NOE155" s="34"/>
      <c r="NOF155" s="9"/>
      <c r="NOG155" s="34"/>
      <c r="NOH155" s="9"/>
      <c r="NOI155" s="34"/>
      <c r="NOJ155" s="9"/>
      <c r="NOK155" s="34"/>
      <c r="NOL155" s="9"/>
      <c r="NOM155" s="34"/>
      <c r="NON155" s="9"/>
      <c r="NOO155" s="34"/>
      <c r="NOP155" s="9"/>
      <c r="NOQ155" s="34"/>
      <c r="NOR155" s="9"/>
      <c r="NOS155" s="34"/>
      <c r="NOT155" s="9"/>
      <c r="NOU155" s="34"/>
      <c r="NOV155" s="9"/>
      <c r="NOW155" s="34"/>
      <c r="NOX155" s="9"/>
      <c r="NOY155" s="34"/>
      <c r="NOZ155" s="9"/>
      <c r="NPA155" s="34"/>
      <c r="NPB155" s="9"/>
      <c r="NPC155" s="34"/>
      <c r="NPD155" s="9"/>
      <c r="NPE155" s="34"/>
      <c r="NPF155" s="9"/>
      <c r="NPG155" s="34"/>
      <c r="NPH155" s="9"/>
      <c r="NPI155" s="34"/>
      <c r="NPJ155" s="9"/>
      <c r="NPK155" s="34"/>
      <c r="NPL155" s="9"/>
      <c r="NPM155" s="34"/>
      <c r="NPN155" s="9"/>
      <c r="NPO155" s="34"/>
      <c r="NPP155" s="9"/>
      <c r="NPQ155" s="34"/>
      <c r="NPR155" s="9"/>
      <c r="NPS155" s="34"/>
      <c r="NPT155" s="9"/>
      <c r="NPU155" s="34"/>
      <c r="NPV155" s="9"/>
      <c r="NPW155" s="34"/>
      <c r="NPX155" s="9"/>
      <c r="NPY155" s="34"/>
      <c r="NPZ155" s="9"/>
      <c r="NQA155" s="34"/>
      <c r="NQB155" s="9"/>
      <c r="NQC155" s="34"/>
      <c r="NQD155" s="9"/>
      <c r="NQE155" s="34"/>
      <c r="NQF155" s="9"/>
      <c r="NQG155" s="34"/>
      <c r="NQH155" s="9"/>
      <c r="NQI155" s="34"/>
      <c r="NQJ155" s="9"/>
      <c r="NQK155" s="34"/>
      <c r="NQL155" s="9"/>
      <c r="NQM155" s="34"/>
      <c r="NQN155" s="9"/>
      <c r="NQO155" s="34"/>
      <c r="NQP155" s="9"/>
      <c r="NQQ155" s="34"/>
      <c r="NQR155" s="9"/>
      <c r="NQS155" s="34"/>
      <c r="NQT155" s="9"/>
      <c r="NQU155" s="34"/>
      <c r="NQV155" s="9"/>
      <c r="NQW155" s="34"/>
      <c r="NQX155" s="9"/>
      <c r="NQY155" s="34"/>
      <c r="NQZ155" s="9"/>
      <c r="NRA155" s="34"/>
      <c r="NRB155" s="9"/>
      <c r="NRC155" s="34"/>
      <c r="NRD155" s="9"/>
      <c r="NRE155" s="34"/>
      <c r="NRF155" s="9"/>
      <c r="NRG155" s="34"/>
      <c r="NRH155" s="9"/>
      <c r="NRI155" s="34"/>
      <c r="NRJ155" s="9"/>
      <c r="NRK155" s="34"/>
      <c r="NRL155" s="9"/>
      <c r="NRM155" s="34"/>
      <c r="NRN155" s="9"/>
      <c r="NRO155" s="34"/>
      <c r="NRP155" s="9"/>
      <c r="NRQ155" s="34"/>
      <c r="NRR155" s="9"/>
      <c r="NRS155" s="34"/>
      <c r="NRT155" s="9"/>
      <c r="NRU155" s="34"/>
      <c r="NRV155" s="9"/>
      <c r="NRW155" s="34"/>
      <c r="NRX155" s="9"/>
      <c r="NRY155" s="34"/>
      <c r="NRZ155" s="9"/>
      <c r="NSA155" s="34"/>
      <c r="NSB155" s="9"/>
      <c r="NSC155" s="34"/>
      <c r="NSD155" s="9"/>
      <c r="NSE155" s="34"/>
      <c r="NSF155" s="9"/>
      <c r="NSG155" s="34"/>
      <c r="NSH155" s="9"/>
      <c r="NSI155" s="34"/>
      <c r="NSJ155" s="9"/>
      <c r="NSK155" s="34"/>
      <c r="NSL155" s="9"/>
      <c r="NSM155" s="34"/>
      <c r="NSN155" s="9"/>
      <c r="NSO155" s="34"/>
      <c r="NSP155" s="9"/>
      <c r="NSQ155" s="34"/>
      <c r="NSR155" s="9"/>
      <c r="NSS155" s="34"/>
      <c r="NST155" s="9"/>
      <c r="NSU155" s="34"/>
      <c r="NSV155" s="9"/>
      <c r="NSW155" s="34"/>
      <c r="NSX155" s="9"/>
      <c r="NSY155" s="34"/>
      <c r="NSZ155" s="9"/>
      <c r="NTA155" s="34"/>
      <c r="NTB155" s="9"/>
      <c r="NTC155" s="34"/>
      <c r="NTD155" s="9"/>
      <c r="NTE155" s="34"/>
      <c r="NTF155" s="9"/>
      <c r="NTG155" s="34"/>
      <c r="NTH155" s="9"/>
      <c r="NTI155" s="34"/>
      <c r="NTJ155" s="9"/>
      <c r="NTK155" s="34"/>
      <c r="NTL155" s="9"/>
      <c r="NTM155" s="34"/>
      <c r="NTN155" s="9"/>
      <c r="NTO155" s="34"/>
      <c r="NTP155" s="9"/>
      <c r="NTQ155" s="34"/>
      <c r="NTR155" s="9"/>
      <c r="NTS155" s="34"/>
      <c r="NTT155" s="9"/>
      <c r="NTU155" s="34"/>
      <c r="NTV155" s="9"/>
      <c r="NTW155" s="34"/>
      <c r="NTX155" s="9"/>
      <c r="NTY155" s="34"/>
      <c r="NTZ155" s="9"/>
      <c r="NUA155" s="34"/>
      <c r="NUB155" s="9"/>
      <c r="NUC155" s="34"/>
      <c r="NUD155" s="9"/>
      <c r="NUE155" s="34"/>
      <c r="NUF155" s="9"/>
      <c r="NUG155" s="34"/>
      <c r="NUH155" s="9"/>
      <c r="NUI155" s="34"/>
      <c r="NUJ155" s="9"/>
      <c r="NUK155" s="34"/>
      <c r="NUL155" s="9"/>
      <c r="NUM155" s="34"/>
      <c r="NUN155" s="9"/>
      <c r="NUO155" s="34"/>
      <c r="NUP155" s="9"/>
      <c r="NUQ155" s="34"/>
      <c r="NUR155" s="9"/>
      <c r="NUS155" s="34"/>
      <c r="NUT155" s="9"/>
      <c r="NUU155" s="34"/>
      <c r="NUV155" s="9"/>
      <c r="NUW155" s="34"/>
      <c r="NUX155" s="9"/>
      <c r="NUY155" s="34"/>
      <c r="NUZ155" s="9"/>
      <c r="NVA155" s="34"/>
      <c r="NVB155" s="9"/>
      <c r="NVC155" s="34"/>
      <c r="NVD155" s="9"/>
      <c r="NVE155" s="34"/>
      <c r="NVF155" s="9"/>
      <c r="NVG155" s="34"/>
      <c r="NVH155" s="9"/>
      <c r="NVI155" s="34"/>
      <c r="NVJ155" s="9"/>
      <c r="NVK155" s="34"/>
      <c r="NVL155" s="9"/>
      <c r="NVM155" s="34"/>
      <c r="NVN155" s="9"/>
      <c r="NVO155" s="34"/>
      <c r="NVP155" s="9"/>
      <c r="NVQ155" s="34"/>
      <c r="NVR155" s="9"/>
      <c r="NVS155" s="34"/>
      <c r="NVT155" s="9"/>
      <c r="NVU155" s="34"/>
      <c r="NVV155" s="9"/>
      <c r="NVW155" s="34"/>
      <c r="NVX155" s="9"/>
      <c r="NVY155" s="34"/>
      <c r="NVZ155" s="9"/>
      <c r="NWA155" s="34"/>
      <c r="NWB155" s="9"/>
      <c r="NWC155" s="34"/>
      <c r="NWD155" s="9"/>
      <c r="NWE155" s="34"/>
      <c r="NWF155" s="9"/>
      <c r="NWG155" s="34"/>
      <c r="NWH155" s="9"/>
      <c r="NWI155" s="34"/>
      <c r="NWJ155" s="9"/>
      <c r="NWK155" s="34"/>
      <c r="NWL155" s="9"/>
      <c r="NWM155" s="34"/>
      <c r="NWN155" s="9"/>
      <c r="NWO155" s="34"/>
      <c r="NWP155" s="9"/>
      <c r="NWQ155" s="34"/>
      <c r="NWR155" s="9"/>
      <c r="NWS155" s="34"/>
      <c r="NWT155" s="9"/>
      <c r="NWU155" s="34"/>
      <c r="NWV155" s="9"/>
      <c r="NWW155" s="34"/>
      <c r="NWX155" s="9"/>
      <c r="NWY155" s="34"/>
      <c r="NWZ155" s="9"/>
      <c r="NXA155" s="34"/>
      <c r="NXB155" s="9"/>
      <c r="NXC155" s="34"/>
      <c r="NXD155" s="9"/>
      <c r="NXE155" s="34"/>
      <c r="NXF155" s="9"/>
      <c r="NXG155" s="34"/>
      <c r="NXH155" s="9"/>
      <c r="NXI155" s="34"/>
      <c r="NXJ155" s="9"/>
      <c r="NXK155" s="34"/>
      <c r="NXL155" s="9"/>
      <c r="NXM155" s="34"/>
      <c r="NXN155" s="9"/>
      <c r="NXO155" s="34"/>
      <c r="NXP155" s="9"/>
      <c r="NXQ155" s="34"/>
      <c r="NXR155" s="9"/>
      <c r="NXS155" s="34"/>
      <c r="NXT155" s="9"/>
      <c r="NXU155" s="34"/>
      <c r="NXV155" s="9"/>
      <c r="NXW155" s="34"/>
      <c r="NXX155" s="9"/>
      <c r="NXY155" s="34"/>
      <c r="NXZ155" s="9"/>
      <c r="NYA155" s="34"/>
      <c r="NYB155" s="9"/>
      <c r="NYC155" s="34"/>
      <c r="NYD155" s="9"/>
      <c r="NYE155" s="34"/>
      <c r="NYF155" s="9"/>
      <c r="NYG155" s="34"/>
      <c r="NYH155" s="9"/>
      <c r="NYI155" s="34"/>
      <c r="NYJ155" s="9"/>
      <c r="NYK155" s="34"/>
      <c r="NYL155" s="9"/>
      <c r="NYM155" s="34"/>
      <c r="NYN155" s="9"/>
      <c r="NYO155" s="34"/>
      <c r="NYP155" s="9"/>
      <c r="NYQ155" s="34"/>
      <c r="NYR155" s="9"/>
      <c r="NYS155" s="34"/>
      <c r="NYT155" s="9"/>
      <c r="NYU155" s="34"/>
      <c r="NYV155" s="9"/>
      <c r="NYW155" s="34"/>
      <c r="NYX155" s="9"/>
      <c r="NYY155" s="34"/>
      <c r="NYZ155" s="9"/>
      <c r="NZA155" s="34"/>
      <c r="NZB155" s="9"/>
      <c r="NZC155" s="34"/>
      <c r="NZD155" s="9"/>
      <c r="NZE155" s="34"/>
      <c r="NZF155" s="9"/>
      <c r="NZG155" s="34"/>
      <c r="NZH155" s="9"/>
      <c r="NZI155" s="34"/>
      <c r="NZJ155" s="9"/>
      <c r="NZK155" s="34"/>
      <c r="NZL155" s="9"/>
      <c r="NZM155" s="34"/>
      <c r="NZN155" s="9"/>
      <c r="NZO155" s="34"/>
      <c r="NZP155" s="9"/>
      <c r="NZQ155" s="34"/>
      <c r="NZR155" s="9"/>
      <c r="NZS155" s="34"/>
      <c r="NZT155" s="9"/>
      <c r="NZU155" s="34"/>
      <c r="NZV155" s="9"/>
      <c r="NZW155" s="34"/>
      <c r="NZX155" s="9"/>
      <c r="NZY155" s="34"/>
      <c r="NZZ155" s="9"/>
      <c r="OAA155" s="34"/>
      <c r="OAB155" s="9"/>
      <c r="OAC155" s="34"/>
      <c r="OAD155" s="9"/>
      <c r="OAE155" s="34"/>
      <c r="OAF155" s="9"/>
      <c r="OAG155" s="34"/>
      <c r="OAH155" s="9"/>
      <c r="OAI155" s="34"/>
      <c r="OAJ155" s="9"/>
      <c r="OAK155" s="34"/>
      <c r="OAL155" s="9"/>
      <c r="OAM155" s="34"/>
      <c r="OAN155" s="9"/>
      <c r="OAO155" s="34"/>
      <c r="OAP155" s="9"/>
      <c r="OAQ155" s="34"/>
      <c r="OAR155" s="9"/>
      <c r="OAS155" s="34"/>
      <c r="OAT155" s="9"/>
      <c r="OAU155" s="34"/>
      <c r="OAV155" s="9"/>
      <c r="OAW155" s="34"/>
      <c r="OAX155" s="9"/>
      <c r="OAY155" s="34"/>
      <c r="OAZ155" s="9"/>
      <c r="OBA155" s="34"/>
      <c r="OBB155" s="9"/>
      <c r="OBC155" s="34"/>
      <c r="OBD155" s="9"/>
      <c r="OBE155" s="34"/>
      <c r="OBF155" s="9"/>
      <c r="OBG155" s="34"/>
      <c r="OBH155" s="9"/>
      <c r="OBI155" s="34"/>
      <c r="OBJ155" s="9"/>
      <c r="OBK155" s="34"/>
      <c r="OBL155" s="9"/>
      <c r="OBM155" s="34"/>
      <c r="OBN155" s="9"/>
      <c r="OBO155" s="34"/>
      <c r="OBP155" s="9"/>
      <c r="OBQ155" s="34"/>
      <c r="OBR155" s="9"/>
      <c r="OBS155" s="34"/>
      <c r="OBT155" s="9"/>
      <c r="OBU155" s="34"/>
      <c r="OBV155" s="9"/>
      <c r="OBW155" s="34"/>
      <c r="OBX155" s="9"/>
      <c r="OBY155" s="34"/>
      <c r="OBZ155" s="9"/>
      <c r="OCA155" s="34"/>
      <c r="OCB155" s="9"/>
      <c r="OCC155" s="34"/>
      <c r="OCD155" s="9"/>
      <c r="OCE155" s="34"/>
      <c r="OCF155" s="9"/>
      <c r="OCG155" s="34"/>
      <c r="OCH155" s="9"/>
      <c r="OCI155" s="34"/>
      <c r="OCJ155" s="9"/>
      <c r="OCK155" s="34"/>
      <c r="OCL155" s="9"/>
      <c r="OCM155" s="34"/>
      <c r="OCN155" s="9"/>
      <c r="OCO155" s="34"/>
      <c r="OCP155" s="9"/>
      <c r="OCQ155" s="34"/>
      <c r="OCR155" s="9"/>
      <c r="OCS155" s="34"/>
      <c r="OCT155" s="9"/>
      <c r="OCU155" s="34"/>
      <c r="OCV155" s="9"/>
      <c r="OCW155" s="34"/>
      <c r="OCX155" s="9"/>
      <c r="OCY155" s="34"/>
      <c r="OCZ155" s="9"/>
      <c r="ODA155" s="34"/>
      <c r="ODB155" s="9"/>
      <c r="ODC155" s="34"/>
      <c r="ODD155" s="9"/>
      <c r="ODE155" s="34"/>
      <c r="ODF155" s="9"/>
      <c r="ODG155" s="34"/>
      <c r="ODH155" s="9"/>
      <c r="ODI155" s="34"/>
      <c r="ODJ155" s="9"/>
      <c r="ODK155" s="34"/>
      <c r="ODL155" s="9"/>
      <c r="ODM155" s="34"/>
      <c r="ODN155" s="9"/>
      <c r="ODO155" s="34"/>
      <c r="ODP155" s="9"/>
      <c r="ODQ155" s="34"/>
      <c r="ODR155" s="9"/>
      <c r="ODS155" s="34"/>
      <c r="ODT155" s="9"/>
      <c r="ODU155" s="34"/>
      <c r="ODV155" s="9"/>
      <c r="ODW155" s="34"/>
      <c r="ODX155" s="9"/>
      <c r="ODY155" s="34"/>
      <c r="ODZ155" s="9"/>
      <c r="OEA155" s="34"/>
      <c r="OEB155" s="9"/>
      <c r="OEC155" s="34"/>
      <c r="OED155" s="9"/>
      <c r="OEE155" s="34"/>
      <c r="OEF155" s="9"/>
      <c r="OEG155" s="34"/>
      <c r="OEH155" s="9"/>
      <c r="OEI155" s="34"/>
      <c r="OEJ155" s="9"/>
      <c r="OEK155" s="34"/>
      <c r="OEL155" s="9"/>
      <c r="OEM155" s="34"/>
      <c r="OEN155" s="9"/>
      <c r="OEO155" s="34"/>
      <c r="OEP155" s="9"/>
      <c r="OEQ155" s="34"/>
      <c r="OER155" s="9"/>
      <c r="OES155" s="34"/>
      <c r="OET155" s="9"/>
      <c r="OEU155" s="34"/>
      <c r="OEV155" s="9"/>
      <c r="OEW155" s="34"/>
      <c r="OEX155" s="9"/>
      <c r="OEY155" s="34"/>
      <c r="OEZ155" s="9"/>
      <c r="OFA155" s="34"/>
      <c r="OFB155" s="9"/>
      <c r="OFC155" s="34"/>
      <c r="OFD155" s="9"/>
      <c r="OFE155" s="34"/>
      <c r="OFF155" s="9"/>
      <c r="OFG155" s="34"/>
      <c r="OFH155" s="9"/>
      <c r="OFI155" s="34"/>
      <c r="OFJ155" s="9"/>
      <c r="OFK155" s="34"/>
      <c r="OFL155" s="9"/>
      <c r="OFM155" s="34"/>
      <c r="OFN155" s="9"/>
      <c r="OFO155" s="34"/>
      <c r="OFP155" s="9"/>
      <c r="OFQ155" s="34"/>
      <c r="OFR155" s="9"/>
      <c r="OFS155" s="34"/>
      <c r="OFT155" s="9"/>
      <c r="OFU155" s="34"/>
      <c r="OFV155" s="9"/>
      <c r="OFW155" s="34"/>
      <c r="OFX155" s="9"/>
      <c r="OFY155" s="34"/>
      <c r="OFZ155" s="9"/>
      <c r="OGA155" s="34"/>
      <c r="OGB155" s="9"/>
      <c r="OGC155" s="34"/>
      <c r="OGD155" s="9"/>
      <c r="OGE155" s="34"/>
      <c r="OGF155" s="9"/>
      <c r="OGG155" s="34"/>
      <c r="OGH155" s="9"/>
      <c r="OGI155" s="34"/>
      <c r="OGJ155" s="9"/>
      <c r="OGK155" s="34"/>
      <c r="OGL155" s="9"/>
      <c r="OGM155" s="34"/>
      <c r="OGN155" s="9"/>
      <c r="OGO155" s="34"/>
      <c r="OGP155" s="9"/>
      <c r="OGQ155" s="34"/>
      <c r="OGR155" s="9"/>
      <c r="OGS155" s="34"/>
      <c r="OGT155" s="9"/>
      <c r="OGU155" s="34"/>
      <c r="OGV155" s="9"/>
      <c r="OGW155" s="34"/>
      <c r="OGX155" s="9"/>
      <c r="OGY155" s="34"/>
      <c r="OGZ155" s="9"/>
      <c r="OHA155" s="34"/>
      <c r="OHB155" s="9"/>
      <c r="OHC155" s="34"/>
      <c r="OHD155" s="9"/>
      <c r="OHE155" s="34"/>
      <c r="OHF155" s="9"/>
      <c r="OHG155" s="34"/>
      <c r="OHH155" s="9"/>
      <c r="OHI155" s="34"/>
      <c r="OHJ155" s="9"/>
      <c r="OHK155" s="34"/>
      <c r="OHL155" s="9"/>
      <c r="OHM155" s="34"/>
      <c r="OHN155" s="9"/>
      <c r="OHO155" s="34"/>
      <c r="OHP155" s="9"/>
      <c r="OHQ155" s="34"/>
      <c r="OHR155" s="9"/>
      <c r="OHS155" s="34"/>
      <c r="OHT155" s="9"/>
      <c r="OHU155" s="34"/>
      <c r="OHV155" s="9"/>
      <c r="OHW155" s="34"/>
      <c r="OHX155" s="9"/>
      <c r="OHY155" s="34"/>
      <c r="OHZ155" s="9"/>
      <c r="OIA155" s="34"/>
      <c r="OIB155" s="9"/>
      <c r="OIC155" s="34"/>
      <c r="OID155" s="9"/>
      <c r="OIE155" s="34"/>
      <c r="OIF155" s="9"/>
      <c r="OIG155" s="34"/>
      <c r="OIH155" s="9"/>
      <c r="OII155" s="34"/>
      <c r="OIJ155" s="9"/>
      <c r="OIK155" s="34"/>
      <c r="OIL155" s="9"/>
      <c r="OIM155" s="34"/>
      <c r="OIN155" s="9"/>
      <c r="OIO155" s="34"/>
      <c r="OIP155" s="9"/>
      <c r="OIQ155" s="34"/>
      <c r="OIR155" s="9"/>
      <c r="OIS155" s="34"/>
      <c r="OIT155" s="9"/>
      <c r="OIU155" s="34"/>
      <c r="OIV155" s="9"/>
      <c r="OIW155" s="34"/>
      <c r="OIX155" s="9"/>
      <c r="OIY155" s="34"/>
      <c r="OIZ155" s="9"/>
      <c r="OJA155" s="34"/>
      <c r="OJB155" s="9"/>
      <c r="OJC155" s="34"/>
      <c r="OJD155" s="9"/>
      <c r="OJE155" s="34"/>
      <c r="OJF155" s="9"/>
      <c r="OJG155" s="34"/>
      <c r="OJH155" s="9"/>
      <c r="OJI155" s="34"/>
      <c r="OJJ155" s="9"/>
      <c r="OJK155" s="34"/>
      <c r="OJL155" s="9"/>
      <c r="OJM155" s="34"/>
      <c r="OJN155" s="9"/>
      <c r="OJO155" s="34"/>
      <c r="OJP155" s="9"/>
      <c r="OJQ155" s="34"/>
      <c r="OJR155" s="9"/>
      <c r="OJS155" s="34"/>
      <c r="OJT155" s="9"/>
      <c r="OJU155" s="34"/>
      <c r="OJV155" s="9"/>
      <c r="OJW155" s="34"/>
      <c r="OJX155" s="9"/>
      <c r="OJY155" s="34"/>
      <c r="OJZ155" s="9"/>
      <c r="OKA155" s="34"/>
      <c r="OKB155" s="9"/>
      <c r="OKC155" s="34"/>
      <c r="OKD155" s="9"/>
      <c r="OKE155" s="34"/>
      <c r="OKF155" s="9"/>
      <c r="OKG155" s="34"/>
      <c r="OKH155" s="9"/>
      <c r="OKI155" s="34"/>
      <c r="OKJ155" s="9"/>
      <c r="OKK155" s="34"/>
      <c r="OKL155" s="9"/>
      <c r="OKM155" s="34"/>
      <c r="OKN155" s="9"/>
      <c r="OKO155" s="34"/>
      <c r="OKP155" s="9"/>
      <c r="OKQ155" s="34"/>
      <c r="OKR155" s="9"/>
      <c r="OKS155" s="34"/>
      <c r="OKT155" s="9"/>
      <c r="OKU155" s="34"/>
      <c r="OKV155" s="9"/>
      <c r="OKW155" s="34"/>
      <c r="OKX155" s="9"/>
      <c r="OKY155" s="34"/>
      <c r="OKZ155" s="9"/>
      <c r="OLA155" s="34"/>
      <c r="OLB155" s="9"/>
      <c r="OLC155" s="34"/>
      <c r="OLD155" s="9"/>
      <c r="OLE155" s="34"/>
      <c r="OLF155" s="9"/>
      <c r="OLG155" s="34"/>
      <c r="OLH155" s="9"/>
      <c r="OLI155" s="34"/>
      <c r="OLJ155" s="9"/>
      <c r="OLK155" s="34"/>
      <c r="OLL155" s="9"/>
      <c r="OLM155" s="34"/>
      <c r="OLN155" s="9"/>
      <c r="OLO155" s="34"/>
      <c r="OLP155" s="9"/>
      <c r="OLQ155" s="34"/>
      <c r="OLR155" s="9"/>
      <c r="OLS155" s="34"/>
      <c r="OLT155" s="9"/>
      <c r="OLU155" s="34"/>
      <c r="OLV155" s="9"/>
      <c r="OLW155" s="34"/>
      <c r="OLX155" s="9"/>
      <c r="OLY155" s="34"/>
      <c r="OLZ155" s="9"/>
      <c r="OMA155" s="34"/>
      <c r="OMB155" s="9"/>
      <c r="OMC155" s="34"/>
      <c r="OMD155" s="9"/>
      <c r="OME155" s="34"/>
      <c r="OMF155" s="9"/>
      <c r="OMG155" s="34"/>
      <c r="OMH155" s="9"/>
      <c r="OMI155" s="34"/>
      <c r="OMJ155" s="9"/>
      <c r="OMK155" s="34"/>
      <c r="OML155" s="9"/>
      <c r="OMM155" s="34"/>
      <c r="OMN155" s="9"/>
      <c r="OMO155" s="34"/>
      <c r="OMP155" s="9"/>
      <c r="OMQ155" s="34"/>
      <c r="OMR155" s="9"/>
      <c r="OMS155" s="34"/>
      <c r="OMT155" s="9"/>
      <c r="OMU155" s="34"/>
      <c r="OMV155" s="9"/>
      <c r="OMW155" s="34"/>
      <c r="OMX155" s="9"/>
      <c r="OMY155" s="34"/>
      <c r="OMZ155" s="9"/>
      <c r="ONA155" s="34"/>
      <c r="ONB155" s="9"/>
      <c r="ONC155" s="34"/>
      <c r="OND155" s="9"/>
      <c r="ONE155" s="34"/>
      <c r="ONF155" s="9"/>
      <c r="ONG155" s="34"/>
      <c r="ONH155" s="9"/>
      <c r="ONI155" s="34"/>
      <c r="ONJ155" s="9"/>
      <c r="ONK155" s="34"/>
      <c r="ONL155" s="9"/>
      <c r="ONM155" s="34"/>
      <c r="ONN155" s="9"/>
      <c r="ONO155" s="34"/>
      <c r="ONP155" s="9"/>
      <c r="ONQ155" s="34"/>
      <c r="ONR155" s="9"/>
      <c r="ONS155" s="34"/>
      <c r="ONT155" s="9"/>
      <c r="ONU155" s="34"/>
      <c r="ONV155" s="9"/>
      <c r="ONW155" s="34"/>
      <c r="ONX155" s="9"/>
      <c r="ONY155" s="34"/>
      <c r="ONZ155" s="9"/>
      <c r="OOA155" s="34"/>
      <c r="OOB155" s="9"/>
      <c r="OOC155" s="34"/>
      <c r="OOD155" s="9"/>
      <c r="OOE155" s="34"/>
      <c r="OOF155" s="9"/>
      <c r="OOG155" s="34"/>
      <c r="OOH155" s="9"/>
      <c r="OOI155" s="34"/>
      <c r="OOJ155" s="9"/>
      <c r="OOK155" s="34"/>
      <c r="OOL155" s="9"/>
      <c r="OOM155" s="34"/>
      <c r="OON155" s="9"/>
      <c r="OOO155" s="34"/>
      <c r="OOP155" s="9"/>
      <c r="OOQ155" s="34"/>
      <c r="OOR155" s="9"/>
      <c r="OOS155" s="34"/>
      <c r="OOT155" s="9"/>
      <c r="OOU155" s="34"/>
      <c r="OOV155" s="9"/>
      <c r="OOW155" s="34"/>
      <c r="OOX155" s="9"/>
      <c r="OOY155" s="34"/>
      <c r="OOZ155" s="9"/>
      <c r="OPA155" s="34"/>
      <c r="OPB155" s="9"/>
      <c r="OPC155" s="34"/>
      <c r="OPD155" s="9"/>
      <c r="OPE155" s="34"/>
      <c r="OPF155" s="9"/>
      <c r="OPG155" s="34"/>
      <c r="OPH155" s="9"/>
      <c r="OPI155" s="34"/>
      <c r="OPJ155" s="9"/>
      <c r="OPK155" s="34"/>
      <c r="OPL155" s="9"/>
      <c r="OPM155" s="34"/>
      <c r="OPN155" s="9"/>
      <c r="OPO155" s="34"/>
      <c r="OPP155" s="9"/>
      <c r="OPQ155" s="34"/>
      <c r="OPR155" s="9"/>
      <c r="OPS155" s="34"/>
      <c r="OPT155" s="9"/>
      <c r="OPU155" s="34"/>
      <c r="OPV155" s="9"/>
      <c r="OPW155" s="34"/>
      <c r="OPX155" s="9"/>
      <c r="OPY155" s="34"/>
      <c r="OPZ155" s="9"/>
      <c r="OQA155" s="34"/>
      <c r="OQB155" s="9"/>
      <c r="OQC155" s="34"/>
      <c r="OQD155" s="9"/>
      <c r="OQE155" s="34"/>
      <c r="OQF155" s="9"/>
      <c r="OQG155" s="34"/>
      <c r="OQH155" s="9"/>
      <c r="OQI155" s="34"/>
      <c r="OQJ155" s="9"/>
      <c r="OQK155" s="34"/>
      <c r="OQL155" s="9"/>
      <c r="OQM155" s="34"/>
      <c r="OQN155" s="9"/>
      <c r="OQO155" s="34"/>
      <c r="OQP155" s="9"/>
      <c r="OQQ155" s="34"/>
      <c r="OQR155" s="9"/>
      <c r="OQS155" s="34"/>
      <c r="OQT155" s="9"/>
      <c r="OQU155" s="34"/>
      <c r="OQV155" s="9"/>
      <c r="OQW155" s="34"/>
      <c r="OQX155" s="9"/>
      <c r="OQY155" s="34"/>
      <c r="OQZ155" s="9"/>
      <c r="ORA155" s="34"/>
      <c r="ORB155" s="9"/>
      <c r="ORC155" s="34"/>
      <c r="ORD155" s="9"/>
      <c r="ORE155" s="34"/>
      <c r="ORF155" s="9"/>
      <c r="ORG155" s="34"/>
      <c r="ORH155" s="9"/>
      <c r="ORI155" s="34"/>
      <c r="ORJ155" s="9"/>
      <c r="ORK155" s="34"/>
      <c r="ORL155" s="9"/>
      <c r="ORM155" s="34"/>
      <c r="ORN155" s="9"/>
      <c r="ORO155" s="34"/>
      <c r="ORP155" s="9"/>
      <c r="ORQ155" s="34"/>
      <c r="ORR155" s="9"/>
      <c r="ORS155" s="34"/>
      <c r="ORT155" s="9"/>
      <c r="ORU155" s="34"/>
      <c r="ORV155" s="9"/>
      <c r="ORW155" s="34"/>
      <c r="ORX155" s="9"/>
      <c r="ORY155" s="34"/>
      <c r="ORZ155" s="9"/>
      <c r="OSA155" s="34"/>
      <c r="OSB155" s="9"/>
      <c r="OSC155" s="34"/>
      <c r="OSD155" s="9"/>
      <c r="OSE155" s="34"/>
      <c r="OSF155" s="9"/>
      <c r="OSG155" s="34"/>
      <c r="OSH155" s="9"/>
      <c r="OSI155" s="34"/>
      <c r="OSJ155" s="9"/>
      <c r="OSK155" s="34"/>
      <c r="OSL155" s="9"/>
      <c r="OSM155" s="34"/>
      <c r="OSN155" s="9"/>
      <c r="OSO155" s="34"/>
      <c r="OSP155" s="9"/>
      <c r="OSQ155" s="34"/>
      <c r="OSR155" s="9"/>
      <c r="OSS155" s="34"/>
      <c r="OST155" s="9"/>
      <c r="OSU155" s="34"/>
      <c r="OSV155" s="9"/>
      <c r="OSW155" s="34"/>
      <c r="OSX155" s="9"/>
      <c r="OSY155" s="34"/>
      <c r="OSZ155" s="9"/>
      <c r="OTA155" s="34"/>
      <c r="OTB155" s="9"/>
      <c r="OTC155" s="34"/>
      <c r="OTD155" s="9"/>
      <c r="OTE155" s="34"/>
      <c r="OTF155" s="9"/>
      <c r="OTG155" s="34"/>
      <c r="OTH155" s="9"/>
      <c r="OTI155" s="34"/>
      <c r="OTJ155" s="9"/>
      <c r="OTK155" s="34"/>
      <c r="OTL155" s="9"/>
      <c r="OTM155" s="34"/>
      <c r="OTN155" s="9"/>
      <c r="OTO155" s="34"/>
      <c r="OTP155" s="9"/>
      <c r="OTQ155" s="34"/>
      <c r="OTR155" s="9"/>
      <c r="OTS155" s="34"/>
      <c r="OTT155" s="9"/>
      <c r="OTU155" s="34"/>
      <c r="OTV155" s="9"/>
      <c r="OTW155" s="34"/>
      <c r="OTX155" s="9"/>
      <c r="OTY155" s="34"/>
      <c r="OTZ155" s="9"/>
      <c r="OUA155" s="34"/>
      <c r="OUB155" s="9"/>
      <c r="OUC155" s="34"/>
      <c r="OUD155" s="9"/>
      <c r="OUE155" s="34"/>
      <c r="OUF155" s="9"/>
      <c r="OUG155" s="34"/>
      <c r="OUH155" s="9"/>
      <c r="OUI155" s="34"/>
      <c r="OUJ155" s="9"/>
      <c r="OUK155" s="34"/>
      <c r="OUL155" s="9"/>
      <c r="OUM155" s="34"/>
      <c r="OUN155" s="9"/>
      <c r="OUO155" s="34"/>
      <c r="OUP155" s="9"/>
      <c r="OUQ155" s="34"/>
      <c r="OUR155" s="9"/>
      <c r="OUS155" s="34"/>
      <c r="OUT155" s="9"/>
      <c r="OUU155" s="34"/>
      <c r="OUV155" s="9"/>
      <c r="OUW155" s="34"/>
      <c r="OUX155" s="9"/>
      <c r="OUY155" s="34"/>
      <c r="OUZ155" s="9"/>
      <c r="OVA155" s="34"/>
      <c r="OVB155" s="9"/>
      <c r="OVC155" s="34"/>
      <c r="OVD155" s="9"/>
      <c r="OVE155" s="34"/>
      <c r="OVF155" s="9"/>
      <c r="OVG155" s="34"/>
      <c r="OVH155" s="9"/>
      <c r="OVI155" s="34"/>
      <c r="OVJ155" s="9"/>
      <c r="OVK155" s="34"/>
      <c r="OVL155" s="9"/>
      <c r="OVM155" s="34"/>
      <c r="OVN155" s="9"/>
      <c r="OVO155" s="34"/>
      <c r="OVP155" s="9"/>
      <c r="OVQ155" s="34"/>
      <c r="OVR155" s="9"/>
      <c r="OVS155" s="34"/>
      <c r="OVT155" s="9"/>
      <c r="OVU155" s="34"/>
      <c r="OVV155" s="9"/>
      <c r="OVW155" s="34"/>
      <c r="OVX155" s="9"/>
      <c r="OVY155" s="34"/>
      <c r="OVZ155" s="9"/>
      <c r="OWA155" s="34"/>
      <c r="OWB155" s="9"/>
      <c r="OWC155" s="34"/>
      <c r="OWD155" s="9"/>
      <c r="OWE155" s="34"/>
      <c r="OWF155" s="9"/>
      <c r="OWG155" s="34"/>
      <c r="OWH155" s="9"/>
      <c r="OWI155" s="34"/>
      <c r="OWJ155" s="9"/>
      <c r="OWK155" s="34"/>
      <c r="OWL155" s="9"/>
      <c r="OWM155" s="34"/>
      <c r="OWN155" s="9"/>
      <c r="OWO155" s="34"/>
      <c r="OWP155" s="9"/>
      <c r="OWQ155" s="34"/>
      <c r="OWR155" s="9"/>
      <c r="OWS155" s="34"/>
      <c r="OWT155" s="9"/>
      <c r="OWU155" s="34"/>
      <c r="OWV155" s="9"/>
      <c r="OWW155" s="34"/>
      <c r="OWX155" s="9"/>
      <c r="OWY155" s="34"/>
      <c r="OWZ155" s="9"/>
      <c r="OXA155" s="34"/>
      <c r="OXB155" s="9"/>
      <c r="OXC155" s="34"/>
      <c r="OXD155" s="9"/>
      <c r="OXE155" s="34"/>
      <c r="OXF155" s="9"/>
      <c r="OXG155" s="34"/>
      <c r="OXH155" s="9"/>
      <c r="OXI155" s="34"/>
      <c r="OXJ155" s="9"/>
      <c r="OXK155" s="34"/>
      <c r="OXL155" s="9"/>
      <c r="OXM155" s="34"/>
      <c r="OXN155" s="9"/>
      <c r="OXO155" s="34"/>
      <c r="OXP155" s="9"/>
      <c r="OXQ155" s="34"/>
      <c r="OXR155" s="9"/>
      <c r="OXS155" s="34"/>
      <c r="OXT155" s="9"/>
      <c r="OXU155" s="34"/>
      <c r="OXV155" s="9"/>
      <c r="OXW155" s="34"/>
      <c r="OXX155" s="9"/>
      <c r="OXY155" s="34"/>
      <c r="OXZ155" s="9"/>
      <c r="OYA155" s="34"/>
      <c r="OYB155" s="9"/>
      <c r="OYC155" s="34"/>
      <c r="OYD155" s="9"/>
      <c r="OYE155" s="34"/>
      <c r="OYF155" s="9"/>
      <c r="OYG155" s="34"/>
      <c r="OYH155" s="9"/>
      <c r="OYI155" s="34"/>
      <c r="OYJ155" s="9"/>
      <c r="OYK155" s="34"/>
      <c r="OYL155" s="9"/>
      <c r="OYM155" s="34"/>
      <c r="OYN155" s="9"/>
      <c r="OYO155" s="34"/>
      <c r="OYP155" s="9"/>
      <c r="OYQ155" s="34"/>
      <c r="OYR155" s="9"/>
      <c r="OYS155" s="34"/>
      <c r="OYT155" s="9"/>
      <c r="OYU155" s="34"/>
      <c r="OYV155" s="9"/>
      <c r="OYW155" s="34"/>
      <c r="OYX155" s="9"/>
      <c r="OYY155" s="34"/>
      <c r="OYZ155" s="9"/>
      <c r="OZA155" s="34"/>
      <c r="OZB155" s="9"/>
      <c r="OZC155" s="34"/>
      <c r="OZD155" s="9"/>
      <c r="OZE155" s="34"/>
      <c r="OZF155" s="9"/>
      <c r="OZG155" s="34"/>
      <c r="OZH155" s="9"/>
      <c r="OZI155" s="34"/>
      <c r="OZJ155" s="9"/>
      <c r="OZK155" s="34"/>
      <c r="OZL155" s="9"/>
      <c r="OZM155" s="34"/>
      <c r="OZN155" s="9"/>
      <c r="OZO155" s="34"/>
      <c r="OZP155" s="9"/>
      <c r="OZQ155" s="34"/>
      <c r="OZR155" s="9"/>
      <c r="OZS155" s="34"/>
      <c r="OZT155" s="9"/>
      <c r="OZU155" s="34"/>
      <c r="OZV155" s="9"/>
      <c r="OZW155" s="34"/>
      <c r="OZX155" s="9"/>
      <c r="OZY155" s="34"/>
      <c r="OZZ155" s="9"/>
      <c r="PAA155" s="34"/>
      <c r="PAB155" s="9"/>
      <c r="PAC155" s="34"/>
      <c r="PAD155" s="9"/>
      <c r="PAE155" s="34"/>
      <c r="PAF155" s="9"/>
      <c r="PAG155" s="34"/>
      <c r="PAH155" s="9"/>
      <c r="PAI155" s="34"/>
      <c r="PAJ155" s="9"/>
      <c r="PAK155" s="34"/>
      <c r="PAL155" s="9"/>
      <c r="PAM155" s="34"/>
      <c r="PAN155" s="9"/>
      <c r="PAO155" s="34"/>
      <c r="PAP155" s="9"/>
      <c r="PAQ155" s="34"/>
      <c r="PAR155" s="9"/>
      <c r="PAS155" s="34"/>
      <c r="PAT155" s="9"/>
      <c r="PAU155" s="34"/>
      <c r="PAV155" s="9"/>
      <c r="PAW155" s="34"/>
      <c r="PAX155" s="9"/>
      <c r="PAY155" s="34"/>
      <c r="PAZ155" s="9"/>
      <c r="PBA155" s="34"/>
      <c r="PBB155" s="9"/>
      <c r="PBC155" s="34"/>
      <c r="PBD155" s="9"/>
      <c r="PBE155" s="34"/>
      <c r="PBF155" s="9"/>
      <c r="PBG155" s="34"/>
      <c r="PBH155" s="9"/>
      <c r="PBI155" s="34"/>
      <c r="PBJ155" s="9"/>
      <c r="PBK155" s="34"/>
      <c r="PBL155" s="9"/>
      <c r="PBM155" s="34"/>
      <c r="PBN155" s="9"/>
      <c r="PBO155" s="34"/>
      <c r="PBP155" s="9"/>
      <c r="PBQ155" s="34"/>
      <c r="PBR155" s="9"/>
      <c r="PBS155" s="34"/>
      <c r="PBT155" s="9"/>
      <c r="PBU155" s="34"/>
      <c r="PBV155" s="9"/>
      <c r="PBW155" s="34"/>
      <c r="PBX155" s="9"/>
      <c r="PBY155" s="34"/>
      <c r="PBZ155" s="9"/>
      <c r="PCA155" s="34"/>
      <c r="PCB155" s="9"/>
      <c r="PCC155" s="34"/>
      <c r="PCD155" s="9"/>
      <c r="PCE155" s="34"/>
      <c r="PCF155" s="9"/>
      <c r="PCG155" s="34"/>
      <c r="PCH155" s="9"/>
      <c r="PCI155" s="34"/>
      <c r="PCJ155" s="9"/>
      <c r="PCK155" s="34"/>
      <c r="PCL155" s="9"/>
      <c r="PCM155" s="34"/>
      <c r="PCN155" s="9"/>
      <c r="PCO155" s="34"/>
      <c r="PCP155" s="9"/>
      <c r="PCQ155" s="34"/>
      <c r="PCR155" s="9"/>
      <c r="PCS155" s="34"/>
      <c r="PCT155" s="9"/>
      <c r="PCU155" s="34"/>
      <c r="PCV155" s="9"/>
      <c r="PCW155" s="34"/>
      <c r="PCX155" s="9"/>
      <c r="PCY155" s="34"/>
      <c r="PCZ155" s="9"/>
      <c r="PDA155" s="34"/>
      <c r="PDB155" s="9"/>
      <c r="PDC155" s="34"/>
      <c r="PDD155" s="9"/>
      <c r="PDE155" s="34"/>
      <c r="PDF155" s="9"/>
      <c r="PDG155" s="34"/>
      <c r="PDH155" s="9"/>
      <c r="PDI155" s="34"/>
      <c r="PDJ155" s="9"/>
      <c r="PDK155" s="34"/>
      <c r="PDL155" s="9"/>
      <c r="PDM155" s="34"/>
      <c r="PDN155" s="9"/>
      <c r="PDO155" s="34"/>
      <c r="PDP155" s="9"/>
      <c r="PDQ155" s="34"/>
      <c r="PDR155" s="9"/>
      <c r="PDS155" s="34"/>
      <c r="PDT155" s="9"/>
      <c r="PDU155" s="34"/>
      <c r="PDV155" s="9"/>
      <c r="PDW155" s="34"/>
      <c r="PDX155" s="9"/>
      <c r="PDY155" s="34"/>
      <c r="PDZ155" s="9"/>
      <c r="PEA155" s="34"/>
      <c r="PEB155" s="9"/>
      <c r="PEC155" s="34"/>
      <c r="PED155" s="9"/>
      <c r="PEE155" s="34"/>
      <c r="PEF155" s="9"/>
      <c r="PEG155" s="34"/>
      <c r="PEH155" s="9"/>
      <c r="PEI155" s="34"/>
      <c r="PEJ155" s="9"/>
      <c r="PEK155" s="34"/>
      <c r="PEL155" s="9"/>
      <c r="PEM155" s="34"/>
      <c r="PEN155" s="9"/>
      <c r="PEO155" s="34"/>
      <c r="PEP155" s="9"/>
      <c r="PEQ155" s="34"/>
      <c r="PER155" s="9"/>
      <c r="PES155" s="34"/>
      <c r="PET155" s="9"/>
      <c r="PEU155" s="34"/>
      <c r="PEV155" s="9"/>
      <c r="PEW155" s="34"/>
      <c r="PEX155" s="9"/>
      <c r="PEY155" s="34"/>
      <c r="PEZ155" s="9"/>
      <c r="PFA155" s="34"/>
      <c r="PFB155" s="9"/>
      <c r="PFC155" s="34"/>
      <c r="PFD155" s="9"/>
      <c r="PFE155" s="34"/>
      <c r="PFF155" s="9"/>
      <c r="PFG155" s="34"/>
      <c r="PFH155" s="9"/>
      <c r="PFI155" s="34"/>
      <c r="PFJ155" s="9"/>
      <c r="PFK155" s="34"/>
      <c r="PFL155" s="9"/>
      <c r="PFM155" s="34"/>
      <c r="PFN155" s="9"/>
      <c r="PFO155" s="34"/>
      <c r="PFP155" s="9"/>
      <c r="PFQ155" s="34"/>
      <c r="PFR155" s="9"/>
      <c r="PFS155" s="34"/>
      <c r="PFT155" s="9"/>
      <c r="PFU155" s="34"/>
      <c r="PFV155" s="9"/>
      <c r="PFW155" s="34"/>
      <c r="PFX155" s="9"/>
      <c r="PFY155" s="34"/>
      <c r="PFZ155" s="9"/>
      <c r="PGA155" s="34"/>
      <c r="PGB155" s="9"/>
      <c r="PGC155" s="34"/>
      <c r="PGD155" s="9"/>
      <c r="PGE155" s="34"/>
      <c r="PGF155" s="9"/>
      <c r="PGG155" s="34"/>
      <c r="PGH155" s="9"/>
      <c r="PGI155" s="34"/>
      <c r="PGJ155" s="9"/>
      <c r="PGK155" s="34"/>
      <c r="PGL155" s="9"/>
      <c r="PGM155" s="34"/>
      <c r="PGN155" s="9"/>
      <c r="PGO155" s="34"/>
      <c r="PGP155" s="9"/>
      <c r="PGQ155" s="34"/>
      <c r="PGR155" s="9"/>
      <c r="PGS155" s="34"/>
      <c r="PGT155" s="9"/>
      <c r="PGU155" s="34"/>
      <c r="PGV155" s="9"/>
      <c r="PGW155" s="34"/>
      <c r="PGX155" s="9"/>
      <c r="PGY155" s="34"/>
      <c r="PGZ155" s="9"/>
      <c r="PHA155" s="34"/>
      <c r="PHB155" s="9"/>
      <c r="PHC155" s="34"/>
      <c r="PHD155" s="9"/>
      <c r="PHE155" s="34"/>
      <c r="PHF155" s="9"/>
      <c r="PHG155" s="34"/>
      <c r="PHH155" s="9"/>
      <c r="PHI155" s="34"/>
      <c r="PHJ155" s="9"/>
      <c r="PHK155" s="34"/>
      <c r="PHL155" s="9"/>
      <c r="PHM155" s="34"/>
      <c r="PHN155" s="9"/>
      <c r="PHO155" s="34"/>
      <c r="PHP155" s="9"/>
      <c r="PHQ155" s="34"/>
      <c r="PHR155" s="9"/>
      <c r="PHS155" s="34"/>
      <c r="PHT155" s="9"/>
      <c r="PHU155" s="34"/>
      <c r="PHV155" s="9"/>
      <c r="PHW155" s="34"/>
      <c r="PHX155" s="9"/>
      <c r="PHY155" s="34"/>
      <c r="PHZ155" s="9"/>
      <c r="PIA155" s="34"/>
      <c r="PIB155" s="9"/>
      <c r="PIC155" s="34"/>
      <c r="PID155" s="9"/>
      <c r="PIE155" s="34"/>
      <c r="PIF155" s="9"/>
      <c r="PIG155" s="34"/>
      <c r="PIH155" s="9"/>
      <c r="PII155" s="34"/>
      <c r="PIJ155" s="9"/>
      <c r="PIK155" s="34"/>
      <c r="PIL155" s="9"/>
      <c r="PIM155" s="34"/>
      <c r="PIN155" s="9"/>
      <c r="PIO155" s="34"/>
      <c r="PIP155" s="9"/>
      <c r="PIQ155" s="34"/>
      <c r="PIR155" s="9"/>
      <c r="PIS155" s="34"/>
      <c r="PIT155" s="9"/>
      <c r="PIU155" s="34"/>
      <c r="PIV155" s="9"/>
      <c r="PIW155" s="34"/>
      <c r="PIX155" s="9"/>
      <c r="PIY155" s="34"/>
      <c r="PIZ155" s="9"/>
      <c r="PJA155" s="34"/>
      <c r="PJB155" s="9"/>
      <c r="PJC155" s="34"/>
      <c r="PJD155" s="9"/>
      <c r="PJE155" s="34"/>
      <c r="PJF155" s="9"/>
      <c r="PJG155" s="34"/>
      <c r="PJH155" s="9"/>
      <c r="PJI155" s="34"/>
      <c r="PJJ155" s="9"/>
      <c r="PJK155" s="34"/>
      <c r="PJL155" s="9"/>
      <c r="PJM155" s="34"/>
      <c r="PJN155" s="9"/>
      <c r="PJO155" s="34"/>
      <c r="PJP155" s="9"/>
      <c r="PJQ155" s="34"/>
      <c r="PJR155" s="9"/>
      <c r="PJS155" s="34"/>
      <c r="PJT155" s="9"/>
      <c r="PJU155" s="34"/>
      <c r="PJV155" s="9"/>
      <c r="PJW155" s="34"/>
      <c r="PJX155" s="9"/>
      <c r="PJY155" s="34"/>
      <c r="PJZ155" s="9"/>
      <c r="PKA155" s="34"/>
      <c r="PKB155" s="9"/>
      <c r="PKC155" s="34"/>
      <c r="PKD155" s="9"/>
      <c r="PKE155" s="34"/>
      <c r="PKF155" s="9"/>
      <c r="PKG155" s="34"/>
      <c r="PKH155" s="9"/>
      <c r="PKI155" s="34"/>
      <c r="PKJ155" s="9"/>
      <c r="PKK155" s="34"/>
      <c r="PKL155" s="9"/>
      <c r="PKM155" s="34"/>
      <c r="PKN155" s="9"/>
      <c r="PKO155" s="34"/>
      <c r="PKP155" s="9"/>
      <c r="PKQ155" s="34"/>
      <c r="PKR155" s="9"/>
      <c r="PKS155" s="34"/>
      <c r="PKT155" s="9"/>
      <c r="PKU155" s="34"/>
      <c r="PKV155" s="9"/>
      <c r="PKW155" s="34"/>
      <c r="PKX155" s="9"/>
      <c r="PKY155" s="34"/>
      <c r="PKZ155" s="9"/>
      <c r="PLA155" s="34"/>
      <c r="PLB155" s="9"/>
      <c r="PLC155" s="34"/>
      <c r="PLD155" s="9"/>
      <c r="PLE155" s="34"/>
      <c r="PLF155" s="9"/>
      <c r="PLG155" s="34"/>
      <c r="PLH155" s="9"/>
      <c r="PLI155" s="34"/>
      <c r="PLJ155" s="9"/>
      <c r="PLK155" s="34"/>
      <c r="PLL155" s="9"/>
      <c r="PLM155" s="34"/>
      <c r="PLN155" s="9"/>
      <c r="PLO155" s="34"/>
      <c r="PLP155" s="9"/>
      <c r="PLQ155" s="34"/>
      <c r="PLR155" s="9"/>
      <c r="PLS155" s="34"/>
      <c r="PLT155" s="9"/>
      <c r="PLU155" s="34"/>
      <c r="PLV155" s="9"/>
      <c r="PLW155" s="34"/>
      <c r="PLX155" s="9"/>
      <c r="PLY155" s="34"/>
      <c r="PLZ155" s="9"/>
      <c r="PMA155" s="34"/>
      <c r="PMB155" s="9"/>
      <c r="PMC155" s="34"/>
      <c r="PMD155" s="9"/>
      <c r="PME155" s="34"/>
      <c r="PMF155" s="9"/>
      <c r="PMG155" s="34"/>
      <c r="PMH155" s="9"/>
      <c r="PMI155" s="34"/>
      <c r="PMJ155" s="9"/>
      <c r="PMK155" s="34"/>
      <c r="PML155" s="9"/>
      <c r="PMM155" s="34"/>
      <c r="PMN155" s="9"/>
      <c r="PMO155" s="34"/>
      <c r="PMP155" s="9"/>
      <c r="PMQ155" s="34"/>
      <c r="PMR155" s="9"/>
      <c r="PMS155" s="34"/>
      <c r="PMT155" s="9"/>
      <c r="PMU155" s="34"/>
      <c r="PMV155" s="9"/>
      <c r="PMW155" s="34"/>
      <c r="PMX155" s="9"/>
      <c r="PMY155" s="34"/>
      <c r="PMZ155" s="9"/>
      <c r="PNA155" s="34"/>
      <c r="PNB155" s="9"/>
      <c r="PNC155" s="34"/>
      <c r="PND155" s="9"/>
      <c r="PNE155" s="34"/>
      <c r="PNF155" s="9"/>
      <c r="PNG155" s="34"/>
      <c r="PNH155" s="9"/>
      <c r="PNI155" s="34"/>
      <c r="PNJ155" s="9"/>
      <c r="PNK155" s="34"/>
      <c r="PNL155" s="9"/>
      <c r="PNM155" s="34"/>
      <c r="PNN155" s="9"/>
      <c r="PNO155" s="34"/>
      <c r="PNP155" s="9"/>
      <c r="PNQ155" s="34"/>
      <c r="PNR155" s="9"/>
      <c r="PNS155" s="34"/>
      <c r="PNT155" s="9"/>
      <c r="PNU155" s="34"/>
      <c r="PNV155" s="9"/>
      <c r="PNW155" s="34"/>
      <c r="PNX155" s="9"/>
      <c r="PNY155" s="34"/>
      <c r="PNZ155" s="9"/>
      <c r="POA155" s="34"/>
      <c r="POB155" s="9"/>
      <c r="POC155" s="34"/>
      <c r="POD155" s="9"/>
      <c r="POE155" s="34"/>
      <c r="POF155" s="9"/>
      <c r="POG155" s="34"/>
      <c r="POH155" s="9"/>
      <c r="POI155" s="34"/>
      <c r="POJ155" s="9"/>
      <c r="POK155" s="34"/>
      <c r="POL155" s="9"/>
      <c r="POM155" s="34"/>
      <c r="PON155" s="9"/>
      <c r="POO155" s="34"/>
      <c r="POP155" s="9"/>
      <c r="POQ155" s="34"/>
      <c r="POR155" s="9"/>
      <c r="POS155" s="34"/>
      <c r="POT155" s="9"/>
      <c r="POU155" s="34"/>
      <c r="POV155" s="9"/>
      <c r="POW155" s="34"/>
      <c r="POX155" s="9"/>
      <c r="POY155" s="34"/>
      <c r="POZ155" s="9"/>
      <c r="PPA155" s="34"/>
      <c r="PPB155" s="9"/>
      <c r="PPC155" s="34"/>
      <c r="PPD155" s="9"/>
      <c r="PPE155" s="34"/>
      <c r="PPF155" s="9"/>
      <c r="PPG155" s="34"/>
      <c r="PPH155" s="9"/>
      <c r="PPI155" s="34"/>
      <c r="PPJ155" s="9"/>
      <c r="PPK155" s="34"/>
      <c r="PPL155" s="9"/>
      <c r="PPM155" s="34"/>
      <c r="PPN155" s="9"/>
      <c r="PPO155" s="34"/>
      <c r="PPP155" s="9"/>
      <c r="PPQ155" s="34"/>
      <c r="PPR155" s="9"/>
      <c r="PPS155" s="34"/>
      <c r="PPT155" s="9"/>
      <c r="PPU155" s="34"/>
      <c r="PPV155" s="9"/>
      <c r="PPW155" s="34"/>
      <c r="PPX155" s="9"/>
      <c r="PPY155" s="34"/>
      <c r="PPZ155" s="9"/>
      <c r="PQA155" s="34"/>
      <c r="PQB155" s="9"/>
      <c r="PQC155" s="34"/>
      <c r="PQD155" s="9"/>
      <c r="PQE155" s="34"/>
      <c r="PQF155" s="9"/>
      <c r="PQG155" s="34"/>
      <c r="PQH155" s="9"/>
      <c r="PQI155" s="34"/>
      <c r="PQJ155" s="9"/>
      <c r="PQK155" s="34"/>
      <c r="PQL155" s="9"/>
      <c r="PQM155" s="34"/>
      <c r="PQN155" s="9"/>
      <c r="PQO155" s="34"/>
      <c r="PQP155" s="9"/>
      <c r="PQQ155" s="34"/>
      <c r="PQR155" s="9"/>
      <c r="PQS155" s="34"/>
      <c r="PQT155" s="9"/>
      <c r="PQU155" s="34"/>
      <c r="PQV155" s="9"/>
      <c r="PQW155" s="34"/>
      <c r="PQX155" s="9"/>
      <c r="PQY155" s="34"/>
      <c r="PQZ155" s="9"/>
      <c r="PRA155" s="34"/>
      <c r="PRB155" s="9"/>
      <c r="PRC155" s="34"/>
      <c r="PRD155" s="9"/>
      <c r="PRE155" s="34"/>
      <c r="PRF155" s="9"/>
      <c r="PRG155" s="34"/>
      <c r="PRH155" s="9"/>
      <c r="PRI155" s="34"/>
      <c r="PRJ155" s="9"/>
      <c r="PRK155" s="34"/>
      <c r="PRL155" s="9"/>
      <c r="PRM155" s="34"/>
      <c r="PRN155" s="9"/>
      <c r="PRO155" s="34"/>
      <c r="PRP155" s="9"/>
      <c r="PRQ155" s="34"/>
      <c r="PRR155" s="9"/>
      <c r="PRS155" s="34"/>
      <c r="PRT155" s="9"/>
      <c r="PRU155" s="34"/>
      <c r="PRV155" s="9"/>
      <c r="PRW155" s="34"/>
      <c r="PRX155" s="9"/>
      <c r="PRY155" s="34"/>
      <c r="PRZ155" s="9"/>
      <c r="PSA155" s="34"/>
      <c r="PSB155" s="9"/>
      <c r="PSC155" s="34"/>
      <c r="PSD155" s="9"/>
      <c r="PSE155" s="34"/>
      <c r="PSF155" s="9"/>
      <c r="PSG155" s="34"/>
      <c r="PSH155" s="9"/>
      <c r="PSI155" s="34"/>
      <c r="PSJ155" s="9"/>
      <c r="PSK155" s="34"/>
      <c r="PSL155" s="9"/>
      <c r="PSM155" s="34"/>
      <c r="PSN155" s="9"/>
      <c r="PSO155" s="34"/>
      <c r="PSP155" s="9"/>
      <c r="PSQ155" s="34"/>
      <c r="PSR155" s="9"/>
      <c r="PSS155" s="34"/>
      <c r="PST155" s="9"/>
      <c r="PSU155" s="34"/>
      <c r="PSV155" s="9"/>
      <c r="PSW155" s="34"/>
      <c r="PSX155" s="9"/>
      <c r="PSY155" s="34"/>
      <c r="PSZ155" s="9"/>
      <c r="PTA155" s="34"/>
      <c r="PTB155" s="9"/>
      <c r="PTC155" s="34"/>
      <c r="PTD155" s="9"/>
      <c r="PTE155" s="34"/>
      <c r="PTF155" s="9"/>
      <c r="PTG155" s="34"/>
      <c r="PTH155" s="9"/>
      <c r="PTI155" s="34"/>
      <c r="PTJ155" s="9"/>
      <c r="PTK155" s="34"/>
      <c r="PTL155" s="9"/>
      <c r="PTM155" s="34"/>
      <c r="PTN155" s="9"/>
      <c r="PTO155" s="34"/>
      <c r="PTP155" s="9"/>
      <c r="PTQ155" s="34"/>
      <c r="PTR155" s="9"/>
      <c r="PTS155" s="34"/>
      <c r="PTT155" s="9"/>
      <c r="PTU155" s="34"/>
      <c r="PTV155" s="9"/>
      <c r="PTW155" s="34"/>
      <c r="PTX155" s="9"/>
      <c r="PTY155" s="34"/>
      <c r="PTZ155" s="9"/>
      <c r="PUA155" s="34"/>
      <c r="PUB155" s="9"/>
      <c r="PUC155" s="34"/>
      <c r="PUD155" s="9"/>
      <c r="PUE155" s="34"/>
      <c r="PUF155" s="9"/>
      <c r="PUG155" s="34"/>
      <c r="PUH155" s="9"/>
      <c r="PUI155" s="34"/>
      <c r="PUJ155" s="9"/>
      <c r="PUK155" s="34"/>
      <c r="PUL155" s="9"/>
      <c r="PUM155" s="34"/>
      <c r="PUN155" s="9"/>
      <c r="PUO155" s="34"/>
      <c r="PUP155" s="9"/>
      <c r="PUQ155" s="34"/>
      <c r="PUR155" s="9"/>
      <c r="PUS155" s="34"/>
      <c r="PUT155" s="9"/>
      <c r="PUU155" s="34"/>
      <c r="PUV155" s="9"/>
      <c r="PUW155" s="34"/>
      <c r="PUX155" s="9"/>
      <c r="PUY155" s="34"/>
      <c r="PUZ155" s="9"/>
      <c r="PVA155" s="34"/>
      <c r="PVB155" s="9"/>
      <c r="PVC155" s="34"/>
      <c r="PVD155" s="9"/>
      <c r="PVE155" s="34"/>
      <c r="PVF155" s="9"/>
      <c r="PVG155" s="34"/>
      <c r="PVH155" s="9"/>
      <c r="PVI155" s="34"/>
      <c r="PVJ155" s="9"/>
      <c r="PVK155" s="34"/>
      <c r="PVL155" s="9"/>
      <c r="PVM155" s="34"/>
      <c r="PVN155" s="9"/>
      <c r="PVO155" s="34"/>
      <c r="PVP155" s="9"/>
      <c r="PVQ155" s="34"/>
      <c r="PVR155" s="9"/>
      <c r="PVS155" s="34"/>
      <c r="PVT155" s="9"/>
      <c r="PVU155" s="34"/>
      <c r="PVV155" s="9"/>
      <c r="PVW155" s="34"/>
      <c r="PVX155" s="9"/>
      <c r="PVY155" s="34"/>
      <c r="PVZ155" s="9"/>
      <c r="PWA155" s="34"/>
      <c r="PWB155" s="9"/>
      <c r="PWC155" s="34"/>
      <c r="PWD155" s="9"/>
      <c r="PWE155" s="34"/>
      <c r="PWF155" s="9"/>
      <c r="PWG155" s="34"/>
      <c r="PWH155" s="9"/>
      <c r="PWI155" s="34"/>
      <c r="PWJ155" s="9"/>
      <c r="PWK155" s="34"/>
      <c r="PWL155" s="9"/>
      <c r="PWM155" s="34"/>
      <c r="PWN155" s="9"/>
      <c r="PWO155" s="34"/>
      <c r="PWP155" s="9"/>
      <c r="PWQ155" s="34"/>
      <c r="PWR155" s="9"/>
      <c r="PWS155" s="34"/>
      <c r="PWT155" s="9"/>
      <c r="PWU155" s="34"/>
      <c r="PWV155" s="9"/>
      <c r="PWW155" s="34"/>
      <c r="PWX155" s="9"/>
      <c r="PWY155" s="34"/>
      <c r="PWZ155" s="9"/>
      <c r="PXA155" s="34"/>
      <c r="PXB155" s="9"/>
      <c r="PXC155" s="34"/>
      <c r="PXD155" s="9"/>
      <c r="PXE155" s="34"/>
      <c r="PXF155" s="9"/>
      <c r="PXG155" s="34"/>
      <c r="PXH155" s="9"/>
      <c r="PXI155" s="34"/>
      <c r="PXJ155" s="9"/>
      <c r="PXK155" s="34"/>
      <c r="PXL155" s="9"/>
      <c r="PXM155" s="34"/>
      <c r="PXN155" s="9"/>
      <c r="PXO155" s="34"/>
      <c r="PXP155" s="9"/>
      <c r="PXQ155" s="34"/>
      <c r="PXR155" s="9"/>
      <c r="PXS155" s="34"/>
      <c r="PXT155" s="9"/>
      <c r="PXU155" s="34"/>
      <c r="PXV155" s="9"/>
      <c r="PXW155" s="34"/>
      <c r="PXX155" s="9"/>
      <c r="PXY155" s="34"/>
      <c r="PXZ155" s="9"/>
      <c r="PYA155" s="34"/>
      <c r="PYB155" s="9"/>
      <c r="PYC155" s="34"/>
      <c r="PYD155" s="9"/>
      <c r="PYE155" s="34"/>
      <c r="PYF155" s="9"/>
      <c r="PYG155" s="34"/>
      <c r="PYH155" s="9"/>
      <c r="PYI155" s="34"/>
      <c r="PYJ155" s="9"/>
      <c r="PYK155" s="34"/>
      <c r="PYL155" s="9"/>
      <c r="PYM155" s="34"/>
      <c r="PYN155" s="9"/>
      <c r="PYO155" s="34"/>
      <c r="PYP155" s="9"/>
      <c r="PYQ155" s="34"/>
      <c r="PYR155" s="9"/>
      <c r="PYS155" s="34"/>
      <c r="PYT155" s="9"/>
      <c r="PYU155" s="34"/>
      <c r="PYV155" s="9"/>
      <c r="PYW155" s="34"/>
      <c r="PYX155" s="9"/>
      <c r="PYY155" s="34"/>
      <c r="PYZ155" s="9"/>
      <c r="PZA155" s="34"/>
      <c r="PZB155" s="9"/>
      <c r="PZC155" s="34"/>
      <c r="PZD155" s="9"/>
      <c r="PZE155" s="34"/>
      <c r="PZF155" s="9"/>
      <c r="PZG155" s="34"/>
      <c r="PZH155" s="9"/>
      <c r="PZI155" s="34"/>
      <c r="PZJ155" s="9"/>
      <c r="PZK155" s="34"/>
      <c r="PZL155" s="9"/>
      <c r="PZM155" s="34"/>
      <c r="PZN155" s="9"/>
      <c r="PZO155" s="34"/>
      <c r="PZP155" s="9"/>
      <c r="PZQ155" s="34"/>
      <c r="PZR155" s="9"/>
      <c r="PZS155" s="34"/>
      <c r="PZT155" s="9"/>
      <c r="PZU155" s="34"/>
      <c r="PZV155" s="9"/>
      <c r="PZW155" s="34"/>
      <c r="PZX155" s="9"/>
      <c r="PZY155" s="34"/>
      <c r="PZZ155" s="9"/>
      <c r="QAA155" s="34"/>
      <c r="QAB155" s="9"/>
      <c r="QAC155" s="34"/>
      <c r="QAD155" s="9"/>
      <c r="QAE155" s="34"/>
      <c r="QAF155" s="9"/>
      <c r="QAG155" s="34"/>
      <c r="QAH155" s="9"/>
      <c r="QAI155" s="34"/>
      <c r="QAJ155" s="9"/>
      <c r="QAK155" s="34"/>
      <c r="QAL155" s="9"/>
      <c r="QAM155" s="34"/>
      <c r="QAN155" s="9"/>
      <c r="QAO155" s="34"/>
      <c r="QAP155" s="9"/>
      <c r="QAQ155" s="34"/>
      <c r="QAR155" s="9"/>
      <c r="QAS155" s="34"/>
      <c r="QAT155" s="9"/>
      <c r="QAU155" s="34"/>
      <c r="QAV155" s="9"/>
      <c r="QAW155" s="34"/>
      <c r="QAX155" s="9"/>
      <c r="QAY155" s="34"/>
      <c r="QAZ155" s="9"/>
      <c r="QBA155" s="34"/>
      <c r="QBB155" s="9"/>
      <c r="QBC155" s="34"/>
      <c r="QBD155" s="9"/>
      <c r="QBE155" s="34"/>
      <c r="QBF155" s="9"/>
      <c r="QBG155" s="34"/>
      <c r="QBH155" s="9"/>
      <c r="QBI155" s="34"/>
      <c r="QBJ155" s="9"/>
      <c r="QBK155" s="34"/>
      <c r="QBL155" s="9"/>
      <c r="QBM155" s="34"/>
      <c r="QBN155" s="9"/>
      <c r="QBO155" s="34"/>
      <c r="QBP155" s="9"/>
      <c r="QBQ155" s="34"/>
      <c r="QBR155" s="9"/>
      <c r="QBS155" s="34"/>
      <c r="QBT155" s="9"/>
      <c r="QBU155" s="34"/>
      <c r="QBV155" s="9"/>
      <c r="QBW155" s="34"/>
      <c r="QBX155" s="9"/>
      <c r="QBY155" s="34"/>
      <c r="QBZ155" s="9"/>
      <c r="QCA155" s="34"/>
      <c r="QCB155" s="9"/>
      <c r="QCC155" s="34"/>
      <c r="QCD155" s="9"/>
      <c r="QCE155" s="34"/>
      <c r="QCF155" s="9"/>
      <c r="QCG155" s="34"/>
      <c r="QCH155" s="9"/>
      <c r="QCI155" s="34"/>
      <c r="QCJ155" s="9"/>
      <c r="QCK155" s="34"/>
      <c r="QCL155" s="9"/>
      <c r="QCM155" s="34"/>
      <c r="QCN155" s="9"/>
      <c r="QCO155" s="34"/>
      <c r="QCP155" s="9"/>
      <c r="QCQ155" s="34"/>
      <c r="QCR155" s="9"/>
      <c r="QCS155" s="34"/>
      <c r="QCT155" s="9"/>
      <c r="QCU155" s="34"/>
      <c r="QCV155" s="9"/>
      <c r="QCW155" s="34"/>
      <c r="QCX155" s="9"/>
      <c r="QCY155" s="34"/>
      <c r="QCZ155" s="9"/>
      <c r="QDA155" s="34"/>
      <c r="QDB155" s="9"/>
      <c r="QDC155" s="34"/>
      <c r="QDD155" s="9"/>
      <c r="QDE155" s="34"/>
      <c r="QDF155" s="9"/>
      <c r="QDG155" s="34"/>
      <c r="QDH155" s="9"/>
      <c r="QDI155" s="34"/>
      <c r="QDJ155" s="9"/>
      <c r="QDK155" s="34"/>
      <c r="QDL155" s="9"/>
      <c r="QDM155" s="34"/>
      <c r="QDN155" s="9"/>
      <c r="QDO155" s="34"/>
      <c r="QDP155" s="9"/>
      <c r="QDQ155" s="34"/>
      <c r="QDR155" s="9"/>
      <c r="QDS155" s="34"/>
      <c r="QDT155" s="9"/>
      <c r="QDU155" s="34"/>
      <c r="QDV155" s="9"/>
      <c r="QDW155" s="34"/>
      <c r="QDX155" s="9"/>
      <c r="QDY155" s="34"/>
      <c r="QDZ155" s="9"/>
      <c r="QEA155" s="34"/>
      <c r="QEB155" s="9"/>
      <c r="QEC155" s="34"/>
      <c r="QED155" s="9"/>
      <c r="QEE155" s="34"/>
      <c r="QEF155" s="9"/>
      <c r="QEG155" s="34"/>
      <c r="QEH155" s="9"/>
      <c r="QEI155" s="34"/>
      <c r="QEJ155" s="9"/>
      <c r="QEK155" s="34"/>
      <c r="QEL155" s="9"/>
      <c r="QEM155" s="34"/>
      <c r="QEN155" s="9"/>
      <c r="QEO155" s="34"/>
      <c r="QEP155" s="9"/>
      <c r="QEQ155" s="34"/>
      <c r="QER155" s="9"/>
      <c r="QES155" s="34"/>
      <c r="QET155" s="9"/>
      <c r="QEU155" s="34"/>
      <c r="QEV155" s="9"/>
      <c r="QEW155" s="34"/>
      <c r="QEX155" s="9"/>
      <c r="QEY155" s="34"/>
      <c r="QEZ155" s="9"/>
      <c r="QFA155" s="34"/>
      <c r="QFB155" s="9"/>
      <c r="QFC155" s="34"/>
      <c r="QFD155" s="9"/>
      <c r="QFE155" s="34"/>
      <c r="QFF155" s="9"/>
      <c r="QFG155" s="34"/>
      <c r="QFH155" s="9"/>
      <c r="QFI155" s="34"/>
      <c r="QFJ155" s="9"/>
      <c r="QFK155" s="34"/>
      <c r="QFL155" s="9"/>
      <c r="QFM155" s="34"/>
      <c r="QFN155" s="9"/>
      <c r="QFO155" s="34"/>
      <c r="QFP155" s="9"/>
      <c r="QFQ155" s="34"/>
      <c r="QFR155" s="9"/>
      <c r="QFS155" s="34"/>
      <c r="QFT155" s="9"/>
      <c r="QFU155" s="34"/>
      <c r="QFV155" s="9"/>
      <c r="QFW155" s="34"/>
      <c r="QFX155" s="9"/>
      <c r="QFY155" s="34"/>
      <c r="QFZ155" s="9"/>
      <c r="QGA155" s="34"/>
      <c r="QGB155" s="9"/>
      <c r="QGC155" s="34"/>
      <c r="QGD155" s="9"/>
      <c r="QGE155" s="34"/>
      <c r="QGF155" s="9"/>
      <c r="QGG155" s="34"/>
      <c r="QGH155" s="9"/>
      <c r="QGI155" s="34"/>
      <c r="QGJ155" s="9"/>
      <c r="QGK155" s="34"/>
      <c r="QGL155" s="9"/>
      <c r="QGM155" s="34"/>
      <c r="QGN155" s="9"/>
      <c r="QGO155" s="34"/>
      <c r="QGP155" s="9"/>
      <c r="QGQ155" s="34"/>
      <c r="QGR155" s="9"/>
      <c r="QGS155" s="34"/>
      <c r="QGT155" s="9"/>
      <c r="QGU155" s="34"/>
      <c r="QGV155" s="9"/>
      <c r="QGW155" s="34"/>
      <c r="QGX155" s="9"/>
      <c r="QGY155" s="34"/>
      <c r="QGZ155" s="9"/>
      <c r="QHA155" s="34"/>
      <c r="QHB155" s="9"/>
      <c r="QHC155" s="34"/>
      <c r="QHD155" s="9"/>
      <c r="QHE155" s="34"/>
      <c r="QHF155" s="9"/>
      <c r="QHG155" s="34"/>
      <c r="QHH155" s="9"/>
      <c r="QHI155" s="34"/>
      <c r="QHJ155" s="9"/>
      <c r="QHK155" s="34"/>
      <c r="QHL155" s="9"/>
      <c r="QHM155" s="34"/>
      <c r="QHN155" s="9"/>
      <c r="QHO155" s="34"/>
      <c r="QHP155" s="9"/>
      <c r="QHQ155" s="34"/>
      <c r="QHR155" s="9"/>
      <c r="QHS155" s="34"/>
      <c r="QHT155" s="9"/>
      <c r="QHU155" s="34"/>
      <c r="QHV155" s="9"/>
      <c r="QHW155" s="34"/>
      <c r="QHX155" s="9"/>
      <c r="QHY155" s="34"/>
      <c r="QHZ155" s="9"/>
      <c r="QIA155" s="34"/>
      <c r="QIB155" s="9"/>
      <c r="QIC155" s="34"/>
      <c r="QID155" s="9"/>
      <c r="QIE155" s="34"/>
      <c r="QIF155" s="9"/>
      <c r="QIG155" s="34"/>
      <c r="QIH155" s="9"/>
      <c r="QII155" s="34"/>
      <c r="QIJ155" s="9"/>
      <c r="QIK155" s="34"/>
      <c r="QIL155" s="9"/>
      <c r="QIM155" s="34"/>
      <c r="QIN155" s="9"/>
      <c r="QIO155" s="34"/>
      <c r="QIP155" s="9"/>
      <c r="QIQ155" s="34"/>
      <c r="QIR155" s="9"/>
      <c r="QIS155" s="34"/>
      <c r="QIT155" s="9"/>
      <c r="QIU155" s="34"/>
      <c r="QIV155" s="9"/>
      <c r="QIW155" s="34"/>
      <c r="QIX155" s="9"/>
      <c r="QIY155" s="34"/>
      <c r="QIZ155" s="9"/>
      <c r="QJA155" s="34"/>
      <c r="QJB155" s="9"/>
      <c r="QJC155" s="34"/>
      <c r="QJD155" s="9"/>
      <c r="QJE155" s="34"/>
      <c r="QJF155" s="9"/>
      <c r="QJG155" s="34"/>
      <c r="QJH155" s="9"/>
      <c r="QJI155" s="34"/>
      <c r="QJJ155" s="9"/>
      <c r="QJK155" s="34"/>
      <c r="QJL155" s="9"/>
      <c r="QJM155" s="34"/>
      <c r="QJN155" s="9"/>
      <c r="QJO155" s="34"/>
      <c r="QJP155" s="9"/>
      <c r="QJQ155" s="34"/>
      <c r="QJR155" s="9"/>
      <c r="QJS155" s="34"/>
      <c r="QJT155" s="9"/>
      <c r="QJU155" s="34"/>
      <c r="QJV155" s="9"/>
      <c r="QJW155" s="34"/>
      <c r="QJX155" s="9"/>
      <c r="QJY155" s="34"/>
      <c r="QJZ155" s="9"/>
      <c r="QKA155" s="34"/>
      <c r="QKB155" s="9"/>
      <c r="QKC155" s="34"/>
      <c r="QKD155" s="9"/>
      <c r="QKE155" s="34"/>
      <c r="QKF155" s="9"/>
      <c r="QKG155" s="34"/>
      <c r="QKH155" s="9"/>
      <c r="QKI155" s="34"/>
      <c r="QKJ155" s="9"/>
      <c r="QKK155" s="34"/>
      <c r="QKL155" s="9"/>
      <c r="QKM155" s="34"/>
      <c r="QKN155" s="9"/>
      <c r="QKO155" s="34"/>
      <c r="QKP155" s="9"/>
      <c r="QKQ155" s="34"/>
      <c r="QKR155" s="9"/>
      <c r="QKS155" s="34"/>
      <c r="QKT155" s="9"/>
      <c r="QKU155" s="34"/>
      <c r="QKV155" s="9"/>
      <c r="QKW155" s="34"/>
      <c r="QKX155" s="9"/>
      <c r="QKY155" s="34"/>
      <c r="QKZ155" s="9"/>
      <c r="QLA155" s="34"/>
      <c r="QLB155" s="9"/>
      <c r="QLC155" s="34"/>
      <c r="QLD155" s="9"/>
      <c r="QLE155" s="34"/>
      <c r="QLF155" s="9"/>
      <c r="QLG155" s="34"/>
      <c r="QLH155" s="9"/>
      <c r="QLI155" s="34"/>
      <c r="QLJ155" s="9"/>
      <c r="QLK155" s="34"/>
      <c r="QLL155" s="9"/>
      <c r="QLM155" s="34"/>
      <c r="QLN155" s="9"/>
      <c r="QLO155" s="34"/>
      <c r="QLP155" s="9"/>
      <c r="QLQ155" s="34"/>
      <c r="QLR155" s="9"/>
      <c r="QLS155" s="34"/>
      <c r="QLT155" s="9"/>
      <c r="QLU155" s="34"/>
      <c r="QLV155" s="9"/>
      <c r="QLW155" s="34"/>
      <c r="QLX155" s="9"/>
      <c r="QLY155" s="34"/>
      <c r="QLZ155" s="9"/>
      <c r="QMA155" s="34"/>
      <c r="QMB155" s="9"/>
      <c r="QMC155" s="34"/>
      <c r="QMD155" s="9"/>
      <c r="QME155" s="34"/>
      <c r="QMF155" s="9"/>
      <c r="QMG155" s="34"/>
      <c r="QMH155" s="9"/>
      <c r="QMI155" s="34"/>
      <c r="QMJ155" s="9"/>
      <c r="QMK155" s="34"/>
      <c r="QML155" s="9"/>
      <c r="QMM155" s="34"/>
      <c r="QMN155" s="9"/>
      <c r="QMO155" s="34"/>
      <c r="QMP155" s="9"/>
      <c r="QMQ155" s="34"/>
      <c r="QMR155" s="9"/>
      <c r="QMS155" s="34"/>
      <c r="QMT155" s="9"/>
      <c r="QMU155" s="34"/>
      <c r="QMV155" s="9"/>
      <c r="QMW155" s="34"/>
      <c r="QMX155" s="9"/>
      <c r="QMY155" s="34"/>
      <c r="QMZ155" s="9"/>
      <c r="QNA155" s="34"/>
      <c r="QNB155" s="9"/>
      <c r="QNC155" s="34"/>
      <c r="QND155" s="9"/>
      <c r="QNE155" s="34"/>
      <c r="QNF155" s="9"/>
      <c r="QNG155" s="34"/>
      <c r="QNH155" s="9"/>
      <c r="QNI155" s="34"/>
      <c r="QNJ155" s="9"/>
      <c r="QNK155" s="34"/>
      <c r="QNL155" s="9"/>
      <c r="QNM155" s="34"/>
      <c r="QNN155" s="9"/>
      <c r="QNO155" s="34"/>
      <c r="QNP155" s="9"/>
      <c r="QNQ155" s="34"/>
      <c r="QNR155" s="9"/>
      <c r="QNS155" s="34"/>
      <c r="QNT155" s="9"/>
      <c r="QNU155" s="34"/>
      <c r="QNV155" s="9"/>
      <c r="QNW155" s="34"/>
      <c r="QNX155" s="9"/>
      <c r="QNY155" s="34"/>
      <c r="QNZ155" s="9"/>
      <c r="QOA155" s="34"/>
      <c r="QOB155" s="9"/>
      <c r="QOC155" s="34"/>
      <c r="QOD155" s="9"/>
      <c r="QOE155" s="34"/>
      <c r="QOF155" s="9"/>
      <c r="QOG155" s="34"/>
      <c r="QOH155" s="9"/>
      <c r="QOI155" s="34"/>
      <c r="QOJ155" s="9"/>
      <c r="QOK155" s="34"/>
      <c r="QOL155" s="9"/>
      <c r="QOM155" s="34"/>
      <c r="QON155" s="9"/>
      <c r="QOO155" s="34"/>
      <c r="QOP155" s="9"/>
      <c r="QOQ155" s="34"/>
      <c r="QOR155" s="9"/>
      <c r="QOS155" s="34"/>
      <c r="QOT155" s="9"/>
      <c r="QOU155" s="34"/>
      <c r="QOV155" s="9"/>
      <c r="QOW155" s="34"/>
      <c r="QOX155" s="9"/>
      <c r="QOY155" s="34"/>
      <c r="QOZ155" s="9"/>
      <c r="QPA155" s="34"/>
      <c r="QPB155" s="9"/>
      <c r="QPC155" s="34"/>
      <c r="QPD155" s="9"/>
      <c r="QPE155" s="34"/>
      <c r="QPF155" s="9"/>
      <c r="QPG155" s="34"/>
      <c r="QPH155" s="9"/>
      <c r="QPI155" s="34"/>
      <c r="QPJ155" s="9"/>
      <c r="QPK155" s="34"/>
      <c r="QPL155" s="9"/>
      <c r="QPM155" s="34"/>
      <c r="QPN155" s="9"/>
      <c r="QPO155" s="34"/>
      <c r="QPP155" s="9"/>
      <c r="QPQ155" s="34"/>
      <c r="QPR155" s="9"/>
      <c r="QPS155" s="34"/>
      <c r="QPT155" s="9"/>
      <c r="QPU155" s="34"/>
      <c r="QPV155" s="9"/>
      <c r="QPW155" s="34"/>
      <c r="QPX155" s="9"/>
      <c r="QPY155" s="34"/>
      <c r="QPZ155" s="9"/>
      <c r="QQA155" s="34"/>
      <c r="QQB155" s="9"/>
      <c r="QQC155" s="34"/>
      <c r="QQD155" s="9"/>
      <c r="QQE155" s="34"/>
      <c r="QQF155" s="9"/>
      <c r="QQG155" s="34"/>
      <c r="QQH155" s="9"/>
      <c r="QQI155" s="34"/>
      <c r="QQJ155" s="9"/>
      <c r="QQK155" s="34"/>
      <c r="QQL155" s="9"/>
      <c r="QQM155" s="34"/>
      <c r="QQN155" s="9"/>
      <c r="QQO155" s="34"/>
      <c r="QQP155" s="9"/>
      <c r="QQQ155" s="34"/>
      <c r="QQR155" s="9"/>
      <c r="QQS155" s="34"/>
      <c r="QQT155" s="9"/>
      <c r="QQU155" s="34"/>
      <c r="QQV155" s="9"/>
      <c r="QQW155" s="34"/>
      <c r="QQX155" s="9"/>
      <c r="QQY155" s="34"/>
      <c r="QQZ155" s="9"/>
      <c r="QRA155" s="34"/>
      <c r="QRB155" s="9"/>
      <c r="QRC155" s="34"/>
      <c r="QRD155" s="9"/>
      <c r="QRE155" s="34"/>
      <c r="QRF155" s="9"/>
      <c r="QRG155" s="34"/>
      <c r="QRH155" s="9"/>
      <c r="QRI155" s="34"/>
      <c r="QRJ155" s="9"/>
      <c r="QRK155" s="34"/>
      <c r="QRL155" s="9"/>
      <c r="QRM155" s="34"/>
      <c r="QRN155" s="9"/>
      <c r="QRO155" s="34"/>
      <c r="QRP155" s="9"/>
      <c r="QRQ155" s="34"/>
      <c r="QRR155" s="9"/>
      <c r="QRS155" s="34"/>
      <c r="QRT155" s="9"/>
      <c r="QRU155" s="34"/>
      <c r="QRV155" s="9"/>
      <c r="QRW155" s="34"/>
      <c r="QRX155" s="9"/>
      <c r="QRY155" s="34"/>
      <c r="QRZ155" s="9"/>
      <c r="QSA155" s="34"/>
      <c r="QSB155" s="9"/>
      <c r="QSC155" s="34"/>
      <c r="QSD155" s="9"/>
      <c r="QSE155" s="34"/>
      <c r="QSF155" s="9"/>
      <c r="QSG155" s="34"/>
      <c r="QSH155" s="9"/>
      <c r="QSI155" s="34"/>
      <c r="QSJ155" s="9"/>
      <c r="QSK155" s="34"/>
      <c r="QSL155" s="9"/>
      <c r="QSM155" s="34"/>
      <c r="QSN155" s="9"/>
      <c r="QSO155" s="34"/>
      <c r="QSP155" s="9"/>
      <c r="QSQ155" s="34"/>
      <c r="QSR155" s="9"/>
      <c r="QSS155" s="34"/>
      <c r="QST155" s="9"/>
      <c r="QSU155" s="34"/>
      <c r="QSV155" s="9"/>
      <c r="QSW155" s="34"/>
      <c r="QSX155" s="9"/>
      <c r="QSY155" s="34"/>
      <c r="QSZ155" s="9"/>
      <c r="QTA155" s="34"/>
      <c r="QTB155" s="9"/>
      <c r="QTC155" s="34"/>
      <c r="QTD155" s="9"/>
      <c r="QTE155" s="34"/>
      <c r="QTF155" s="9"/>
      <c r="QTG155" s="34"/>
      <c r="QTH155" s="9"/>
      <c r="QTI155" s="34"/>
      <c r="QTJ155" s="9"/>
      <c r="QTK155" s="34"/>
      <c r="QTL155" s="9"/>
      <c r="QTM155" s="34"/>
      <c r="QTN155" s="9"/>
      <c r="QTO155" s="34"/>
      <c r="QTP155" s="9"/>
      <c r="QTQ155" s="34"/>
      <c r="QTR155" s="9"/>
      <c r="QTS155" s="34"/>
      <c r="QTT155" s="9"/>
      <c r="QTU155" s="34"/>
      <c r="QTV155" s="9"/>
      <c r="QTW155" s="34"/>
      <c r="QTX155" s="9"/>
      <c r="QTY155" s="34"/>
      <c r="QTZ155" s="9"/>
      <c r="QUA155" s="34"/>
      <c r="QUB155" s="9"/>
      <c r="QUC155" s="34"/>
      <c r="QUD155" s="9"/>
      <c r="QUE155" s="34"/>
      <c r="QUF155" s="9"/>
      <c r="QUG155" s="34"/>
      <c r="QUH155" s="9"/>
      <c r="QUI155" s="34"/>
      <c r="QUJ155" s="9"/>
      <c r="QUK155" s="34"/>
      <c r="QUL155" s="9"/>
      <c r="QUM155" s="34"/>
      <c r="QUN155" s="9"/>
      <c r="QUO155" s="34"/>
      <c r="QUP155" s="9"/>
      <c r="QUQ155" s="34"/>
      <c r="QUR155" s="9"/>
      <c r="QUS155" s="34"/>
      <c r="QUT155" s="9"/>
      <c r="QUU155" s="34"/>
      <c r="QUV155" s="9"/>
      <c r="QUW155" s="34"/>
      <c r="QUX155" s="9"/>
      <c r="QUY155" s="34"/>
      <c r="QUZ155" s="9"/>
      <c r="QVA155" s="34"/>
      <c r="QVB155" s="9"/>
      <c r="QVC155" s="34"/>
      <c r="QVD155" s="9"/>
      <c r="QVE155" s="34"/>
      <c r="QVF155" s="9"/>
      <c r="QVG155" s="34"/>
      <c r="QVH155" s="9"/>
      <c r="QVI155" s="34"/>
      <c r="QVJ155" s="9"/>
      <c r="QVK155" s="34"/>
      <c r="QVL155" s="9"/>
      <c r="QVM155" s="34"/>
      <c r="QVN155" s="9"/>
      <c r="QVO155" s="34"/>
      <c r="QVP155" s="9"/>
      <c r="QVQ155" s="34"/>
      <c r="QVR155" s="9"/>
      <c r="QVS155" s="34"/>
      <c r="QVT155" s="9"/>
      <c r="QVU155" s="34"/>
      <c r="QVV155" s="9"/>
      <c r="QVW155" s="34"/>
      <c r="QVX155" s="9"/>
      <c r="QVY155" s="34"/>
      <c r="QVZ155" s="9"/>
      <c r="QWA155" s="34"/>
      <c r="QWB155" s="9"/>
      <c r="QWC155" s="34"/>
      <c r="QWD155" s="9"/>
      <c r="QWE155" s="34"/>
      <c r="QWF155" s="9"/>
      <c r="QWG155" s="34"/>
      <c r="QWH155" s="9"/>
      <c r="QWI155" s="34"/>
      <c r="QWJ155" s="9"/>
      <c r="QWK155" s="34"/>
      <c r="QWL155" s="9"/>
      <c r="QWM155" s="34"/>
      <c r="QWN155" s="9"/>
      <c r="QWO155" s="34"/>
      <c r="QWP155" s="9"/>
      <c r="QWQ155" s="34"/>
      <c r="QWR155" s="9"/>
      <c r="QWS155" s="34"/>
      <c r="QWT155" s="9"/>
      <c r="QWU155" s="34"/>
      <c r="QWV155" s="9"/>
      <c r="QWW155" s="34"/>
      <c r="QWX155" s="9"/>
      <c r="QWY155" s="34"/>
      <c r="QWZ155" s="9"/>
      <c r="QXA155" s="34"/>
      <c r="QXB155" s="9"/>
      <c r="QXC155" s="34"/>
      <c r="QXD155" s="9"/>
      <c r="QXE155" s="34"/>
      <c r="QXF155" s="9"/>
      <c r="QXG155" s="34"/>
      <c r="QXH155" s="9"/>
      <c r="QXI155" s="34"/>
      <c r="QXJ155" s="9"/>
      <c r="QXK155" s="34"/>
      <c r="QXL155" s="9"/>
      <c r="QXM155" s="34"/>
      <c r="QXN155" s="9"/>
      <c r="QXO155" s="34"/>
      <c r="QXP155" s="9"/>
      <c r="QXQ155" s="34"/>
      <c r="QXR155" s="9"/>
      <c r="QXS155" s="34"/>
      <c r="QXT155" s="9"/>
      <c r="QXU155" s="34"/>
      <c r="QXV155" s="9"/>
      <c r="QXW155" s="34"/>
      <c r="QXX155" s="9"/>
      <c r="QXY155" s="34"/>
      <c r="QXZ155" s="9"/>
      <c r="QYA155" s="34"/>
      <c r="QYB155" s="9"/>
      <c r="QYC155" s="34"/>
      <c r="QYD155" s="9"/>
      <c r="QYE155" s="34"/>
      <c r="QYF155" s="9"/>
      <c r="QYG155" s="34"/>
      <c r="QYH155" s="9"/>
      <c r="QYI155" s="34"/>
      <c r="QYJ155" s="9"/>
      <c r="QYK155" s="34"/>
      <c r="QYL155" s="9"/>
      <c r="QYM155" s="34"/>
      <c r="QYN155" s="9"/>
      <c r="QYO155" s="34"/>
      <c r="QYP155" s="9"/>
      <c r="QYQ155" s="34"/>
      <c r="QYR155" s="9"/>
      <c r="QYS155" s="34"/>
      <c r="QYT155" s="9"/>
      <c r="QYU155" s="34"/>
      <c r="QYV155" s="9"/>
      <c r="QYW155" s="34"/>
      <c r="QYX155" s="9"/>
      <c r="QYY155" s="34"/>
      <c r="QYZ155" s="9"/>
      <c r="QZA155" s="34"/>
      <c r="QZB155" s="9"/>
      <c r="QZC155" s="34"/>
      <c r="QZD155" s="9"/>
      <c r="QZE155" s="34"/>
      <c r="QZF155" s="9"/>
      <c r="QZG155" s="34"/>
      <c r="QZH155" s="9"/>
      <c r="QZI155" s="34"/>
      <c r="QZJ155" s="9"/>
      <c r="QZK155" s="34"/>
      <c r="QZL155" s="9"/>
      <c r="QZM155" s="34"/>
      <c r="QZN155" s="9"/>
      <c r="QZO155" s="34"/>
      <c r="QZP155" s="9"/>
      <c r="QZQ155" s="34"/>
      <c r="QZR155" s="9"/>
      <c r="QZS155" s="34"/>
      <c r="QZT155" s="9"/>
      <c r="QZU155" s="34"/>
      <c r="QZV155" s="9"/>
      <c r="QZW155" s="34"/>
      <c r="QZX155" s="9"/>
      <c r="QZY155" s="34"/>
      <c r="QZZ155" s="9"/>
      <c r="RAA155" s="34"/>
      <c r="RAB155" s="9"/>
      <c r="RAC155" s="34"/>
      <c r="RAD155" s="9"/>
      <c r="RAE155" s="34"/>
      <c r="RAF155" s="9"/>
      <c r="RAG155" s="34"/>
      <c r="RAH155" s="9"/>
      <c r="RAI155" s="34"/>
      <c r="RAJ155" s="9"/>
      <c r="RAK155" s="34"/>
      <c r="RAL155" s="9"/>
      <c r="RAM155" s="34"/>
      <c r="RAN155" s="9"/>
      <c r="RAO155" s="34"/>
      <c r="RAP155" s="9"/>
      <c r="RAQ155" s="34"/>
      <c r="RAR155" s="9"/>
      <c r="RAS155" s="34"/>
      <c r="RAT155" s="9"/>
      <c r="RAU155" s="34"/>
      <c r="RAV155" s="9"/>
      <c r="RAW155" s="34"/>
      <c r="RAX155" s="9"/>
      <c r="RAY155" s="34"/>
      <c r="RAZ155" s="9"/>
      <c r="RBA155" s="34"/>
      <c r="RBB155" s="9"/>
      <c r="RBC155" s="34"/>
      <c r="RBD155" s="9"/>
      <c r="RBE155" s="34"/>
      <c r="RBF155" s="9"/>
      <c r="RBG155" s="34"/>
      <c r="RBH155" s="9"/>
      <c r="RBI155" s="34"/>
      <c r="RBJ155" s="9"/>
      <c r="RBK155" s="34"/>
      <c r="RBL155" s="9"/>
      <c r="RBM155" s="34"/>
      <c r="RBN155" s="9"/>
      <c r="RBO155" s="34"/>
      <c r="RBP155" s="9"/>
      <c r="RBQ155" s="34"/>
      <c r="RBR155" s="9"/>
      <c r="RBS155" s="34"/>
      <c r="RBT155" s="9"/>
      <c r="RBU155" s="34"/>
      <c r="RBV155" s="9"/>
      <c r="RBW155" s="34"/>
      <c r="RBX155" s="9"/>
      <c r="RBY155" s="34"/>
      <c r="RBZ155" s="9"/>
      <c r="RCA155" s="34"/>
      <c r="RCB155" s="9"/>
      <c r="RCC155" s="34"/>
      <c r="RCD155" s="9"/>
      <c r="RCE155" s="34"/>
      <c r="RCF155" s="9"/>
      <c r="RCG155" s="34"/>
      <c r="RCH155" s="9"/>
      <c r="RCI155" s="34"/>
      <c r="RCJ155" s="9"/>
      <c r="RCK155" s="34"/>
      <c r="RCL155" s="9"/>
      <c r="RCM155" s="34"/>
      <c r="RCN155" s="9"/>
      <c r="RCO155" s="34"/>
      <c r="RCP155" s="9"/>
      <c r="RCQ155" s="34"/>
      <c r="RCR155" s="9"/>
      <c r="RCS155" s="34"/>
      <c r="RCT155" s="9"/>
      <c r="RCU155" s="34"/>
      <c r="RCV155" s="9"/>
      <c r="RCW155" s="34"/>
      <c r="RCX155" s="9"/>
      <c r="RCY155" s="34"/>
      <c r="RCZ155" s="9"/>
      <c r="RDA155" s="34"/>
      <c r="RDB155" s="9"/>
      <c r="RDC155" s="34"/>
      <c r="RDD155" s="9"/>
      <c r="RDE155" s="34"/>
      <c r="RDF155" s="9"/>
      <c r="RDG155" s="34"/>
      <c r="RDH155" s="9"/>
      <c r="RDI155" s="34"/>
      <c r="RDJ155" s="9"/>
      <c r="RDK155" s="34"/>
      <c r="RDL155" s="9"/>
      <c r="RDM155" s="34"/>
      <c r="RDN155" s="9"/>
      <c r="RDO155" s="34"/>
      <c r="RDP155" s="9"/>
      <c r="RDQ155" s="34"/>
      <c r="RDR155" s="9"/>
      <c r="RDS155" s="34"/>
      <c r="RDT155" s="9"/>
      <c r="RDU155" s="34"/>
      <c r="RDV155" s="9"/>
      <c r="RDW155" s="34"/>
      <c r="RDX155" s="9"/>
      <c r="RDY155" s="34"/>
      <c r="RDZ155" s="9"/>
      <c r="REA155" s="34"/>
      <c r="REB155" s="9"/>
      <c r="REC155" s="34"/>
      <c r="RED155" s="9"/>
      <c r="REE155" s="34"/>
      <c r="REF155" s="9"/>
      <c r="REG155" s="34"/>
      <c r="REH155" s="9"/>
      <c r="REI155" s="34"/>
      <c r="REJ155" s="9"/>
      <c r="REK155" s="34"/>
      <c r="REL155" s="9"/>
      <c r="REM155" s="34"/>
      <c r="REN155" s="9"/>
      <c r="REO155" s="34"/>
      <c r="REP155" s="9"/>
      <c r="REQ155" s="34"/>
      <c r="RER155" s="9"/>
      <c r="RES155" s="34"/>
      <c r="RET155" s="9"/>
      <c r="REU155" s="34"/>
      <c r="REV155" s="9"/>
      <c r="REW155" s="34"/>
      <c r="REX155" s="9"/>
      <c r="REY155" s="34"/>
      <c r="REZ155" s="9"/>
      <c r="RFA155" s="34"/>
      <c r="RFB155" s="9"/>
      <c r="RFC155" s="34"/>
      <c r="RFD155" s="9"/>
      <c r="RFE155" s="34"/>
      <c r="RFF155" s="9"/>
      <c r="RFG155" s="34"/>
      <c r="RFH155" s="9"/>
      <c r="RFI155" s="34"/>
      <c r="RFJ155" s="9"/>
      <c r="RFK155" s="34"/>
      <c r="RFL155" s="9"/>
      <c r="RFM155" s="34"/>
      <c r="RFN155" s="9"/>
      <c r="RFO155" s="34"/>
      <c r="RFP155" s="9"/>
      <c r="RFQ155" s="34"/>
      <c r="RFR155" s="9"/>
      <c r="RFS155" s="34"/>
      <c r="RFT155" s="9"/>
      <c r="RFU155" s="34"/>
      <c r="RFV155" s="9"/>
      <c r="RFW155" s="34"/>
      <c r="RFX155" s="9"/>
      <c r="RFY155" s="34"/>
      <c r="RFZ155" s="9"/>
      <c r="RGA155" s="34"/>
      <c r="RGB155" s="9"/>
      <c r="RGC155" s="34"/>
      <c r="RGD155" s="9"/>
      <c r="RGE155" s="34"/>
      <c r="RGF155" s="9"/>
      <c r="RGG155" s="34"/>
      <c r="RGH155" s="9"/>
      <c r="RGI155" s="34"/>
      <c r="RGJ155" s="9"/>
      <c r="RGK155" s="34"/>
      <c r="RGL155" s="9"/>
      <c r="RGM155" s="34"/>
      <c r="RGN155" s="9"/>
      <c r="RGO155" s="34"/>
      <c r="RGP155" s="9"/>
      <c r="RGQ155" s="34"/>
      <c r="RGR155" s="9"/>
      <c r="RGS155" s="34"/>
      <c r="RGT155" s="9"/>
      <c r="RGU155" s="34"/>
      <c r="RGV155" s="9"/>
      <c r="RGW155" s="34"/>
      <c r="RGX155" s="9"/>
      <c r="RGY155" s="34"/>
      <c r="RGZ155" s="9"/>
      <c r="RHA155" s="34"/>
      <c r="RHB155" s="9"/>
      <c r="RHC155" s="34"/>
      <c r="RHD155" s="9"/>
      <c r="RHE155" s="34"/>
      <c r="RHF155" s="9"/>
      <c r="RHG155" s="34"/>
      <c r="RHH155" s="9"/>
      <c r="RHI155" s="34"/>
      <c r="RHJ155" s="9"/>
      <c r="RHK155" s="34"/>
      <c r="RHL155" s="9"/>
      <c r="RHM155" s="34"/>
      <c r="RHN155" s="9"/>
      <c r="RHO155" s="34"/>
      <c r="RHP155" s="9"/>
      <c r="RHQ155" s="34"/>
      <c r="RHR155" s="9"/>
      <c r="RHS155" s="34"/>
      <c r="RHT155" s="9"/>
      <c r="RHU155" s="34"/>
      <c r="RHV155" s="9"/>
      <c r="RHW155" s="34"/>
      <c r="RHX155" s="9"/>
      <c r="RHY155" s="34"/>
      <c r="RHZ155" s="9"/>
      <c r="RIA155" s="34"/>
      <c r="RIB155" s="9"/>
      <c r="RIC155" s="34"/>
      <c r="RID155" s="9"/>
      <c r="RIE155" s="34"/>
      <c r="RIF155" s="9"/>
      <c r="RIG155" s="34"/>
      <c r="RIH155" s="9"/>
      <c r="RII155" s="34"/>
      <c r="RIJ155" s="9"/>
      <c r="RIK155" s="34"/>
      <c r="RIL155" s="9"/>
      <c r="RIM155" s="34"/>
      <c r="RIN155" s="9"/>
      <c r="RIO155" s="34"/>
      <c r="RIP155" s="9"/>
      <c r="RIQ155" s="34"/>
      <c r="RIR155" s="9"/>
      <c r="RIS155" s="34"/>
      <c r="RIT155" s="9"/>
      <c r="RIU155" s="34"/>
      <c r="RIV155" s="9"/>
      <c r="RIW155" s="34"/>
      <c r="RIX155" s="9"/>
      <c r="RIY155" s="34"/>
      <c r="RIZ155" s="9"/>
      <c r="RJA155" s="34"/>
      <c r="RJB155" s="9"/>
      <c r="RJC155" s="34"/>
      <c r="RJD155" s="9"/>
      <c r="RJE155" s="34"/>
      <c r="RJF155" s="9"/>
      <c r="RJG155" s="34"/>
      <c r="RJH155" s="9"/>
      <c r="RJI155" s="34"/>
      <c r="RJJ155" s="9"/>
      <c r="RJK155" s="34"/>
      <c r="RJL155" s="9"/>
      <c r="RJM155" s="34"/>
      <c r="RJN155" s="9"/>
      <c r="RJO155" s="34"/>
      <c r="RJP155" s="9"/>
      <c r="RJQ155" s="34"/>
      <c r="RJR155" s="9"/>
      <c r="RJS155" s="34"/>
      <c r="RJT155" s="9"/>
      <c r="RJU155" s="34"/>
      <c r="RJV155" s="9"/>
      <c r="RJW155" s="34"/>
      <c r="RJX155" s="9"/>
      <c r="RJY155" s="34"/>
      <c r="RJZ155" s="9"/>
      <c r="RKA155" s="34"/>
      <c r="RKB155" s="9"/>
      <c r="RKC155" s="34"/>
      <c r="RKD155" s="9"/>
      <c r="RKE155" s="34"/>
      <c r="RKF155" s="9"/>
      <c r="RKG155" s="34"/>
      <c r="RKH155" s="9"/>
      <c r="RKI155" s="34"/>
      <c r="RKJ155" s="9"/>
      <c r="RKK155" s="34"/>
      <c r="RKL155" s="9"/>
      <c r="RKM155" s="34"/>
      <c r="RKN155" s="9"/>
      <c r="RKO155" s="34"/>
      <c r="RKP155" s="9"/>
      <c r="RKQ155" s="34"/>
      <c r="RKR155" s="9"/>
      <c r="RKS155" s="34"/>
      <c r="RKT155" s="9"/>
      <c r="RKU155" s="34"/>
      <c r="RKV155" s="9"/>
      <c r="RKW155" s="34"/>
      <c r="RKX155" s="9"/>
      <c r="RKY155" s="34"/>
      <c r="RKZ155" s="9"/>
      <c r="RLA155" s="34"/>
      <c r="RLB155" s="9"/>
      <c r="RLC155" s="34"/>
      <c r="RLD155" s="9"/>
      <c r="RLE155" s="34"/>
      <c r="RLF155" s="9"/>
      <c r="RLG155" s="34"/>
      <c r="RLH155" s="9"/>
      <c r="RLI155" s="34"/>
      <c r="RLJ155" s="9"/>
      <c r="RLK155" s="34"/>
      <c r="RLL155" s="9"/>
      <c r="RLM155" s="34"/>
      <c r="RLN155" s="9"/>
      <c r="RLO155" s="34"/>
      <c r="RLP155" s="9"/>
      <c r="RLQ155" s="34"/>
      <c r="RLR155" s="9"/>
      <c r="RLS155" s="34"/>
      <c r="RLT155" s="9"/>
      <c r="RLU155" s="34"/>
      <c r="RLV155" s="9"/>
      <c r="RLW155" s="34"/>
      <c r="RLX155" s="9"/>
      <c r="RLY155" s="34"/>
      <c r="RLZ155" s="9"/>
      <c r="RMA155" s="34"/>
      <c r="RMB155" s="9"/>
      <c r="RMC155" s="34"/>
      <c r="RMD155" s="9"/>
      <c r="RME155" s="34"/>
      <c r="RMF155" s="9"/>
      <c r="RMG155" s="34"/>
      <c r="RMH155" s="9"/>
      <c r="RMI155" s="34"/>
      <c r="RMJ155" s="9"/>
      <c r="RMK155" s="34"/>
      <c r="RML155" s="9"/>
      <c r="RMM155" s="34"/>
      <c r="RMN155" s="9"/>
      <c r="RMO155" s="34"/>
      <c r="RMP155" s="9"/>
      <c r="RMQ155" s="34"/>
      <c r="RMR155" s="9"/>
      <c r="RMS155" s="34"/>
      <c r="RMT155" s="9"/>
      <c r="RMU155" s="34"/>
      <c r="RMV155" s="9"/>
      <c r="RMW155" s="34"/>
      <c r="RMX155" s="9"/>
      <c r="RMY155" s="34"/>
      <c r="RMZ155" s="9"/>
      <c r="RNA155" s="34"/>
      <c r="RNB155" s="9"/>
      <c r="RNC155" s="34"/>
      <c r="RND155" s="9"/>
      <c r="RNE155" s="34"/>
      <c r="RNF155" s="9"/>
      <c r="RNG155" s="34"/>
      <c r="RNH155" s="9"/>
      <c r="RNI155" s="34"/>
      <c r="RNJ155" s="9"/>
      <c r="RNK155" s="34"/>
      <c r="RNL155" s="9"/>
      <c r="RNM155" s="34"/>
      <c r="RNN155" s="9"/>
      <c r="RNO155" s="34"/>
      <c r="RNP155" s="9"/>
      <c r="RNQ155" s="34"/>
      <c r="RNR155" s="9"/>
      <c r="RNS155" s="34"/>
      <c r="RNT155" s="9"/>
      <c r="RNU155" s="34"/>
      <c r="RNV155" s="9"/>
      <c r="RNW155" s="34"/>
      <c r="RNX155" s="9"/>
      <c r="RNY155" s="34"/>
      <c r="RNZ155" s="9"/>
      <c r="ROA155" s="34"/>
      <c r="ROB155" s="9"/>
      <c r="ROC155" s="34"/>
      <c r="ROD155" s="9"/>
      <c r="ROE155" s="34"/>
      <c r="ROF155" s="9"/>
      <c r="ROG155" s="34"/>
      <c r="ROH155" s="9"/>
      <c r="ROI155" s="34"/>
      <c r="ROJ155" s="9"/>
      <c r="ROK155" s="34"/>
      <c r="ROL155" s="9"/>
      <c r="ROM155" s="34"/>
      <c r="RON155" s="9"/>
      <c r="ROO155" s="34"/>
      <c r="ROP155" s="9"/>
      <c r="ROQ155" s="34"/>
      <c r="ROR155" s="9"/>
      <c r="ROS155" s="34"/>
      <c r="ROT155" s="9"/>
      <c r="ROU155" s="34"/>
      <c r="ROV155" s="9"/>
      <c r="ROW155" s="34"/>
      <c r="ROX155" s="9"/>
      <c r="ROY155" s="34"/>
      <c r="ROZ155" s="9"/>
      <c r="RPA155" s="34"/>
      <c r="RPB155" s="9"/>
      <c r="RPC155" s="34"/>
      <c r="RPD155" s="9"/>
      <c r="RPE155" s="34"/>
      <c r="RPF155" s="9"/>
      <c r="RPG155" s="34"/>
      <c r="RPH155" s="9"/>
      <c r="RPI155" s="34"/>
      <c r="RPJ155" s="9"/>
      <c r="RPK155" s="34"/>
      <c r="RPL155" s="9"/>
      <c r="RPM155" s="34"/>
      <c r="RPN155" s="9"/>
      <c r="RPO155" s="34"/>
      <c r="RPP155" s="9"/>
      <c r="RPQ155" s="34"/>
      <c r="RPR155" s="9"/>
      <c r="RPS155" s="34"/>
      <c r="RPT155" s="9"/>
      <c r="RPU155" s="34"/>
      <c r="RPV155" s="9"/>
      <c r="RPW155" s="34"/>
      <c r="RPX155" s="9"/>
      <c r="RPY155" s="34"/>
      <c r="RPZ155" s="9"/>
      <c r="RQA155" s="34"/>
      <c r="RQB155" s="9"/>
      <c r="RQC155" s="34"/>
      <c r="RQD155" s="9"/>
      <c r="RQE155" s="34"/>
      <c r="RQF155" s="9"/>
      <c r="RQG155" s="34"/>
      <c r="RQH155" s="9"/>
      <c r="RQI155" s="34"/>
      <c r="RQJ155" s="9"/>
      <c r="RQK155" s="34"/>
      <c r="RQL155" s="9"/>
      <c r="RQM155" s="34"/>
      <c r="RQN155" s="9"/>
      <c r="RQO155" s="34"/>
      <c r="RQP155" s="9"/>
      <c r="RQQ155" s="34"/>
      <c r="RQR155" s="9"/>
      <c r="RQS155" s="34"/>
      <c r="RQT155" s="9"/>
      <c r="RQU155" s="34"/>
      <c r="RQV155" s="9"/>
      <c r="RQW155" s="34"/>
      <c r="RQX155" s="9"/>
      <c r="RQY155" s="34"/>
      <c r="RQZ155" s="9"/>
      <c r="RRA155" s="34"/>
      <c r="RRB155" s="9"/>
      <c r="RRC155" s="34"/>
      <c r="RRD155" s="9"/>
      <c r="RRE155" s="34"/>
      <c r="RRF155" s="9"/>
      <c r="RRG155" s="34"/>
      <c r="RRH155" s="9"/>
      <c r="RRI155" s="34"/>
      <c r="RRJ155" s="9"/>
      <c r="RRK155" s="34"/>
      <c r="RRL155" s="9"/>
      <c r="RRM155" s="34"/>
      <c r="RRN155" s="9"/>
      <c r="RRO155" s="34"/>
      <c r="RRP155" s="9"/>
      <c r="RRQ155" s="34"/>
      <c r="RRR155" s="9"/>
      <c r="RRS155" s="34"/>
      <c r="RRT155" s="9"/>
      <c r="RRU155" s="34"/>
      <c r="RRV155" s="9"/>
      <c r="RRW155" s="34"/>
      <c r="RRX155" s="9"/>
      <c r="RRY155" s="34"/>
      <c r="RRZ155" s="9"/>
      <c r="RSA155" s="34"/>
      <c r="RSB155" s="9"/>
      <c r="RSC155" s="34"/>
      <c r="RSD155" s="9"/>
      <c r="RSE155" s="34"/>
      <c r="RSF155" s="9"/>
      <c r="RSG155" s="34"/>
      <c r="RSH155" s="9"/>
      <c r="RSI155" s="34"/>
      <c r="RSJ155" s="9"/>
      <c r="RSK155" s="34"/>
      <c r="RSL155" s="9"/>
      <c r="RSM155" s="34"/>
      <c r="RSN155" s="9"/>
      <c r="RSO155" s="34"/>
      <c r="RSP155" s="9"/>
      <c r="RSQ155" s="34"/>
      <c r="RSR155" s="9"/>
      <c r="RSS155" s="34"/>
      <c r="RST155" s="9"/>
      <c r="RSU155" s="34"/>
      <c r="RSV155" s="9"/>
      <c r="RSW155" s="34"/>
      <c r="RSX155" s="9"/>
      <c r="RSY155" s="34"/>
      <c r="RSZ155" s="9"/>
      <c r="RTA155" s="34"/>
      <c r="RTB155" s="9"/>
      <c r="RTC155" s="34"/>
      <c r="RTD155" s="9"/>
      <c r="RTE155" s="34"/>
      <c r="RTF155" s="9"/>
      <c r="RTG155" s="34"/>
      <c r="RTH155" s="9"/>
      <c r="RTI155" s="34"/>
      <c r="RTJ155" s="9"/>
      <c r="RTK155" s="34"/>
      <c r="RTL155" s="9"/>
      <c r="RTM155" s="34"/>
      <c r="RTN155" s="9"/>
      <c r="RTO155" s="34"/>
      <c r="RTP155" s="9"/>
      <c r="RTQ155" s="34"/>
      <c r="RTR155" s="9"/>
      <c r="RTS155" s="34"/>
      <c r="RTT155" s="9"/>
      <c r="RTU155" s="34"/>
      <c r="RTV155" s="9"/>
      <c r="RTW155" s="34"/>
      <c r="RTX155" s="9"/>
      <c r="RTY155" s="34"/>
      <c r="RTZ155" s="9"/>
      <c r="RUA155" s="34"/>
      <c r="RUB155" s="9"/>
      <c r="RUC155" s="34"/>
      <c r="RUD155" s="9"/>
      <c r="RUE155" s="34"/>
      <c r="RUF155" s="9"/>
      <c r="RUG155" s="34"/>
      <c r="RUH155" s="9"/>
      <c r="RUI155" s="34"/>
      <c r="RUJ155" s="9"/>
      <c r="RUK155" s="34"/>
      <c r="RUL155" s="9"/>
      <c r="RUM155" s="34"/>
      <c r="RUN155" s="9"/>
      <c r="RUO155" s="34"/>
      <c r="RUP155" s="9"/>
      <c r="RUQ155" s="34"/>
      <c r="RUR155" s="9"/>
      <c r="RUS155" s="34"/>
      <c r="RUT155" s="9"/>
      <c r="RUU155" s="34"/>
      <c r="RUV155" s="9"/>
      <c r="RUW155" s="34"/>
      <c r="RUX155" s="9"/>
      <c r="RUY155" s="34"/>
      <c r="RUZ155" s="9"/>
      <c r="RVA155" s="34"/>
      <c r="RVB155" s="9"/>
      <c r="RVC155" s="34"/>
      <c r="RVD155" s="9"/>
      <c r="RVE155" s="34"/>
      <c r="RVF155" s="9"/>
      <c r="RVG155" s="34"/>
      <c r="RVH155" s="9"/>
      <c r="RVI155" s="34"/>
      <c r="RVJ155" s="9"/>
      <c r="RVK155" s="34"/>
      <c r="RVL155" s="9"/>
      <c r="RVM155" s="34"/>
      <c r="RVN155" s="9"/>
      <c r="RVO155" s="34"/>
      <c r="RVP155" s="9"/>
      <c r="RVQ155" s="34"/>
      <c r="RVR155" s="9"/>
      <c r="RVS155" s="34"/>
      <c r="RVT155" s="9"/>
      <c r="RVU155" s="34"/>
      <c r="RVV155" s="9"/>
      <c r="RVW155" s="34"/>
      <c r="RVX155" s="9"/>
      <c r="RVY155" s="34"/>
      <c r="RVZ155" s="9"/>
      <c r="RWA155" s="34"/>
      <c r="RWB155" s="9"/>
      <c r="RWC155" s="34"/>
      <c r="RWD155" s="9"/>
      <c r="RWE155" s="34"/>
      <c r="RWF155" s="9"/>
      <c r="RWG155" s="34"/>
      <c r="RWH155" s="9"/>
      <c r="RWI155" s="34"/>
      <c r="RWJ155" s="9"/>
      <c r="RWK155" s="34"/>
      <c r="RWL155" s="9"/>
      <c r="RWM155" s="34"/>
      <c r="RWN155" s="9"/>
      <c r="RWO155" s="34"/>
      <c r="RWP155" s="9"/>
      <c r="RWQ155" s="34"/>
      <c r="RWR155" s="9"/>
      <c r="RWS155" s="34"/>
      <c r="RWT155" s="9"/>
      <c r="RWU155" s="34"/>
      <c r="RWV155" s="9"/>
      <c r="RWW155" s="34"/>
      <c r="RWX155" s="9"/>
      <c r="RWY155" s="34"/>
      <c r="RWZ155" s="9"/>
      <c r="RXA155" s="34"/>
      <c r="RXB155" s="9"/>
      <c r="RXC155" s="34"/>
      <c r="RXD155" s="9"/>
      <c r="RXE155" s="34"/>
      <c r="RXF155" s="9"/>
      <c r="RXG155" s="34"/>
      <c r="RXH155" s="9"/>
      <c r="RXI155" s="34"/>
      <c r="RXJ155" s="9"/>
      <c r="RXK155" s="34"/>
      <c r="RXL155" s="9"/>
      <c r="RXM155" s="34"/>
      <c r="RXN155" s="9"/>
      <c r="RXO155" s="34"/>
      <c r="RXP155" s="9"/>
      <c r="RXQ155" s="34"/>
      <c r="RXR155" s="9"/>
      <c r="RXS155" s="34"/>
      <c r="RXT155" s="9"/>
      <c r="RXU155" s="34"/>
      <c r="RXV155" s="9"/>
      <c r="RXW155" s="34"/>
      <c r="RXX155" s="9"/>
      <c r="RXY155" s="34"/>
      <c r="RXZ155" s="9"/>
      <c r="RYA155" s="34"/>
      <c r="RYB155" s="9"/>
      <c r="RYC155" s="34"/>
      <c r="RYD155" s="9"/>
      <c r="RYE155" s="34"/>
      <c r="RYF155" s="9"/>
      <c r="RYG155" s="34"/>
      <c r="RYH155" s="9"/>
      <c r="RYI155" s="34"/>
      <c r="RYJ155" s="9"/>
      <c r="RYK155" s="34"/>
      <c r="RYL155" s="9"/>
      <c r="RYM155" s="34"/>
      <c r="RYN155" s="9"/>
      <c r="RYO155" s="34"/>
      <c r="RYP155" s="9"/>
      <c r="RYQ155" s="34"/>
      <c r="RYR155" s="9"/>
      <c r="RYS155" s="34"/>
      <c r="RYT155" s="9"/>
      <c r="RYU155" s="34"/>
      <c r="RYV155" s="9"/>
      <c r="RYW155" s="34"/>
      <c r="RYX155" s="9"/>
      <c r="RYY155" s="34"/>
      <c r="RYZ155" s="9"/>
      <c r="RZA155" s="34"/>
      <c r="RZB155" s="9"/>
      <c r="RZC155" s="34"/>
      <c r="RZD155" s="9"/>
      <c r="RZE155" s="34"/>
      <c r="RZF155" s="9"/>
      <c r="RZG155" s="34"/>
      <c r="RZH155" s="9"/>
      <c r="RZI155" s="34"/>
      <c r="RZJ155" s="9"/>
      <c r="RZK155" s="34"/>
      <c r="RZL155" s="9"/>
      <c r="RZM155" s="34"/>
      <c r="RZN155" s="9"/>
      <c r="RZO155" s="34"/>
      <c r="RZP155" s="9"/>
      <c r="RZQ155" s="34"/>
      <c r="RZR155" s="9"/>
      <c r="RZS155" s="34"/>
      <c r="RZT155" s="9"/>
      <c r="RZU155" s="34"/>
      <c r="RZV155" s="9"/>
      <c r="RZW155" s="34"/>
      <c r="RZX155" s="9"/>
      <c r="RZY155" s="34"/>
      <c r="RZZ155" s="9"/>
      <c r="SAA155" s="34"/>
      <c r="SAB155" s="9"/>
      <c r="SAC155" s="34"/>
      <c r="SAD155" s="9"/>
      <c r="SAE155" s="34"/>
      <c r="SAF155" s="9"/>
      <c r="SAG155" s="34"/>
      <c r="SAH155" s="9"/>
      <c r="SAI155" s="34"/>
      <c r="SAJ155" s="9"/>
      <c r="SAK155" s="34"/>
      <c r="SAL155" s="9"/>
      <c r="SAM155" s="34"/>
      <c r="SAN155" s="9"/>
      <c r="SAO155" s="34"/>
      <c r="SAP155" s="9"/>
      <c r="SAQ155" s="34"/>
      <c r="SAR155" s="9"/>
      <c r="SAS155" s="34"/>
      <c r="SAT155" s="9"/>
      <c r="SAU155" s="34"/>
      <c r="SAV155" s="9"/>
      <c r="SAW155" s="34"/>
      <c r="SAX155" s="9"/>
      <c r="SAY155" s="34"/>
      <c r="SAZ155" s="9"/>
      <c r="SBA155" s="34"/>
      <c r="SBB155" s="9"/>
      <c r="SBC155" s="34"/>
      <c r="SBD155" s="9"/>
      <c r="SBE155" s="34"/>
      <c r="SBF155" s="9"/>
      <c r="SBG155" s="34"/>
      <c r="SBH155" s="9"/>
      <c r="SBI155" s="34"/>
      <c r="SBJ155" s="9"/>
      <c r="SBK155" s="34"/>
      <c r="SBL155" s="9"/>
      <c r="SBM155" s="34"/>
      <c r="SBN155" s="9"/>
      <c r="SBO155" s="34"/>
      <c r="SBP155" s="9"/>
      <c r="SBQ155" s="34"/>
      <c r="SBR155" s="9"/>
      <c r="SBS155" s="34"/>
      <c r="SBT155" s="9"/>
      <c r="SBU155" s="34"/>
      <c r="SBV155" s="9"/>
      <c r="SBW155" s="34"/>
      <c r="SBX155" s="9"/>
      <c r="SBY155" s="34"/>
      <c r="SBZ155" s="9"/>
      <c r="SCA155" s="34"/>
      <c r="SCB155" s="9"/>
      <c r="SCC155" s="34"/>
      <c r="SCD155" s="9"/>
      <c r="SCE155" s="34"/>
      <c r="SCF155" s="9"/>
      <c r="SCG155" s="34"/>
      <c r="SCH155" s="9"/>
      <c r="SCI155" s="34"/>
      <c r="SCJ155" s="9"/>
      <c r="SCK155" s="34"/>
      <c r="SCL155" s="9"/>
      <c r="SCM155" s="34"/>
      <c r="SCN155" s="9"/>
      <c r="SCO155" s="34"/>
      <c r="SCP155" s="9"/>
      <c r="SCQ155" s="34"/>
      <c r="SCR155" s="9"/>
      <c r="SCS155" s="34"/>
      <c r="SCT155" s="9"/>
      <c r="SCU155" s="34"/>
      <c r="SCV155" s="9"/>
      <c r="SCW155" s="34"/>
      <c r="SCX155" s="9"/>
      <c r="SCY155" s="34"/>
      <c r="SCZ155" s="9"/>
      <c r="SDA155" s="34"/>
      <c r="SDB155" s="9"/>
      <c r="SDC155" s="34"/>
      <c r="SDD155" s="9"/>
      <c r="SDE155" s="34"/>
      <c r="SDF155" s="9"/>
      <c r="SDG155" s="34"/>
      <c r="SDH155" s="9"/>
      <c r="SDI155" s="34"/>
      <c r="SDJ155" s="9"/>
      <c r="SDK155" s="34"/>
      <c r="SDL155" s="9"/>
      <c r="SDM155" s="34"/>
      <c r="SDN155" s="9"/>
      <c r="SDO155" s="34"/>
      <c r="SDP155" s="9"/>
      <c r="SDQ155" s="34"/>
      <c r="SDR155" s="9"/>
      <c r="SDS155" s="34"/>
      <c r="SDT155" s="9"/>
      <c r="SDU155" s="34"/>
      <c r="SDV155" s="9"/>
      <c r="SDW155" s="34"/>
      <c r="SDX155" s="9"/>
      <c r="SDY155" s="34"/>
      <c r="SDZ155" s="9"/>
      <c r="SEA155" s="34"/>
      <c r="SEB155" s="9"/>
      <c r="SEC155" s="34"/>
      <c r="SED155" s="9"/>
      <c r="SEE155" s="34"/>
      <c r="SEF155" s="9"/>
      <c r="SEG155" s="34"/>
      <c r="SEH155" s="9"/>
      <c r="SEI155" s="34"/>
      <c r="SEJ155" s="9"/>
      <c r="SEK155" s="34"/>
      <c r="SEL155" s="9"/>
      <c r="SEM155" s="34"/>
      <c r="SEN155" s="9"/>
      <c r="SEO155" s="34"/>
      <c r="SEP155" s="9"/>
      <c r="SEQ155" s="34"/>
      <c r="SER155" s="9"/>
      <c r="SES155" s="34"/>
      <c r="SET155" s="9"/>
      <c r="SEU155" s="34"/>
      <c r="SEV155" s="9"/>
      <c r="SEW155" s="34"/>
      <c r="SEX155" s="9"/>
      <c r="SEY155" s="34"/>
      <c r="SEZ155" s="9"/>
      <c r="SFA155" s="34"/>
      <c r="SFB155" s="9"/>
      <c r="SFC155" s="34"/>
      <c r="SFD155" s="9"/>
      <c r="SFE155" s="34"/>
      <c r="SFF155" s="9"/>
      <c r="SFG155" s="34"/>
      <c r="SFH155" s="9"/>
      <c r="SFI155" s="34"/>
      <c r="SFJ155" s="9"/>
      <c r="SFK155" s="34"/>
      <c r="SFL155" s="9"/>
      <c r="SFM155" s="34"/>
      <c r="SFN155" s="9"/>
      <c r="SFO155" s="34"/>
      <c r="SFP155" s="9"/>
      <c r="SFQ155" s="34"/>
      <c r="SFR155" s="9"/>
      <c r="SFS155" s="34"/>
      <c r="SFT155" s="9"/>
      <c r="SFU155" s="34"/>
      <c r="SFV155" s="9"/>
      <c r="SFW155" s="34"/>
      <c r="SFX155" s="9"/>
      <c r="SFY155" s="34"/>
      <c r="SFZ155" s="9"/>
      <c r="SGA155" s="34"/>
      <c r="SGB155" s="9"/>
      <c r="SGC155" s="34"/>
      <c r="SGD155" s="9"/>
      <c r="SGE155" s="34"/>
      <c r="SGF155" s="9"/>
      <c r="SGG155" s="34"/>
      <c r="SGH155" s="9"/>
      <c r="SGI155" s="34"/>
      <c r="SGJ155" s="9"/>
      <c r="SGK155" s="34"/>
      <c r="SGL155" s="9"/>
      <c r="SGM155" s="34"/>
      <c r="SGN155" s="9"/>
      <c r="SGO155" s="34"/>
      <c r="SGP155" s="9"/>
      <c r="SGQ155" s="34"/>
      <c r="SGR155" s="9"/>
      <c r="SGS155" s="34"/>
      <c r="SGT155" s="9"/>
      <c r="SGU155" s="34"/>
      <c r="SGV155" s="9"/>
      <c r="SGW155" s="34"/>
      <c r="SGX155" s="9"/>
      <c r="SGY155" s="34"/>
      <c r="SGZ155" s="9"/>
      <c r="SHA155" s="34"/>
      <c r="SHB155" s="9"/>
      <c r="SHC155" s="34"/>
      <c r="SHD155" s="9"/>
      <c r="SHE155" s="34"/>
      <c r="SHF155" s="9"/>
      <c r="SHG155" s="34"/>
      <c r="SHH155" s="9"/>
      <c r="SHI155" s="34"/>
      <c r="SHJ155" s="9"/>
      <c r="SHK155" s="34"/>
      <c r="SHL155" s="9"/>
      <c r="SHM155" s="34"/>
      <c r="SHN155" s="9"/>
      <c r="SHO155" s="34"/>
      <c r="SHP155" s="9"/>
      <c r="SHQ155" s="34"/>
      <c r="SHR155" s="9"/>
      <c r="SHS155" s="34"/>
      <c r="SHT155" s="9"/>
      <c r="SHU155" s="34"/>
      <c r="SHV155" s="9"/>
      <c r="SHW155" s="34"/>
      <c r="SHX155" s="9"/>
      <c r="SHY155" s="34"/>
      <c r="SHZ155" s="9"/>
      <c r="SIA155" s="34"/>
      <c r="SIB155" s="9"/>
      <c r="SIC155" s="34"/>
      <c r="SID155" s="9"/>
      <c r="SIE155" s="34"/>
      <c r="SIF155" s="9"/>
      <c r="SIG155" s="34"/>
      <c r="SIH155" s="9"/>
      <c r="SII155" s="34"/>
      <c r="SIJ155" s="9"/>
      <c r="SIK155" s="34"/>
      <c r="SIL155" s="9"/>
      <c r="SIM155" s="34"/>
      <c r="SIN155" s="9"/>
      <c r="SIO155" s="34"/>
      <c r="SIP155" s="9"/>
      <c r="SIQ155" s="34"/>
      <c r="SIR155" s="9"/>
      <c r="SIS155" s="34"/>
      <c r="SIT155" s="9"/>
      <c r="SIU155" s="34"/>
      <c r="SIV155" s="9"/>
      <c r="SIW155" s="34"/>
      <c r="SIX155" s="9"/>
      <c r="SIY155" s="34"/>
      <c r="SIZ155" s="9"/>
      <c r="SJA155" s="34"/>
      <c r="SJB155" s="9"/>
      <c r="SJC155" s="34"/>
      <c r="SJD155" s="9"/>
      <c r="SJE155" s="34"/>
      <c r="SJF155" s="9"/>
      <c r="SJG155" s="34"/>
      <c r="SJH155" s="9"/>
      <c r="SJI155" s="34"/>
      <c r="SJJ155" s="9"/>
      <c r="SJK155" s="34"/>
      <c r="SJL155" s="9"/>
      <c r="SJM155" s="34"/>
      <c r="SJN155" s="9"/>
      <c r="SJO155" s="34"/>
      <c r="SJP155" s="9"/>
      <c r="SJQ155" s="34"/>
      <c r="SJR155" s="9"/>
      <c r="SJS155" s="34"/>
      <c r="SJT155" s="9"/>
      <c r="SJU155" s="34"/>
      <c r="SJV155" s="9"/>
      <c r="SJW155" s="34"/>
      <c r="SJX155" s="9"/>
      <c r="SJY155" s="34"/>
      <c r="SJZ155" s="9"/>
      <c r="SKA155" s="34"/>
      <c r="SKB155" s="9"/>
      <c r="SKC155" s="34"/>
      <c r="SKD155" s="9"/>
      <c r="SKE155" s="34"/>
      <c r="SKF155" s="9"/>
      <c r="SKG155" s="34"/>
      <c r="SKH155" s="9"/>
      <c r="SKI155" s="34"/>
      <c r="SKJ155" s="9"/>
      <c r="SKK155" s="34"/>
      <c r="SKL155" s="9"/>
      <c r="SKM155" s="34"/>
      <c r="SKN155" s="9"/>
      <c r="SKO155" s="34"/>
      <c r="SKP155" s="9"/>
      <c r="SKQ155" s="34"/>
      <c r="SKR155" s="9"/>
      <c r="SKS155" s="34"/>
      <c r="SKT155" s="9"/>
      <c r="SKU155" s="34"/>
      <c r="SKV155" s="9"/>
      <c r="SKW155" s="34"/>
      <c r="SKX155" s="9"/>
      <c r="SKY155" s="34"/>
      <c r="SKZ155" s="9"/>
      <c r="SLA155" s="34"/>
      <c r="SLB155" s="9"/>
      <c r="SLC155" s="34"/>
      <c r="SLD155" s="9"/>
      <c r="SLE155" s="34"/>
      <c r="SLF155" s="9"/>
      <c r="SLG155" s="34"/>
      <c r="SLH155" s="9"/>
      <c r="SLI155" s="34"/>
      <c r="SLJ155" s="9"/>
      <c r="SLK155" s="34"/>
      <c r="SLL155" s="9"/>
      <c r="SLM155" s="34"/>
      <c r="SLN155" s="9"/>
      <c r="SLO155" s="34"/>
      <c r="SLP155" s="9"/>
      <c r="SLQ155" s="34"/>
      <c r="SLR155" s="9"/>
      <c r="SLS155" s="34"/>
      <c r="SLT155" s="9"/>
      <c r="SLU155" s="34"/>
      <c r="SLV155" s="9"/>
      <c r="SLW155" s="34"/>
      <c r="SLX155" s="9"/>
      <c r="SLY155" s="34"/>
      <c r="SLZ155" s="9"/>
      <c r="SMA155" s="34"/>
      <c r="SMB155" s="9"/>
      <c r="SMC155" s="34"/>
      <c r="SMD155" s="9"/>
      <c r="SME155" s="34"/>
      <c r="SMF155" s="9"/>
      <c r="SMG155" s="34"/>
      <c r="SMH155" s="9"/>
      <c r="SMI155" s="34"/>
      <c r="SMJ155" s="9"/>
      <c r="SMK155" s="34"/>
      <c r="SML155" s="9"/>
      <c r="SMM155" s="34"/>
      <c r="SMN155" s="9"/>
      <c r="SMO155" s="34"/>
      <c r="SMP155" s="9"/>
      <c r="SMQ155" s="34"/>
      <c r="SMR155" s="9"/>
      <c r="SMS155" s="34"/>
      <c r="SMT155" s="9"/>
      <c r="SMU155" s="34"/>
      <c r="SMV155" s="9"/>
      <c r="SMW155" s="34"/>
      <c r="SMX155" s="9"/>
      <c r="SMY155" s="34"/>
      <c r="SMZ155" s="9"/>
      <c r="SNA155" s="34"/>
      <c r="SNB155" s="9"/>
      <c r="SNC155" s="34"/>
      <c r="SND155" s="9"/>
      <c r="SNE155" s="34"/>
      <c r="SNF155" s="9"/>
      <c r="SNG155" s="34"/>
      <c r="SNH155" s="9"/>
      <c r="SNI155" s="34"/>
      <c r="SNJ155" s="9"/>
      <c r="SNK155" s="34"/>
      <c r="SNL155" s="9"/>
      <c r="SNM155" s="34"/>
      <c r="SNN155" s="9"/>
      <c r="SNO155" s="34"/>
      <c r="SNP155" s="9"/>
      <c r="SNQ155" s="34"/>
      <c r="SNR155" s="9"/>
      <c r="SNS155" s="34"/>
      <c r="SNT155" s="9"/>
      <c r="SNU155" s="34"/>
      <c r="SNV155" s="9"/>
      <c r="SNW155" s="34"/>
      <c r="SNX155" s="9"/>
      <c r="SNY155" s="34"/>
      <c r="SNZ155" s="9"/>
      <c r="SOA155" s="34"/>
      <c r="SOB155" s="9"/>
      <c r="SOC155" s="34"/>
      <c r="SOD155" s="9"/>
      <c r="SOE155" s="34"/>
      <c r="SOF155" s="9"/>
      <c r="SOG155" s="34"/>
      <c r="SOH155" s="9"/>
      <c r="SOI155" s="34"/>
      <c r="SOJ155" s="9"/>
      <c r="SOK155" s="34"/>
      <c r="SOL155" s="9"/>
      <c r="SOM155" s="34"/>
      <c r="SON155" s="9"/>
      <c r="SOO155" s="34"/>
      <c r="SOP155" s="9"/>
      <c r="SOQ155" s="34"/>
      <c r="SOR155" s="9"/>
      <c r="SOS155" s="34"/>
      <c r="SOT155" s="9"/>
      <c r="SOU155" s="34"/>
      <c r="SOV155" s="9"/>
      <c r="SOW155" s="34"/>
      <c r="SOX155" s="9"/>
      <c r="SOY155" s="34"/>
      <c r="SOZ155" s="9"/>
      <c r="SPA155" s="34"/>
      <c r="SPB155" s="9"/>
      <c r="SPC155" s="34"/>
      <c r="SPD155" s="9"/>
      <c r="SPE155" s="34"/>
      <c r="SPF155" s="9"/>
      <c r="SPG155" s="34"/>
      <c r="SPH155" s="9"/>
      <c r="SPI155" s="34"/>
      <c r="SPJ155" s="9"/>
      <c r="SPK155" s="34"/>
      <c r="SPL155" s="9"/>
      <c r="SPM155" s="34"/>
      <c r="SPN155" s="9"/>
      <c r="SPO155" s="34"/>
      <c r="SPP155" s="9"/>
      <c r="SPQ155" s="34"/>
      <c r="SPR155" s="9"/>
      <c r="SPS155" s="34"/>
      <c r="SPT155" s="9"/>
      <c r="SPU155" s="34"/>
      <c r="SPV155" s="9"/>
      <c r="SPW155" s="34"/>
      <c r="SPX155" s="9"/>
      <c r="SPY155" s="34"/>
      <c r="SPZ155" s="9"/>
      <c r="SQA155" s="34"/>
      <c r="SQB155" s="9"/>
      <c r="SQC155" s="34"/>
      <c r="SQD155" s="9"/>
      <c r="SQE155" s="34"/>
      <c r="SQF155" s="9"/>
      <c r="SQG155" s="34"/>
      <c r="SQH155" s="9"/>
      <c r="SQI155" s="34"/>
      <c r="SQJ155" s="9"/>
      <c r="SQK155" s="34"/>
      <c r="SQL155" s="9"/>
      <c r="SQM155" s="34"/>
      <c r="SQN155" s="9"/>
      <c r="SQO155" s="34"/>
      <c r="SQP155" s="9"/>
      <c r="SQQ155" s="34"/>
      <c r="SQR155" s="9"/>
      <c r="SQS155" s="34"/>
      <c r="SQT155" s="9"/>
      <c r="SQU155" s="34"/>
      <c r="SQV155" s="9"/>
      <c r="SQW155" s="34"/>
      <c r="SQX155" s="9"/>
      <c r="SQY155" s="34"/>
      <c r="SQZ155" s="9"/>
      <c r="SRA155" s="34"/>
      <c r="SRB155" s="9"/>
      <c r="SRC155" s="34"/>
      <c r="SRD155" s="9"/>
      <c r="SRE155" s="34"/>
      <c r="SRF155" s="9"/>
      <c r="SRG155" s="34"/>
      <c r="SRH155" s="9"/>
      <c r="SRI155" s="34"/>
      <c r="SRJ155" s="9"/>
      <c r="SRK155" s="34"/>
      <c r="SRL155" s="9"/>
      <c r="SRM155" s="34"/>
      <c r="SRN155" s="9"/>
      <c r="SRO155" s="34"/>
      <c r="SRP155" s="9"/>
      <c r="SRQ155" s="34"/>
      <c r="SRR155" s="9"/>
      <c r="SRS155" s="34"/>
      <c r="SRT155" s="9"/>
      <c r="SRU155" s="34"/>
      <c r="SRV155" s="9"/>
      <c r="SRW155" s="34"/>
      <c r="SRX155" s="9"/>
      <c r="SRY155" s="34"/>
      <c r="SRZ155" s="9"/>
      <c r="SSA155" s="34"/>
      <c r="SSB155" s="9"/>
      <c r="SSC155" s="34"/>
      <c r="SSD155" s="9"/>
      <c r="SSE155" s="34"/>
      <c r="SSF155" s="9"/>
      <c r="SSG155" s="34"/>
      <c r="SSH155" s="9"/>
      <c r="SSI155" s="34"/>
      <c r="SSJ155" s="9"/>
      <c r="SSK155" s="34"/>
      <c r="SSL155" s="9"/>
      <c r="SSM155" s="34"/>
      <c r="SSN155" s="9"/>
      <c r="SSO155" s="34"/>
      <c r="SSP155" s="9"/>
      <c r="SSQ155" s="34"/>
      <c r="SSR155" s="9"/>
      <c r="SSS155" s="34"/>
      <c r="SST155" s="9"/>
      <c r="SSU155" s="34"/>
      <c r="SSV155" s="9"/>
      <c r="SSW155" s="34"/>
      <c r="SSX155" s="9"/>
      <c r="SSY155" s="34"/>
      <c r="SSZ155" s="9"/>
      <c r="STA155" s="34"/>
      <c r="STB155" s="9"/>
      <c r="STC155" s="34"/>
      <c r="STD155" s="9"/>
      <c r="STE155" s="34"/>
      <c r="STF155" s="9"/>
      <c r="STG155" s="34"/>
      <c r="STH155" s="9"/>
      <c r="STI155" s="34"/>
      <c r="STJ155" s="9"/>
      <c r="STK155" s="34"/>
      <c r="STL155" s="9"/>
      <c r="STM155" s="34"/>
      <c r="STN155" s="9"/>
      <c r="STO155" s="34"/>
      <c r="STP155" s="9"/>
      <c r="STQ155" s="34"/>
      <c r="STR155" s="9"/>
      <c r="STS155" s="34"/>
      <c r="STT155" s="9"/>
      <c r="STU155" s="34"/>
      <c r="STV155" s="9"/>
      <c r="STW155" s="34"/>
      <c r="STX155" s="9"/>
      <c r="STY155" s="34"/>
      <c r="STZ155" s="9"/>
      <c r="SUA155" s="34"/>
      <c r="SUB155" s="9"/>
      <c r="SUC155" s="34"/>
      <c r="SUD155" s="9"/>
      <c r="SUE155" s="34"/>
      <c r="SUF155" s="9"/>
      <c r="SUG155" s="34"/>
      <c r="SUH155" s="9"/>
      <c r="SUI155" s="34"/>
      <c r="SUJ155" s="9"/>
      <c r="SUK155" s="34"/>
      <c r="SUL155" s="9"/>
      <c r="SUM155" s="34"/>
      <c r="SUN155" s="9"/>
      <c r="SUO155" s="34"/>
      <c r="SUP155" s="9"/>
      <c r="SUQ155" s="34"/>
      <c r="SUR155" s="9"/>
      <c r="SUS155" s="34"/>
      <c r="SUT155" s="9"/>
      <c r="SUU155" s="34"/>
      <c r="SUV155" s="9"/>
      <c r="SUW155" s="34"/>
      <c r="SUX155" s="9"/>
      <c r="SUY155" s="34"/>
      <c r="SUZ155" s="9"/>
      <c r="SVA155" s="34"/>
      <c r="SVB155" s="9"/>
      <c r="SVC155" s="34"/>
      <c r="SVD155" s="9"/>
      <c r="SVE155" s="34"/>
      <c r="SVF155" s="9"/>
      <c r="SVG155" s="34"/>
      <c r="SVH155" s="9"/>
      <c r="SVI155" s="34"/>
      <c r="SVJ155" s="9"/>
      <c r="SVK155" s="34"/>
      <c r="SVL155" s="9"/>
      <c r="SVM155" s="34"/>
      <c r="SVN155" s="9"/>
      <c r="SVO155" s="34"/>
      <c r="SVP155" s="9"/>
      <c r="SVQ155" s="34"/>
      <c r="SVR155" s="9"/>
      <c r="SVS155" s="34"/>
      <c r="SVT155" s="9"/>
      <c r="SVU155" s="34"/>
      <c r="SVV155" s="9"/>
      <c r="SVW155" s="34"/>
      <c r="SVX155" s="9"/>
      <c r="SVY155" s="34"/>
      <c r="SVZ155" s="9"/>
      <c r="SWA155" s="34"/>
      <c r="SWB155" s="9"/>
      <c r="SWC155" s="34"/>
      <c r="SWD155" s="9"/>
      <c r="SWE155" s="34"/>
      <c r="SWF155" s="9"/>
      <c r="SWG155" s="34"/>
      <c r="SWH155" s="9"/>
      <c r="SWI155" s="34"/>
      <c r="SWJ155" s="9"/>
      <c r="SWK155" s="34"/>
      <c r="SWL155" s="9"/>
      <c r="SWM155" s="34"/>
      <c r="SWN155" s="9"/>
      <c r="SWO155" s="34"/>
      <c r="SWP155" s="9"/>
      <c r="SWQ155" s="34"/>
      <c r="SWR155" s="9"/>
      <c r="SWS155" s="34"/>
      <c r="SWT155" s="9"/>
      <c r="SWU155" s="34"/>
      <c r="SWV155" s="9"/>
      <c r="SWW155" s="34"/>
      <c r="SWX155" s="9"/>
      <c r="SWY155" s="34"/>
      <c r="SWZ155" s="9"/>
      <c r="SXA155" s="34"/>
      <c r="SXB155" s="9"/>
      <c r="SXC155" s="34"/>
      <c r="SXD155" s="9"/>
      <c r="SXE155" s="34"/>
      <c r="SXF155" s="9"/>
      <c r="SXG155" s="34"/>
      <c r="SXH155" s="9"/>
      <c r="SXI155" s="34"/>
      <c r="SXJ155" s="9"/>
      <c r="SXK155" s="34"/>
      <c r="SXL155" s="9"/>
      <c r="SXM155" s="34"/>
      <c r="SXN155" s="9"/>
      <c r="SXO155" s="34"/>
      <c r="SXP155" s="9"/>
      <c r="SXQ155" s="34"/>
      <c r="SXR155" s="9"/>
      <c r="SXS155" s="34"/>
      <c r="SXT155" s="9"/>
      <c r="SXU155" s="34"/>
      <c r="SXV155" s="9"/>
      <c r="SXW155" s="34"/>
      <c r="SXX155" s="9"/>
      <c r="SXY155" s="34"/>
      <c r="SXZ155" s="9"/>
      <c r="SYA155" s="34"/>
      <c r="SYB155" s="9"/>
      <c r="SYC155" s="34"/>
      <c r="SYD155" s="9"/>
      <c r="SYE155" s="34"/>
      <c r="SYF155" s="9"/>
      <c r="SYG155" s="34"/>
      <c r="SYH155" s="9"/>
      <c r="SYI155" s="34"/>
      <c r="SYJ155" s="9"/>
      <c r="SYK155" s="34"/>
      <c r="SYL155" s="9"/>
      <c r="SYM155" s="34"/>
      <c r="SYN155" s="9"/>
      <c r="SYO155" s="34"/>
      <c r="SYP155" s="9"/>
      <c r="SYQ155" s="34"/>
      <c r="SYR155" s="9"/>
      <c r="SYS155" s="34"/>
      <c r="SYT155" s="9"/>
      <c r="SYU155" s="34"/>
      <c r="SYV155" s="9"/>
      <c r="SYW155" s="34"/>
      <c r="SYX155" s="9"/>
      <c r="SYY155" s="34"/>
      <c r="SYZ155" s="9"/>
      <c r="SZA155" s="34"/>
      <c r="SZB155" s="9"/>
      <c r="SZC155" s="34"/>
      <c r="SZD155" s="9"/>
      <c r="SZE155" s="34"/>
      <c r="SZF155" s="9"/>
      <c r="SZG155" s="34"/>
      <c r="SZH155" s="9"/>
      <c r="SZI155" s="34"/>
      <c r="SZJ155" s="9"/>
      <c r="SZK155" s="34"/>
      <c r="SZL155" s="9"/>
      <c r="SZM155" s="34"/>
      <c r="SZN155" s="9"/>
      <c r="SZO155" s="34"/>
      <c r="SZP155" s="9"/>
      <c r="SZQ155" s="34"/>
      <c r="SZR155" s="9"/>
      <c r="SZS155" s="34"/>
      <c r="SZT155" s="9"/>
      <c r="SZU155" s="34"/>
      <c r="SZV155" s="9"/>
      <c r="SZW155" s="34"/>
      <c r="SZX155" s="9"/>
      <c r="SZY155" s="34"/>
      <c r="SZZ155" s="9"/>
      <c r="TAA155" s="34"/>
      <c r="TAB155" s="9"/>
      <c r="TAC155" s="34"/>
      <c r="TAD155" s="9"/>
      <c r="TAE155" s="34"/>
      <c r="TAF155" s="9"/>
      <c r="TAG155" s="34"/>
      <c r="TAH155" s="9"/>
      <c r="TAI155" s="34"/>
      <c r="TAJ155" s="9"/>
      <c r="TAK155" s="34"/>
      <c r="TAL155" s="9"/>
      <c r="TAM155" s="34"/>
      <c r="TAN155" s="9"/>
      <c r="TAO155" s="34"/>
      <c r="TAP155" s="9"/>
      <c r="TAQ155" s="34"/>
      <c r="TAR155" s="9"/>
      <c r="TAS155" s="34"/>
      <c r="TAT155" s="9"/>
      <c r="TAU155" s="34"/>
      <c r="TAV155" s="9"/>
      <c r="TAW155" s="34"/>
      <c r="TAX155" s="9"/>
      <c r="TAY155" s="34"/>
      <c r="TAZ155" s="9"/>
      <c r="TBA155" s="34"/>
      <c r="TBB155" s="9"/>
      <c r="TBC155" s="34"/>
      <c r="TBD155" s="9"/>
      <c r="TBE155" s="34"/>
      <c r="TBF155" s="9"/>
      <c r="TBG155" s="34"/>
      <c r="TBH155" s="9"/>
      <c r="TBI155" s="34"/>
      <c r="TBJ155" s="9"/>
      <c r="TBK155" s="34"/>
      <c r="TBL155" s="9"/>
      <c r="TBM155" s="34"/>
      <c r="TBN155" s="9"/>
      <c r="TBO155" s="34"/>
      <c r="TBP155" s="9"/>
      <c r="TBQ155" s="34"/>
      <c r="TBR155" s="9"/>
      <c r="TBS155" s="34"/>
      <c r="TBT155" s="9"/>
      <c r="TBU155" s="34"/>
      <c r="TBV155" s="9"/>
      <c r="TBW155" s="34"/>
      <c r="TBX155" s="9"/>
      <c r="TBY155" s="34"/>
      <c r="TBZ155" s="9"/>
      <c r="TCA155" s="34"/>
      <c r="TCB155" s="9"/>
      <c r="TCC155" s="34"/>
      <c r="TCD155" s="9"/>
      <c r="TCE155" s="34"/>
      <c r="TCF155" s="9"/>
      <c r="TCG155" s="34"/>
      <c r="TCH155" s="9"/>
      <c r="TCI155" s="34"/>
      <c r="TCJ155" s="9"/>
      <c r="TCK155" s="34"/>
      <c r="TCL155" s="9"/>
      <c r="TCM155" s="34"/>
      <c r="TCN155" s="9"/>
      <c r="TCO155" s="34"/>
      <c r="TCP155" s="9"/>
      <c r="TCQ155" s="34"/>
      <c r="TCR155" s="9"/>
      <c r="TCS155" s="34"/>
      <c r="TCT155" s="9"/>
      <c r="TCU155" s="34"/>
      <c r="TCV155" s="9"/>
      <c r="TCW155" s="34"/>
      <c r="TCX155" s="9"/>
      <c r="TCY155" s="34"/>
      <c r="TCZ155" s="9"/>
      <c r="TDA155" s="34"/>
      <c r="TDB155" s="9"/>
      <c r="TDC155" s="34"/>
      <c r="TDD155" s="9"/>
      <c r="TDE155" s="34"/>
      <c r="TDF155" s="9"/>
      <c r="TDG155" s="34"/>
      <c r="TDH155" s="9"/>
      <c r="TDI155" s="34"/>
      <c r="TDJ155" s="9"/>
      <c r="TDK155" s="34"/>
      <c r="TDL155" s="9"/>
      <c r="TDM155" s="34"/>
      <c r="TDN155" s="9"/>
      <c r="TDO155" s="34"/>
      <c r="TDP155" s="9"/>
      <c r="TDQ155" s="34"/>
      <c r="TDR155" s="9"/>
      <c r="TDS155" s="34"/>
      <c r="TDT155" s="9"/>
      <c r="TDU155" s="34"/>
      <c r="TDV155" s="9"/>
      <c r="TDW155" s="34"/>
      <c r="TDX155" s="9"/>
      <c r="TDY155" s="34"/>
      <c r="TDZ155" s="9"/>
      <c r="TEA155" s="34"/>
      <c r="TEB155" s="9"/>
      <c r="TEC155" s="34"/>
      <c r="TED155" s="9"/>
      <c r="TEE155" s="34"/>
      <c r="TEF155" s="9"/>
      <c r="TEG155" s="34"/>
      <c r="TEH155" s="9"/>
      <c r="TEI155" s="34"/>
      <c r="TEJ155" s="9"/>
      <c r="TEK155" s="34"/>
      <c r="TEL155" s="9"/>
      <c r="TEM155" s="34"/>
      <c r="TEN155" s="9"/>
      <c r="TEO155" s="34"/>
      <c r="TEP155" s="9"/>
      <c r="TEQ155" s="34"/>
      <c r="TER155" s="9"/>
      <c r="TES155" s="34"/>
      <c r="TET155" s="9"/>
      <c r="TEU155" s="34"/>
      <c r="TEV155" s="9"/>
      <c r="TEW155" s="34"/>
      <c r="TEX155" s="9"/>
      <c r="TEY155" s="34"/>
      <c r="TEZ155" s="9"/>
      <c r="TFA155" s="34"/>
      <c r="TFB155" s="9"/>
      <c r="TFC155" s="34"/>
      <c r="TFD155" s="9"/>
      <c r="TFE155" s="34"/>
      <c r="TFF155" s="9"/>
      <c r="TFG155" s="34"/>
      <c r="TFH155" s="9"/>
      <c r="TFI155" s="34"/>
      <c r="TFJ155" s="9"/>
      <c r="TFK155" s="34"/>
      <c r="TFL155" s="9"/>
      <c r="TFM155" s="34"/>
      <c r="TFN155" s="9"/>
      <c r="TFO155" s="34"/>
      <c r="TFP155" s="9"/>
      <c r="TFQ155" s="34"/>
      <c r="TFR155" s="9"/>
      <c r="TFS155" s="34"/>
      <c r="TFT155" s="9"/>
      <c r="TFU155" s="34"/>
      <c r="TFV155" s="9"/>
      <c r="TFW155" s="34"/>
      <c r="TFX155" s="9"/>
      <c r="TFY155" s="34"/>
      <c r="TFZ155" s="9"/>
      <c r="TGA155" s="34"/>
      <c r="TGB155" s="9"/>
      <c r="TGC155" s="34"/>
      <c r="TGD155" s="9"/>
      <c r="TGE155" s="34"/>
      <c r="TGF155" s="9"/>
      <c r="TGG155" s="34"/>
      <c r="TGH155" s="9"/>
      <c r="TGI155" s="34"/>
      <c r="TGJ155" s="9"/>
      <c r="TGK155" s="34"/>
      <c r="TGL155" s="9"/>
      <c r="TGM155" s="34"/>
      <c r="TGN155" s="9"/>
      <c r="TGO155" s="34"/>
      <c r="TGP155" s="9"/>
      <c r="TGQ155" s="34"/>
      <c r="TGR155" s="9"/>
      <c r="TGS155" s="34"/>
      <c r="TGT155" s="9"/>
      <c r="TGU155" s="34"/>
      <c r="TGV155" s="9"/>
      <c r="TGW155" s="34"/>
      <c r="TGX155" s="9"/>
      <c r="TGY155" s="34"/>
      <c r="TGZ155" s="9"/>
      <c r="THA155" s="34"/>
      <c r="THB155" s="9"/>
      <c r="THC155" s="34"/>
      <c r="THD155" s="9"/>
      <c r="THE155" s="34"/>
      <c r="THF155" s="9"/>
      <c r="THG155" s="34"/>
      <c r="THH155" s="9"/>
      <c r="THI155" s="34"/>
      <c r="THJ155" s="9"/>
      <c r="THK155" s="34"/>
      <c r="THL155" s="9"/>
      <c r="THM155" s="34"/>
      <c r="THN155" s="9"/>
      <c r="THO155" s="34"/>
      <c r="THP155" s="9"/>
      <c r="THQ155" s="34"/>
      <c r="THR155" s="9"/>
      <c r="THS155" s="34"/>
      <c r="THT155" s="9"/>
      <c r="THU155" s="34"/>
      <c r="THV155" s="9"/>
      <c r="THW155" s="34"/>
      <c r="THX155" s="9"/>
      <c r="THY155" s="34"/>
      <c r="THZ155" s="9"/>
      <c r="TIA155" s="34"/>
      <c r="TIB155" s="9"/>
      <c r="TIC155" s="34"/>
      <c r="TID155" s="9"/>
      <c r="TIE155" s="34"/>
      <c r="TIF155" s="9"/>
      <c r="TIG155" s="34"/>
      <c r="TIH155" s="9"/>
      <c r="TII155" s="34"/>
      <c r="TIJ155" s="9"/>
      <c r="TIK155" s="34"/>
      <c r="TIL155" s="9"/>
      <c r="TIM155" s="34"/>
      <c r="TIN155" s="9"/>
      <c r="TIO155" s="34"/>
      <c r="TIP155" s="9"/>
      <c r="TIQ155" s="34"/>
      <c r="TIR155" s="9"/>
      <c r="TIS155" s="34"/>
      <c r="TIT155" s="9"/>
      <c r="TIU155" s="34"/>
      <c r="TIV155" s="9"/>
      <c r="TIW155" s="34"/>
      <c r="TIX155" s="9"/>
      <c r="TIY155" s="34"/>
      <c r="TIZ155" s="9"/>
      <c r="TJA155" s="34"/>
      <c r="TJB155" s="9"/>
      <c r="TJC155" s="34"/>
      <c r="TJD155" s="9"/>
      <c r="TJE155" s="34"/>
      <c r="TJF155" s="9"/>
      <c r="TJG155" s="34"/>
      <c r="TJH155" s="9"/>
      <c r="TJI155" s="34"/>
      <c r="TJJ155" s="9"/>
      <c r="TJK155" s="34"/>
      <c r="TJL155" s="9"/>
      <c r="TJM155" s="34"/>
      <c r="TJN155" s="9"/>
      <c r="TJO155" s="34"/>
      <c r="TJP155" s="9"/>
      <c r="TJQ155" s="34"/>
      <c r="TJR155" s="9"/>
      <c r="TJS155" s="34"/>
      <c r="TJT155" s="9"/>
      <c r="TJU155" s="34"/>
      <c r="TJV155" s="9"/>
      <c r="TJW155" s="34"/>
      <c r="TJX155" s="9"/>
      <c r="TJY155" s="34"/>
      <c r="TJZ155" s="9"/>
      <c r="TKA155" s="34"/>
      <c r="TKB155" s="9"/>
      <c r="TKC155" s="34"/>
      <c r="TKD155" s="9"/>
      <c r="TKE155" s="34"/>
      <c r="TKF155" s="9"/>
      <c r="TKG155" s="34"/>
      <c r="TKH155" s="9"/>
      <c r="TKI155" s="34"/>
      <c r="TKJ155" s="9"/>
      <c r="TKK155" s="34"/>
      <c r="TKL155" s="9"/>
      <c r="TKM155" s="34"/>
      <c r="TKN155" s="9"/>
      <c r="TKO155" s="34"/>
      <c r="TKP155" s="9"/>
      <c r="TKQ155" s="34"/>
      <c r="TKR155" s="9"/>
      <c r="TKS155" s="34"/>
      <c r="TKT155" s="9"/>
      <c r="TKU155" s="34"/>
      <c r="TKV155" s="9"/>
      <c r="TKW155" s="34"/>
      <c r="TKX155" s="9"/>
      <c r="TKY155" s="34"/>
      <c r="TKZ155" s="9"/>
      <c r="TLA155" s="34"/>
      <c r="TLB155" s="9"/>
      <c r="TLC155" s="34"/>
      <c r="TLD155" s="9"/>
      <c r="TLE155" s="34"/>
      <c r="TLF155" s="9"/>
      <c r="TLG155" s="34"/>
      <c r="TLH155" s="9"/>
      <c r="TLI155" s="34"/>
      <c r="TLJ155" s="9"/>
      <c r="TLK155" s="34"/>
      <c r="TLL155" s="9"/>
      <c r="TLM155" s="34"/>
      <c r="TLN155" s="9"/>
      <c r="TLO155" s="34"/>
      <c r="TLP155" s="9"/>
      <c r="TLQ155" s="34"/>
      <c r="TLR155" s="9"/>
      <c r="TLS155" s="34"/>
      <c r="TLT155" s="9"/>
      <c r="TLU155" s="34"/>
      <c r="TLV155" s="9"/>
      <c r="TLW155" s="34"/>
      <c r="TLX155" s="9"/>
      <c r="TLY155" s="34"/>
      <c r="TLZ155" s="9"/>
      <c r="TMA155" s="34"/>
      <c r="TMB155" s="9"/>
      <c r="TMC155" s="34"/>
      <c r="TMD155" s="9"/>
      <c r="TME155" s="34"/>
      <c r="TMF155" s="9"/>
      <c r="TMG155" s="34"/>
      <c r="TMH155" s="9"/>
      <c r="TMI155" s="34"/>
      <c r="TMJ155" s="9"/>
      <c r="TMK155" s="34"/>
      <c r="TML155" s="9"/>
      <c r="TMM155" s="34"/>
      <c r="TMN155" s="9"/>
      <c r="TMO155" s="34"/>
      <c r="TMP155" s="9"/>
      <c r="TMQ155" s="34"/>
      <c r="TMR155" s="9"/>
      <c r="TMS155" s="34"/>
      <c r="TMT155" s="9"/>
      <c r="TMU155" s="34"/>
      <c r="TMV155" s="9"/>
      <c r="TMW155" s="34"/>
      <c r="TMX155" s="9"/>
      <c r="TMY155" s="34"/>
      <c r="TMZ155" s="9"/>
      <c r="TNA155" s="34"/>
      <c r="TNB155" s="9"/>
      <c r="TNC155" s="34"/>
      <c r="TND155" s="9"/>
      <c r="TNE155" s="34"/>
      <c r="TNF155" s="9"/>
      <c r="TNG155" s="34"/>
      <c r="TNH155" s="9"/>
      <c r="TNI155" s="34"/>
      <c r="TNJ155" s="9"/>
      <c r="TNK155" s="34"/>
      <c r="TNL155" s="9"/>
      <c r="TNM155" s="34"/>
      <c r="TNN155" s="9"/>
      <c r="TNO155" s="34"/>
      <c r="TNP155" s="9"/>
      <c r="TNQ155" s="34"/>
      <c r="TNR155" s="9"/>
      <c r="TNS155" s="34"/>
      <c r="TNT155" s="9"/>
      <c r="TNU155" s="34"/>
      <c r="TNV155" s="9"/>
      <c r="TNW155" s="34"/>
      <c r="TNX155" s="9"/>
      <c r="TNY155" s="34"/>
      <c r="TNZ155" s="9"/>
      <c r="TOA155" s="34"/>
      <c r="TOB155" s="9"/>
      <c r="TOC155" s="34"/>
      <c r="TOD155" s="9"/>
      <c r="TOE155" s="34"/>
      <c r="TOF155" s="9"/>
      <c r="TOG155" s="34"/>
      <c r="TOH155" s="9"/>
      <c r="TOI155" s="34"/>
      <c r="TOJ155" s="9"/>
      <c r="TOK155" s="34"/>
      <c r="TOL155" s="9"/>
      <c r="TOM155" s="34"/>
      <c r="TON155" s="9"/>
      <c r="TOO155" s="34"/>
      <c r="TOP155" s="9"/>
      <c r="TOQ155" s="34"/>
      <c r="TOR155" s="9"/>
      <c r="TOS155" s="34"/>
      <c r="TOT155" s="9"/>
      <c r="TOU155" s="34"/>
      <c r="TOV155" s="9"/>
      <c r="TOW155" s="34"/>
      <c r="TOX155" s="9"/>
      <c r="TOY155" s="34"/>
      <c r="TOZ155" s="9"/>
      <c r="TPA155" s="34"/>
      <c r="TPB155" s="9"/>
      <c r="TPC155" s="34"/>
      <c r="TPD155" s="9"/>
      <c r="TPE155" s="34"/>
      <c r="TPF155" s="9"/>
      <c r="TPG155" s="34"/>
      <c r="TPH155" s="9"/>
      <c r="TPI155" s="34"/>
      <c r="TPJ155" s="9"/>
      <c r="TPK155" s="34"/>
      <c r="TPL155" s="9"/>
      <c r="TPM155" s="34"/>
      <c r="TPN155" s="9"/>
      <c r="TPO155" s="34"/>
      <c r="TPP155" s="9"/>
      <c r="TPQ155" s="34"/>
      <c r="TPR155" s="9"/>
      <c r="TPS155" s="34"/>
      <c r="TPT155" s="9"/>
      <c r="TPU155" s="34"/>
      <c r="TPV155" s="9"/>
      <c r="TPW155" s="34"/>
      <c r="TPX155" s="9"/>
      <c r="TPY155" s="34"/>
      <c r="TPZ155" s="9"/>
      <c r="TQA155" s="34"/>
      <c r="TQB155" s="9"/>
      <c r="TQC155" s="34"/>
      <c r="TQD155" s="9"/>
      <c r="TQE155" s="34"/>
      <c r="TQF155" s="9"/>
      <c r="TQG155" s="34"/>
      <c r="TQH155" s="9"/>
      <c r="TQI155" s="34"/>
      <c r="TQJ155" s="9"/>
      <c r="TQK155" s="34"/>
      <c r="TQL155" s="9"/>
      <c r="TQM155" s="34"/>
      <c r="TQN155" s="9"/>
      <c r="TQO155" s="34"/>
      <c r="TQP155" s="9"/>
      <c r="TQQ155" s="34"/>
      <c r="TQR155" s="9"/>
      <c r="TQS155" s="34"/>
      <c r="TQT155" s="9"/>
      <c r="TQU155" s="34"/>
      <c r="TQV155" s="9"/>
      <c r="TQW155" s="34"/>
      <c r="TQX155" s="9"/>
      <c r="TQY155" s="34"/>
      <c r="TQZ155" s="9"/>
      <c r="TRA155" s="34"/>
      <c r="TRB155" s="9"/>
      <c r="TRC155" s="34"/>
      <c r="TRD155" s="9"/>
      <c r="TRE155" s="34"/>
      <c r="TRF155" s="9"/>
      <c r="TRG155" s="34"/>
      <c r="TRH155" s="9"/>
      <c r="TRI155" s="34"/>
      <c r="TRJ155" s="9"/>
      <c r="TRK155" s="34"/>
      <c r="TRL155" s="9"/>
      <c r="TRM155" s="34"/>
      <c r="TRN155" s="9"/>
      <c r="TRO155" s="34"/>
      <c r="TRP155" s="9"/>
      <c r="TRQ155" s="34"/>
      <c r="TRR155" s="9"/>
      <c r="TRS155" s="34"/>
      <c r="TRT155" s="9"/>
      <c r="TRU155" s="34"/>
      <c r="TRV155" s="9"/>
      <c r="TRW155" s="34"/>
      <c r="TRX155" s="9"/>
      <c r="TRY155" s="34"/>
      <c r="TRZ155" s="9"/>
      <c r="TSA155" s="34"/>
      <c r="TSB155" s="9"/>
      <c r="TSC155" s="34"/>
      <c r="TSD155" s="9"/>
      <c r="TSE155" s="34"/>
      <c r="TSF155" s="9"/>
      <c r="TSG155" s="34"/>
      <c r="TSH155" s="9"/>
      <c r="TSI155" s="34"/>
      <c r="TSJ155" s="9"/>
      <c r="TSK155" s="34"/>
      <c r="TSL155" s="9"/>
      <c r="TSM155" s="34"/>
      <c r="TSN155" s="9"/>
      <c r="TSO155" s="34"/>
      <c r="TSP155" s="9"/>
      <c r="TSQ155" s="34"/>
      <c r="TSR155" s="9"/>
      <c r="TSS155" s="34"/>
      <c r="TST155" s="9"/>
      <c r="TSU155" s="34"/>
      <c r="TSV155" s="9"/>
      <c r="TSW155" s="34"/>
      <c r="TSX155" s="9"/>
      <c r="TSY155" s="34"/>
      <c r="TSZ155" s="9"/>
      <c r="TTA155" s="34"/>
      <c r="TTB155" s="9"/>
      <c r="TTC155" s="34"/>
      <c r="TTD155" s="9"/>
      <c r="TTE155" s="34"/>
      <c r="TTF155" s="9"/>
      <c r="TTG155" s="34"/>
      <c r="TTH155" s="9"/>
      <c r="TTI155" s="34"/>
      <c r="TTJ155" s="9"/>
      <c r="TTK155" s="34"/>
      <c r="TTL155" s="9"/>
      <c r="TTM155" s="34"/>
      <c r="TTN155" s="9"/>
      <c r="TTO155" s="34"/>
      <c r="TTP155" s="9"/>
      <c r="TTQ155" s="34"/>
      <c r="TTR155" s="9"/>
      <c r="TTS155" s="34"/>
      <c r="TTT155" s="9"/>
      <c r="TTU155" s="34"/>
      <c r="TTV155" s="9"/>
      <c r="TTW155" s="34"/>
      <c r="TTX155" s="9"/>
      <c r="TTY155" s="34"/>
      <c r="TTZ155" s="9"/>
      <c r="TUA155" s="34"/>
      <c r="TUB155" s="9"/>
      <c r="TUC155" s="34"/>
      <c r="TUD155" s="9"/>
      <c r="TUE155" s="34"/>
      <c r="TUF155" s="9"/>
      <c r="TUG155" s="34"/>
      <c r="TUH155" s="9"/>
      <c r="TUI155" s="34"/>
      <c r="TUJ155" s="9"/>
      <c r="TUK155" s="34"/>
      <c r="TUL155" s="9"/>
      <c r="TUM155" s="34"/>
      <c r="TUN155" s="9"/>
      <c r="TUO155" s="34"/>
      <c r="TUP155" s="9"/>
      <c r="TUQ155" s="34"/>
      <c r="TUR155" s="9"/>
      <c r="TUS155" s="34"/>
      <c r="TUT155" s="9"/>
      <c r="TUU155" s="34"/>
      <c r="TUV155" s="9"/>
      <c r="TUW155" s="34"/>
      <c r="TUX155" s="9"/>
      <c r="TUY155" s="34"/>
      <c r="TUZ155" s="9"/>
      <c r="TVA155" s="34"/>
      <c r="TVB155" s="9"/>
      <c r="TVC155" s="34"/>
      <c r="TVD155" s="9"/>
      <c r="TVE155" s="34"/>
      <c r="TVF155" s="9"/>
      <c r="TVG155" s="34"/>
      <c r="TVH155" s="9"/>
      <c r="TVI155" s="34"/>
      <c r="TVJ155" s="9"/>
      <c r="TVK155" s="34"/>
      <c r="TVL155" s="9"/>
      <c r="TVM155" s="34"/>
      <c r="TVN155" s="9"/>
      <c r="TVO155" s="34"/>
      <c r="TVP155" s="9"/>
      <c r="TVQ155" s="34"/>
      <c r="TVR155" s="9"/>
      <c r="TVS155" s="34"/>
      <c r="TVT155" s="9"/>
      <c r="TVU155" s="34"/>
      <c r="TVV155" s="9"/>
      <c r="TVW155" s="34"/>
      <c r="TVX155" s="9"/>
      <c r="TVY155" s="34"/>
      <c r="TVZ155" s="9"/>
      <c r="TWA155" s="34"/>
      <c r="TWB155" s="9"/>
      <c r="TWC155" s="34"/>
      <c r="TWD155" s="9"/>
      <c r="TWE155" s="34"/>
      <c r="TWF155" s="9"/>
      <c r="TWG155" s="34"/>
      <c r="TWH155" s="9"/>
      <c r="TWI155" s="34"/>
      <c r="TWJ155" s="9"/>
      <c r="TWK155" s="34"/>
      <c r="TWL155" s="9"/>
      <c r="TWM155" s="34"/>
      <c r="TWN155" s="9"/>
      <c r="TWO155" s="34"/>
      <c r="TWP155" s="9"/>
      <c r="TWQ155" s="34"/>
      <c r="TWR155" s="9"/>
      <c r="TWS155" s="34"/>
      <c r="TWT155" s="9"/>
      <c r="TWU155" s="34"/>
      <c r="TWV155" s="9"/>
      <c r="TWW155" s="34"/>
      <c r="TWX155" s="9"/>
      <c r="TWY155" s="34"/>
      <c r="TWZ155" s="9"/>
      <c r="TXA155" s="34"/>
      <c r="TXB155" s="9"/>
      <c r="TXC155" s="34"/>
      <c r="TXD155" s="9"/>
      <c r="TXE155" s="34"/>
      <c r="TXF155" s="9"/>
      <c r="TXG155" s="34"/>
      <c r="TXH155" s="9"/>
      <c r="TXI155" s="34"/>
      <c r="TXJ155" s="9"/>
      <c r="TXK155" s="34"/>
      <c r="TXL155" s="9"/>
      <c r="TXM155" s="34"/>
      <c r="TXN155" s="9"/>
      <c r="TXO155" s="34"/>
      <c r="TXP155" s="9"/>
      <c r="TXQ155" s="34"/>
      <c r="TXR155" s="9"/>
      <c r="TXS155" s="34"/>
      <c r="TXT155" s="9"/>
      <c r="TXU155" s="34"/>
      <c r="TXV155" s="9"/>
      <c r="TXW155" s="34"/>
      <c r="TXX155" s="9"/>
      <c r="TXY155" s="34"/>
      <c r="TXZ155" s="9"/>
      <c r="TYA155" s="34"/>
      <c r="TYB155" s="9"/>
      <c r="TYC155" s="34"/>
      <c r="TYD155" s="9"/>
      <c r="TYE155" s="34"/>
      <c r="TYF155" s="9"/>
      <c r="TYG155" s="34"/>
      <c r="TYH155" s="9"/>
      <c r="TYI155" s="34"/>
      <c r="TYJ155" s="9"/>
      <c r="TYK155" s="34"/>
      <c r="TYL155" s="9"/>
      <c r="TYM155" s="34"/>
      <c r="TYN155" s="9"/>
      <c r="TYO155" s="34"/>
      <c r="TYP155" s="9"/>
      <c r="TYQ155" s="34"/>
      <c r="TYR155" s="9"/>
      <c r="TYS155" s="34"/>
      <c r="TYT155" s="9"/>
      <c r="TYU155" s="34"/>
      <c r="TYV155" s="9"/>
      <c r="TYW155" s="34"/>
      <c r="TYX155" s="9"/>
      <c r="TYY155" s="34"/>
      <c r="TYZ155" s="9"/>
      <c r="TZA155" s="34"/>
      <c r="TZB155" s="9"/>
      <c r="TZC155" s="34"/>
      <c r="TZD155" s="9"/>
      <c r="TZE155" s="34"/>
      <c r="TZF155" s="9"/>
      <c r="TZG155" s="34"/>
      <c r="TZH155" s="9"/>
      <c r="TZI155" s="34"/>
      <c r="TZJ155" s="9"/>
      <c r="TZK155" s="34"/>
      <c r="TZL155" s="9"/>
      <c r="TZM155" s="34"/>
      <c r="TZN155" s="9"/>
      <c r="TZO155" s="34"/>
      <c r="TZP155" s="9"/>
      <c r="TZQ155" s="34"/>
      <c r="TZR155" s="9"/>
      <c r="TZS155" s="34"/>
      <c r="TZT155" s="9"/>
      <c r="TZU155" s="34"/>
      <c r="TZV155" s="9"/>
      <c r="TZW155" s="34"/>
      <c r="TZX155" s="9"/>
      <c r="TZY155" s="34"/>
      <c r="TZZ155" s="9"/>
      <c r="UAA155" s="34"/>
      <c r="UAB155" s="9"/>
      <c r="UAC155" s="34"/>
      <c r="UAD155" s="9"/>
      <c r="UAE155" s="34"/>
      <c r="UAF155" s="9"/>
      <c r="UAG155" s="34"/>
      <c r="UAH155" s="9"/>
      <c r="UAI155" s="34"/>
      <c r="UAJ155" s="9"/>
      <c r="UAK155" s="34"/>
      <c r="UAL155" s="9"/>
      <c r="UAM155" s="34"/>
      <c r="UAN155" s="9"/>
      <c r="UAO155" s="34"/>
      <c r="UAP155" s="9"/>
      <c r="UAQ155" s="34"/>
      <c r="UAR155" s="9"/>
      <c r="UAS155" s="34"/>
      <c r="UAT155" s="9"/>
      <c r="UAU155" s="34"/>
      <c r="UAV155" s="9"/>
      <c r="UAW155" s="34"/>
      <c r="UAX155" s="9"/>
      <c r="UAY155" s="34"/>
      <c r="UAZ155" s="9"/>
      <c r="UBA155" s="34"/>
      <c r="UBB155" s="9"/>
      <c r="UBC155" s="34"/>
      <c r="UBD155" s="9"/>
      <c r="UBE155" s="34"/>
      <c r="UBF155" s="9"/>
      <c r="UBG155" s="34"/>
      <c r="UBH155" s="9"/>
      <c r="UBI155" s="34"/>
      <c r="UBJ155" s="9"/>
      <c r="UBK155" s="34"/>
      <c r="UBL155" s="9"/>
      <c r="UBM155" s="34"/>
      <c r="UBN155" s="9"/>
      <c r="UBO155" s="34"/>
      <c r="UBP155" s="9"/>
      <c r="UBQ155" s="34"/>
      <c r="UBR155" s="9"/>
      <c r="UBS155" s="34"/>
      <c r="UBT155" s="9"/>
      <c r="UBU155" s="34"/>
      <c r="UBV155" s="9"/>
      <c r="UBW155" s="34"/>
      <c r="UBX155" s="9"/>
      <c r="UBY155" s="34"/>
      <c r="UBZ155" s="9"/>
      <c r="UCA155" s="34"/>
      <c r="UCB155" s="9"/>
      <c r="UCC155" s="34"/>
      <c r="UCD155" s="9"/>
      <c r="UCE155" s="34"/>
      <c r="UCF155" s="9"/>
      <c r="UCG155" s="34"/>
      <c r="UCH155" s="9"/>
      <c r="UCI155" s="34"/>
      <c r="UCJ155" s="9"/>
      <c r="UCK155" s="34"/>
      <c r="UCL155" s="9"/>
      <c r="UCM155" s="34"/>
      <c r="UCN155" s="9"/>
      <c r="UCO155" s="34"/>
      <c r="UCP155" s="9"/>
      <c r="UCQ155" s="34"/>
      <c r="UCR155" s="9"/>
      <c r="UCS155" s="34"/>
      <c r="UCT155" s="9"/>
      <c r="UCU155" s="34"/>
      <c r="UCV155" s="9"/>
      <c r="UCW155" s="34"/>
      <c r="UCX155" s="9"/>
      <c r="UCY155" s="34"/>
      <c r="UCZ155" s="9"/>
      <c r="UDA155" s="34"/>
      <c r="UDB155" s="9"/>
      <c r="UDC155" s="34"/>
      <c r="UDD155" s="9"/>
      <c r="UDE155" s="34"/>
      <c r="UDF155" s="9"/>
      <c r="UDG155" s="34"/>
      <c r="UDH155" s="9"/>
      <c r="UDI155" s="34"/>
      <c r="UDJ155" s="9"/>
      <c r="UDK155" s="34"/>
      <c r="UDL155" s="9"/>
      <c r="UDM155" s="34"/>
      <c r="UDN155" s="9"/>
      <c r="UDO155" s="34"/>
      <c r="UDP155" s="9"/>
      <c r="UDQ155" s="34"/>
      <c r="UDR155" s="9"/>
      <c r="UDS155" s="34"/>
      <c r="UDT155" s="9"/>
      <c r="UDU155" s="34"/>
      <c r="UDV155" s="9"/>
      <c r="UDW155" s="34"/>
      <c r="UDX155" s="9"/>
      <c r="UDY155" s="34"/>
      <c r="UDZ155" s="9"/>
      <c r="UEA155" s="34"/>
      <c r="UEB155" s="9"/>
      <c r="UEC155" s="34"/>
      <c r="UED155" s="9"/>
      <c r="UEE155" s="34"/>
      <c r="UEF155" s="9"/>
      <c r="UEG155" s="34"/>
      <c r="UEH155" s="9"/>
      <c r="UEI155" s="34"/>
      <c r="UEJ155" s="9"/>
      <c r="UEK155" s="34"/>
      <c r="UEL155" s="9"/>
      <c r="UEM155" s="34"/>
      <c r="UEN155" s="9"/>
      <c r="UEO155" s="34"/>
      <c r="UEP155" s="9"/>
      <c r="UEQ155" s="34"/>
      <c r="UER155" s="9"/>
      <c r="UES155" s="34"/>
      <c r="UET155" s="9"/>
      <c r="UEU155" s="34"/>
      <c r="UEV155" s="9"/>
      <c r="UEW155" s="34"/>
      <c r="UEX155" s="9"/>
      <c r="UEY155" s="34"/>
      <c r="UEZ155" s="9"/>
      <c r="UFA155" s="34"/>
      <c r="UFB155" s="9"/>
      <c r="UFC155" s="34"/>
      <c r="UFD155" s="9"/>
      <c r="UFE155" s="34"/>
      <c r="UFF155" s="9"/>
      <c r="UFG155" s="34"/>
      <c r="UFH155" s="9"/>
      <c r="UFI155" s="34"/>
      <c r="UFJ155" s="9"/>
      <c r="UFK155" s="34"/>
      <c r="UFL155" s="9"/>
      <c r="UFM155" s="34"/>
      <c r="UFN155" s="9"/>
      <c r="UFO155" s="34"/>
      <c r="UFP155" s="9"/>
      <c r="UFQ155" s="34"/>
      <c r="UFR155" s="9"/>
      <c r="UFS155" s="34"/>
      <c r="UFT155" s="9"/>
      <c r="UFU155" s="34"/>
      <c r="UFV155" s="9"/>
      <c r="UFW155" s="34"/>
      <c r="UFX155" s="9"/>
      <c r="UFY155" s="34"/>
      <c r="UFZ155" s="9"/>
      <c r="UGA155" s="34"/>
      <c r="UGB155" s="9"/>
      <c r="UGC155" s="34"/>
      <c r="UGD155" s="9"/>
      <c r="UGE155" s="34"/>
      <c r="UGF155" s="9"/>
      <c r="UGG155" s="34"/>
      <c r="UGH155" s="9"/>
      <c r="UGI155" s="34"/>
      <c r="UGJ155" s="9"/>
      <c r="UGK155" s="34"/>
      <c r="UGL155" s="9"/>
      <c r="UGM155" s="34"/>
      <c r="UGN155" s="9"/>
      <c r="UGO155" s="34"/>
      <c r="UGP155" s="9"/>
      <c r="UGQ155" s="34"/>
      <c r="UGR155" s="9"/>
      <c r="UGS155" s="34"/>
      <c r="UGT155" s="9"/>
      <c r="UGU155" s="34"/>
      <c r="UGV155" s="9"/>
      <c r="UGW155" s="34"/>
      <c r="UGX155" s="9"/>
      <c r="UGY155" s="34"/>
      <c r="UGZ155" s="9"/>
      <c r="UHA155" s="34"/>
      <c r="UHB155" s="9"/>
      <c r="UHC155" s="34"/>
      <c r="UHD155" s="9"/>
      <c r="UHE155" s="34"/>
      <c r="UHF155" s="9"/>
      <c r="UHG155" s="34"/>
      <c r="UHH155" s="9"/>
      <c r="UHI155" s="34"/>
      <c r="UHJ155" s="9"/>
      <c r="UHK155" s="34"/>
      <c r="UHL155" s="9"/>
      <c r="UHM155" s="34"/>
      <c r="UHN155" s="9"/>
      <c r="UHO155" s="34"/>
      <c r="UHP155" s="9"/>
      <c r="UHQ155" s="34"/>
      <c r="UHR155" s="9"/>
      <c r="UHS155" s="34"/>
      <c r="UHT155" s="9"/>
      <c r="UHU155" s="34"/>
      <c r="UHV155" s="9"/>
      <c r="UHW155" s="34"/>
      <c r="UHX155" s="9"/>
      <c r="UHY155" s="34"/>
      <c r="UHZ155" s="9"/>
      <c r="UIA155" s="34"/>
      <c r="UIB155" s="9"/>
      <c r="UIC155" s="34"/>
      <c r="UID155" s="9"/>
      <c r="UIE155" s="34"/>
      <c r="UIF155" s="9"/>
      <c r="UIG155" s="34"/>
      <c r="UIH155" s="9"/>
      <c r="UII155" s="34"/>
      <c r="UIJ155" s="9"/>
      <c r="UIK155" s="34"/>
      <c r="UIL155" s="9"/>
      <c r="UIM155" s="34"/>
      <c r="UIN155" s="9"/>
      <c r="UIO155" s="34"/>
      <c r="UIP155" s="9"/>
      <c r="UIQ155" s="34"/>
      <c r="UIR155" s="9"/>
      <c r="UIS155" s="34"/>
      <c r="UIT155" s="9"/>
      <c r="UIU155" s="34"/>
      <c r="UIV155" s="9"/>
      <c r="UIW155" s="34"/>
      <c r="UIX155" s="9"/>
      <c r="UIY155" s="34"/>
      <c r="UIZ155" s="9"/>
      <c r="UJA155" s="34"/>
      <c r="UJB155" s="9"/>
      <c r="UJC155" s="34"/>
      <c r="UJD155" s="9"/>
      <c r="UJE155" s="34"/>
      <c r="UJF155" s="9"/>
      <c r="UJG155" s="34"/>
      <c r="UJH155" s="9"/>
      <c r="UJI155" s="34"/>
      <c r="UJJ155" s="9"/>
      <c r="UJK155" s="34"/>
      <c r="UJL155" s="9"/>
      <c r="UJM155" s="34"/>
      <c r="UJN155" s="9"/>
      <c r="UJO155" s="34"/>
      <c r="UJP155" s="9"/>
      <c r="UJQ155" s="34"/>
      <c r="UJR155" s="9"/>
      <c r="UJS155" s="34"/>
      <c r="UJT155" s="9"/>
      <c r="UJU155" s="34"/>
      <c r="UJV155" s="9"/>
      <c r="UJW155" s="34"/>
      <c r="UJX155" s="9"/>
      <c r="UJY155" s="34"/>
      <c r="UJZ155" s="9"/>
      <c r="UKA155" s="34"/>
      <c r="UKB155" s="9"/>
      <c r="UKC155" s="34"/>
      <c r="UKD155" s="9"/>
      <c r="UKE155" s="34"/>
      <c r="UKF155" s="9"/>
      <c r="UKG155" s="34"/>
      <c r="UKH155" s="9"/>
      <c r="UKI155" s="34"/>
      <c r="UKJ155" s="9"/>
      <c r="UKK155" s="34"/>
      <c r="UKL155" s="9"/>
      <c r="UKM155" s="34"/>
      <c r="UKN155" s="9"/>
      <c r="UKO155" s="34"/>
      <c r="UKP155" s="9"/>
      <c r="UKQ155" s="34"/>
      <c r="UKR155" s="9"/>
      <c r="UKS155" s="34"/>
      <c r="UKT155" s="9"/>
      <c r="UKU155" s="34"/>
      <c r="UKV155" s="9"/>
      <c r="UKW155" s="34"/>
      <c r="UKX155" s="9"/>
      <c r="UKY155" s="34"/>
      <c r="UKZ155" s="9"/>
      <c r="ULA155" s="34"/>
      <c r="ULB155" s="9"/>
      <c r="ULC155" s="34"/>
      <c r="ULD155" s="9"/>
      <c r="ULE155" s="34"/>
      <c r="ULF155" s="9"/>
      <c r="ULG155" s="34"/>
      <c r="ULH155" s="9"/>
      <c r="ULI155" s="34"/>
      <c r="ULJ155" s="9"/>
      <c r="ULK155" s="34"/>
      <c r="ULL155" s="9"/>
      <c r="ULM155" s="34"/>
      <c r="ULN155" s="9"/>
      <c r="ULO155" s="34"/>
      <c r="ULP155" s="9"/>
      <c r="ULQ155" s="34"/>
      <c r="ULR155" s="9"/>
      <c r="ULS155" s="34"/>
      <c r="ULT155" s="9"/>
      <c r="ULU155" s="34"/>
      <c r="ULV155" s="9"/>
      <c r="ULW155" s="34"/>
      <c r="ULX155" s="9"/>
      <c r="ULY155" s="34"/>
      <c r="ULZ155" s="9"/>
      <c r="UMA155" s="34"/>
      <c r="UMB155" s="9"/>
      <c r="UMC155" s="34"/>
      <c r="UMD155" s="9"/>
      <c r="UME155" s="34"/>
      <c r="UMF155" s="9"/>
      <c r="UMG155" s="34"/>
      <c r="UMH155" s="9"/>
      <c r="UMI155" s="34"/>
      <c r="UMJ155" s="9"/>
      <c r="UMK155" s="34"/>
      <c r="UML155" s="9"/>
      <c r="UMM155" s="34"/>
      <c r="UMN155" s="9"/>
      <c r="UMO155" s="34"/>
      <c r="UMP155" s="9"/>
      <c r="UMQ155" s="34"/>
      <c r="UMR155" s="9"/>
      <c r="UMS155" s="34"/>
      <c r="UMT155" s="9"/>
      <c r="UMU155" s="34"/>
      <c r="UMV155" s="9"/>
      <c r="UMW155" s="34"/>
      <c r="UMX155" s="9"/>
      <c r="UMY155" s="34"/>
      <c r="UMZ155" s="9"/>
      <c r="UNA155" s="34"/>
      <c r="UNB155" s="9"/>
      <c r="UNC155" s="34"/>
      <c r="UND155" s="9"/>
      <c r="UNE155" s="34"/>
      <c r="UNF155" s="9"/>
      <c r="UNG155" s="34"/>
      <c r="UNH155" s="9"/>
      <c r="UNI155" s="34"/>
      <c r="UNJ155" s="9"/>
      <c r="UNK155" s="34"/>
      <c r="UNL155" s="9"/>
      <c r="UNM155" s="34"/>
      <c r="UNN155" s="9"/>
      <c r="UNO155" s="34"/>
      <c r="UNP155" s="9"/>
      <c r="UNQ155" s="34"/>
      <c r="UNR155" s="9"/>
      <c r="UNS155" s="34"/>
      <c r="UNT155" s="9"/>
      <c r="UNU155" s="34"/>
      <c r="UNV155" s="9"/>
      <c r="UNW155" s="34"/>
      <c r="UNX155" s="9"/>
      <c r="UNY155" s="34"/>
      <c r="UNZ155" s="9"/>
      <c r="UOA155" s="34"/>
      <c r="UOB155" s="9"/>
      <c r="UOC155" s="34"/>
      <c r="UOD155" s="9"/>
      <c r="UOE155" s="34"/>
      <c r="UOF155" s="9"/>
      <c r="UOG155" s="34"/>
      <c r="UOH155" s="9"/>
      <c r="UOI155" s="34"/>
      <c r="UOJ155" s="9"/>
      <c r="UOK155" s="34"/>
      <c r="UOL155" s="9"/>
      <c r="UOM155" s="34"/>
      <c r="UON155" s="9"/>
      <c r="UOO155" s="34"/>
      <c r="UOP155" s="9"/>
      <c r="UOQ155" s="34"/>
      <c r="UOR155" s="9"/>
      <c r="UOS155" s="34"/>
      <c r="UOT155" s="9"/>
      <c r="UOU155" s="34"/>
      <c r="UOV155" s="9"/>
      <c r="UOW155" s="34"/>
      <c r="UOX155" s="9"/>
      <c r="UOY155" s="34"/>
      <c r="UOZ155" s="9"/>
      <c r="UPA155" s="34"/>
      <c r="UPB155" s="9"/>
      <c r="UPC155" s="34"/>
      <c r="UPD155" s="9"/>
      <c r="UPE155" s="34"/>
      <c r="UPF155" s="9"/>
      <c r="UPG155" s="34"/>
      <c r="UPH155" s="9"/>
      <c r="UPI155" s="34"/>
      <c r="UPJ155" s="9"/>
      <c r="UPK155" s="34"/>
      <c r="UPL155" s="9"/>
      <c r="UPM155" s="34"/>
      <c r="UPN155" s="9"/>
      <c r="UPO155" s="34"/>
      <c r="UPP155" s="9"/>
      <c r="UPQ155" s="34"/>
      <c r="UPR155" s="9"/>
      <c r="UPS155" s="34"/>
      <c r="UPT155" s="9"/>
      <c r="UPU155" s="34"/>
      <c r="UPV155" s="9"/>
      <c r="UPW155" s="34"/>
      <c r="UPX155" s="9"/>
      <c r="UPY155" s="34"/>
      <c r="UPZ155" s="9"/>
      <c r="UQA155" s="34"/>
      <c r="UQB155" s="9"/>
      <c r="UQC155" s="34"/>
      <c r="UQD155" s="9"/>
      <c r="UQE155" s="34"/>
      <c r="UQF155" s="9"/>
      <c r="UQG155" s="34"/>
      <c r="UQH155" s="9"/>
      <c r="UQI155" s="34"/>
      <c r="UQJ155" s="9"/>
      <c r="UQK155" s="34"/>
      <c r="UQL155" s="9"/>
      <c r="UQM155" s="34"/>
      <c r="UQN155" s="9"/>
      <c r="UQO155" s="34"/>
      <c r="UQP155" s="9"/>
      <c r="UQQ155" s="34"/>
      <c r="UQR155" s="9"/>
      <c r="UQS155" s="34"/>
      <c r="UQT155" s="9"/>
      <c r="UQU155" s="34"/>
      <c r="UQV155" s="9"/>
      <c r="UQW155" s="34"/>
      <c r="UQX155" s="9"/>
      <c r="UQY155" s="34"/>
      <c r="UQZ155" s="9"/>
      <c r="URA155" s="34"/>
      <c r="URB155" s="9"/>
      <c r="URC155" s="34"/>
      <c r="URD155" s="9"/>
      <c r="URE155" s="34"/>
      <c r="URF155" s="9"/>
      <c r="URG155" s="34"/>
      <c r="URH155" s="9"/>
      <c r="URI155" s="34"/>
      <c r="URJ155" s="9"/>
      <c r="URK155" s="34"/>
      <c r="URL155" s="9"/>
      <c r="URM155" s="34"/>
      <c r="URN155" s="9"/>
      <c r="URO155" s="34"/>
      <c r="URP155" s="9"/>
      <c r="URQ155" s="34"/>
      <c r="URR155" s="9"/>
      <c r="URS155" s="34"/>
      <c r="URT155" s="9"/>
      <c r="URU155" s="34"/>
      <c r="URV155" s="9"/>
      <c r="URW155" s="34"/>
      <c r="URX155" s="9"/>
      <c r="URY155" s="34"/>
      <c r="URZ155" s="9"/>
      <c r="USA155" s="34"/>
      <c r="USB155" s="9"/>
      <c r="USC155" s="34"/>
      <c r="USD155" s="9"/>
      <c r="USE155" s="34"/>
      <c r="USF155" s="9"/>
      <c r="USG155" s="34"/>
      <c r="USH155" s="9"/>
      <c r="USI155" s="34"/>
      <c r="USJ155" s="9"/>
      <c r="USK155" s="34"/>
      <c r="USL155" s="9"/>
      <c r="USM155" s="34"/>
      <c r="USN155" s="9"/>
      <c r="USO155" s="34"/>
      <c r="USP155" s="9"/>
      <c r="USQ155" s="34"/>
      <c r="USR155" s="9"/>
      <c r="USS155" s="34"/>
      <c r="UST155" s="9"/>
      <c r="USU155" s="34"/>
      <c r="USV155" s="9"/>
      <c r="USW155" s="34"/>
      <c r="USX155" s="9"/>
      <c r="USY155" s="34"/>
      <c r="USZ155" s="9"/>
      <c r="UTA155" s="34"/>
      <c r="UTB155" s="9"/>
      <c r="UTC155" s="34"/>
      <c r="UTD155" s="9"/>
      <c r="UTE155" s="34"/>
      <c r="UTF155" s="9"/>
      <c r="UTG155" s="34"/>
      <c r="UTH155" s="9"/>
      <c r="UTI155" s="34"/>
      <c r="UTJ155" s="9"/>
      <c r="UTK155" s="34"/>
      <c r="UTL155" s="9"/>
      <c r="UTM155" s="34"/>
      <c r="UTN155" s="9"/>
      <c r="UTO155" s="34"/>
      <c r="UTP155" s="9"/>
      <c r="UTQ155" s="34"/>
      <c r="UTR155" s="9"/>
      <c r="UTS155" s="34"/>
      <c r="UTT155" s="9"/>
      <c r="UTU155" s="34"/>
      <c r="UTV155" s="9"/>
      <c r="UTW155" s="34"/>
      <c r="UTX155" s="9"/>
      <c r="UTY155" s="34"/>
      <c r="UTZ155" s="9"/>
      <c r="UUA155" s="34"/>
      <c r="UUB155" s="9"/>
      <c r="UUC155" s="34"/>
      <c r="UUD155" s="9"/>
      <c r="UUE155" s="34"/>
      <c r="UUF155" s="9"/>
      <c r="UUG155" s="34"/>
      <c r="UUH155" s="9"/>
      <c r="UUI155" s="34"/>
      <c r="UUJ155" s="9"/>
      <c r="UUK155" s="34"/>
      <c r="UUL155" s="9"/>
      <c r="UUM155" s="34"/>
      <c r="UUN155" s="9"/>
      <c r="UUO155" s="34"/>
      <c r="UUP155" s="9"/>
      <c r="UUQ155" s="34"/>
      <c r="UUR155" s="9"/>
      <c r="UUS155" s="34"/>
      <c r="UUT155" s="9"/>
      <c r="UUU155" s="34"/>
      <c r="UUV155" s="9"/>
      <c r="UUW155" s="34"/>
      <c r="UUX155" s="9"/>
      <c r="UUY155" s="34"/>
      <c r="UUZ155" s="9"/>
      <c r="UVA155" s="34"/>
      <c r="UVB155" s="9"/>
      <c r="UVC155" s="34"/>
      <c r="UVD155" s="9"/>
      <c r="UVE155" s="34"/>
      <c r="UVF155" s="9"/>
      <c r="UVG155" s="34"/>
      <c r="UVH155" s="9"/>
      <c r="UVI155" s="34"/>
      <c r="UVJ155" s="9"/>
      <c r="UVK155" s="34"/>
      <c r="UVL155" s="9"/>
      <c r="UVM155" s="34"/>
      <c r="UVN155" s="9"/>
      <c r="UVO155" s="34"/>
      <c r="UVP155" s="9"/>
      <c r="UVQ155" s="34"/>
      <c r="UVR155" s="9"/>
      <c r="UVS155" s="34"/>
      <c r="UVT155" s="9"/>
      <c r="UVU155" s="34"/>
      <c r="UVV155" s="9"/>
      <c r="UVW155" s="34"/>
      <c r="UVX155" s="9"/>
      <c r="UVY155" s="34"/>
      <c r="UVZ155" s="9"/>
      <c r="UWA155" s="34"/>
      <c r="UWB155" s="9"/>
      <c r="UWC155" s="34"/>
      <c r="UWD155" s="9"/>
      <c r="UWE155" s="34"/>
      <c r="UWF155" s="9"/>
      <c r="UWG155" s="34"/>
      <c r="UWH155" s="9"/>
      <c r="UWI155" s="34"/>
      <c r="UWJ155" s="9"/>
      <c r="UWK155" s="34"/>
      <c r="UWL155" s="9"/>
      <c r="UWM155" s="34"/>
      <c r="UWN155" s="9"/>
      <c r="UWO155" s="34"/>
      <c r="UWP155" s="9"/>
      <c r="UWQ155" s="34"/>
      <c r="UWR155" s="9"/>
      <c r="UWS155" s="34"/>
      <c r="UWT155" s="9"/>
      <c r="UWU155" s="34"/>
      <c r="UWV155" s="9"/>
      <c r="UWW155" s="34"/>
      <c r="UWX155" s="9"/>
      <c r="UWY155" s="34"/>
      <c r="UWZ155" s="9"/>
      <c r="UXA155" s="34"/>
      <c r="UXB155" s="9"/>
      <c r="UXC155" s="34"/>
      <c r="UXD155" s="9"/>
      <c r="UXE155" s="34"/>
      <c r="UXF155" s="9"/>
      <c r="UXG155" s="34"/>
      <c r="UXH155" s="9"/>
      <c r="UXI155" s="34"/>
      <c r="UXJ155" s="9"/>
      <c r="UXK155" s="34"/>
      <c r="UXL155" s="9"/>
      <c r="UXM155" s="34"/>
      <c r="UXN155" s="9"/>
      <c r="UXO155" s="34"/>
      <c r="UXP155" s="9"/>
      <c r="UXQ155" s="34"/>
      <c r="UXR155" s="9"/>
      <c r="UXS155" s="34"/>
      <c r="UXT155" s="9"/>
      <c r="UXU155" s="34"/>
      <c r="UXV155" s="9"/>
      <c r="UXW155" s="34"/>
      <c r="UXX155" s="9"/>
      <c r="UXY155" s="34"/>
      <c r="UXZ155" s="9"/>
      <c r="UYA155" s="34"/>
      <c r="UYB155" s="9"/>
      <c r="UYC155" s="34"/>
      <c r="UYD155" s="9"/>
      <c r="UYE155" s="34"/>
      <c r="UYF155" s="9"/>
      <c r="UYG155" s="34"/>
      <c r="UYH155" s="9"/>
      <c r="UYI155" s="34"/>
      <c r="UYJ155" s="9"/>
      <c r="UYK155" s="34"/>
      <c r="UYL155" s="9"/>
      <c r="UYM155" s="34"/>
      <c r="UYN155" s="9"/>
      <c r="UYO155" s="34"/>
      <c r="UYP155" s="9"/>
      <c r="UYQ155" s="34"/>
      <c r="UYR155" s="9"/>
      <c r="UYS155" s="34"/>
      <c r="UYT155" s="9"/>
      <c r="UYU155" s="34"/>
      <c r="UYV155" s="9"/>
      <c r="UYW155" s="34"/>
      <c r="UYX155" s="9"/>
      <c r="UYY155" s="34"/>
      <c r="UYZ155" s="9"/>
      <c r="UZA155" s="34"/>
      <c r="UZB155" s="9"/>
      <c r="UZC155" s="34"/>
      <c r="UZD155" s="9"/>
      <c r="UZE155" s="34"/>
      <c r="UZF155" s="9"/>
      <c r="UZG155" s="34"/>
      <c r="UZH155" s="9"/>
      <c r="UZI155" s="34"/>
      <c r="UZJ155" s="9"/>
      <c r="UZK155" s="34"/>
      <c r="UZL155" s="9"/>
      <c r="UZM155" s="34"/>
      <c r="UZN155" s="9"/>
      <c r="UZO155" s="34"/>
      <c r="UZP155" s="9"/>
      <c r="UZQ155" s="34"/>
      <c r="UZR155" s="9"/>
      <c r="UZS155" s="34"/>
      <c r="UZT155" s="9"/>
      <c r="UZU155" s="34"/>
      <c r="UZV155" s="9"/>
      <c r="UZW155" s="34"/>
      <c r="UZX155" s="9"/>
      <c r="UZY155" s="34"/>
      <c r="UZZ155" s="9"/>
      <c r="VAA155" s="34"/>
      <c r="VAB155" s="9"/>
      <c r="VAC155" s="34"/>
      <c r="VAD155" s="9"/>
      <c r="VAE155" s="34"/>
      <c r="VAF155" s="9"/>
      <c r="VAG155" s="34"/>
      <c r="VAH155" s="9"/>
      <c r="VAI155" s="34"/>
      <c r="VAJ155" s="9"/>
      <c r="VAK155" s="34"/>
      <c r="VAL155" s="9"/>
      <c r="VAM155" s="34"/>
      <c r="VAN155" s="9"/>
      <c r="VAO155" s="34"/>
      <c r="VAP155" s="9"/>
      <c r="VAQ155" s="34"/>
      <c r="VAR155" s="9"/>
      <c r="VAS155" s="34"/>
      <c r="VAT155" s="9"/>
      <c r="VAU155" s="34"/>
      <c r="VAV155" s="9"/>
      <c r="VAW155" s="34"/>
      <c r="VAX155" s="9"/>
      <c r="VAY155" s="34"/>
      <c r="VAZ155" s="9"/>
      <c r="VBA155" s="34"/>
      <c r="VBB155" s="9"/>
      <c r="VBC155" s="34"/>
      <c r="VBD155" s="9"/>
      <c r="VBE155" s="34"/>
      <c r="VBF155" s="9"/>
      <c r="VBG155" s="34"/>
      <c r="VBH155" s="9"/>
      <c r="VBI155" s="34"/>
      <c r="VBJ155" s="9"/>
      <c r="VBK155" s="34"/>
      <c r="VBL155" s="9"/>
      <c r="VBM155" s="34"/>
      <c r="VBN155" s="9"/>
      <c r="VBO155" s="34"/>
      <c r="VBP155" s="9"/>
      <c r="VBQ155" s="34"/>
      <c r="VBR155" s="9"/>
      <c r="VBS155" s="34"/>
      <c r="VBT155" s="9"/>
      <c r="VBU155" s="34"/>
      <c r="VBV155" s="9"/>
      <c r="VBW155" s="34"/>
      <c r="VBX155" s="9"/>
      <c r="VBY155" s="34"/>
      <c r="VBZ155" s="9"/>
      <c r="VCA155" s="34"/>
      <c r="VCB155" s="9"/>
      <c r="VCC155" s="34"/>
      <c r="VCD155" s="9"/>
      <c r="VCE155" s="34"/>
      <c r="VCF155" s="9"/>
      <c r="VCG155" s="34"/>
      <c r="VCH155" s="9"/>
      <c r="VCI155" s="34"/>
      <c r="VCJ155" s="9"/>
      <c r="VCK155" s="34"/>
      <c r="VCL155" s="9"/>
      <c r="VCM155" s="34"/>
      <c r="VCN155" s="9"/>
      <c r="VCO155" s="34"/>
      <c r="VCP155" s="9"/>
      <c r="VCQ155" s="34"/>
      <c r="VCR155" s="9"/>
      <c r="VCS155" s="34"/>
      <c r="VCT155" s="9"/>
      <c r="VCU155" s="34"/>
      <c r="VCV155" s="9"/>
      <c r="VCW155" s="34"/>
      <c r="VCX155" s="9"/>
      <c r="VCY155" s="34"/>
      <c r="VCZ155" s="9"/>
      <c r="VDA155" s="34"/>
      <c r="VDB155" s="9"/>
      <c r="VDC155" s="34"/>
      <c r="VDD155" s="9"/>
      <c r="VDE155" s="34"/>
      <c r="VDF155" s="9"/>
      <c r="VDG155" s="34"/>
      <c r="VDH155" s="9"/>
      <c r="VDI155" s="34"/>
      <c r="VDJ155" s="9"/>
      <c r="VDK155" s="34"/>
      <c r="VDL155" s="9"/>
      <c r="VDM155" s="34"/>
      <c r="VDN155" s="9"/>
      <c r="VDO155" s="34"/>
      <c r="VDP155" s="9"/>
      <c r="VDQ155" s="34"/>
      <c r="VDR155" s="9"/>
      <c r="VDS155" s="34"/>
      <c r="VDT155" s="9"/>
      <c r="VDU155" s="34"/>
      <c r="VDV155" s="9"/>
      <c r="VDW155" s="34"/>
      <c r="VDX155" s="9"/>
      <c r="VDY155" s="34"/>
      <c r="VDZ155" s="9"/>
      <c r="VEA155" s="34"/>
      <c r="VEB155" s="9"/>
      <c r="VEC155" s="34"/>
      <c r="VED155" s="9"/>
      <c r="VEE155" s="34"/>
      <c r="VEF155" s="9"/>
      <c r="VEG155" s="34"/>
      <c r="VEH155" s="9"/>
      <c r="VEI155" s="34"/>
      <c r="VEJ155" s="9"/>
      <c r="VEK155" s="34"/>
      <c r="VEL155" s="9"/>
      <c r="VEM155" s="34"/>
      <c r="VEN155" s="9"/>
      <c r="VEO155" s="34"/>
      <c r="VEP155" s="9"/>
      <c r="VEQ155" s="34"/>
      <c r="VER155" s="9"/>
      <c r="VES155" s="34"/>
      <c r="VET155" s="9"/>
      <c r="VEU155" s="34"/>
      <c r="VEV155" s="9"/>
      <c r="VEW155" s="34"/>
      <c r="VEX155" s="9"/>
      <c r="VEY155" s="34"/>
      <c r="VEZ155" s="9"/>
      <c r="VFA155" s="34"/>
      <c r="VFB155" s="9"/>
      <c r="VFC155" s="34"/>
      <c r="VFD155" s="9"/>
      <c r="VFE155" s="34"/>
      <c r="VFF155" s="9"/>
      <c r="VFG155" s="34"/>
      <c r="VFH155" s="9"/>
      <c r="VFI155" s="34"/>
      <c r="VFJ155" s="9"/>
      <c r="VFK155" s="34"/>
      <c r="VFL155" s="9"/>
      <c r="VFM155" s="34"/>
      <c r="VFN155" s="9"/>
      <c r="VFO155" s="34"/>
      <c r="VFP155" s="9"/>
      <c r="VFQ155" s="34"/>
      <c r="VFR155" s="9"/>
      <c r="VFS155" s="34"/>
      <c r="VFT155" s="9"/>
      <c r="VFU155" s="34"/>
      <c r="VFV155" s="9"/>
      <c r="VFW155" s="34"/>
      <c r="VFX155" s="9"/>
      <c r="VFY155" s="34"/>
      <c r="VFZ155" s="9"/>
      <c r="VGA155" s="34"/>
      <c r="VGB155" s="9"/>
      <c r="VGC155" s="34"/>
      <c r="VGD155" s="9"/>
      <c r="VGE155" s="34"/>
      <c r="VGF155" s="9"/>
      <c r="VGG155" s="34"/>
      <c r="VGH155" s="9"/>
      <c r="VGI155" s="34"/>
      <c r="VGJ155" s="9"/>
      <c r="VGK155" s="34"/>
      <c r="VGL155" s="9"/>
      <c r="VGM155" s="34"/>
      <c r="VGN155" s="9"/>
      <c r="VGO155" s="34"/>
      <c r="VGP155" s="9"/>
      <c r="VGQ155" s="34"/>
      <c r="VGR155" s="9"/>
      <c r="VGS155" s="34"/>
      <c r="VGT155" s="9"/>
      <c r="VGU155" s="34"/>
      <c r="VGV155" s="9"/>
      <c r="VGW155" s="34"/>
      <c r="VGX155" s="9"/>
      <c r="VGY155" s="34"/>
      <c r="VGZ155" s="9"/>
      <c r="VHA155" s="34"/>
      <c r="VHB155" s="9"/>
      <c r="VHC155" s="34"/>
      <c r="VHD155" s="9"/>
      <c r="VHE155" s="34"/>
      <c r="VHF155" s="9"/>
      <c r="VHG155" s="34"/>
      <c r="VHH155" s="9"/>
      <c r="VHI155" s="34"/>
      <c r="VHJ155" s="9"/>
      <c r="VHK155" s="34"/>
      <c r="VHL155" s="9"/>
      <c r="VHM155" s="34"/>
      <c r="VHN155" s="9"/>
      <c r="VHO155" s="34"/>
      <c r="VHP155" s="9"/>
      <c r="VHQ155" s="34"/>
      <c r="VHR155" s="9"/>
      <c r="VHS155" s="34"/>
      <c r="VHT155" s="9"/>
      <c r="VHU155" s="34"/>
      <c r="VHV155" s="9"/>
      <c r="VHW155" s="34"/>
      <c r="VHX155" s="9"/>
      <c r="VHY155" s="34"/>
      <c r="VHZ155" s="9"/>
      <c r="VIA155" s="34"/>
      <c r="VIB155" s="9"/>
      <c r="VIC155" s="34"/>
      <c r="VID155" s="9"/>
      <c r="VIE155" s="34"/>
      <c r="VIF155" s="9"/>
      <c r="VIG155" s="34"/>
      <c r="VIH155" s="9"/>
      <c r="VII155" s="34"/>
      <c r="VIJ155" s="9"/>
      <c r="VIK155" s="34"/>
      <c r="VIL155" s="9"/>
      <c r="VIM155" s="34"/>
      <c r="VIN155" s="9"/>
      <c r="VIO155" s="34"/>
      <c r="VIP155" s="9"/>
      <c r="VIQ155" s="34"/>
      <c r="VIR155" s="9"/>
      <c r="VIS155" s="34"/>
      <c r="VIT155" s="9"/>
      <c r="VIU155" s="34"/>
      <c r="VIV155" s="9"/>
      <c r="VIW155" s="34"/>
      <c r="VIX155" s="9"/>
      <c r="VIY155" s="34"/>
      <c r="VIZ155" s="9"/>
      <c r="VJA155" s="34"/>
      <c r="VJB155" s="9"/>
      <c r="VJC155" s="34"/>
      <c r="VJD155" s="9"/>
      <c r="VJE155" s="34"/>
      <c r="VJF155" s="9"/>
      <c r="VJG155" s="34"/>
      <c r="VJH155" s="9"/>
      <c r="VJI155" s="34"/>
      <c r="VJJ155" s="9"/>
      <c r="VJK155" s="34"/>
      <c r="VJL155" s="9"/>
      <c r="VJM155" s="34"/>
      <c r="VJN155" s="9"/>
      <c r="VJO155" s="34"/>
      <c r="VJP155" s="9"/>
      <c r="VJQ155" s="34"/>
      <c r="VJR155" s="9"/>
      <c r="VJS155" s="34"/>
      <c r="VJT155" s="9"/>
      <c r="VJU155" s="34"/>
      <c r="VJV155" s="9"/>
      <c r="VJW155" s="34"/>
      <c r="VJX155" s="9"/>
      <c r="VJY155" s="34"/>
      <c r="VJZ155" s="9"/>
      <c r="VKA155" s="34"/>
      <c r="VKB155" s="9"/>
      <c r="VKC155" s="34"/>
      <c r="VKD155" s="9"/>
      <c r="VKE155" s="34"/>
      <c r="VKF155" s="9"/>
      <c r="VKG155" s="34"/>
      <c r="VKH155" s="9"/>
      <c r="VKI155" s="34"/>
      <c r="VKJ155" s="9"/>
      <c r="VKK155" s="34"/>
      <c r="VKL155" s="9"/>
      <c r="VKM155" s="34"/>
      <c r="VKN155" s="9"/>
      <c r="VKO155" s="34"/>
      <c r="VKP155" s="9"/>
      <c r="VKQ155" s="34"/>
      <c r="VKR155" s="9"/>
      <c r="VKS155" s="34"/>
      <c r="VKT155" s="9"/>
      <c r="VKU155" s="34"/>
      <c r="VKV155" s="9"/>
      <c r="VKW155" s="34"/>
      <c r="VKX155" s="9"/>
      <c r="VKY155" s="34"/>
      <c r="VKZ155" s="9"/>
      <c r="VLA155" s="34"/>
      <c r="VLB155" s="9"/>
      <c r="VLC155" s="34"/>
      <c r="VLD155" s="9"/>
      <c r="VLE155" s="34"/>
      <c r="VLF155" s="9"/>
      <c r="VLG155" s="34"/>
      <c r="VLH155" s="9"/>
      <c r="VLI155" s="34"/>
      <c r="VLJ155" s="9"/>
      <c r="VLK155" s="34"/>
      <c r="VLL155" s="9"/>
      <c r="VLM155" s="34"/>
      <c r="VLN155" s="9"/>
      <c r="VLO155" s="34"/>
      <c r="VLP155" s="9"/>
      <c r="VLQ155" s="34"/>
      <c r="VLR155" s="9"/>
      <c r="VLS155" s="34"/>
      <c r="VLT155" s="9"/>
      <c r="VLU155" s="34"/>
      <c r="VLV155" s="9"/>
      <c r="VLW155" s="34"/>
      <c r="VLX155" s="9"/>
      <c r="VLY155" s="34"/>
      <c r="VLZ155" s="9"/>
      <c r="VMA155" s="34"/>
      <c r="VMB155" s="9"/>
      <c r="VMC155" s="34"/>
      <c r="VMD155" s="9"/>
      <c r="VME155" s="34"/>
      <c r="VMF155" s="9"/>
      <c r="VMG155" s="34"/>
      <c r="VMH155" s="9"/>
      <c r="VMI155" s="34"/>
      <c r="VMJ155" s="9"/>
      <c r="VMK155" s="34"/>
      <c r="VML155" s="9"/>
      <c r="VMM155" s="34"/>
      <c r="VMN155" s="9"/>
      <c r="VMO155" s="34"/>
      <c r="VMP155" s="9"/>
      <c r="VMQ155" s="34"/>
      <c r="VMR155" s="9"/>
      <c r="VMS155" s="34"/>
      <c r="VMT155" s="9"/>
      <c r="VMU155" s="34"/>
      <c r="VMV155" s="9"/>
      <c r="VMW155" s="34"/>
      <c r="VMX155" s="9"/>
      <c r="VMY155" s="34"/>
      <c r="VMZ155" s="9"/>
      <c r="VNA155" s="34"/>
      <c r="VNB155" s="9"/>
      <c r="VNC155" s="34"/>
      <c r="VND155" s="9"/>
      <c r="VNE155" s="34"/>
      <c r="VNF155" s="9"/>
      <c r="VNG155" s="34"/>
      <c r="VNH155" s="9"/>
      <c r="VNI155" s="34"/>
      <c r="VNJ155" s="9"/>
      <c r="VNK155" s="34"/>
      <c r="VNL155" s="9"/>
      <c r="VNM155" s="34"/>
      <c r="VNN155" s="9"/>
      <c r="VNO155" s="34"/>
      <c r="VNP155" s="9"/>
      <c r="VNQ155" s="34"/>
      <c r="VNR155" s="9"/>
      <c r="VNS155" s="34"/>
      <c r="VNT155" s="9"/>
      <c r="VNU155" s="34"/>
      <c r="VNV155" s="9"/>
      <c r="VNW155" s="34"/>
      <c r="VNX155" s="9"/>
      <c r="VNY155" s="34"/>
      <c r="VNZ155" s="9"/>
      <c r="VOA155" s="34"/>
      <c r="VOB155" s="9"/>
      <c r="VOC155" s="34"/>
      <c r="VOD155" s="9"/>
      <c r="VOE155" s="34"/>
      <c r="VOF155" s="9"/>
      <c r="VOG155" s="34"/>
      <c r="VOH155" s="9"/>
      <c r="VOI155" s="34"/>
      <c r="VOJ155" s="9"/>
      <c r="VOK155" s="34"/>
      <c r="VOL155" s="9"/>
      <c r="VOM155" s="34"/>
      <c r="VON155" s="9"/>
      <c r="VOO155" s="34"/>
      <c r="VOP155" s="9"/>
      <c r="VOQ155" s="34"/>
      <c r="VOR155" s="9"/>
      <c r="VOS155" s="34"/>
      <c r="VOT155" s="9"/>
      <c r="VOU155" s="34"/>
      <c r="VOV155" s="9"/>
      <c r="VOW155" s="34"/>
      <c r="VOX155" s="9"/>
      <c r="VOY155" s="34"/>
      <c r="VOZ155" s="9"/>
      <c r="VPA155" s="34"/>
      <c r="VPB155" s="9"/>
      <c r="VPC155" s="34"/>
      <c r="VPD155" s="9"/>
      <c r="VPE155" s="34"/>
      <c r="VPF155" s="9"/>
      <c r="VPG155" s="34"/>
      <c r="VPH155" s="9"/>
      <c r="VPI155" s="34"/>
      <c r="VPJ155" s="9"/>
      <c r="VPK155" s="34"/>
      <c r="VPL155" s="9"/>
      <c r="VPM155" s="34"/>
      <c r="VPN155" s="9"/>
      <c r="VPO155" s="34"/>
      <c r="VPP155" s="9"/>
      <c r="VPQ155" s="34"/>
      <c r="VPR155" s="9"/>
      <c r="VPS155" s="34"/>
      <c r="VPT155" s="9"/>
      <c r="VPU155" s="34"/>
      <c r="VPV155" s="9"/>
      <c r="VPW155" s="34"/>
      <c r="VPX155" s="9"/>
      <c r="VPY155" s="34"/>
      <c r="VPZ155" s="9"/>
      <c r="VQA155" s="34"/>
      <c r="VQB155" s="9"/>
      <c r="VQC155" s="34"/>
      <c r="VQD155" s="9"/>
      <c r="VQE155" s="34"/>
      <c r="VQF155" s="9"/>
      <c r="VQG155" s="34"/>
      <c r="VQH155" s="9"/>
      <c r="VQI155" s="34"/>
      <c r="VQJ155" s="9"/>
      <c r="VQK155" s="34"/>
      <c r="VQL155" s="9"/>
      <c r="VQM155" s="34"/>
      <c r="VQN155" s="9"/>
      <c r="VQO155" s="34"/>
      <c r="VQP155" s="9"/>
      <c r="VQQ155" s="34"/>
      <c r="VQR155" s="9"/>
      <c r="VQS155" s="34"/>
      <c r="VQT155" s="9"/>
      <c r="VQU155" s="34"/>
      <c r="VQV155" s="9"/>
      <c r="VQW155" s="34"/>
      <c r="VQX155" s="9"/>
      <c r="VQY155" s="34"/>
      <c r="VQZ155" s="9"/>
      <c r="VRA155" s="34"/>
      <c r="VRB155" s="9"/>
      <c r="VRC155" s="34"/>
      <c r="VRD155" s="9"/>
      <c r="VRE155" s="34"/>
      <c r="VRF155" s="9"/>
      <c r="VRG155" s="34"/>
      <c r="VRH155" s="9"/>
      <c r="VRI155" s="34"/>
      <c r="VRJ155" s="9"/>
      <c r="VRK155" s="34"/>
      <c r="VRL155" s="9"/>
      <c r="VRM155" s="34"/>
      <c r="VRN155" s="9"/>
      <c r="VRO155" s="34"/>
      <c r="VRP155" s="9"/>
      <c r="VRQ155" s="34"/>
      <c r="VRR155" s="9"/>
      <c r="VRS155" s="34"/>
      <c r="VRT155" s="9"/>
      <c r="VRU155" s="34"/>
      <c r="VRV155" s="9"/>
      <c r="VRW155" s="34"/>
      <c r="VRX155" s="9"/>
      <c r="VRY155" s="34"/>
      <c r="VRZ155" s="9"/>
      <c r="VSA155" s="34"/>
      <c r="VSB155" s="9"/>
      <c r="VSC155" s="34"/>
      <c r="VSD155" s="9"/>
      <c r="VSE155" s="34"/>
      <c r="VSF155" s="9"/>
      <c r="VSG155" s="34"/>
      <c r="VSH155" s="9"/>
      <c r="VSI155" s="34"/>
      <c r="VSJ155" s="9"/>
      <c r="VSK155" s="34"/>
      <c r="VSL155" s="9"/>
      <c r="VSM155" s="34"/>
      <c r="VSN155" s="9"/>
      <c r="VSO155" s="34"/>
      <c r="VSP155" s="9"/>
      <c r="VSQ155" s="34"/>
      <c r="VSR155" s="9"/>
      <c r="VSS155" s="34"/>
      <c r="VST155" s="9"/>
      <c r="VSU155" s="34"/>
      <c r="VSV155" s="9"/>
      <c r="VSW155" s="34"/>
      <c r="VSX155" s="9"/>
      <c r="VSY155" s="34"/>
      <c r="VSZ155" s="9"/>
      <c r="VTA155" s="34"/>
      <c r="VTB155" s="9"/>
      <c r="VTC155" s="34"/>
      <c r="VTD155" s="9"/>
      <c r="VTE155" s="34"/>
      <c r="VTF155" s="9"/>
      <c r="VTG155" s="34"/>
      <c r="VTH155" s="9"/>
      <c r="VTI155" s="34"/>
      <c r="VTJ155" s="9"/>
      <c r="VTK155" s="34"/>
      <c r="VTL155" s="9"/>
      <c r="VTM155" s="34"/>
      <c r="VTN155" s="9"/>
      <c r="VTO155" s="34"/>
      <c r="VTP155" s="9"/>
      <c r="VTQ155" s="34"/>
      <c r="VTR155" s="9"/>
      <c r="VTS155" s="34"/>
      <c r="VTT155" s="9"/>
      <c r="VTU155" s="34"/>
      <c r="VTV155" s="9"/>
      <c r="VTW155" s="34"/>
      <c r="VTX155" s="9"/>
      <c r="VTY155" s="34"/>
      <c r="VTZ155" s="9"/>
      <c r="VUA155" s="34"/>
      <c r="VUB155" s="9"/>
      <c r="VUC155" s="34"/>
      <c r="VUD155" s="9"/>
      <c r="VUE155" s="34"/>
      <c r="VUF155" s="9"/>
      <c r="VUG155" s="34"/>
      <c r="VUH155" s="9"/>
      <c r="VUI155" s="34"/>
      <c r="VUJ155" s="9"/>
      <c r="VUK155" s="34"/>
      <c r="VUL155" s="9"/>
      <c r="VUM155" s="34"/>
      <c r="VUN155" s="9"/>
      <c r="VUO155" s="34"/>
      <c r="VUP155" s="9"/>
      <c r="VUQ155" s="34"/>
      <c r="VUR155" s="9"/>
      <c r="VUS155" s="34"/>
      <c r="VUT155" s="9"/>
      <c r="VUU155" s="34"/>
      <c r="VUV155" s="9"/>
      <c r="VUW155" s="34"/>
      <c r="VUX155" s="9"/>
      <c r="VUY155" s="34"/>
      <c r="VUZ155" s="9"/>
      <c r="VVA155" s="34"/>
      <c r="VVB155" s="9"/>
      <c r="VVC155" s="34"/>
      <c r="VVD155" s="9"/>
      <c r="VVE155" s="34"/>
      <c r="VVF155" s="9"/>
      <c r="VVG155" s="34"/>
      <c r="VVH155" s="9"/>
      <c r="VVI155" s="34"/>
      <c r="VVJ155" s="9"/>
      <c r="VVK155" s="34"/>
      <c r="VVL155" s="9"/>
      <c r="VVM155" s="34"/>
      <c r="VVN155" s="9"/>
      <c r="VVO155" s="34"/>
      <c r="VVP155" s="9"/>
      <c r="VVQ155" s="34"/>
      <c r="VVR155" s="9"/>
      <c r="VVS155" s="34"/>
      <c r="VVT155" s="9"/>
      <c r="VVU155" s="34"/>
      <c r="VVV155" s="9"/>
      <c r="VVW155" s="34"/>
      <c r="VVX155" s="9"/>
      <c r="VVY155" s="34"/>
      <c r="VVZ155" s="9"/>
      <c r="VWA155" s="34"/>
      <c r="VWB155" s="9"/>
      <c r="VWC155" s="34"/>
      <c r="VWD155" s="9"/>
      <c r="VWE155" s="34"/>
      <c r="VWF155" s="9"/>
      <c r="VWG155" s="34"/>
      <c r="VWH155" s="9"/>
      <c r="VWI155" s="34"/>
      <c r="VWJ155" s="9"/>
      <c r="VWK155" s="34"/>
      <c r="VWL155" s="9"/>
      <c r="VWM155" s="34"/>
      <c r="VWN155" s="9"/>
      <c r="VWO155" s="34"/>
      <c r="VWP155" s="9"/>
      <c r="VWQ155" s="34"/>
      <c r="VWR155" s="9"/>
      <c r="VWS155" s="34"/>
      <c r="VWT155" s="9"/>
      <c r="VWU155" s="34"/>
      <c r="VWV155" s="9"/>
      <c r="VWW155" s="34"/>
      <c r="VWX155" s="9"/>
      <c r="VWY155" s="34"/>
      <c r="VWZ155" s="9"/>
      <c r="VXA155" s="34"/>
      <c r="VXB155" s="9"/>
      <c r="VXC155" s="34"/>
      <c r="VXD155" s="9"/>
      <c r="VXE155" s="34"/>
      <c r="VXF155" s="9"/>
      <c r="VXG155" s="34"/>
      <c r="VXH155" s="9"/>
      <c r="VXI155" s="34"/>
      <c r="VXJ155" s="9"/>
      <c r="VXK155" s="34"/>
      <c r="VXL155" s="9"/>
      <c r="VXM155" s="34"/>
      <c r="VXN155" s="9"/>
      <c r="VXO155" s="34"/>
      <c r="VXP155" s="9"/>
      <c r="VXQ155" s="34"/>
      <c r="VXR155" s="9"/>
      <c r="VXS155" s="34"/>
      <c r="VXT155" s="9"/>
      <c r="VXU155" s="34"/>
      <c r="VXV155" s="9"/>
      <c r="VXW155" s="34"/>
      <c r="VXX155" s="9"/>
      <c r="VXY155" s="34"/>
      <c r="VXZ155" s="9"/>
      <c r="VYA155" s="34"/>
      <c r="VYB155" s="9"/>
      <c r="VYC155" s="34"/>
      <c r="VYD155" s="9"/>
      <c r="VYE155" s="34"/>
      <c r="VYF155" s="9"/>
      <c r="VYG155" s="34"/>
      <c r="VYH155" s="9"/>
      <c r="VYI155" s="34"/>
      <c r="VYJ155" s="9"/>
      <c r="VYK155" s="34"/>
      <c r="VYL155" s="9"/>
      <c r="VYM155" s="34"/>
      <c r="VYN155" s="9"/>
      <c r="VYO155" s="34"/>
      <c r="VYP155" s="9"/>
      <c r="VYQ155" s="34"/>
      <c r="VYR155" s="9"/>
      <c r="VYS155" s="34"/>
      <c r="VYT155" s="9"/>
      <c r="VYU155" s="34"/>
      <c r="VYV155" s="9"/>
      <c r="VYW155" s="34"/>
      <c r="VYX155" s="9"/>
      <c r="VYY155" s="34"/>
      <c r="VYZ155" s="9"/>
      <c r="VZA155" s="34"/>
      <c r="VZB155" s="9"/>
      <c r="VZC155" s="34"/>
      <c r="VZD155" s="9"/>
      <c r="VZE155" s="34"/>
      <c r="VZF155" s="9"/>
      <c r="VZG155" s="34"/>
      <c r="VZH155" s="9"/>
      <c r="VZI155" s="34"/>
      <c r="VZJ155" s="9"/>
      <c r="VZK155" s="34"/>
      <c r="VZL155" s="9"/>
      <c r="VZM155" s="34"/>
      <c r="VZN155" s="9"/>
      <c r="VZO155" s="34"/>
      <c r="VZP155" s="9"/>
      <c r="VZQ155" s="34"/>
      <c r="VZR155" s="9"/>
      <c r="VZS155" s="34"/>
      <c r="VZT155" s="9"/>
      <c r="VZU155" s="34"/>
      <c r="VZV155" s="9"/>
      <c r="VZW155" s="34"/>
      <c r="VZX155" s="9"/>
      <c r="VZY155" s="34"/>
      <c r="VZZ155" s="9"/>
      <c r="WAA155" s="34"/>
      <c r="WAB155" s="9"/>
      <c r="WAC155" s="34"/>
      <c r="WAD155" s="9"/>
      <c r="WAE155" s="34"/>
      <c r="WAF155" s="9"/>
      <c r="WAG155" s="34"/>
      <c r="WAH155" s="9"/>
      <c r="WAI155" s="34"/>
      <c r="WAJ155" s="9"/>
      <c r="WAK155" s="34"/>
      <c r="WAL155" s="9"/>
      <c r="WAM155" s="34"/>
      <c r="WAN155" s="9"/>
      <c r="WAO155" s="34"/>
      <c r="WAP155" s="9"/>
      <c r="WAQ155" s="34"/>
      <c r="WAR155" s="9"/>
      <c r="WAS155" s="34"/>
      <c r="WAT155" s="9"/>
      <c r="WAU155" s="34"/>
      <c r="WAV155" s="9"/>
      <c r="WAW155" s="34"/>
      <c r="WAX155" s="9"/>
      <c r="WAY155" s="34"/>
      <c r="WAZ155" s="9"/>
      <c r="WBA155" s="34"/>
      <c r="WBB155" s="9"/>
      <c r="WBC155" s="34"/>
      <c r="WBD155" s="9"/>
      <c r="WBE155" s="34"/>
      <c r="WBF155" s="9"/>
      <c r="WBG155" s="34"/>
      <c r="WBH155" s="9"/>
      <c r="WBI155" s="34"/>
      <c r="WBJ155" s="9"/>
      <c r="WBK155" s="34"/>
      <c r="WBL155" s="9"/>
      <c r="WBM155" s="34"/>
      <c r="WBN155" s="9"/>
      <c r="WBO155" s="34"/>
      <c r="WBP155" s="9"/>
      <c r="WBQ155" s="34"/>
      <c r="WBR155" s="9"/>
      <c r="WBS155" s="34"/>
      <c r="WBT155" s="9"/>
      <c r="WBU155" s="34"/>
      <c r="WBV155" s="9"/>
      <c r="WBW155" s="34"/>
      <c r="WBX155" s="9"/>
      <c r="WBY155" s="34"/>
      <c r="WBZ155" s="9"/>
      <c r="WCA155" s="34"/>
      <c r="WCB155" s="9"/>
      <c r="WCC155" s="34"/>
      <c r="WCD155" s="9"/>
      <c r="WCE155" s="34"/>
      <c r="WCF155" s="9"/>
      <c r="WCG155" s="34"/>
      <c r="WCH155" s="9"/>
      <c r="WCI155" s="34"/>
      <c r="WCJ155" s="9"/>
      <c r="WCK155" s="34"/>
      <c r="WCL155" s="9"/>
      <c r="WCM155" s="34"/>
      <c r="WCN155" s="9"/>
      <c r="WCO155" s="34"/>
      <c r="WCP155" s="9"/>
      <c r="WCQ155" s="34"/>
      <c r="WCR155" s="9"/>
      <c r="WCS155" s="34"/>
      <c r="WCT155" s="9"/>
      <c r="WCU155" s="34"/>
      <c r="WCV155" s="9"/>
      <c r="WCW155" s="34"/>
      <c r="WCX155" s="9"/>
      <c r="WCY155" s="34"/>
      <c r="WCZ155" s="9"/>
      <c r="WDA155" s="34"/>
      <c r="WDB155" s="9"/>
      <c r="WDC155" s="34"/>
      <c r="WDD155" s="9"/>
      <c r="WDE155" s="34"/>
      <c r="WDF155" s="9"/>
      <c r="WDG155" s="34"/>
      <c r="WDH155" s="9"/>
      <c r="WDI155" s="34"/>
      <c r="WDJ155" s="9"/>
      <c r="WDK155" s="34"/>
      <c r="WDL155" s="9"/>
      <c r="WDM155" s="34"/>
      <c r="WDN155" s="9"/>
      <c r="WDO155" s="34"/>
      <c r="WDP155" s="9"/>
      <c r="WDQ155" s="34"/>
      <c r="WDR155" s="9"/>
      <c r="WDS155" s="34"/>
      <c r="WDT155" s="9"/>
      <c r="WDU155" s="34"/>
      <c r="WDV155" s="9"/>
      <c r="WDW155" s="34"/>
      <c r="WDX155" s="9"/>
      <c r="WDY155" s="34"/>
      <c r="WDZ155" s="9"/>
      <c r="WEA155" s="34"/>
      <c r="WEB155" s="9"/>
      <c r="WEC155" s="34"/>
      <c r="WED155" s="9"/>
      <c r="WEE155" s="34"/>
      <c r="WEF155" s="9"/>
      <c r="WEG155" s="34"/>
      <c r="WEH155" s="9"/>
      <c r="WEI155" s="34"/>
      <c r="WEJ155" s="9"/>
      <c r="WEK155" s="34"/>
      <c r="WEL155" s="9"/>
      <c r="WEM155" s="34"/>
      <c r="WEN155" s="9"/>
      <c r="WEO155" s="34"/>
      <c r="WEP155" s="9"/>
      <c r="WEQ155" s="34"/>
      <c r="WER155" s="9"/>
      <c r="WES155" s="34"/>
      <c r="WET155" s="9"/>
      <c r="WEU155" s="34"/>
      <c r="WEV155" s="9"/>
      <c r="WEW155" s="34"/>
      <c r="WEX155" s="9"/>
      <c r="WEY155" s="34"/>
      <c r="WEZ155" s="9"/>
      <c r="WFA155" s="34"/>
      <c r="WFB155" s="9"/>
      <c r="WFC155" s="34"/>
      <c r="WFD155" s="9"/>
      <c r="WFE155" s="34"/>
      <c r="WFF155" s="9"/>
      <c r="WFG155" s="34"/>
      <c r="WFH155" s="9"/>
      <c r="WFI155" s="34"/>
      <c r="WFJ155" s="9"/>
      <c r="WFK155" s="34"/>
      <c r="WFL155" s="9"/>
      <c r="WFM155" s="34"/>
      <c r="WFN155" s="9"/>
      <c r="WFO155" s="34"/>
      <c r="WFP155" s="9"/>
      <c r="WFQ155" s="34"/>
      <c r="WFR155" s="9"/>
      <c r="WFS155" s="34"/>
      <c r="WFT155" s="9"/>
      <c r="WFU155" s="34"/>
      <c r="WFV155" s="9"/>
      <c r="WFW155" s="34"/>
      <c r="WFX155" s="9"/>
      <c r="WFY155" s="34"/>
      <c r="WFZ155" s="9"/>
      <c r="WGA155" s="34"/>
      <c r="WGB155" s="9"/>
      <c r="WGC155" s="34"/>
      <c r="WGD155" s="9"/>
      <c r="WGE155" s="34"/>
      <c r="WGF155" s="9"/>
      <c r="WGG155" s="34"/>
      <c r="WGH155" s="9"/>
      <c r="WGI155" s="34"/>
      <c r="WGJ155" s="9"/>
      <c r="WGK155" s="34"/>
      <c r="WGL155" s="9"/>
      <c r="WGM155" s="34"/>
      <c r="WGN155" s="9"/>
      <c r="WGO155" s="34"/>
      <c r="WGP155" s="9"/>
      <c r="WGQ155" s="34"/>
      <c r="WGR155" s="9"/>
      <c r="WGS155" s="34"/>
      <c r="WGT155" s="9"/>
      <c r="WGU155" s="34"/>
      <c r="WGV155" s="9"/>
      <c r="WGW155" s="34"/>
      <c r="WGX155" s="9"/>
      <c r="WGY155" s="34"/>
      <c r="WGZ155" s="9"/>
      <c r="WHA155" s="34"/>
      <c r="WHB155" s="9"/>
      <c r="WHC155" s="34"/>
      <c r="WHD155" s="9"/>
      <c r="WHE155" s="34"/>
      <c r="WHF155" s="9"/>
      <c r="WHG155" s="34"/>
      <c r="WHH155" s="9"/>
      <c r="WHI155" s="34"/>
      <c r="WHJ155" s="9"/>
      <c r="WHK155" s="34"/>
      <c r="WHL155" s="9"/>
      <c r="WHM155" s="34"/>
      <c r="WHN155" s="9"/>
      <c r="WHO155" s="34"/>
      <c r="WHP155" s="9"/>
      <c r="WHQ155" s="34"/>
      <c r="WHR155" s="9"/>
      <c r="WHS155" s="34"/>
      <c r="WHT155" s="9"/>
      <c r="WHU155" s="34"/>
      <c r="WHV155" s="9"/>
      <c r="WHW155" s="34"/>
      <c r="WHX155" s="9"/>
      <c r="WHY155" s="34"/>
      <c r="WHZ155" s="9"/>
      <c r="WIA155" s="34"/>
      <c r="WIB155" s="9"/>
      <c r="WIC155" s="34"/>
      <c r="WID155" s="9"/>
      <c r="WIE155" s="34"/>
      <c r="WIF155" s="9"/>
      <c r="WIG155" s="34"/>
      <c r="WIH155" s="9"/>
      <c r="WII155" s="34"/>
      <c r="WIJ155" s="9"/>
      <c r="WIK155" s="34"/>
      <c r="WIL155" s="9"/>
      <c r="WIM155" s="34"/>
      <c r="WIN155" s="9"/>
      <c r="WIO155" s="34"/>
      <c r="WIP155" s="9"/>
      <c r="WIQ155" s="34"/>
      <c r="WIR155" s="9"/>
      <c r="WIS155" s="34"/>
      <c r="WIT155" s="9"/>
      <c r="WIU155" s="34"/>
      <c r="WIV155" s="9"/>
      <c r="WIW155" s="34"/>
      <c r="WIX155" s="9"/>
      <c r="WIY155" s="34"/>
      <c r="WIZ155" s="9"/>
      <c r="WJA155" s="34"/>
      <c r="WJB155" s="9"/>
      <c r="WJC155" s="34"/>
      <c r="WJD155" s="9"/>
      <c r="WJE155" s="34"/>
      <c r="WJF155" s="9"/>
      <c r="WJG155" s="34"/>
      <c r="WJH155" s="9"/>
      <c r="WJI155" s="34"/>
      <c r="WJJ155" s="9"/>
      <c r="WJK155" s="34"/>
      <c r="WJL155" s="9"/>
      <c r="WJM155" s="34"/>
      <c r="WJN155" s="9"/>
      <c r="WJO155" s="34"/>
      <c r="WJP155" s="9"/>
      <c r="WJQ155" s="34"/>
      <c r="WJR155" s="9"/>
      <c r="WJS155" s="34"/>
      <c r="WJT155" s="9"/>
      <c r="WJU155" s="34"/>
      <c r="WJV155" s="9"/>
      <c r="WJW155" s="34"/>
      <c r="WJX155" s="9"/>
      <c r="WJY155" s="34"/>
      <c r="WJZ155" s="9"/>
      <c r="WKA155" s="34"/>
      <c r="WKB155" s="9"/>
      <c r="WKC155" s="34"/>
      <c r="WKD155" s="9"/>
      <c r="WKE155" s="34"/>
      <c r="WKF155" s="9"/>
      <c r="WKG155" s="34"/>
      <c r="WKH155" s="9"/>
      <c r="WKI155" s="34"/>
      <c r="WKJ155" s="9"/>
      <c r="WKK155" s="34"/>
      <c r="WKL155" s="9"/>
      <c r="WKM155" s="34"/>
      <c r="WKN155" s="9"/>
      <c r="WKO155" s="34"/>
      <c r="WKP155" s="9"/>
      <c r="WKQ155" s="34"/>
      <c r="WKR155" s="9"/>
      <c r="WKS155" s="34"/>
      <c r="WKT155" s="9"/>
      <c r="WKU155" s="34"/>
      <c r="WKV155" s="9"/>
      <c r="WKW155" s="34"/>
      <c r="WKX155" s="9"/>
      <c r="WKY155" s="34"/>
      <c r="WKZ155" s="9"/>
      <c r="WLA155" s="34"/>
      <c r="WLB155" s="9"/>
      <c r="WLC155" s="34"/>
      <c r="WLD155" s="9"/>
      <c r="WLE155" s="34"/>
      <c r="WLF155" s="9"/>
      <c r="WLG155" s="34"/>
      <c r="WLH155" s="9"/>
      <c r="WLI155" s="34"/>
      <c r="WLJ155" s="9"/>
      <c r="WLK155" s="34"/>
      <c r="WLL155" s="9"/>
      <c r="WLM155" s="34"/>
      <c r="WLN155" s="9"/>
      <c r="WLO155" s="34"/>
      <c r="WLP155" s="9"/>
      <c r="WLQ155" s="34"/>
      <c r="WLR155" s="9"/>
      <c r="WLS155" s="34"/>
      <c r="WLT155" s="9"/>
      <c r="WLU155" s="34"/>
      <c r="WLV155" s="9"/>
      <c r="WLW155" s="34"/>
      <c r="WLX155" s="9"/>
      <c r="WLY155" s="34"/>
      <c r="WLZ155" s="9"/>
      <c r="WMA155" s="34"/>
      <c r="WMB155" s="9"/>
      <c r="WMC155" s="34"/>
      <c r="WMD155" s="9"/>
      <c r="WME155" s="34"/>
      <c r="WMF155" s="9"/>
      <c r="WMG155" s="34"/>
      <c r="WMH155" s="9"/>
      <c r="WMI155" s="34"/>
      <c r="WMJ155" s="9"/>
      <c r="WMK155" s="34"/>
      <c r="WML155" s="9"/>
      <c r="WMM155" s="34"/>
      <c r="WMN155" s="9"/>
      <c r="WMO155" s="34"/>
      <c r="WMP155" s="9"/>
      <c r="WMQ155" s="34"/>
      <c r="WMR155" s="9"/>
      <c r="WMS155" s="34"/>
      <c r="WMT155" s="9"/>
      <c r="WMU155" s="34"/>
      <c r="WMV155" s="9"/>
      <c r="WMW155" s="34"/>
      <c r="WMX155" s="9"/>
      <c r="WMY155" s="34"/>
      <c r="WMZ155" s="9"/>
      <c r="WNA155" s="34"/>
      <c r="WNB155" s="9"/>
      <c r="WNC155" s="34"/>
      <c r="WND155" s="9"/>
      <c r="WNE155" s="34"/>
      <c r="WNF155" s="9"/>
      <c r="WNG155" s="34"/>
      <c r="WNH155" s="9"/>
      <c r="WNI155" s="34"/>
      <c r="WNJ155" s="9"/>
      <c r="WNK155" s="34"/>
      <c r="WNL155" s="9"/>
      <c r="WNM155" s="34"/>
      <c r="WNN155" s="9"/>
      <c r="WNO155" s="34"/>
      <c r="WNP155" s="9"/>
      <c r="WNQ155" s="34"/>
      <c r="WNR155" s="9"/>
      <c r="WNS155" s="34"/>
      <c r="WNT155" s="9"/>
      <c r="WNU155" s="34"/>
      <c r="WNV155" s="9"/>
      <c r="WNW155" s="34"/>
      <c r="WNX155" s="9"/>
      <c r="WNY155" s="34"/>
      <c r="WNZ155" s="9"/>
      <c r="WOA155" s="34"/>
      <c r="WOB155" s="9"/>
      <c r="WOC155" s="34"/>
      <c r="WOD155" s="9"/>
      <c r="WOE155" s="34"/>
      <c r="WOF155" s="9"/>
      <c r="WOG155" s="34"/>
      <c r="WOH155" s="9"/>
      <c r="WOI155" s="34"/>
      <c r="WOJ155" s="9"/>
      <c r="WOK155" s="34"/>
      <c r="WOL155" s="9"/>
      <c r="WOM155" s="34"/>
      <c r="WON155" s="9"/>
      <c r="WOO155" s="34"/>
      <c r="WOP155" s="9"/>
      <c r="WOQ155" s="34"/>
      <c r="WOR155" s="9"/>
      <c r="WOS155" s="34"/>
      <c r="WOT155" s="9"/>
      <c r="WOU155" s="34"/>
      <c r="WOV155" s="9"/>
      <c r="WOW155" s="34"/>
      <c r="WOX155" s="9"/>
      <c r="WOY155" s="34"/>
      <c r="WOZ155" s="9"/>
      <c r="WPA155" s="34"/>
      <c r="WPB155" s="9"/>
      <c r="WPC155" s="34"/>
      <c r="WPD155" s="9"/>
      <c r="WPE155" s="34"/>
      <c r="WPF155" s="9"/>
      <c r="WPG155" s="34"/>
      <c r="WPH155" s="9"/>
      <c r="WPI155" s="34"/>
      <c r="WPJ155" s="9"/>
      <c r="WPK155" s="34"/>
      <c r="WPL155" s="9"/>
      <c r="WPM155" s="34"/>
      <c r="WPN155" s="9"/>
      <c r="WPO155" s="34"/>
      <c r="WPP155" s="9"/>
      <c r="WPQ155" s="34"/>
      <c r="WPR155" s="9"/>
      <c r="WPS155" s="34"/>
      <c r="WPT155" s="9"/>
      <c r="WPU155" s="34"/>
      <c r="WPV155" s="9"/>
      <c r="WPW155" s="34"/>
      <c r="WPX155" s="9"/>
      <c r="WPY155" s="34"/>
      <c r="WPZ155" s="9"/>
      <c r="WQA155" s="34"/>
      <c r="WQB155" s="9"/>
      <c r="WQC155" s="34"/>
      <c r="WQD155" s="9"/>
      <c r="WQE155" s="34"/>
      <c r="WQF155" s="9"/>
      <c r="WQG155" s="34"/>
      <c r="WQH155" s="9"/>
      <c r="WQI155" s="34"/>
      <c r="WQJ155" s="9"/>
      <c r="WQK155" s="34"/>
      <c r="WQL155" s="9"/>
      <c r="WQM155" s="34"/>
      <c r="WQN155" s="9"/>
      <c r="WQO155" s="34"/>
      <c r="WQP155" s="9"/>
      <c r="WQQ155" s="34"/>
      <c r="WQR155" s="9"/>
      <c r="WQS155" s="34"/>
      <c r="WQT155" s="9"/>
      <c r="WQU155" s="34"/>
      <c r="WQV155" s="9"/>
      <c r="WQW155" s="34"/>
      <c r="WQX155" s="9"/>
      <c r="WQY155" s="34"/>
      <c r="WQZ155" s="9"/>
      <c r="WRA155" s="34"/>
      <c r="WRB155" s="9"/>
      <c r="WRC155" s="34"/>
      <c r="WRD155" s="9"/>
      <c r="WRE155" s="34"/>
      <c r="WRF155" s="9"/>
      <c r="WRG155" s="34"/>
      <c r="WRH155" s="9"/>
      <c r="WRI155" s="34"/>
      <c r="WRJ155" s="9"/>
      <c r="WRK155" s="34"/>
      <c r="WRL155" s="9"/>
      <c r="WRM155" s="34"/>
      <c r="WRN155" s="9"/>
      <c r="WRO155" s="34"/>
      <c r="WRP155" s="9"/>
      <c r="WRQ155" s="34"/>
      <c r="WRR155" s="9"/>
      <c r="WRS155" s="34"/>
      <c r="WRT155" s="9"/>
      <c r="WRU155" s="34"/>
      <c r="WRV155" s="9"/>
      <c r="WRW155" s="34"/>
      <c r="WRX155" s="9"/>
      <c r="WRY155" s="34"/>
      <c r="WRZ155" s="9"/>
      <c r="WSA155" s="34"/>
      <c r="WSB155" s="9"/>
      <c r="WSC155" s="34"/>
      <c r="WSD155" s="9"/>
      <c r="WSE155" s="34"/>
      <c r="WSF155" s="9"/>
      <c r="WSG155" s="34"/>
      <c r="WSH155" s="9"/>
      <c r="WSI155" s="34"/>
      <c r="WSJ155" s="9"/>
      <c r="WSK155" s="34"/>
      <c r="WSL155" s="9"/>
      <c r="WSM155" s="34"/>
      <c r="WSN155" s="9"/>
      <c r="WSO155" s="34"/>
      <c r="WSP155" s="9"/>
      <c r="WSQ155" s="34"/>
      <c r="WSR155" s="9"/>
      <c r="WSS155" s="34"/>
      <c r="WST155" s="9"/>
      <c r="WSU155" s="34"/>
      <c r="WSV155" s="9"/>
      <c r="WSW155" s="34"/>
      <c r="WSX155" s="9"/>
      <c r="WSY155" s="34"/>
      <c r="WSZ155" s="9"/>
      <c r="WTA155" s="34"/>
      <c r="WTB155" s="9"/>
      <c r="WTC155" s="34"/>
      <c r="WTD155" s="9"/>
      <c r="WTE155" s="34"/>
      <c r="WTF155" s="9"/>
      <c r="WTG155" s="34"/>
      <c r="WTH155" s="9"/>
      <c r="WTI155" s="34"/>
      <c r="WTJ155" s="9"/>
      <c r="WTK155" s="34"/>
      <c r="WTL155" s="9"/>
      <c r="WTM155" s="34"/>
      <c r="WTN155" s="9"/>
      <c r="WTO155" s="34"/>
      <c r="WTP155" s="9"/>
      <c r="WTQ155" s="34"/>
      <c r="WTR155" s="9"/>
      <c r="WTS155" s="34"/>
      <c r="WTT155" s="9"/>
      <c r="WTU155" s="34"/>
      <c r="WTV155" s="9"/>
      <c r="WTW155" s="34"/>
      <c r="WTX155" s="9"/>
      <c r="WTY155" s="34"/>
      <c r="WTZ155" s="9"/>
      <c r="WUA155" s="34"/>
      <c r="WUB155" s="9"/>
      <c r="WUC155" s="34"/>
      <c r="WUD155" s="9"/>
      <c r="WUE155" s="34"/>
      <c r="WUF155" s="9"/>
      <c r="WUG155" s="34"/>
      <c r="WUH155" s="9"/>
      <c r="WUI155" s="34"/>
      <c r="WUJ155" s="9"/>
      <c r="WUK155" s="34"/>
      <c r="WUL155" s="9"/>
      <c r="WUM155" s="34"/>
      <c r="WUN155" s="9"/>
      <c r="WUO155" s="34"/>
      <c r="WUP155" s="9"/>
      <c r="WUQ155" s="34"/>
      <c r="WUR155" s="9"/>
      <c r="WUS155" s="34"/>
      <c r="WUT155" s="9"/>
      <c r="WUU155" s="34"/>
      <c r="WUV155" s="9"/>
      <c r="WUW155" s="34"/>
      <c r="WUX155" s="9"/>
      <c r="WUY155" s="34"/>
      <c r="WUZ155" s="9"/>
      <c r="WVA155" s="34"/>
      <c r="WVB155" s="9"/>
      <c r="WVC155" s="34"/>
      <c r="WVD155" s="9"/>
      <c r="WVE155" s="34"/>
      <c r="WVF155" s="9"/>
      <c r="WVG155" s="34"/>
      <c r="WVH155" s="9"/>
      <c r="WVI155" s="34"/>
      <c r="WVJ155" s="9"/>
      <c r="WVK155" s="34"/>
      <c r="WVL155" s="9"/>
      <c r="WVM155" s="34"/>
      <c r="WVN155" s="9"/>
      <c r="WVO155" s="34"/>
      <c r="WVP155" s="9"/>
      <c r="WVQ155" s="34"/>
      <c r="WVR155" s="9"/>
      <c r="WVS155" s="34"/>
      <c r="WVT155" s="9"/>
      <c r="WVU155" s="34"/>
      <c r="WVV155" s="9"/>
      <c r="WVW155" s="34"/>
      <c r="WVX155" s="9"/>
      <c r="WVY155" s="34"/>
      <c r="WVZ155" s="9"/>
      <c r="WWA155" s="34"/>
      <c r="WWB155" s="9"/>
      <c r="WWC155" s="34"/>
      <c r="WWD155" s="9"/>
      <c r="WWE155" s="34"/>
      <c r="WWF155" s="9"/>
      <c r="WWG155" s="34"/>
      <c r="WWH155" s="9"/>
      <c r="WWI155" s="34"/>
      <c r="WWJ155" s="9"/>
      <c r="WWK155" s="34"/>
      <c r="WWL155" s="9"/>
      <c r="WWM155" s="34"/>
      <c r="WWN155" s="9"/>
      <c r="WWO155" s="34"/>
      <c r="WWP155" s="9"/>
      <c r="WWQ155" s="34"/>
      <c r="WWR155" s="9"/>
      <c r="WWS155" s="34"/>
      <c r="WWT155" s="9"/>
      <c r="WWU155" s="34"/>
      <c r="WWV155" s="9"/>
      <c r="WWW155" s="34"/>
      <c r="WWX155" s="9"/>
      <c r="WWY155" s="34"/>
      <c r="WWZ155" s="9"/>
      <c r="WXA155" s="34"/>
      <c r="WXB155" s="9"/>
      <c r="WXC155" s="34"/>
      <c r="WXD155" s="9"/>
      <c r="WXE155" s="34"/>
      <c r="WXF155" s="9"/>
      <c r="WXG155" s="34"/>
      <c r="WXH155" s="9"/>
      <c r="WXI155" s="34"/>
      <c r="WXJ155" s="9"/>
      <c r="WXK155" s="34"/>
      <c r="WXL155" s="9"/>
      <c r="WXM155" s="34"/>
      <c r="WXN155" s="9"/>
      <c r="WXO155" s="34"/>
      <c r="WXP155" s="9"/>
      <c r="WXQ155" s="34"/>
      <c r="WXR155" s="9"/>
      <c r="WXS155" s="34"/>
      <c r="WXT155" s="9"/>
      <c r="WXU155" s="34"/>
      <c r="WXV155" s="9"/>
      <c r="WXW155" s="34"/>
      <c r="WXX155" s="9"/>
      <c r="WXY155" s="34"/>
      <c r="WXZ155" s="9"/>
      <c r="WYA155" s="34"/>
      <c r="WYB155" s="9"/>
      <c r="WYC155" s="34"/>
      <c r="WYD155" s="9"/>
      <c r="WYE155" s="34"/>
      <c r="WYF155" s="9"/>
      <c r="WYG155" s="34"/>
      <c r="WYH155" s="9"/>
      <c r="WYI155" s="34"/>
      <c r="WYJ155" s="9"/>
      <c r="WYK155" s="34"/>
      <c r="WYL155" s="9"/>
      <c r="WYM155" s="34"/>
      <c r="WYN155" s="9"/>
      <c r="WYO155" s="34"/>
      <c r="WYP155" s="9"/>
      <c r="WYQ155" s="34"/>
      <c r="WYR155" s="9"/>
      <c r="WYS155" s="34"/>
      <c r="WYT155" s="9"/>
      <c r="WYU155" s="34"/>
      <c r="WYV155" s="9"/>
      <c r="WYW155" s="34"/>
      <c r="WYX155" s="9"/>
      <c r="WYY155" s="34"/>
      <c r="WYZ155" s="9"/>
      <c r="WZA155" s="34"/>
      <c r="WZB155" s="9"/>
      <c r="WZC155" s="34"/>
      <c r="WZD155" s="9"/>
      <c r="WZE155" s="34"/>
      <c r="WZF155" s="9"/>
      <c r="WZG155" s="34"/>
      <c r="WZH155" s="9"/>
      <c r="WZI155" s="34"/>
      <c r="WZJ155" s="9"/>
      <c r="WZK155" s="34"/>
      <c r="WZL155" s="9"/>
      <c r="WZM155" s="34"/>
      <c r="WZN155" s="9"/>
      <c r="WZO155" s="34"/>
      <c r="WZP155" s="9"/>
      <c r="WZQ155" s="34"/>
      <c r="WZR155" s="9"/>
      <c r="WZS155" s="34"/>
      <c r="WZT155" s="9"/>
      <c r="WZU155" s="34"/>
      <c r="WZV155" s="9"/>
      <c r="WZW155" s="34"/>
      <c r="WZX155" s="9"/>
      <c r="WZY155" s="34"/>
      <c r="WZZ155" s="9"/>
      <c r="XAA155" s="34"/>
      <c r="XAB155" s="9"/>
      <c r="XAC155" s="34"/>
      <c r="XAD155" s="9"/>
      <c r="XAE155" s="34"/>
      <c r="XAF155" s="9"/>
      <c r="XAG155" s="34"/>
      <c r="XAH155" s="9"/>
      <c r="XAI155" s="34"/>
      <c r="XAJ155" s="9"/>
      <c r="XAK155" s="34"/>
      <c r="XAL155" s="9"/>
      <c r="XAM155" s="34"/>
      <c r="XAN155" s="9"/>
      <c r="XAO155" s="34"/>
      <c r="XAP155" s="9"/>
      <c r="XAQ155" s="34"/>
      <c r="XAR155" s="9"/>
      <c r="XAS155" s="34"/>
      <c r="XAT155" s="9"/>
      <c r="XAU155" s="34"/>
      <c r="XAV155" s="9"/>
      <c r="XAW155" s="34"/>
      <c r="XAX155" s="9"/>
      <c r="XAY155" s="34"/>
      <c r="XAZ155" s="9"/>
      <c r="XBA155" s="34"/>
      <c r="XBB155" s="9"/>
      <c r="XBC155" s="34"/>
      <c r="XBD155" s="9"/>
      <c r="XBE155" s="34"/>
      <c r="XBF155" s="9"/>
      <c r="XBG155" s="34"/>
      <c r="XBH155" s="9"/>
      <c r="XBI155" s="34"/>
      <c r="XBJ155" s="9"/>
      <c r="XBK155" s="34"/>
      <c r="XBL155" s="9"/>
      <c r="XBM155" s="34"/>
      <c r="XBN155" s="9"/>
      <c r="XBO155" s="34"/>
      <c r="XBP155" s="9"/>
      <c r="XBQ155" s="34"/>
      <c r="XBR155" s="9"/>
      <c r="XBS155" s="34"/>
      <c r="XBT155" s="9"/>
      <c r="XBU155" s="34"/>
      <c r="XBV155" s="9"/>
      <c r="XBW155" s="34"/>
      <c r="XBX155" s="9"/>
      <c r="XBY155" s="34"/>
      <c r="XBZ155" s="9"/>
      <c r="XCA155" s="34"/>
      <c r="XCB155" s="9"/>
      <c r="XCC155" s="34"/>
      <c r="XCD155" s="9"/>
      <c r="XCE155" s="34"/>
      <c r="XCF155" s="9"/>
      <c r="XCG155" s="34"/>
      <c r="XCH155" s="9"/>
      <c r="XCI155" s="34"/>
      <c r="XCJ155" s="9"/>
      <c r="XCK155" s="34"/>
      <c r="XCL155" s="9"/>
      <c r="XCM155" s="34"/>
      <c r="XCN155" s="9"/>
      <c r="XCO155" s="34"/>
      <c r="XCP155" s="9"/>
      <c r="XCQ155" s="34"/>
      <c r="XCR155" s="9"/>
      <c r="XCS155" s="34"/>
      <c r="XCT155" s="9"/>
      <c r="XCU155" s="34"/>
      <c r="XCV155" s="9"/>
      <c r="XCW155" s="34"/>
      <c r="XCX155" s="9"/>
      <c r="XCY155" s="34"/>
      <c r="XCZ155" s="9"/>
      <c r="XDA155" s="34"/>
      <c r="XDB155" s="9"/>
      <c r="XDC155" s="34"/>
      <c r="XDD155" s="9"/>
      <c r="XDE155" s="34"/>
      <c r="XDF155" s="9"/>
      <c r="XDG155" s="34"/>
      <c r="XDH155" s="9"/>
      <c r="XDI155" s="34"/>
      <c r="XDJ155" s="9"/>
      <c r="XDK155" s="34"/>
      <c r="XDL155" s="9"/>
      <c r="XDM155" s="34"/>
      <c r="XDN155" s="9"/>
      <c r="XDO155" s="34"/>
      <c r="XDP155" s="9"/>
      <c r="XDQ155" s="34"/>
      <c r="XDR155" s="9"/>
      <c r="XDS155" s="34"/>
      <c r="XDT155" s="9"/>
      <c r="XDU155" s="34"/>
      <c r="XDV155" s="9"/>
      <c r="XDW155" s="34"/>
      <c r="XDX155" s="9"/>
      <c r="XDY155" s="34"/>
      <c r="XDZ155" s="9"/>
      <c r="XEA155" s="34"/>
      <c r="XEB155" s="9"/>
      <c r="XEC155" s="34"/>
      <c r="XED155" s="9"/>
      <c r="XEE155" s="34"/>
      <c r="XEF155" s="9"/>
      <c r="XEG155" s="34"/>
      <c r="XEH155" s="9"/>
      <c r="XEI155" s="34"/>
      <c r="XEJ155" s="9"/>
      <c r="XEK155" s="34"/>
      <c r="XEL155" s="9"/>
      <c r="XEM155" s="34"/>
      <c r="XEN155" s="9"/>
      <c r="XEO155" s="34"/>
      <c r="XEP155" s="9"/>
      <c r="XEQ155" s="34"/>
      <c r="XER155" s="9"/>
      <c r="XES155" s="34"/>
      <c r="XET155" s="9"/>
      <c r="XEU155" s="34"/>
      <c r="XEV155" s="9"/>
    </row>
    <row r="156" spans="1:16376" s="10" customFormat="1">
      <c r="A156" s="81" t="s">
        <v>540</v>
      </c>
      <c r="B156" s="16" t="s">
        <v>539</v>
      </c>
      <c r="C156" s="45">
        <v>349</v>
      </c>
      <c r="D156" s="58">
        <v>0.1</v>
      </c>
      <c r="E156" s="56">
        <f t="shared" si="5"/>
        <v>316.45575000000002</v>
      </c>
      <c r="F156" s="11">
        <f t="shared" si="4"/>
        <v>316.35575</v>
      </c>
      <c r="G156" s="11"/>
      <c r="H156" s="14"/>
      <c r="I156" s="34"/>
      <c r="J156" s="9"/>
      <c r="K156" s="34"/>
      <c r="L156" s="9"/>
      <c r="M156" s="34"/>
      <c r="N156" s="9"/>
      <c r="O156" s="34"/>
      <c r="P156" s="9"/>
      <c r="Q156" s="34"/>
      <c r="R156" s="9"/>
      <c r="S156" s="34"/>
      <c r="T156" s="9"/>
      <c r="U156" s="34"/>
      <c r="V156" s="9"/>
      <c r="W156" s="34"/>
      <c r="X156" s="9"/>
      <c r="Y156" s="34"/>
      <c r="Z156" s="9"/>
      <c r="AA156" s="34"/>
      <c r="AB156" s="9"/>
      <c r="AC156" s="34"/>
      <c r="AD156" s="9"/>
      <c r="AE156" s="34"/>
      <c r="AF156" s="9"/>
      <c r="AG156" s="34"/>
      <c r="AH156" s="9"/>
      <c r="AI156" s="34"/>
      <c r="AJ156" s="9"/>
      <c r="AK156" s="34"/>
      <c r="AL156" s="9"/>
      <c r="AM156" s="34"/>
      <c r="AN156" s="9"/>
      <c r="AO156" s="34"/>
      <c r="AP156" s="9"/>
      <c r="AQ156" s="34"/>
      <c r="AR156" s="9"/>
      <c r="AS156" s="34"/>
      <c r="AT156" s="9"/>
      <c r="AU156" s="34"/>
      <c r="AV156" s="9"/>
      <c r="AW156" s="34"/>
      <c r="AX156" s="9"/>
      <c r="AY156" s="34"/>
      <c r="AZ156" s="9"/>
      <c r="BA156" s="34"/>
      <c r="BB156" s="9"/>
      <c r="BC156" s="34"/>
      <c r="BD156" s="9"/>
      <c r="BE156" s="34"/>
      <c r="BF156" s="9"/>
      <c r="BG156" s="34"/>
      <c r="BH156" s="9"/>
      <c r="BI156" s="34"/>
      <c r="BJ156" s="9"/>
      <c r="BK156" s="34"/>
      <c r="BL156" s="9"/>
      <c r="BM156" s="34"/>
      <c r="BN156" s="9"/>
      <c r="BO156" s="34"/>
      <c r="BP156" s="9"/>
      <c r="BQ156" s="34"/>
      <c r="BR156" s="9"/>
      <c r="BS156" s="34"/>
      <c r="BT156" s="9"/>
      <c r="BU156" s="34"/>
      <c r="BV156" s="9"/>
      <c r="BW156" s="34"/>
      <c r="BX156" s="9"/>
      <c r="BY156" s="34"/>
      <c r="BZ156" s="9"/>
      <c r="CA156" s="34"/>
      <c r="CB156" s="9"/>
      <c r="CC156" s="34"/>
      <c r="CD156" s="9"/>
      <c r="CE156" s="34"/>
      <c r="CF156" s="9"/>
      <c r="CG156" s="34"/>
      <c r="CH156" s="9"/>
      <c r="CI156" s="34"/>
      <c r="CJ156" s="9"/>
      <c r="CK156" s="34"/>
      <c r="CL156" s="9"/>
      <c r="CM156" s="34"/>
      <c r="CN156" s="9"/>
      <c r="CO156" s="34"/>
      <c r="CP156" s="9"/>
      <c r="CQ156" s="34"/>
      <c r="CR156" s="9"/>
      <c r="CS156" s="34"/>
      <c r="CT156" s="9"/>
      <c r="CU156" s="34"/>
      <c r="CV156" s="9"/>
      <c r="CW156" s="34"/>
      <c r="CX156" s="9"/>
      <c r="CY156" s="34"/>
      <c r="CZ156" s="9"/>
      <c r="DA156" s="34"/>
      <c r="DB156" s="9"/>
      <c r="DC156" s="34"/>
      <c r="DD156" s="9"/>
      <c r="DE156" s="34"/>
      <c r="DF156" s="9"/>
      <c r="DG156" s="34"/>
      <c r="DH156" s="9"/>
      <c r="DI156" s="34"/>
      <c r="DJ156" s="9"/>
      <c r="DK156" s="34"/>
      <c r="DL156" s="9"/>
      <c r="DM156" s="34"/>
      <c r="DN156" s="9"/>
      <c r="DO156" s="34"/>
      <c r="DP156" s="9"/>
      <c r="DQ156" s="34"/>
      <c r="DR156" s="9"/>
      <c r="DS156" s="34"/>
      <c r="DT156" s="9"/>
      <c r="DU156" s="34"/>
      <c r="DV156" s="9"/>
      <c r="DW156" s="34"/>
      <c r="DX156" s="9"/>
      <c r="DY156" s="34"/>
      <c r="DZ156" s="9"/>
      <c r="EA156" s="34"/>
      <c r="EB156" s="9"/>
      <c r="EC156" s="34"/>
      <c r="ED156" s="9"/>
      <c r="EE156" s="34"/>
      <c r="EF156" s="9"/>
      <c r="EG156" s="34"/>
      <c r="EH156" s="9"/>
      <c r="EI156" s="34"/>
      <c r="EJ156" s="9"/>
      <c r="EK156" s="34"/>
      <c r="EL156" s="9"/>
      <c r="EM156" s="34"/>
      <c r="EN156" s="9"/>
      <c r="EO156" s="34"/>
      <c r="EP156" s="9"/>
      <c r="EQ156" s="34"/>
      <c r="ER156" s="9"/>
      <c r="ES156" s="34"/>
      <c r="ET156" s="9"/>
      <c r="EU156" s="34"/>
      <c r="EV156" s="9"/>
      <c r="EW156" s="34"/>
      <c r="EX156" s="9"/>
      <c r="EY156" s="34"/>
      <c r="EZ156" s="9"/>
      <c r="FA156" s="34"/>
      <c r="FB156" s="9"/>
      <c r="FC156" s="34"/>
      <c r="FD156" s="9"/>
      <c r="FE156" s="34"/>
      <c r="FF156" s="9"/>
      <c r="FG156" s="34"/>
      <c r="FH156" s="9"/>
      <c r="FI156" s="34"/>
      <c r="FJ156" s="9"/>
      <c r="FK156" s="34"/>
      <c r="FL156" s="9"/>
      <c r="FM156" s="34"/>
      <c r="FN156" s="9"/>
      <c r="FO156" s="34"/>
      <c r="FP156" s="9"/>
      <c r="FQ156" s="34"/>
      <c r="FR156" s="9"/>
      <c r="FS156" s="34"/>
      <c r="FT156" s="9"/>
      <c r="FU156" s="34"/>
      <c r="FV156" s="9"/>
      <c r="FW156" s="34"/>
      <c r="FX156" s="9"/>
      <c r="FY156" s="34"/>
      <c r="FZ156" s="9"/>
      <c r="GA156" s="34"/>
      <c r="GB156" s="9"/>
      <c r="GC156" s="34"/>
      <c r="GD156" s="9"/>
      <c r="GE156" s="34"/>
      <c r="GF156" s="9"/>
      <c r="GG156" s="34"/>
      <c r="GH156" s="9"/>
      <c r="GI156" s="34"/>
      <c r="GJ156" s="9"/>
      <c r="GK156" s="34"/>
      <c r="GL156" s="9"/>
      <c r="GM156" s="34"/>
      <c r="GN156" s="9"/>
      <c r="GO156" s="34"/>
      <c r="GP156" s="9"/>
      <c r="GQ156" s="34"/>
      <c r="GR156" s="9"/>
      <c r="GS156" s="34"/>
      <c r="GT156" s="9"/>
      <c r="GU156" s="34"/>
      <c r="GV156" s="9"/>
      <c r="GW156" s="34"/>
      <c r="GX156" s="9"/>
      <c r="GY156" s="34"/>
      <c r="GZ156" s="9"/>
      <c r="HA156" s="34"/>
      <c r="HB156" s="9"/>
      <c r="HC156" s="34"/>
      <c r="HD156" s="9"/>
      <c r="HE156" s="34"/>
      <c r="HF156" s="9"/>
      <c r="HG156" s="34"/>
      <c r="HH156" s="9"/>
      <c r="HI156" s="34"/>
      <c r="HJ156" s="9"/>
      <c r="HK156" s="34"/>
      <c r="HL156" s="9"/>
      <c r="HM156" s="34"/>
      <c r="HN156" s="9"/>
      <c r="HO156" s="34"/>
      <c r="HP156" s="9"/>
      <c r="HQ156" s="34"/>
      <c r="HR156" s="9"/>
      <c r="HS156" s="34"/>
      <c r="HT156" s="9"/>
      <c r="HU156" s="34"/>
      <c r="HV156" s="9"/>
      <c r="HW156" s="34"/>
      <c r="HX156" s="9"/>
      <c r="HY156" s="34"/>
      <c r="HZ156" s="9"/>
      <c r="IA156" s="34"/>
      <c r="IB156" s="9"/>
      <c r="IC156" s="34"/>
      <c r="ID156" s="9"/>
      <c r="IE156" s="34"/>
      <c r="IF156" s="9"/>
      <c r="IG156" s="34"/>
      <c r="IH156" s="9"/>
      <c r="II156" s="34"/>
      <c r="IJ156" s="9"/>
      <c r="IK156" s="34"/>
      <c r="IL156" s="9"/>
      <c r="IM156" s="34"/>
      <c r="IN156" s="9"/>
      <c r="IO156" s="34"/>
      <c r="IP156" s="9"/>
      <c r="IQ156" s="34"/>
      <c r="IR156" s="9"/>
      <c r="IS156" s="34"/>
      <c r="IT156" s="9"/>
      <c r="IU156" s="34"/>
      <c r="IV156" s="9"/>
      <c r="IW156" s="34"/>
      <c r="IX156" s="9"/>
      <c r="IY156" s="34"/>
      <c r="IZ156" s="9"/>
      <c r="JA156" s="34"/>
      <c r="JB156" s="9"/>
      <c r="JC156" s="34"/>
      <c r="JD156" s="9"/>
      <c r="JE156" s="34"/>
      <c r="JF156" s="9"/>
      <c r="JG156" s="34"/>
      <c r="JH156" s="9"/>
      <c r="JI156" s="34"/>
      <c r="JJ156" s="9"/>
      <c r="JK156" s="34"/>
      <c r="JL156" s="9"/>
      <c r="JM156" s="34"/>
      <c r="JN156" s="9"/>
      <c r="JO156" s="34"/>
      <c r="JP156" s="9"/>
      <c r="JQ156" s="34"/>
      <c r="JR156" s="9"/>
      <c r="JS156" s="34"/>
      <c r="JT156" s="9"/>
      <c r="JU156" s="34"/>
      <c r="JV156" s="9"/>
      <c r="JW156" s="34"/>
      <c r="JX156" s="9"/>
      <c r="JY156" s="34"/>
      <c r="JZ156" s="9"/>
      <c r="KA156" s="34"/>
      <c r="KB156" s="9"/>
      <c r="KC156" s="34"/>
      <c r="KD156" s="9"/>
      <c r="KE156" s="34"/>
      <c r="KF156" s="9"/>
      <c r="KG156" s="34"/>
      <c r="KH156" s="9"/>
      <c r="KI156" s="34"/>
      <c r="KJ156" s="9"/>
      <c r="KK156" s="34"/>
      <c r="KL156" s="9"/>
      <c r="KM156" s="34"/>
      <c r="KN156" s="9"/>
      <c r="KO156" s="34"/>
      <c r="KP156" s="9"/>
      <c r="KQ156" s="34"/>
      <c r="KR156" s="9"/>
      <c r="KS156" s="34"/>
      <c r="KT156" s="9"/>
      <c r="KU156" s="34"/>
      <c r="KV156" s="9"/>
      <c r="KW156" s="34"/>
      <c r="KX156" s="9"/>
      <c r="KY156" s="34"/>
      <c r="KZ156" s="9"/>
      <c r="LA156" s="34"/>
      <c r="LB156" s="9"/>
      <c r="LC156" s="34"/>
      <c r="LD156" s="9"/>
      <c r="LE156" s="34"/>
      <c r="LF156" s="9"/>
      <c r="LG156" s="34"/>
      <c r="LH156" s="9"/>
      <c r="LI156" s="34"/>
      <c r="LJ156" s="9"/>
      <c r="LK156" s="34"/>
      <c r="LL156" s="9"/>
      <c r="LM156" s="34"/>
      <c r="LN156" s="9"/>
      <c r="LO156" s="34"/>
      <c r="LP156" s="9"/>
      <c r="LQ156" s="34"/>
      <c r="LR156" s="9"/>
      <c r="LS156" s="34"/>
      <c r="LT156" s="9"/>
      <c r="LU156" s="34"/>
      <c r="LV156" s="9"/>
      <c r="LW156" s="34"/>
      <c r="LX156" s="9"/>
      <c r="LY156" s="34"/>
      <c r="LZ156" s="9"/>
      <c r="MA156" s="34"/>
      <c r="MB156" s="9"/>
      <c r="MC156" s="34"/>
      <c r="MD156" s="9"/>
      <c r="ME156" s="34"/>
      <c r="MF156" s="9"/>
      <c r="MG156" s="34"/>
      <c r="MH156" s="9"/>
      <c r="MI156" s="34"/>
      <c r="MJ156" s="9"/>
      <c r="MK156" s="34"/>
      <c r="ML156" s="9"/>
      <c r="MM156" s="34"/>
      <c r="MN156" s="9"/>
      <c r="MO156" s="34"/>
      <c r="MP156" s="9"/>
      <c r="MQ156" s="34"/>
      <c r="MR156" s="9"/>
      <c r="MS156" s="34"/>
      <c r="MT156" s="9"/>
      <c r="MU156" s="34"/>
      <c r="MV156" s="9"/>
      <c r="MW156" s="34"/>
      <c r="MX156" s="9"/>
      <c r="MY156" s="34"/>
      <c r="MZ156" s="9"/>
      <c r="NA156" s="34"/>
      <c r="NB156" s="9"/>
      <c r="NC156" s="34"/>
      <c r="ND156" s="9"/>
      <c r="NE156" s="34"/>
      <c r="NF156" s="9"/>
      <c r="NG156" s="34"/>
      <c r="NH156" s="9"/>
      <c r="NI156" s="34"/>
      <c r="NJ156" s="9"/>
      <c r="NK156" s="34"/>
      <c r="NL156" s="9"/>
      <c r="NM156" s="34"/>
      <c r="NN156" s="9"/>
      <c r="NO156" s="34"/>
      <c r="NP156" s="9"/>
      <c r="NQ156" s="34"/>
      <c r="NR156" s="9"/>
      <c r="NS156" s="34"/>
      <c r="NT156" s="9"/>
      <c r="NU156" s="34"/>
      <c r="NV156" s="9"/>
      <c r="NW156" s="34"/>
      <c r="NX156" s="9"/>
      <c r="NY156" s="34"/>
      <c r="NZ156" s="9"/>
      <c r="OA156" s="34"/>
      <c r="OB156" s="9"/>
      <c r="OC156" s="34"/>
      <c r="OD156" s="9"/>
      <c r="OE156" s="34"/>
      <c r="OF156" s="9"/>
      <c r="OG156" s="34"/>
      <c r="OH156" s="9"/>
      <c r="OI156" s="34"/>
      <c r="OJ156" s="9"/>
      <c r="OK156" s="34"/>
      <c r="OL156" s="9"/>
      <c r="OM156" s="34"/>
      <c r="ON156" s="9"/>
      <c r="OO156" s="34"/>
      <c r="OP156" s="9"/>
      <c r="OQ156" s="34"/>
      <c r="OR156" s="9"/>
      <c r="OS156" s="34"/>
      <c r="OT156" s="9"/>
      <c r="OU156" s="34"/>
      <c r="OV156" s="9"/>
      <c r="OW156" s="34"/>
      <c r="OX156" s="9"/>
      <c r="OY156" s="34"/>
      <c r="OZ156" s="9"/>
      <c r="PA156" s="34"/>
      <c r="PB156" s="9"/>
      <c r="PC156" s="34"/>
      <c r="PD156" s="9"/>
      <c r="PE156" s="34"/>
      <c r="PF156" s="9"/>
      <c r="PG156" s="34"/>
      <c r="PH156" s="9"/>
      <c r="PI156" s="34"/>
      <c r="PJ156" s="9"/>
      <c r="PK156" s="34"/>
      <c r="PL156" s="9"/>
      <c r="PM156" s="34"/>
      <c r="PN156" s="9"/>
      <c r="PO156" s="34"/>
      <c r="PP156" s="9"/>
      <c r="PQ156" s="34"/>
      <c r="PR156" s="9"/>
      <c r="PS156" s="34"/>
      <c r="PT156" s="9"/>
      <c r="PU156" s="34"/>
      <c r="PV156" s="9"/>
      <c r="PW156" s="34"/>
      <c r="PX156" s="9"/>
      <c r="PY156" s="34"/>
      <c r="PZ156" s="9"/>
      <c r="QA156" s="34"/>
      <c r="QB156" s="9"/>
      <c r="QC156" s="34"/>
      <c r="QD156" s="9"/>
      <c r="QE156" s="34"/>
      <c r="QF156" s="9"/>
      <c r="QG156" s="34"/>
      <c r="QH156" s="9"/>
      <c r="QI156" s="34"/>
      <c r="QJ156" s="9"/>
      <c r="QK156" s="34"/>
      <c r="QL156" s="9"/>
      <c r="QM156" s="34"/>
      <c r="QN156" s="9"/>
      <c r="QO156" s="34"/>
      <c r="QP156" s="9"/>
      <c r="QQ156" s="34"/>
      <c r="QR156" s="9"/>
      <c r="QS156" s="34"/>
      <c r="QT156" s="9"/>
      <c r="QU156" s="34"/>
      <c r="QV156" s="9"/>
      <c r="QW156" s="34"/>
      <c r="QX156" s="9"/>
      <c r="QY156" s="34"/>
      <c r="QZ156" s="9"/>
      <c r="RA156" s="34"/>
      <c r="RB156" s="9"/>
      <c r="RC156" s="34"/>
      <c r="RD156" s="9"/>
      <c r="RE156" s="34"/>
      <c r="RF156" s="9"/>
      <c r="RG156" s="34"/>
      <c r="RH156" s="9"/>
      <c r="RI156" s="34"/>
      <c r="RJ156" s="9"/>
      <c r="RK156" s="34"/>
      <c r="RL156" s="9"/>
      <c r="RM156" s="34"/>
      <c r="RN156" s="9"/>
      <c r="RO156" s="34"/>
      <c r="RP156" s="9"/>
      <c r="RQ156" s="34"/>
      <c r="RR156" s="9"/>
      <c r="RS156" s="34"/>
      <c r="RT156" s="9"/>
      <c r="RU156" s="34"/>
      <c r="RV156" s="9"/>
      <c r="RW156" s="34"/>
      <c r="RX156" s="9"/>
      <c r="RY156" s="34"/>
      <c r="RZ156" s="9"/>
      <c r="SA156" s="34"/>
      <c r="SB156" s="9"/>
      <c r="SC156" s="34"/>
      <c r="SD156" s="9"/>
      <c r="SE156" s="34"/>
      <c r="SF156" s="9"/>
      <c r="SG156" s="34"/>
      <c r="SH156" s="9"/>
      <c r="SI156" s="34"/>
      <c r="SJ156" s="9"/>
      <c r="SK156" s="34"/>
      <c r="SL156" s="9"/>
      <c r="SM156" s="34"/>
      <c r="SN156" s="9"/>
      <c r="SO156" s="34"/>
      <c r="SP156" s="9"/>
      <c r="SQ156" s="34"/>
      <c r="SR156" s="9"/>
      <c r="SS156" s="34"/>
      <c r="ST156" s="9"/>
      <c r="SU156" s="34"/>
      <c r="SV156" s="9"/>
      <c r="SW156" s="34"/>
      <c r="SX156" s="9"/>
      <c r="SY156" s="34"/>
      <c r="SZ156" s="9"/>
      <c r="TA156" s="34"/>
      <c r="TB156" s="9"/>
      <c r="TC156" s="34"/>
      <c r="TD156" s="9"/>
      <c r="TE156" s="34"/>
      <c r="TF156" s="9"/>
      <c r="TG156" s="34"/>
      <c r="TH156" s="9"/>
      <c r="TI156" s="34"/>
      <c r="TJ156" s="9"/>
      <c r="TK156" s="34"/>
      <c r="TL156" s="9"/>
      <c r="TM156" s="34"/>
      <c r="TN156" s="9"/>
      <c r="TO156" s="34"/>
      <c r="TP156" s="9"/>
      <c r="TQ156" s="34"/>
      <c r="TR156" s="9"/>
      <c r="TS156" s="34"/>
      <c r="TT156" s="9"/>
      <c r="TU156" s="34"/>
      <c r="TV156" s="9"/>
      <c r="TW156" s="34"/>
      <c r="TX156" s="9"/>
      <c r="TY156" s="34"/>
      <c r="TZ156" s="9"/>
      <c r="UA156" s="34"/>
      <c r="UB156" s="9"/>
      <c r="UC156" s="34"/>
      <c r="UD156" s="9"/>
      <c r="UE156" s="34"/>
      <c r="UF156" s="9"/>
      <c r="UG156" s="34"/>
      <c r="UH156" s="9"/>
      <c r="UI156" s="34"/>
      <c r="UJ156" s="9"/>
      <c r="UK156" s="34"/>
      <c r="UL156" s="9"/>
      <c r="UM156" s="34"/>
      <c r="UN156" s="9"/>
      <c r="UO156" s="34"/>
      <c r="UP156" s="9"/>
      <c r="UQ156" s="34"/>
      <c r="UR156" s="9"/>
      <c r="US156" s="34"/>
      <c r="UT156" s="9"/>
      <c r="UU156" s="34"/>
      <c r="UV156" s="9"/>
      <c r="UW156" s="34"/>
      <c r="UX156" s="9"/>
      <c r="UY156" s="34"/>
      <c r="UZ156" s="9"/>
      <c r="VA156" s="34"/>
      <c r="VB156" s="9"/>
      <c r="VC156" s="34"/>
      <c r="VD156" s="9"/>
      <c r="VE156" s="34"/>
      <c r="VF156" s="9"/>
      <c r="VG156" s="34"/>
      <c r="VH156" s="9"/>
      <c r="VI156" s="34"/>
      <c r="VJ156" s="9"/>
      <c r="VK156" s="34"/>
      <c r="VL156" s="9"/>
      <c r="VM156" s="34"/>
      <c r="VN156" s="9"/>
      <c r="VO156" s="34"/>
      <c r="VP156" s="9"/>
      <c r="VQ156" s="34"/>
      <c r="VR156" s="9"/>
      <c r="VS156" s="34"/>
      <c r="VT156" s="9"/>
      <c r="VU156" s="34"/>
      <c r="VV156" s="9"/>
      <c r="VW156" s="34"/>
      <c r="VX156" s="9"/>
      <c r="VY156" s="34"/>
      <c r="VZ156" s="9"/>
      <c r="WA156" s="34"/>
      <c r="WB156" s="9"/>
      <c r="WC156" s="34"/>
      <c r="WD156" s="9"/>
      <c r="WE156" s="34"/>
      <c r="WF156" s="9"/>
      <c r="WG156" s="34"/>
      <c r="WH156" s="9"/>
      <c r="WI156" s="34"/>
      <c r="WJ156" s="9"/>
      <c r="WK156" s="34"/>
      <c r="WL156" s="9"/>
      <c r="WM156" s="34"/>
      <c r="WN156" s="9"/>
      <c r="WO156" s="34"/>
      <c r="WP156" s="9"/>
      <c r="WQ156" s="34"/>
      <c r="WR156" s="9"/>
      <c r="WS156" s="34"/>
      <c r="WT156" s="9"/>
      <c r="WU156" s="34"/>
      <c r="WV156" s="9"/>
      <c r="WW156" s="34"/>
      <c r="WX156" s="9"/>
      <c r="WY156" s="34"/>
      <c r="WZ156" s="9"/>
      <c r="XA156" s="34"/>
      <c r="XB156" s="9"/>
      <c r="XC156" s="34"/>
      <c r="XD156" s="9"/>
      <c r="XE156" s="34"/>
      <c r="XF156" s="9"/>
      <c r="XG156" s="34"/>
      <c r="XH156" s="9"/>
      <c r="XI156" s="34"/>
      <c r="XJ156" s="9"/>
      <c r="XK156" s="34"/>
      <c r="XL156" s="9"/>
      <c r="XM156" s="34"/>
      <c r="XN156" s="9"/>
      <c r="XO156" s="34"/>
      <c r="XP156" s="9"/>
      <c r="XQ156" s="34"/>
      <c r="XR156" s="9"/>
      <c r="XS156" s="34"/>
      <c r="XT156" s="9"/>
      <c r="XU156" s="34"/>
      <c r="XV156" s="9"/>
      <c r="XW156" s="34"/>
      <c r="XX156" s="9"/>
      <c r="XY156" s="34"/>
      <c r="XZ156" s="9"/>
      <c r="YA156" s="34"/>
      <c r="YB156" s="9"/>
      <c r="YC156" s="34"/>
      <c r="YD156" s="9"/>
      <c r="YE156" s="34"/>
      <c r="YF156" s="9"/>
      <c r="YG156" s="34"/>
      <c r="YH156" s="9"/>
      <c r="YI156" s="34"/>
      <c r="YJ156" s="9"/>
      <c r="YK156" s="34"/>
      <c r="YL156" s="9"/>
      <c r="YM156" s="34"/>
      <c r="YN156" s="9"/>
      <c r="YO156" s="34"/>
      <c r="YP156" s="9"/>
      <c r="YQ156" s="34"/>
      <c r="YR156" s="9"/>
      <c r="YS156" s="34"/>
      <c r="YT156" s="9"/>
      <c r="YU156" s="34"/>
      <c r="YV156" s="9"/>
      <c r="YW156" s="34"/>
      <c r="YX156" s="9"/>
      <c r="YY156" s="34"/>
      <c r="YZ156" s="9"/>
      <c r="ZA156" s="34"/>
      <c r="ZB156" s="9"/>
      <c r="ZC156" s="34"/>
      <c r="ZD156" s="9"/>
      <c r="ZE156" s="34"/>
      <c r="ZF156" s="9"/>
      <c r="ZG156" s="34"/>
      <c r="ZH156" s="9"/>
      <c r="ZI156" s="34"/>
      <c r="ZJ156" s="9"/>
      <c r="ZK156" s="34"/>
      <c r="ZL156" s="9"/>
      <c r="ZM156" s="34"/>
      <c r="ZN156" s="9"/>
      <c r="ZO156" s="34"/>
      <c r="ZP156" s="9"/>
      <c r="ZQ156" s="34"/>
      <c r="ZR156" s="9"/>
      <c r="ZS156" s="34"/>
      <c r="ZT156" s="9"/>
      <c r="ZU156" s="34"/>
      <c r="ZV156" s="9"/>
      <c r="ZW156" s="34"/>
      <c r="ZX156" s="9"/>
      <c r="ZY156" s="34"/>
      <c r="ZZ156" s="9"/>
      <c r="AAA156" s="34"/>
      <c r="AAB156" s="9"/>
      <c r="AAC156" s="34"/>
      <c r="AAD156" s="9"/>
      <c r="AAE156" s="34"/>
      <c r="AAF156" s="9"/>
      <c r="AAG156" s="34"/>
      <c r="AAH156" s="9"/>
      <c r="AAI156" s="34"/>
      <c r="AAJ156" s="9"/>
      <c r="AAK156" s="34"/>
      <c r="AAL156" s="9"/>
      <c r="AAM156" s="34"/>
      <c r="AAN156" s="9"/>
      <c r="AAO156" s="34"/>
      <c r="AAP156" s="9"/>
      <c r="AAQ156" s="34"/>
      <c r="AAR156" s="9"/>
      <c r="AAS156" s="34"/>
      <c r="AAT156" s="9"/>
      <c r="AAU156" s="34"/>
      <c r="AAV156" s="9"/>
      <c r="AAW156" s="34"/>
      <c r="AAX156" s="9"/>
      <c r="AAY156" s="34"/>
      <c r="AAZ156" s="9"/>
      <c r="ABA156" s="34"/>
      <c r="ABB156" s="9"/>
      <c r="ABC156" s="34"/>
      <c r="ABD156" s="9"/>
      <c r="ABE156" s="34"/>
      <c r="ABF156" s="9"/>
      <c r="ABG156" s="34"/>
      <c r="ABH156" s="9"/>
      <c r="ABI156" s="34"/>
      <c r="ABJ156" s="9"/>
      <c r="ABK156" s="34"/>
      <c r="ABL156" s="9"/>
      <c r="ABM156" s="34"/>
      <c r="ABN156" s="9"/>
      <c r="ABO156" s="34"/>
      <c r="ABP156" s="9"/>
      <c r="ABQ156" s="34"/>
      <c r="ABR156" s="9"/>
      <c r="ABS156" s="34"/>
      <c r="ABT156" s="9"/>
      <c r="ABU156" s="34"/>
      <c r="ABV156" s="9"/>
      <c r="ABW156" s="34"/>
      <c r="ABX156" s="9"/>
      <c r="ABY156" s="34"/>
      <c r="ABZ156" s="9"/>
      <c r="ACA156" s="34"/>
      <c r="ACB156" s="9"/>
      <c r="ACC156" s="34"/>
      <c r="ACD156" s="9"/>
      <c r="ACE156" s="34"/>
      <c r="ACF156" s="9"/>
      <c r="ACG156" s="34"/>
      <c r="ACH156" s="9"/>
      <c r="ACI156" s="34"/>
      <c r="ACJ156" s="9"/>
      <c r="ACK156" s="34"/>
      <c r="ACL156" s="9"/>
      <c r="ACM156" s="34"/>
      <c r="ACN156" s="9"/>
      <c r="ACO156" s="34"/>
      <c r="ACP156" s="9"/>
      <c r="ACQ156" s="34"/>
      <c r="ACR156" s="9"/>
      <c r="ACS156" s="34"/>
      <c r="ACT156" s="9"/>
      <c r="ACU156" s="34"/>
      <c r="ACV156" s="9"/>
      <c r="ACW156" s="34"/>
      <c r="ACX156" s="9"/>
      <c r="ACY156" s="34"/>
      <c r="ACZ156" s="9"/>
      <c r="ADA156" s="34"/>
      <c r="ADB156" s="9"/>
      <c r="ADC156" s="34"/>
      <c r="ADD156" s="9"/>
      <c r="ADE156" s="34"/>
      <c r="ADF156" s="9"/>
      <c r="ADG156" s="34"/>
      <c r="ADH156" s="9"/>
      <c r="ADI156" s="34"/>
      <c r="ADJ156" s="9"/>
      <c r="ADK156" s="34"/>
      <c r="ADL156" s="9"/>
      <c r="ADM156" s="34"/>
      <c r="ADN156" s="9"/>
      <c r="ADO156" s="34"/>
      <c r="ADP156" s="9"/>
      <c r="ADQ156" s="34"/>
      <c r="ADR156" s="9"/>
      <c r="ADS156" s="34"/>
      <c r="ADT156" s="9"/>
      <c r="ADU156" s="34"/>
      <c r="ADV156" s="9"/>
      <c r="ADW156" s="34"/>
      <c r="ADX156" s="9"/>
      <c r="ADY156" s="34"/>
      <c r="ADZ156" s="9"/>
      <c r="AEA156" s="34"/>
      <c r="AEB156" s="9"/>
      <c r="AEC156" s="34"/>
      <c r="AED156" s="9"/>
      <c r="AEE156" s="34"/>
      <c r="AEF156" s="9"/>
      <c r="AEG156" s="34"/>
      <c r="AEH156" s="9"/>
      <c r="AEI156" s="34"/>
      <c r="AEJ156" s="9"/>
      <c r="AEK156" s="34"/>
      <c r="AEL156" s="9"/>
      <c r="AEM156" s="34"/>
      <c r="AEN156" s="9"/>
      <c r="AEO156" s="34"/>
      <c r="AEP156" s="9"/>
      <c r="AEQ156" s="34"/>
      <c r="AER156" s="9"/>
      <c r="AES156" s="34"/>
      <c r="AET156" s="9"/>
      <c r="AEU156" s="34"/>
      <c r="AEV156" s="9"/>
      <c r="AEW156" s="34"/>
      <c r="AEX156" s="9"/>
      <c r="AEY156" s="34"/>
      <c r="AEZ156" s="9"/>
      <c r="AFA156" s="34"/>
      <c r="AFB156" s="9"/>
      <c r="AFC156" s="34"/>
      <c r="AFD156" s="9"/>
      <c r="AFE156" s="34"/>
      <c r="AFF156" s="9"/>
      <c r="AFG156" s="34"/>
      <c r="AFH156" s="9"/>
      <c r="AFI156" s="34"/>
      <c r="AFJ156" s="9"/>
      <c r="AFK156" s="34"/>
      <c r="AFL156" s="9"/>
      <c r="AFM156" s="34"/>
      <c r="AFN156" s="9"/>
      <c r="AFO156" s="34"/>
      <c r="AFP156" s="9"/>
      <c r="AFQ156" s="34"/>
      <c r="AFR156" s="9"/>
      <c r="AFS156" s="34"/>
      <c r="AFT156" s="9"/>
      <c r="AFU156" s="34"/>
      <c r="AFV156" s="9"/>
      <c r="AFW156" s="34"/>
      <c r="AFX156" s="9"/>
      <c r="AFY156" s="34"/>
      <c r="AFZ156" s="9"/>
      <c r="AGA156" s="34"/>
      <c r="AGB156" s="9"/>
      <c r="AGC156" s="34"/>
      <c r="AGD156" s="9"/>
      <c r="AGE156" s="34"/>
      <c r="AGF156" s="9"/>
      <c r="AGG156" s="34"/>
      <c r="AGH156" s="9"/>
      <c r="AGI156" s="34"/>
      <c r="AGJ156" s="9"/>
      <c r="AGK156" s="34"/>
      <c r="AGL156" s="9"/>
      <c r="AGM156" s="34"/>
      <c r="AGN156" s="9"/>
      <c r="AGO156" s="34"/>
      <c r="AGP156" s="9"/>
      <c r="AGQ156" s="34"/>
      <c r="AGR156" s="9"/>
      <c r="AGS156" s="34"/>
      <c r="AGT156" s="9"/>
      <c r="AGU156" s="34"/>
      <c r="AGV156" s="9"/>
      <c r="AGW156" s="34"/>
      <c r="AGX156" s="9"/>
      <c r="AGY156" s="34"/>
      <c r="AGZ156" s="9"/>
      <c r="AHA156" s="34"/>
      <c r="AHB156" s="9"/>
      <c r="AHC156" s="34"/>
      <c r="AHD156" s="9"/>
      <c r="AHE156" s="34"/>
      <c r="AHF156" s="9"/>
      <c r="AHG156" s="34"/>
      <c r="AHH156" s="9"/>
      <c r="AHI156" s="34"/>
      <c r="AHJ156" s="9"/>
      <c r="AHK156" s="34"/>
      <c r="AHL156" s="9"/>
      <c r="AHM156" s="34"/>
      <c r="AHN156" s="9"/>
      <c r="AHO156" s="34"/>
      <c r="AHP156" s="9"/>
      <c r="AHQ156" s="34"/>
      <c r="AHR156" s="9"/>
      <c r="AHS156" s="34"/>
      <c r="AHT156" s="9"/>
      <c r="AHU156" s="34"/>
      <c r="AHV156" s="9"/>
      <c r="AHW156" s="34"/>
      <c r="AHX156" s="9"/>
      <c r="AHY156" s="34"/>
      <c r="AHZ156" s="9"/>
      <c r="AIA156" s="34"/>
      <c r="AIB156" s="9"/>
      <c r="AIC156" s="34"/>
      <c r="AID156" s="9"/>
      <c r="AIE156" s="34"/>
      <c r="AIF156" s="9"/>
      <c r="AIG156" s="34"/>
      <c r="AIH156" s="9"/>
      <c r="AII156" s="34"/>
      <c r="AIJ156" s="9"/>
      <c r="AIK156" s="34"/>
      <c r="AIL156" s="9"/>
      <c r="AIM156" s="34"/>
      <c r="AIN156" s="9"/>
      <c r="AIO156" s="34"/>
      <c r="AIP156" s="9"/>
      <c r="AIQ156" s="34"/>
      <c r="AIR156" s="9"/>
      <c r="AIS156" s="34"/>
      <c r="AIT156" s="9"/>
      <c r="AIU156" s="34"/>
      <c r="AIV156" s="9"/>
      <c r="AIW156" s="34"/>
      <c r="AIX156" s="9"/>
      <c r="AIY156" s="34"/>
      <c r="AIZ156" s="9"/>
      <c r="AJA156" s="34"/>
      <c r="AJB156" s="9"/>
      <c r="AJC156" s="34"/>
      <c r="AJD156" s="9"/>
      <c r="AJE156" s="34"/>
      <c r="AJF156" s="9"/>
      <c r="AJG156" s="34"/>
      <c r="AJH156" s="9"/>
      <c r="AJI156" s="34"/>
      <c r="AJJ156" s="9"/>
      <c r="AJK156" s="34"/>
      <c r="AJL156" s="9"/>
      <c r="AJM156" s="34"/>
      <c r="AJN156" s="9"/>
      <c r="AJO156" s="34"/>
      <c r="AJP156" s="9"/>
      <c r="AJQ156" s="34"/>
      <c r="AJR156" s="9"/>
      <c r="AJS156" s="34"/>
      <c r="AJT156" s="9"/>
      <c r="AJU156" s="34"/>
      <c r="AJV156" s="9"/>
      <c r="AJW156" s="34"/>
      <c r="AJX156" s="9"/>
      <c r="AJY156" s="34"/>
      <c r="AJZ156" s="9"/>
      <c r="AKA156" s="34"/>
      <c r="AKB156" s="9"/>
      <c r="AKC156" s="34"/>
      <c r="AKD156" s="9"/>
      <c r="AKE156" s="34"/>
      <c r="AKF156" s="9"/>
      <c r="AKG156" s="34"/>
      <c r="AKH156" s="9"/>
      <c r="AKI156" s="34"/>
      <c r="AKJ156" s="9"/>
      <c r="AKK156" s="34"/>
      <c r="AKL156" s="9"/>
      <c r="AKM156" s="34"/>
      <c r="AKN156" s="9"/>
      <c r="AKO156" s="34"/>
      <c r="AKP156" s="9"/>
      <c r="AKQ156" s="34"/>
      <c r="AKR156" s="9"/>
      <c r="AKS156" s="34"/>
      <c r="AKT156" s="9"/>
      <c r="AKU156" s="34"/>
      <c r="AKV156" s="9"/>
      <c r="AKW156" s="34"/>
      <c r="AKX156" s="9"/>
      <c r="AKY156" s="34"/>
      <c r="AKZ156" s="9"/>
      <c r="ALA156" s="34"/>
      <c r="ALB156" s="9"/>
      <c r="ALC156" s="34"/>
      <c r="ALD156" s="9"/>
      <c r="ALE156" s="34"/>
      <c r="ALF156" s="9"/>
      <c r="ALG156" s="34"/>
      <c r="ALH156" s="9"/>
      <c r="ALI156" s="34"/>
      <c r="ALJ156" s="9"/>
      <c r="ALK156" s="34"/>
      <c r="ALL156" s="9"/>
      <c r="ALM156" s="34"/>
      <c r="ALN156" s="9"/>
      <c r="ALO156" s="34"/>
      <c r="ALP156" s="9"/>
      <c r="ALQ156" s="34"/>
      <c r="ALR156" s="9"/>
      <c r="ALS156" s="34"/>
      <c r="ALT156" s="9"/>
      <c r="ALU156" s="34"/>
      <c r="ALV156" s="9"/>
      <c r="ALW156" s="34"/>
      <c r="ALX156" s="9"/>
      <c r="ALY156" s="34"/>
      <c r="ALZ156" s="9"/>
      <c r="AMA156" s="34"/>
      <c r="AMB156" s="9"/>
      <c r="AMC156" s="34"/>
      <c r="AMD156" s="9"/>
      <c r="AME156" s="34"/>
      <c r="AMF156" s="9"/>
      <c r="AMG156" s="34"/>
      <c r="AMH156" s="9"/>
      <c r="AMI156" s="34"/>
      <c r="AMJ156" s="9"/>
      <c r="AMK156" s="34"/>
      <c r="AML156" s="9"/>
      <c r="AMM156" s="34"/>
      <c r="AMN156" s="9"/>
      <c r="AMO156" s="34"/>
      <c r="AMP156" s="9"/>
      <c r="AMQ156" s="34"/>
      <c r="AMR156" s="9"/>
      <c r="AMS156" s="34"/>
      <c r="AMT156" s="9"/>
      <c r="AMU156" s="34"/>
      <c r="AMV156" s="9"/>
      <c r="AMW156" s="34"/>
      <c r="AMX156" s="9"/>
      <c r="AMY156" s="34"/>
      <c r="AMZ156" s="9"/>
      <c r="ANA156" s="34"/>
      <c r="ANB156" s="9"/>
      <c r="ANC156" s="34"/>
      <c r="AND156" s="9"/>
      <c r="ANE156" s="34"/>
      <c r="ANF156" s="9"/>
      <c r="ANG156" s="34"/>
      <c r="ANH156" s="9"/>
      <c r="ANI156" s="34"/>
      <c r="ANJ156" s="9"/>
      <c r="ANK156" s="34"/>
      <c r="ANL156" s="9"/>
      <c r="ANM156" s="34"/>
      <c r="ANN156" s="9"/>
      <c r="ANO156" s="34"/>
      <c r="ANP156" s="9"/>
      <c r="ANQ156" s="34"/>
      <c r="ANR156" s="9"/>
      <c r="ANS156" s="34"/>
      <c r="ANT156" s="9"/>
      <c r="ANU156" s="34"/>
      <c r="ANV156" s="9"/>
      <c r="ANW156" s="34"/>
      <c r="ANX156" s="9"/>
      <c r="ANY156" s="34"/>
      <c r="ANZ156" s="9"/>
      <c r="AOA156" s="34"/>
      <c r="AOB156" s="9"/>
      <c r="AOC156" s="34"/>
      <c r="AOD156" s="9"/>
      <c r="AOE156" s="34"/>
      <c r="AOF156" s="9"/>
      <c r="AOG156" s="34"/>
      <c r="AOH156" s="9"/>
      <c r="AOI156" s="34"/>
      <c r="AOJ156" s="9"/>
      <c r="AOK156" s="34"/>
      <c r="AOL156" s="9"/>
      <c r="AOM156" s="34"/>
      <c r="AON156" s="9"/>
      <c r="AOO156" s="34"/>
      <c r="AOP156" s="9"/>
      <c r="AOQ156" s="34"/>
      <c r="AOR156" s="9"/>
      <c r="AOS156" s="34"/>
      <c r="AOT156" s="9"/>
      <c r="AOU156" s="34"/>
      <c r="AOV156" s="9"/>
      <c r="AOW156" s="34"/>
      <c r="AOX156" s="9"/>
      <c r="AOY156" s="34"/>
      <c r="AOZ156" s="9"/>
      <c r="APA156" s="34"/>
      <c r="APB156" s="9"/>
      <c r="APC156" s="34"/>
      <c r="APD156" s="9"/>
      <c r="APE156" s="34"/>
      <c r="APF156" s="9"/>
      <c r="APG156" s="34"/>
      <c r="APH156" s="9"/>
      <c r="API156" s="34"/>
      <c r="APJ156" s="9"/>
      <c r="APK156" s="34"/>
      <c r="APL156" s="9"/>
      <c r="APM156" s="34"/>
      <c r="APN156" s="9"/>
      <c r="APO156" s="34"/>
      <c r="APP156" s="9"/>
      <c r="APQ156" s="34"/>
      <c r="APR156" s="9"/>
      <c r="APS156" s="34"/>
      <c r="APT156" s="9"/>
      <c r="APU156" s="34"/>
      <c r="APV156" s="9"/>
      <c r="APW156" s="34"/>
      <c r="APX156" s="9"/>
      <c r="APY156" s="34"/>
      <c r="APZ156" s="9"/>
      <c r="AQA156" s="34"/>
      <c r="AQB156" s="9"/>
      <c r="AQC156" s="34"/>
      <c r="AQD156" s="9"/>
      <c r="AQE156" s="34"/>
      <c r="AQF156" s="9"/>
      <c r="AQG156" s="34"/>
      <c r="AQH156" s="9"/>
      <c r="AQI156" s="34"/>
      <c r="AQJ156" s="9"/>
      <c r="AQK156" s="34"/>
      <c r="AQL156" s="9"/>
      <c r="AQM156" s="34"/>
      <c r="AQN156" s="9"/>
      <c r="AQO156" s="34"/>
      <c r="AQP156" s="9"/>
      <c r="AQQ156" s="34"/>
      <c r="AQR156" s="9"/>
      <c r="AQS156" s="34"/>
      <c r="AQT156" s="9"/>
      <c r="AQU156" s="34"/>
      <c r="AQV156" s="9"/>
      <c r="AQW156" s="34"/>
      <c r="AQX156" s="9"/>
      <c r="AQY156" s="34"/>
      <c r="AQZ156" s="9"/>
      <c r="ARA156" s="34"/>
      <c r="ARB156" s="9"/>
      <c r="ARC156" s="34"/>
      <c r="ARD156" s="9"/>
      <c r="ARE156" s="34"/>
      <c r="ARF156" s="9"/>
      <c r="ARG156" s="34"/>
      <c r="ARH156" s="9"/>
      <c r="ARI156" s="34"/>
      <c r="ARJ156" s="9"/>
      <c r="ARK156" s="34"/>
      <c r="ARL156" s="9"/>
      <c r="ARM156" s="34"/>
      <c r="ARN156" s="9"/>
      <c r="ARO156" s="34"/>
      <c r="ARP156" s="9"/>
      <c r="ARQ156" s="34"/>
      <c r="ARR156" s="9"/>
      <c r="ARS156" s="34"/>
      <c r="ART156" s="9"/>
      <c r="ARU156" s="34"/>
      <c r="ARV156" s="9"/>
      <c r="ARW156" s="34"/>
      <c r="ARX156" s="9"/>
      <c r="ARY156" s="34"/>
      <c r="ARZ156" s="9"/>
      <c r="ASA156" s="34"/>
      <c r="ASB156" s="9"/>
      <c r="ASC156" s="34"/>
      <c r="ASD156" s="9"/>
      <c r="ASE156" s="34"/>
      <c r="ASF156" s="9"/>
      <c r="ASG156" s="34"/>
      <c r="ASH156" s="9"/>
      <c r="ASI156" s="34"/>
      <c r="ASJ156" s="9"/>
      <c r="ASK156" s="34"/>
      <c r="ASL156" s="9"/>
      <c r="ASM156" s="34"/>
      <c r="ASN156" s="9"/>
      <c r="ASO156" s="34"/>
      <c r="ASP156" s="9"/>
      <c r="ASQ156" s="34"/>
      <c r="ASR156" s="9"/>
      <c r="ASS156" s="34"/>
      <c r="AST156" s="9"/>
      <c r="ASU156" s="34"/>
      <c r="ASV156" s="9"/>
      <c r="ASW156" s="34"/>
      <c r="ASX156" s="9"/>
      <c r="ASY156" s="34"/>
      <c r="ASZ156" s="9"/>
      <c r="ATA156" s="34"/>
      <c r="ATB156" s="9"/>
      <c r="ATC156" s="34"/>
      <c r="ATD156" s="9"/>
      <c r="ATE156" s="34"/>
      <c r="ATF156" s="9"/>
      <c r="ATG156" s="34"/>
      <c r="ATH156" s="9"/>
      <c r="ATI156" s="34"/>
      <c r="ATJ156" s="9"/>
      <c r="ATK156" s="34"/>
      <c r="ATL156" s="9"/>
      <c r="ATM156" s="34"/>
      <c r="ATN156" s="9"/>
      <c r="ATO156" s="34"/>
      <c r="ATP156" s="9"/>
      <c r="ATQ156" s="34"/>
      <c r="ATR156" s="9"/>
      <c r="ATS156" s="34"/>
      <c r="ATT156" s="9"/>
      <c r="ATU156" s="34"/>
      <c r="ATV156" s="9"/>
      <c r="ATW156" s="34"/>
      <c r="ATX156" s="9"/>
      <c r="ATY156" s="34"/>
      <c r="ATZ156" s="9"/>
      <c r="AUA156" s="34"/>
      <c r="AUB156" s="9"/>
      <c r="AUC156" s="34"/>
      <c r="AUD156" s="9"/>
      <c r="AUE156" s="34"/>
      <c r="AUF156" s="9"/>
      <c r="AUG156" s="34"/>
      <c r="AUH156" s="9"/>
      <c r="AUI156" s="34"/>
      <c r="AUJ156" s="9"/>
      <c r="AUK156" s="34"/>
      <c r="AUL156" s="9"/>
      <c r="AUM156" s="34"/>
      <c r="AUN156" s="9"/>
      <c r="AUO156" s="34"/>
      <c r="AUP156" s="9"/>
      <c r="AUQ156" s="34"/>
      <c r="AUR156" s="9"/>
      <c r="AUS156" s="34"/>
      <c r="AUT156" s="9"/>
      <c r="AUU156" s="34"/>
      <c r="AUV156" s="9"/>
      <c r="AUW156" s="34"/>
      <c r="AUX156" s="9"/>
      <c r="AUY156" s="34"/>
      <c r="AUZ156" s="9"/>
      <c r="AVA156" s="34"/>
      <c r="AVB156" s="9"/>
      <c r="AVC156" s="34"/>
      <c r="AVD156" s="9"/>
      <c r="AVE156" s="34"/>
      <c r="AVF156" s="9"/>
      <c r="AVG156" s="34"/>
      <c r="AVH156" s="9"/>
      <c r="AVI156" s="34"/>
      <c r="AVJ156" s="9"/>
      <c r="AVK156" s="34"/>
      <c r="AVL156" s="9"/>
      <c r="AVM156" s="34"/>
      <c r="AVN156" s="9"/>
      <c r="AVO156" s="34"/>
      <c r="AVP156" s="9"/>
      <c r="AVQ156" s="34"/>
      <c r="AVR156" s="9"/>
      <c r="AVS156" s="34"/>
      <c r="AVT156" s="9"/>
      <c r="AVU156" s="34"/>
      <c r="AVV156" s="9"/>
      <c r="AVW156" s="34"/>
      <c r="AVX156" s="9"/>
      <c r="AVY156" s="34"/>
      <c r="AVZ156" s="9"/>
      <c r="AWA156" s="34"/>
      <c r="AWB156" s="9"/>
      <c r="AWC156" s="34"/>
      <c r="AWD156" s="9"/>
      <c r="AWE156" s="34"/>
      <c r="AWF156" s="9"/>
      <c r="AWG156" s="34"/>
      <c r="AWH156" s="9"/>
      <c r="AWI156" s="34"/>
      <c r="AWJ156" s="9"/>
      <c r="AWK156" s="34"/>
      <c r="AWL156" s="9"/>
      <c r="AWM156" s="34"/>
      <c r="AWN156" s="9"/>
      <c r="AWO156" s="34"/>
      <c r="AWP156" s="9"/>
      <c r="AWQ156" s="34"/>
      <c r="AWR156" s="9"/>
      <c r="AWS156" s="34"/>
      <c r="AWT156" s="9"/>
      <c r="AWU156" s="34"/>
      <c r="AWV156" s="9"/>
      <c r="AWW156" s="34"/>
      <c r="AWX156" s="9"/>
      <c r="AWY156" s="34"/>
      <c r="AWZ156" s="9"/>
      <c r="AXA156" s="34"/>
      <c r="AXB156" s="9"/>
      <c r="AXC156" s="34"/>
      <c r="AXD156" s="9"/>
      <c r="AXE156" s="34"/>
      <c r="AXF156" s="9"/>
      <c r="AXG156" s="34"/>
      <c r="AXH156" s="9"/>
      <c r="AXI156" s="34"/>
      <c r="AXJ156" s="9"/>
      <c r="AXK156" s="34"/>
      <c r="AXL156" s="9"/>
      <c r="AXM156" s="34"/>
      <c r="AXN156" s="9"/>
      <c r="AXO156" s="34"/>
      <c r="AXP156" s="9"/>
      <c r="AXQ156" s="34"/>
      <c r="AXR156" s="9"/>
      <c r="AXS156" s="34"/>
      <c r="AXT156" s="9"/>
      <c r="AXU156" s="34"/>
      <c r="AXV156" s="9"/>
      <c r="AXW156" s="34"/>
      <c r="AXX156" s="9"/>
      <c r="AXY156" s="34"/>
      <c r="AXZ156" s="9"/>
      <c r="AYA156" s="34"/>
      <c r="AYB156" s="9"/>
      <c r="AYC156" s="34"/>
      <c r="AYD156" s="9"/>
      <c r="AYE156" s="34"/>
      <c r="AYF156" s="9"/>
      <c r="AYG156" s="34"/>
      <c r="AYH156" s="9"/>
      <c r="AYI156" s="34"/>
      <c r="AYJ156" s="9"/>
      <c r="AYK156" s="34"/>
      <c r="AYL156" s="9"/>
      <c r="AYM156" s="34"/>
      <c r="AYN156" s="9"/>
      <c r="AYO156" s="34"/>
      <c r="AYP156" s="9"/>
      <c r="AYQ156" s="34"/>
      <c r="AYR156" s="9"/>
      <c r="AYS156" s="34"/>
      <c r="AYT156" s="9"/>
      <c r="AYU156" s="34"/>
      <c r="AYV156" s="9"/>
      <c r="AYW156" s="34"/>
      <c r="AYX156" s="9"/>
      <c r="AYY156" s="34"/>
      <c r="AYZ156" s="9"/>
      <c r="AZA156" s="34"/>
      <c r="AZB156" s="9"/>
      <c r="AZC156" s="34"/>
      <c r="AZD156" s="9"/>
      <c r="AZE156" s="34"/>
      <c r="AZF156" s="9"/>
      <c r="AZG156" s="34"/>
      <c r="AZH156" s="9"/>
      <c r="AZI156" s="34"/>
      <c r="AZJ156" s="9"/>
      <c r="AZK156" s="34"/>
      <c r="AZL156" s="9"/>
      <c r="AZM156" s="34"/>
      <c r="AZN156" s="9"/>
      <c r="AZO156" s="34"/>
      <c r="AZP156" s="9"/>
      <c r="AZQ156" s="34"/>
      <c r="AZR156" s="9"/>
      <c r="AZS156" s="34"/>
      <c r="AZT156" s="9"/>
      <c r="AZU156" s="34"/>
      <c r="AZV156" s="9"/>
      <c r="AZW156" s="34"/>
      <c r="AZX156" s="9"/>
      <c r="AZY156" s="34"/>
      <c r="AZZ156" s="9"/>
      <c r="BAA156" s="34"/>
      <c r="BAB156" s="9"/>
      <c r="BAC156" s="34"/>
      <c r="BAD156" s="9"/>
      <c r="BAE156" s="34"/>
      <c r="BAF156" s="9"/>
      <c r="BAG156" s="34"/>
      <c r="BAH156" s="9"/>
      <c r="BAI156" s="34"/>
      <c r="BAJ156" s="9"/>
      <c r="BAK156" s="34"/>
      <c r="BAL156" s="9"/>
      <c r="BAM156" s="34"/>
      <c r="BAN156" s="9"/>
      <c r="BAO156" s="34"/>
      <c r="BAP156" s="9"/>
      <c r="BAQ156" s="34"/>
      <c r="BAR156" s="9"/>
      <c r="BAS156" s="34"/>
      <c r="BAT156" s="9"/>
      <c r="BAU156" s="34"/>
      <c r="BAV156" s="9"/>
      <c r="BAW156" s="34"/>
      <c r="BAX156" s="9"/>
      <c r="BAY156" s="34"/>
      <c r="BAZ156" s="9"/>
      <c r="BBA156" s="34"/>
      <c r="BBB156" s="9"/>
      <c r="BBC156" s="34"/>
      <c r="BBD156" s="9"/>
      <c r="BBE156" s="34"/>
      <c r="BBF156" s="9"/>
      <c r="BBG156" s="34"/>
      <c r="BBH156" s="9"/>
      <c r="BBI156" s="34"/>
      <c r="BBJ156" s="9"/>
      <c r="BBK156" s="34"/>
      <c r="BBL156" s="9"/>
      <c r="BBM156" s="34"/>
      <c r="BBN156" s="9"/>
      <c r="BBO156" s="34"/>
      <c r="BBP156" s="9"/>
      <c r="BBQ156" s="34"/>
      <c r="BBR156" s="9"/>
      <c r="BBS156" s="34"/>
      <c r="BBT156" s="9"/>
      <c r="BBU156" s="34"/>
      <c r="BBV156" s="9"/>
      <c r="BBW156" s="34"/>
      <c r="BBX156" s="9"/>
      <c r="BBY156" s="34"/>
      <c r="BBZ156" s="9"/>
      <c r="BCA156" s="34"/>
      <c r="BCB156" s="9"/>
      <c r="BCC156" s="34"/>
      <c r="BCD156" s="9"/>
      <c r="BCE156" s="34"/>
      <c r="BCF156" s="9"/>
      <c r="BCG156" s="34"/>
      <c r="BCH156" s="9"/>
      <c r="BCI156" s="34"/>
      <c r="BCJ156" s="9"/>
      <c r="BCK156" s="34"/>
      <c r="BCL156" s="9"/>
      <c r="BCM156" s="34"/>
      <c r="BCN156" s="9"/>
      <c r="BCO156" s="34"/>
      <c r="BCP156" s="9"/>
      <c r="BCQ156" s="34"/>
      <c r="BCR156" s="9"/>
      <c r="BCS156" s="34"/>
      <c r="BCT156" s="9"/>
      <c r="BCU156" s="34"/>
      <c r="BCV156" s="9"/>
      <c r="BCW156" s="34"/>
      <c r="BCX156" s="9"/>
      <c r="BCY156" s="34"/>
      <c r="BCZ156" s="9"/>
      <c r="BDA156" s="34"/>
      <c r="BDB156" s="9"/>
      <c r="BDC156" s="34"/>
      <c r="BDD156" s="9"/>
      <c r="BDE156" s="34"/>
      <c r="BDF156" s="9"/>
      <c r="BDG156" s="34"/>
      <c r="BDH156" s="9"/>
      <c r="BDI156" s="34"/>
      <c r="BDJ156" s="9"/>
      <c r="BDK156" s="34"/>
      <c r="BDL156" s="9"/>
      <c r="BDM156" s="34"/>
      <c r="BDN156" s="9"/>
      <c r="BDO156" s="34"/>
      <c r="BDP156" s="9"/>
      <c r="BDQ156" s="34"/>
      <c r="BDR156" s="9"/>
      <c r="BDS156" s="34"/>
      <c r="BDT156" s="9"/>
      <c r="BDU156" s="34"/>
      <c r="BDV156" s="9"/>
      <c r="BDW156" s="34"/>
      <c r="BDX156" s="9"/>
      <c r="BDY156" s="34"/>
      <c r="BDZ156" s="9"/>
      <c r="BEA156" s="34"/>
      <c r="BEB156" s="9"/>
      <c r="BEC156" s="34"/>
      <c r="BED156" s="9"/>
      <c r="BEE156" s="34"/>
      <c r="BEF156" s="9"/>
      <c r="BEG156" s="34"/>
      <c r="BEH156" s="9"/>
      <c r="BEI156" s="34"/>
      <c r="BEJ156" s="9"/>
      <c r="BEK156" s="34"/>
      <c r="BEL156" s="9"/>
      <c r="BEM156" s="34"/>
      <c r="BEN156" s="9"/>
      <c r="BEO156" s="34"/>
      <c r="BEP156" s="9"/>
      <c r="BEQ156" s="34"/>
      <c r="BER156" s="9"/>
      <c r="BES156" s="34"/>
      <c r="BET156" s="9"/>
      <c r="BEU156" s="34"/>
      <c r="BEV156" s="9"/>
      <c r="BEW156" s="34"/>
      <c r="BEX156" s="9"/>
      <c r="BEY156" s="34"/>
      <c r="BEZ156" s="9"/>
      <c r="BFA156" s="34"/>
      <c r="BFB156" s="9"/>
      <c r="BFC156" s="34"/>
      <c r="BFD156" s="9"/>
      <c r="BFE156" s="34"/>
      <c r="BFF156" s="9"/>
      <c r="BFG156" s="34"/>
      <c r="BFH156" s="9"/>
      <c r="BFI156" s="34"/>
      <c r="BFJ156" s="9"/>
      <c r="BFK156" s="34"/>
      <c r="BFL156" s="9"/>
      <c r="BFM156" s="34"/>
      <c r="BFN156" s="9"/>
      <c r="BFO156" s="34"/>
      <c r="BFP156" s="9"/>
      <c r="BFQ156" s="34"/>
      <c r="BFR156" s="9"/>
      <c r="BFS156" s="34"/>
      <c r="BFT156" s="9"/>
      <c r="BFU156" s="34"/>
      <c r="BFV156" s="9"/>
      <c r="BFW156" s="34"/>
      <c r="BFX156" s="9"/>
      <c r="BFY156" s="34"/>
      <c r="BFZ156" s="9"/>
      <c r="BGA156" s="34"/>
      <c r="BGB156" s="9"/>
      <c r="BGC156" s="34"/>
      <c r="BGD156" s="9"/>
      <c r="BGE156" s="34"/>
      <c r="BGF156" s="9"/>
      <c r="BGG156" s="34"/>
      <c r="BGH156" s="9"/>
      <c r="BGI156" s="34"/>
      <c r="BGJ156" s="9"/>
      <c r="BGK156" s="34"/>
      <c r="BGL156" s="9"/>
      <c r="BGM156" s="34"/>
      <c r="BGN156" s="9"/>
      <c r="BGO156" s="34"/>
      <c r="BGP156" s="9"/>
      <c r="BGQ156" s="34"/>
      <c r="BGR156" s="9"/>
      <c r="BGS156" s="34"/>
      <c r="BGT156" s="9"/>
      <c r="BGU156" s="34"/>
      <c r="BGV156" s="9"/>
      <c r="BGW156" s="34"/>
      <c r="BGX156" s="9"/>
      <c r="BGY156" s="34"/>
      <c r="BGZ156" s="9"/>
      <c r="BHA156" s="34"/>
      <c r="BHB156" s="9"/>
      <c r="BHC156" s="34"/>
      <c r="BHD156" s="9"/>
      <c r="BHE156" s="34"/>
      <c r="BHF156" s="9"/>
      <c r="BHG156" s="34"/>
      <c r="BHH156" s="9"/>
      <c r="BHI156" s="34"/>
      <c r="BHJ156" s="9"/>
      <c r="BHK156" s="34"/>
      <c r="BHL156" s="9"/>
      <c r="BHM156" s="34"/>
      <c r="BHN156" s="9"/>
      <c r="BHO156" s="34"/>
      <c r="BHP156" s="9"/>
      <c r="BHQ156" s="34"/>
      <c r="BHR156" s="9"/>
      <c r="BHS156" s="34"/>
      <c r="BHT156" s="9"/>
      <c r="BHU156" s="34"/>
      <c r="BHV156" s="9"/>
      <c r="BHW156" s="34"/>
      <c r="BHX156" s="9"/>
      <c r="BHY156" s="34"/>
      <c r="BHZ156" s="9"/>
      <c r="BIA156" s="34"/>
      <c r="BIB156" s="9"/>
      <c r="BIC156" s="34"/>
      <c r="BID156" s="9"/>
      <c r="BIE156" s="34"/>
      <c r="BIF156" s="9"/>
      <c r="BIG156" s="34"/>
      <c r="BIH156" s="9"/>
      <c r="BII156" s="34"/>
      <c r="BIJ156" s="9"/>
      <c r="BIK156" s="34"/>
      <c r="BIL156" s="9"/>
      <c r="BIM156" s="34"/>
      <c r="BIN156" s="9"/>
      <c r="BIO156" s="34"/>
      <c r="BIP156" s="9"/>
      <c r="BIQ156" s="34"/>
      <c r="BIR156" s="9"/>
      <c r="BIS156" s="34"/>
      <c r="BIT156" s="9"/>
      <c r="BIU156" s="34"/>
      <c r="BIV156" s="9"/>
      <c r="BIW156" s="34"/>
      <c r="BIX156" s="9"/>
      <c r="BIY156" s="34"/>
      <c r="BIZ156" s="9"/>
      <c r="BJA156" s="34"/>
      <c r="BJB156" s="9"/>
      <c r="BJC156" s="34"/>
      <c r="BJD156" s="9"/>
      <c r="BJE156" s="34"/>
      <c r="BJF156" s="9"/>
      <c r="BJG156" s="34"/>
      <c r="BJH156" s="9"/>
      <c r="BJI156" s="34"/>
      <c r="BJJ156" s="9"/>
      <c r="BJK156" s="34"/>
      <c r="BJL156" s="9"/>
      <c r="BJM156" s="34"/>
      <c r="BJN156" s="9"/>
      <c r="BJO156" s="34"/>
      <c r="BJP156" s="9"/>
      <c r="BJQ156" s="34"/>
      <c r="BJR156" s="9"/>
      <c r="BJS156" s="34"/>
      <c r="BJT156" s="9"/>
      <c r="BJU156" s="34"/>
      <c r="BJV156" s="9"/>
      <c r="BJW156" s="34"/>
      <c r="BJX156" s="9"/>
      <c r="BJY156" s="34"/>
      <c r="BJZ156" s="9"/>
      <c r="BKA156" s="34"/>
      <c r="BKB156" s="9"/>
      <c r="BKC156" s="34"/>
      <c r="BKD156" s="9"/>
      <c r="BKE156" s="34"/>
      <c r="BKF156" s="9"/>
      <c r="BKG156" s="34"/>
      <c r="BKH156" s="9"/>
      <c r="BKI156" s="34"/>
      <c r="BKJ156" s="9"/>
      <c r="BKK156" s="34"/>
      <c r="BKL156" s="9"/>
      <c r="BKM156" s="34"/>
      <c r="BKN156" s="9"/>
      <c r="BKO156" s="34"/>
      <c r="BKP156" s="9"/>
      <c r="BKQ156" s="34"/>
      <c r="BKR156" s="9"/>
      <c r="BKS156" s="34"/>
      <c r="BKT156" s="9"/>
      <c r="BKU156" s="34"/>
      <c r="BKV156" s="9"/>
      <c r="BKW156" s="34"/>
      <c r="BKX156" s="9"/>
      <c r="BKY156" s="34"/>
      <c r="BKZ156" s="9"/>
      <c r="BLA156" s="34"/>
      <c r="BLB156" s="9"/>
      <c r="BLC156" s="34"/>
      <c r="BLD156" s="9"/>
      <c r="BLE156" s="34"/>
      <c r="BLF156" s="9"/>
      <c r="BLG156" s="34"/>
      <c r="BLH156" s="9"/>
      <c r="BLI156" s="34"/>
      <c r="BLJ156" s="9"/>
      <c r="BLK156" s="34"/>
      <c r="BLL156" s="9"/>
      <c r="BLM156" s="34"/>
      <c r="BLN156" s="9"/>
      <c r="BLO156" s="34"/>
      <c r="BLP156" s="9"/>
      <c r="BLQ156" s="34"/>
      <c r="BLR156" s="9"/>
      <c r="BLS156" s="34"/>
      <c r="BLT156" s="9"/>
      <c r="BLU156" s="34"/>
      <c r="BLV156" s="9"/>
      <c r="BLW156" s="34"/>
      <c r="BLX156" s="9"/>
      <c r="BLY156" s="34"/>
      <c r="BLZ156" s="9"/>
      <c r="BMA156" s="34"/>
      <c r="BMB156" s="9"/>
      <c r="BMC156" s="34"/>
      <c r="BMD156" s="9"/>
      <c r="BME156" s="34"/>
      <c r="BMF156" s="9"/>
      <c r="BMG156" s="34"/>
      <c r="BMH156" s="9"/>
      <c r="BMI156" s="34"/>
      <c r="BMJ156" s="9"/>
      <c r="BMK156" s="34"/>
      <c r="BML156" s="9"/>
      <c r="BMM156" s="34"/>
      <c r="BMN156" s="9"/>
      <c r="BMO156" s="34"/>
      <c r="BMP156" s="9"/>
      <c r="BMQ156" s="34"/>
      <c r="BMR156" s="9"/>
      <c r="BMS156" s="34"/>
      <c r="BMT156" s="9"/>
      <c r="BMU156" s="34"/>
      <c r="BMV156" s="9"/>
      <c r="BMW156" s="34"/>
      <c r="BMX156" s="9"/>
      <c r="BMY156" s="34"/>
      <c r="BMZ156" s="9"/>
      <c r="BNA156" s="34"/>
      <c r="BNB156" s="9"/>
      <c r="BNC156" s="34"/>
      <c r="BND156" s="9"/>
      <c r="BNE156" s="34"/>
      <c r="BNF156" s="9"/>
      <c r="BNG156" s="34"/>
      <c r="BNH156" s="9"/>
      <c r="BNI156" s="34"/>
      <c r="BNJ156" s="9"/>
      <c r="BNK156" s="34"/>
      <c r="BNL156" s="9"/>
      <c r="BNM156" s="34"/>
      <c r="BNN156" s="9"/>
      <c r="BNO156" s="34"/>
      <c r="BNP156" s="9"/>
      <c r="BNQ156" s="34"/>
      <c r="BNR156" s="9"/>
      <c r="BNS156" s="34"/>
      <c r="BNT156" s="9"/>
      <c r="BNU156" s="34"/>
      <c r="BNV156" s="9"/>
      <c r="BNW156" s="34"/>
      <c r="BNX156" s="9"/>
      <c r="BNY156" s="34"/>
      <c r="BNZ156" s="9"/>
      <c r="BOA156" s="34"/>
      <c r="BOB156" s="9"/>
      <c r="BOC156" s="34"/>
      <c r="BOD156" s="9"/>
      <c r="BOE156" s="34"/>
      <c r="BOF156" s="9"/>
      <c r="BOG156" s="34"/>
      <c r="BOH156" s="9"/>
      <c r="BOI156" s="34"/>
      <c r="BOJ156" s="9"/>
      <c r="BOK156" s="34"/>
      <c r="BOL156" s="9"/>
      <c r="BOM156" s="34"/>
      <c r="BON156" s="9"/>
      <c r="BOO156" s="34"/>
      <c r="BOP156" s="9"/>
      <c r="BOQ156" s="34"/>
      <c r="BOR156" s="9"/>
      <c r="BOS156" s="34"/>
      <c r="BOT156" s="9"/>
      <c r="BOU156" s="34"/>
      <c r="BOV156" s="9"/>
      <c r="BOW156" s="34"/>
      <c r="BOX156" s="9"/>
      <c r="BOY156" s="34"/>
      <c r="BOZ156" s="9"/>
      <c r="BPA156" s="34"/>
      <c r="BPB156" s="9"/>
      <c r="BPC156" s="34"/>
      <c r="BPD156" s="9"/>
      <c r="BPE156" s="34"/>
      <c r="BPF156" s="9"/>
      <c r="BPG156" s="34"/>
      <c r="BPH156" s="9"/>
      <c r="BPI156" s="34"/>
      <c r="BPJ156" s="9"/>
      <c r="BPK156" s="34"/>
      <c r="BPL156" s="9"/>
      <c r="BPM156" s="34"/>
      <c r="BPN156" s="9"/>
      <c r="BPO156" s="34"/>
      <c r="BPP156" s="9"/>
      <c r="BPQ156" s="34"/>
      <c r="BPR156" s="9"/>
      <c r="BPS156" s="34"/>
      <c r="BPT156" s="9"/>
      <c r="BPU156" s="34"/>
      <c r="BPV156" s="9"/>
      <c r="BPW156" s="34"/>
      <c r="BPX156" s="9"/>
      <c r="BPY156" s="34"/>
      <c r="BPZ156" s="9"/>
      <c r="BQA156" s="34"/>
      <c r="BQB156" s="9"/>
      <c r="BQC156" s="34"/>
      <c r="BQD156" s="9"/>
      <c r="BQE156" s="34"/>
      <c r="BQF156" s="9"/>
      <c r="BQG156" s="34"/>
      <c r="BQH156" s="9"/>
      <c r="BQI156" s="34"/>
      <c r="BQJ156" s="9"/>
      <c r="BQK156" s="34"/>
      <c r="BQL156" s="9"/>
      <c r="BQM156" s="34"/>
      <c r="BQN156" s="9"/>
      <c r="BQO156" s="34"/>
      <c r="BQP156" s="9"/>
      <c r="BQQ156" s="34"/>
      <c r="BQR156" s="9"/>
      <c r="BQS156" s="34"/>
      <c r="BQT156" s="9"/>
      <c r="BQU156" s="34"/>
      <c r="BQV156" s="9"/>
      <c r="BQW156" s="34"/>
      <c r="BQX156" s="9"/>
      <c r="BQY156" s="34"/>
      <c r="BQZ156" s="9"/>
      <c r="BRA156" s="34"/>
      <c r="BRB156" s="9"/>
      <c r="BRC156" s="34"/>
      <c r="BRD156" s="9"/>
      <c r="BRE156" s="34"/>
      <c r="BRF156" s="9"/>
      <c r="BRG156" s="34"/>
      <c r="BRH156" s="9"/>
      <c r="BRI156" s="34"/>
      <c r="BRJ156" s="9"/>
      <c r="BRK156" s="34"/>
      <c r="BRL156" s="9"/>
      <c r="BRM156" s="34"/>
      <c r="BRN156" s="9"/>
      <c r="BRO156" s="34"/>
      <c r="BRP156" s="9"/>
      <c r="BRQ156" s="34"/>
      <c r="BRR156" s="9"/>
      <c r="BRS156" s="34"/>
      <c r="BRT156" s="9"/>
      <c r="BRU156" s="34"/>
      <c r="BRV156" s="9"/>
      <c r="BRW156" s="34"/>
      <c r="BRX156" s="9"/>
      <c r="BRY156" s="34"/>
      <c r="BRZ156" s="9"/>
      <c r="BSA156" s="34"/>
      <c r="BSB156" s="9"/>
      <c r="BSC156" s="34"/>
      <c r="BSD156" s="9"/>
      <c r="BSE156" s="34"/>
      <c r="BSF156" s="9"/>
      <c r="BSG156" s="34"/>
      <c r="BSH156" s="9"/>
      <c r="BSI156" s="34"/>
      <c r="BSJ156" s="9"/>
      <c r="BSK156" s="34"/>
      <c r="BSL156" s="9"/>
      <c r="BSM156" s="34"/>
      <c r="BSN156" s="9"/>
      <c r="BSO156" s="34"/>
      <c r="BSP156" s="9"/>
      <c r="BSQ156" s="34"/>
      <c r="BSR156" s="9"/>
      <c r="BSS156" s="34"/>
      <c r="BST156" s="9"/>
      <c r="BSU156" s="34"/>
      <c r="BSV156" s="9"/>
      <c r="BSW156" s="34"/>
      <c r="BSX156" s="9"/>
      <c r="BSY156" s="34"/>
      <c r="BSZ156" s="9"/>
      <c r="BTA156" s="34"/>
      <c r="BTB156" s="9"/>
      <c r="BTC156" s="34"/>
      <c r="BTD156" s="9"/>
      <c r="BTE156" s="34"/>
      <c r="BTF156" s="9"/>
      <c r="BTG156" s="34"/>
      <c r="BTH156" s="9"/>
      <c r="BTI156" s="34"/>
      <c r="BTJ156" s="9"/>
      <c r="BTK156" s="34"/>
      <c r="BTL156" s="9"/>
      <c r="BTM156" s="34"/>
      <c r="BTN156" s="9"/>
      <c r="BTO156" s="34"/>
      <c r="BTP156" s="9"/>
      <c r="BTQ156" s="34"/>
      <c r="BTR156" s="9"/>
      <c r="BTS156" s="34"/>
      <c r="BTT156" s="9"/>
      <c r="BTU156" s="34"/>
      <c r="BTV156" s="9"/>
      <c r="BTW156" s="34"/>
      <c r="BTX156" s="9"/>
      <c r="BTY156" s="34"/>
      <c r="BTZ156" s="9"/>
      <c r="BUA156" s="34"/>
      <c r="BUB156" s="9"/>
      <c r="BUC156" s="34"/>
      <c r="BUD156" s="9"/>
      <c r="BUE156" s="34"/>
      <c r="BUF156" s="9"/>
      <c r="BUG156" s="34"/>
      <c r="BUH156" s="9"/>
      <c r="BUI156" s="34"/>
      <c r="BUJ156" s="9"/>
      <c r="BUK156" s="34"/>
      <c r="BUL156" s="9"/>
      <c r="BUM156" s="34"/>
      <c r="BUN156" s="9"/>
      <c r="BUO156" s="34"/>
      <c r="BUP156" s="9"/>
      <c r="BUQ156" s="34"/>
      <c r="BUR156" s="9"/>
      <c r="BUS156" s="34"/>
      <c r="BUT156" s="9"/>
      <c r="BUU156" s="34"/>
      <c r="BUV156" s="9"/>
      <c r="BUW156" s="34"/>
      <c r="BUX156" s="9"/>
      <c r="BUY156" s="34"/>
      <c r="BUZ156" s="9"/>
      <c r="BVA156" s="34"/>
      <c r="BVB156" s="9"/>
      <c r="BVC156" s="34"/>
      <c r="BVD156" s="9"/>
      <c r="BVE156" s="34"/>
      <c r="BVF156" s="9"/>
      <c r="BVG156" s="34"/>
      <c r="BVH156" s="9"/>
      <c r="BVI156" s="34"/>
      <c r="BVJ156" s="9"/>
      <c r="BVK156" s="34"/>
      <c r="BVL156" s="9"/>
      <c r="BVM156" s="34"/>
      <c r="BVN156" s="9"/>
      <c r="BVO156" s="34"/>
      <c r="BVP156" s="9"/>
      <c r="BVQ156" s="34"/>
      <c r="BVR156" s="9"/>
      <c r="BVS156" s="34"/>
      <c r="BVT156" s="9"/>
      <c r="BVU156" s="34"/>
      <c r="BVV156" s="9"/>
      <c r="BVW156" s="34"/>
      <c r="BVX156" s="9"/>
      <c r="BVY156" s="34"/>
      <c r="BVZ156" s="9"/>
      <c r="BWA156" s="34"/>
      <c r="BWB156" s="9"/>
      <c r="BWC156" s="34"/>
      <c r="BWD156" s="9"/>
      <c r="BWE156" s="34"/>
      <c r="BWF156" s="9"/>
      <c r="BWG156" s="34"/>
      <c r="BWH156" s="9"/>
      <c r="BWI156" s="34"/>
      <c r="BWJ156" s="9"/>
      <c r="BWK156" s="34"/>
      <c r="BWL156" s="9"/>
      <c r="BWM156" s="34"/>
      <c r="BWN156" s="9"/>
      <c r="BWO156" s="34"/>
      <c r="BWP156" s="9"/>
      <c r="BWQ156" s="34"/>
      <c r="BWR156" s="9"/>
      <c r="BWS156" s="34"/>
      <c r="BWT156" s="9"/>
      <c r="BWU156" s="34"/>
      <c r="BWV156" s="9"/>
      <c r="BWW156" s="34"/>
      <c r="BWX156" s="9"/>
      <c r="BWY156" s="34"/>
      <c r="BWZ156" s="9"/>
      <c r="BXA156" s="34"/>
      <c r="BXB156" s="9"/>
      <c r="BXC156" s="34"/>
      <c r="BXD156" s="9"/>
      <c r="BXE156" s="34"/>
      <c r="BXF156" s="9"/>
      <c r="BXG156" s="34"/>
      <c r="BXH156" s="9"/>
      <c r="BXI156" s="34"/>
      <c r="BXJ156" s="9"/>
      <c r="BXK156" s="34"/>
      <c r="BXL156" s="9"/>
      <c r="BXM156" s="34"/>
      <c r="BXN156" s="9"/>
      <c r="BXO156" s="34"/>
      <c r="BXP156" s="9"/>
      <c r="BXQ156" s="34"/>
      <c r="BXR156" s="9"/>
      <c r="BXS156" s="34"/>
      <c r="BXT156" s="9"/>
      <c r="BXU156" s="34"/>
      <c r="BXV156" s="9"/>
      <c r="BXW156" s="34"/>
      <c r="BXX156" s="9"/>
      <c r="BXY156" s="34"/>
      <c r="BXZ156" s="9"/>
      <c r="BYA156" s="34"/>
      <c r="BYB156" s="9"/>
      <c r="BYC156" s="34"/>
      <c r="BYD156" s="9"/>
      <c r="BYE156" s="34"/>
      <c r="BYF156" s="9"/>
      <c r="BYG156" s="34"/>
      <c r="BYH156" s="9"/>
      <c r="BYI156" s="34"/>
      <c r="BYJ156" s="9"/>
      <c r="BYK156" s="34"/>
      <c r="BYL156" s="9"/>
      <c r="BYM156" s="34"/>
      <c r="BYN156" s="9"/>
      <c r="BYO156" s="34"/>
      <c r="BYP156" s="9"/>
      <c r="BYQ156" s="34"/>
      <c r="BYR156" s="9"/>
      <c r="BYS156" s="34"/>
      <c r="BYT156" s="9"/>
      <c r="BYU156" s="34"/>
      <c r="BYV156" s="9"/>
      <c r="BYW156" s="34"/>
      <c r="BYX156" s="9"/>
      <c r="BYY156" s="34"/>
      <c r="BYZ156" s="9"/>
      <c r="BZA156" s="34"/>
      <c r="BZB156" s="9"/>
      <c r="BZC156" s="34"/>
      <c r="BZD156" s="9"/>
      <c r="BZE156" s="34"/>
      <c r="BZF156" s="9"/>
      <c r="BZG156" s="34"/>
      <c r="BZH156" s="9"/>
      <c r="BZI156" s="34"/>
      <c r="BZJ156" s="9"/>
      <c r="BZK156" s="34"/>
      <c r="BZL156" s="9"/>
      <c r="BZM156" s="34"/>
      <c r="BZN156" s="9"/>
      <c r="BZO156" s="34"/>
      <c r="BZP156" s="9"/>
      <c r="BZQ156" s="34"/>
      <c r="BZR156" s="9"/>
      <c r="BZS156" s="34"/>
      <c r="BZT156" s="9"/>
      <c r="BZU156" s="34"/>
      <c r="BZV156" s="9"/>
      <c r="BZW156" s="34"/>
      <c r="BZX156" s="9"/>
      <c r="BZY156" s="34"/>
      <c r="BZZ156" s="9"/>
      <c r="CAA156" s="34"/>
      <c r="CAB156" s="9"/>
      <c r="CAC156" s="34"/>
      <c r="CAD156" s="9"/>
      <c r="CAE156" s="34"/>
      <c r="CAF156" s="9"/>
      <c r="CAG156" s="34"/>
      <c r="CAH156" s="9"/>
      <c r="CAI156" s="34"/>
      <c r="CAJ156" s="9"/>
      <c r="CAK156" s="34"/>
      <c r="CAL156" s="9"/>
      <c r="CAM156" s="34"/>
      <c r="CAN156" s="9"/>
      <c r="CAO156" s="34"/>
      <c r="CAP156" s="9"/>
      <c r="CAQ156" s="34"/>
      <c r="CAR156" s="9"/>
      <c r="CAS156" s="34"/>
      <c r="CAT156" s="9"/>
      <c r="CAU156" s="34"/>
      <c r="CAV156" s="9"/>
      <c r="CAW156" s="34"/>
      <c r="CAX156" s="9"/>
      <c r="CAY156" s="34"/>
      <c r="CAZ156" s="9"/>
      <c r="CBA156" s="34"/>
      <c r="CBB156" s="9"/>
      <c r="CBC156" s="34"/>
      <c r="CBD156" s="9"/>
      <c r="CBE156" s="34"/>
      <c r="CBF156" s="9"/>
      <c r="CBG156" s="34"/>
      <c r="CBH156" s="9"/>
      <c r="CBI156" s="34"/>
      <c r="CBJ156" s="9"/>
      <c r="CBK156" s="34"/>
      <c r="CBL156" s="9"/>
      <c r="CBM156" s="34"/>
      <c r="CBN156" s="9"/>
      <c r="CBO156" s="34"/>
      <c r="CBP156" s="9"/>
      <c r="CBQ156" s="34"/>
      <c r="CBR156" s="9"/>
      <c r="CBS156" s="34"/>
      <c r="CBT156" s="9"/>
      <c r="CBU156" s="34"/>
      <c r="CBV156" s="9"/>
      <c r="CBW156" s="34"/>
      <c r="CBX156" s="9"/>
      <c r="CBY156" s="34"/>
      <c r="CBZ156" s="9"/>
      <c r="CCA156" s="34"/>
      <c r="CCB156" s="9"/>
      <c r="CCC156" s="34"/>
      <c r="CCD156" s="9"/>
      <c r="CCE156" s="34"/>
      <c r="CCF156" s="9"/>
      <c r="CCG156" s="34"/>
      <c r="CCH156" s="9"/>
      <c r="CCI156" s="34"/>
      <c r="CCJ156" s="9"/>
      <c r="CCK156" s="34"/>
      <c r="CCL156" s="9"/>
      <c r="CCM156" s="34"/>
      <c r="CCN156" s="9"/>
      <c r="CCO156" s="34"/>
      <c r="CCP156" s="9"/>
      <c r="CCQ156" s="34"/>
      <c r="CCR156" s="9"/>
      <c r="CCS156" s="34"/>
      <c r="CCT156" s="9"/>
      <c r="CCU156" s="34"/>
      <c r="CCV156" s="9"/>
      <c r="CCW156" s="34"/>
      <c r="CCX156" s="9"/>
      <c r="CCY156" s="34"/>
      <c r="CCZ156" s="9"/>
      <c r="CDA156" s="34"/>
      <c r="CDB156" s="9"/>
      <c r="CDC156" s="34"/>
      <c r="CDD156" s="9"/>
      <c r="CDE156" s="34"/>
      <c r="CDF156" s="9"/>
      <c r="CDG156" s="34"/>
      <c r="CDH156" s="9"/>
      <c r="CDI156" s="34"/>
      <c r="CDJ156" s="9"/>
      <c r="CDK156" s="34"/>
      <c r="CDL156" s="9"/>
      <c r="CDM156" s="34"/>
      <c r="CDN156" s="9"/>
      <c r="CDO156" s="34"/>
      <c r="CDP156" s="9"/>
      <c r="CDQ156" s="34"/>
      <c r="CDR156" s="9"/>
      <c r="CDS156" s="34"/>
      <c r="CDT156" s="9"/>
      <c r="CDU156" s="34"/>
      <c r="CDV156" s="9"/>
      <c r="CDW156" s="34"/>
      <c r="CDX156" s="9"/>
      <c r="CDY156" s="34"/>
      <c r="CDZ156" s="9"/>
      <c r="CEA156" s="34"/>
      <c r="CEB156" s="9"/>
      <c r="CEC156" s="34"/>
      <c r="CED156" s="9"/>
      <c r="CEE156" s="34"/>
      <c r="CEF156" s="9"/>
      <c r="CEG156" s="34"/>
      <c r="CEH156" s="9"/>
      <c r="CEI156" s="34"/>
      <c r="CEJ156" s="9"/>
      <c r="CEK156" s="34"/>
      <c r="CEL156" s="9"/>
      <c r="CEM156" s="34"/>
      <c r="CEN156" s="9"/>
      <c r="CEO156" s="34"/>
      <c r="CEP156" s="9"/>
      <c r="CEQ156" s="34"/>
      <c r="CER156" s="9"/>
      <c r="CES156" s="34"/>
      <c r="CET156" s="9"/>
      <c r="CEU156" s="34"/>
      <c r="CEV156" s="9"/>
      <c r="CEW156" s="34"/>
      <c r="CEX156" s="9"/>
      <c r="CEY156" s="34"/>
      <c r="CEZ156" s="9"/>
      <c r="CFA156" s="34"/>
      <c r="CFB156" s="9"/>
      <c r="CFC156" s="34"/>
      <c r="CFD156" s="9"/>
      <c r="CFE156" s="34"/>
      <c r="CFF156" s="9"/>
      <c r="CFG156" s="34"/>
      <c r="CFH156" s="9"/>
      <c r="CFI156" s="34"/>
      <c r="CFJ156" s="9"/>
      <c r="CFK156" s="34"/>
      <c r="CFL156" s="9"/>
      <c r="CFM156" s="34"/>
      <c r="CFN156" s="9"/>
      <c r="CFO156" s="34"/>
      <c r="CFP156" s="9"/>
      <c r="CFQ156" s="34"/>
      <c r="CFR156" s="9"/>
      <c r="CFS156" s="34"/>
      <c r="CFT156" s="9"/>
      <c r="CFU156" s="34"/>
      <c r="CFV156" s="9"/>
      <c r="CFW156" s="34"/>
      <c r="CFX156" s="9"/>
      <c r="CFY156" s="34"/>
      <c r="CFZ156" s="9"/>
      <c r="CGA156" s="34"/>
      <c r="CGB156" s="9"/>
      <c r="CGC156" s="34"/>
      <c r="CGD156" s="9"/>
      <c r="CGE156" s="34"/>
      <c r="CGF156" s="9"/>
      <c r="CGG156" s="34"/>
      <c r="CGH156" s="9"/>
      <c r="CGI156" s="34"/>
      <c r="CGJ156" s="9"/>
      <c r="CGK156" s="34"/>
      <c r="CGL156" s="9"/>
      <c r="CGM156" s="34"/>
      <c r="CGN156" s="9"/>
      <c r="CGO156" s="34"/>
      <c r="CGP156" s="9"/>
      <c r="CGQ156" s="34"/>
      <c r="CGR156" s="9"/>
      <c r="CGS156" s="34"/>
      <c r="CGT156" s="9"/>
      <c r="CGU156" s="34"/>
      <c r="CGV156" s="9"/>
      <c r="CGW156" s="34"/>
      <c r="CGX156" s="9"/>
      <c r="CGY156" s="34"/>
      <c r="CGZ156" s="9"/>
      <c r="CHA156" s="34"/>
      <c r="CHB156" s="9"/>
      <c r="CHC156" s="34"/>
      <c r="CHD156" s="9"/>
      <c r="CHE156" s="34"/>
      <c r="CHF156" s="9"/>
      <c r="CHG156" s="34"/>
      <c r="CHH156" s="9"/>
      <c r="CHI156" s="34"/>
      <c r="CHJ156" s="9"/>
      <c r="CHK156" s="34"/>
      <c r="CHL156" s="9"/>
      <c r="CHM156" s="34"/>
      <c r="CHN156" s="9"/>
      <c r="CHO156" s="34"/>
      <c r="CHP156" s="9"/>
      <c r="CHQ156" s="34"/>
      <c r="CHR156" s="9"/>
      <c r="CHS156" s="34"/>
      <c r="CHT156" s="9"/>
      <c r="CHU156" s="34"/>
      <c r="CHV156" s="9"/>
      <c r="CHW156" s="34"/>
      <c r="CHX156" s="9"/>
      <c r="CHY156" s="34"/>
      <c r="CHZ156" s="9"/>
      <c r="CIA156" s="34"/>
      <c r="CIB156" s="9"/>
      <c r="CIC156" s="34"/>
      <c r="CID156" s="9"/>
      <c r="CIE156" s="34"/>
      <c r="CIF156" s="9"/>
      <c r="CIG156" s="34"/>
      <c r="CIH156" s="9"/>
      <c r="CII156" s="34"/>
      <c r="CIJ156" s="9"/>
      <c r="CIK156" s="34"/>
      <c r="CIL156" s="9"/>
      <c r="CIM156" s="34"/>
      <c r="CIN156" s="9"/>
      <c r="CIO156" s="34"/>
      <c r="CIP156" s="9"/>
      <c r="CIQ156" s="34"/>
      <c r="CIR156" s="9"/>
      <c r="CIS156" s="34"/>
      <c r="CIT156" s="9"/>
      <c r="CIU156" s="34"/>
      <c r="CIV156" s="9"/>
      <c r="CIW156" s="34"/>
      <c r="CIX156" s="9"/>
      <c r="CIY156" s="34"/>
      <c r="CIZ156" s="9"/>
      <c r="CJA156" s="34"/>
      <c r="CJB156" s="9"/>
      <c r="CJC156" s="34"/>
      <c r="CJD156" s="9"/>
      <c r="CJE156" s="34"/>
      <c r="CJF156" s="9"/>
      <c r="CJG156" s="34"/>
      <c r="CJH156" s="9"/>
      <c r="CJI156" s="34"/>
      <c r="CJJ156" s="9"/>
      <c r="CJK156" s="34"/>
      <c r="CJL156" s="9"/>
      <c r="CJM156" s="34"/>
      <c r="CJN156" s="9"/>
      <c r="CJO156" s="34"/>
      <c r="CJP156" s="9"/>
      <c r="CJQ156" s="34"/>
      <c r="CJR156" s="9"/>
      <c r="CJS156" s="34"/>
      <c r="CJT156" s="9"/>
      <c r="CJU156" s="34"/>
      <c r="CJV156" s="9"/>
      <c r="CJW156" s="34"/>
      <c r="CJX156" s="9"/>
      <c r="CJY156" s="34"/>
      <c r="CJZ156" s="9"/>
      <c r="CKA156" s="34"/>
      <c r="CKB156" s="9"/>
      <c r="CKC156" s="34"/>
      <c r="CKD156" s="9"/>
      <c r="CKE156" s="34"/>
      <c r="CKF156" s="9"/>
      <c r="CKG156" s="34"/>
      <c r="CKH156" s="9"/>
      <c r="CKI156" s="34"/>
      <c r="CKJ156" s="9"/>
      <c r="CKK156" s="34"/>
      <c r="CKL156" s="9"/>
      <c r="CKM156" s="34"/>
      <c r="CKN156" s="9"/>
      <c r="CKO156" s="34"/>
      <c r="CKP156" s="9"/>
      <c r="CKQ156" s="34"/>
      <c r="CKR156" s="9"/>
      <c r="CKS156" s="34"/>
      <c r="CKT156" s="9"/>
      <c r="CKU156" s="34"/>
      <c r="CKV156" s="9"/>
      <c r="CKW156" s="34"/>
      <c r="CKX156" s="9"/>
      <c r="CKY156" s="34"/>
      <c r="CKZ156" s="9"/>
      <c r="CLA156" s="34"/>
      <c r="CLB156" s="9"/>
      <c r="CLC156" s="34"/>
      <c r="CLD156" s="9"/>
      <c r="CLE156" s="34"/>
      <c r="CLF156" s="9"/>
      <c r="CLG156" s="34"/>
      <c r="CLH156" s="9"/>
      <c r="CLI156" s="34"/>
      <c r="CLJ156" s="9"/>
      <c r="CLK156" s="34"/>
      <c r="CLL156" s="9"/>
      <c r="CLM156" s="34"/>
      <c r="CLN156" s="9"/>
      <c r="CLO156" s="34"/>
      <c r="CLP156" s="9"/>
      <c r="CLQ156" s="34"/>
      <c r="CLR156" s="9"/>
      <c r="CLS156" s="34"/>
      <c r="CLT156" s="9"/>
      <c r="CLU156" s="34"/>
      <c r="CLV156" s="9"/>
      <c r="CLW156" s="34"/>
      <c r="CLX156" s="9"/>
      <c r="CLY156" s="34"/>
      <c r="CLZ156" s="9"/>
      <c r="CMA156" s="34"/>
      <c r="CMB156" s="9"/>
      <c r="CMC156" s="34"/>
      <c r="CMD156" s="9"/>
      <c r="CME156" s="34"/>
      <c r="CMF156" s="9"/>
      <c r="CMG156" s="34"/>
      <c r="CMH156" s="9"/>
      <c r="CMI156" s="34"/>
      <c r="CMJ156" s="9"/>
      <c r="CMK156" s="34"/>
      <c r="CML156" s="9"/>
      <c r="CMM156" s="34"/>
      <c r="CMN156" s="9"/>
      <c r="CMO156" s="34"/>
      <c r="CMP156" s="9"/>
      <c r="CMQ156" s="34"/>
      <c r="CMR156" s="9"/>
      <c r="CMS156" s="34"/>
      <c r="CMT156" s="9"/>
      <c r="CMU156" s="34"/>
      <c r="CMV156" s="9"/>
      <c r="CMW156" s="34"/>
      <c r="CMX156" s="9"/>
      <c r="CMY156" s="34"/>
      <c r="CMZ156" s="9"/>
      <c r="CNA156" s="34"/>
      <c r="CNB156" s="9"/>
      <c r="CNC156" s="34"/>
      <c r="CND156" s="9"/>
      <c r="CNE156" s="34"/>
      <c r="CNF156" s="9"/>
      <c r="CNG156" s="34"/>
      <c r="CNH156" s="9"/>
      <c r="CNI156" s="34"/>
      <c r="CNJ156" s="9"/>
      <c r="CNK156" s="34"/>
      <c r="CNL156" s="9"/>
      <c r="CNM156" s="34"/>
      <c r="CNN156" s="9"/>
      <c r="CNO156" s="34"/>
      <c r="CNP156" s="9"/>
      <c r="CNQ156" s="34"/>
      <c r="CNR156" s="9"/>
      <c r="CNS156" s="34"/>
      <c r="CNT156" s="9"/>
      <c r="CNU156" s="34"/>
      <c r="CNV156" s="9"/>
      <c r="CNW156" s="34"/>
      <c r="CNX156" s="9"/>
      <c r="CNY156" s="34"/>
      <c r="CNZ156" s="9"/>
      <c r="COA156" s="34"/>
      <c r="COB156" s="9"/>
      <c r="COC156" s="34"/>
      <c r="COD156" s="9"/>
      <c r="COE156" s="34"/>
      <c r="COF156" s="9"/>
      <c r="COG156" s="34"/>
      <c r="COH156" s="9"/>
      <c r="COI156" s="34"/>
      <c r="COJ156" s="9"/>
      <c r="COK156" s="34"/>
      <c r="COL156" s="9"/>
      <c r="COM156" s="34"/>
      <c r="CON156" s="9"/>
      <c r="COO156" s="34"/>
      <c r="COP156" s="9"/>
      <c r="COQ156" s="34"/>
      <c r="COR156" s="9"/>
      <c r="COS156" s="34"/>
      <c r="COT156" s="9"/>
      <c r="COU156" s="34"/>
      <c r="COV156" s="9"/>
      <c r="COW156" s="34"/>
      <c r="COX156" s="9"/>
      <c r="COY156" s="34"/>
      <c r="COZ156" s="9"/>
      <c r="CPA156" s="34"/>
      <c r="CPB156" s="9"/>
      <c r="CPC156" s="34"/>
      <c r="CPD156" s="9"/>
      <c r="CPE156" s="34"/>
      <c r="CPF156" s="9"/>
      <c r="CPG156" s="34"/>
      <c r="CPH156" s="9"/>
      <c r="CPI156" s="34"/>
      <c r="CPJ156" s="9"/>
      <c r="CPK156" s="34"/>
      <c r="CPL156" s="9"/>
      <c r="CPM156" s="34"/>
      <c r="CPN156" s="9"/>
      <c r="CPO156" s="34"/>
      <c r="CPP156" s="9"/>
      <c r="CPQ156" s="34"/>
      <c r="CPR156" s="9"/>
      <c r="CPS156" s="34"/>
      <c r="CPT156" s="9"/>
      <c r="CPU156" s="34"/>
      <c r="CPV156" s="9"/>
      <c r="CPW156" s="34"/>
      <c r="CPX156" s="9"/>
      <c r="CPY156" s="34"/>
      <c r="CPZ156" s="9"/>
      <c r="CQA156" s="34"/>
      <c r="CQB156" s="9"/>
      <c r="CQC156" s="34"/>
      <c r="CQD156" s="9"/>
      <c r="CQE156" s="34"/>
      <c r="CQF156" s="9"/>
      <c r="CQG156" s="34"/>
      <c r="CQH156" s="9"/>
      <c r="CQI156" s="34"/>
      <c r="CQJ156" s="9"/>
      <c r="CQK156" s="34"/>
      <c r="CQL156" s="9"/>
      <c r="CQM156" s="34"/>
      <c r="CQN156" s="9"/>
      <c r="CQO156" s="34"/>
      <c r="CQP156" s="9"/>
      <c r="CQQ156" s="34"/>
      <c r="CQR156" s="9"/>
      <c r="CQS156" s="34"/>
      <c r="CQT156" s="9"/>
      <c r="CQU156" s="34"/>
      <c r="CQV156" s="9"/>
      <c r="CQW156" s="34"/>
      <c r="CQX156" s="9"/>
      <c r="CQY156" s="34"/>
      <c r="CQZ156" s="9"/>
      <c r="CRA156" s="34"/>
      <c r="CRB156" s="9"/>
      <c r="CRC156" s="34"/>
      <c r="CRD156" s="9"/>
      <c r="CRE156" s="34"/>
      <c r="CRF156" s="9"/>
      <c r="CRG156" s="34"/>
      <c r="CRH156" s="9"/>
      <c r="CRI156" s="34"/>
      <c r="CRJ156" s="9"/>
      <c r="CRK156" s="34"/>
      <c r="CRL156" s="9"/>
      <c r="CRM156" s="34"/>
      <c r="CRN156" s="9"/>
      <c r="CRO156" s="34"/>
      <c r="CRP156" s="9"/>
      <c r="CRQ156" s="34"/>
      <c r="CRR156" s="9"/>
      <c r="CRS156" s="34"/>
      <c r="CRT156" s="9"/>
      <c r="CRU156" s="34"/>
      <c r="CRV156" s="9"/>
      <c r="CRW156" s="34"/>
      <c r="CRX156" s="9"/>
      <c r="CRY156" s="34"/>
      <c r="CRZ156" s="9"/>
      <c r="CSA156" s="34"/>
      <c r="CSB156" s="9"/>
      <c r="CSC156" s="34"/>
      <c r="CSD156" s="9"/>
      <c r="CSE156" s="34"/>
      <c r="CSF156" s="9"/>
      <c r="CSG156" s="34"/>
      <c r="CSH156" s="9"/>
      <c r="CSI156" s="34"/>
      <c r="CSJ156" s="9"/>
      <c r="CSK156" s="34"/>
      <c r="CSL156" s="9"/>
      <c r="CSM156" s="34"/>
      <c r="CSN156" s="9"/>
      <c r="CSO156" s="34"/>
      <c r="CSP156" s="9"/>
      <c r="CSQ156" s="34"/>
      <c r="CSR156" s="9"/>
      <c r="CSS156" s="34"/>
      <c r="CST156" s="9"/>
      <c r="CSU156" s="34"/>
      <c r="CSV156" s="9"/>
      <c r="CSW156" s="34"/>
      <c r="CSX156" s="9"/>
      <c r="CSY156" s="34"/>
      <c r="CSZ156" s="9"/>
      <c r="CTA156" s="34"/>
      <c r="CTB156" s="9"/>
      <c r="CTC156" s="34"/>
      <c r="CTD156" s="9"/>
      <c r="CTE156" s="34"/>
      <c r="CTF156" s="9"/>
      <c r="CTG156" s="34"/>
      <c r="CTH156" s="9"/>
      <c r="CTI156" s="34"/>
      <c r="CTJ156" s="9"/>
      <c r="CTK156" s="34"/>
      <c r="CTL156" s="9"/>
      <c r="CTM156" s="34"/>
      <c r="CTN156" s="9"/>
      <c r="CTO156" s="34"/>
      <c r="CTP156" s="9"/>
      <c r="CTQ156" s="34"/>
      <c r="CTR156" s="9"/>
      <c r="CTS156" s="34"/>
      <c r="CTT156" s="9"/>
      <c r="CTU156" s="34"/>
      <c r="CTV156" s="9"/>
      <c r="CTW156" s="34"/>
      <c r="CTX156" s="9"/>
      <c r="CTY156" s="34"/>
      <c r="CTZ156" s="9"/>
      <c r="CUA156" s="34"/>
      <c r="CUB156" s="9"/>
      <c r="CUC156" s="34"/>
      <c r="CUD156" s="9"/>
      <c r="CUE156" s="34"/>
      <c r="CUF156" s="9"/>
      <c r="CUG156" s="34"/>
      <c r="CUH156" s="9"/>
      <c r="CUI156" s="34"/>
      <c r="CUJ156" s="9"/>
      <c r="CUK156" s="34"/>
      <c r="CUL156" s="9"/>
      <c r="CUM156" s="34"/>
      <c r="CUN156" s="9"/>
      <c r="CUO156" s="34"/>
      <c r="CUP156" s="9"/>
      <c r="CUQ156" s="34"/>
      <c r="CUR156" s="9"/>
      <c r="CUS156" s="34"/>
      <c r="CUT156" s="9"/>
      <c r="CUU156" s="34"/>
      <c r="CUV156" s="9"/>
      <c r="CUW156" s="34"/>
      <c r="CUX156" s="9"/>
      <c r="CUY156" s="34"/>
      <c r="CUZ156" s="9"/>
      <c r="CVA156" s="34"/>
      <c r="CVB156" s="9"/>
      <c r="CVC156" s="34"/>
      <c r="CVD156" s="9"/>
      <c r="CVE156" s="34"/>
      <c r="CVF156" s="9"/>
      <c r="CVG156" s="34"/>
      <c r="CVH156" s="9"/>
      <c r="CVI156" s="34"/>
      <c r="CVJ156" s="9"/>
      <c r="CVK156" s="34"/>
      <c r="CVL156" s="9"/>
      <c r="CVM156" s="34"/>
      <c r="CVN156" s="9"/>
      <c r="CVO156" s="34"/>
      <c r="CVP156" s="9"/>
      <c r="CVQ156" s="34"/>
      <c r="CVR156" s="9"/>
      <c r="CVS156" s="34"/>
      <c r="CVT156" s="9"/>
      <c r="CVU156" s="34"/>
      <c r="CVV156" s="9"/>
      <c r="CVW156" s="34"/>
      <c r="CVX156" s="9"/>
      <c r="CVY156" s="34"/>
      <c r="CVZ156" s="9"/>
      <c r="CWA156" s="34"/>
      <c r="CWB156" s="9"/>
      <c r="CWC156" s="34"/>
      <c r="CWD156" s="9"/>
      <c r="CWE156" s="34"/>
      <c r="CWF156" s="9"/>
      <c r="CWG156" s="34"/>
      <c r="CWH156" s="9"/>
      <c r="CWI156" s="34"/>
      <c r="CWJ156" s="9"/>
      <c r="CWK156" s="34"/>
      <c r="CWL156" s="9"/>
      <c r="CWM156" s="34"/>
      <c r="CWN156" s="9"/>
      <c r="CWO156" s="34"/>
      <c r="CWP156" s="9"/>
      <c r="CWQ156" s="34"/>
      <c r="CWR156" s="9"/>
      <c r="CWS156" s="34"/>
      <c r="CWT156" s="9"/>
      <c r="CWU156" s="34"/>
      <c r="CWV156" s="9"/>
      <c r="CWW156" s="34"/>
      <c r="CWX156" s="9"/>
      <c r="CWY156" s="34"/>
      <c r="CWZ156" s="9"/>
      <c r="CXA156" s="34"/>
      <c r="CXB156" s="9"/>
      <c r="CXC156" s="34"/>
      <c r="CXD156" s="9"/>
      <c r="CXE156" s="34"/>
      <c r="CXF156" s="9"/>
      <c r="CXG156" s="34"/>
      <c r="CXH156" s="9"/>
      <c r="CXI156" s="34"/>
      <c r="CXJ156" s="9"/>
      <c r="CXK156" s="34"/>
      <c r="CXL156" s="9"/>
      <c r="CXM156" s="34"/>
      <c r="CXN156" s="9"/>
      <c r="CXO156" s="34"/>
      <c r="CXP156" s="9"/>
      <c r="CXQ156" s="34"/>
      <c r="CXR156" s="9"/>
      <c r="CXS156" s="34"/>
      <c r="CXT156" s="9"/>
      <c r="CXU156" s="34"/>
      <c r="CXV156" s="9"/>
      <c r="CXW156" s="34"/>
      <c r="CXX156" s="9"/>
      <c r="CXY156" s="34"/>
      <c r="CXZ156" s="9"/>
      <c r="CYA156" s="34"/>
      <c r="CYB156" s="9"/>
      <c r="CYC156" s="34"/>
      <c r="CYD156" s="9"/>
      <c r="CYE156" s="34"/>
      <c r="CYF156" s="9"/>
      <c r="CYG156" s="34"/>
      <c r="CYH156" s="9"/>
      <c r="CYI156" s="34"/>
      <c r="CYJ156" s="9"/>
      <c r="CYK156" s="34"/>
      <c r="CYL156" s="9"/>
      <c r="CYM156" s="34"/>
      <c r="CYN156" s="9"/>
      <c r="CYO156" s="34"/>
      <c r="CYP156" s="9"/>
      <c r="CYQ156" s="34"/>
      <c r="CYR156" s="9"/>
      <c r="CYS156" s="34"/>
      <c r="CYT156" s="9"/>
      <c r="CYU156" s="34"/>
      <c r="CYV156" s="9"/>
      <c r="CYW156" s="34"/>
      <c r="CYX156" s="9"/>
      <c r="CYY156" s="34"/>
      <c r="CYZ156" s="9"/>
      <c r="CZA156" s="34"/>
      <c r="CZB156" s="9"/>
      <c r="CZC156" s="34"/>
      <c r="CZD156" s="9"/>
      <c r="CZE156" s="34"/>
      <c r="CZF156" s="9"/>
      <c r="CZG156" s="34"/>
      <c r="CZH156" s="9"/>
      <c r="CZI156" s="34"/>
      <c r="CZJ156" s="9"/>
      <c r="CZK156" s="34"/>
      <c r="CZL156" s="9"/>
      <c r="CZM156" s="34"/>
      <c r="CZN156" s="9"/>
      <c r="CZO156" s="34"/>
      <c r="CZP156" s="9"/>
      <c r="CZQ156" s="34"/>
      <c r="CZR156" s="9"/>
      <c r="CZS156" s="34"/>
      <c r="CZT156" s="9"/>
      <c r="CZU156" s="34"/>
      <c r="CZV156" s="9"/>
      <c r="CZW156" s="34"/>
      <c r="CZX156" s="9"/>
      <c r="CZY156" s="34"/>
      <c r="CZZ156" s="9"/>
      <c r="DAA156" s="34"/>
      <c r="DAB156" s="9"/>
      <c r="DAC156" s="34"/>
      <c r="DAD156" s="9"/>
      <c r="DAE156" s="34"/>
      <c r="DAF156" s="9"/>
      <c r="DAG156" s="34"/>
      <c r="DAH156" s="9"/>
      <c r="DAI156" s="34"/>
      <c r="DAJ156" s="9"/>
      <c r="DAK156" s="34"/>
      <c r="DAL156" s="9"/>
      <c r="DAM156" s="34"/>
      <c r="DAN156" s="9"/>
      <c r="DAO156" s="34"/>
      <c r="DAP156" s="9"/>
      <c r="DAQ156" s="34"/>
      <c r="DAR156" s="9"/>
      <c r="DAS156" s="34"/>
      <c r="DAT156" s="9"/>
      <c r="DAU156" s="34"/>
      <c r="DAV156" s="9"/>
      <c r="DAW156" s="34"/>
      <c r="DAX156" s="9"/>
      <c r="DAY156" s="34"/>
      <c r="DAZ156" s="9"/>
      <c r="DBA156" s="34"/>
      <c r="DBB156" s="9"/>
      <c r="DBC156" s="34"/>
      <c r="DBD156" s="9"/>
      <c r="DBE156" s="34"/>
      <c r="DBF156" s="9"/>
      <c r="DBG156" s="34"/>
      <c r="DBH156" s="9"/>
      <c r="DBI156" s="34"/>
      <c r="DBJ156" s="9"/>
      <c r="DBK156" s="34"/>
      <c r="DBL156" s="9"/>
      <c r="DBM156" s="34"/>
      <c r="DBN156" s="9"/>
      <c r="DBO156" s="34"/>
      <c r="DBP156" s="9"/>
      <c r="DBQ156" s="34"/>
      <c r="DBR156" s="9"/>
      <c r="DBS156" s="34"/>
      <c r="DBT156" s="9"/>
      <c r="DBU156" s="34"/>
      <c r="DBV156" s="9"/>
      <c r="DBW156" s="34"/>
      <c r="DBX156" s="9"/>
      <c r="DBY156" s="34"/>
      <c r="DBZ156" s="9"/>
      <c r="DCA156" s="34"/>
      <c r="DCB156" s="9"/>
      <c r="DCC156" s="34"/>
      <c r="DCD156" s="9"/>
      <c r="DCE156" s="34"/>
      <c r="DCF156" s="9"/>
      <c r="DCG156" s="34"/>
      <c r="DCH156" s="9"/>
      <c r="DCI156" s="34"/>
      <c r="DCJ156" s="9"/>
      <c r="DCK156" s="34"/>
      <c r="DCL156" s="9"/>
      <c r="DCM156" s="34"/>
      <c r="DCN156" s="9"/>
      <c r="DCO156" s="34"/>
      <c r="DCP156" s="9"/>
      <c r="DCQ156" s="34"/>
      <c r="DCR156" s="9"/>
      <c r="DCS156" s="34"/>
      <c r="DCT156" s="9"/>
      <c r="DCU156" s="34"/>
      <c r="DCV156" s="9"/>
      <c r="DCW156" s="34"/>
      <c r="DCX156" s="9"/>
      <c r="DCY156" s="34"/>
      <c r="DCZ156" s="9"/>
      <c r="DDA156" s="34"/>
      <c r="DDB156" s="9"/>
      <c r="DDC156" s="34"/>
      <c r="DDD156" s="9"/>
      <c r="DDE156" s="34"/>
      <c r="DDF156" s="9"/>
      <c r="DDG156" s="34"/>
      <c r="DDH156" s="9"/>
      <c r="DDI156" s="34"/>
      <c r="DDJ156" s="9"/>
      <c r="DDK156" s="34"/>
      <c r="DDL156" s="9"/>
      <c r="DDM156" s="34"/>
      <c r="DDN156" s="9"/>
      <c r="DDO156" s="34"/>
      <c r="DDP156" s="9"/>
      <c r="DDQ156" s="34"/>
      <c r="DDR156" s="9"/>
      <c r="DDS156" s="34"/>
      <c r="DDT156" s="9"/>
      <c r="DDU156" s="34"/>
      <c r="DDV156" s="9"/>
      <c r="DDW156" s="34"/>
      <c r="DDX156" s="9"/>
      <c r="DDY156" s="34"/>
      <c r="DDZ156" s="9"/>
      <c r="DEA156" s="34"/>
      <c r="DEB156" s="9"/>
      <c r="DEC156" s="34"/>
      <c r="DED156" s="9"/>
      <c r="DEE156" s="34"/>
      <c r="DEF156" s="9"/>
      <c r="DEG156" s="34"/>
      <c r="DEH156" s="9"/>
      <c r="DEI156" s="34"/>
      <c r="DEJ156" s="9"/>
      <c r="DEK156" s="34"/>
      <c r="DEL156" s="9"/>
      <c r="DEM156" s="34"/>
      <c r="DEN156" s="9"/>
      <c r="DEO156" s="34"/>
      <c r="DEP156" s="9"/>
      <c r="DEQ156" s="34"/>
      <c r="DER156" s="9"/>
      <c r="DES156" s="34"/>
      <c r="DET156" s="9"/>
      <c r="DEU156" s="34"/>
      <c r="DEV156" s="9"/>
      <c r="DEW156" s="34"/>
      <c r="DEX156" s="9"/>
      <c r="DEY156" s="34"/>
      <c r="DEZ156" s="9"/>
      <c r="DFA156" s="34"/>
      <c r="DFB156" s="9"/>
      <c r="DFC156" s="34"/>
      <c r="DFD156" s="9"/>
      <c r="DFE156" s="34"/>
      <c r="DFF156" s="9"/>
      <c r="DFG156" s="34"/>
      <c r="DFH156" s="9"/>
      <c r="DFI156" s="34"/>
      <c r="DFJ156" s="9"/>
      <c r="DFK156" s="34"/>
      <c r="DFL156" s="9"/>
      <c r="DFM156" s="34"/>
      <c r="DFN156" s="9"/>
      <c r="DFO156" s="34"/>
      <c r="DFP156" s="9"/>
      <c r="DFQ156" s="34"/>
      <c r="DFR156" s="9"/>
      <c r="DFS156" s="34"/>
      <c r="DFT156" s="9"/>
      <c r="DFU156" s="34"/>
      <c r="DFV156" s="9"/>
      <c r="DFW156" s="34"/>
      <c r="DFX156" s="9"/>
      <c r="DFY156" s="34"/>
      <c r="DFZ156" s="9"/>
      <c r="DGA156" s="34"/>
      <c r="DGB156" s="9"/>
      <c r="DGC156" s="34"/>
      <c r="DGD156" s="9"/>
      <c r="DGE156" s="34"/>
      <c r="DGF156" s="9"/>
      <c r="DGG156" s="34"/>
      <c r="DGH156" s="9"/>
      <c r="DGI156" s="34"/>
      <c r="DGJ156" s="9"/>
      <c r="DGK156" s="34"/>
      <c r="DGL156" s="9"/>
      <c r="DGM156" s="34"/>
      <c r="DGN156" s="9"/>
      <c r="DGO156" s="34"/>
      <c r="DGP156" s="9"/>
      <c r="DGQ156" s="34"/>
      <c r="DGR156" s="9"/>
      <c r="DGS156" s="34"/>
      <c r="DGT156" s="9"/>
      <c r="DGU156" s="34"/>
      <c r="DGV156" s="9"/>
      <c r="DGW156" s="34"/>
      <c r="DGX156" s="9"/>
      <c r="DGY156" s="34"/>
      <c r="DGZ156" s="9"/>
      <c r="DHA156" s="34"/>
      <c r="DHB156" s="9"/>
      <c r="DHC156" s="34"/>
      <c r="DHD156" s="9"/>
      <c r="DHE156" s="34"/>
      <c r="DHF156" s="9"/>
      <c r="DHG156" s="34"/>
      <c r="DHH156" s="9"/>
      <c r="DHI156" s="34"/>
      <c r="DHJ156" s="9"/>
      <c r="DHK156" s="34"/>
      <c r="DHL156" s="9"/>
      <c r="DHM156" s="34"/>
      <c r="DHN156" s="9"/>
      <c r="DHO156" s="34"/>
      <c r="DHP156" s="9"/>
      <c r="DHQ156" s="34"/>
      <c r="DHR156" s="9"/>
      <c r="DHS156" s="34"/>
      <c r="DHT156" s="9"/>
      <c r="DHU156" s="34"/>
      <c r="DHV156" s="9"/>
      <c r="DHW156" s="34"/>
      <c r="DHX156" s="9"/>
      <c r="DHY156" s="34"/>
      <c r="DHZ156" s="9"/>
      <c r="DIA156" s="34"/>
      <c r="DIB156" s="9"/>
      <c r="DIC156" s="34"/>
      <c r="DID156" s="9"/>
      <c r="DIE156" s="34"/>
      <c r="DIF156" s="9"/>
      <c r="DIG156" s="34"/>
      <c r="DIH156" s="9"/>
      <c r="DII156" s="34"/>
      <c r="DIJ156" s="9"/>
      <c r="DIK156" s="34"/>
      <c r="DIL156" s="9"/>
      <c r="DIM156" s="34"/>
      <c r="DIN156" s="9"/>
      <c r="DIO156" s="34"/>
      <c r="DIP156" s="9"/>
      <c r="DIQ156" s="34"/>
      <c r="DIR156" s="9"/>
      <c r="DIS156" s="34"/>
      <c r="DIT156" s="9"/>
      <c r="DIU156" s="34"/>
      <c r="DIV156" s="9"/>
      <c r="DIW156" s="34"/>
      <c r="DIX156" s="9"/>
      <c r="DIY156" s="34"/>
      <c r="DIZ156" s="9"/>
      <c r="DJA156" s="34"/>
      <c r="DJB156" s="9"/>
      <c r="DJC156" s="34"/>
      <c r="DJD156" s="9"/>
      <c r="DJE156" s="34"/>
      <c r="DJF156" s="9"/>
      <c r="DJG156" s="34"/>
      <c r="DJH156" s="9"/>
      <c r="DJI156" s="34"/>
      <c r="DJJ156" s="9"/>
      <c r="DJK156" s="34"/>
      <c r="DJL156" s="9"/>
      <c r="DJM156" s="34"/>
      <c r="DJN156" s="9"/>
      <c r="DJO156" s="34"/>
      <c r="DJP156" s="9"/>
      <c r="DJQ156" s="34"/>
      <c r="DJR156" s="9"/>
      <c r="DJS156" s="34"/>
      <c r="DJT156" s="9"/>
      <c r="DJU156" s="34"/>
      <c r="DJV156" s="9"/>
      <c r="DJW156" s="34"/>
      <c r="DJX156" s="9"/>
      <c r="DJY156" s="34"/>
      <c r="DJZ156" s="9"/>
      <c r="DKA156" s="34"/>
      <c r="DKB156" s="9"/>
      <c r="DKC156" s="34"/>
      <c r="DKD156" s="9"/>
      <c r="DKE156" s="34"/>
      <c r="DKF156" s="9"/>
      <c r="DKG156" s="34"/>
      <c r="DKH156" s="9"/>
      <c r="DKI156" s="34"/>
      <c r="DKJ156" s="9"/>
      <c r="DKK156" s="34"/>
      <c r="DKL156" s="9"/>
      <c r="DKM156" s="34"/>
      <c r="DKN156" s="9"/>
      <c r="DKO156" s="34"/>
      <c r="DKP156" s="9"/>
      <c r="DKQ156" s="34"/>
      <c r="DKR156" s="9"/>
      <c r="DKS156" s="34"/>
      <c r="DKT156" s="9"/>
      <c r="DKU156" s="34"/>
      <c r="DKV156" s="9"/>
      <c r="DKW156" s="34"/>
      <c r="DKX156" s="9"/>
      <c r="DKY156" s="34"/>
      <c r="DKZ156" s="9"/>
      <c r="DLA156" s="34"/>
      <c r="DLB156" s="9"/>
      <c r="DLC156" s="34"/>
      <c r="DLD156" s="9"/>
      <c r="DLE156" s="34"/>
      <c r="DLF156" s="9"/>
      <c r="DLG156" s="34"/>
      <c r="DLH156" s="9"/>
      <c r="DLI156" s="34"/>
      <c r="DLJ156" s="9"/>
      <c r="DLK156" s="34"/>
      <c r="DLL156" s="9"/>
      <c r="DLM156" s="34"/>
      <c r="DLN156" s="9"/>
      <c r="DLO156" s="34"/>
      <c r="DLP156" s="9"/>
      <c r="DLQ156" s="34"/>
      <c r="DLR156" s="9"/>
      <c r="DLS156" s="34"/>
      <c r="DLT156" s="9"/>
      <c r="DLU156" s="34"/>
      <c r="DLV156" s="9"/>
      <c r="DLW156" s="34"/>
      <c r="DLX156" s="9"/>
      <c r="DLY156" s="34"/>
      <c r="DLZ156" s="9"/>
      <c r="DMA156" s="34"/>
      <c r="DMB156" s="9"/>
      <c r="DMC156" s="34"/>
      <c r="DMD156" s="9"/>
      <c r="DME156" s="34"/>
      <c r="DMF156" s="9"/>
      <c r="DMG156" s="34"/>
      <c r="DMH156" s="9"/>
      <c r="DMI156" s="34"/>
      <c r="DMJ156" s="9"/>
      <c r="DMK156" s="34"/>
      <c r="DML156" s="9"/>
      <c r="DMM156" s="34"/>
      <c r="DMN156" s="9"/>
      <c r="DMO156" s="34"/>
      <c r="DMP156" s="9"/>
      <c r="DMQ156" s="34"/>
      <c r="DMR156" s="9"/>
      <c r="DMS156" s="34"/>
      <c r="DMT156" s="9"/>
      <c r="DMU156" s="34"/>
      <c r="DMV156" s="9"/>
      <c r="DMW156" s="34"/>
      <c r="DMX156" s="9"/>
      <c r="DMY156" s="34"/>
      <c r="DMZ156" s="9"/>
      <c r="DNA156" s="34"/>
      <c r="DNB156" s="9"/>
      <c r="DNC156" s="34"/>
      <c r="DND156" s="9"/>
      <c r="DNE156" s="34"/>
      <c r="DNF156" s="9"/>
      <c r="DNG156" s="34"/>
      <c r="DNH156" s="9"/>
      <c r="DNI156" s="34"/>
      <c r="DNJ156" s="9"/>
      <c r="DNK156" s="34"/>
      <c r="DNL156" s="9"/>
      <c r="DNM156" s="34"/>
      <c r="DNN156" s="9"/>
      <c r="DNO156" s="34"/>
      <c r="DNP156" s="9"/>
      <c r="DNQ156" s="34"/>
      <c r="DNR156" s="9"/>
      <c r="DNS156" s="34"/>
      <c r="DNT156" s="9"/>
      <c r="DNU156" s="34"/>
      <c r="DNV156" s="9"/>
      <c r="DNW156" s="34"/>
      <c r="DNX156" s="9"/>
      <c r="DNY156" s="34"/>
      <c r="DNZ156" s="9"/>
      <c r="DOA156" s="34"/>
      <c r="DOB156" s="9"/>
      <c r="DOC156" s="34"/>
      <c r="DOD156" s="9"/>
      <c r="DOE156" s="34"/>
      <c r="DOF156" s="9"/>
      <c r="DOG156" s="34"/>
      <c r="DOH156" s="9"/>
      <c r="DOI156" s="34"/>
      <c r="DOJ156" s="9"/>
      <c r="DOK156" s="34"/>
      <c r="DOL156" s="9"/>
      <c r="DOM156" s="34"/>
      <c r="DON156" s="9"/>
      <c r="DOO156" s="34"/>
      <c r="DOP156" s="9"/>
      <c r="DOQ156" s="34"/>
      <c r="DOR156" s="9"/>
      <c r="DOS156" s="34"/>
      <c r="DOT156" s="9"/>
      <c r="DOU156" s="34"/>
      <c r="DOV156" s="9"/>
      <c r="DOW156" s="34"/>
      <c r="DOX156" s="9"/>
      <c r="DOY156" s="34"/>
      <c r="DOZ156" s="9"/>
      <c r="DPA156" s="34"/>
      <c r="DPB156" s="9"/>
      <c r="DPC156" s="34"/>
      <c r="DPD156" s="9"/>
      <c r="DPE156" s="34"/>
      <c r="DPF156" s="9"/>
      <c r="DPG156" s="34"/>
      <c r="DPH156" s="9"/>
      <c r="DPI156" s="34"/>
      <c r="DPJ156" s="9"/>
      <c r="DPK156" s="34"/>
      <c r="DPL156" s="9"/>
      <c r="DPM156" s="34"/>
      <c r="DPN156" s="9"/>
      <c r="DPO156" s="34"/>
      <c r="DPP156" s="9"/>
      <c r="DPQ156" s="34"/>
      <c r="DPR156" s="9"/>
      <c r="DPS156" s="34"/>
      <c r="DPT156" s="9"/>
      <c r="DPU156" s="34"/>
      <c r="DPV156" s="9"/>
      <c r="DPW156" s="34"/>
      <c r="DPX156" s="9"/>
      <c r="DPY156" s="34"/>
      <c r="DPZ156" s="9"/>
      <c r="DQA156" s="34"/>
      <c r="DQB156" s="9"/>
      <c r="DQC156" s="34"/>
      <c r="DQD156" s="9"/>
      <c r="DQE156" s="34"/>
      <c r="DQF156" s="9"/>
      <c r="DQG156" s="34"/>
      <c r="DQH156" s="9"/>
      <c r="DQI156" s="34"/>
      <c r="DQJ156" s="9"/>
      <c r="DQK156" s="34"/>
      <c r="DQL156" s="9"/>
      <c r="DQM156" s="34"/>
      <c r="DQN156" s="9"/>
      <c r="DQO156" s="34"/>
      <c r="DQP156" s="9"/>
      <c r="DQQ156" s="34"/>
      <c r="DQR156" s="9"/>
      <c r="DQS156" s="34"/>
      <c r="DQT156" s="9"/>
      <c r="DQU156" s="34"/>
      <c r="DQV156" s="9"/>
      <c r="DQW156" s="34"/>
      <c r="DQX156" s="9"/>
      <c r="DQY156" s="34"/>
      <c r="DQZ156" s="9"/>
      <c r="DRA156" s="34"/>
      <c r="DRB156" s="9"/>
      <c r="DRC156" s="34"/>
      <c r="DRD156" s="9"/>
      <c r="DRE156" s="34"/>
      <c r="DRF156" s="9"/>
      <c r="DRG156" s="34"/>
      <c r="DRH156" s="9"/>
      <c r="DRI156" s="34"/>
      <c r="DRJ156" s="9"/>
      <c r="DRK156" s="34"/>
      <c r="DRL156" s="9"/>
      <c r="DRM156" s="34"/>
      <c r="DRN156" s="9"/>
      <c r="DRO156" s="34"/>
      <c r="DRP156" s="9"/>
      <c r="DRQ156" s="34"/>
      <c r="DRR156" s="9"/>
      <c r="DRS156" s="34"/>
      <c r="DRT156" s="9"/>
      <c r="DRU156" s="34"/>
      <c r="DRV156" s="9"/>
      <c r="DRW156" s="34"/>
      <c r="DRX156" s="9"/>
      <c r="DRY156" s="34"/>
      <c r="DRZ156" s="9"/>
      <c r="DSA156" s="34"/>
      <c r="DSB156" s="9"/>
      <c r="DSC156" s="34"/>
      <c r="DSD156" s="9"/>
      <c r="DSE156" s="34"/>
      <c r="DSF156" s="9"/>
      <c r="DSG156" s="34"/>
      <c r="DSH156" s="9"/>
      <c r="DSI156" s="34"/>
      <c r="DSJ156" s="9"/>
      <c r="DSK156" s="34"/>
      <c r="DSL156" s="9"/>
      <c r="DSM156" s="34"/>
      <c r="DSN156" s="9"/>
      <c r="DSO156" s="34"/>
      <c r="DSP156" s="9"/>
      <c r="DSQ156" s="34"/>
      <c r="DSR156" s="9"/>
      <c r="DSS156" s="34"/>
      <c r="DST156" s="9"/>
      <c r="DSU156" s="34"/>
      <c r="DSV156" s="9"/>
      <c r="DSW156" s="34"/>
      <c r="DSX156" s="9"/>
      <c r="DSY156" s="34"/>
      <c r="DSZ156" s="9"/>
      <c r="DTA156" s="34"/>
      <c r="DTB156" s="9"/>
      <c r="DTC156" s="34"/>
      <c r="DTD156" s="9"/>
      <c r="DTE156" s="34"/>
      <c r="DTF156" s="9"/>
      <c r="DTG156" s="34"/>
      <c r="DTH156" s="9"/>
      <c r="DTI156" s="34"/>
      <c r="DTJ156" s="9"/>
      <c r="DTK156" s="34"/>
      <c r="DTL156" s="9"/>
      <c r="DTM156" s="34"/>
      <c r="DTN156" s="9"/>
      <c r="DTO156" s="34"/>
      <c r="DTP156" s="9"/>
      <c r="DTQ156" s="34"/>
      <c r="DTR156" s="9"/>
      <c r="DTS156" s="34"/>
      <c r="DTT156" s="9"/>
      <c r="DTU156" s="34"/>
      <c r="DTV156" s="9"/>
      <c r="DTW156" s="34"/>
      <c r="DTX156" s="9"/>
      <c r="DTY156" s="34"/>
      <c r="DTZ156" s="9"/>
      <c r="DUA156" s="34"/>
      <c r="DUB156" s="9"/>
      <c r="DUC156" s="34"/>
      <c r="DUD156" s="9"/>
      <c r="DUE156" s="34"/>
      <c r="DUF156" s="9"/>
      <c r="DUG156" s="34"/>
      <c r="DUH156" s="9"/>
      <c r="DUI156" s="34"/>
      <c r="DUJ156" s="9"/>
      <c r="DUK156" s="34"/>
      <c r="DUL156" s="9"/>
      <c r="DUM156" s="34"/>
      <c r="DUN156" s="9"/>
      <c r="DUO156" s="34"/>
      <c r="DUP156" s="9"/>
      <c r="DUQ156" s="34"/>
      <c r="DUR156" s="9"/>
      <c r="DUS156" s="34"/>
      <c r="DUT156" s="9"/>
      <c r="DUU156" s="34"/>
      <c r="DUV156" s="9"/>
      <c r="DUW156" s="34"/>
      <c r="DUX156" s="9"/>
      <c r="DUY156" s="34"/>
      <c r="DUZ156" s="9"/>
      <c r="DVA156" s="34"/>
      <c r="DVB156" s="9"/>
      <c r="DVC156" s="34"/>
      <c r="DVD156" s="9"/>
      <c r="DVE156" s="34"/>
      <c r="DVF156" s="9"/>
      <c r="DVG156" s="34"/>
      <c r="DVH156" s="9"/>
      <c r="DVI156" s="34"/>
      <c r="DVJ156" s="9"/>
      <c r="DVK156" s="34"/>
      <c r="DVL156" s="9"/>
      <c r="DVM156" s="34"/>
      <c r="DVN156" s="9"/>
      <c r="DVO156" s="34"/>
      <c r="DVP156" s="9"/>
      <c r="DVQ156" s="34"/>
      <c r="DVR156" s="9"/>
      <c r="DVS156" s="34"/>
      <c r="DVT156" s="9"/>
      <c r="DVU156" s="34"/>
      <c r="DVV156" s="9"/>
      <c r="DVW156" s="34"/>
      <c r="DVX156" s="9"/>
      <c r="DVY156" s="34"/>
      <c r="DVZ156" s="9"/>
      <c r="DWA156" s="34"/>
      <c r="DWB156" s="9"/>
      <c r="DWC156" s="34"/>
      <c r="DWD156" s="9"/>
      <c r="DWE156" s="34"/>
      <c r="DWF156" s="9"/>
      <c r="DWG156" s="34"/>
      <c r="DWH156" s="9"/>
      <c r="DWI156" s="34"/>
      <c r="DWJ156" s="9"/>
      <c r="DWK156" s="34"/>
      <c r="DWL156" s="9"/>
      <c r="DWM156" s="34"/>
      <c r="DWN156" s="9"/>
      <c r="DWO156" s="34"/>
      <c r="DWP156" s="9"/>
      <c r="DWQ156" s="34"/>
      <c r="DWR156" s="9"/>
      <c r="DWS156" s="34"/>
      <c r="DWT156" s="9"/>
      <c r="DWU156" s="34"/>
      <c r="DWV156" s="9"/>
      <c r="DWW156" s="34"/>
      <c r="DWX156" s="9"/>
      <c r="DWY156" s="34"/>
      <c r="DWZ156" s="9"/>
      <c r="DXA156" s="34"/>
      <c r="DXB156" s="9"/>
      <c r="DXC156" s="34"/>
      <c r="DXD156" s="9"/>
      <c r="DXE156" s="34"/>
      <c r="DXF156" s="9"/>
      <c r="DXG156" s="34"/>
      <c r="DXH156" s="9"/>
      <c r="DXI156" s="34"/>
      <c r="DXJ156" s="9"/>
      <c r="DXK156" s="34"/>
      <c r="DXL156" s="9"/>
      <c r="DXM156" s="34"/>
      <c r="DXN156" s="9"/>
      <c r="DXO156" s="34"/>
      <c r="DXP156" s="9"/>
      <c r="DXQ156" s="34"/>
      <c r="DXR156" s="9"/>
      <c r="DXS156" s="34"/>
      <c r="DXT156" s="9"/>
      <c r="DXU156" s="34"/>
      <c r="DXV156" s="9"/>
      <c r="DXW156" s="34"/>
      <c r="DXX156" s="9"/>
      <c r="DXY156" s="34"/>
      <c r="DXZ156" s="9"/>
      <c r="DYA156" s="34"/>
      <c r="DYB156" s="9"/>
      <c r="DYC156" s="34"/>
      <c r="DYD156" s="9"/>
      <c r="DYE156" s="34"/>
      <c r="DYF156" s="9"/>
      <c r="DYG156" s="34"/>
      <c r="DYH156" s="9"/>
      <c r="DYI156" s="34"/>
      <c r="DYJ156" s="9"/>
      <c r="DYK156" s="34"/>
      <c r="DYL156" s="9"/>
      <c r="DYM156" s="34"/>
      <c r="DYN156" s="9"/>
      <c r="DYO156" s="34"/>
      <c r="DYP156" s="9"/>
      <c r="DYQ156" s="34"/>
      <c r="DYR156" s="9"/>
      <c r="DYS156" s="34"/>
      <c r="DYT156" s="9"/>
      <c r="DYU156" s="34"/>
      <c r="DYV156" s="9"/>
      <c r="DYW156" s="34"/>
      <c r="DYX156" s="9"/>
      <c r="DYY156" s="34"/>
      <c r="DYZ156" s="9"/>
      <c r="DZA156" s="34"/>
      <c r="DZB156" s="9"/>
      <c r="DZC156" s="34"/>
      <c r="DZD156" s="9"/>
      <c r="DZE156" s="34"/>
      <c r="DZF156" s="9"/>
      <c r="DZG156" s="34"/>
      <c r="DZH156" s="9"/>
      <c r="DZI156" s="34"/>
      <c r="DZJ156" s="9"/>
      <c r="DZK156" s="34"/>
      <c r="DZL156" s="9"/>
      <c r="DZM156" s="34"/>
      <c r="DZN156" s="9"/>
      <c r="DZO156" s="34"/>
      <c r="DZP156" s="9"/>
      <c r="DZQ156" s="34"/>
      <c r="DZR156" s="9"/>
      <c r="DZS156" s="34"/>
      <c r="DZT156" s="9"/>
      <c r="DZU156" s="34"/>
      <c r="DZV156" s="9"/>
      <c r="DZW156" s="34"/>
      <c r="DZX156" s="9"/>
      <c r="DZY156" s="34"/>
      <c r="DZZ156" s="9"/>
      <c r="EAA156" s="34"/>
      <c r="EAB156" s="9"/>
      <c r="EAC156" s="34"/>
      <c r="EAD156" s="9"/>
      <c r="EAE156" s="34"/>
      <c r="EAF156" s="9"/>
      <c r="EAG156" s="34"/>
      <c r="EAH156" s="9"/>
      <c r="EAI156" s="34"/>
      <c r="EAJ156" s="9"/>
      <c r="EAK156" s="34"/>
      <c r="EAL156" s="9"/>
      <c r="EAM156" s="34"/>
      <c r="EAN156" s="9"/>
      <c r="EAO156" s="34"/>
      <c r="EAP156" s="9"/>
      <c r="EAQ156" s="34"/>
      <c r="EAR156" s="9"/>
      <c r="EAS156" s="34"/>
      <c r="EAT156" s="9"/>
      <c r="EAU156" s="34"/>
      <c r="EAV156" s="9"/>
      <c r="EAW156" s="34"/>
      <c r="EAX156" s="9"/>
      <c r="EAY156" s="34"/>
      <c r="EAZ156" s="9"/>
      <c r="EBA156" s="34"/>
      <c r="EBB156" s="9"/>
      <c r="EBC156" s="34"/>
      <c r="EBD156" s="9"/>
      <c r="EBE156" s="34"/>
      <c r="EBF156" s="9"/>
      <c r="EBG156" s="34"/>
      <c r="EBH156" s="9"/>
      <c r="EBI156" s="34"/>
      <c r="EBJ156" s="9"/>
      <c r="EBK156" s="34"/>
      <c r="EBL156" s="9"/>
      <c r="EBM156" s="34"/>
      <c r="EBN156" s="9"/>
      <c r="EBO156" s="34"/>
      <c r="EBP156" s="9"/>
      <c r="EBQ156" s="34"/>
      <c r="EBR156" s="9"/>
      <c r="EBS156" s="34"/>
      <c r="EBT156" s="9"/>
      <c r="EBU156" s="34"/>
      <c r="EBV156" s="9"/>
      <c r="EBW156" s="34"/>
      <c r="EBX156" s="9"/>
      <c r="EBY156" s="34"/>
      <c r="EBZ156" s="9"/>
      <c r="ECA156" s="34"/>
      <c r="ECB156" s="9"/>
      <c r="ECC156" s="34"/>
      <c r="ECD156" s="9"/>
      <c r="ECE156" s="34"/>
      <c r="ECF156" s="9"/>
      <c r="ECG156" s="34"/>
      <c r="ECH156" s="9"/>
      <c r="ECI156" s="34"/>
      <c r="ECJ156" s="9"/>
      <c r="ECK156" s="34"/>
      <c r="ECL156" s="9"/>
      <c r="ECM156" s="34"/>
      <c r="ECN156" s="9"/>
      <c r="ECO156" s="34"/>
      <c r="ECP156" s="9"/>
      <c r="ECQ156" s="34"/>
      <c r="ECR156" s="9"/>
      <c r="ECS156" s="34"/>
      <c r="ECT156" s="9"/>
      <c r="ECU156" s="34"/>
      <c r="ECV156" s="9"/>
      <c r="ECW156" s="34"/>
      <c r="ECX156" s="9"/>
      <c r="ECY156" s="34"/>
      <c r="ECZ156" s="9"/>
      <c r="EDA156" s="34"/>
      <c r="EDB156" s="9"/>
      <c r="EDC156" s="34"/>
      <c r="EDD156" s="9"/>
      <c r="EDE156" s="34"/>
      <c r="EDF156" s="9"/>
      <c r="EDG156" s="34"/>
      <c r="EDH156" s="9"/>
      <c r="EDI156" s="34"/>
      <c r="EDJ156" s="9"/>
      <c r="EDK156" s="34"/>
      <c r="EDL156" s="9"/>
      <c r="EDM156" s="34"/>
      <c r="EDN156" s="9"/>
      <c r="EDO156" s="34"/>
      <c r="EDP156" s="9"/>
      <c r="EDQ156" s="34"/>
      <c r="EDR156" s="9"/>
      <c r="EDS156" s="34"/>
      <c r="EDT156" s="9"/>
      <c r="EDU156" s="34"/>
      <c r="EDV156" s="9"/>
      <c r="EDW156" s="34"/>
      <c r="EDX156" s="9"/>
      <c r="EDY156" s="34"/>
      <c r="EDZ156" s="9"/>
      <c r="EEA156" s="34"/>
      <c r="EEB156" s="9"/>
      <c r="EEC156" s="34"/>
      <c r="EED156" s="9"/>
      <c r="EEE156" s="34"/>
      <c r="EEF156" s="9"/>
      <c r="EEG156" s="34"/>
      <c r="EEH156" s="9"/>
      <c r="EEI156" s="34"/>
      <c r="EEJ156" s="9"/>
      <c r="EEK156" s="34"/>
      <c r="EEL156" s="9"/>
      <c r="EEM156" s="34"/>
      <c r="EEN156" s="9"/>
      <c r="EEO156" s="34"/>
      <c r="EEP156" s="9"/>
      <c r="EEQ156" s="34"/>
      <c r="EER156" s="9"/>
      <c r="EES156" s="34"/>
      <c r="EET156" s="9"/>
      <c r="EEU156" s="34"/>
      <c r="EEV156" s="9"/>
      <c r="EEW156" s="34"/>
      <c r="EEX156" s="9"/>
      <c r="EEY156" s="34"/>
      <c r="EEZ156" s="9"/>
      <c r="EFA156" s="34"/>
      <c r="EFB156" s="9"/>
      <c r="EFC156" s="34"/>
      <c r="EFD156" s="9"/>
      <c r="EFE156" s="34"/>
      <c r="EFF156" s="9"/>
      <c r="EFG156" s="34"/>
      <c r="EFH156" s="9"/>
      <c r="EFI156" s="34"/>
      <c r="EFJ156" s="9"/>
      <c r="EFK156" s="34"/>
      <c r="EFL156" s="9"/>
      <c r="EFM156" s="34"/>
      <c r="EFN156" s="9"/>
      <c r="EFO156" s="34"/>
      <c r="EFP156" s="9"/>
      <c r="EFQ156" s="34"/>
      <c r="EFR156" s="9"/>
      <c r="EFS156" s="34"/>
      <c r="EFT156" s="9"/>
      <c r="EFU156" s="34"/>
      <c r="EFV156" s="9"/>
      <c r="EFW156" s="34"/>
      <c r="EFX156" s="9"/>
      <c r="EFY156" s="34"/>
      <c r="EFZ156" s="9"/>
      <c r="EGA156" s="34"/>
      <c r="EGB156" s="9"/>
      <c r="EGC156" s="34"/>
      <c r="EGD156" s="9"/>
      <c r="EGE156" s="34"/>
      <c r="EGF156" s="9"/>
      <c r="EGG156" s="34"/>
      <c r="EGH156" s="9"/>
      <c r="EGI156" s="34"/>
      <c r="EGJ156" s="9"/>
      <c r="EGK156" s="34"/>
      <c r="EGL156" s="9"/>
      <c r="EGM156" s="34"/>
      <c r="EGN156" s="9"/>
      <c r="EGO156" s="34"/>
      <c r="EGP156" s="9"/>
      <c r="EGQ156" s="34"/>
      <c r="EGR156" s="9"/>
      <c r="EGS156" s="34"/>
      <c r="EGT156" s="9"/>
      <c r="EGU156" s="34"/>
      <c r="EGV156" s="9"/>
      <c r="EGW156" s="34"/>
      <c r="EGX156" s="9"/>
      <c r="EGY156" s="34"/>
      <c r="EGZ156" s="9"/>
      <c r="EHA156" s="34"/>
      <c r="EHB156" s="9"/>
      <c r="EHC156" s="34"/>
      <c r="EHD156" s="9"/>
      <c r="EHE156" s="34"/>
      <c r="EHF156" s="9"/>
      <c r="EHG156" s="34"/>
      <c r="EHH156" s="9"/>
      <c r="EHI156" s="34"/>
      <c r="EHJ156" s="9"/>
      <c r="EHK156" s="34"/>
      <c r="EHL156" s="9"/>
      <c r="EHM156" s="34"/>
      <c r="EHN156" s="9"/>
      <c r="EHO156" s="34"/>
      <c r="EHP156" s="9"/>
      <c r="EHQ156" s="34"/>
      <c r="EHR156" s="9"/>
      <c r="EHS156" s="34"/>
      <c r="EHT156" s="9"/>
      <c r="EHU156" s="34"/>
      <c r="EHV156" s="9"/>
      <c r="EHW156" s="34"/>
      <c r="EHX156" s="9"/>
      <c r="EHY156" s="34"/>
      <c r="EHZ156" s="9"/>
      <c r="EIA156" s="34"/>
      <c r="EIB156" s="9"/>
      <c r="EIC156" s="34"/>
      <c r="EID156" s="9"/>
      <c r="EIE156" s="34"/>
      <c r="EIF156" s="9"/>
      <c r="EIG156" s="34"/>
      <c r="EIH156" s="9"/>
      <c r="EII156" s="34"/>
      <c r="EIJ156" s="9"/>
      <c r="EIK156" s="34"/>
      <c r="EIL156" s="9"/>
      <c r="EIM156" s="34"/>
      <c r="EIN156" s="9"/>
      <c r="EIO156" s="34"/>
      <c r="EIP156" s="9"/>
      <c r="EIQ156" s="34"/>
      <c r="EIR156" s="9"/>
      <c r="EIS156" s="34"/>
      <c r="EIT156" s="9"/>
      <c r="EIU156" s="34"/>
      <c r="EIV156" s="9"/>
      <c r="EIW156" s="34"/>
      <c r="EIX156" s="9"/>
      <c r="EIY156" s="34"/>
      <c r="EIZ156" s="9"/>
      <c r="EJA156" s="34"/>
      <c r="EJB156" s="9"/>
      <c r="EJC156" s="34"/>
      <c r="EJD156" s="9"/>
      <c r="EJE156" s="34"/>
      <c r="EJF156" s="9"/>
      <c r="EJG156" s="34"/>
      <c r="EJH156" s="9"/>
      <c r="EJI156" s="34"/>
      <c r="EJJ156" s="9"/>
      <c r="EJK156" s="34"/>
      <c r="EJL156" s="9"/>
      <c r="EJM156" s="34"/>
      <c r="EJN156" s="9"/>
      <c r="EJO156" s="34"/>
      <c r="EJP156" s="9"/>
      <c r="EJQ156" s="34"/>
      <c r="EJR156" s="9"/>
      <c r="EJS156" s="34"/>
      <c r="EJT156" s="9"/>
      <c r="EJU156" s="34"/>
      <c r="EJV156" s="9"/>
      <c r="EJW156" s="34"/>
      <c r="EJX156" s="9"/>
      <c r="EJY156" s="34"/>
      <c r="EJZ156" s="9"/>
      <c r="EKA156" s="34"/>
      <c r="EKB156" s="9"/>
      <c r="EKC156" s="34"/>
      <c r="EKD156" s="9"/>
      <c r="EKE156" s="34"/>
      <c r="EKF156" s="9"/>
      <c r="EKG156" s="34"/>
      <c r="EKH156" s="9"/>
      <c r="EKI156" s="34"/>
      <c r="EKJ156" s="9"/>
      <c r="EKK156" s="34"/>
      <c r="EKL156" s="9"/>
      <c r="EKM156" s="34"/>
      <c r="EKN156" s="9"/>
      <c r="EKO156" s="34"/>
      <c r="EKP156" s="9"/>
      <c r="EKQ156" s="34"/>
      <c r="EKR156" s="9"/>
      <c r="EKS156" s="34"/>
      <c r="EKT156" s="9"/>
      <c r="EKU156" s="34"/>
      <c r="EKV156" s="9"/>
      <c r="EKW156" s="34"/>
      <c r="EKX156" s="9"/>
      <c r="EKY156" s="34"/>
      <c r="EKZ156" s="9"/>
      <c r="ELA156" s="34"/>
      <c r="ELB156" s="9"/>
      <c r="ELC156" s="34"/>
      <c r="ELD156" s="9"/>
      <c r="ELE156" s="34"/>
      <c r="ELF156" s="9"/>
      <c r="ELG156" s="34"/>
      <c r="ELH156" s="9"/>
      <c r="ELI156" s="34"/>
      <c r="ELJ156" s="9"/>
      <c r="ELK156" s="34"/>
      <c r="ELL156" s="9"/>
      <c r="ELM156" s="34"/>
      <c r="ELN156" s="9"/>
      <c r="ELO156" s="34"/>
      <c r="ELP156" s="9"/>
      <c r="ELQ156" s="34"/>
      <c r="ELR156" s="9"/>
      <c r="ELS156" s="34"/>
      <c r="ELT156" s="9"/>
      <c r="ELU156" s="34"/>
      <c r="ELV156" s="9"/>
      <c r="ELW156" s="34"/>
      <c r="ELX156" s="9"/>
      <c r="ELY156" s="34"/>
      <c r="ELZ156" s="9"/>
      <c r="EMA156" s="34"/>
      <c r="EMB156" s="9"/>
      <c r="EMC156" s="34"/>
      <c r="EMD156" s="9"/>
      <c r="EME156" s="34"/>
      <c r="EMF156" s="9"/>
      <c r="EMG156" s="34"/>
      <c r="EMH156" s="9"/>
      <c r="EMI156" s="34"/>
      <c r="EMJ156" s="9"/>
      <c r="EMK156" s="34"/>
      <c r="EML156" s="9"/>
      <c r="EMM156" s="34"/>
      <c r="EMN156" s="9"/>
      <c r="EMO156" s="34"/>
      <c r="EMP156" s="9"/>
      <c r="EMQ156" s="34"/>
      <c r="EMR156" s="9"/>
      <c r="EMS156" s="34"/>
      <c r="EMT156" s="9"/>
      <c r="EMU156" s="34"/>
      <c r="EMV156" s="9"/>
      <c r="EMW156" s="34"/>
      <c r="EMX156" s="9"/>
      <c r="EMY156" s="34"/>
      <c r="EMZ156" s="9"/>
      <c r="ENA156" s="34"/>
      <c r="ENB156" s="9"/>
      <c r="ENC156" s="34"/>
      <c r="END156" s="9"/>
      <c r="ENE156" s="34"/>
      <c r="ENF156" s="9"/>
      <c r="ENG156" s="34"/>
      <c r="ENH156" s="9"/>
      <c r="ENI156" s="34"/>
      <c r="ENJ156" s="9"/>
      <c r="ENK156" s="34"/>
      <c r="ENL156" s="9"/>
      <c r="ENM156" s="34"/>
      <c r="ENN156" s="9"/>
      <c r="ENO156" s="34"/>
      <c r="ENP156" s="9"/>
      <c r="ENQ156" s="34"/>
      <c r="ENR156" s="9"/>
      <c r="ENS156" s="34"/>
      <c r="ENT156" s="9"/>
      <c r="ENU156" s="34"/>
      <c r="ENV156" s="9"/>
      <c r="ENW156" s="34"/>
      <c r="ENX156" s="9"/>
      <c r="ENY156" s="34"/>
      <c r="ENZ156" s="9"/>
      <c r="EOA156" s="34"/>
      <c r="EOB156" s="9"/>
      <c r="EOC156" s="34"/>
      <c r="EOD156" s="9"/>
      <c r="EOE156" s="34"/>
      <c r="EOF156" s="9"/>
      <c r="EOG156" s="34"/>
      <c r="EOH156" s="9"/>
      <c r="EOI156" s="34"/>
      <c r="EOJ156" s="9"/>
      <c r="EOK156" s="34"/>
      <c r="EOL156" s="9"/>
      <c r="EOM156" s="34"/>
      <c r="EON156" s="9"/>
      <c r="EOO156" s="34"/>
      <c r="EOP156" s="9"/>
      <c r="EOQ156" s="34"/>
      <c r="EOR156" s="9"/>
      <c r="EOS156" s="34"/>
      <c r="EOT156" s="9"/>
      <c r="EOU156" s="34"/>
      <c r="EOV156" s="9"/>
      <c r="EOW156" s="34"/>
      <c r="EOX156" s="9"/>
      <c r="EOY156" s="34"/>
      <c r="EOZ156" s="9"/>
      <c r="EPA156" s="34"/>
      <c r="EPB156" s="9"/>
      <c r="EPC156" s="34"/>
      <c r="EPD156" s="9"/>
      <c r="EPE156" s="34"/>
      <c r="EPF156" s="9"/>
      <c r="EPG156" s="34"/>
      <c r="EPH156" s="9"/>
      <c r="EPI156" s="34"/>
      <c r="EPJ156" s="9"/>
      <c r="EPK156" s="34"/>
      <c r="EPL156" s="9"/>
      <c r="EPM156" s="34"/>
      <c r="EPN156" s="9"/>
      <c r="EPO156" s="34"/>
      <c r="EPP156" s="9"/>
      <c r="EPQ156" s="34"/>
      <c r="EPR156" s="9"/>
      <c r="EPS156" s="34"/>
      <c r="EPT156" s="9"/>
      <c r="EPU156" s="34"/>
      <c r="EPV156" s="9"/>
      <c r="EPW156" s="34"/>
      <c r="EPX156" s="9"/>
      <c r="EPY156" s="34"/>
      <c r="EPZ156" s="9"/>
      <c r="EQA156" s="34"/>
      <c r="EQB156" s="9"/>
      <c r="EQC156" s="34"/>
      <c r="EQD156" s="9"/>
      <c r="EQE156" s="34"/>
      <c r="EQF156" s="9"/>
      <c r="EQG156" s="34"/>
      <c r="EQH156" s="9"/>
      <c r="EQI156" s="34"/>
      <c r="EQJ156" s="9"/>
      <c r="EQK156" s="34"/>
      <c r="EQL156" s="9"/>
      <c r="EQM156" s="34"/>
      <c r="EQN156" s="9"/>
      <c r="EQO156" s="34"/>
      <c r="EQP156" s="9"/>
      <c r="EQQ156" s="34"/>
      <c r="EQR156" s="9"/>
      <c r="EQS156" s="34"/>
      <c r="EQT156" s="9"/>
      <c r="EQU156" s="34"/>
      <c r="EQV156" s="9"/>
      <c r="EQW156" s="34"/>
      <c r="EQX156" s="9"/>
      <c r="EQY156" s="34"/>
      <c r="EQZ156" s="9"/>
      <c r="ERA156" s="34"/>
      <c r="ERB156" s="9"/>
      <c r="ERC156" s="34"/>
      <c r="ERD156" s="9"/>
      <c r="ERE156" s="34"/>
      <c r="ERF156" s="9"/>
      <c r="ERG156" s="34"/>
      <c r="ERH156" s="9"/>
      <c r="ERI156" s="34"/>
      <c r="ERJ156" s="9"/>
      <c r="ERK156" s="34"/>
      <c r="ERL156" s="9"/>
      <c r="ERM156" s="34"/>
      <c r="ERN156" s="9"/>
      <c r="ERO156" s="34"/>
      <c r="ERP156" s="9"/>
      <c r="ERQ156" s="34"/>
      <c r="ERR156" s="9"/>
      <c r="ERS156" s="34"/>
      <c r="ERT156" s="9"/>
      <c r="ERU156" s="34"/>
      <c r="ERV156" s="9"/>
      <c r="ERW156" s="34"/>
      <c r="ERX156" s="9"/>
      <c r="ERY156" s="34"/>
      <c r="ERZ156" s="9"/>
      <c r="ESA156" s="34"/>
      <c r="ESB156" s="9"/>
      <c r="ESC156" s="34"/>
      <c r="ESD156" s="9"/>
      <c r="ESE156" s="34"/>
      <c r="ESF156" s="9"/>
      <c r="ESG156" s="34"/>
      <c r="ESH156" s="9"/>
      <c r="ESI156" s="34"/>
      <c r="ESJ156" s="9"/>
      <c r="ESK156" s="34"/>
      <c r="ESL156" s="9"/>
      <c r="ESM156" s="34"/>
      <c r="ESN156" s="9"/>
      <c r="ESO156" s="34"/>
      <c r="ESP156" s="9"/>
      <c r="ESQ156" s="34"/>
      <c r="ESR156" s="9"/>
      <c r="ESS156" s="34"/>
      <c r="EST156" s="9"/>
      <c r="ESU156" s="34"/>
      <c r="ESV156" s="9"/>
      <c r="ESW156" s="34"/>
      <c r="ESX156" s="9"/>
      <c r="ESY156" s="34"/>
      <c r="ESZ156" s="9"/>
      <c r="ETA156" s="34"/>
      <c r="ETB156" s="9"/>
      <c r="ETC156" s="34"/>
      <c r="ETD156" s="9"/>
      <c r="ETE156" s="34"/>
      <c r="ETF156" s="9"/>
      <c r="ETG156" s="34"/>
      <c r="ETH156" s="9"/>
      <c r="ETI156" s="34"/>
      <c r="ETJ156" s="9"/>
      <c r="ETK156" s="34"/>
      <c r="ETL156" s="9"/>
      <c r="ETM156" s="34"/>
      <c r="ETN156" s="9"/>
      <c r="ETO156" s="34"/>
      <c r="ETP156" s="9"/>
      <c r="ETQ156" s="34"/>
      <c r="ETR156" s="9"/>
      <c r="ETS156" s="34"/>
      <c r="ETT156" s="9"/>
      <c r="ETU156" s="34"/>
      <c r="ETV156" s="9"/>
      <c r="ETW156" s="34"/>
      <c r="ETX156" s="9"/>
      <c r="ETY156" s="34"/>
      <c r="ETZ156" s="9"/>
      <c r="EUA156" s="34"/>
      <c r="EUB156" s="9"/>
      <c r="EUC156" s="34"/>
      <c r="EUD156" s="9"/>
      <c r="EUE156" s="34"/>
      <c r="EUF156" s="9"/>
      <c r="EUG156" s="34"/>
      <c r="EUH156" s="9"/>
      <c r="EUI156" s="34"/>
      <c r="EUJ156" s="9"/>
      <c r="EUK156" s="34"/>
      <c r="EUL156" s="9"/>
      <c r="EUM156" s="34"/>
      <c r="EUN156" s="9"/>
      <c r="EUO156" s="34"/>
      <c r="EUP156" s="9"/>
      <c r="EUQ156" s="34"/>
      <c r="EUR156" s="9"/>
      <c r="EUS156" s="34"/>
      <c r="EUT156" s="9"/>
      <c r="EUU156" s="34"/>
      <c r="EUV156" s="9"/>
      <c r="EUW156" s="34"/>
      <c r="EUX156" s="9"/>
      <c r="EUY156" s="34"/>
      <c r="EUZ156" s="9"/>
      <c r="EVA156" s="34"/>
      <c r="EVB156" s="9"/>
      <c r="EVC156" s="34"/>
      <c r="EVD156" s="9"/>
      <c r="EVE156" s="34"/>
      <c r="EVF156" s="9"/>
      <c r="EVG156" s="34"/>
      <c r="EVH156" s="9"/>
      <c r="EVI156" s="34"/>
      <c r="EVJ156" s="9"/>
      <c r="EVK156" s="34"/>
      <c r="EVL156" s="9"/>
      <c r="EVM156" s="34"/>
      <c r="EVN156" s="9"/>
      <c r="EVO156" s="34"/>
      <c r="EVP156" s="9"/>
      <c r="EVQ156" s="34"/>
      <c r="EVR156" s="9"/>
      <c r="EVS156" s="34"/>
      <c r="EVT156" s="9"/>
      <c r="EVU156" s="34"/>
      <c r="EVV156" s="9"/>
      <c r="EVW156" s="34"/>
      <c r="EVX156" s="9"/>
      <c r="EVY156" s="34"/>
      <c r="EVZ156" s="9"/>
      <c r="EWA156" s="34"/>
      <c r="EWB156" s="9"/>
      <c r="EWC156" s="34"/>
      <c r="EWD156" s="9"/>
      <c r="EWE156" s="34"/>
      <c r="EWF156" s="9"/>
      <c r="EWG156" s="34"/>
      <c r="EWH156" s="9"/>
      <c r="EWI156" s="34"/>
      <c r="EWJ156" s="9"/>
      <c r="EWK156" s="34"/>
      <c r="EWL156" s="9"/>
      <c r="EWM156" s="34"/>
      <c r="EWN156" s="9"/>
      <c r="EWO156" s="34"/>
      <c r="EWP156" s="9"/>
      <c r="EWQ156" s="34"/>
      <c r="EWR156" s="9"/>
      <c r="EWS156" s="34"/>
      <c r="EWT156" s="9"/>
      <c r="EWU156" s="34"/>
      <c r="EWV156" s="9"/>
      <c r="EWW156" s="34"/>
      <c r="EWX156" s="9"/>
      <c r="EWY156" s="34"/>
      <c r="EWZ156" s="9"/>
      <c r="EXA156" s="34"/>
      <c r="EXB156" s="9"/>
      <c r="EXC156" s="34"/>
      <c r="EXD156" s="9"/>
      <c r="EXE156" s="34"/>
      <c r="EXF156" s="9"/>
      <c r="EXG156" s="34"/>
      <c r="EXH156" s="9"/>
      <c r="EXI156" s="34"/>
      <c r="EXJ156" s="9"/>
      <c r="EXK156" s="34"/>
      <c r="EXL156" s="9"/>
      <c r="EXM156" s="34"/>
      <c r="EXN156" s="9"/>
      <c r="EXO156" s="34"/>
      <c r="EXP156" s="9"/>
      <c r="EXQ156" s="34"/>
      <c r="EXR156" s="9"/>
      <c r="EXS156" s="34"/>
      <c r="EXT156" s="9"/>
      <c r="EXU156" s="34"/>
      <c r="EXV156" s="9"/>
      <c r="EXW156" s="34"/>
      <c r="EXX156" s="9"/>
      <c r="EXY156" s="34"/>
      <c r="EXZ156" s="9"/>
      <c r="EYA156" s="34"/>
      <c r="EYB156" s="9"/>
      <c r="EYC156" s="34"/>
      <c r="EYD156" s="9"/>
      <c r="EYE156" s="34"/>
      <c r="EYF156" s="9"/>
      <c r="EYG156" s="34"/>
      <c r="EYH156" s="9"/>
      <c r="EYI156" s="34"/>
      <c r="EYJ156" s="9"/>
      <c r="EYK156" s="34"/>
      <c r="EYL156" s="9"/>
      <c r="EYM156" s="34"/>
      <c r="EYN156" s="9"/>
      <c r="EYO156" s="34"/>
      <c r="EYP156" s="9"/>
      <c r="EYQ156" s="34"/>
      <c r="EYR156" s="9"/>
      <c r="EYS156" s="34"/>
      <c r="EYT156" s="9"/>
      <c r="EYU156" s="34"/>
      <c r="EYV156" s="9"/>
      <c r="EYW156" s="34"/>
      <c r="EYX156" s="9"/>
      <c r="EYY156" s="34"/>
      <c r="EYZ156" s="9"/>
      <c r="EZA156" s="34"/>
      <c r="EZB156" s="9"/>
      <c r="EZC156" s="34"/>
      <c r="EZD156" s="9"/>
      <c r="EZE156" s="34"/>
      <c r="EZF156" s="9"/>
      <c r="EZG156" s="34"/>
      <c r="EZH156" s="9"/>
      <c r="EZI156" s="34"/>
      <c r="EZJ156" s="9"/>
      <c r="EZK156" s="34"/>
      <c r="EZL156" s="9"/>
      <c r="EZM156" s="34"/>
      <c r="EZN156" s="9"/>
      <c r="EZO156" s="34"/>
      <c r="EZP156" s="9"/>
      <c r="EZQ156" s="34"/>
      <c r="EZR156" s="9"/>
      <c r="EZS156" s="34"/>
      <c r="EZT156" s="9"/>
      <c r="EZU156" s="34"/>
      <c r="EZV156" s="9"/>
      <c r="EZW156" s="34"/>
      <c r="EZX156" s="9"/>
      <c r="EZY156" s="34"/>
      <c r="EZZ156" s="9"/>
      <c r="FAA156" s="34"/>
      <c r="FAB156" s="9"/>
      <c r="FAC156" s="34"/>
      <c r="FAD156" s="9"/>
      <c r="FAE156" s="34"/>
      <c r="FAF156" s="9"/>
      <c r="FAG156" s="34"/>
      <c r="FAH156" s="9"/>
      <c r="FAI156" s="34"/>
      <c r="FAJ156" s="9"/>
      <c r="FAK156" s="34"/>
      <c r="FAL156" s="9"/>
      <c r="FAM156" s="34"/>
      <c r="FAN156" s="9"/>
      <c r="FAO156" s="34"/>
      <c r="FAP156" s="9"/>
      <c r="FAQ156" s="34"/>
      <c r="FAR156" s="9"/>
      <c r="FAS156" s="34"/>
      <c r="FAT156" s="9"/>
      <c r="FAU156" s="34"/>
      <c r="FAV156" s="9"/>
      <c r="FAW156" s="34"/>
      <c r="FAX156" s="9"/>
      <c r="FAY156" s="34"/>
      <c r="FAZ156" s="9"/>
      <c r="FBA156" s="34"/>
      <c r="FBB156" s="9"/>
      <c r="FBC156" s="34"/>
      <c r="FBD156" s="9"/>
      <c r="FBE156" s="34"/>
      <c r="FBF156" s="9"/>
      <c r="FBG156" s="34"/>
      <c r="FBH156" s="9"/>
      <c r="FBI156" s="34"/>
      <c r="FBJ156" s="9"/>
      <c r="FBK156" s="34"/>
      <c r="FBL156" s="9"/>
      <c r="FBM156" s="34"/>
      <c r="FBN156" s="9"/>
      <c r="FBO156" s="34"/>
      <c r="FBP156" s="9"/>
      <c r="FBQ156" s="34"/>
      <c r="FBR156" s="9"/>
      <c r="FBS156" s="34"/>
      <c r="FBT156" s="9"/>
      <c r="FBU156" s="34"/>
      <c r="FBV156" s="9"/>
      <c r="FBW156" s="34"/>
      <c r="FBX156" s="9"/>
      <c r="FBY156" s="34"/>
      <c r="FBZ156" s="9"/>
      <c r="FCA156" s="34"/>
      <c r="FCB156" s="9"/>
      <c r="FCC156" s="34"/>
      <c r="FCD156" s="9"/>
      <c r="FCE156" s="34"/>
      <c r="FCF156" s="9"/>
      <c r="FCG156" s="34"/>
      <c r="FCH156" s="9"/>
      <c r="FCI156" s="34"/>
      <c r="FCJ156" s="9"/>
      <c r="FCK156" s="34"/>
      <c r="FCL156" s="9"/>
      <c r="FCM156" s="34"/>
      <c r="FCN156" s="9"/>
      <c r="FCO156" s="34"/>
      <c r="FCP156" s="9"/>
      <c r="FCQ156" s="34"/>
      <c r="FCR156" s="9"/>
      <c r="FCS156" s="34"/>
      <c r="FCT156" s="9"/>
      <c r="FCU156" s="34"/>
      <c r="FCV156" s="9"/>
      <c r="FCW156" s="34"/>
      <c r="FCX156" s="9"/>
      <c r="FCY156" s="34"/>
      <c r="FCZ156" s="9"/>
      <c r="FDA156" s="34"/>
      <c r="FDB156" s="9"/>
      <c r="FDC156" s="34"/>
      <c r="FDD156" s="9"/>
      <c r="FDE156" s="34"/>
      <c r="FDF156" s="9"/>
      <c r="FDG156" s="34"/>
      <c r="FDH156" s="9"/>
      <c r="FDI156" s="34"/>
      <c r="FDJ156" s="9"/>
      <c r="FDK156" s="34"/>
      <c r="FDL156" s="9"/>
      <c r="FDM156" s="34"/>
      <c r="FDN156" s="9"/>
      <c r="FDO156" s="34"/>
      <c r="FDP156" s="9"/>
      <c r="FDQ156" s="34"/>
      <c r="FDR156" s="9"/>
      <c r="FDS156" s="34"/>
      <c r="FDT156" s="9"/>
      <c r="FDU156" s="34"/>
      <c r="FDV156" s="9"/>
      <c r="FDW156" s="34"/>
      <c r="FDX156" s="9"/>
      <c r="FDY156" s="34"/>
      <c r="FDZ156" s="9"/>
      <c r="FEA156" s="34"/>
      <c r="FEB156" s="9"/>
      <c r="FEC156" s="34"/>
      <c r="FED156" s="9"/>
      <c r="FEE156" s="34"/>
      <c r="FEF156" s="9"/>
      <c r="FEG156" s="34"/>
      <c r="FEH156" s="9"/>
      <c r="FEI156" s="34"/>
      <c r="FEJ156" s="9"/>
      <c r="FEK156" s="34"/>
      <c r="FEL156" s="9"/>
      <c r="FEM156" s="34"/>
      <c r="FEN156" s="9"/>
      <c r="FEO156" s="34"/>
      <c r="FEP156" s="9"/>
      <c r="FEQ156" s="34"/>
      <c r="FER156" s="9"/>
      <c r="FES156" s="34"/>
      <c r="FET156" s="9"/>
      <c r="FEU156" s="34"/>
      <c r="FEV156" s="9"/>
      <c r="FEW156" s="34"/>
      <c r="FEX156" s="9"/>
      <c r="FEY156" s="34"/>
      <c r="FEZ156" s="9"/>
      <c r="FFA156" s="34"/>
      <c r="FFB156" s="9"/>
      <c r="FFC156" s="34"/>
      <c r="FFD156" s="9"/>
      <c r="FFE156" s="34"/>
      <c r="FFF156" s="9"/>
      <c r="FFG156" s="34"/>
      <c r="FFH156" s="9"/>
      <c r="FFI156" s="34"/>
      <c r="FFJ156" s="9"/>
      <c r="FFK156" s="34"/>
      <c r="FFL156" s="9"/>
      <c r="FFM156" s="34"/>
      <c r="FFN156" s="9"/>
      <c r="FFO156" s="34"/>
      <c r="FFP156" s="9"/>
      <c r="FFQ156" s="34"/>
      <c r="FFR156" s="9"/>
      <c r="FFS156" s="34"/>
      <c r="FFT156" s="9"/>
      <c r="FFU156" s="34"/>
      <c r="FFV156" s="9"/>
      <c r="FFW156" s="34"/>
      <c r="FFX156" s="9"/>
      <c r="FFY156" s="34"/>
      <c r="FFZ156" s="9"/>
      <c r="FGA156" s="34"/>
      <c r="FGB156" s="9"/>
      <c r="FGC156" s="34"/>
      <c r="FGD156" s="9"/>
      <c r="FGE156" s="34"/>
      <c r="FGF156" s="9"/>
      <c r="FGG156" s="34"/>
      <c r="FGH156" s="9"/>
      <c r="FGI156" s="34"/>
      <c r="FGJ156" s="9"/>
      <c r="FGK156" s="34"/>
      <c r="FGL156" s="9"/>
      <c r="FGM156" s="34"/>
      <c r="FGN156" s="9"/>
      <c r="FGO156" s="34"/>
      <c r="FGP156" s="9"/>
      <c r="FGQ156" s="34"/>
      <c r="FGR156" s="9"/>
      <c r="FGS156" s="34"/>
      <c r="FGT156" s="9"/>
      <c r="FGU156" s="34"/>
      <c r="FGV156" s="9"/>
      <c r="FGW156" s="34"/>
      <c r="FGX156" s="9"/>
      <c r="FGY156" s="34"/>
      <c r="FGZ156" s="9"/>
      <c r="FHA156" s="34"/>
      <c r="FHB156" s="9"/>
      <c r="FHC156" s="34"/>
      <c r="FHD156" s="9"/>
      <c r="FHE156" s="34"/>
      <c r="FHF156" s="9"/>
      <c r="FHG156" s="34"/>
      <c r="FHH156" s="9"/>
      <c r="FHI156" s="34"/>
      <c r="FHJ156" s="9"/>
      <c r="FHK156" s="34"/>
      <c r="FHL156" s="9"/>
      <c r="FHM156" s="34"/>
      <c r="FHN156" s="9"/>
      <c r="FHO156" s="34"/>
      <c r="FHP156" s="9"/>
      <c r="FHQ156" s="34"/>
      <c r="FHR156" s="9"/>
      <c r="FHS156" s="34"/>
      <c r="FHT156" s="9"/>
      <c r="FHU156" s="34"/>
      <c r="FHV156" s="9"/>
      <c r="FHW156" s="34"/>
      <c r="FHX156" s="9"/>
      <c r="FHY156" s="34"/>
      <c r="FHZ156" s="9"/>
      <c r="FIA156" s="34"/>
      <c r="FIB156" s="9"/>
      <c r="FIC156" s="34"/>
      <c r="FID156" s="9"/>
      <c r="FIE156" s="34"/>
      <c r="FIF156" s="9"/>
      <c r="FIG156" s="34"/>
      <c r="FIH156" s="9"/>
      <c r="FII156" s="34"/>
      <c r="FIJ156" s="9"/>
      <c r="FIK156" s="34"/>
      <c r="FIL156" s="9"/>
      <c r="FIM156" s="34"/>
      <c r="FIN156" s="9"/>
      <c r="FIO156" s="34"/>
      <c r="FIP156" s="9"/>
      <c r="FIQ156" s="34"/>
      <c r="FIR156" s="9"/>
      <c r="FIS156" s="34"/>
      <c r="FIT156" s="9"/>
      <c r="FIU156" s="34"/>
      <c r="FIV156" s="9"/>
      <c r="FIW156" s="34"/>
      <c r="FIX156" s="9"/>
      <c r="FIY156" s="34"/>
      <c r="FIZ156" s="9"/>
      <c r="FJA156" s="34"/>
      <c r="FJB156" s="9"/>
      <c r="FJC156" s="34"/>
      <c r="FJD156" s="9"/>
      <c r="FJE156" s="34"/>
      <c r="FJF156" s="9"/>
      <c r="FJG156" s="34"/>
      <c r="FJH156" s="9"/>
      <c r="FJI156" s="34"/>
      <c r="FJJ156" s="9"/>
      <c r="FJK156" s="34"/>
      <c r="FJL156" s="9"/>
      <c r="FJM156" s="34"/>
      <c r="FJN156" s="9"/>
      <c r="FJO156" s="34"/>
      <c r="FJP156" s="9"/>
      <c r="FJQ156" s="34"/>
      <c r="FJR156" s="9"/>
      <c r="FJS156" s="34"/>
      <c r="FJT156" s="9"/>
      <c r="FJU156" s="34"/>
      <c r="FJV156" s="9"/>
      <c r="FJW156" s="34"/>
      <c r="FJX156" s="9"/>
      <c r="FJY156" s="34"/>
      <c r="FJZ156" s="9"/>
      <c r="FKA156" s="34"/>
      <c r="FKB156" s="9"/>
      <c r="FKC156" s="34"/>
      <c r="FKD156" s="9"/>
      <c r="FKE156" s="34"/>
      <c r="FKF156" s="9"/>
      <c r="FKG156" s="34"/>
      <c r="FKH156" s="9"/>
      <c r="FKI156" s="34"/>
      <c r="FKJ156" s="9"/>
      <c r="FKK156" s="34"/>
      <c r="FKL156" s="9"/>
      <c r="FKM156" s="34"/>
      <c r="FKN156" s="9"/>
      <c r="FKO156" s="34"/>
      <c r="FKP156" s="9"/>
      <c r="FKQ156" s="34"/>
      <c r="FKR156" s="9"/>
      <c r="FKS156" s="34"/>
      <c r="FKT156" s="9"/>
      <c r="FKU156" s="34"/>
      <c r="FKV156" s="9"/>
      <c r="FKW156" s="34"/>
      <c r="FKX156" s="9"/>
      <c r="FKY156" s="34"/>
      <c r="FKZ156" s="9"/>
      <c r="FLA156" s="34"/>
      <c r="FLB156" s="9"/>
      <c r="FLC156" s="34"/>
      <c r="FLD156" s="9"/>
      <c r="FLE156" s="34"/>
      <c r="FLF156" s="9"/>
      <c r="FLG156" s="34"/>
      <c r="FLH156" s="9"/>
      <c r="FLI156" s="34"/>
      <c r="FLJ156" s="9"/>
      <c r="FLK156" s="34"/>
      <c r="FLL156" s="9"/>
      <c r="FLM156" s="34"/>
      <c r="FLN156" s="9"/>
      <c r="FLO156" s="34"/>
      <c r="FLP156" s="9"/>
      <c r="FLQ156" s="34"/>
      <c r="FLR156" s="9"/>
      <c r="FLS156" s="34"/>
      <c r="FLT156" s="9"/>
      <c r="FLU156" s="34"/>
      <c r="FLV156" s="9"/>
      <c r="FLW156" s="34"/>
      <c r="FLX156" s="9"/>
      <c r="FLY156" s="34"/>
      <c r="FLZ156" s="9"/>
      <c r="FMA156" s="34"/>
      <c r="FMB156" s="9"/>
      <c r="FMC156" s="34"/>
      <c r="FMD156" s="9"/>
      <c r="FME156" s="34"/>
      <c r="FMF156" s="9"/>
      <c r="FMG156" s="34"/>
      <c r="FMH156" s="9"/>
      <c r="FMI156" s="34"/>
      <c r="FMJ156" s="9"/>
      <c r="FMK156" s="34"/>
      <c r="FML156" s="9"/>
      <c r="FMM156" s="34"/>
      <c r="FMN156" s="9"/>
      <c r="FMO156" s="34"/>
      <c r="FMP156" s="9"/>
      <c r="FMQ156" s="34"/>
      <c r="FMR156" s="9"/>
      <c r="FMS156" s="34"/>
      <c r="FMT156" s="9"/>
      <c r="FMU156" s="34"/>
      <c r="FMV156" s="9"/>
      <c r="FMW156" s="34"/>
      <c r="FMX156" s="9"/>
      <c r="FMY156" s="34"/>
      <c r="FMZ156" s="9"/>
      <c r="FNA156" s="34"/>
      <c r="FNB156" s="9"/>
      <c r="FNC156" s="34"/>
      <c r="FND156" s="9"/>
      <c r="FNE156" s="34"/>
      <c r="FNF156" s="9"/>
      <c r="FNG156" s="34"/>
      <c r="FNH156" s="9"/>
      <c r="FNI156" s="34"/>
      <c r="FNJ156" s="9"/>
      <c r="FNK156" s="34"/>
      <c r="FNL156" s="9"/>
      <c r="FNM156" s="34"/>
      <c r="FNN156" s="9"/>
      <c r="FNO156" s="34"/>
      <c r="FNP156" s="9"/>
      <c r="FNQ156" s="34"/>
      <c r="FNR156" s="9"/>
      <c r="FNS156" s="34"/>
      <c r="FNT156" s="9"/>
      <c r="FNU156" s="34"/>
      <c r="FNV156" s="9"/>
      <c r="FNW156" s="34"/>
      <c r="FNX156" s="9"/>
      <c r="FNY156" s="34"/>
      <c r="FNZ156" s="9"/>
      <c r="FOA156" s="34"/>
      <c r="FOB156" s="9"/>
      <c r="FOC156" s="34"/>
      <c r="FOD156" s="9"/>
      <c r="FOE156" s="34"/>
      <c r="FOF156" s="9"/>
      <c r="FOG156" s="34"/>
      <c r="FOH156" s="9"/>
      <c r="FOI156" s="34"/>
      <c r="FOJ156" s="9"/>
      <c r="FOK156" s="34"/>
      <c r="FOL156" s="9"/>
      <c r="FOM156" s="34"/>
      <c r="FON156" s="9"/>
      <c r="FOO156" s="34"/>
      <c r="FOP156" s="9"/>
      <c r="FOQ156" s="34"/>
      <c r="FOR156" s="9"/>
      <c r="FOS156" s="34"/>
      <c r="FOT156" s="9"/>
      <c r="FOU156" s="34"/>
      <c r="FOV156" s="9"/>
      <c r="FOW156" s="34"/>
      <c r="FOX156" s="9"/>
      <c r="FOY156" s="34"/>
      <c r="FOZ156" s="9"/>
      <c r="FPA156" s="34"/>
      <c r="FPB156" s="9"/>
      <c r="FPC156" s="34"/>
      <c r="FPD156" s="9"/>
      <c r="FPE156" s="34"/>
      <c r="FPF156" s="9"/>
      <c r="FPG156" s="34"/>
      <c r="FPH156" s="9"/>
      <c r="FPI156" s="34"/>
      <c r="FPJ156" s="9"/>
      <c r="FPK156" s="34"/>
      <c r="FPL156" s="9"/>
      <c r="FPM156" s="34"/>
      <c r="FPN156" s="9"/>
      <c r="FPO156" s="34"/>
      <c r="FPP156" s="9"/>
      <c r="FPQ156" s="34"/>
      <c r="FPR156" s="9"/>
      <c r="FPS156" s="34"/>
      <c r="FPT156" s="9"/>
      <c r="FPU156" s="34"/>
      <c r="FPV156" s="9"/>
      <c r="FPW156" s="34"/>
      <c r="FPX156" s="9"/>
      <c r="FPY156" s="34"/>
      <c r="FPZ156" s="9"/>
      <c r="FQA156" s="34"/>
      <c r="FQB156" s="9"/>
      <c r="FQC156" s="34"/>
      <c r="FQD156" s="9"/>
      <c r="FQE156" s="34"/>
      <c r="FQF156" s="9"/>
      <c r="FQG156" s="34"/>
      <c r="FQH156" s="9"/>
      <c r="FQI156" s="34"/>
      <c r="FQJ156" s="9"/>
      <c r="FQK156" s="34"/>
      <c r="FQL156" s="9"/>
      <c r="FQM156" s="34"/>
      <c r="FQN156" s="9"/>
      <c r="FQO156" s="34"/>
      <c r="FQP156" s="9"/>
      <c r="FQQ156" s="34"/>
      <c r="FQR156" s="9"/>
      <c r="FQS156" s="34"/>
      <c r="FQT156" s="9"/>
      <c r="FQU156" s="34"/>
      <c r="FQV156" s="9"/>
      <c r="FQW156" s="34"/>
      <c r="FQX156" s="9"/>
      <c r="FQY156" s="34"/>
      <c r="FQZ156" s="9"/>
      <c r="FRA156" s="34"/>
      <c r="FRB156" s="9"/>
      <c r="FRC156" s="34"/>
      <c r="FRD156" s="9"/>
      <c r="FRE156" s="34"/>
      <c r="FRF156" s="9"/>
      <c r="FRG156" s="34"/>
      <c r="FRH156" s="9"/>
      <c r="FRI156" s="34"/>
      <c r="FRJ156" s="9"/>
      <c r="FRK156" s="34"/>
      <c r="FRL156" s="9"/>
      <c r="FRM156" s="34"/>
      <c r="FRN156" s="9"/>
      <c r="FRO156" s="34"/>
      <c r="FRP156" s="9"/>
      <c r="FRQ156" s="34"/>
      <c r="FRR156" s="9"/>
      <c r="FRS156" s="34"/>
      <c r="FRT156" s="9"/>
      <c r="FRU156" s="34"/>
      <c r="FRV156" s="9"/>
      <c r="FRW156" s="34"/>
      <c r="FRX156" s="9"/>
      <c r="FRY156" s="34"/>
      <c r="FRZ156" s="9"/>
      <c r="FSA156" s="34"/>
      <c r="FSB156" s="9"/>
      <c r="FSC156" s="34"/>
      <c r="FSD156" s="9"/>
      <c r="FSE156" s="34"/>
      <c r="FSF156" s="9"/>
      <c r="FSG156" s="34"/>
      <c r="FSH156" s="9"/>
      <c r="FSI156" s="34"/>
      <c r="FSJ156" s="9"/>
      <c r="FSK156" s="34"/>
      <c r="FSL156" s="9"/>
      <c r="FSM156" s="34"/>
      <c r="FSN156" s="9"/>
      <c r="FSO156" s="34"/>
      <c r="FSP156" s="9"/>
      <c r="FSQ156" s="34"/>
      <c r="FSR156" s="9"/>
      <c r="FSS156" s="34"/>
      <c r="FST156" s="9"/>
      <c r="FSU156" s="34"/>
      <c r="FSV156" s="9"/>
      <c r="FSW156" s="34"/>
      <c r="FSX156" s="9"/>
      <c r="FSY156" s="34"/>
      <c r="FSZ156" s="9"/>
      <c r="FTA156" s="34"/>
      <c r="FTB156" s="9"/>
      <c r="FTC156" s="34"/>
      <c r="FTD156" s="9"/>
      <c r="FTE156" s="34"/>
      <c r="FTF156" s="9"/>
      <c r="FTG156" s="34"/>
      <c r="FTH156" s="9"/>
      <c r="FTI156" s="34"/>
      <c r="FTJ156" s="9"/>
      <c r="FTK156" s="34"/>
      <c r="FTL156" s="9"/>
      <c r="FTM156" s="34"/>
      <c r="FTN156" s="9"/>
      <c r="FTO156" s="34"/>
      <c r="FTP156" s="9"/>
      <c r="FTQ156" s="34"/>
      <c r="FTR156" s="9"/>
      <c r="FTS156" s="34"/>
      <c r="FTT156" s="9"/>
      <c r="FTU156" s="34"/>
      <c r="FTV156" s="9"/>
      <c r="FTW156" s="34"/>
      <c r="FTX156" s="9"/>
      <c r="FTY156" s="34"/>
      <c r="FTZ156" s="9"/>
      <c r="FUA156" s="34"/>
      <c r="FUB156" s="9"/>
      <c r="FUC156" s="34"/>
      <c r="FUD156" s="9"/>
      <c r="FUE156" s="34"/>
      <c r="FUF156" s="9"/>
      <c r="FUG156" s="34"/>
      <c r="FUH156" s="9"/>
      <c r="FUI156" s="34"/>
      <c r="FUJ156" s="9"/>
      <c r="FUK156" s="34"/>
      <c r="FUL156" s="9"/>
      <c r="FUM156" s="34"/>
      <c r="FUN156" s="9"/>
      <c r="FUO156" s="34"/>
      <c r="FUP156" s="9"/>
      <c r="FUQ156" s="34"/>
      <c r="FUR156" s="9"/>
      <c r="FUS156" s="34"/>
      <c r="FUT156" s="9"/>
      <c r="FUU156" s="34"/>
      <c r="FUV156" s="9"/>
      <c r="FUW156" s="34"/>
      <c r="FUX156" s="9"/>
      <c r="FUY156" s="34"/>
      <c r="FUZ156" s="9"/>
      <c r="FVA156" s="34"/>
      <c r="FVB156" s="9"/>
      <c r="FVC156" s="34"/>
      <c r="FVD156" s="9"/>
      <c r="FVE156" s="34"/>
      <c r="FVF156" s="9"/>
      <c r="FVG156" s="34"/>
      <c r="FVH156" s="9"/>
      <c r="FVI156" s="34"/>
      <c r="FVJ156" s="9"/>
      <c r="FVK156" s="34"/>
      <c r="FVL156" s="9"/>
      <c r="FVM156" s="34"/>
      <c r="FVN156" s="9"/>
      <c r="FVO156" s="34"/>
      <c r="FVP156" s="9"/>
      <c r="FVQ156" s="34"/>
      <c r="FVR156" s="9"/>
      <c r="FVS156" s="34"/>
      <c r="FVT156" s="9"/>
      <c r="FVU156" s="34"/>
      <c r="FVV156" s="9"/>
      <c r="FVW156" s="34"/>
      <c r="FVX156" s="9"/>
      <c r="FVY156" s="34"/>
      <c r="FVZ156" s="9"/>
      <c r="FWA156" s="34"/>
      <c r="FWB156" s="9"/>
      <c r="FWC156" s="34"/>
      <c r="FWD156" s="9"/>
      <c r="FWE156" s="34"/>
      <c r="FWF156" s="9"/>
      <c r="FWG156" s="34"/>
      <c r="FWH156" s="9"/>
      <c r="FWI156" s="34"/>
      <c r="FWJ156" s="9"/>
      <c r="FWK156" s="34"/>
      <c r="FWL156" s="9"/>
      <c r="FWM156" s="34"/>
      <c r="FWN156" s="9"/>
      <c r="FWO156" s="34"/>
      <c r="FWP156" s="9"/>
      <c r="FWQ156" s="34"/>
      <c r="FWR156" s="9"/>
      <c r="FWS156" s="34"/>
      <c r="FWT156" s="9"/>
      <c r="FWU156" s="34"/>
      <c r="FWV156" s="9"/>
      <c r="FWW156" s="34"/>
      <c r="FWX156" s="9"/>
      <c r="FWY156" s="34"/>
      <c r="FWZ156" s="9"/>
      <c r="FXA156" s="34"/>
      <c r="FXB156" s="9"/>
      <c r="FXC156" s="34"/>
      <c r="FXD156" s="9"/>
      <c r="FXE156" s="34"/>
      <c r="FXF156" s="9"/>
      <c r="FXG156" s="34"/>
      <c r="FXH156" s="9"/>
      <c r="FXI156" s="34"/>
      <c r="FXJ156" s="9"/>
      <c r="FXK156" s="34"/>
      <c r="FXL156" s="9"/>
      <c r="FXM156" s="34"/>
      <c r="FXN156" s="9"/>
      <c r="FXO156" s="34"/>
      <c r="FXP156" s="9"/>
      <c r="FXQ156" s="34"/>
      <c r="FXR156" s="9"/>
      <c r="FXS156" s="34"/>
      <c r="FXT156" s="9"/>
      <c r="FXU156" s="34"/>
      <c r="FXV156" s="9"/>
      <c r="FXW156" s="34"/>
      <c r="FXX156" s="9"/>
      <c r="FXY156" s="34"/>
      <c r="FXZ156" s="9"/>
      <c r="FYA156" s="34"/>
      <c r="FYB156" s="9"/>
      <c r="FYC156" s="34"/>
      <c r="FYD156" s="9"/>
      <c r="FYE156" s="34"/>
      <c r="FYF156" s="9"/>
      <c r="FYG156" s="34"/>
      <c r="FYH156" s="9"/>
      <c r="FYI156" s="34"/>
      <c r="FYJ156" s="9"/>
      <c r="FYK156" s="34"/>
      <c r="FYL156" s="9"/>
      <c r="FYM156" s="34"/>
      <c r="FYN156" s="9"/>
      <c r="FYO156" s="34"/>
      <c r="FYP156" s="9"/>
      <c r="FYQ156" s="34"/>
      <c r="FYR156" s="9"/>
      <c r="FYS156" s="34"/>
      <c r="FYT156" s="9"/>
      <c r="FYU156" s="34"/>
      <c r="FYV156" s="9"/>
      <c r="FYW156" s="34"/>
      <c r="FYX156" s="9"/>
      <c r="FYY156" s="34"/>
      <c r="FYZ156" s="9"/>
      <c r="FZA156" s="34"/>
      <c r="FZB156" s="9"/>
      <c r="FZC156" s="34"/>
      <c r="FZD156" s="9"/>
      <c r="FZE156" s="34"/>
      <c r="FZF156" s="9"/>
      <c r="FZG156" s="34"/>
      <c r="FZH156" s="9"/>
      <c r="FZI156" s="34"/>
      <c r="FZJ156" s="9"/>
      <c r="FZK156" s="34"/>
      <c r="FZL156" s="9"/>
      <c r="FZM156" s="34"/>
      <c r="FZN156" s="9"/>
      <c r="FZO156" s="34"/>
      <c r="FZP156" s="9"/>
      <c r="FZQ156" s="34"/>
      <c r="FZR156" s="9"/>
      <c r="FZS156" s="34"/>
      <c r="FZT156" s="9"/>
      <c r="FZU156" s="34"/>
      <c r="FZV156" s="9"/>
      <c r="FZW156" s="34"/>
      <c r="FZX156" s="9"/>
      <c r="FZY156" s="34"/>
      <c r="FZZ156" s="9"/>
      <c r="GAA156" s="34"/>
      <c r="GAB156" s="9"/>
      <c r="GAC156" s="34"/>
      <c r="GAD156" s="9"/>
      <c r="GAE156" s="34"/>
      <c r="GAF156" s="9"/>
      <c r="GAG156" s="34"/>
      <c r="GAH156" s="9"/>
      <c r="GAI156" s="34"/>
      <c r="GAJ156" s="9"/>
      <c r="GAK156" s="34"/>
      <c r="GAL156" s="9"/>
      <c r="GAM156" s="34"/>
      <c r="GAN156" s="9"/>
      <c r="GAO156" s="34"/>
      <c r="GAP156" s="9"/>
      <c r="GAQ156" s="34"/>
      <c r="GAR156" s="9"/>
      <c r="GAS156" s="34"/>
      <c r="GAT156" s="9"/>
      <c r="GAU156" s="34"/>
      <c r="GAV156" s="9"/>
      <c r="GAW156" s="34"/>
      <c r="GAX156" s="9"/>
      <c r="GAY156" s="34"/>
      <c r="GAZ156" s="9"/>
      <c r="GBA156" s="34"/>
      <c r="GBB156" s="9"/>
      <c r="GBC156" s="34"/>
      <c r="GBD156" s="9"/>
      <c r="GBE156" s="34"/>
      <c r="GBF156" s="9"/>
      <c r="GBG156" s="34"/>
      <c r="GBH156" s="9"/>
      <c r="GBI156" s="34"/>
      <c r="GBJ156" s="9"/>
      <c r="GBK156" s="34"/>
      <c r="GBL156" s="9"/>
      <c r="GBM156" s="34"/>
      <c r="GBN156" s="9"/>
      <c r="GBO156" s="34"/>
      <c r="GBP156" s="9"/>
      <c r="GBQ156" s="34"/>
      <c r="GBR156" s="9"/>
      <c r="GBS156" s="34"/>
      <c r="GBT156" s="9"/>
      <c r="GBU156" s="34"/>
      <c r="GBV156" s="9"/>
      <c r="GBW156" s="34"/>
      <c r="GBX156" s="9"/>
      <c r="GBY156" s="34"/>
      <c r="GBZ156" s="9"/>
      <c r="GCA156" s="34"/>
      <c r="GCB156" s="9"/>
      <c r="GCC156" s="34"/>
      <c r="GCD156" s="9"/>
      <c r="GCE156" s="34"/>
      <c r="GCF156" s="9"/>
      <c r="GCG156" s="34"/>
      <c r="GCH156" s="9"/>
      <c r="GCI156" s="34"/>
      <c r="GCJ156" s="9"/>
      <c r="GCK156" s="34"/>
      <c r="GCL156" s="9"/>
      <c r="GCM156" s="34"/>
      <c r="GCN156" s="9"/>
      <c r="GCO156" s="34"/>
      <c r="GCP156" s="9"/>
      <c r="GCQ156" s="34"/>
      <c r="GCR156" s="9"/>
      <c r="GCS156" s="34"/>
      <c r="GCT156" s="9"/>
      <c r="GCU156" s="34"/>
      <c r="GCV156" s="9"/>
      <c r="GCW156" s="34"/>
      <c r="GCX156" s="9"/>
      <c r="GCY156" s="34"/>
      <c r="GCZ156" s="9"/>
      <c r="GDA156" s="34"/>
      <c r="GDB156" s="9"/>
      <c r="GDC156" s="34"/>
      <c r="GDD156" s="9"/>
      <c r="GDE156" s="34"/>
      <c r="GDF156" s="9"/>
      <c r="GDG156" s="34"/>
      <c r="GDH156" s="9"/>
      <c r="GDI156" s="34"/>
      <c r="GDJ156" s="9"/>
      <c r="GDK156" s="34"/>
      <c r="GDL156" s="9"/>
      <c r="GDM156" s="34"/>
      <c r="GDN156" s="9"/>
      <c r="GDO156" s="34"/>
      <c r="GDP156" s="9"/>
      <c r="GDQ156" s="34"/>
      <c r="GDR156" s="9"/>
      <c r="GDS156" s="34"/>
      <c r="GDT156" s="9"/>
      <c r="GDU156" s="34"/>
      <c r="GDV156" s="9"/>
      <c r="GDW156" s="34"/>
      <c r="GDX156" s="9"/>
      <c r="GDY156" s="34"/>
      <c r="GDZ156" s="9"/>
      <c r="GEA156" s="34"/>
      <c r="GEB156" s="9"/>
      <c r="GEC156" s="34"/>
      <c r="GED156" s="9"/>
      <c r="GEE156" s="34"/>
      <c r="GEF156" s="9"/>
      <c r="GEG156" s="34"/>
      <c r="GEH156" s="9"/>
      <c r="GEI156" s="34"/>
      <c r="GEJ156" s="9"/>
      <c r="GEK156" s="34"/>
      <c r="GEL156" s="9"/>
      <c r="GEM156" s="34"/>
      <c r="GEN156" s="9"/>
      <c r="GEO156" s="34"/>
      <c r="GEP156" s="9"/>
      <c r="GEQ156" s="34"/>
      <c r="GER156" s="9"/>
      <c r="GES156" s="34"/>
      <c r="GET156" s="9"/>
      <c r="GEU156" s="34"/>
      <c r="GEV156" s="9"/>
      <c r="GEW156" s="34"/>
      <c r="GEX156" s="9"/>
      <c r="GEY156" s="34"/>
      <c r="GEZ156" s="9"/>
      <c r="GFA156" s="34"/>
      <c r="GFB156" s="9"/>
      <c r="GFC156" s="34"/>
      <c r="GFD156" s="9"/>
      <c r="GFE156" s="34"/>
      <c r="GFF156" s="9"/>
      <c r="GFG156" s="34"/>
      <c r="GFH156" s="9"/>
      <c r="GFI156" s="34"/>
      <c r="GFJ156" s="9"/>
      <c r="GFK156" s="34"/>
      <c r="GFL156" s="9"/>
      <c r="GFM156" s="34"/>
      <c r="GFN156" s="9"/>
      <c r="GFO156" s="34"/>
      <c r="GFP156" s="9"/>
      <c r="GFQ156" s="34"/>
      <c r="GFR156" s="9"/>
      <c r="GFS156" s="34"/>
      <c r="GFT156" s="9"/>
      <c r="GFU156" s="34"/>
      <c r="GFV156" s="9"/>
      <c r="GFW156" s="34"/>
      <c r="GFX156" s="9"/>
      <c r="GFY156" s="34"/>
      <c r="GFZ156" s="9"/>
      <c r="GGA156" s="34"/>
      <c r="GGB156" s="9"/>
      <c r="GGC156" s="34"/>
      <c r="GGD156" s="9"/>
      <c r="GGE156" s="34"/>
      <c r="GGF156" s="9"/>
      <c r="GGG156" s="34"/>
      <c r="GGH156" s="9"/>
      <c r="GGI156" s="34"/>
      <c r="GGJ156" s="9"/>
      <c r="GGK156" s="34"/>
      <c r="GGL156" s="9"/>
      <c r="GGM156" s="34"/>
      <c r="GGN156" s="9"/>
      <c r="GGO156" s="34"/>
      <c r="GGP156" s="9"/>
      <c r="GGQ156" s="34"/>
      <c r="GGR156" s="9"/>
      <c r="GGS156" s="34"/>
      <c r="GGT156" s="9"/>
      <c r="GGU156" s="34"/>
      <c r="GGV156" s="9"/>
      <c r="GGW156" s="34"/>
      <c r="GGX156" s="9"/>
      <c r="GGY156" s="34"/>
      <c r="GGZ156" s="9"/>
      <c r="GHA156" s="34"/>
      <c r="GHB156" s="9"/>
      <c r="GHC156" s="34"/>
      <c r="GHD156" s="9"/>
      <c r="GHE156" s="34"/>
      <c r="GHF156" s="9"/>
      <c r="GHG156" s="34"/>
      <c r="GHH156" s="9"/>
      <c r="GHI156" s="34"/>
      <c r="GHJ156" s="9"/>
      <c r="GHK156" s="34"/>
      <c r="GHL156" s="9"/>
      <c r="GHM156" s="34"/>
      <c r="GHN156" s="9"/>
      <c r="GHO156" s="34"/>
      <c r="GHP156" s="9"/>
      <c r="GHQ156" s="34"/>
      <c r="GHR156" s="9"/>
      <c r="GHS156" s="34"/>
      <c r="GHT156" s="9"/>
      <c r="GHU156" s="34"/>
      <c r="GHV156" s="9"/>
      <c r="GHW156" s="34"/>
      <c r="GHX156" s="9"/>
      <c r="GHY156" s="34"/>
      <c r="GHZ156" s="9"/>
      <c r="GIA156" s="34"/>
      <c r="GIB156" s="9"/>
      <c r="GIC156" s="34"/>
      <c r="GID156" s="9"/>
      <c r="GIE156" s="34"/>
      <c r="GIF156" s="9"/>
      <c r="GIG156" s="34"/>
      <c r="GIH156" s="9"/>
      <c r="GII156" s="34"/>
      <c r="GIJ156" s="9"/>
      <c r="GIK156" s="34"/>
      <c r="GIL156" s="9"/>
      <c r="GIM156" s="34"/>
      <c r="GIN156" s="9"/>
      <c r="GIO156" s="34"/>
      <c r="GIP156" s="9"/>
      <c r="GIQ156" s="34"/>
      <c r="GIR156" s="9"/>
      <c r="GIS156" s="34"/>
      <c r="GIT156" s="9"/>
      <c r="GIU156" s="34"/>
      <c r="GIV156" s="9"/>
      <c r="GIW156" s="34"/>
      <c r="GIX156" s="9"/>
      <c r="GIY156" s="34"/>
      <c r="GIZ156" s="9"/>
      <c r="GJA156" s="34"/>
      <c r="GJB156" s="9"/>
      <c r="GJC156" s="34"/>
      <c r="GJD156" s="9"/>
      <c r="GJE156" s="34"/>
      <c r="GJF156" s="9"/>
      <c r="GJG156" s="34"/>
      <c r="GJH156" s="9"/>
      <c r="GJI156" s="34"/>
      <c r="GJJ156" s="9"/>
      <c r="GJK156" s="34"/>
      <c r="GJL156" s="9"/>
      <c r="GJM156" s="34"/>
      <c r="GJN156" s="9"/>
      <c r="GJO156" s="34"/>
      <c r="GJP156" s="9"/>
      <c r="GJQ156" s="34"/>
      <c r="GJR156" s="9"/>
      <c r="GJS156" s="34"/>
      <c r="GJT156" s="9"/>
      <c r="GJU156" s="34"/>
      <c r="GJV156" s="9"/>
      <c r="GJW156" s="34"/>
      <c r="GJX156" s="9"/>
      <c r="GJY156" s="34"/>
      <c r="GJZ156" s="9"/>
      <c r="GKA156" s="34"/>
      <c r="GKB156" s="9"/>
      <c r="GKC156" s="34"/>
      <c r="GKD156" s="9"/>
      <c r="GKE156" s="34"/>
      <c r="GKF156" s="9"/>
      <c r="GKG156" s="34"/>
      <c r="GKH156" s="9"/>
      <c r="GKI156" s="34"/>
      <c r="GKJ156" s="9"/>
      <c r="GKK156" s="34"/>
      <c r="GKL156" s="9"/>
      <c r="GKM156" s="34"/>
      <c r="GKN156" s="9"/>
      <c r="GKO156" s="34"/>
      <c r="GKP156" s="9"/>
      <c r="GKQ156" s="34"/>
      <c r="GKR156" s="9"/>
      <c r="GKS156" s="34"/>
      <c r="GKT156" s="9"/>
      <c r="GKU156" s="34"/>
      <c r="GKV156" s="9"/>
      <c r="GKW156" s="34"/>
      <c r="GKX156" s="9"/>
      <c r="GKY156" s="34"/>
      <c r="GKZ156" s="9"/>
      <c r="GLA156" s="34"/>
      <c r="GLB156" s="9"/>
      <c r="GLC156" s="34"/>
      <c r="GLD156" s="9"/>
      <c r="GLE156" s="34"/>
      <c r="GLF156" s="9"/>
      <c r="GLG156" s="34"/>
      <c r="GLH156" s="9"/>
      <c r="GLI156" s="34"/>
      <c r="GLJ156" s="9"/>
      <c r="GLK156" s="34"/>
      <c r="GLL156" s="9"/>
      <c r="GLM156" s="34"/>
      <c r="GLN156" s="9"/>
      <c r="GLO156" s="34"/>
      <c r="GLP156" s="9"/>
      <c r="GLQ156" s="34"/>
      <c r="GLR156" s="9"/>
      <c r="GLS156" s="34"/>
      <c r="GLT156" s="9"/>
      <c r="GLU156" s="34"/>
      <c r="GLV156" s="9"/>
      <c r="GLW156" s="34"/>
      <c r="GLX156" s="9"/>
      <c r="GLY156" s="34"/>
      <c r="GLZ156" s="9"/>
      <c r="GMA156" s="34"/>
      <c r="GMB156" s="9"/>
      <c r="GMC156" s="34"/>
      <c r="GMD156" s="9"/>
      <c r="GME156" s="34"/>
      <c r="GMF156" s="9"/>
      <c r="GMG156" s="34"/>
      <c r="GMH156" s="9"/>
      <c r="GMI156" s="34"/>
      <c r="GMJ156" s="9"/>
      <c r="GMK156" s="34"/>
      <c r="GML156" s="9"/>
      <c r="GMM156" s="34"/>
      <c r="GMN156" s="9"/>
      <c r="GMO156" s="34"/>
      <c r="GMP156" s="9"/>
      <c r="GMQ156" s="34"/>
      <c r="GMR156" s="9"/>
      <c r="GMS156" s="34"/>
      <c r="GMT156" s="9"/>
      <c r="GMU156" s="34"/>
      <c r="GMV156" s="9"/>
      <c r="GMW156" s="34"/>
      <c r="GMX156" s="9"/>
      <c r="GMY156" s="34"/>
      <c r="GMZ156" s="9"/>
      <c r="GNA156" s="34"/>
      <c r="GNB156" s="9"/>
      <c r="GNC156" s="34"/>
      <c r="GND156" s="9"/>
      <c r="GNE156" s="34"/>
      <c r="GNF156" s="9"/>
      <c r="GNG156" s="34"/>
      <c r="GNH156" s="9"/>
      <c r="GNI156" s="34"/>
      <c r="GNJ156" s="9"/>
      <c r="GNK156" s="34"/>
      <c r="GNL156" s="9"/>
      <c r="GNM156" s="34"/>
      <c r="GNN156" s="9"/>
      <c r="GNO156" s="34"/>
      <c r="GNP156" s="9"/>
      <c r="GNQ156" s="34"/>
      <c r="GNR156" s="9"/>
      <c r="GNS156" s="34"/>
      <c r="GNT156" s="9"/>
      <c r="GNU156" s="34"/>
      <c r="GNV156" s="9"/>
      <c r="GNW156" s="34"/>
      <c r="GNX156" s="9"/>
      <c r="GNY156" s="34"/>
      <c r="GNZ156" s="9"/>
      <c r="GOA156" s="34"/>
      <c r="GOB156" s="9"/>
      <c r="GOC156" s="34"/>
      <c r="GOD156" s="9"/>
      <c r="GOE156" s="34"/>
      <c r="GOF156" s="9"/>
      <c r="GOG156" s="34"/>
      <c r="GOH156" s="9"/>
      <c r="GOI156" s="34"/>
      <c r="GOJ156" s="9"/>
      <c r="GOK156" s="34"/>
      <c r="GOL156" s="9"/>
      <c r="GOM156" s="34"/>
      <c r="GON156" s="9"/>
      <c r="GOO156" s="34"/>
      <c r="GOP156" s="9"/>
      <c r="GOQ156" s="34"/>
      <c r="GOR156" s="9"/>
      <c r="GOS156" s="34"/>
      <c r="GOT156" s="9"/>
      <c r="GOU156" s="34"/>
      <c r="GOV156" s="9"/>
      <c r="GOW156" s="34"/>
      <c r="GOX156" s="9"/>
      <c r="GOY156" s="34"/>
      <c r="GOZ156" s="9"/>
      <c r="GPA156" s="34"/>
      <c r="GPB156" s="9"/>
      <c r="GPC156" s="34"/>
      <c r="GPD156" s="9"/>
      <c r="GPE156" s="34"/>
      <c r="GPF156" s="9"/>
      <c r="GPG156" s="34"/>
      <c r="GPH156" s="9"/>
      <c r="GPI156" s="34"/>
      <c r="GPJ156" s="9"/>
      <c r="GPK156" s="34"/>
      <c r="GPL156" s="9"/>
      <c r="GPM156" s="34"/>
      <c r="GPN156" s="9"/>
      <c r="GPO156" s="34"/>
      <c r="GPP156" s="9"/>
      <c r="GPQ156" s="34"/>
      <c r="GPR156" s="9"/>
      <c r="GPS156" s="34"/>
      <c r="GPT156" s="9"/>
      <c r="GPU156" s="34"/>
      <c r="GPV156" s="9"/>
      <c r="GPW156" s="34"/>
      <c r="GPX156" s="9"/>
      <c r="GPY156" s="34"/>
      <c r="GPZ156" s="9"/>
      <c r="GQA156" s="34"/>
      <c r="GQB156" s="9"/>
      <c r="GQC156" s="34"/>
      <c r="GQD156" s="9"/>
      <c r="GQE156" s="34"/>
      <c r="GQF156" s="9"/>
      <c r="GQG156" s="34"/>
      <c r="GQH156" s="9"/>
      <c r="GQI156" s="34"/>
      <c r="GQJ156" s="9"/>
      <c r="GQK156" s="34"/>
      <c r="GQL156" s="9"/>
      <c r="GQM156" s="34"/>
      <c r="GQN156" s="9"/>
      <c r="GQO156" s="34"/>
      <c r="GQP156" s="9"/>
      <c r="GQQ156" s="34"/>
      <c r="GQR156" s="9"/>
      <c r="GQS156" s="34"/>
      <c r="GQT156" s="9"/>
      <c r="GQU156" s="34"/>
      <c r="GQV156" s="9"/>
      <c r="GQW156" s="34"/>
      <c r="GQX156" s="9"/>
      <c r="GQY156" s="34"/>
      <c r="GQZ156" s="9"/>
      <c r="GRA156" s="34"/>
      <c r="GRB156" s="9"/>
      <c r="GRC156" s="34"/>
      <c r="GRD156" s="9"/>
      <c r="GRE156" s="34"/>
      <c r="GRF156" s="9"/>
      <c r="GRG156" s="34"/>
      <c r="GRH156" s="9"/>
      <c r="GRI156" s="34"/>
      <c r="GRJ156" s="9"/>
      <c r="GRK156" s="34"/>
      <c r="GRL156" s="9"/>
      <c r="GRM156" s="34"/>
      <c r="GRN156" s="9"/>
      <c r="GRO156" s="34"/>
      <c r="GRP156" s="9"/>
      <c r="GRQ156" s="34"/>
      <c r="GRR156" s="9"/>
      <c r="GRS156" s="34"/>
      <c r="GRT156" s="9"/>
      <c r="GRU156" s="34"/>
      <c r="GRV156" s="9"/>
      <c r="GRW156" s="34"/>
      <c r="GRX156" s="9"/>
      <c r="GRY156" s="34"/>
      <c r="GRZ156" s="9"/>
      <c r="GSA156" s="34"/>
      <c r="GSB156" s="9"/>
      <c r="GSC156" s="34"/>
      <c r="GSD156" s="9"/>
      <c r="GSE156" s="34"/>
      <c r="GSF156" s="9"/>
      <c r="GSG156" s="34"/>
      <c r="GSH156" s="9"/>
      <c r="GSI156" s="34"/>
      <c r="GSJ156" s="9"/>
      <c r="GSK156" s="34"/>
      <c r="GSL156" s="9"/>
      <c r="GSM156" s="34"/>
      <c r="GSN156" s="9"/>
      <c r="GSO156" s="34"/>
      <c r="GSP156" s="9"/>
      <c r="GSQ156" s="34"/>
      <c r="GSR156" s="9"/>
      <c r="GSS156" s="34"/>
      <c r="GST156" s="9"/>
      <c r="GSU156" s="34"/>
      <c r="GSV156" s="9"/>
      <c r="GSW156" s="34"/>
      <c r="GSX156" s="9"/>
      <c r="GSY156" s="34"/>
      <c r="GSZ156" s="9"/>
      <c r="GTA156" s="34"/>
      <c r="GTB156" s="9"/>
      <c r="GTC156" s="34"/>
      <c r="GTD156" s="9"/>
      <c r="GTE156" s="34"/>
      <c r="GTF156" s="9"/>
      <c r="GTG156" s="34"/>
      <c r="GTH156" s="9"/>
      <c r="GTI156" s="34"/>
      <c r="GTJ156" s="9"/>
      <c r="GTK156" s="34"/>
      <c r="GTL156" s="9"/>
      <c r="GTM156" s="34"/>
      <c r="GTN156" s="9"/>
      <c r="GTO156" s="34"/>
      <c r="GTP156" s="9"/>
      <c r="GTQ156" s="34"/>
      <c r="GTR156" s="9"/>
      <c r="GTS156" s="34"/>
      <c r="GTT156" s="9"/>
      <c r="GTU156" s="34"/>
      <c r="GTV156" s="9"/>
      <c r="GTW156" s="34"/>
      <c r="GTX156" s="9"/>
      <c r="GTY156" s="34"/>
      <c r="GTZ156" s="9"/>
      <c r="GUA156" s="34"/>
      <c r="GUB156" s="9"/>
      <c r="GUC156" s="34"/>
      <c r="GUD156" s="9"/>
      <c r="GUE156" s="34"/>
      <c r="GUF156" s="9"/>
      <c r="GUG156" s="34"/>
      <c r="GUH156" s="9"/>
      <c r="GUI156" s="34"/>
      <c r="GUJ156" s="9"/>
      <c r="GUK156" s="34"/>
      <c r="GUL156" s="9"/>
      <c r="GUM156" s="34"/>
      <c r="GUN156" s="9"/>
      <c r="GUO156" s="34"/>
      <c r="GUP156" s="9"/>
      <c r="GUQ156" s="34"/>
      <c r="GUR156" s="9"/>
      <c r="GUS156" s="34"/>
      <c r="GUT156" s="9"/>
      <c r="GUU156" s="34"/>
      <c r="GUV156" s="9"/>
      <c r="GUW156" s="34"/>
      <c r="GUX156" s="9"/>
      <c r="GUY156" s="34"/>
      <c r="GUZ156" s="9"/>
      <c r="GVA156" s="34"/>
      <c r="GVB156" s="9"/>
      <c r="GVC156" s="34"/>
      <c r="GVD156" s="9"/>
      <c r="GVE156" s="34"/>
      <c r="GVF156" s="9"/>
      <c r="GVG156" s="34"/>
      <c r="GVH156" s="9"/>
      <c r="GVI156" s="34"/>
      <c r="GVJ156" s="9"/>
      <c r="GVK156" s="34"/>
      <c r="GVL156" s="9"/>
      <c r="GVM156" s="34"/>
      <c r="GVN156" s="9"/>
      <c r="GVO156" s="34"/>
      <c r="GVP156" s="9"/>
      <c r="GVQ156" s="34"/>
      <c r="GVR156" s="9"/>
      <c r="GVS156" s="34"/>
      <c r="GVT156" s="9"/>
      <c r="GVU156" s="34"/>
      <c r="GVV156" s="9"/>
      <c r="GVW156" s="34"/>
      <c r="GVX156" s="9"/>
      <c r="GVY156" s="34"/>
      <c r="GVZ156" s="9"/>
      <c r="GWA156" s="34"/>
      <c r="GWB156" s="9"/>
      <c r="GWC156" s="34"/>
      <c r="GWD156" s="9"/>
      <c r="GWE156" s="34"/>
      <c r="GWF156" s="9"/>
      <c r="GWG156" s="34"/>
      <c r="GWH156" s="9"/>
      <c r="GWI156" s="34"/>
      <c r="GWJ156" s="9"/>
      <c r="GWK156" s="34"/>
      <c r="GWL156" s="9"/>
      <c r="GWM156" s="34"/>
      <c r="GWN156" s="9"/>
      <c r="GWO156" s="34"/>
      <c r="GWP156" s="9"/>
      <c r="GWQ156" s="34"/>
      <c r="GWR156" s="9"/>
      <c r="GWS156" s="34"/>
      <c r="GWT156" s="9"/>
      <c r="GWU156" s="34"/>
      <c r="GWV156" s="9"/>
      <c r="GWW156" s="34"/>
      <c r="GWX156" s="9"/>
      <c r="GWY156" s="34"/>
      <c r="GWZ156" s="9"/>
      <c r="GXA156" s="34"/>
      <c r="GXB156" s="9"/>
      <c r="GXC156" s="34"/>
      <c r="GXD156" s="9"/>
      <c r="GXE156" s="34"/>
      <c r="GXF156" s="9"/>
      <c r="GXG156" s="34"/>
      <c r="GXH156" s="9"/>
      <c r="GXI156" s="34"/>
      <c r="GXJ156" s="9"/>
      <c r="GXK156" s="34"/>
      <c r="GXL156" s="9"/>
      <c r="GXM156" s="34"/>
      <c r="GXN156" s="9"/>
      <c r="GXO156" s="34"/>
      <c r="GXP156" s="9"/>
      <c r="GXQ156" s="34"/>
      <c r="GXR156" s="9"/>
      <c r="GXS156" s="34"/>
      <c r="GXT156" s="9"/>
      <c r="GXU156" s="34"/>
      <c r="GXV156" s="9"/>
      <c r="GXW156" s="34"/>
      <c r="GXX156" s="9"/>
      <c r="GXY156" s="34"/>
      <c r="GXZ156" s="9"/>
      <c r="GYA156" s="34"/>
      <c r="GYB156" s="9"/>
      <c r="GYC156" s="34"/>
      <c r="GYD156" s="9"/>
      <c r="GYE156" s="34"/>
      <c r="GYF156" s="9"/>
      <c r="GYG156" s="34"/>
      <c r="GYH156" s="9"/>
      <c r="GYI156" s="34"/>
      <c r="GYJ156" s="9"/>
      <c r="GYK156" s="34"/>
      <c r="GYL156" s="9"/>
      <c r="GYM156" s="34"/>
      <c r="GYN156" s="9"/>
      <c r="GYO156" s="34"/>
      <c r="GYP156" s="9"/>
      <c r="GYQ156" s="34"/>
      <c r="GYR156" s="9"/>
      <c r="GYS156" s="34"/>
      <c r="GYT156" s="9"/>
      <c r="GYU156" s="34"/>
      <c r="GYV156" s="9"/>
      <c r="GYW156" s="34"/>
      <c r="GYX156" s="9"/>
      <c r="GYY156" s="34"/>
      <c r="GYZ156" s="9"/>
      <c r="GZA156" s="34"/>
      <c r="GZB156" s="9"/>
      <c r="GZC156" s="34"/>
      <c r="GZD156" s="9"/>
      <c r="GZE156" s="34"/>
      <c r="GZF156" s="9"/>
      <c r="GZG156" s="34"/>
      <c r="GZH156" s="9"/>
      <c r="GZI156" s="34"/>
      <c r="GZJ156" s="9"/>
      <c r="GZK156" s="34"/>
      <c r="GZL156" s="9"/>
      <c r="GZM156" s="34"/>
      <c r="GZN156" s="9"/>
      <c r="GZO156" s="34"/>
      <c r="GZP156" s="9"/>
      <c r="GZQ156" s="34"/>
      <c r="GZR156" s="9"/>
      <c r="GZS156" s="34"/>
      <c r="GZT156" s="9"/>
      <c r="GZU156" s="34"/>
      <c r="GZV156" s="9"/>
      <c r="GZW156" s="34"/>
      <c r="GZX156" s="9"/>
      <c r="GZY156" s="34"/>
      <c r="GZZ156" s="9"/>
      <c r="HAA156" s="34"/>
      <c r="HAB156" s="9"/>
      <c r="HAC156" s="34"/>
      <c r="HAD156" s="9"/>
      <c r="HAE156" s="34"/>
      <c r="HAF156" s="9"/>
      <c r="HAG156" s="34"/>
      <c r="HAH156" s="9"/>
      <c r="HAI156" s="34"/>
      <c r="HAJ156" s="9"/>
      <c r="HAK156" s="34"/>
      <c r="HAL156" s="9"/>
      <c r="HAM156" s="34"/>
      <c r="HAN156" s="9"/>
      <c r="HAO156" s="34"/>
      <c r="HAP156" s="9"/>
      <c r="HAQ156" s="34"/>
      <c r="HAR156" s="9"/>
      <c r="HAS156" s="34"/>
      <c r="HAT156" s="9"/>
      <c r="HAU156" s="34"/>
      <c r="HAV156" s="9"/>
      <c r="HAW156" s="34"/>
      <c r="HAX156" s="9"/>
      <c r="HAY156" s="34"/>
      <c r="HAZ156" s="9"/>
      <c r="HBA156" s="34"/>
      <c r="HBB156" s="9"/>
      <c r="HBC156" s="34"/>
      <c r="HBD156" s="9"/>
      <c r="HBE156" s="34"/>
      <c r="HBF156" s="9"/>
      <c r="HBG156" s="34"/>
      <c r="HBH156" s="9"/>
      <c r="HBI156" s="34"/>
      <c r="HBJ156" s="9"/>
      <c r="HBK156" s="34"/>
      <c r="HBL156" s="9"/>
      <c r="HBM156" s="34"/>
      <c r="HBN156" s="9"/>
      <c r="HBO156" s="34"/>
      <c r="HBP156" s="9"/>
      <c r="HBQ156" s="34"/>
      <c r="HBR156" s="9"/>
      <c r="HBS156" s="34"/>
      <c r="HBT156" s="9"/>
      <c r="HBU156" s="34"/>
      <c r="HBV156" s="9"/>
      <c r="HBW156" s="34"/>
      <c r="HBX156" s="9"/>
      <c r="HBY156" s="34"/>
      <c r="HBZ156" s="9"/>
      <c r="HCA156" s="34"/>
      <c r="HCB156" s="9"/>
      <c r="HCC156" s="34"/>
      <c r="HCD156" s="9"/>
      <c r="HCE156" s="34"/>
      <c r="HCF156" s="9"/>
      <c r="HCG156" s="34"/>
      <c r="HCH156" s="9"/>
      <c r="HCI156" s="34"/>
      <c r="HCJ156" s="9"/>
      <c r="HCK156" s="34"/>
      <c r="HCL156" s="9"/>
      <c r="HCM156" s="34"/>
      <c r="HCN156" s="9"/>
      <c r="HCO156" s="34"/>
      <c r="HCP156" s="9"/>
      <c r="HCQ156" s="34"/>
      <c r="HCR156" s="9"/>
      <c r="HCS156" s="34"/>
      <c r="HCT156" s="9"/>
      <c r="HCU156" s="34"/>
      <c r="HCV156" s="9"/>
      <c r="HCW156" s="34"/>
      <c r="HCX156" s="9"/>
      <c r="HCY156" s="34"/>
      <c r="HCZ156" s="9"/>
      <c r="HDA156" s="34"/>
      <c r="HDB156" s="9"/>
      <c r="HDC156" s="34"/>
      <c r="HDD156" s="9"/>
      <c r="HDE156" s="34"/>
      <c r="HDF156" s="9"/>
      <c r="HDG156" s="34"/>
      <c r="HDH156" s="9"/>
      <c r="HDI156" s="34"/>
      <c r="HDJ156" s="9"/>
      <c r="HDK156" s="34"/>
      <c r="HDL156" s="9"/>
      <c r="HDM156" s="34"/>
      <c r="HDN156" s="9"/>
      <c r="HDO156" s="34"/>
      <c r="HDP156" s="9"/>
      <c r="HDQ156" s="34"/>
      <c r="HDR156" s="9"/>
      <c r="HDS156" s="34"/>
      <c r="HDT156" s="9"/>
      <c r="HDU156" s="34"/>
      <c r="HDV156" s="9"/>
      <c r="HDW156" s="34"/>
      <c r="HDX156" s="9"/>
      <c r="HDY156" s="34"/>
      <c r="HDZ156" s="9"/>
      <c r="HEA156" s="34"/>
      <c r="HEB156" s="9"/>
      <c r="HEC156" s="34"/>
      <c r="HED156" s="9"/>
      <c r="HEE156" s="34"/>
      <c r="HEF156" s="9"/>
      <c r="HEG156" s="34"/>
      <c r="HEH156" s="9"/>
      <c r="HEI156" s="34"/>
      <c r="HEJ156" s="9"/>
      <c r="HEK156" s="34"/>
      <c r="HEL156" s="9"/>
      <c r="HEM156" s="34"/>
      <c r="HEN156" s="9"/>
      <c r="HEO156" s="34"/>
      <c r="HEP156" s="9"/>
      <c r="HEQ156" s="34"/>
      <c r="HER156" s="9"/>
      <c r="HES156" s="34"/>
      <c r="HET156" s="9"/>
      <c r="HEU156" s="34"/>
      <c r="HEV156" s="9"/>
      <c r="HEW156" s="34"/>
      <c r="HEX156" s="9"/>
      <c r="HEY156" s="34"/>
      <c r="HEZ156" s="9"/>
      <c r="HFA156" s="34"/>
      <c r="HFB156" s="9"/>
      <c r="HFC156" s="34"/>
      <c r="HFD156" s="9"/>
      <c r="HFE156" s="34"/>
      <c r="HFF156" s="9"/>
      <c r="HFG156" s="34"/>
      <c r="HFH156" s="9"/>
      <c r="HFI156" s="34"/>
      <c r="HFJ156" s="9"/>
      <c r="HFK156" s="34"/>
      <c r="HFL156" s="9"/>
      <c r="HFM156" s="34"/>
      <c r="HFN156" s="9"/>
      <c r="HFO156" s="34"/>
      <c r="HFP156" s="9"/>
      <c r="HFQ156" s="34"/>
      <c r="HFR156" s="9"/>
      <c r="HFS156" s="34"/>
      <c r="HFT156" s="9"/>
      <c r="HFU156" s="34"/>
      <c r="HFV156" s="9"/>
      <c r="HFW156" s="34"/>
      <c r="HFX156" s="9"/>
      <c r="HFY156" s="34"/>
      <c r="HFZ156" s="9"/>
      <c r="HGA156" s="34"/>
      <c r="HGB156" s="9"/>
      <c r="HGC156" s="34"/>
      <c r="HGD156" s="9"/>
      <c r="HGE156" s="34"/>
      <c r="HGF156" s="9"/>
      <c r="HGG156" s="34"/>
      <c r="HGH156" s="9"/>
      <c r="HGI156" s="34"/>
      <c r="HGJ156" s="9"/>
      <c r="HGK156" s="34"/>
      <c r="HGL156" s="9"/>
      <c r="HGM156" s="34"/>
      <c r="HGN156" s="9"/>
      <c r="HGO156" s="34"/>
      <c r="HGP156" s="9"/>
      <c r="HGQ156" s="34"/>
      <c r="HGR156" s="9"/>
      <c r="HGS156" s="34"/>
      <c r="HGT156" s="9"/>
      <c r="HGU156" s="34"/>
      <c r="HGV156" s="9"/>
      <c r="HGW156" s="34"/>
      <c r="HGX156" s="9"/>
      <c r="HGY156" s="34"/>
      <c r="HGZ156" s="9"/>
      <c r="HHA156" s="34"/>
      <c r="HHB156" s="9"/>
      <c r="HHC156" s="34"/>
      <c r="HHD156" s="9"/>
      <c r="HHE156" s="34"/>
      <c r="HHF156" s="9"/>
      <c r="HHG156" s="34"/>
      <c r="HHH156" s="9"/>
      <c r="HHI156" s="34"/>
      <c r="HHJ156" s="9"/>
      <c r="HHK156" s="34"/>
      <c r="HHL156" s="9"/>
      <c r="HHM156" s="34"/>
      <c r="HHN156" s="9"/>
      <c r="HHO156" s="34"/>
      <c r="HHP156" s="9"/>
      <c r="HHQ156" s="34"/>
      <c r="HHR156" s="9"/>
      <c r="HHS156" s="34"/>
      <c r="HHT156" s="9"/>
      <c r="HHU156" s="34"/>
      <c r="HHV156" s="9"/>
      <c r="HHW156" s="34"/>
      <c r="HHX156" s="9"/>
      <c r="HHY156" s="34"/>
      <c r="HHZ156" s="9"/>
      <c r="HIA156" s="34"/>
      <c r="HIB156" s="9"/>
      <c r="HIC156" s="34"/>
      <c r="HID156" s="9"/>
      <c r="HIE156" s="34"/>
      <c r="HIF156" s="9"/>
      <c r="HIG156" s="34"/>
      <c r="HIH156" s="9"/>
      <c r="HII156" s="34"/>
      <c r="HIJ156" s="9"/>
      <c r="HIK156" s="34"/>
      <c r="HIL156" s="9"/>
      <c r="HIM156" s="34"/>
      <c r="HIN156" s="9"/>
      <c r="HIO156" s="34"/>
      <c r="HIP156" s="9"/>
      <c r="HIQ156" s="34"/>
      <c r="HIR156" s="9"/>
      <c r="HIS156" s="34"/>
      <c r="HIT156" s="9"/>
      <c r="HIU156" s="34"/>
      <c r="HIV156" s="9"/>
      <c r="HIW156" s="34"/>
      <c r="HIX156" s="9"/>
      <c r="HIY156" s="34"/>
      <c r="HIZ156" s="9"/>
      <c r="HJA156" s="34"/>
      <c r="HJB156" s="9"/>
      <c r="HJC156" s="34"/>
      <c r="HJD156" s="9"/>
      <c r="HJE156" s="34"/>
      <c r="HJF156" s="9"/>
      <c r="HJG156" s="34"/>
      <c r="HJH156" s="9"/>
      <c r="HJI156" s="34"/>
      <c r="HJJ156" s="9"/>
      <c r="HJK156" s="34"/>
      <c r="HJL156" s="9"/>
      <c r="HJM156" s="34"/>
      <c r="HJN156" s="9"/>
      <c r="HJO156" s="34"/>
      <c r="HJP156" s="9"/>
      <c r="HJQ156" s="34"/>
      <c r="HJR156" s="9"/>
      <c r="HJS156" s="34"/>
      <c r="HJT156" s="9"/>
      <c r="HJU156" s="34"/>
      <c r="HJV156" s="9"/>
      <c r="HJW156" s="34"/>
      <c r="HJX156" s="9"/>
      <c r="HJY156" s="34"/>
      <c r="HJZ156" s="9"/>
      <c r="HKA156" s="34"/>
      <c r="HKB156" s="9"/>
      <c r="HKC156" s="34"/>
      <c r="HKD156" s="9"/>
      <c r="HKE156" s="34"/>
      <c r="HKF156" s="9"/>
      <c r="HKG156" s="34"/>
      <c r="HKH156" s="9"/>
      <c r="HKI156" s="34"/>
      <c r="HKJ156" s="9"/>
      <c r="HKK156" s="34"/>
      <c r="HKL156" s="9"/>
      <c r="HKM156" s="34"/>
      <c r="HKN156" s="9"/>
      <c r="HKO156" s="34"/>
      <c r="HKP156" s="9"/>
      <c r="HKQ156" s="34"/>
      <c r="HKR156" s="9"/>
      <c r="HKS156" s="34"/>
      <c r="HKT156" s="9"/>
      <c r="HKU156" s="34"/>
      <c r="HKV156" s="9"/>
      <c r="HKW156" s="34"/>
      <c r="HKX156" s="9"/>
      <c r="HKY156" s="34"/>
      <c r="HKZ156" s="9"/>
      <c r="HLA156" s="34"/>
      <c r="HLB156" s="9"/>
      <c r="HLC156" s="34"/>
      <c r="HLD156" s="9"/>
      <c r="HLE156" s="34"/>
      <c r="HLF156" s="9"/>
      <c r="HLG156" s="34"/>
      <c r="HLH156" s="9"/>
      <c r="HLI156" s="34"/>
      <c r="HLJ156" s="9"/>
      <c r="HLK156" s="34"/>
      <c r="HLL156" s="9"/>
      <c r="HLM156" s="34"/>
      <c r="HLN156" s="9"/>
      <c r="HLO156" s="34"/>
      <c r="HLP156" s="9"/>
      <c r="HLQ156" s="34"/>
      <c r="HLR156" s="9"/>
      <c r="HLS156" s="34"/>
      <c r="HLT156" s="9"/>
      <c r="HLU156" s="34"/>
      <c r="HLV156" s="9"/>
      <c r="HLW156" s="34"/>
      <c r="HLX156" s="9"/>
      <c r="HLY156" s="34"/>
      <c r="HLZ156" s="9"/>
      <c r="HMA156" s="34"/>
      <c r="HMB156" s="9"/>
      <c r="HMC156" s="34"/>
      <c r="HMD156" s="9"/>
      <c r="HME156" s="34"/>
      <c r="HMF156" s="9"/>
      <c r="HMG156" s="34"/>
      <c r="HMH156" s="9"/>
      <c r="HMI156" s="34"/>
      <c r="HMJ156" s="9"/>
      <c r="HMK156" s="34"/>
      <c r="HML156" s="9"/>
      <c r="HMM156" s="34"/>
      <c r="HMN156" s="9"/>
      <c r="HMO156" s="34"/>
      <c r="HMP156" s="9"/>
      <c r="HMQ156" s="34"/>
      <c r="HMR156" s="9"/>
      <c r="HMS156" s="34"/>
      <c r="HMT156" s="9"/>
      <c r="HMU156" s="34"/>
      <c r="HMV156" s="9"/>
      <c r="HMW156" s="34"/>
      <c r="HMX156" s="9"/>
      <c r="HMY156" s="34"/>
      <c r="HMZ156" s="9"/>
      <c r="HNA156" s="34"/>
      <c r="HNB156" s="9"/>
      <c r="HNC156" s="34"/>
      <c r="HND156" s="9"/>
      <c r="HNE156" s="34"/>
      <c r="HNF156" s="9"/>
      <c r="HNG156" s="34"/>
      <c r="HNH156" s="9"/>
      <c r="HNI156" s="34"/>
      <c r="HNJ156" s="9"/>
      <c r="HNK156" s="34"/>
      <c r="HNL156" s="9"/>
      <c r="HNM156" s="34"/>
      <c r="HNN156" s="9"/>
      <c r="HNO156" s="34"/>
      <c r="HNP156" s="9"/>
      <c r="HNQ156" s="34"/>
      <c r="HNR156" s="9"/>
      <c r="HNS156" s="34"/>
      <c r="HNT156" s="9"/>
      <c r="HNU156" s="34"/>
      <c r="HNV156" s="9"/>
      <c r="HNW156" s="34"/>
      <c r="HNX156" s="9"/>
      <c r="HNY156" s="34"/>
      <c r="HNZ156" s="9"/>
      <c r="HOA156" s="34"/>
      <c r="HOB156" s="9"/>
      <c r="HOC156" s="34"/>
      <c r="HOD156" s="9"/>
      <c r="HOE156" s="34"/>
      <c r="HOF156" s="9"/>
      <c r="HOG156" s="34"/>
      <c r="HOH156" s="9"/>
      <c r="HOI156" s="34"/>
      <c r="HOJ156" s="9"/>
      <c r="HOK156" s="34"/>
      <c r="HOL156" s="9"/>
      <c r="HOM156" s="34"/>
      <c r="HON156" s="9"/>
      <c r="HOO156" s="34"/>
      <c r="HOP156" s="9"/>
      <c r="HOQ156" s="34"/>
      <c r="HOR156" s="9"/>
      <c r="HOS156" s="34"/>
      <c r="HOT156" s="9"/>
      <c r="HOU156" s="34"/>
      <c r="HOV156" s="9"/>
      <c r="HOW156" s="34"/>
      <c r="HOX156" s="9"/>
      <c r="HOY156" s="34"/>
      <c r="HOZ156" s="9"/>
      <c r="HPA156" s="34"/>
      <c r="HPB156" s="9"/>
      <c r="HPC156" s="34"/>
      <c r="HPD156" s="9"/>
      <c r="HPE156" s="34"/>
      <c r="HPF156" s="9"/>
      <c r="HPG156" s="34"/>
      <c r="HPH156" s="9"/>
      <c r="HPI156" s="34"/>
      <c r="HPJ156" s="9"/>
      <c r="HPK156" s="34"/>
      <c r="HPL156" s="9"/>
      <c r="HPM156" s="34"/>
      <c r="HPN156" s="9"/>
      <c r="HPO156" s="34"/>
      <c r="HPP156" s="9"/>
      <c r="HPQ156" s="34"/>
      <c r="HPR156" s="9"/>
      <c r="HPS156" s="34"/>
      <c r="HPT156" s="9"/>
      <c r="HPU156" s="34"/>
      <c r="HPV156" s="9"/>
      <c r="HPW156" s="34"/>
      <c r="HPX156" s="9"/>
      <c r="HPY156" s="34"/>
      <c r="HPZ156" s="9"/>
      <c r="HQA156" s="34"/>
      <c r="HQB156" s="9"/>
      <c r="HQC156" s="34"/>
      <c r="HQD156" s="9"/>
      <c r="HQE156" s="34"/>
      <c r="HQF156" s="9"/>
      <c r="HQG156" s="34"/>
      <c r="HQH156" s="9"/>
      <c r="HQI156" s="34"/>
      <c r="HQJ156" s="9"/>
      <c r="HQK156" s="34"/>
      <c r="HQL156" s="9"/>
      <c r="HQM156" s="34"/>
      <c r="HQN156" s="9"/>
      <c r="HQO156" s="34"/>
      <c r="HQP156" s="9"/>
      <c r="HQQ156" s="34"/>
      <c r="HQR156" s="9"/>
      <c r="HQS156" s="34"/>
      <c r="HQT156" s="9"/>
      <c r="HQU156" s="34"/>
      <c r="HQV156" s="9"/>
      <c r="HQW156" s="34"/>
      <c r="HQX156" s="9"/>
      <c r="HQY156" s="34"/>
      <c r="HQZ156" s="9"/>
      <c r="HRA156" s="34"/>
      <c r="HRB156" s="9"/>
      <c r="HRC156" s="34"/>
      <c r="HRD156" s="9"/>
      <c r="HRE156" s="34"/>
      <c r="HRF156" s="9"/>
      <c r="HRG156" s="34"/>
      <c r="HRH156" s="9"/>
      <c r="HRI156" s="34"/>
      <c r="HRJ156" s="9"/>
      <c r="HRK156" s="34"/>
      <c r="HRL156" s="9"/>
      <c r="HRM156" s="34"/>
      <c r="HRN156" s="9"/>
      <c r="HRO156" s="34"/>
      <c r="HRP156" s="9"/>
      <c r="HRQ156" s="34"/>
      <c r="HRR156" s="9"/>
      <c r="HRS156" s="34"/>
      <c r="HRT156" s="9"/>
      <c r="HRU156" s="34"/>
      <c r="HRV156" s="9"/>
      <c r="HRW156" s="34"/>
      <c r="HRX156" s="9"/>
      <c r="HRY156" s="34"/>
      <c r="HRZ156" s="9"/>
      <c r="HSA156" s="34"/>
      <c r="HSB156" s="9"/>
      <c r="HSC156" s="34"/>
      <c r="HSD156" s="9"/>
      <c r="HSE156" s="34"/>
      <c r="HSF156" s="9"/>
      <c r="HSG156" s="34"/>
      <c r="HSH156" s="9"/>
      <c r="HSI156" s="34"/>
      <c r="HSJ156" s="9"/>
      <c r="HSK156" s="34"/>
      <c r="HSL156" s="9"/>
      <c r="HSM156" s="34"/>
      <c r="HSN156" s="9"/>
      <c r="HSO156" s="34"/>
      <c r="HSP156" s="9"/>
      <c r="HSQ156" s="34"/>
      <c r="HSR156" s="9"/>
      <c r="HSS156" s="34"/>
      <c r="HST156" s="9"/>
      <c r="HSU156" s="34"/>
      <c r="HSV156" s="9"/>
      <c r="HSW156" s="34"/>
      <c r="HSX156" s="9"/>
      <c r="HSY156" s="34"/>
      <c r="HSZ156" s="9"/>
      <c r="HTA156" s="34"/>
      <c r="HTB156" s="9"/>
      <c r="HTC156" s="34"/>
      <c r="HTD156" s="9"/>
      <c r="HTE156" s="34"/>
      <c r="HTF156" s="9"/>
      <c r="HTG156" s="34"/>
      <c r="HTH156" s="9"/>
      <c r="HTI156" s="34"/>
      <c r="HTJ156" s="9"/>
      <c r="HTK156" s="34"/>
      <c r="HTL156" s="9"/>
      <c r="HTM156" s="34"/>
      <c r="HTN156" s="9"/>
      <c r="HTO156" s="34"/>
      <c r="HTP156" s="9"/>
      <c r="HTQ156" s="34"/>
      <c r="HTR156" s="9"/>
      <c r="HTS156" s="34"/>
      <c r="HTT156" s="9"/>
      <c r="HTU156" s="34"/>
      <c r="HTV156" s="9"/>
      <c r="HTW156" s="34"/>
      <c r="HTX156" s="9"/>
      <c r="HTY156" s="34"/>
      <c r="HTZ156" s="9"/>
      <c r="HUA156" s="34"/>
      <c r="HUB156" s="9"/>
      <c r="HUC156" s="34"/>
      <c r="HUD156" s="9"/>
      <c r="HUE156" s="34"/>
      <c r="HUF156" s="9"/>
      <c r="HUG156" s="34"/>
      <c r="HUH156" s="9"/>
      <c r="HUI156" s="34"/>
      <c r="HUJ156" s="9"/>
      <c r="HUK156" s="34"/>
      <c r="HUL156" s="9"/>
      <c r="HUM156" s="34"/>
      <c r="HUN156" s="9"/>
      <c r="HUO156" s="34"/>
      <c r="HUP156" s="9"/>
      <c r="HUQ156" s="34"/>
      <c r="HUR156" s="9"/>
      <c r="HUS156" s="34"/>
      <c r="HUT156" s="9"/>
      <c r="HUU156" s="34"/>
      <c r="HUV156" s="9"/>
      <c r="HUW156" s="34"/>
      <c r="HUX156" s="9"/>
      <c r="HUY156" s="34"/>
      <c r="HUZ156" s="9"/>
      <c r="HVA156" s="34"/>
      <c r="HVB156" s="9"/>
      <c r="HVC156" s="34"/>
      <c r="HVD156" s="9"/>
      <c r="HVE156" s="34"/>
      <c r="HVF156" s="9"/>
      <c r="HVG156" s="34"/>
      <c r="HVH156" s="9"/>
      <c r="HVI156" s="34"/>
      <c r="HVJ156" s="9"/>
      <c r="HVK156" s="34"/>
      <c r="HVL156" s="9"/>
      <c r="HVM156" s="34"/>
      <c r="HVN156" s="9"/>
      <c r="HVO156" s="34"/>
      <c r="HVP156" s="9"/>
      <c r="HVQ156" s="34"/>
      <c r="HVR156" s="9"/>
      <c r="HVS156" s="34"/>
      <c r="HVT156" s="9"/>
      <c r="HVU156" s="34"/>
      <c r="HVV156" s="9"/>
      <c r="HVW156" s="34"/>
      <c r="HVX156" s="9"/>
      <c r="HVY156" s="34"/>
      <c r="HVZ156" s="9"/>
      <c r="HWA156" s="34"/>
      <c r="HWB156" s="9"/>
      <c r="HWC156" s="34"/>
      <c r="HWD156" s="9"/>
      <c r="HWE156" s="34"/>
      <c r="HWF156" s="9"/>
      <c r="HWG156" s="34"/>
      <c r="HWH156" s="9"/>
      <c r="HWI156" s="34"/>
      <c r="HWJ156" s="9"/>
      <c r="HWK156" s="34"/>
      <c r="HWL156" s="9"/>
      <c r="HWM156" s="34"/>
      <c r="HWN156" s="9"/>
      <c r="HWO156" s="34"/>
      <c r="HWP156" s="9"/>
      <c r="HWQ156" s="34"/>
      <c r="HWR156" s="9"/>
      <c r="HWS156" s="34"/>
      <c r="HWT156" s="9"/>
      <c r="HWU156" s="34"/>
      <c r="HWV156" s="9"/>
      <c r="HWW156" s="34"/>
      <c r="HWX156" s="9"/>
      <c r="HWY156" s="34"/>
      <c r="HWZ156" s="9"/>
      <c r="HXA156" s="34"/>
      <c r="HXB156" s="9"/>
      <c r="HXC156" s="34"/>
      <c r="HXD156" s="9"/>
      <c r="HXE156" s="34"/>
      <c r="HXF156" s="9"/>
      <c r="HXG156" s="34"/>
      <c r="HXH156" s="9"/>
      <c r="HXI156" s="34"/>
      <c r="HXJ156" s="9"/>
      <c r="HXK156" s="34"/>
      <c r="HXL156" s="9"/>
      <c r="HXM156" s="34"/>
      <c r="HXN156" s="9"/>
      <c r="HXO156" s="34"/>
      <c r="HXP156" s="9"/>
      <c r="HXQ156" s="34"/>
      <c r="HXR156" s="9"/>
      <c r="HXS156" s="34"/>
      <c r="HXT156" s="9"/>
      <c r="HXU156" s="34"/>
      <c r="HXV156" s="9"/>
      <c r="HXW156" s="34"/>
      <c r="HXX156" s="9"/>
      <c r="HXY156" s="34"/>
      <c r="HXZ156" s="9"/>
      <c r="HYA156" s="34"/>
      <c r="HYB156" s="9"/>
      <c r="HYC156" s="34"/>
      <c r="HYD156" s="9"/>
      <c r="HYE156" s="34"/>
      <c r="HYF156" s="9"/>
      <c r="HYG156" s="34"/>
      <c r="HYH156" s="9"/>
      <c r="HYI156" s="34"/>
      <c r="HYJ156" s="9"/>
      <c r="HYK156" s="34"/>
      <c r="HYL156" s="9"/>
      <c r="HYM156" s="34"/>
      <c r="HYN156" s="9"/>
      <c r="HYO156" s="34"/>
      <c r="HYP156" s="9"/>
      <c r="HYQ156" s="34"/>
      <c r="HYR156" s="9"/>
      <c r="HYS156" s="34"/>
      <c r="HYT156" s="9"/>
      <c r="HYU156" s="34"/>
      <c r="HYV156" s="9"/>
      <c r="HYW156" s="34"/>
      <c r="HYX156" s="9"/>
      <c r="HYY156" s="34"/>
      <c r="HYZ156" s="9"/>
      <c r="HZA156" s="34"/>
      <c r="HZB156" s="9"/>
      <c r="HZC156" s="34"/>
      <c r="HZD156" s="9"/>
      <c r="HZE156" s="34"/>
      <c r="HZF156" s="9"/>
      <c r="HZG156" s="34"/>
      <c r="HZH156" s="9"/>
      <c r="HZI156" s="34"/>
      <c r="HZJ156" s="9"/>
      <c r="HZK156" s="34"/>
      <c r="HZL156" s="9"/>
      <c r="HZM156" s="34"/>
      <c r="HZN156" s="9"/>
      <c r="HZO156" s="34"/>
      <c r="HZP156" s="9"/>
      <c r="HZQ156" s="34"/>
      <c r="HZR156" s="9"/>
      <c r="HZS156" s="34"/>
      <c r="HZT156" s="9"/>
      <c r="HZU156" s="34"/>
      <c r="HZV156" s="9"/>
      <c r="HZW156" s="34"/>
      <c r="HZX156" s="9"/>
      <c r="HZY156" s="34"/>
      <c r="HZZ156" s="9"/>
      <c r="IAA156" s="34"/>
      <c r="IAB156" s="9"/>
      <c r="IAC156" s="34"/>
      <c r="IAD156" s="9"/>
      <c r="IAE156" s="34"/>
      <c r="IAF156" s="9"/>
      <c r="IAG156" s="34"/>
      <c r="IAH156" s="9"/>
      <c r="IAI156" s="34"/>
      <c r="IAJ156" s="9"/>
      <c r="IAK156" s="34"/>
      <c r="IAL156" s="9"/>
      <c r="IAM156" s="34"/>
      <c r="IAN156" s="9"/>
      <c r="IAO156" s="34"/>
      <c r="IAP156" s="9"/>
      <c r="IAQ156" s="34"/>
      <c r="IAR156" s="9"/>
      <c r="IAS156" s="34"/>
      <c r="IAT156" s="9"/>
      <c r="IAU156" s="34"/>
      <c r="IAV156" s="9"/>
      <c r="IAW156" s="34"/>
      <c r="IAX156" s="9"/>
      <c r="IAY156" s="34"/>
      <c r="IAZ156" s="9"/>
      <c r="IBA156" s="34"/>
      <c r="IBB156" s="9"/>
      <c r="IBC156" s="34"/>
      <c r="IBD156" s="9"/>
      <c r="IBE156" s="34"/>
      <c r="IBF156" s="9"/>
      <c r="IBG156" s="34"/>
      <c r="IBH156" s="9"/>
      <c r="IBI156" s="34"/>
      <c r="IBJ156" s="9"/>
      <c r="IBK156" s="34"/>
      <c r="IBL156" s="9"/>
      <c r="IBM156" s="34"/>
      <c r="IBN156" s="9"/>
      <c r="IBO156" s="34"/>
      <c r="IBP156" s="9"/>
      <c r="IBQ156" s="34"/>
      <c r="IBR156" s="9"/>
      <c r="IBS156" s="34"/>
      <c r="IBT156" s="9"/>
      <c r="IBU156" s="34"/>
      <c r="IBV156" s="9"/>
      <c r="IBW156" s="34"/>
      <c r="IBX156" s="9"/>
      <c r="IBY156" s="34"/>
      <c r="IBZ156" s="9"/>
      <c r="ICA156" s="34"/>
      <c r="ICB156" s="9"/>
      <c r="ICC156" s="34"/>
      <c r="ICD156" s="9"/>
      <c r="ICE156" s="34"/>
      <c r="ICF156" s="9"/>
      <c r="ICG156" s="34"/>
      <c r="ICH156" s="9"/>
      <c r="ICI156" s="34"/>
      <c r="ICJ156" s="9"/>
      <c r="ICK156" s="34"/>
      <c r="ICL156" s="9"/>
      <c r="ICM156" s="34"/>
      <c r="ICN156" s="9"/>
      <c r="ICO156" s="34"/>
      <c r="ICP156" s="9"/>
      <c r="ICQ156" s="34"/>
      <c r="ICR156" s="9"/>
      <c r="ICS156" s="34"/>
      <c r="ICT156" s="9"/>
      <c r="ICU156" s="34"/>
      <c r="ICV156" s="9"/>
      <c r="ICW156" s="34"/>
      <c r="ICX156" s="9"/>
      <c r="ICY156" s="34"/>
      <c r="ICZ156" s="9"/>
      <c r="IDA156" s="34"/>
      <c r="IDB156" s="9"/>
      <c r="IDC156" s="34"/>
      <c r="IDD156" s="9"/>
      <c r="IDE156" s="34"/>
      <c r="IDF156" s="9"/>
      <c r="IDG156" s="34"/>
      <c r="IDH156" s="9"/>
      <c r="IDI156" s="34"/>
      <c r="IDJ156" s="9"/>
      <c r="IDK156" s="34"/>
      <c r="IDL156" s="9"/>
      <c r="IDM156" s="34"/>
      <c r="IDN156" s="9"/>
      <c r="IDO156" s="34"/>
      <c r="IDP156" s="9"/>
      <c r="IDQ156" s="34"/>
      <c r="IDR156" s="9"/>
      <c r="IDS156" s="34"/>
      <c r="IDT156" s="9"/>
      <c r="IDU156" s="34"/>
      <c r="IDV156" s="9"/>
      <c r="IDW156" s="34"/>
      <c r="IDX156" s="9"/>
      <c r="IDY156" s="34"/>
      <c r="IDZ156" s="9"/>
      <c r="IEA156" s="34"/>
      <c r="IEB156" s="9"/>
      <c r="IEC156" s="34"/>
      <c r="IED156" s="9"/>
      <c r="IEE156" s="34"/>
      <c r="IEF156" s="9"/>
      <c r="IEG156" s="34"/>
      <c r="IEH156" s="9"/>
      <c r="IEI156" s="34"/>
      <c r="IEJ156" s="9"/>
      <c r="IEK156" s="34"/>
      <c r="IEL156" s="9"/>
      <c r="IEM156" s="34"/>
      <c r="IEN156" s="9"/>
      <c r="IEO156" s="34"/>
      <c r="IEP156" s="9"/>
      <c r="IEQ156" s="34"/>
      <c r="IER156" s="9"/>
      <c r="IES156" s="34"/>
      <c r="IET156" s="9"/>
      <c r="IEU156" s="34"/>
      <c r="IEV156" s="9"/>
      <c r="IEW156" s="34"/>
      <c r="IEX156" s="9"/>
      <c r="IEY156" s="34"/>
      <c r="IEZ156" s="9"/>
      <c r="IFA156" s="34"/>
      <c r="IFB156" s="9"/>
      <c r="IFC156" s="34"/>
      <c r="IFD156" s="9"/>
      <c r="IFE156" s="34"/>
      <c r="IFF156" s="9"/>
      <c r="IFG156" s="34"/>
      <c r="IFH156" s="9"/>
      <c r="IFI156" s="34"/>
      <c r="IFJ156" s="9"/>
      <c r="IFK156" s="34"/>
      <c r="IFL156" s="9"/>
      <c r="IFM156" s="34"/>
      <c r="IFN156" s="9"/>
      <c r="IFO156" s="34"/>
      <c r="IFP156" s="9"/>
      <c r="IFQ156" s="34"/>
      <c r="IFR156" s="9"/>
      <c r="IFS156" s="34"/>
      <c r="IFT156" s="9"/>
      <c r="IFU156" s="34"/>
      <c r="IFV156" s="9"/>
      <c r="IFW156" s="34"/>
      <c r="IFX156" s="9"/>
      <c r="IFY156" s="34"/>
      <c r="IFZ156" s="9"/>
      <c r="IGA156" s="34"/>
      <c r="IGB156" s="9"/>
      <c r="IGC156" s="34"/>
      <c r="IGD156" s="9"/>
      <c r="IGE156" s="34"/>
      <c r="IGF156" s="9"/>
      <c r="IGG156" s="34"/>
      <c r="IGH156" s="9"/>
      <c r="IGI156" s="34"/>
      <c r="IGJ156" s="9"/>
      <c r="IGK156" s="34"/>
      <c r="IGL156" s="9"/>
      <c r="IGM156" s="34"/>
      <c r="IGN156" s="9"/>
      <c r="IGO156" s="34"/>
      <c r="IGP156" s="9"/>
      <c r="IGQ156" s="34"/>
      <c r="IGR156" s="9"/>
      <c r="IGS156" s="34"/>
      <c r="IGT156" s="9"/>
      <c r="IGU156" s="34"/>
      <c r="IGV156" s="9"/>
      <c r="IGW156" s="34"/>
      <c r="IGX156" s="9"/>
      <c r="IGY156" s="34"/>
      <c r="IGZ156" s="9"/>
      <c r="IHA156" s="34"/>
      <c r="IHB156" s="9"/>
      <c r="IHC156" s="34"/>
      <c r="IHD156" s="9"/>
      <c r="IHE156" s="34"/>
      <c r="IHF156" s="9"/>
      <c r="IHG156" s="34"/>
      <c r="IHH156" s="9"/>
      <c r="IHI156" s="34"/>
      <c r="IHJ156" s="9"/>
      <c r="IHK156" s="34"/>
      <c r="IHL156" s="9"/>
      <c r="IHM156" s="34"/>
      <c r="IHN156" s="9"/>
      <c r="IHO156" s="34"/>
      <c r="IHP156" s="9"/>
      <c r="IHQ156" s="34"/>
      <c r="IHR156" s="9"/>
      <c r="IHS156" s="34"/>
      <c r="IHT156" s="9"/>
      <c r="IHU156" s="34"/>
      <c r="IHV156" s="9"/>
      <c r="IHW156" s="34"/>
      <c r="IHX156" s="9"/>
      <c r="IHY156" s="34"/>
      <c r="IHZ156" s="9"/>
      <c r="IIA156" s="34"/>
      <c r="IIB156" s="9"/>
      <c r="IIC156" s="34"/>
      <c r="IID156" s="9"/>
      <c r="IIE156" s="34"/>
      <c r="IIF156" s="9"/>
      <c r="IIG156" s="34"/>
      <c r="IIH156" s="9"/>
      <c r="III156" s="34"/>
      <c r="IIJ156" s="9"/>
      <c r="IIK156" s="34"/>
      <c r="IIL156" s="9"/>
      <c r="IIM156" s="34"/>
      <c r="IIN156" s="9"/>
      <c r="IIO156" s="34"/>
      <c r="IIP156" s="9"/>
      <c r="IIQ156" s="34"/>
      <c r="IIR156" s="9"/>
      <c r="IIS156" s="34"/>
      <c r="IIT156" s="9"/>
      <c r="IIU156" s="34"/>
      <c r="IIV156" s="9"/>
      <c r="IIW156" s="34"/>
      <c r="IIX156" s="9"/>
      <c r="IIY156" s="34"/>
      <c r="IIZ156" s="9"/>
      <c r="IJA156" s="34"/>
      <c r="IJB156" s="9"/>
      <c r="IJC156" s="34"/>
      <c r="IJD156" s="9"/>
      <c r="IJE156" s="34"/>
      <c r="IJF156" s="9"/>
      <c r="IJG156" s="34"/>
      <c r="IJH156" s="9"/>
      <c r="IJI156" s="34"/>
      <c r="IJJ156" s="9"/>
      <c r="IJK156" s="34"/>
      <c r="IJL156" s="9"/>
      <c r="IJM156" s="34"/>
      <c r="IJN156" s="9"/>
      <c r="IJO156" s="34"/>
      <c r="IJP156" s="9"/>
      <c r="IJQ156" s="34"/>
      <c r="IJR156" s="9"/>
      <c r="IJS156" s="34"/>
      <c r="IJT156" s="9"/>
      <c r="IJU156" s="34"/>
      <c r="IJV156" s="9"/>
      <c r="IJW156" s="34"/>
      <c r="IJX156" s="9"/>
      <c r="IJY156" s="34"/>
      <c r="IJZ156" s="9"/>
      <c r="IKA156" s="34"/>
      <c r="IKB156" s="9"/>
      <c r="IKC156" s="34"/>
      <c r="IKD156" s="9"/>
      <c r="IKE156" s="34"/>
      <c r="IKF156" s="9"/>
      <c r="IKG156" s="34"/>
      <c r="IKH156" s="9"/>
      <c r="IKI156" s="34"/>
      <c r="IKJ156" s="9"/>
      <c r="IKK156" s="34"/>
      <c r="IKL156" s="9"/>
      <c r="IKM156" s="34"/>
      <c r="IKN156" s="9"/>
      <c r="IKO156" s="34"/>
      <c r="IKP156" s="9"/>
      <c r="IKQ156" s="34"/>
      <c r="IKR156" s="9"/>
      <c r="IKS156" s="34"/>
      <c r="IKT156" s="9"/>
      <c r="IKU156" s="34"/>
      <c r="IKV156" s="9"/>
      <c r="IKW156" s="34"/>
      <c r="IKX156" s="9"/>
      <c r="IKY156" s="34"/>
      <c r="IKZ156" s="9"/>
      <c r="ILA156" s="34"/>
      <c r="ILB156" s="9"/>
      <c r="ILC156" s="34"/>
      <c r="ILD156" s="9"/>
      <c r="ILE156" s="34"/>
      <c r="ILF156" s="9"/>
      <c r="ILG156" s="34"/>
      <c r="ILH156" s="9"/>
      <c r="ILI156" s="34"/>
      <c r="ILJ156" s="9"/>
      <c r="ILK156" s="34"/>
      <c r="ILL156" s="9"/>
      <c r="ILM156" s="34"/>
      <c r="ILN156" s="9"/>
      <c r="ILO156" s="34"/>
      <c r="ILP156" s="9"/>
      <c r="ILQ156" s="34"/>
      <c r="ILR156" s="9"/>
      <c r="ILS156" s="34"/>
      <c r="ILT156" s="9"/>
      <c r="ILU156" s="34"/>
      <c r="ILV156" s="9"/>
      <c r="ILW156" s="34"/>
      <c r="ILX156" s="9"/>
      <c r="ILY156" s="34"/>
      <c r="ILZ156" s="9"/>
      <c r="IMA156" s="34"/>
      <c r="IMB156" s="9"/>
      <c r="IMC156" s="34"/>
      <c r="IMD156" s="9"/>
      <c r="IME156" s="34"/>
      <c r="IMF156" s="9"/>
      <c r="IMG156" s="34"/>
      <c r="IMH156" s="9"/>
      <c r="IMI156" s="34"/>
      <c r="IMJ156" s="9"/>
      <c r="IMK156" s="34"/>
      <c r="IML156" s="9"/>
      <c r="IMM156" s="34"/>
      <c r="IMN156" s="9"/>
      <c r="IMO156" s="34"/>
      <c r="IMP156" s="9"/>
      <c r="IMQ156" s="34"/>
      <c r="IMR156" s="9"/>
      <c r="IMS156" s="34"/>
      <c r="IMT156" s="9"/>
      <c r="IMU156" s="34"/>
      <c r="IMV156" s="9"/>
      <c r="IMW156" s="34"/>
      <c r="IMX156" s="9"/>
      <c r="IMY156" s="34"/>
      <c r="IMZ156" s="9"/>
      <c r="INA156" s="34"/>
      <c r="INB156" s="9"/>
      <c r="INC156" s="34"/>
      <c r="IND156" s="9"/>
      <c r="INE156" s="34"/>
      <c r="INF156" s="9"/>
      <c r="ING156" s="34"/>
      <c r="INH156" s="9"/>
      <c r="INI156" s="34"/>
      <c r="INJ156" s="9"/>
      <c r="INK156" s="34"/>
      <c r="INL156" s="9"/>
      <c r="INM156" s="34"/>
      <c r="INN156" s="9"/>
      <c r="INO156" s="34"/>
      <c r="INP156" s="9"/>
      <c r="INQ156" s="34"/>
      <c r="INR156" s="9"/>
      <c r="INS156" s="34"/>
      <c r="INT156" s="9"/>
      <c r="INU156" s="34"/>
      <c r="INV156" s="9"/>
      <c r="INW156" s="34"/>
      <c r="INX156" s="9"/>
      <c r="INY156" s="34"/>
      <c r="INZ156" s="9"/>
      <c r="IOA156" s="34"/>
      <c r="IOB156" s="9"/>
      <c r="IOC156" s="34"/>
      <c r="IOD156" s="9"/>
      <c r="IOE156" s="34"/>
      <c r="IOF156" s="9"/>
      <c r="IOG156" s="34"/>
      <c r="IOH156" s="9"/>
      <c r="IOI156" s="34"/>
      <c r="IOJ156" s="9"/>
      <c r="IOK156" s="34"/>
      <c r="IOL156" s="9"/>
      <c r="IOM156" s="34"/>
      <c r="ION156" s="9"/>
      <c r="IOO156" s="34"/>
      <c r="IOP156" s="9"/>
      <c r="IOQ156" s="34"/>
      <c r="IOR156" s="9"/>
      <c r="IOS156" s="34"/>
      <c r="IOT156" s="9"/>
      <c r="IOU156" s="34"/>
      <c r="IOV156" s="9"/>
      <c r="IOW156" s="34"/>
      <c r="IOX156" s="9"/>
      <c r="IOY156" s="34"/>
      <c r="IOZ156" s="9"/>
      <c r="IPA156" s="34"/>
      <c r="IPB156" s="9"/>
      <c r="IPC156" s="34"/>
      <c r="IPD156" s="9"/>
      <c r="IPE156" s="34"/>
      <c r="IPF156" s="9"/>
      <c r="IPG156" s="34"/>
      <c r="IPH156" s="9"/>
      <c r="IPI156" s="34"/>
      <c r="IPJ156" s="9"/>
      <c r="IPK156" s="34"/>
      <c r="IPL156" s="9"/>
      <c r="IPM156" s="34"/>
      <c r="IPN156" s="9"/>
      <c r="IPO156" s="34"/>
      <c r="IPP156" s="9"/>
      <c r="IPQ156" s="34"/>
      <c r="IPR156" s="9"/>
      <c r="IPS156" s="34"/>
      <c r="IPT156" s="9"/>
      <c r="IPU156" s="34"/>
      <c r="IPV156" s="9"/>
      <c r="IPW156" s="34"/>
      <c r="IPX156" s="9"/>
      <c r="IPY156" s="34"/>
      <c r="IPZ156" s="9"/>
      <c r="IQA156" s="34"/>
      <c r="IQB156" s="9"/>
      <c r="IQC156" s="34"/>
      <c r="IQD156" s="9"/>
      <c r="IQE156" s="34"/>
      <c r="IQF156" s="9"/>
      <c r="IQG156" s="34"/>
      <c r="IQH156" s="9"/>
      <c r="IQI156" s="34"/>
      <c r="IQJ156" s="9"/>
      <c r="IQK156" s="34"/>
      <c r="IQL156" s="9"/>
      <c r="IQM156" s="34"/>
      <c r="IQN156" s="9"/>
      <c r="IQO156" s="34"/>
      <c r="IQP156" s="9"/>
      <c r="IQQ156" s="34"/>
      <c r="IQR156" s="9"/>
      <c r="IQS156" s="34"/>
      <c r="IQT156" s="9"/>
      <c r="IQU156" s="34"/>
      <c r="IQV156" s="9"/>
      <c r="IQW156" s="34"/>
      <c r="IQX156" s="9"/>
      <c r="IQY156" s="34"/>
      <c r="IQZ156" s="9"/>
      <c r="IRA156" s="34"/>
      <c r="IRB156" s="9"/>
      <c r="IRC156" s="34"/>
      <c r="IRD156" s="9"/>
      <c r="IRE156" s="34"/>
      <c r="IRF156" s="9"/>
      <c r="IRG156" s="34"/>
      <c r="IRH156" s="9"/>
      <c r="IRI156" s="34"/>
      <c r="IRJ156" s="9"/>
      <c r="IRK156" s="34"/>
      <c r="IRL156" s="9"/>
      <c r="IRM156" s="34"/>
      <c r="IRN156" s="9"/>
      <c r="IRO156" s="34"/>
      <c r="IRP156" s="9"/>
      <c r="IRQ156" s="34"/>
      <c r="IRR156" s="9"/>
      <c r="IRS156" s="34"/>
      <c r="IRT156" s="9"/>
      <c r="IRU156" s="34"/>
      <c r="IRV156" s="9"/>
      <c r="IRW156" s="34"/>
      <c r="IRX156" s="9"/>
      <c r="IRY156" s="34"/>
      <c r="IRZ156" s="9"/>
      <c r="ISA156" s="34"/>
      <c r="ISB156" s="9"/>
      <c r="ISC156" s="34"/>
      <c r="ISD156" s="9"/>
      <c r="ISE156" s="34"/>
      <c r="ISF156" s="9"/>
      <c r="ISG156" s="34"/>
      <c r="ISH156" s="9"/>
      <c r="ISI156" s="34"/>
      <c r="ISJ156" s="9"/>
      <c r="ISK156" s="34"/>
      <c r="ISL156" s="9"/>
      <c r="ISM156" s="34"/>
      <c r="ISN156" s="9"/>
      <c r="ISO156" s="34"/>
      <c r="ISP156" s="9"/>
      <c r="ISQ156" s="34"/>
      <c r="ISR156" s="9"/>
      <c r="ISS156" s="34"/>
      <c r="IST156" s="9"/>
      <c r="ISU156" s="34"/>
      <c r="ISV156" s="9"/>
      <c r="ISW156" s="34"/>
      <c r="ISX156" s="9"/>
      <c r="ISY156" s="34"/>
      <c r="ISZ156" s="9"/>
      <c r="ITA156" s="34"/>
      <c r="ITB156" s="9"/>
      <c r="ITC156" s="34"/>
      <c r="ITD156" s="9"/>
      <c r="ITE156" s="34"/>
      <c r="ITF156" s="9"/>
      <c r="ITG156" s="34"/>
      <c r="ITH156" s="9"/>
      <c r="ITI156" s="34"/>
      <c r="ITJ156" s="9"/>
      <c r="ITK156" s="34"/>
      <c r="ITL156" s="9"/>
      <c r="ITM156" s="34"/>
      <c r="ITN156" s="9"/>
      <c r="ITO156" s="34"/>
      <c r="ITP156" s="9"/>
      <c r="ITQ156" s="34"/>
      <c r="ITR156" s="9"/>
      <c r="ITS156" s="34"/>
      <c r="ITT156" s="9"/>
      <c r="ITU156" s="34"/>
      <c r="ITV156" s="9"/>
      <c r="ITW156" s="34"/>
      <c r="ITX156" s="9"/>
      <c r="ITY156" s="34"/>
      <c r="ITZ156" s="9"/>
      <c r="IUA156" s="34"/>
      <c r="IUB156" s="9"/>
      <c r="IUC156" s="34"/>
      <c r="IUD156" s="9"/>
      <c r="IUE156" s="34"/>
      <c r="IUF156" s="9"/>
      <c r="IUG156" s="34"/>
      <c r="IUH156" s="9"/>
      <c r="IUI156" s="34"/>
      <c r="IUJ156" s="9"/>
      <c r="IUK156" s="34"/>
      <c r="IUL156" s="9"/>
      <c r="IUM156" s="34"/>
      <c r="IUN156" s="9"/>
      <c r="IUO156" s="34"/>
      <c r="IUP156" s="9"/>
      <c r="IUQ156" s="34"/>
      <c r="IUR156" s="9"/>
      <c r="IUS156" s="34"/>
      <c r="IUT156" s="9"/>
      <c r="IUU156" s="34"/>
      <c r="IUV156" s="9"/>
      <c r="IUW156" s="34"/>
      <c r="IUX156" s="9"/>
      <c r="IUY156" s="34"/>
      <c r="IUZ156" s="9"/>
      <c r="IVA156" s="34"/>
      <c r="IVB156" s="9"/>
      <c r="IVC156" s="34"/>
      <c r="IVD156" s="9"/>
      <c r="IVE156" s="34"/>
      <c r="IVF156" s="9"/>
      <c r="IVG156" s="34"/>
      <c r="IVH156" s="9"/>
      <c r="IVI156" s="34"/>
      <c r="IVJ156" s="9"/>
      <c r="IVK156" s="34"/>
      <c r="IVL156" s="9"/>
      <c r="IVM156" s="34"/>
      <c r="IVN156" s="9"/>
      <c r="IVO156" s="34"/>
      <c r="IVP156" s="9"/>
      <c r="IVQ156" s="34"/>
      <c r="IVR156" s="9"/>
      <c r="IVS156" s="34"/>
      <c r="IVT156" s="9"/>
      <c r="IVU156" s="34"/>
      <c r="IVV156" s="9"/>
      <c r="IVW156" s="34"/>
      <c r="IVX156" s="9"/>
      <c r="IVY156" s="34"/>
      <c r="IVZ156" s="9"/>
      <c r="IWA156" s="34"/>
      <c r="IWB156" s="9"/>
      <c r="IWC156" s="34"/>
      <c r="IWD156" s="9"/>
      <c r="IWE156" s="34"/>
      <c r="IWF156" s="9"/>
      <c r="IWG156" s="34"/>
      <c r="IWH156" s="9"/>
      <c r="IWI156" s="34"/>
      <c r="IWJ156" s="9"/>
      <c r="IWK156" s="34"/>
      <c r="IWL156" s="9"/>
      <c r="IWM156" s="34"/>
      <c r="IWN156" s="9"/>
      <c r="IWO156" s="34"/>
      <c r="IWP156" s="9"/>
      <c r="IWQ156" s="34"/>
      <c r="IWR156" s="9"/>
      <c r="IWS156" s="34"/>
      <c r="IWT156" s="9"/>
      <c r="IWU156" s="34"/>
      <c r="IWV156" s="9"/>
      <c r="IWW156" s="34"/>
      <c r="IWX156" s="9"/>
      <c r="IWY156" s="34"/>
      <c r="IWZ156" s="9"/>
      <c r="IXA156" s="34"/>
      <c r="IXB156" s="9"/>
      <c r="IXC156" s="34"/>
      <c r="IXD156" s="9"/>
      <c r="IXE156" s="34"/>
      <c r="IXF156" s="9"/>
      <c r="IXG156" s="34"/>
      <c r="IXH156" s="9"/>
      <c r="IXI156" s="34"/>
      <c r="IXJ156" s="9"/>
      <c r="IXK156" s="34"/>
      <c r="IXL156" s="9"/>
      <c r="IXM156" s="34"/>
      <c r="IXN156" s="9"/>
      <c r="IXO156" s="34"/>
      <c r="IXP156" s="9"/>
      <c r="IXQ156" s="34"/>
      <c r="IXR156" s="9"/>
      <c r="IXS156" s="34"/>
      <c r="IXT156" s="9"/>
      <c r="IXU156" s="34"/>
      <c r="IXV156" s="9"/>
      <c r="IXW156" s="34"/>
      <c r="IXX156" s="9"/>
      <c r="IXY156" s="34"/>
      <c r="IXZ156" s="9"/>
      <c r="IYA156" s="34"/>
      <c r="IYB156" s="9"/>
      <c r="IYC156" s="34"/>
      <c r="IYD156" s="9"/>
      <c r="IYE156" s="34"/>
      <c r="IYF156" s="9"/>
      <c r="IYG156" s="34"/>
      <c r="IYH156" s="9"/>
      <c r="IYI156" s="34"/>
      <c r="IYJ156" s="9"/>
      <c r="IYK156" s="34"/>
      <c r="IYL156" s="9"/>
      <c r="IYM156" s="34"/>
      <c r="IYN156" s="9"/>
      <c r="IYO156" s="34"/>
      <c r="IYP156" s="9"/>
      <c r="IYQ156" s="34"/>
      <c r="IYR156" s="9"/>
      <c r="IYS156" s="34"/>
      <c r="IYT156" s="9"/>
      <c r="IYU156" s="34"/>
      <c r="IYV156" s="9"/>
      <c r="IYW156" s="34"/>
      <c r="IYX156" s="9"/>
      <c r="IYY156" s="34"/>
      <c r="IYZ156" s="9"/>
      <c r="IZA156" s="34"/>
      <c r="IZB156" s="9"/>
      <c r="IZC156" s="34"/>
      <c r="IZD156" s="9"/>
      <c r="IZE156" s="34"/>
      <c r="IZF156" s="9"/>
      <c r="IZG156" s="34"/>
      <c r="IZH156" s="9"/>
      <c r="IZI156" s="34"/>
      <c r="IZJ156" s="9"/>
      <c r="IZK156" s="34"/>
      <c r="IZL156" s="9"/>
      <c r="IZM156" s="34"/>
      <c r="IZN156" s="9"/>
      <c r="IZO156" s="34"/>
      <c r="IZP156" s="9"/>
      <c r="IZQ156" s="34"/>
      <c r="IZR156" s="9"/>
      <c r="IZS156" s="34"/>
      <c r="IZT156" s="9"/>
      <c r="IZU156" s="34"/>
      <c r="IZV156" s="9"/>
      <c r="IZW156" s="34"/>
      <c r="IZX156" s="9"/>
      <c r="IZY156" s="34"/>
      <c r="IZZ156" s="9"/>
      <c r="JAA156" s="34"/>
      <c r="JAB156" s="9"/>
      <c r="JAC156" s="34"/>
      <c r="JAD156" s="9"/>
      <c r="JAE156" s="34"/>
      <c r="JAF156" s="9"/>
      <c r="JAG156" s="34"/>
      <c r="JAH156" s="9"/>
      <c r="JAI156" s="34"/>
      <c r="JAJ156" s="9"/>
      <c r="JAK156" s="34"/>
      <c r="JAL156" s="9"/>
      <c r="JAM156" s="34"/>
      <c r="JAN156" s="9"/>
      <c r="JAO156" s="34"/>
      <c r="JAP156" s="9"/>
      <c r="JAQ156" s="34"/>
      <c r="JAR156" s="9"/>
      <c r="JAS156" s="34"/>
      <c r="JAT156" s="9"/>
      <c r="JAU156" s="34"/>
      <c r="JAV156" s="9"/>
      <c r="JAW156" s="34"/>
      <c r="JAX156" s="9"/>
      <c r="JAY156" s="34"/>
      <c r="JAZ156" s="9"/>
      <c r="JBA156" s="34"/>
      <c r="JBB156" s="9"/>
      <c r="JBC156" s="34"/>
      <c r="JBD156" s="9"/>
      <c r="JBE156" s="34"/>
      <c r="JBF156" s="9"/>
      <c r="JBG156" s="34"/>
      <c r="JBH156" s="9"/>
      <c r="JBI156" s="34"/>
      <c r="JBJ156" s="9"/>
      <c r="JBK156" s="34"/>
      <c r="JBL156" s="9"/>
      <c r="JBM156" s="34"/>
      <c r="JBN156" s="9"/>
      <c r="JBO156" s="34"/>
      <c r="JBP156" s="9"/>
      <c r="JBQ156" s="34"/>
      <c r="JBR156" s="9"/>
      <c r="JBS156" s="34"/>
      <c r="JBT156" s="9"/>
      <c r="JBU156" s="34"/>
      <c r="JBV156" s="9"/>
      <c r="JBW156" s="34"/>
      <c r="JBX156" s="9"/>
      <c r="JBY156" s="34"/>
      <c r="JBZ156" s="9"/>
      <c r="JCA156" s="34"/>
      <c r="JCB156" s="9"/>
      <c r="JCC156" s="34"/>
      <c r="JCD156" s="9"/>
      <c r="JCE156" s="34"/>
      <c r="JCF156" s="9"/>
      <c r="JCG156" s="34"/>
      <c r="JCH156" s="9"/>
      <c r="JCI156" s="34"/>
      <c r="JCJ156" s="9"/>
      <c r="JCK156" s="34"/>
      <c r="JCL156" s="9"/>
      <c r="JCM156" s="34"/>
      <c r="JCN156" s="9"/>
      <c r="JCO156" s="34"/>
      <c r="JCP156" s="9"/>
      <c r="JCQ156" s="34"/>
      <c r="JCR156" s="9"/>
      <c r="JCS156" s="34"/>
      <c r="JCT156" s="9"/>
      <c r="JCU156" s="34"/>
      <c r="JCV156" s="9"/>
      <c r="JCW156" s="34"/>
      <c r="JCX156" s="9"/>
      <c r="JCY156" s="34"/>
      <c r="JCZ156" s="9"/>
      <c r="JDA156" s="34"/>
      <c r="JDB156" s="9"/>
      <c r="JDC156" s="34"/>
      <c r="JDD156" s="9"/>
      <c r="JDE156" s="34"/>
      <c r="JDF156" s="9"/>
      <c r="JDG156" s="34"/>
      <c r="JDH156" s="9"/>
      <c r="JDI156" s="34"/>
      <c r="JDJ156" s="9"/>
      <c r="JDK156" s="34"/>
      <c r="JDL156" s="9"/>
      <c r="JDM156" s="34"/>
      <c r="JDN156" s="9"/>
      <c r="JDO156" s="34"/>
      <c r="JDP156" s="9"/>
      <c r="JDQ156" s="34"/>
      <c r="JDR156" s="9"/>
      <c r="JDS156" s="34"/>
      <c r="JDT156" s="9"/>
      <c r="JDU156" s="34"/>
      <c r="JDV156" s="9"/>
      <c r="JDW156" s="34"/>
      <c r="JDX156" s="9"/>
      <c r="JDY156" s="34"/>
      <c r="JDZ156" s="9"/>
      <c r="JEA156" s="34"/>
      <c r="JEB156" s="9"/>
      <c r="JEC156" s="34"/>
      <c r="JED156" s="9"/>
      <c r="JEE156" s="34"/>
      <c r="JEF156" s="9"/>
      <c r="JEG156" s="34"/>
      <c r="JEH156" s="9"/>
      <c r="JEI156" s="34"/>
      <c r="JEJ156" s="9"/>
      <c r="JEK156" s="34"/>
      <c r="JEL156" s="9"/>
      <c r="JEM156" s="34"/>
      <c r="JEN156" s="9"/>
      <c r="JEO156" s="34"/>
      <c r="JEP156" s="9"/>
      <c r="JEQ156" s="34"/>
      <c r="JER156" s="9"/>
      <c r="JES156" s="34"/>
      <c r="JET156" s="9"/>
      <c r="JEU156" s="34"/>
      <c r="JEV156" s="9"/>
      <c r="JEW156" s="34"/>
      <c r="JEX156" s="9"/>
      <c r="JEY156" s="34"/>
      <c r="JEZ156" s="9"/>
      <c r="JFA156" s="34"/>
      <c r="JFB156" s="9"/>
      <c r="JFC156" s="34"/>
      <c r="JFD156" s="9"/>
      <c r="JFE156" s="34"/>
      <c r="JFF156" s="9"/>
      <c r="JFG156" s="34"/>
      <c r="JFH156" s="9"/>
      <c r="JFI156" s="34"/>
      <c r="JFJ156" s="9"/>
      <c r="JFK156" s="34"/>
      <c r="JFL156" s="9"/>
      <c r="JFM156" s="34"/>
      <c r="JFN156" s="9"/>
      <c r="JFO156" s="34"/>
      <c r="JFP156" s="9"/>
      <c r="JFQ156" s="34"/>
      <c r="JFR156" s="9"/>
      <c r="JFS156" s="34"/>
      <c r="JFT156" s="9"/>
      <c r="JFU156" s="34"/>
      <c r="JFV156" s="9"/>
      <c r="JFW156" s="34"/>
      <c r="JFX156" s="9"/>
      <c r="JFY156" s="34"/>
      <c r="JFZ156" s="9"/>
      <c r="JGA156" s="34"/>
      <c r="JGB156" s="9"/>
      <c r="JGC156" s="34"/>
      <c r="JGD156" s="9"/>
      <c r="JGE156" s="34"/>
      <c r="JGF156" s="9"/>
      <c r="JGG156" s="34"/>
      <c r="JGH156" s="9"/>
      <c r="JGI156" s="34"/>
      <c r="JGJ156" s="9"/>
      <c r="JGK156" s="34"/>
      <c r="JGL156" s="9"/>
      <c r="JGM156" s="34"/>
      <c r="JGN156" s="9"/>
      <c r="JGO156" s="34"/>
      <c r="JGP156" s="9"/>
      <c r="JGQ156" s="34"/>
      <c r="JGR156" s="9"/>
      <c r="JGS156" s="34"/>
      <c r="JGT156" s="9"/>
      <c r="JGU156" s="34"/>
      <c r="JGV156" s="9"/>
      <c r="JGW156" s="34"/>
      <c r="JGX156" s="9"/>
      <c r="JGY156" s="34"/>
      <c r="JGZ156" s="9"/>
      <c r="JHA156" s="34"/>
      <c r="JHB156" s="9"/>
      <c r="JHC156" s="34"/>
      <c r="JHD156" s="9"/>
      <c r="JHE156" s="34"/>
      <c r="JHF156" s="9"/>
      <c r="JHG156" s="34"/>
      <c r="JHH156" s="9"/>
      <c r="JHI156" s="34"/>
      <c r="JHJ156" s="9"/>
      <c r="JHK156" s="34"/>
      <c r="JHL156" s="9"/>
      <c r="JHM156" s="34"/>
      <c r="JHN156" s="9"/>
      <c r="JHO156" s="34"/>
      <c r="JHP156" s="9"/>
      <c r="JHQ156" s="34"/>
      <c r="JHR156" s="9"/>
      <c r="JHS156" s="34"/>
      <c r="JHT156" s="9"/>
      <c r="JHU156" s="34"/>
      <c r="JHV156" s="9"/>
      <c r="JHW156" s="34"/>
      <c r="JHX156" s="9"/>
      <c r="JHY156" s="34"/>
      <c r="JHZ156" s="9"/>
      <c r="JIA156" s="34"/>
      <c r="JIB156" s="9"/>
      <c r="JIC156" s="34"/>
      <c r="JID156" s="9"/>
      <c r="JIE156" s="34"/>
      <c r="JIF156" s="9"/>
      <c r="JIG156" s="34"/>
      <c r="JIH156" s="9"/>
      <c r="JII156" s="34"/>
      <c r="JIJ156" s="9"/>
      <c r="JIK156" s="34"/>
      <c r="JIL156" s="9"/>
      <c r="JIM156" s="34"/>
      <c r="JIN156" s="9"/>
      <c r="JIO156" s="34"/>
      <c r="JIP156" s="9"/>
      <c r="JIQ156" s="34"/>
      <c r="JIR156" s="9"/>
      <c r="JIS156" s="34"/>
      <c r="JIT156" s="9"/>
      <c r="JIU156" s="34"/>
      <c r="JIV156" s="9"/>
      <c r="JIW156" s="34"/>
      <c r="JIX156" s="9"/>
      <c r="JIY156" s="34"/>
      <c r="JIZ156" s="9"/>
      <c r="JJA156" s="34"/>
      <c r="JJB156" s="9"/>
      <c r="JJC156" s="34"/>
      <c r="JJD156" s="9"/>
      <c r="JJE156" s="34"/>
      <c r="JJF156" s="9"/>
      <c r="JJG156" s="34"/>
      <c r="JJH156" s="9"/>
      <c r="JJI156" s="34"/>
      <c r="JJJ156" s="9"/>
      <c r="JJK156" s="34"/>
      <c r="JJL156" s="9"/>
      <c r="JJM156" s="34"/>
      <c r="JJN156" s="9"/>
      <c r="JJO156" s="34"/>
      <c r="JJP156" s="9"/>
      <c r="JJQ156" s="34"/>
      <c r="JJR156" s="9"/>
      <c r="JJS156" s="34"/>
      <c r="JJT156" s="9"/>
      <c r="JJU156" s="34"/>
      <c r="JJV156" s="9"/>
      <c r="JJW156" s="34"/>
      <c r="JJX156" s="9"/>
      <c r="JJY156" s="34"/>
      <c r="JJZ156" s="9"/>
      <c r="JKA156" s="34"/>
      <c r="JKB156" s="9"/>
      <c r="JKC156" s="34"/>
      <c r="JKD156" s="9"/>
      <c r="JKE156" s="34"/>
      <c r="JKF156" s="9"/>
      <c r="JKG156" s="34"/>
      <c r="JKH156" s="9"/>
      <c r="JKI156" s="34"/>
      <c r="JKJ156" s="9"/>
      <c r="JKK156" s="34"/>
      <c r="JKL156" s="9"/>
      <c r="JKM156" s="34"/>
      <c r="JKN156" s="9"/>
      <c r="JKO156" s="34"/>
      <c r="JKP156" s="9"/>
      <c r="JKQ156" s="34"/>
      <c r="JKR156" s="9"/>
      <c r="JKS156" s="34"/>
      <c r="JKT156" s="9"/>
      <c r="JKU156" s="34"/>
      <c r="JKV156" s="9"/>
      <c r="JKW156" s="34"/>
      <c r="JKX156" s="9"/>
      <c r="JKY156" s="34"/>
      <c r="JKZ156" s="9"/>
      <c r="JLA156" s="34"/>
      <c r="JLB156" s="9"/>
      <c r="JLC156" s="34"/>
      <c r="JLD156" s="9"/>
      <c r="JLE156" s="34"/>
      <c r="JLF156" s="9"/>
      <c r="JLG156" s="34"/>
      <c r="JLH156" s="9"/>
      <c r="JLI156" s="34"/>
      <c r="JLJ156" s="9"/>
      <c r="JLK156" s="34"/>
      <c r="JLL156" s="9"/>
      <c r="JLM156" s="34"/>
      <c r="JLN156" s="9"/>
      <c r="JLO156" s="34"/>
      <c r="JLP156" s="9"/>
      <c r="JLQ156" s="34"/>
      <c r="JLR156" s="9"/>
      <c r="JLS156" s="34"/>
      <c r="JLT156" s="9"/>
      <c r="JLU156" s="34"/>
      <c r="JLV156" s="9"/>
      <c r="JLW156" s="34"/>
      <c r="JLX156" s="9"/>
      <c r="JLY156" s="34"/>
      <c r="JLZ156" s="9"/>
      <c r="JMA156" s="34"/>
      <c r="JMB156" s="9"/>
      <c r="JMC156" s="34"/>
      <c r="JMD156" s="9"/>
      <c r="JME156" s="34"/>
      <c r="JMF156" s="9"/>
      <c r="JMG156" s="34"/>
      <c r="JMH156" s="9"/>
      <c r="JMI156" s="34"/>
      <c r="JMJ156" s="9"/>
      <c r="JMK156" s="34"/>
      <c r="JML156" s="9"/>
      <c r="JMM156" s="34"/>
      <c r="JMN156" s="9"/>
      <c r="JMO156" s="34"/>
      <c r="JMP156" s="9"/>
      <c r="JMQ156" s="34"/>
      <c r="JMR156" s="9"/>
      <c r="JMS156" s="34"/>
      <c r="JMT156" s="9"/>
      <c r="JMU156" s="34"/>
      <c r="JMV156" s="9"/>
      <c r="JMW156" s="34"/>
      <c r="JMX156" s="9"/>
      <c r="JMY156" s="34"/>
      <c r="JMZ156" s="9"/>
      <c r="JNA156" s="34"/>
      <c r="JNB156" s="9"/>
      <c r="JNC156" s="34"/>
      <c r="JND156" s="9"/>
      <c r="JNE156" s="34"/>
      <c r="JNF156" s="9"/>
      <c r="JNG156" s="34"/>
      <c r="JNH156" s="9"/>
      <c r="JNI156" s="34"/>
      <c r="JNJ156" s="9"/>
      <c r="JNK156" s="34"/>
      <c r="JNL156" s="9"/>
      <c r="JNM156" s="34"/>
      <c r="JNN156" s="9"/>
      <c r="JNO156" s="34"/>
      <c r="JNP156" s="9"/>
      <c r="JNQ156" s="34"/>
      <c r="JNR156" s="9"/>
      <c r="JNS156" s="34"/>
      <c r="JNT156" s="9"/>
      <c r="JNU156" s="34"/>
      <c r="JNV156" s="9"/>
      <c r="JNW156" s="34"/>
      <c r="JNX156" s="9"/>
      <c r="JNY156" s="34"/>
      <c r="JNZ156" s="9"/>
      <c r="JOA156" s="34"/>
      <c r="JOB156" s="9"/>
      <c r="JOC156" s="34"/>
      <c r="JOD156" s="9"/>
      <c r="JOE156" s="34"/>
      <c r="JOF156" s="9"/>
      <c r="JOG156" s="34"/>
      <c r="JOH156" s="9"/>
      <c r="JOI156" s="34"/>
      <c r="JOJ156" s="9"/>
      <c r="JOK156" s="34"/>
      <c r="JOL156" s="9"/>
      <c r="JOM156" s="34"/>
      <c r="JON156" s="9"/>
      <c r="JOO156" s="34"/>
      <c r="JOP156" s="9"/>
      <c r="JOQ156" s="34"/>
      <c r="JOR156" s="9"/>
      <c r="JOS156" s="34"/>
      <c r="JOT156" s="9"/>
      <c r="JOU156" s="34"/>
      <c r="JOV156" s="9"/>
      <c r="JOW156" s="34"/>
      <c r="JOX156" s="9"/>
      <c r="JOY156" s="34"/>
      <c r="JOZ156" s="9"/>
      <c r="JPA156" s="34"/>
      <c r="JPB156" s="9"/>
      <c r="JPC156" s="34"/>
      <c r="JPD156" s="9"/>
      <c r="JPE156" s="34"/>
      <c r="JPF156" s="9"/>
      <c r="JPG156" s="34"/>
      <c r="JPH156" s="9"/>
      <c r="JPI156" s="34"/>
      <c r="JPJ156" s="9"/>
      <c r="JPK156" s="34"/>
      <c r="JPL156" s="9"/>
      <c r="JPM156" s="34"/>
      <c r="JPN156" s="9"/>
      <c r="JPO156" s="34"/>
      <c r="JPP156" s="9"/>
      <c r="JPQ156" s="34"/>
      <c r="JPR156" s="9"/>
      <c r="JPS156" s="34"/>
      <c r="JPT156" s="9"/>
      <c r="JPU156" s="34"/>
      <c r="JPV156" s="9"/>
      <c r="JPW156" s="34"/>
      <c r="JPX156" s="9"/>
      <c r="JPY156" s="34"/>
      <c r="JPZ156" s="9"/>
      <c r="JQA156" s="34"/>
      <c r="JQB156" s="9"/>
      <c r="JQC156" s="34"/>
      <c r="JQD156" s="9"/>
      <c r="JQE156" s="34"/>
      <c r="JQF156" s="9"/>
      <c r="JQG156" s="34"/>
      <c r="JQH156" s="9"/>
      <c r="JQI156" s="34"/>
      <c r="JQJ156" s="9"/>
      <c r="JQK156" s="34"/>
      <c r="JQL156" s="9"/>
      <c r="JQM156" s="34"/>
      <c r="JQN156" s="9"/>
      <c r="JQO156" s="34"/>
      <c r="JQP156" s="9"/>
      <c r="JQQ156" s="34"/>
      <c r="JQR156" s="9"/>
      <c r="JQS156" s="34"/>
      <c r="JQT156" s="9"/>
      <c r="JQU156" s="34"/>
      <c r="JQV156" s="9"/>
      <c r="JQW156" s="34"/>
      <c r="JQX156" s="9"/>
      <c r="JQY156" s="34"/>
      <c r="JQZ156" s="9"/>
      <c r="JRA156" s="34"/>
      <c r="JRB156" s="9"/>
      <c r="JRC156" s="34"/>
      <c r="JRD156" s="9"/>
      <c r="JRE156" s="34"/>
      <c r="JRF156" s="9"/>
      <c r="JRG156" s="34"/>
      <c r="JRH156" s="9"/>
      <c r="JRI156" s="34"/>
      <c r="JRJ156" s="9"/>
      <c r="JRK156" s="34"/>
      <c r="JRL156" s="9"/>
      <c r="JRM156" s="34"/>
      <c r="JRN156" s="9"/>
      <c r="JRO156" s="34"/>
      <c r="JRP156" s="9"/>
      <c r="JRQ156" s="34"/>
      <c r="JRR156" s="9"/>
      <c r="JRS156" s="34"/>
      <c r="JRT156" s="9"/>
      <c r="JRU156" s="34"/>
      <c r="JRV156" s="9"/>
      <c r="JRW156" s="34"/>
      <c r="JRX156" s="9"/>
      <c r="JRY156" s="34"/>
      <c r="JRZ156" s="9"/>
      <c r="JSA156" s="34"/>
      <c r="JSB156" s="9"/>
      <c r="JSC156" s="34"/>
      <c r="JSD156" s="9"/>
      <c r="JSE156" s="34"/>
      <c r="JSF156" s="9"/>
      <c r="JSG156" s="34"/>
      <c r="JSH156" s="9"/>
      <c r="JSI156" s="34"/>
      <c r="JSJ156" s="9"/>
      <c r="JSK156" s="34"/>
      <c r="JSL156" s="9"/>
      <c r="JSM156" s="34"/>
      <c r="JSN156" s="9"/>
      <c r="JSO156" s="34"/>
      <c r="JSP156" s="9"/>
      <c r="JSQ156" s="34"/>
      <c r="JSR156" s="9"/>
      <c r="JSS156" s="34"/>
      <c r="JST156" s="9"/>
      <c r="JSU156" s="34"/>
      <c r="JSV156" s="9"/>
      <c r="JSW156" s="34"/>
      <c r="JSX156" s="9"/>
      <c r="JSY156" s="34"/>
      <c r="JSZ156" s="9"/>
      <c r="JTA156" s="34"/>
      <c r="JTB156" s="9"/>
      <c r="JTC156" s="34"/>
      <c r="JTD156" s="9"/>
      <c r="JTE156" s="34"/>
      <c r="JTF156" s="9"/>
      <c r="JTG156" s="34"/>
      <c r="JTH156" s="9"/>
      <c r="JTI156" s="34"/>
      <c r="JTJ156" s="9"/>
      <c r="JTK156" s="34"/>
      <c r="JTL156" s="9"/>
      <c r="JTM156" s="34"/>
      <c r="JTN156" s="9"/>
      <c r="JTO156" s="34"/>
      <c r="JTP156" s="9"/>
      <c r="JTQ156" s="34"/>
      <c r="JTR156" s="9"/>
      <c r="JTS156" s="34"/>
      <c r="JTT156" s="9"/>
      <c r="JTU156" s="34"/>
      <c r="JTV156" s="9"/>
      <c r="JTW156" s="34"/>
      <c r="JTX156" s="9"/>
      <c r="JTY156" s="34"/>
      <c r="JTZ156" s="9"/>
      <c r="JUA156" s="34"/>
      <c r="JUB156" s="9"/>
      <c r="JUC156" s="34"/>
      <c r="JUD156" s="9"/>
      <c r="JUE156" s="34"/>
      <c r="JUF156" s="9"/>
      <c r="JUG156" s="34"/>
      <c r="JUH156" s="9"/>
      <c r="JUI156" s="34"/>
      <c r="JUJ156" s="9"/>
      <c r="JUK156" s="34"/>
      <c r="JUL156" s="9"/>
      <c r="JUM156" s="34"/>
      <c r="JUN156" s="9"/>
      <c r="JUO156" s="34"/>
      <c r="JUP156" s="9"/>
      <c r="JUQ156" s="34"/>
      <c r="JUR156" s="9"/>
      <c r="JUS156" s="34"/>
      <c r="JUT156" s="9"/>
      <c r="JUU156" s="34"/>
      <c r="JUV156" s="9"/>
      <c r="JUW156" s="34"/>
      <c r="JUX156" s="9"/>
      <c r="JUY156" s="34"/>
      <c r="JUZ156" s="9"/>
      <c r="JVA156" s="34"/>
      <c r="JVB156" s="9"/>
      <c r="JVC156" s="34"/>
      <c r="JVD156" s="9"/>
      <c r="JVE156" s="34"/>
      <c r="JVF156" s="9"/>
      <c r="JVG156" s="34"/>
      <c r="JVH156" s="9"/>
      <c r="JVI156" s="34"/>
      <c r="JVJ156" s="9"/>
      <c r="JVK156" s="34"/>
      <c r="JVL156" s="9"/>
      <c r="JVM156" s="34"/>
      <c r="JVN156" s="9"/>
      <c r="JVO156" s="34"/>
      <c r="JVP156" s="9"/>
      <c r="JVQ156" s="34"/>
      <c r="JVR156" s="9"/>
      <c r="JVS156" s="34"/>
      <c r="JVT156" s="9"/>
      <c r="JVU156" s="34"/>
      <c r="JVV156" s="9"/>
      <c r="JVW156" s="34"/>
      <c r="JVX156" s="9"/>
      <c r="JVY156" s="34"/>
      <c r="JVZ156" s="9"/>
      <c r="JWA156" s="34"/>
      <c r="JWB156" s="9"/>
      <c r="JWC156" s="34"/>
      <c r="JWD156" s="9"/>
      <c r="JWE156" s="34"/>
      <c r="JWF156" s="9"/>
      <c r="JWG156" s="34"/>
      <c r="JWH156" s="9"/>
      <c r="JWI156" s="34"/>
      <c r="JWJ156" s="9"/>
      <c r="JWK156" s="34"/>
      <c r="JWL156" s="9"/>
      <c r="JWM156" s="34"/>
      <c r="JWN156" s="9"/>
      <c r="JWO156" s="34"/>
      <c r="JWP156" s="9"/>
      <c r="JWQ156" s="34"/>
      <c r="JWR156" s="9"/>
      <c r="JWS156" s="34"/>
      <c r="JWT156" s="9"/>
      <c r="JWU156" s="34"/>
      <c r="JWV156" s="9"/>
      <c r="JWW156" s="34"/>
      <c r="JWX156" s="9"/>
      <c r="JWY156" s="34"/>
      <c r="JWZ156" s="9"/>
      <c r="JXA156" s="34"/>
      <c r="JXB156" s="9"/>
      <c r="JXC156" s="34"/>
      <c r="JXD156" s="9"/>
      <c r="JXE156" s="34"/>
      <c r="JXF156" s="9"/>
      <c r="JXG156" s="34"/>
      <c r="JXH156" s="9"/>
      <c r="JXI156" s="34"/>
      <c r="JXJ156" s="9"/>
      <c r="JXK156" s="34"/>
      <c r="JXL156" s="9"/>
      <c r="JXM156" s="34"/>
      <c r="JXN156" s="9"/>
      <c r="JXO156" s="34"/>
      <c r="JXP156" s="9"/>
      <c r="JXQ156" s="34"/>
      <c r="JXR156" s="9"/>
      <c r="JXS156" s="34"/>
      <c r="JXT156" s="9"/>
      <c r="JXU156" s="34"/>
      <c r="JXV156" s="9"/>
      <c r="JXW156" s="34"/>
      <c r="JXX156" s="9"/>
      <c r="JXY156" s="34"/>
      <c r="JXZ156" s="9"/>
      <c r="JYA156" s="34"/>
      <c r="JYB156" s="9"/>
      <c r="JYC156" s="34"/>
      <c r="JYD156" s="9"/>
      <c r="JYE156" s="34"/>
      <c r="JYF156" s="9"/>
      <c r="JYG156" s="34"/>
      <c r="JYH156" s="9"/>
      <c r="JYI156" s="34"/>
      <c r="JYJ156" s="9"/>
      <c r="JYK156" s="34"/>
      <c r="JYL156" s="9"/>
      <c r="JYM156" s="34"/>
      <c r="JYN156" s="9"/>
      <c r="JYO156" s="34"/>
      <c r="JYP156" s="9"/>
      <c r="JYQ156" s="34"/>
      <c r="JYR156" s="9"/>
      <c r="JYS156" s="34"/>
      <c r="JYT156" s="9"/>
      <c r="JYU156" s="34"/>
      <c r="JYV156" s="9"/>
      <c r="JYW156" s="34"/>
      <c r="JYX156" s="9"/>
      <c r="JYY156" s="34"/>
      <c r="JYZ156" s="9"/>
      <c r="JZA156" s="34"/>
      <c r="JZB156" s="9"/>
      <c r="JZC156" s="34"/>
      <c r="JZD156" s="9"/>
      <c r="JZE156" s="34"/>
      <c r="JZF156" s="9"/>
      <c r="JZG156" s="34"/>
      <c r="JZH156" s="9"/>
      <c r="JZI156" s="34"/>
      <c r="JZJ156" s="9"/>
      <c r="JZK156" s="34"/>
      <c r="JZL156" s="9"/>
      <c r="JZM156" s="34"/>
      <c r="JZN156" s="9"/>
      <c r="JZO156" s="34"/>
      <c r="JZP156" s="9"/>
      <c r="JZQ156" s="34"/>
      <c r="JZR156" s="9"/>
      <c r="JZS156" s="34"/>
      <c r="JZT156" s="9"/>
      <c r="JZU156" s="34"/>
      <c r="JZV156" s="9"/>
      <c r="JZW156" s="34"/>
      <c r="JZX156" s="9"/>
      <c r="JZY156" s="34"/>
      <c r="JZZ156" s="9"/>
      <c r="KAA156" s="34"/>
      <c r="KAB156" s="9"/>
      <c r="KAC156" s="34"/>
      <c r="KAD156" s="9"/>
      <c r="KAE156" s="34"/>
      <c r="KAF156" s="9"/>
      <c r="KAG156" s="34"/>
      <c r="KAH156" s="9"/>
      <c r="KAI156" s="34"/>
      <c r="KAJ156" s="9"/>
      <c r="KAK156" s="34"/>
      <c r="KAL156" s="9"/>
      <c r="KAM156" s="34"/>
      <c r="KAN156" s="9"/>
      <c r="KAO156" s="34"/>
      <c r="KAP156" s="9"/>
      <c r="KAQ156" s="34"/>
      <c r="KAR156" s="9"/>
      <c r="KAS156" s="34"/>
      <c r="KAT156" s="9"/>
      <c r="KAU156" s="34"/>
      <c r="KAV156" s="9"/>
      <c r="KAW156" s="34"/>
      <c r="KAX156" s="9"/>
      <c r="KAY156" s="34"/>
      <c r="KAZ156" s="9"/>
      <c r="KBA156" s="34"/>
      <c r="KBB156" s="9"/>
      <c r="KBC156" s="34"/>
      <c r="KBD156" s="9"/>
      <c r="KBE156" s="34"/>
      <c r="KBF156" s="9"/>
      <c r="KBG156" s="34"/>
      <c r="KBH156" s="9"/>
      <c r="KBI156" s="34"/>
      <c r="KBJ156" s="9"/>
      <c r="KBK156" s="34"/>
      <c r="KBL156" s="9"/>
      <c r="KBM156" s="34"/>
      <c r="KBN156" s="9"/>
      <c r="KBO156" s="34"/>
      <c r="KBP156" s="9"/>
      <c r="KBQ156" s="34"/>
      <c r="KBR156" s="9"/>
      <c r="KBS156" s="34"/>
      <c r="KBT156" s="9"/>
      <c r="KBU156" s="34"/>
      <c r="KBV156" s="9"/>
      <c r="KBW156" s="34"/>
      <c r="KBX156" s="9"/>
      <c r="KBY156" s="34"/>
      <c r="KBZ156" s="9"/>
      <c r="KCA156" s="34"/>
      <c r="KCB156" s="9"/>
      <c r="KCC156" s="34"/>
      <c r="KCD156" s="9"/>
      <c r="KCE156" s="34"/>
      <c r="KCF156" s="9"/>
      <c r="KCG156" s="34"/>
      <c r="KCH156" s="9"/>
      <c r="KCI156" s="34"/>
      <c r="KCJ156" s="9"/>
      <c r="KCK156" s="34"/>
      <c r="KCL156" s="9"/>
      <c r="KCM156" s="34"/>
      <c r="KCN156" s="9"/>
      <c r="KCO156" s="34"/>
      <c r="KCP156" s="9"/>
      <c r="KCQ156" s="34"/>
      <c r="KCR156" s="9"/>
      <c r="KCS156" s="34"/>
      <c r="KCT156" s="9"/>
      <c r="KCU156" s="34"/>
      <c r="KCV156" s="9"/>
      <c r="KCW156" s="34"/>
      <c r="KCX156" s="9"/>
      <c r="KCY156" s="34"/>
      <c r="KCZ156" s="9"/>
      <c r="KDA156" s="34"/>
      <c r="KDB156" s="9"/>
      <c r="KDC156" s="34"/>
      <c r="KDD156" s="9"/>
      <c r="KDE156" s="34"/>
      <c r="KDF156" s="9"/>
      <c r="KDG156" s="34"/>
      <c r="KDH156" s="9"/>
      <c r="KDI156" s="34"/>
      <c r="KDJ156" s="9"/>
      <c r="KDK156" s="34"/>
      <c r="KDL156" s="9"/>
      <c r="KDM156" s="34"/>
      <c r="KDN156" s="9"/>
      <c r="KDO156" s="34"/>
      <c r="KDP156" s="9"/>
      <c r="KDQ156" s="34"/>
      <c r="KDR156" s="9"/>
      <c r="KDS156" s="34"/>
      <c r="KDT156" s="9"/>
      <c r="KDU156" s="34"/>
      <c r="KDV156" s="9"/>
      <c r="KDW156" s="34"/>
      <c r="KDX156" s="9"/>
      <c r="KDY156" s="34"/>
      <c r="KDZ156" s="9"/>
      <c r="KEA156" s="34"/>
      <c r="KEB156" s="9"/>
      <c r="KEC156" s="34"/>
      <c r="KED156" s="9"/>
      <c r="KEE156" s="34"/>
      <c r="KEF156" s="9"/>
      <c r="KEG156" s="34"/>
      <c r="KEH156" s="9"/>
      <c r="KEI156" s="34"/>
      <c r="KEJ156" s="9"/>
      <c r="KEK156" s="34"/>
      <c r="KEL156" s="9"/>
      <c r="KEM156" s="34"/>
      <c r="KEN156" s="9"/>
      <c r="KEO156" s="34"/>
      <c r="KEP156" s="9"/>
      <c r="KEQ156" s="34"/>
      <c r="KER156" s="9"/>
      <c r="KES156" s="34"/>
      <c r="KET156" s="9"/>
      <c r="KEU156" s="34"/>
      <c r="KEV156" s="9"/>
      <c r="KEW156" s="34"/>
      <c r="KEX156" s="9"/>
      <c r="KEY156" s="34"/>
      <c r="KEZ156" s="9"/>
      <c r="KFA156" s="34"/>
      <c r="KFB156" s="9"/>
      <c r="KFC156" s="34"/>
      <c r="KFD156" s="9"/>
      <c r="KFE156" s="34"/>
      <c r="KFF156" s="9"/>
      <c r="KFG156" s="34"/>
      <c r="KFH156" s="9"/>
      <c r="KFI156" s="34"/>
      <c r="KFJ156" s="9"/>
      <c r="KFK156" s="34"/>
      <c r="KFL156" s="9"/>
      <c r="KFM156" s="34"/>
      <c r="KFN156" s="9"/>
      <c r="KFO156" s="34"/>
      <c r="KFP156" s="9"/>
      <c r="KFQ156" s="34"/>
      <c r="KFR156" s="9"/>
      <c r="KFS156" s="34"/>
      <c r="KFT156" s="9"/>
      <c r="KFU156" s="34"/>
      <c r="KFV156" s="9"/>
      <c r="KFW156" s="34"/>
      <c r="KFX156" s="9"/>
      <c r="KFY156" s="34"/>
      <c r="KFZ156" s="9"/>
      <c r="KGA156" s="34"/>
      <c r="KGB156" s="9"/>
      <c r="KGC156" s="34"/>
      <c r="KGD156" s="9"/>
      <c r="KGE156" s="34"/>
      <c r="KGF156" s="9"/>
      <c r="KGG156" s="34"/>
      <c r="KGH156" s="9"/>
      <c r="KGI156" s="34"/>
      <c r="KGJ156" s="9"/>
      <c r="KGK156" s="34"/>
      <c r="KGL156" s="9"/>
      <c r="KGM156" s="34"/>
      <c r="KGN156" s="9"/>
      <c r="KGO156" s="34"/>
      <c r="KGP156" s="9"/>
      <c r="KGQ156" s="34"/>
      <c r="KGR156" s="9"/>
      <c r="KGS156" s="34"/>
      <c r="KGT156" s="9"/>
      <c r="KGU156" s="34"/>
      <c r="KGV156" s="9"/>
      <c r="KGW156" s="34"/>
      <c r="KGX156" s="9"/>
      <c r="KGY156" s="34"/>
      <c r="KGZ156" s="9"/>
      <c r="KHA156" s="34"/>
      <c r="KHB156" s="9"/>
      <c r="KHC156" s="34"/>
      <c r="KHD156" s="9"/>
      <c r="KHE156" s="34"/>
      <c r="KHF156" s="9"/>
      <c r="KHG156" s="34"/>
      <c r="KHH156" s="9"/>
      <c r="KHI156" s="34"/>
      <c r="KHJ156" s="9"/>
      <c r="KHK156" s="34"/>
      <c r="KHL156" s="9"/>
      <c r="KHM156" s="34"/>
      <c r="KHN156" s="9"/>
      <c r="KHO156" s="34"/>
      <c r="KHP156" s="9"/>
      <c r="KHQ156" s="34"/>
      <c r="KHR156" s="9"/>
      <c r="KHS156" s="34"/>
      <c r="KHT156" s="9"/>
      <c r="KHU156" s="34"/>
      <c r="KHV156" s="9"/>
      <c r="KHW156" s="34"/>
      <c r="KHX156" s="9"/>
      <c r="KHY156" s="34"/>
      <c r="KHZ156" s="9"/>
      <c r="KIA156" s="34"/>
      <c r="KIB156" s="9"/>
      <c r="KIC156" s="34"/>
      <c r="KID156" s="9"/>
      <c r="KIE156" s="34"/>
      <c r="KIF156" s="9"/>
      <c r="KIG156" s="34"/>
      <c r="KIH156" s="9"/>
      <c r="KII156" s="34"/>
      <c r="KIJ156" s="9"/>
      <c r="KIK156" s="34"/>
      <c r="KIL156" s="9"/>
      <c r="KIM156" s="34"/>
      <c r="KIN156" s="9"/>
      <c r="KIO156" s="34"/>
      <c r="KIP156" s="9"/>
      <c r="KIQ156" s="34"/>
      <c r="KIR156" s="9"/>
      <c r="KIS156" s="34"/>
      <c r="KIT156" s="9"/>
      <c r="KIU156" s="34"/>
      <c r="KIV156" s="9"/>
      <c r="KIW156" s="34"/>
      <c r="KIX156" s="9"/>
      <c r="KIY156" s="34"/>
      <c r="KIZ156" s="9"/>
      <c r="KJA156" s="34"/>
      <c r="KJB156" s="9"/>
      <c r="KJC156" s="34"/>
      <c r="KJD156" s="9"/>
      <c r="KJE156" s="34"/>
      <c r="KJF156" s="9"/>
      <c r="KJG156" s="34"/>
      <c r="KJH156" s="9"/>
      <c r="KJI156" s="34"/>
      <c r="KJJ156" s="9"/>
      <c r="KJK156" s="34"/>
      <c r="KJL156" s="9"/>
      <c r="KJM156" s="34"/>
      <c r="KJN156" s="9"/>
      <c r="KJO156" s="34"/>
      <c r="KJP156" s="9"/>
      <c r="KJQ156" s="34"/>
      <c r="KJR156" s="9"/>
      <c r="KJS156" s="34"/>
      <c r="KJT156" s="9"/>
      <c r="KJU156" s="34"/>
      <c r="KJV156" s="9"/>
      <c r="KJW156" s="34"/>
      <c r="KJX156" s="9"/>
      <c r="KJY156" s="34"/>
      <c r="KJZ156" s="9"/>
      <c r="KKA156" s="34"/>
      <c r="KKB156" s="9"/>
      <c r="KKC156" s="34"/>
      <c r="KKD156" s="9"/>
      <c r="KKE156" s="34"/>
      <c r="KKF156" s="9"/>
      <c r="KKG156" s="34"/>
      <c r="KKH156" s="9"/>
      <c r="KKI156" s="34"/>
      <c r="KKJ156" s="9"/>
      <c r="KKK156" s="34"/>
      <c r="KKL156" s="9"/>
      <c r="KKM156" s="34"/>
      <c r="KKN156" s="9"/>
      <c r="KKO156" s="34"/>
      <c r="KKP156" s="9"/>
      <c r="KKQ156" s="34"/>
      <c r="KKR156" s="9"/>
      <c r="KKS156" s="34"/>
      <c r="KKT156" s="9"/>
      <c r="KKU156" s="34"/>
      <c r="KKV156" s="9"/>
      <c r="KKW156" s="34"/>
      <c r="KKX156" s="9"/>
      <c r="KKY156" s="34"/>
      <c r="KKZ156" s="9"/>
      <c r="KLA156" s="34"/>
      <c r="KLB156" s="9"/>
      <c r="KLC156" s="34"/>
      <c r="KLD156" s="9"/>
      <c r="KLE156" s="34"/>
      <c r="KLF156" s="9"/>
      <c r="KLG156" s="34"/>
      <c r="KLH156" s="9"/>
      <c r="KLI156" s="34"/>
      <c r="KLJ156" s="9"/>
      <c r="KLK156" s="34"/>
      <c r="KLL156" s="9"/>
      <c r="KLM156" s="34"/>
      <c r="KLN156" s="9"/>
      <c r="KLO156" s="34"/>
      <c r="KLP156" s="9"/>
      <c r="KLQ156" s="34"/>
      <c r="KLR156" s="9"/>
      <c r="KLS156" s="34"/>
      <c r="KLT156" s="9"/>
      <c r="KLU156" s="34"/>
      <c r="KLV156" s="9"/>
      <c r="KLW156" s="34"/>
      <c r="KLX156" s="9"/>
      <c r="KLY156" s="34"/>
      <c r="KLZ156" s="9"/>
      <c r="KMA156" s="34"/>
      <c r="KMB156" s="9"/>
      <c r="KMC156" s="34"/>
      <c r="KMD156" s="9"/>
      <c r="KME156" s="34"/>
      <c r="KMF156" s="9"/>
      <c r="KMG156" s="34"/>
      <c r="KMH156" s="9"/>
      <c r="KMI156" s="34"/>
      <c r="KMJ156" s="9"/>
      <c r="KMK156" s="34"/>
      <c r="KML156" s="9"/>
      <c r="KMM156" s="34"/>
      <c r="KMN156" s="9"/>
      <c r="KMO156" s="34"/>
      <c r="KMP156" s="9"/>
      <c r="KMQ156" s="34"/>
      <c r="KMR156" s="9"/>
      <c r="KMS156" s="34"/>
      <c r="KMT156" s="9"/>
      <c r="KMU156" s="34"/>
      <c r="KMV156" s="9"/>
      <c r="KMW156" s="34"/>
      <c r="KMX156" s="9"/>
      <c r="KMY156" s="34"/>
      <c r="KMZ156" s="9"/>
      <c r="KNA156" s="34"/>
      <c r="KNB156" s="9"/>
      <c r="KNC156" s="34"/>
      <c r="KND156" s="9"/>
      <c r="KNE156" s="34"/>
      <c r="KNF156" s="9"/>
      <c r="KNG156" s="34"/>
      <c r="KNH156" s="9"/>
      <c r="KNI156" s="34"/>
      <c r="KNJ156" s="9"/>
      <c r="KNK156" s="34"/>
      <c r="KNL156" s="9"/>
      <c r="KNM156" s="34"/>
      <c r="KNN156" s="9"/>
      <c r="KNO156" s="34"/>
      <c r="KNP156" s="9"/>
      <c r="KNQ156" s="34"/>
      <c r="KNR156" s="9"/>
      <c r="KNS156" s="34"/>
      <c r="KNT156" s="9"/>
      <c r="KNU156" s="34"/>
      <c r="KNV156" s="9"/>
      <c r="KNW156" s="34"/>
      <c r="KNX156" s="9"/>
      <c r="KNY156" s="34"/>
      <c r="KNZ156" s="9"/>
      <c r="KOA156" s="34"/>
      <c r="KOB156" s="9"/>
      <c r="KOC156" s="34"/>
      <c r="KOD156" s="9"/>
      <c r="KOE156" s="34"/>
      <c r="KOF156" s="9"/>
      <c r="KOG156" s="34"/>
      <c r="KOH156" s="9"/>
      <c r="KOI156" s="34"/>
      <c r="KOJ156" s="9"/>
      <c r="KOK156" s="34"/>
      <c r="KOL156" s="9"/>
      <c r="KOM156" s="34"/>
      <c r="KON156" s="9"/>
      <c r="KOO156" s="34"/>
      <c r="KOP156" s="9"/>
      <c r="KOQ156" s="34"/>
      <c r="KOR156" s="9"/>
      <c r="KOS156" s="34"/>
      <c r="KOT156" s="9"/>
      <c r="KOU156" s="34"/>
      <c r="KOV156" s="9"/>
      <c r="KOW156" s="34"/>
      <c r="KOX156" s="9"/>
      <c r="KOY156" s="34"/>
      <c r="KOZ156" s="9"/>
      <c r="KPA156" s="34"/>
      <c r="KPB156" s="9"/>
      <c r="KPC156" s="34"/>
      <c r="KPD156" s="9"/>
      <c r="KPE156" s="34"/>
      <c r="KPF156" s="9"/>
      <c r="KPG156" s="34"/>
      <c r="KPH156" s="9"/>
      <c r="KPI156" s="34"/>
      <c r="KPJ156" s="9"/>
      <c r="KPK156" s="34"/>
      <c r="KPL156" s="9"/>
      <c r="KPM156" s="34"/>
      <c r="KPN156" s="9"/>
      <c r="KPO156" s="34"/>
      <c r="KPP156" s="9"/>
      <c r="KPQ156" s="34"/>
      <c r="KPR156" s="9"/>
      <c r="KPS156" s="34"/>
      <c r="KPT156" s="9"/>
      <c r="KPU156" s="34"/>
      <c r="KPV156" s="9"/>
      <c r="KPW156" s="34"/>
      <c r="KPX156" s="9"/>
      <c r="KPY156" s="34"/>
      <c r="KPZ156" s="9"/>
      <c r="KQA156" s="34"/>
      <c r="KQB156" s="9"/>
      <c r="KQC156" s="34"/>
      <c r="KQD156" s="9"/>
      <c r="KQE156" s="34"/>
      <c r="KQF156" s="9"/>
      <c r="KQG156" s="34"/>
      <c r="KQH156" s="9"/>
      <c r="KQI156" s="34"/>
      <c r="KQJ156" s="9"/>
      <c r="KQK156" s="34"/>
      <c r="KQL156" s="9"/>
      <c r="KQM156" s="34"/>
      <c r="KQN156" s="9"/>
      <c r="KQO156" s="34"/>
      <c r="KQP156" s="9"/>
      <c r="KQQ156" s="34"/>
      <c r="KQR156" s="9"/>
      <c r="KQS156" s="34"/>
      <c r="KQT156" s="9"/>
      <c r="KQU156" s="34"/>
      <c r="KQV156" s="9"/>
      <c r="KQW156" s="34"/>
      <c r="KQX156" s="9"/>
      <c r="KQY156" s="34"/>
      <c r="KQZ156" s="9"/>
      <c r="KRA156" s="34"/>
      <c r="KRB156" s="9"/>
      <c r="KRC156" s="34"/>
      <c r="KRD156" s="9"/>
      <c r="KRE156" s="34"/>
      <c r="KRF156" s="9"/>
      <c r="KRG156" s="34"/>
      <c r="KRH156" s="9"/>
      <c r="KRI156" s="34"/>
      <c r="KRJ156" s="9"/>
      <c r="KRK156" s="34"/>
      <c r="KRL156" s="9"/>
      <c r="KRM156" s="34"/>
      <c r="KRN156" s="9"/>
      <c r="KRO156" s="34"/>
      <c r="KRP156" s="9"/>
      <c r="KRQ156" s="34"/>
      <c r="KRR156" s="9"/>
      <c r="KRS156" s="34"/>
      <c r="KRT156" s="9"/>
      <c r="KRU156" s="34"/>
      <c r="KRV156" s="9"/>
      <c r="KRW156" s="34"/>
      <c r="KRX156" s="9"/>
      <c r="KRY156" s="34"/>
      <c r="KRZ156" s="9"/>
      <c r="KSA156" s="34"/>
      <c r="KSB156" s="9"/>
      <c r="KSC156" s="34"/>
      <c r="KSD156" s="9"/>
      <c r="KSE156" s="34"/>
      <c r="KSF156" s="9"/>
      <c r="KSG156" s="34"/>
      <c r="KSH156" s="9"/>
      <c r="KSI156" s="34"/>
      <c r="KSJ156" s="9"/>
      <c r="KSK156" s="34"/>
      <c r="KSL156" s="9"/>
      <c r="KSM156" s="34"/>
      <c r="KSN156" s="9"/>
      <c r="KSO156" s="34"/>
      <c r="KSP156" s="9"/>
      <c r="KSQ156" s="34"/>
      <c r="KSR156" s="9"/>
      <c r="KSS156" s="34"/>
      <c r="KST156" s="9"/>
      <c r="KSU156" s="34"/>
      <c r="KSV156" s="9"/>
      <c r="KSW156" s="34"/>
      <c r="KSX156" s="9"/>
      <c r="KSY156" s="34"/>
      <c r="KSZ156" s="9"/>
      <c r="KTA156" s="34"/>
      <c r="KTB156" s="9"/>
      <c r="KTC156" s="34"/>
      <c r="KTD156" s="9"/>
      <c r="KTE156" s="34"/>
      <c r="KTF156" s="9"/>
      <c r="KTG156" s="34"/>
      <c r="KTH156" s="9"/>
      <c r="KTI156" s="34"/>
      <c r="KTJ156" s="9"/>
      <c r="KTK156" s="34"/>
      <c r="KTL156" s="9"/>
      <c r="KTM156" s="34"/>
      <c r="KTN156" s="9"/>
      <c r="KTO156" s="34"/>
      <c r="KTP156" s="9"/>
      <c r="KTQ156" s="34"/>
      <c r="KTR156" s="9"/>
      <c r="KTS156" s="34"/>
      <c r="KTT156" s="9"/>
      <c r="KTU156" s="34"/>
      <c r="KTV156" s="9"/>
      <c r="KTW156" s="34"/>
      <c r="KTX156" s="9"/>
      <c r="KTY156" s="34"/>
      <c r="KTZ156" s="9"/>
      <c r="KUA156" s="34"/>
      <c r="KUB156" s="9"/>
      <c r="KUC156" s="34"/>
      <c r="KUD156" s="9"/>
      <c r="KUE156" s="34"/>
      <c r="KUF156" s="9"/>
      <c r="KUG156" s="34"/>
      <c r="KUH156" s="9"/>
      <c r="KUI156" s="34"/>
      <c r="KUJ156" s="9"/>
      <c r="KUK156" s="34"/>
      <c r="KUL156" s="9"/>
      <c r="KUM156" s="34"/>
      <c r="KUN156" s="9"/>
      <c r="KUO156" s="34"/>
      <c r="KUP156" s="9"/>
      <c r="KUQ156" s="34"/>
      <c r="KUR156" s="9"/>
      <c r="KUS156" s="34"/>
      <c r="KUT156" s="9"/>
      <c r="KUU156" s="34"/>
      <c r="KUV156" s="9"/>
      <c r="KUW156" s="34"/>
      <c r="KUX156" s="9"/>
      <c r="KUY156" s="34"/>
      <c r="KUZ156" s="9"/>
      <c r="KVA156" s="34"/>
      <c r="KVB156" s="9"/>
      <c r="KVC156" s="34"/>
      <c r="KVD156" s="9"/>
      <c r="KVE156" s="34"/>
      <c r="KVF156" s="9"/>
      <c r="KVG156" s="34"/>
      <c r="KVH156" s="9"/>
      <c r="KVI156" s="34"/>
      <c r="KVJ156" s="9"/>
      <c r="KVK156" s="34"/>
      <c r="KVL156" s="9"/>
      <c r="KVM156" s="34"/>
      <c r="KVN156" s="9"/>
      <c r="KVO156" s="34"/>
      <c r="KVP156" s="9"/>
      <c r="KVQ156" s="34"/>
      <c r="KVR156" s="9"/>
      <c r="KVS156" s="34"/>
      <c r="KVT156" s="9"/>
      <c r="KVU156" s="34"/>
      <c r="KVV156" s="9"/>
      <c r="KVW156" s="34"/>
      <c r="KVX156" s="9"/>
      <c r="KVY156" s="34"/>
      <c r="KVZ156" s="9"/>
      <c r="KWA156" s="34"/>
      <c r="KWB156" s="9"/>
      <c r="KWC156" s="34"/>
      <c r="KWD156" s="9"/>
      <c r="KWE156" s="34"/>
      <c r="KWF156" s="9"/>
      <c r="KWG156" s="34"/>
      <c r="KWH156" s="9"/>
      <c r="KWI156" s="34"/>
      <c r="KWJ156" s="9"/>
      <c r="KWK156" s="34"/>
      <c r="KWL156" s="9"/>
      <c r="KWM156" s="34"/>
      <c r="KWN156" s="9"/>
      <c r="KWO156" s="34"/>
      <c r="KWP156" s="9"/>
      <c r="KWQ156" s="34"/>
      <c r="KWR156" s="9"/>
      <c r="KWS156" s="34"/>
      <c r="KWT156" s="9"/>
      <c r="KWU156" s="34"/>
      <c r="KWV156" s="9"/>
      <c r="KWW156" s="34"/>
      <c r="KWX156" s="9"/>
      <c r="KWY156" s="34"/>
      <c r="KWZ156" s="9"/>
      <c r="KXA156" s="34"/>
      <c r="KXB156" s="9"/>
      <c r="KXC156" s="34"/>
      <c r="KXD156" s="9"/>
      <c r="KXE156" s="34"/>
      <c r="KXF156" s="9"/>
      <c r="KXG156" s="34"/>
      <c r="KXH156" s="9"/>
      <c r="KXI156" s="34"/>
      <c r="KXJ156" s="9"/>
      <c r="KXK156" s="34"/>
      <c r="KXL156" s="9"/>
      <c r="KXM156" s="34"/>
      <c r="KXN156" s="9"/>
      <c r="KXO156" s="34"/>
      <c r="KXP156" s="9"/>
      <c r="KXQ156" s="34"/>
      <c r="KXR156" s="9"/>
      <c r="KXS156" s="34"/>
      <c r="KXT156" s="9"/>
      <c r="KXU156" s="34"/>
      <c r="KXV156" s="9"/>
      <c r="KXW156" s="34"/>
      <c r="KXX156" s="9"/>
      <c r="KXY156" s="34"/>
      <c r="KXZ156" s="9"/>
      <c r="KYA156" s="34"/>
      <c r="KYB156" s="9"/>
      <c r="KYC156" s="34"/>
      <c r="KYD156" s="9"/>
      <c r="KYE156" s="34"/>
      <c r="KYF156" s="9"/>
      <c r="KYG156" s="34"/>
      <c r="KYH156" s="9"/>
      <c r="KYI156" s="34"/>
      <c r="KYJ156" s="9"/>
      <c r="KYK156" s="34"/>
      <c r="KYL156" s="9"/>
      <c r="KYM156" s="34"/>
      <c r="KYN156" s="9"/>
      <c r="KYO156" s="34"/>
      <c r="KYP156" s="9"/>
      <c r="KYQ156" s="34"/>
      <c r="KYR156" s="9"/>
      <c r="KYS156" s="34"/>
      <c r="KYT156" s="9"/>
      <c r="KYU156" s="34"/>
      <c r="KYV156" s="9"/>
      <c r="KYW156" s="34"/>
      <c r="KYX156" s="9"/>
      <c r="KYY156" s="34"/>
      <c r="KYZ156" s="9"/>
      <c r="KZA156" s="34"/>
      <c r="KZB156" s="9"/>
      <c r="KZC156" s="34"/>
      <c r="KZD156" s="9"/>
      <c r="KZE156" s="34"/>
      <c r="KZF156" s="9"/>
      <c r="KZG156" s="34"/>
      <c r="KZH156" s="9"/>
      <c r="KZI156" s="34"/>
      <c r="KZJ156" s="9"/>
      <c r="KZK156" s="34"/>
      <c r="KZL156" s="9"/>
      <c r="KZM156" s="34"/>
      <c r="KZN156" s="9"/>
      <c r="KZO156" s="34"/>
      <c r="KZP156" s="9"/>
      <c r="KZQ156" s="34"/>
      <c r="KZR156" s="9"/>
      <c r="KZS156" s="34"/>
      <c r="KZT156" s="9"/>
      <c r="KZU156" s="34"/>
      <c r="KZV156" s="9"/>
      <c r="KZW156" s="34"/>
      <c r="KZX156" s="9"/>
      <c r="KZY156" s="34"/>
      <c r="KZZ156" s="9"/>
      <c r="LAA156" s="34"/>
      <c r="LAB156" s="9"/>
      <c r="LAC156" s="34"/>
      <c r="LAD156" s="9"/>
      <c r="LAE156" s="34"/>
      <c r="LAF156" s="9"/>
      <c r="LAG156" s="34"/>
      <c r="LAH156" s="9"/>
      <c r="LAI156" s="34"/>
      <c r="LAJ156" s="9"/>
      <c r="LAK156" s="34"/>
      <c r="LAL156" s="9"/>
      <c r="LAM156" s="34"/>
      <c r="LAN156" s="9"/>
      <c r="LAO156" s="34"/>
      <c r="LAP156" s="9"/>
      <c r="LAQ156" s="34"/>
      <c r="LAR156" s="9"/>
      <c r="LAS156" s="34"/>
      <c r="LAT156" s="9"/>
      <c r="LAU156" s="34"/>
      <c r="LAV156" s="9"/>
      <c r="LAW156" s="34"/>
      <c r="LAX156" s="9"/>
      <c r="LAY156" s="34"/>
      <c r="LAZ156" s="9"/>
      <c r="LBA156" s="34"/>
      <c r="LBB156" s="9"/>
      <c r="LBC156" s="34"/>
      <c r="LBD156" s="9"/>
      <c r="LBE156" s="34"/>
      <c r="LBF156" s="9"/>
      <c r="LBG156" s="34"/>
      <c r="LBH156" s="9"/>
      <c r="LBI156" s="34"/>
      <c r="LBJ156" s="9"/>
      <c r="LBK156" s="34"/>
      <c r="LBL156" s="9"/>
      <c r="LBM156" s="34"/>
      <c r="LBN156" s="9"/>
      <c r="LBO156" s="34"/>
      <c r="LBP156" s="9"/>
      <c r="LBQ156" s="34"/>
      <c r="LBR156" s="9"/>
      <c r="LBS156" s="34"/>
      <c r="LBT156" s="9"/>
      <c r="LBU156" s="34"/>
      <c r="LBV156" s="9"/>
      <c r="LBW156" s="34"/>
      <c r="LBX156" s="9"/>
      <c r="LBY156" s="34"/>
      <c r="LBZ156" s="9"/>
      <c r="LCA156" s="34"/>
      <c r="LCB156" s="9"/>
      <c r="LCC156" s="34"/>
      <c r="LCD156" s="9"/>
      <c r="LCE156" s="34"/>
      <c r="LCF156" s="9"/>
      <c r="LCG156" s="34"/>
      <c r="LCH156" s="9"/>
      <c r="LCI156" s="34"/>
      <c r="LCJ156" s="9"/>
      <c r="LCK156" s="34"/>
      <c r="LCL156" s="9"/>
      <c r="LCM156" s="34"/>
      <c r="LCN156" s="9"/>
      <c r="LCO156" s="34"/>
      <c r="LCP156" s="9"/>
      <c r="LCQ156" s="34"/>
      <c r="LCR156" s="9"/>
      <c r="LCS156" s="34"/>
      <c r="LCT156" s="9"/>
      <c r="LCU156" s="34"/>
      <c r="LCV156" s="9"/>
      <c r="LCW156" s="34"/>
      <c r="LCX156" s="9"/>
      <c r="LCY156" s="34"/>
      <c r="LCZ156" s="9"/>
      <c r="LDA156" s="34"/>
      <c r="LDB156" s="9"/>
      <c r="LDC156" s="34"/>
      <c r="LDD156" s="9"/>
      <c r="LDE156" s="34"/>
      <c r="LDF156" s="9"/>
      <c r="LDG156" s="34"/>
      <c r="LDH156" s="9"/>
      <c r="LDI156" s="34"/>
      <c r="LDJ156" s="9"/>
      <c r="LDK156" s="34"/>
      <c r="LDL156" s="9"/>
      <c r="LDM156" s="34"/>
      <c r="LDN156" s="9"/>
      <c r="LDO156" s="34"/>
      <c r="LDP156" s="9"/>
      <c r="LDQ156" s="34"/>
      <c r="LDR156" s="9"/>
      <c r="LDS156" s="34"/>
      <c r="LDT156" s="9"/>
      <c r="LDU156" s="34"/>
      <c r="LDV156" s="9"/>
      <c r="LDW156" s="34"/>
      <c r="LDX156" s="9"/>
      <c r="LDY156" s="34"/>
      <c r="LDZ156" s="9"/>
      <c r="LEA156" s="34"/>
      <c r="LEB156" s="9"/>
      <c r="LEC156" s="34"/>
      <c r="LED156" s="9"/>
      <c r="LEE156" s="34"/>
      <c r="LEF156" s="9"/>
      <c r="LEG156" s="34"/>
      <c r="LEH156" s="9"/>
      <c r="LEI156" s="34"/>
      <c r="LEJ156" s="9"/>
      <c r="LEK156" s="34"/>
      <c r="LEL156" s="9"/>
      <c r="LEM156" s="34"/>
      <c r="LEN156" s="9"/>
      <c r="LEO156" s="34"/>
      <c r="LEP156" s="9"/>
      <c r="LEQ156" s="34"/>
      <c r="LER156" s="9"/>
      <c r="LES156" s="34"/>
      <c r="LET156" s="9"/>
      <c r="LEU156" s="34"/>
      <c r="LEV156" s="9"/>
      <c r="LEW156" s="34"/>
      <c r="LEX156" s="9"/>
      <c r="LEY156" s="34"/>
      <c r="LEZ156" s="9"/>
      <c r="LFA156" s="34"/>
      <c r="LFB156" s="9"/>
      <c r="LFC156" s="34"/>
      <c r="LFD156" s="9"/>
      <c r="LFE156" s="34"/>
      <c r="LFF156" s="9"/>
      <c r="LFG156" s="34"/>
      <c r="LFH156" s="9"/>
      <c r="LFI156" s="34"/>
      <c r="LFJ156" s="9"/>
      <c r="LFK156" s="34"/>
      <c r="LFL156" s="9"/>
      <c r="LFM156" s="34"/>
      <c r="LFN156" s="9"/>
      <c r="LFO156" s="34"/>
      <c r="LFP156" s="9"/>
      <c r="LFQ156" s="34"/>
      <c r="LFR156" s="9"/>
      <c r="LFS156" s="34"/>
      <c r="LFT156" s="9"/>
      <c r="LFU156" s="34"/>
      <c r="LFV156" s="9"/>
      <c r="LFW156" s="34"/>
      <c r="LFX156" s="9"/>
      <c r="LFY156" s="34"/>
      <c r="LFZ156" s="9"/>
      <c r="LGA156" s="34"/>
      <c r="LGB156" s="9"/>
      <c r="LGC156" s="34"/>
      <c r="LGD156" s="9"/>
      <c r="LGE156" s="34"/>
      <c r="LGF156" s="9"/>
      <c r="LGG156" s="34"/>
      <c r="LGH156" s="9"/>
      <c r="LGI156" s="34"/>
      <c r="LGJ156" s="9"/>
      <c r="LGK156" s="34"/>
      <c r="LGL156" s="9"/>
      <c r="LGM156" s="34"/>
      <c r="LGN156" s="9"/>
      <c r="LGO156" s="34"/>
      <c r="LGP156" s="9"/>
      <c r="LGQ156" s="34"/>
      <c r="LGR156" s="9"/>
      <c r="LGS156" s="34"/>
      <c r="LGT156" s="9"/>
      <c r="LGU156" s="34"/>
      <c r="LGV156" s="9"/>
      <c r="LGW156" s="34"/>
      <c r="LGX156" s="9"/>
      <c r="LGY156" s="34"/>
      <c r="LGZ156" s="9"/>
      <c r="LHA156" s="34"/>
      <c r="LHB156" s="9"/>
      <c r="LHC156" s="34"/>
      <c r="LHD156" s="9"/>
      <c r="LHE156" s="34"/>
      <c r="LHF156" s="9"/>
      <c r="LHG156" s="34"/>
      <c r="LHH156" s="9"/>
      <c r="LHI156" s="34"/>
      <c r="LHJ156" s="9"/>
      <c r="LHK156" s="34"/>
      <c r="LHL156" s="9"/>
      <c r="LHM156" s="34"/>
      <c r="LHN156" s="9"/>
      <c r="LHO156" s="34"/>
      <c r="LHP156" s="9"/>
      <c r="LHQ156" s="34"/>
      <c r="LHR156" s="9"/>
      <c r="LHS156" s="34"/>
      <c r="LHT156" s="9"/>
      <c r="LHU156" s="34"/>
      <c r="LHV156" s="9"/>
      <c r="LHW156" s="34"/>
      <c r="LHX156" s="9"/>
      <c r="LHY156" s="34"/>
      <c r="LHZ156" s="9"/>
      <c r="LIA156" s="34"/>
      <c r="LIB156" s="9"/>
      <c r="LIC156" s="34"/>
      <c r="LID156" s="9"/>
      <c r="LIE156" s="34"/>
      <c r="LIF156" s="9"/>
      <c r="LIG156" s="34"/>
      <c r="LIH156" s="9"/>
      <c r="LII156" s="34"/>
      <c r="LIJ156" s="9"/>
      <c r="LIK156" s="34"/>
      <c r="LIL156" s="9"/>
      <c r="LIM156" s="34"/>
      <c r="LIN156" s="9"/>
      <c r="LIO156" s="34"/>
      <c r="LIP156" s="9"/>
      <c r="LIQ156" s="34"/>
      <c r="LIR156" s="9"/>
      <c r="LIS156" s="34"/>
      <c r="LIT156" s="9"/>
      <c r="LIU156" s="34"/>
      <c r="LIV156" s="9"/>
      <c r="LIW156" s="34"/>
      <c r="LIX156" s="9"/>
      <c r="LIY156" s="34"/>
      <c r="LIZ156" s="9"/>
      <c r="LJA156" s="34"/>
      <c r="LJB156" s="9"/>
      <c r="LJC156" s="34"/>
      <c r="LJD156" s="9"/>
      <c r="LJE156" s="34"/>
      <c r="LJF156" s="9"/>
      <c r="LJG156" s="34"/>
      <c r="LJH156" s="9"/>
      <c r="LJI156" s="34"/>
      <c r="LJJ156" s="9"/>
      <c r="LJK156" s="34"/>
      <c r="LJL156" s="9"/>
      <c r="LJM156" s="34"/>
      <c r="LJN156" s="9"/>
      <c r="LJO156" s="34"/>
      <c r="LJP156" s="9"/>
      <c r="LJQ156" s="34"/>
      <c r="LJR156" s="9"/>
      <c r="LJS156" s="34"/>
      <c r="LJT156" s="9"/>
      <c r="LJU156" s="34"/>
      <c r="LJV156" s="9"/>
      <c r="LJW156" s="34"/>
      <c r="LJX156" s="9"/>
      <c r="LJY156" s="34"/>
      <c r="LJZ156" s="9"/>
      <c r="LKA156" s="34"/>
      <c r="LKB156" s="9"/>
      <c r="LKC156" s="34"/>
      <c r="LKD156" s="9"/>
      <c r="LKE156" s="34"/>
      <c r="LKF156" s="9"/>
      <c r="LKG156" s="34"/>
      <c r="LKH156" s="9"/>
      <c r="LKI156" s="34"/>
      <c r="LKJ156" s="9"/>
      <c r="LKK156" s="34"/>
      <c r="LKL156" s="9"/>
      <c r="LKM156" s="34"/>
      <c r="LKN156" s="9"/>
      <c r="LKO156" s="34"/>
      <c r="LKP156" s="9"/>
      <c r="LKQ156" s="34"/>
      <c r="LKR156" s="9"/>
      <c r="LKS156" s="34"/>
      <c r="LKT156" s="9"/>
      <c r="LKU156" s="34"/>
      <c r="LKV156" s="9"/>
      <c r="LKW156" s="34"/>
      <c r="LKX156" s="9"/>
      <c r="LKY156" s="34"/>
      <c r="LKZ156" s="9"/>
      <c r="LLA156" s="34"/>
      <c r="LLB156" s="9"/>
      <c r="LLC156" s="34"/>
      <c r="LLD156" s="9"/>
      <c r="LLE156" s="34"/>
      <c r="LLF156" s="9"/>
      <c r="LLG156" s="34"/>
      <c r="LLH156" s="9"/>
      <c r="LLI156" s="34"/>
      <c r="LLJ156" s="9"/>
      <c r="LLK156" s="34"/>
      <c r="LLL156" s="9"/>
      <c r="LLM156" s="34"/>
      <c r="LLN156" s="9"/>
      <c r="LLO156" s="34"/>
      <c r="LLP156" s="9"/>
      <c r="LLQ156" s="34"/>
      <c r="LLR156" s="9"/>
      <c r="LLS156" s="34"/>
      <c r="LLT156" s="9"/>
      <c r="LLU156" s="34"/>
      <c r="LLV156" s="9"/>
      <c r="LLW156" s="34"/>
      <c r="LLX156" s="9"/>
      <c r="LLY156" s="34"/>
      <c r="LLZ156" s="9"/>
      <c r="LMA156" s="34"/>
      <c r="LMB156" s="9"/>
      <c r="LMC156" s="34"/>
      <c r="LMD156" s="9"/>
      <c r="LME156" s="34"/>
      <c r="LMF156" s="9"/>
      <c r="LMG156" s="34"/>
      <c r="LMH156" s="9"/>
      <c r="LMI156" s="34"/>
      <c r="LMJ156" s="9"/>
      <c r="LMK156" s="34"/>
      <c r="LML156" s="9"/>
      <c r="LMM156" s="34"/>
      <c r="LMN156" s="9"/>
      <c r="LMO156" s="34"/>
      <c r="LMP156" s="9"/>
      <c r="LMQ156" s="34"/>
      <c r="LMR156" s="9"/>
      <c r="LMS156" s="34"/>
      <c r="LMT156" s="9"/>
      <c r="LMU156" s="34"/>
      <c r="LMV156" s="9"/>
      <c r="LMW156" s="34"/>
      <c r="LMX156" s="9"/>
      <c r="LMY156" s="34"/>
      <c r="LMZ156" s="9"/>
      <c r="LNA156" s="34"/>
      <c r="LNB156" s="9"/>
      <c r="LNC156" s="34"/>
      <c r="LND156" s="9"/>
      <c r="LNE156" s="34"/>
      <c r="LNF156" s="9"/>
      <c r="LNG156" s="34"/>
      <c r="LNH156" s="9"/>
      <c r="LNI156" s="34"/>
      <c r="LNJ156" s="9"/>
      <c r="LNK156" s="34"/>
      <c r="LNL156" s="9"/>
      <c r="LNM156" s="34"/>
      <c r="LNN156" s="9"/>
      <c r="LNO156" s="34"/>
      <c r="LNP156" s="9"/>
      <c r="LNQ156" s="34"/>
      <c r="LNR156" s="9"/>
      <c r="LNS156" s="34"/>
      <c r="LNT156" s="9"/>
      <c r="LNU156" s="34"/>
      <c r="LNV156" s="9"/>
      <c r="LNW156" s="34"/>
      <c r="LNX156" s="9"/>
      <c r="LNY156" s="34"/>
      <c r="LNZ156" s="9"/>
      <c r="LOA156" s="34"/>
      <c r="LOB156" s="9"/>
      <c r="LOC156" s="34"/>
      <c r="LOD156" s="9"/>
      <c r="LOE156" s="34"/>
      <c r="LOF156" s="9"/>
      <c r="LOG156" s="34"/>
      <c r="LOH156" s="9"/>
      <c r="LOI156" s="34"/>
      <c r="LOJ156" s="9"/>
      <c r="LOK156" s="34"/>
      <c r="LOL156" s="9"/>
      <c r="LOM156" s="34"/>
      <c r="LON156" s="9"/>
      <c r="LOO156" s="34"/>
      <c r="LOP156" s="9"/>
      <c r="LOQ156" s="34"/>
      <c r="LOR156" s="9"/>
      <c r="LOS156" s="34"/>
      <c r="LOT156" s="9"/>
      <c r="LOU156" s="34"/>
      <c r="LOV156" s="9"/>
      <c r="LOW156" s="34"/>
      <c r="LOX156" s="9"/>
      <c r="LOY156" s="34"/>
      <c r="LOZ156" s="9"/>
      <c r="LPA156" s="34"/>
      <c r="LPB156" s="9"/>
      <c r="LPC156" s="34"/>
      <c r="LPD156" s="9"/>
      <c r="LPE156" s="34"/>
      <c r="LPF156" s="9"/>
      <c r="LPG156" s="34"/>
      <c r="LPH156" s="9"/>
      <c r="LPI156" s="34"/>
      <c r="LPJ156" s="9"/>
      <c r="LPK156" s="34"/>
      <c r="LPL156" s="9"/>
      <c r="LPM156" s="34"/>
      <c r="LPN156" s="9"/>
      <c r="LPO156" s="34"/>
      <c r="LPP156" s="9"/>
      <c r="LPQ156" s="34"/>
      <c r="LPR156" s="9"/>
      <c r="LPS156" s="34"/>
      <c r="LPT156" s="9"/>
      <c r="LPU156" s="34"/>
      <c r="LPV156" s="9"/>
      <c r="LPW156" s="34"/>
      <c r="LPX156" s="9"/>
      <c r="LPY156" s="34"/>
      <c r="LPZ156" s="9"/>
      <c r="LQA156" s="34"/>
      <c r="LQB156" s="9"/>
      <c r="LQC156" s="34"/>
      <c r="LQD156" s="9"/>
      <c r="LQE156" s="34"/>
      <c r="LQF156" s="9"/>
      <c r="LQG156" s="34"/>
      <c r="LQH156" s="9"/>
      <c r="LQI156" s="34"/>
      <c r="LQJ156" s="9"/>
      <c r="LQK156" s="34"/>
      <c r="LQL156" s="9"/>
      <c r="LQM156" s="34"/>
      <c r="LQN156" s="9"/>
      <c r="LQO156" s="34"/>
      <c r="LQP156" s="9"/>
      <c r="LQQ156" s="34"/>
      <c r="LQR156" s="9"/>
      <c r="LQS156" s="34"/>
      <c r="LQT156" s="9"/>
      <c r="LQU156" s="34"/>
      <c r="LQV156" s="9"/>
      <c r="LQW156" s="34"/>
      <c r="LQX156" s="9"/>
      <c r="LQY156" s="34"/>
      <c r="LQZ156" s="9"/>
      <c r="LRA156" s="34"/>
      <c r="LRB156" s="9"/>
      <c r="LRC156" s="34"/>
      <c r="LRD156" s="9"/>
      <c r="LRE156" s="34"/>
      <c r="LRF156" s="9"/>
      <c r="LRG156" s="34"/>
      <c r="LRH156" s="9"/>
      <c r="LRI156" s="34"/>
      <c r="LRJ156" s="9"/>
      <c r="LRK156" s="34"/>
      <c r="LRL156" s="9"/>
      <c r="LRM156" s="34"/>
      <c r="LRN156" s="9"/>
      <c r="LRO156" s="34"/>
      <c r="LRP156" s="9"/>
      <c r="LRQ156" s="34"/>
      <c r="LRR156" s="9"/>
      <c r="LRS156" s="34"/>
      <c r="LRT156" s="9"/>
      <c r="LRU156" s="34"/>
      <c r="LRV156" s="9"/>
      <c r="LRW156" s="34"/>
      <c r="LRX156" s="9"/>
      <c r="LRY156" s="34"/>
      <c r="LRZ156" s="9"/>
      <c r="LSA156" s="34"/>
      <c r="LSB156" s="9"/>
      <c r="LSC156" s="34"/>
      <c r="LSD156" s="9"/>
      <c r="LSE156" s="34"/>
      <c r="LSF156" s="9"/>
      <c r="LSG156" s="34"/>
      <c r="LSH156" s="9"/>
      <c r="LSI156" s="34"/>
      <c r="LSJ156" s="9"/>
      <c r="LSK156" s="34"/>
      <c r="LSL156" s="9"/>
      <c r="LSM156" s="34"/>
      <c r="LSN156" s="9"/>
      <c r="LSO156" s="34"/>
      <c r="LSP156" s="9"/>
      <c r="LSQ156" s="34"/>
      <c r="LSR156" s="9"/>
      <c r="LSS156" s="34"/>
      <c r="LST156" s="9"/>
      <c r="LSU156" s="34"/>
      <c r="LSV156" s="9"/>
      <c r="LSW156" s="34"/>
      <c r="LSX156" s="9"/>
      <c r="LSY156" s="34"/>
      <c r="LSZ156" s="9"/>
      <c r="LTA156" s="34"/>
      <c r="LTB156" s="9"/>
      <c r="LTC156" s="34"/>
      <c r="LTD156" s="9"/>
      <c r="LTE156" s="34"/>
      <c r="LTF156" s="9"/>
      <c r="LTG156" s="34"/>
      <c r="LTH156" s="9"/>
      <c r="LTI156" s="34"/>
      <c r="LTJ156" s="9"/>
      <c r="LTK156" s="34"/>
      <c r="LTL156" s="9"/>
      <c r="LTM156" s="34"/>
      <c r="LTN156" s="9"/>
      <c r="LTO156" s="34"/>
      <c r="LTP156" s="9"/>
      <c r="LTQ156" s="34"/>
      <c r="LTR156" s="9"/>
      <c r="LTS156" s="34"/>
      <c r="LTT156" s="9"/>
      <c r="LTU156" s="34"/>
      <c r="LTV156" s="9"/>
      <c r="LTW156" s="34"/>
      <c r="LTX156" s="9"/>
      <c r="LTY156" s="34"/>
      <c r="LTZ156" s="9"/>
      <c r="LUA156" s="34"/>
      <c r="LUB156" s="9"/>
      <c r="LUC156" s="34"/>
      <c r="LUD156" s="9"/>
      <c r="LUE156" s="34"/>
      <c r="LUF156" s="9"/>
      <c r="LUG156" s="34"/>
      <c r="LUH156" s="9"/>
      <c r="LUI156" s="34"/>
      <c r="LUJ156" s="9"/>
      <c r="LUK156" s="34"/>
      <c r="LUL156" s="9"/>
      <c r="LUM156" s="34"/>
      <c r="LUN156" s="9"/>
      <c r="LUO156" s="34"/>
      <c r="LUP156" s="9"/>
      <c r="LUQ156" s="34"/>
      <c r="LUR156" s="9"/>
      <c r="LUS156" s="34"/>
      <c r="LUT156" s="9"/>
      <c r="LUU156" s="34"/>
      <c r="LUV156" s="9"/>
      <c r="LUW156" s="34"/>
      <c r="LUX156" s="9"/>
      <c r="LUY156" s="34"/>
      <c r="LUZ156" s="9"/>
      <c r="LVA156" s="34"/>
      <c r="LVB156" s="9"/>
      <c r="LVC156" s="34"/>
      <c r="LVD156" s="9"/>
      <c r="LVE156" s="34"/>
      <c r="LVF156" s="9"/>
      <c r="LVG156" s="34"/>
      <c r="LVH156" s="9"/>
      <c r="LVI156" s="34"/>
      <c r="LVJ156" s="9"/>
      <c r="LVK156" s="34"/>
      <c r="LVL156" s="9"/>
      <c r="LVM156" s="34"/>
      <c r="LVN156" s="9"/>
      <c r="LVO156" s="34"/>
      <c r="LVP156" s="9"/>
      <c r="LVQ156" s="34"/>
      <c r="LVR156" s="9"/>
      <c r="LVS156" s="34"/>
      <c r="LVT156" s="9"/>
      <c r="LVU156" s="34"/>
      <c r="LVV156" s="9"/>
      <c r="LVW156" s="34"/>
      <c r="LVX156" s="9"/>
      <c r="LVY156" s="34"/>
      <c r="LVZ156" s="9"/>
      <c r="LWA156" s="34"/>
      <c r="LWB156" s="9"/>
      <c r="LWC156" s="34"/>
      <c r="LWD156" s="9"/>
      <c r="LWE156" s="34"/>
      <c r="LWF156" s="9"/>
      <c r="LWG156" s="34"/>
      <c r="LWH156" s="9"/>
      <c r="LWI156" s="34"/>
      <c r="LWJ156" s="9"/>
      <c r="LWK156" s="34"/>
      <c r="LWL156" s="9"/>
      <c r="LWM156" s="34"/>
      <c r="LWN156" s="9"/>
      <c r="LWO156" s="34"/>
      <c r="LWP156" s="9"/>
      <c r="LWQ156" s="34"/>
      <c r="LWR156" s="9"/>
      <c r="LWS156" s="34"/>
      <c r="LWT156" s="9"/>
      <c r="LWU156" s="34"/>
      <c r="LWV156" s="9"/>
      <c r="LWW156" s="34"/>
      <c r="LWX156" s="9"/>
      <c r="LWY156" s="34"/>
      <c r="LWZ156" s="9"/>
      <c r="LXA156" s="34"/>
      <c r="LXB156" s="9"/>
      <c r="LXC156" s="34"/>
      <c r="LXD156" s="9"/>
      <c r="LXE156" s="34"/>
      <c r="LXF156" s="9"/>
      <c r="LXG156" s="34"/>
      <c r="LXH156" s="9"/>
      <c r="LXI156" s="34"/>
      <c r="LXJ156" s="9"/>
      <c r="LXK156" s="34"/>
      <c r="LXL156" s="9"/>
      <c r="LXM156" s="34"/>
      <c r="LXN156" s="9"/>
      <c r="LXO156" s="34"/>
      <c r="LXP156" s="9"/>
      <c r="LXQ156" s="34"/>
      <c r="LXR156" s="9"/>
      <c r="LXS156" s="34"/>
      <c r="LXT156" s="9"/>
      <c r="LXU156" s="34"/>
      <c r="LXV156" s="9"/>
      <c r="LXW156" s="34"/>
      <c r="LXX156" s="9"/>
      <c r="LXY156" s="34"/>
      <c r="LXZ156" s="9"/>
      <c r="LYA156" s="34"/>
      <c r="LYB156" s="9"/>
      <c r="LYC156" s="34"/>
      <c r="LYD156" s="9"/>
      <c r="LYE156" s="34"/>
      <c r="LYF156" s="9"/>
      <c r="LYG156" s="34"/>
      <c r="LYH156" s="9"/>
      <c r="LYI156" s="34"/>
      <c r="LYJ156" s="9"/>
      <c r="LYK156" s="34"/>
      <c r="LYL156" s="9"/>
      <c r="LYM156" s="34"/>
      <c r="LYN156" s="9"/>
      <c r="LYO156" s="34"/>
      <c r="LYP156" s="9"/>
      <c r="LYQ156" s="34"/>
      <c r="LYR156" s="9"/>
      <c r="LYS156" s="34"/>
      <c r="LYT156" s="9"/>
      <c r="LYU156" s="34"/>
      <c r="LYV156" s="9"/>
      <c r="LYW156" s="34"/>
      <c r="LYX156" s="9"/>
      <c r="LYY156" s="34"/>
      <c r="LYZ156" s="9"/>
      <c r="LZA156" s="34"/>
      <c r="LZB156" s="9"/>
      <c r="LZC156" s="34"/>
      <c r="LZD156" s="9"/>
      <c r="LZE156" s="34"/>
      <c r="LZF156" s="9"/>
      <c r="LZG156" s="34"/>
      <c r="LZH156" s="9"/>
      <c r="LZI156" s="34"/>
      <c r="LZJ156" s="9"/>
      <c r="LZK156" s="34"/>
      <c r="LZL156" s="9"/>
      <c r="LZM156" s="34"/>
      <c r="LZN156" s="9"/>
      <c r="LZO156" s="34"/>
      <c r="LZP156" s="9"/>
      <c r="LZQ156" s="34"/>
      <c r="LZR156" s="9"/>
      <c r="LZS156" s="34"/>
      <c r="LZT156" s="9"/>
      <c r="LZU156" s="34"/>
      <c r="LZV156" s="9"/>
      <c r="LZW156" s="34"/>
      <c r="LZX156" s="9"/>
      <c r="LZY156" s="34"/>
      <c r="LZZ156" s="9"/>
      <c r="MAA156" s="34"/>
      <c r="MAB156" s="9"/>
      <c r="MAC156" s="34"/>
      <c r="MAD156" s="9"/>
      <c r="MAE156" s="34"/>
      <c r="MAF156" s="9"/>
      <c r="MAG156" s="34"/>
      <c r="MAH156" s="9"/>
      <c r="MAI156" s="34"/>
      <c r="MAJ156" s="9"/>
      <c r="MAK156" s="34"/>
      <c r="MAL156" s="9"/>
      <c r="MAM156" s="34"/>
      <c r="MAN156" s="9"/>
      <c r="MAO156" s="34"/>
      <c r="MAP156" s="9"/>
      <c r="MAQ156" s="34"/>
      <c r="MAR156" s="9"/>
      <c r="MAS156" s="34"/>
      <c r="MAT156" s="9"/>
      <c r="MAU156" s="34"/>
      <c r="MAV156" s="9"/>
      <c r="MAW156" s="34"/>
      <c r="MAX156" s="9"/>
      <c r="MAY156" s="34"/>
      <c r="MAZ156" s="9"/>
      <c r="MBA156" s="34"/>
      <c r="MBB156" s="9"/>
      <c r="MBC156" s="34"/>
      <c r="MBD156" s="9"/>
      <c r="MBE156" s="34"/>
      <c r="MBF156" s="9"/>
      <c r="MBG156" s="34"/>
      <c r="MBH156" s="9"/>
      <c r="MBI156" s="34"/>
      <c r="MBJ156" s="9"/>
      <c r="MBK156" s="34"/>
      <c r="MBL156" s="9"/>
      <c r="MBM156" s="34"/>
      <c r="MBN156" s="9"/>
      <c r="MBO156" s="34"/>
      <c r="MBP156" s="9"/>
      <c r="MBQ156" s="34"/>
      <c r="MBR156" s="9"/>
      <c r="MBS156" s="34"/>
      <c r="MBT156" s="9"/>
      <c r="MBU156" s="34"/>
      <c r="MBV156" s="9"/>
      <c r="MBW156" s="34"/>
      <c r="MBX156" s="9"/>
      <c r="MBY156" s="34"/>
      <c r="MBZ156" s="9"/>
      <c r="MCA156" s="34"/>
      <c r="MCB156" s="9"/>
      <c r="MCC156" s="34"/>
      <c r="MCD156" s="9"/>
      <c r="MCE156" s="34"/>
      <c r="MCF156" s="9"/>
      <c r="MCG156" s="34"/>
      <c r="MCH156" s="9"/>
      <c r="MCI156" s="34"/>
      <c r="MCJ156" s="9"/>
      <c r="MCK156" s="34"/>
      <c r="MCL156" s="9"/>
      <c r="MCM156" s="34"/>
      <c r="MCN156" s="9"/>
      <c r="MCO156" s="34"/>
      <c r="MCP156" s="9"/>
      <c r="MCQ156" s="34"/>
      <c r="MCR156" s="9"/>
      <c r="MCS156" s="34"/>
      <c r="MCT156" s="9"/>
      <c r="MCU156" s="34"/>
      <c r="MCV156" s="9"/>
      <c r="MCW156" s="34"/>
      <c r="MCX156" s="9"/>
      <c r="MCY156" s="34"/>
      <c r="MCZ156" s="9"/>
      <c r="MDA156" s="34"/>
      <c r="MDB156" s="9"/>
      <c r="MDC156" s="34"/>
      <c r="MDD156" s="9"/>
      <c r="MDE156" s="34"/>
      <c r="MDF156" s="9"/>
      <c r="MDG156" s="34"/>
      <c r="MDH156" s="9"/>
      <c r="MDI156" s="34"/>
      <c r="MDJ156" s="9"/>
      <c r="MDK156" s="34"/>
      <c r="MDL156" s="9"/>
      <c r="MDM156" s="34"/>
      <c r="MDN156" s="9"/>
      <c r="MDO156" s="34"/>
      <c r="MDP156" s="9"/>
      <c r="MDQ156" s="34"/>
      <c r="MDR156" s="9"/>
      <c r="MDS156" s="34"/>
      <c r="MDT156" s="9"/>
      <c r="MDU156" s="34"/>
      <c r="MDV156" s="9"/>
      <c r="MDW156" s="34"/>
      <c r="MDX156" s="9"/>
      <c r="MDY156" s="34"/>
      <c r="MDZ156" s="9"/>
      <c r="MEA156" s="34"/>
      <c r="MEB156" s="9"/>
      <c r="MEC156" s="34"/>
      <c r="MED156" s="9"/>
      <c r="MEE156" s="34"/>
      <c r="MEF156" s="9"/>
      <c r="MEG156" s="34"/>
      <c r="MEH156" s="9"/>
      <c r="MEI156" s="34"/>
      <c r="MEJ156" s="9"/>
      <c r="MEK156" s="34"/>
      <c r="MEL156" s="9"/>
      <c r="MEM156" s="34"/>
      <c r="MEN156" s="9"/>
      <c r="MEO156" s="34"/>
      <c r="MEP156" s="9"/>
      <c r="MEQ156" s="34"/>
      <c r="MER156" s="9"/>
      <c r="MES156" s="34"/>
      <c r="MET156" s="9"/>
      <c r="MEU156" s="34"/>
      <c r="MEV156" s="9"/>
      <c r="MEW156" s="34"/>
      <c r="MEX156" s="9"/>
      <c r="MEY156" s="34"/>
      <c r="MEZ156" s="9"/>
      <c r="MFA156" s="34"/>
      <c r="MFB156" s="9"/>
      <c r="MFC156" s="34"/>
      <c r="MFD156" s="9"/>
      <c r="MFE156" s="34"/>
      <c r="MFF156" s="9"/>
      <c r="MFG156" s="34"/>
      <c r="MFH156" s="9"/>
      <c r="MFI156" s="34"/>
      <c r="MFJ156" s="9"/>
      <c r="MFK156" s="34"/>
      <c r="MFL156" s="9"/>
      <c r="MFM156" s="34"/>
      <c r="MFN156" s="9"/>
      <c r="MFO156" s="34"/>
      <c r="MFP156" s="9"/>
      <c r="MFQ156" s="34"/>
      <c r="MFR156" s="9"/>
      <c r="MFS156" s="34"/>
      <c r="MFT156" s="9"/>
      <c r="MFU156" s="34"/>
      <c r="MFV156" s="9"/>
      <c r="MFW156" s="34"/>
      <c r="MFX156" s="9"/>
      <c r="MFY156" s="34"/>
      <c r="MFZ156" s="9"/>
      <c r="MGA156" s="34"/>
      <c r="MGB156" s="9"/>
      <c r="MGC156" s="34"/>
      <c r="MGD156" s="9"/>
      <c r="MGE156" s="34"/>
      <c r="MGF156" s="9"/>
      <c r="MGG156" s="34"/>
      <c r="MGH156" s="9"/>
      <c r="MGI156" s="34"/>
      <c r="MGJ156" s="9"/>
      <c r="MGK156" s="34"/>
      <c r="MGL156" s="9"/>
      <c r="MGM156" s="34"/>
      <c r="MGN156" s="9"/>
      <c r="MGO156" s="34"/>
      <c r="MGP156" s="9"/>
      <c r="MGQ156" s="34"/>
      <c r="MGR156" s="9"/>
      <c r="MGS156" s="34"/>
      <c r="MGT156" s="9"/>
      <c r="MGU156" s="34"/>
      <c r="MGV156" s="9"/>
      <c r="MGW156" s="34"/>
      <c r="MGX156" s="9"/>
      <c r="MGY156" s="34"/>
      <c r="MGZ156" s="9"/>
      <c r="MHA156" s="34"/>
      <c r="MHB156" s="9"/>
      <c r="MHC156" s="34"/>
      <c r="MHD156" s="9"/>
      <c r="MHE156" s="34"/>
      <c r="MHF156" s="9"/>
      <c r="MHG156" s="34"/>
      <c r="MHH156" s="9"/>
      <c r="MHI156" s="34"/>
      <c r="MHJ156" s="9"/>
      <c r="MHK156" s="34"/>
      <c r="MHL156" s="9"/>
      <c r="MHM156" s="34"/>
      <c r="MHN156" s="9"/>
      <c r="MHO156" s="34"/>
      <c r="MHP156" s="9"/>
      <c r="MHQ156" s="34"/>
      <c r="MHR156" s="9"/>
      <c r="MHS156" s="34"/>
      <c r="MHT156" s="9"/>
      <c r="MHU156" s="34"/>
      <c r="MHV156" s="9"/>
      <c r="MHW156" s="34"/>
      <c r="MHX156" s="9"/>
      <c r="MHY156" s="34"/>
      <c r="MHZ156" s="9"/>
      <c r="MIA156" s="34"/>
      <c r="MIB156" s="9"/>
      <c r="MIC156" s="34"/>
      <c r="MID156" s="9"/>
      <c r="MIE156" s="34"/>
      <c r="MIF156" s="9"/>
      <c r="MIG156" s="34"/>
      <c r="MIH156" s="9"/>
      <c r="MII156" s="34"/>
      <c r="MIJ156" s="9"/>
      <c r="MIK156" s="34"/>
      <c r="MIL156" s="9"/>
      <c r="MIM156" s="34"/>
      <c r="MIN156" s="9"/>
      <c r="MIO156" s="34"/>
      <c r="MIP156" s="9"/>
      <c r="MIQ156" s="34"/>
      <c r="MIR156" s="9"/>
      <c r="MIS156" s="34"/>
      <c r="MIT156" s="9"/>
      <c r="MIU156" s="34"/>
      <c r="MIV156" s="9"/>
      <c r="MIW156" s="34"/>
      <c r="MIX156" s="9"/>
      <c r="MIY156" s="34"/>
      <c r="MIZ156" s="9"/>
      <c r="MJA156" s="34"/>
      <c r="MJB156" s="9"/>
      <c r="MJC156" s="34"/>
      <c r="MJD156" s="9"/>
      <c r="MJE156" s="34"/>
      <c r="MJF156" s="9"/>
      <c r="MJG156" s="34"/>
      <c r="MJH156" s="9"/>
      <c r="MJI156" s="34"/>
      <c r="MJJ156" s="9"/>
      <c r="MJK156" s="34"/>
      <c r="MJL156" s="9"/>
      <c r="MJM156" s="34"/>
      <c r="MJN156" s="9"/>
      <c r="MJO156" s="34"/>
      <c r="MJP156" s="9"/>
      <c r="MJQ156" s="34"/>
      <c r="MJR156" s="9"/>
      <c r="MJS156" s="34"/>
      <c r="MJT156" s="9"/>
      <c r="MJU156" s="34"/>
      <c r="MJV156" s="9"/>
      <c r="MJW156" s="34"/>
      <c r="MJX156" s="9"/>
      <c r="MJY156" s="34"/>
      <c r="MJZ156" s="9"/>
      <c r="MKA156" s="34"/>
      <c r="MKB156" s="9"/>
      <c r="MKC156" s="34"/>
      <c r="MKD156" s="9"/>
      <c r="MKE156" s="34"/>
      <c r="MKF156" s="9"/>
      <c r="MKG156" s="34"/>
      <c r="MKH156" s="9"/>
      <c r="MKI156" s="34"/>
      <c r="MKJ156" s="9"/>
      <c r="MKK156" s="34"/>
      <c r="MKL156" s="9"/>
      <c r="MKM156" s="34"/>
      <c r="MKN156" s="9"/>
      <c r="MKO156" s="34"/>
      <c r="MKP156" s="9"/>
      <c r="MKQ156" s="34"/>
      <c r="MKR156" s="9"/>
      <c r="MKS156" s="34"/>
      <c r="MKT156" s="9"/>
      <c r="MKU156" s="34"/>
      <c r="MKV156" s="9"/>
      <c r="MKW156" s="34"/>
      <c r="MKX156" s="9"/>
      <c r="MKY156" s="34"/>
      <c r="MKZ156" s="9"/>
      <c r="MLA156" s="34"/>
      <c r="MLB156" s="9"/>
      <c r="MLC156" s="34"/>
      <c r="MLD156" s="9"/>
      <c r="MLE156" s="34"/>
      <c r="MLF156" s="9"/>
      <c r="MLG156" s="34"/>
      <c r="MLH156" s="9"/>
      <c r="MLI156" s="34"/>
      <c r="MLJ156" s="9"/>
      <c r="MLK156" s="34"/>
      <c r="MLL156" s="9"/>
      <c r="MLM156" s="34"/>
      <c r="MLN156" s="9"/>
      <c r="MLO156" s="34"/>
      <c r="MLP156" s="9"/>
      <c r="MLQ156" s="34"/>
      <c r="MLR156" s="9"/>
      <c r="MLS156" s="34"/>
      <c r="MLT156" s="9"/>
      <c r="MLU156" s="34"/>
      <c r="MLV156" s="9"/>
      <c r="MLW156" s="34"/>
      <c r="MLX156" s="9"/>
      <c r="MLY156" s="34"/>
      <c r="MLZ156" s="9"/>
      <c r="MMA156" s="34"/>
      <c r="MMB156" s="9"/>
      <c r="MMC156" s="34"/>
      <c r="MMD156" s="9"/>
      <c r="MME156" s="34"/>
      <c r="MMF156" s="9"/>
      <c r="MMG156" s="34"/>
      <c r="MMH156" s="9"/>
      <c r="MMI156" s="34"/>
      <c r="MMJ156" s="9"/>
      <c r="MMK156" s="34"/>
      <c r="MML156" s="9"/>
      <c r="MMM156" s="34"/>
      <c r="MMN156" s="9"/>
      <c r="MMO156" s="34"/>
      <c r="MMP156" s="9"/>
      <c r="MMQ156" s="34"/>
      <c r="MMR156" s="9"/>
      <c r="MMS156" s="34"/>
      <c r="MMT156" s="9"/>
      <c r="MMU156" s="34"/>
      <c r="MMV156" s="9"/>
      <c r="MMW156" s="34"/>
      <c r="MMX156" s="9"/>
      <c r="MMY156" s="34"/>
      <c r="MMZ156" s="9"/>
      <c r="MNA156" s="34"/>
      <c r="MNB156" s="9"/>
      <c r="MNC156" s="34"/>
      <c r="MND156" s="9"/>
      <c r="MNE156" s="34"/>
      <c r="MNF156" s="9"/>
      <c r="MNG156" s="34"/>
      <c r="MNH156" s="9"/>
      <c r="MNI156" s="34"/>
      <c r="MNJ156" s="9"/>
      <c r="MNK156" s="34"/>
      <c r="MNL156" s="9"/>
      <c r="MNM156" s="34"/>
      <c r="MNN156" s="9"/>
      <c r="MNO156" s="34"/>
      <c r="MNP156" s="9"/>
      <c r="MNQ156" s="34"/>
      <c r="MNR156" s="9"/>
      <c r="MNS156" s="34"/>
      <c r="MNT156" s="9"/>
      <c r="MNU156" s="34"/>
      <c r="MNV156" s="9"/>
      <c r="MNW156" s="34"/>
      <c r="MNX156" s="9"/>
      <c r="MNY156" s="34"/>
      <c r="MNZ156" s="9"/>
      <c r="MOA156" s="34"/>
      <c r="MOB156" s="9"/>
      <c r="MOC156" s="34"/>
      <c r="MOD156" s="9"/>
      <c r="MOE156" s="34"/>
      <c r="MOF156" s="9"/>
      <c r="MOG156" s="34"/>
      <c r="MOH156" s="9"/>
      <c r="MOI156" s="34"/>
      <c r="MOJ156" s="9"/>
      <c r="MOK156" s="34"/>
      <c r="MOL156" s="9"/>
      <c r="MOM156" s="34"/>
      <c r="MON156" s="9"/>
      <c r="MOO156" s="34"/>
      <c r="MOP156" s="9"/>
      <c r="MOQ156" s="34"/>
      <c r="MOR156" s="9"/>
      <c r="MOS156" s="34"/>
      <c r="MOT156" s="9"/>
      <c r="MOU156" s="34"/>
      <c r="MOV156" s="9"/>
      <c r="MOW156" s="34"/>
      <c r="MOX156" s="9"/>
      <c r="MOY156" s="34"/>
      <c r="MOZ156" s="9"/>
      <c r="MPA156" s="34"/>
      <c r="MPB156" s="9"/>
      <c r="MPC156" s="34"/>
      <c r="MPD156" s="9"/>
      <c r="MPE156" s="34"/>
      <c r="MPF156" s="9"/>
      <c r="MPG156" s="34"/>
      <c r="MPH156" s="9"/>
      <c r="MPI156" s="34"/>
      <c r="MPJ156" s="9"/>
      <c r="MPK156" s="34"/>
      <c r="MPL156" s="9"/>
      <c r="MPM156" s="34"/>
      <c r="MPN156" s="9"/>
      <c r="MPO156" s="34"/>
      <c r="MPP156" s="9"/>
      <c r="MPQ156" s="34"/>
      <c r="MPR156" s="9"/>
      <c r="MPS156" s="34"/>
      <c r="MPT156" s="9"/>
      <c r="MPU156" s="34"/>
      <c r="MPV156" s="9"/>
      <c r="MPW156" s="34"/>
      <c r="MPX156" s="9"/>
      <c r="MPY156" s="34"/>
      <c r="MPZ156" s="9"/>
      <c r="MQA156" s="34"/>
      <c r="MQB156" s="9"/>
      <c r="MQC156" s="34"/>
      <c r="MQD156" s="9"/>
      <c r="MQE156" s="34"/>
      <c r="MQF156" s="9"/>
      <c r="MQG156" s="34"/>
      <c r="MQH156" s="9"/>
      <c r="MQI156" s="34"/>
      <c r="MQJ156" s="9"/>
      <c r="MQK156" s="34"/>
      <c r="MQL156" s="9"/>
      <c r="MQM156" s="34"/>
      <c r="MQN156" s="9"/>
      <c r="MQO156" s="34"/>
      <c r="MQP156" s="9"/>
      <c r="MQQ156" s="34"/>
      <c r="MQR156" s="9"/>
      <c r="MQS156" s="34"/>
      <c r="MQT156" s="9"/>
      <c r="MQU156" s="34"/>
      <c r="MQV156" s="9"/>
      <c r="MQW156" s="34"/>
      <c r="MQX156" s="9"/>
      <c r="MQY156" s="34"/>
      <c r="MQZ156" s="9"/>
      <c r="MRA156" s="34"/>
      <c r="MRB156" s="9"/>
      <c r="MRC156" s="34"/>
      <c r="MRD156" s="9"/>
      <c r="MRE156" s="34"/>
      <c r="MRF156" s="9"/>
      <c r="MRG156" s="34"/>
      <c r="MRH156" s="9"/>
      <c r="MRI156" s="34"/>
      <c r="MRJ156" s="9"/>
      <c r="MRK156" s="34"/>
      <c r="MRL156" s="9"/>
      <c r="MRM156" s="34"/>
      <c r="MRN156" s="9"/>
      <c r="MRO156" s="34"/>
      <c r="MRP156" s="9"/>
      <c r="MRQ156" s="34"/>
      <c r="MRR156" s="9"/>
      <c r="MRS156" s="34"/>
      <c r="MRT156" s="9"/>
      <c r="MRU156" s="34"/>
      <c r="MRV156" s="9"/>
      <c r="MRW156" s="34"/>
      <c r="MRX156" s="9"/>
      <c r="MRY156" s="34"/>
      <c r="MRZ156" s="9"/>
      <c r="MSA156" s="34"/>
      <c r="MSB156" s="9"/>
      <c r="MSC156" s="34"/>
      <c r="MSD156" s="9"/>
      <c r="MSE156" s="34"/>
      <c r="MSF156" s="9"/>
      <c r="MSG156" s="34"/>
      <c r="MSH156" s="9"/>
      <c r="MSI156" s="34"/>
      <c r="MSJ156" s="9"/>
      <c r="MSK156" s="34"/>
      <c r="MSL156" s="9"/>
      <c r="MSM156" s="34"/>
      <c r="MSN156" s="9"/>
      <c r="MSO156" s="34"/>
      <c r="MSP156" s="9"/>
      <c r="MSQ156" s="34"/>
      <c r="MSR156" s="9"/>
      <c r="MSS156" s="34"/>
      <c r="MST156" s="9"/>
      <c r="MSU156" s="34"/>
      <c r="MSV156" s="9"/>
      <c r="MSW156" s="34"/>
      <c r="MSX156" s="9"/>
      <c r="MSY156" s="34"/>
      <c r="MSZ156" s="9"/>
      <c r="MTA156" s="34"/>
      <c r="MTB156" s="9"/>
      <c r="MTC156" s="34"/>
      <c r="MTD156" s="9"/>
      <c r="MTE156" s="34"/>
      <c r="MTF156" s="9"/>
      <c r="MTG156" s="34"/>
      <c r="MTH156" s="9"/>
      <c r="MTI156" s="34"/>
      <c r="MTJ156" s="9"/>
      <c r="MTK156" s="34"/>
      <c r="MTL156" s="9"/>
      <c r="MTM156" s="34"/>
      <c r="MTN156" s="9"/>
      <c r="MTO156" s="34"/>
      <c r="MTP156" s="9"/>
      <c r="MTQ156" s="34"/>
      <c r="MTR156" s="9"/>
      <c r="MTS156" s="34"/>
      <c r="MTT156" s="9"/>
      <c r="MTU156" s="34"/>
      <c r="MTV156" s="9"/>
      <c r="MTW156" s="34"/>
      <c r="MTX156" s="9"/>
      <c r="MTY156" s="34"/>
      <c r="MTZ156" s="9"/>
      <c r="MUA156" s="34"/>
      <c r="MUB156" s="9"/>
      <c r="MUC156" s="34"/>
      <c r="MUD156" s="9"/>
      <c r="MUE156" s="34"/>
      <c r="MUF156" s="9"/>
      <c r="MUG156" s="34"/>
      <c r="MUH156" s="9"/>
      <c r="MUI156" s="34"/>
      <c r="MUJ156" s="9"/>
      <c r="MUK156" s="34"/>
      <c r="MUL156" s="9"/>
      <c r="MUM156" s="34"/>
      <c r="MUN156" s="9"/>
      <c r="MUO156" s="34"/>
      <c r="MUP156" s="9"/>
      <c r="MUQ156" s="34"/>
      <c r="MUR156" s="9"/>
      <c r="MUS156" s="34"/>
      <c r="MUT156" s="9"/>
      <c r="MUU156" s="34"/>
      <c r="MUV156" s="9"/>
      <c r="MUW156" s="34"/>
      <c r="MUX156" s="9"/>
      <c r="MUY156" s="34"/>
      <c r="MUZ156" s="9"/>
      <c r="MVA156" s="34"/>
      <c r="MVB156" s="9"/>
      <c r="MVC156" s="34"/>
      <c r="MVD156" s="9"/>
      <c r="MVE156" s="34"/>
      <c r="MVF156" s="9"/>
      <c r="MVG156" s="34"/>
      <c r="MVH156" s="9"/>
      <c r="MVI156" s="34"/>
      <c r="MVJ156" s="9"/>
      <c r="MVK156" s="34"/>
      <c r="MVL156" s="9"/>
      <c r="MVM156" s="34"/>
      <c r="MVN156" s="9"/>
      <c r="MVO156" s="34"/>
      <c r="MVP156" s="9"/>
      <c r="MVQ156" s="34"/>
      <c r="MVR156" s="9"/>
      <c r="MVS156" s="34"/>
      <c r="MVT156" s="9"/>
      <c r="MVU156" s="34"/>
      <c r="MVV156" s="9"/>
      <c r="MVW156" s="34"/>
      <c r="MVX156" s="9"/>
      <c r="MVY156" s="34"/>
      <c r="MVZ156" s="9"/>
      <c r="MWA156" s="34"/>
      <c r="MWB156" s="9"/>
      <c r="MWC156" s="34"/>
      <c r="MWD156" s="9"/>
      <c r="MWE156" s="34"/>
      <c r="MWF156" s="9"/>
      <c r="MWG156" s="34"/>
      <c r="MWH156" s="9"/>
      <c r="MWI156" s="34"/>
      <c r="MWJ156" s="9"/>
      <c r="MWK156" s="34"/>
      <c r="MWL156" s="9"/>
      <c r="MWM156" s="34"/>
      <c r="MWN156" s="9"/>
      <c r="MWO156" s="34"/>
      <c r="MWP156" s="9"/>
      <c r="MWQ156" s="34"/>
      <c r="MWR156" s="9"/>
      <c r="MWS156" s="34"/>
      <c r="MWT156" s="9"/>
      <c r="MWU156" s="34"/>
      <c r="MWV156" s="9"/>
      <c r="MWW156" s="34"/>
      <c r="MWX156" s="9"/>
      <c r="MWY156" s="34"/>
      <c r="MWZ156" s="9"/>
      <c r="MXA156" s="34"/>
      <c r="MXB156" s="9"/>
      <c r="MXC156" s="34"/>
      <c r="MXD156" s="9"/>
      <c r="MXE156" s="34"/>
      <c r="MXF156" s="9"/>
      <c r="MXG156" s="34"/>
      <c r="MXH156" s="9"/>
      <c r="MXI156" s="34"/>
      <c r="MXJ156" s="9"/>
      <c r="MXK156" s="34"/>
      <c r="MXL156" s="9"/>
      <c r="MXM156" s="34"/>
      <c r="MXN156" s="9"/>
      <c r="MXO156" s="34"/>
      <c r="MXP156" s="9"/>
      <c r="MXQ156" s="34"/>
      <c r="MXR156" s="9"/>
      <c r="MXS156" s="34"/>
      <c r="MXT156" s="9"/>
      <c r="MXU156" s="34"/>
      <c r="MXV156" s="9"/>
      <c r="MXW156" s="34"/>
      <c r="MXX156" s="9"/>
      <c r="MXY156" s="34"/>
      <c r="MXZ156" s="9"/>
      <c r="MYA156" s="34"/>
      <c r="MYB156" s="9"/>
      <c r="MYC156" s="34"/>
      <c r="MYD156" s="9"/>
      <c r="MYE156" s="34"/>
      <c r="MYF156" s="9"/>
      <c r="MYG156" s="34"/>
      <c r="MYH156" s="9"/>
      <c r="MYI156" s="34"/>
      <c r="MYJ156" s="9"/>
      <c r="MYK156" s="34"/>
      <c r="MYL156" s="9"/>
      <c r="MYM156" s="34"/>
      <c r="MYN156" s="9"/>
      <c r="MYO156" s="34"/>
      <c r="MYP156" s="9"/>
      <c r="MYQ156" s="34"/>
      <c r="MYR156" s="9"/>
      <c r="MYS156" s="34"/>
      <c r="MYT156" s="9"/>
      <c r="MYU156" s="34"/>
      <c r="MYV156" s="9"/>
      <c r="MYW156" s="34"/>
      <c r="MYX156" s="9"/>
      <c r="MYY156" s="34"/>
      <c r="MYZ156" s="9"/>
      <c r="MZA156" s="34"/>
      <c r="MZB156" s="9"/>
      <c r="MZC156" s="34"/>
      <c r="MZD156" s="9"/>
      <c r="MZE156" s="34"/>
      <c r="MZF156" s="9"/>
      <c r="MZG156" s="34"/>
      <c r="MZH156" s="9"/>
      <c r="MZI156" s="34"/>
      <c r="MZJ156" s="9"/>
      <c r="MZK156" s="34"/>
      <c r="MZL156" s="9"/>
      <c r="MZM156" s="34"/>
      <c r="MZN156" s="9"/>
      <c r="MZO156" s="34"/>
      <c r="MZP156" s="9"/>
      <c r="MZQ156" s="34"/>
      <c r="MZR156" s="9"/>
      <c r="MZS156" s="34"/>
      <c r="MZT156" s="9"/>
      <c r="MZU156" s="34"/>
      <c r="MZV156" s="9"/>
      <c r="MZW156" s="34"/>
      <c r="MZX156" s="9"/>
      <c r="MZY156" s="34"/>
      <c r="MZZ156" s="9"/>
      <c r="NAA156" s="34"/>
      <c r="NAB156" s="9"/>
      <c r="NAC156" s="34"/>
      <c r="NAD156" s="9"/>
      <c r="NAE156" s="34"/>
      <c r="NAF156" s="9"/>
      <c r="NAG156" s="34"/>
      <c r="NAH156" s="9"/>
      <c r="NAI156" s="34"/>
      <c r="NAJ156" s="9"/>
      <c r="NAK156" s="34"/>
      <c r="NAL156" s="9"/>
      <c r="NAM156" s="34"/>
      <c r="NAN156" s="9"/>
      <c r="NAO156" s="34"/>
      <c r="NAP156" s="9"/>
      <c r="NAQ156" s="34"/>
      <c r="NAR156" s="9"/>
      <c r="NAS156" s="34"/>
      <c r="NAT156" s="9"/>
      <c r="NAU156" s="34"/>
      <c r="NAV156" s="9"/>
      <c r="NAW156" s="34"/>
      <c r="NAX156" s="9"/>
      <c r="NAY156" s="34"/>
      <c r="NAZ156" s="9"/>
      <c r="NBA156" s="34"/>
      <c r="NBB156" s="9"/>
      <c r="NBC156" s="34"/>
      <c r="NBD156" s="9"/>
      <c r="NBE156" s="34"/>
      <c r="NBF156" s="9"/>
      <c r="NBG156" s="34"/>
      <c r="NBH156" s="9"/>
      <c r="NBI156" s="34"/>
      <c r="NBJ156" s="9"/>
      <c r="NBK156" s="34"/>
      <c r="NBL156" s="9"/>
      <c r="NBM156" s="34"/>
      <c r="NBN156" s="9"/>
      <c r="NBO156" s="34"/>
      <c r="NBP156" s="9"/>
      <c r="NBQ156" s="34"/>
      <c r="NBR156" s="9"/>
      <c r="NBS156" s="34"/>
      <c r="NBT156" s="9"/>
      <c r="NBU156" s="34"/>
      <c r="NBV156" s="9"/>
      <c r="NBW156" s="34"/>
      <c r="NBX156" s="9"/>
      <c r="NBY156" s="34"/>
      <c r="NBZ156" s="9"/>
      <c r="NCA156" s="34"/>
      <c r="NCB156" s="9"/>
      <c r="NCC156" s="34"/>
      <c r="NCD156" s="9"/>
      <c r="NCE156" s="34"/>
      <c r="NCF156" s="9"/>
      <c r="NCG156" s="34"/>
      <c r="NCH156" s="9"/>
      <c r="NCI156" s="34"/>
      <c r="NCJ156" s="9"/>
      <c r="NCK156" s="34"/>
      <c r="NCL156" s="9"/>
      <c r="NCM156" s="34"/>
      <c r="NCN156" s="9"/>
      <c r="NCO156" s="34"/>
      <c r="NCP156" s="9"/>
      <c r="NCQ156" s="34"/>
      <c r="NCR156" s="9"/>
      <c r="NCS156" s="34"/>
      <c r="NCT156" s="9"/>
      <c r="NCU156" s="34"/>
      <c r="NCV156" s="9"/>
      <c r="NCW156" s="34"/>
      <c r="NCX156" s="9"/>
      <c r="NCY156" s="34"/>
      <c r="NCZ156" s="9"/>
      <c r="NDA156" s="34"/>
      <c r="NDB156" s="9"/>
      <c r="NDC156" s="34"/>
      <c r="NDD156" s="9"/>
      <c r="NDE156" s="34"/>
      <c r="NDF156" s="9"/>
      <c r="NDG156" s="34"/>
      <c r="NDH156" s="9"/>
      <c r="NDI156" s="34"/>
      <c r="NDJ156" s="9"/>
      <c r="NDK156" s="34"/>
      <c r="NDL156" s="9"/>
      <c r="NDM156" s="34"/>
      <c r="NDN156" s="9"/>
      <c r="NDO156" s="34"/>
      <c r="NDP156" s="9"/>
      <c r="NDQ156" s="34"/>
      <c r="NDR156" s="9"/>
      <c r="NDS156" s="34"/>
      <c r="NDT156" s="9"/>
      <c r="NDU156" s="34"/>
      <c r="NDV156" s="9"/>
      <c r="NDW156" s="34"/>
      <c r="NDX156" s="9"/>
      <c r="NDY156" s="34"/>
      <c r="NDZ156" s="9"/>
      <c r="NEA156" s="34"/>
      <c r="NEB156" s="9"/>
      <c r="NEC156" s="34"/>
      <c r="NED156" s="9"/>
      <c r="NEE156" s="34"/>
      <c r="NEF156" s="9"/>
      <c r="NEG156" s="34"/>
      <c r="NEH156" s="9"/>
      <c r="NEI156" s="34"/>
      <c r="NEJ156" s="9"/>
      <c r="NEK156" s="34"/>
      <c r="NEL156" s="9"/>
      <c r="NEM156" s="34"/>
      <c r="NEN156" s="9"/>
      <c r="NEO156" s="34"/>
      <c r="NEP156" s="9"/>
      <c r="NEQ156" s="34"/>
      <c r="NER156" s="9"/>
      <c r="NES156" s="34"/>
      <c r="NET156" s="9"/>
      <c r="NEU156" s="34"/>
      <c r="NEV156" s="9"/>
      <c r="NEW156" s="34"/>
      <c r="NEX156" s="9"/>
      <c r="NEY156" s="34"/>
      <c r="NEZ156" s="9"/>
      <c r="NFA156" s="34"/>
      <c r="NFB156" s="9"/>
      <c r="NFC156" s="34"/>
      <c r="NFD156" s="9"/>
      <c r="NFE156" s="34"/>
      <c r="NFF156" s="9"/>
      <c r="NFG156" s="34"/>
      <c r="NFH156" s="9"/>
      <c r="NFI156" s="34"/>
      <c r="NFJ156" s="9"/>
      <c r="NFK156" s="34"/>
      <c r="NFL156" s="9"/>
      <c r="NFM156" s="34"/>
      <c r="NFN156" s="9"/>
      <c r="NFO156" s="34"/>
      <c r="NFP156" s="9"/>
      <c r="NFQ156" s="34"/>
      <c r="NFR156" s="9"/>
      <c r="NFS156" s="34"/>
      <c r="NFT156" s="9"/>
      <c r="NFU156" s="34"/>
      <c r="NFV156" s="9"/>
      <c r="NFW156" s="34"/>
      <c r="NFX156" s="9"/>
      <c r="NFY156" s="34"/>
      <c r="NFZ156" s="9"/>
      <c r="NGA156" s="34"/>
      <c r="NGB156" s="9"/>
      <c r="NGC156" s="34"/>
      <c r="NGD156" s="9"/>
      <c r="NGE156" s="34"/>
      <c r="NGF156" s="9"/>
      <c r="NGG156" s="34"/>
      <c r="NGH156" s="9"/>
      <c r="NGI156" s="34"/>
      <c r="NGJ156" s="9"/>
      <c r="NGK156" s="34"/>
      <c r="NGL156" s="9"/>
      <c r="NGM156" s="34"/>
      <c r="NGN156" s="9"/>
      <c r="NGO156" s="34"/>
      <c r="NGP156" s="9"/>
      <c r="NGQ156" s="34"/>
      <c r="NGR156" s="9"/>
      <c r="NGS156" s="34"/>
      <c r="NGT156" s="9"/>
      <c r="NGU156" s="34"/>
      <c r="NGV156" s="9"/>
      <c r="NGW156" s="34"/>
      <c r="NGX156" s="9"/>
      <c r="NGY156" s="34"/>
      <c r="NGZ156" s="9"/>
      <c r="NHA156" s="34"/>
      <c r="NHB156" s="9"/>
      <c r="NHC156" s="34"/>
      <c r="NHD156" s="9"/>
      <c r="NHE156" s="34"/>
      <c r="NHF156" s="9"/>
      <c r="NHG156" s="34"/>
      <c r="NHH156" s="9"/>
      <c r="NHI156" s="34"/>
      <c r="NHJ156" s="9"/>
      <c r="NHK156" s="34"/>
      <c r="NHL156" s="9"/>
      <c r="NHM156" s="34"/>
      <c r="NHN156" s="9"/>
      <c r="NHO156" s="34"/>
      <c r="NHP156" s="9"/>
      <c r="NHQ156" s="34"/>
      <c r="NHR156" s="9"/>
      <c r="NHS156" s="34"/>
      <c r="NHT156" s="9"/>
      <c r="NHU156" s="34"/>
      <c r="NHV156" s="9"/>
      <c r="NHW156" s="34"/>
      <c r="NHX156" s="9"/>
      <c r="NHY156" s="34"/>
      <c r="NHZ156" s="9"/>
      <c r="NIA156" s="34"/>
      <c r="NIB156" s="9"/>
      <c r="NIC156" s="34"/>
      <c r="NID156" s="9"/>
      <c r="NIE156" s="34"/>
      <c r="NIF156" s="9"/>
      <c r="NIG156" s="34"/>
      <c r="NIH156" s="9"/>
      <c r="NII156" s="34"/>
      <c r="NIJ156" s="9"/>
      <c r="NIK156" s="34"/>
      <c r="NIL156" s="9"/>
      <c r="NIM156" s="34"/>
      <c r="NIN156" s="9"/>
      <c r="NIO156" s="34"/>
      <c r="NIP156" s="9"/>
      <c r="NIQ156" s="34"/>
      <c r="NIR156" s="9"/>
      <c r="NIS156" s="34"/>
      <c r="NIT156" s="9"/>
      <c r="NIU156" s="34"/>
      <c r="NIV156" s="9"/>
      <c r="NIW156" s="34"/>
      <c r="NIX156" s="9"/>
      <c r="NIY156" s="34"/>
      <c r="NIZ156" s="9"/>
      <c r="NJA156" s="34"/>
      <c r="NJB156" s="9"/>
      <c r="NJC156" s="34"/>
      <c r="NJD156" s="9"/>
      <c r="NJE156" s="34"/>
      <c r="NJF156" s="9"/>
      <c r="NJG156" s="34"/>
      <c r="NJH156" s="9"/>
      <c r="NJI156" s="34"/>
      <c r="NJJ156" s="9"/>
      <c r="NJK156" s="34"/>
      <c r="NJL156" s="9"/>
      <c r="NJM156" s="34"/>
      <c r="NJN156" s="9"/>
      <c r="NJO156" s="34"/>
      <c r="NJP156" s="9"/>
      <c r="NJQ156" s="34"/>
      <c r="NJR156" s="9"/>
      <c r="NJS156" s="34"/>
      <c r="NJT156" s="9"/>
      <c r="NJU156" s="34"/>
      <c r="NJV156" s="9"/>
      <c r="NJW156" s="34"/>
      <c r="NJX156" s="9"/>
      <c r="NJY156" s="34"/>
      <c r="NJZ156" s="9"/>
      <c r="NKA156" s="34"/>
      <c r="NKB156" s="9"/>
      <c r="NKC156" s="34"/>
      <c r="NKD156" s="9"/>
      <c r="NKE156" s="34"/>
      <c r="NKF156" s="9"/>
      <c r="NKG156" s="34"/>
      <c r="NKH156" s="9"/>
      <c r="NKI156" s="34"/>
      <c r="NKJ156" s="9"/>
      <c r="NKK156" s="34"/>
      <c r="NKL156" s="9"/>
      <c r="NKM156" s="34"/>
      <c r="NKN156" s="9"/>
      <c r="NKO156" s="34"/>
      <c r="NKP156" s="9"/>
      <c r="NKQ156" s="34"/>
      <c r="NKR156" s="9"/>
      <c r="NKS156" s="34"/>
      <c r="NKT156" s="9"/>
      <c r="NKU156" s="34"/>
      <c r="NKV156" s="9"/>
      <c r="NKW156" s="34"/>
      <c r="NKX156" s="9"/>
      <c r="NKY156" s="34"/>
      <c r="NKZ156" s="9"/>
      <c r="NLA156" s="34"/>
      <c r="NLB156" s="9"/>
      <c r="NLC156" s="34"/>
      <c r="NLD156" s="9"/>
      <c r="NLE156" s="34"/>
      <c r="NLF156" s="9"/>
      <c r="NLG156" s="34"/>
      <c r="NLH156" s="9"/>
      <c r="NLI156" s="34"/>
      <c r="NLJ156" s="9"/>
      <c r="NLK156" s="34"/>
      <c r="NLL156" s="9"/>
      <c r="NLM156" s="34"/>
      <c r="NLN156" s="9"/>
      <c r="NLO156" s="34"/>
      <c r="NLP156" s="9"/>
      <c r="NLQ156" s="34"/>
      <c r="NLR156" s="9"/>
      <c r="NLS156" s="34"/>
      <c r="NLT156" s="9"/>
      <c r="NLU156" s="34"/>
      <c r="NLV156" s="9"/>
      <c r="NLW156" s="34"/>
      <c r="NLX156" s="9"/>
      <c r="NLY156" s="34"/>
      <c r="NLZ156" s="9"/>
      <c r="NMA156" s="34"/>
      <c r="NMB156" s="9"/>
      <c r="NMC156" s="34"/>
      <c r="NMD156" s="9"/>
      <c r="NME156" s="34"/>
      <c r="NMF156" s="9"/>
      <c r="NMG156" s="34"/>
      <c r="NMH156" s="9"/>
      <c r="NMI156" s="34"/>
      <c r="NMJ156" s="9"/>
      <c r="NMK156" s="34"/>
      <c r="NML156" s="9"/>
      <c r="NMM156" s="34"/>
      <c r="NMN156" s="9"/>
      <c r="NMO156" s="34"/>
      <c r="NMP156" s="9"/>
      <c r="NMQ156" s="34"/>
      <c r="NMR156" s="9"/>
      <c r="NMS156" s="34"/>
      <c r="NMT156" s="9"/>
      <c r="NMU156" s="34"/>
      <c r="NMV156" s="9"/>
      <c r="NMW156" s="34"/>
      <c r="NMX156" s="9"/>
      <c r="NMY156" s="34"/>
      <c r="NMZ156" s="9"/>
      <c r="NNA156" s="34"/>
      <c r="NNB156" s="9"/>
      <c r="NNC156" s="34"/>
      <c r="NND156" s="9"/>
      <c r="NNE156" s="34"/>
      <c r="NNF156" s="9"/>
      <c r="NNG156" s="34"/>
      <c r="NNH156" s="9"/>
      <c r="NNI156" s="34"/>
      <c r="NNJ156" s="9"/>
      <c r="NNK156" s="34"/>
      <c r="NNL156" s="9"/>
      <c r="NNM156" s="34"/>
      <c r="NNN156" s="9"/>
      <c r="NNO156" s="34"/>
      <c r="NNP156" s="9"/>
      <c r="NNQ156" s="34"/>
      <c r="NNR156" s="9"/>
      <c r="NNS156" s="34"/>
      <c r="NNT156" s="9"/>
      <c r="NNU156" s="34"/>
      <c r="NNV156" s="9"/>
      <c r="NNW156" s="34"/>
      <c r="NNX156" s="9"/>
      <c r="NNY156" s="34"/>
      <c r="NNZ156" s="9"/>
      <c r="NOA156" s="34"/>
      <c r="NOB156" s="9"/>
      <c r="NOC156" s="34"/>
      <c r="NOD156" s="9"/>
      <c r="NOE156" s="34"/>
      <c r="NOF156" s="9"/>
      <c r="NOG156" s="34"/>
      <c r="NOH156" s="9"/>
      <c r="NOI156" s="34"/>
      <c r="NOJ156" s="9"/>
      <c r="NOK156" s="34"/>
      <c r="NOL156" s="9"/>
      <c r="NOM156" s="34"/>
      <c r="NON156" s="9"/>
      <c r="NOO156" s="34"/>
      <c r="NOP156" s="9"/>
      <c r="NOQ156" s="34"/>
      <c r="NOR156" s="9"/>
      <c r="NOS156" s="34"/>
      <c r="NOT156" s="9"/>
      <c r="NOU156" s="34"/>
      <c r="NOV156" s="9"/>
      <c r="NOW156" s="34"/>
      <c r="NOX156" s="9"/>
      <c r="NOY156" s="34"/>
      <c r="NOZ156" s="9"/>
      <c r="NPA156" s="34"/>
      <c r="NPB156" s="9"/>
      <c r="NPC156" s="34"/>
      <c r="NPD156" s="9"/>
      <c r="NPE156" s="34"/>
      <c r="NPF156" s="9"/>
      <c r="NPG156" s="34"/>
      <c r="NPH156" s="9"/>
      <c r="NPI156" s="34"/>
      <c r="NPJ156" s="9"/>
      <c r="NPK156" s="34"/>
      <c r="NPL156" s="9"/>
      <c r="NPM156" s="34"/>
      <c r="NPN156" s="9"/>
      <c r="NPO156" s="34"/>
      <c r="NPP156" s="9"/>
      <c r="NPQ156" s="34"/>
      <c r="NPR156" s="9"/>
      <c r="NPS156" s="34"/>
      <c r="NPT156" s="9"/>
      <c r="NPU156" s="34"/>
      <c r="NPV156" s="9"/>
      <c r="NPW156" s="34"/>
      <c r="NPX156" s="9"/>
      <c r="NPY156" s="34"/>
      <c r="NPZ156" s="9"/>
      <c r="NQA156" s="34"/>
      <c r="NQB156" s="9"/>
      <c r="NQC156" s="34"/>
      <c r="NQD156" s="9"/>
      <c r="NQE156" s="34"/>
      <c r="NQF156" s="9"/>
      <c r="NQG156" s="34"/>
      <c r="NQH156" s="9"/>
      <c r="NQI156" s="34"/>
      <c r="NQJ156" s="9"/>
      <c r="NQK156" s="34"/>
      <c r="NQL156" s="9"/>
      <c r="NQM156" s="34"/>
      <c r="NQN156" s="9"/>
      <c r="NQO156" s="34"/>
      <c r="NQP156" s="9"/>
      <c r="NQQ156" s="34"/>
      <c r="NQR156" s="9"/>
      <c r="NQS156" s="34"/>
      <c r="NQT156" s="9"/>
      <c r="NQU156" s="34"/>
      <c r="NQV156" s="9"/>
      <c r="NQW156" s="34"/>
      <c r="NQX156" s="9"/>
      <c r="NQY156" s="34"/>
      <c r="NQZ156" s="9"/>
      <c r="NRA156" s="34"/>
      <c r="NRB156" s="9"/>
      <c r="NRC156" s="34"/>
      <c r="NRD156" s="9"/>
      <c r="NRE156" s="34"/>
      <c r="NRF156" s="9"/>
      <c r="NRG156" s="34"/>
      <c r="NRH156" s="9"/>
      <c r="NRI156" s="34"/>
      <c r="NRJ156" s="9"/>
      <c r="NRK156" s="34"/>
      <c r="NRL156" s="9"/>
      <c r="NRM156" s="34"/>
      <c r="NRN156" s="9"/>
      <c r="NRO156" s="34"/>
      <c r="NRP156" s="9"/>
      <c r="NRQ156" s="34"/>
      <c r="NRR156" s="9"/>
      <c r="NRS156" s="34"/>
      <c r="NRT156" s="9"/>
      <c r="NRU156" s="34"/>
      <c r="NRV156" s="9"/>
      <c r="NRW156" s="34"/>
      <c r="NRX156" s="9"/>
      <c r="NRY156" s="34"/>
      <c r="NRZ156" s="9"/>
      <c r="NSA156" s="34"/>
      <c r="NSB156" s="9"/>
      <c r="NSC156" s="34"/>
      <c r="NSD156" s="9"/>
      <c r="NSE156" s="34"/>
      <c r="NSF156" s="9"/>
      <c r="NSG156" s="34"/>
      <c r="NSH156" s="9"/>
      <c r="NSI156" s="34"/>
      <c r="NSJ156" s="9"/>
      <c r="NSK156" s="34"/>
      <c r="NSL156" s="9"/>
      <c r="NSM156" s="34"/>
      <c r="NSN156" s="9"/>
      <c r="NSO156" s="34"/>
      <c r="NSP156" s="9"/>
      <c r="NSQ156" s="34"/>
      <c r="NSR156" s="9"/>
      <c r="NSS156" s="34"/>
      <c r="NST156" s="9"/>
      <c r="NSU156" s="34"/>
      <c r="NSV156" s="9"/>
      <c r="NSW156" s="34"/>
      <c r="NSX156" s="9"/>
      <c r="NSY156" s="34"/>
      <c r="NSZ156" s="9"/>
      <c r="NTA156" s="34"/>
      <c r="NTB156" s="9"/>
      <c r="NTC156" s="34"/>
      <c r="NTD156" s="9"/>
      <c r="NTE156" s="34"/>
      <c r="NTF156" s="9"/>
      <c r="NTG156" s="34"/>
      <c r="NTH156" s="9"/>
      <c r="NTI156" s="34"/>
      <c r="NTJ156" s="9"/>
      <c r="NTK156" s="34"/>
      <c r="NTL156" s="9"/>
      <c r="NTM156" s="34"/>
      <c r="NTN156" s="9"/>
      <c r="NTO156" s="34"/>
      <c r="NTP156" s="9"/>
      <c r="NTQ156" s="34"/>
      <c r="NTR156" s="9"/>
      <c r="NTS156" s="34"/>
      <c r="NTT156" s="9"/>
      <c r="NTU156" s="34"/>
      <c r="NTV156" s="9"/>
      <c r="NTW156" s="34"/>
      <c r="NTX156" s="9"/>
      <c r="NTY156" s="34"/>
      <c r="NTZ156" s="9"/>
      <c r="NUA156" s="34"/>
      <c r="NUB156" s="9"/>
      <c r="NUC156" s="34"/>
      <c r="NUD156" s="9"/>
      <c r="NUE156" s="34"/>
      <c r="NUF156" s="9"/>
      <c r="NUG156" s="34"/>
      <c r="NUH156" s="9"/>
      <c r="NUI156" s="34"/>
      <c r="NUJ156" s="9"/>
      <c r="NUK156" s="34"/>
      <c r="NUL156" s="9"/>
      <c r="NUM156" s="34"/>
      <c r="NUN156" s="9"/>
      <c r="NUO156" s="34"/>
      <c r="NUP156" s="9"/>
      <c r="NUQ156" s="34"/>
      <c r="NUR156" s="9"/>
      <c r="NUS156" s="34"/>
      <c r="NUT156" s="9"/>
      <c r="NUU156" s="34"/>
      <c r="NUV156" s="9"/>
      <c r="NUW156" s="34"/>
      <c r="NUX156" s="9"/>
      <c r="NUY156" s="34"/>
      <c r="NUZ156" s="9"/>
      <c r="NVA156" s="34"/>
      <c r="NVB156" s="9"/>
      <c r="NVC156" s="34"/>
      <c r="NVD156" s="9"/>
      <c r="NVE156" s="34"/>
      <c r="NVF156" s="9"/>
      <c r="NVG156" s="34"/>
      <c r="NVH156" s="9"/>
      <c r="NVI156" s="34"/>
      <c r="NVJ156" s="9"/>
      <c r="NVK156" s="34"/>
      <c r="NVL156" s="9"/>
      <c r="NVM156" s="34"/>
      <c r="NVN156" s="9"/>
      <c r="NVO156" s="34"/>
      <c r="NVP156" s="9"/>
      <c r="NVQ156" s="34"/>
      <c r="NVR156" s="9"/>
      <c r="NVS156" s="34"/>
      <c r="NVT156" s="9"/>
      <c r="NVU156" s="34"/>
      <c r="NVV156" s="9"/>
      <c r="NVW156" s="34"/>
      <c r="NVX156" s="9"/>
      <c r="NVY156" s="34"/>
      <c r="NVZ156" s="9"/>
      <c r="NWA156" s="34"/>
      <c r="NWB156" s="9"/>
      <c r="NWC156" s="34"/>
      <c r="NWD156" s="9"/>
      <c r="NWE156" s="34"/>
      <c r="NWF156" s="9"/>
      <c r="NWG156" s="34"/>
      <c r="NWH156" s="9"/>
      <c r="NWI156" s="34"/>
      <c r="NWJ156" s="9"/>
      <c r="NWK156" s="34"/>
      <c r="NWL156" s="9"/>
      <c r="NWM156" s="34"/>
      <c r="NWN156" s="9"/>
      <c r="NWO156" s="34"/>
      <c r="NWP156" s="9"/>
      <c r="NWQ156" s="34"/>
      <c r="NWR156" s="9"/>
      <c r="NWS156" s="34"/>
      <c r="NWT156" s="9"/>
      <c r="NWU156" s="34"/>
      <c r="NWV156" s="9"/>
      <c r="NWW156" s="34"/>
      <c r="NWX156" s="9"/>
      <c r="NWY156" s="34"/>
      <c r="NWZ156" s="9"/>
      <c r="NXA156" s="34"/>
      <c r="NXB156" s="9"/>
      <c r="NXC156" s="34"/>
      <c r="NXD156" s="9"/>
      <c r="NXE156" s="34"/>
      <c r="NXF156" s="9"/>
      <c r="NXG156" s="34"/>
      <c r="NXH156" s="9"/>
      <c r="NXI156" s="34"/>
      <c r="NXJ156" s="9"/>
      <c r="NXK156" s="34"/>
      <c r="NXL156" s="9"/>
      <c r="NXM156" s="34"/>
      <c r="NXN156" s="9"/>
      <c r="NXO156" s="34"/>
      <c r="NXP156" s="9"/>
      <c r="NXQ156" s="34"/>
      <c r="NXR156" s="9"/>
      <c r="NXS156" s="34"/>
      <c r="NXT156" s="9"/>
      <c r="NXU156" s="34"/>
      <c r="NXV156" s="9"/>
      <c r="NXW156" s="34"/>
      <c r="NXX156" s="9"/>
      <c r="NXY156" s="34"/>
      <c r="NXZ156" s="9"/>
      <c r="NYA156" s="34"/>
      <c r="NYB156" s="9"/>
      <c r="NYC156" s="34"/>
      <c r="NYD156" s="9"/>
      <c r="NYE156" s="34"/>
      <c r="NYF156" s="9"/>
      <c r="NYG156" s="34"/>
      <c r="NYH156" s="9"/>
      <c r="NYI156" s="34"/>
      <c r="NYJ156" s="9"/>
      <c r="NYK156" s="34"/>
      <c r="NYL156" s="9"/>
      <c r="NYM156" s="34"/>
      <c r="NYN156" s="9"/>
      <c r="NYO156" s="34"/>
      <c r="NYP156" s="9"/>
      <c r="NYQ156" s="34"/>
      <c r="NYR156" s="9"/>
      <c r="NYS156" s="34"/>
      <c r="NYT156" s="9"/>
      <c r="NYU156" s="34"/>
      <c r="NYV156" s="9"/>
      <c r="NYW156" s="34"/>
      <c r="NYX156" s="9"/>
      <c r="NYY156" s="34"/>
      <c r="NYZ156" s="9"/>
      <c r="NZA156" s="34"/>
      <c r="NZB156" s="9"/>
      <c r="NZC156" s="34"/>
      <c r="NZD156" s="9"/>
      <c r="NZE156" s="34"/>
      <c r="NZF156" s="9"/>
      <c r="NZG156" s="34"/>
      <c r="NZH156" s="9"/>
      <c r="NZI156" s="34"/>
      <c r="NZJ156" s="9"/>
      <c r="NZK156" s="34"/>
      <c r="NZL156" s="9"/>
      <c r="NZM156" s="34"/>
      <c r="NZN156" s="9"/>
      <c r="NZO156" s="34"/>
      <c r="NZP156" s="9"/>
      <c r="NZQ156" s="34"/>
      <c r="NZR156" s="9"/>
      <c r="NZS156" s="34"/>
      <c r="NZT156" s="9"/>
      <c r="NZU156" s="34"/>
      <c r="NZV156" s="9"/>
      <c r="NZW156" s="34"/>
      <c r="NZX156" s="9"/>
      <c r="NZY156" s="34"/>
      <c r="NZZ156" s="9"/>
      <c r="OAA156" s="34"/>
      <c r="OAB156" s="9"/>
      <c r="OAC156" s="34"/>
      <c r="OAD156" s="9"/>
      <c r="OAE156" s="34"/>
      <c r="OAF156" s="9"/>
      <c r="OAG156" s="34"/>
      <c r="OAH156" s="9"/>
      <c r="OAI156" s="34"/>
      <c r="OAJ156" s="9"/>
      <c r="OAK156" s="34"/>
      <c r="OAL156" s="9"/>
      <c r="OAM156" s="34"/>
      <c r="OAN156" s="9"/>
      <c r="OAO156" s="34"/>
      <c r="OAP156" s="9"/>
      <c r="OAQ156" s="34"/>
      <c r="OAR156" s="9"/>
      <c r="OAS156" s="34"/>
      <c r="OAT156" s="9"/>
      <c r="OAU156" s="34"/>
      <c r="OAV156" s="9"/>
      <c r="OAW156" s="34"/>
      <c r="OAX156" s="9"/>
      <c r="OAY156" s="34"/>
      <c r="OAZ156" s="9"/>
      <c r="OBA156" s="34"/>
      <c r="OBB156" s="9"/>
      <c r="OBC156" s="34"/>
      <c r="OBD156" s="9"/>
      <c r="OBE156" s="34"/>
      <c r="OBF156" s="9"/>
      <c r="OBG156" s="34"/>
      <c r="OBH156" s="9"/>
      <c r="OBI156" s="34"/>
      <c r="OBJ156" s="9"/>
      <c r="OBK156" s="34"/>
      <c r="OBL156" s="9"/>
      <c r="OBM156" s="34"/>
      <c r="OBN156" s="9"/>
      <c r="OBO156" s="34"/>
      <c r="OBP156" s="9"/>
      <c r="OBQ156" s="34"/>
      <c r="OBR156" s="9"/>
      <c r="OBS156" s="34"/>
      <c r="OBT156" s="9"/>
      <c r="OBU156" s="34"/>
      <c r="OBV156" s="9"/>
      <c r="OBW156" s="34"/>
      <c r="OBX156" s="9"/>
      <c r="OBY156" s="34"/>
      <c r="OBZ156" s="9"/>
      <c r="OCA156" s="34"/>
      <c r="OCB156" s="9"/>
      <c r="OCC156" s="34"/>
      <c r="OCD156" s="9"/>
      <c r="OCE156" s="34"/>
      <c r="OCF156" s="9"/>
      <c r="OCG156" s="34"/>
      <c r="OCH156" s="9"/>
      <c r="OCI156" s="34"/>
      <c r="OCJ156" s="9"/>
      <c r="OCK156" s="34"/>
      <c r="OCL156" s="9"/>
      <c r="OCM156" s="34"/>
      <c r="OCN156" s="9"/>
      <c r="OCO156" s="34"/>
      <c r="OCP156" s="9"/>
      <c r="OCQ156" s="34"/>
      <c r="OCR156" s="9"/>
      <c r="OCS156" s="34"/>
      <c r="OCT156" s="9"/>
      <c r="OCU156" s="34"/>
      <c r="OCV156" s="9"/>
      <c r="OCW156" s="34"/>
      <c r="OCX156" s="9"/>
      <c r="OCY156" s="34"/>
      <c r="OCZ156" s="9"/>
      <c r="ODA156" s="34"/>
      <c r="ODB156" s="9"/>
      <c r="ODC156" s="34"/>
      <c r="ODD156" s="9"/>
      <c r="ODE156" s="34"/>
      <c r="ODF156" s="9"/>
      <c r="ODG156" s="34"/>
      <c r="ODH156" s="9"/>
      <c r="ODI156" s="34"/>
      <c r="ODJ156" s="9"/>
      <c r="ODK156" s="34"/>
      <c r="ODL156" s="9"/>
      <c r="ODM156" s="34"/>
      <c r="ODN156" s="9"/>
      <c r="ODO156" s="34"/>
      <c r="ODP156" s="9"/>
      <c r="ODQ156" s="34"/>
      <c r="ODR156" s="9"/>
      <c r="ODS156" s="34"/>
      <c r="ODT156" s="9"/>
      <c r="ODU156" s="34"/>
      <c r="ODV156" s="9"/>
      <c r="ODW156" s="34"/>
      <c r="ODX156" s="9"/>
      <c r="ODY156" s="34"/>
      <c r="ODZ156" s="9"/>
      <c r="OEA156" s="34"/>
      <c r="OEB156" s="9"/>
      <c r="OEC156" s="34"/>
      <c r="OED156" s="9"/>
      <c r="OEE156" s="34"/>
      <c r="OEF156" s="9"/>
      <c r="OEG156" s="34"/>
      <c r="OEH156" s="9"/>
      <c r="OEI156" s="34"/>
      <c r="OEJ156" s="9"/>
      <c r="OEK156" s="34"/>
      <c r="OEL156" s="9"/>
      <c r="OEM156" s="34"/>
      <c r="OEN156" s="9"/>
      <c r="OEO156" s="34"/>
      <c r="OEP156" s="9"/>
      <c r="OEQ156" s="34"/>
      <c r="OER156" s="9"/>
      <c r="OES156" s="34"/>
      <c r="OET156" s="9"/>
      <c r="OEU156" s="34"/>
      <c r="OEV156" s="9"/>
      <c r="OEW156" s="34"/>
      <c r="OEX156" s="9"/>
      <c r="OEY156" s="34"/>
      <c r="OEZ156" s="9"/>
      <c r="OFA156" s="34"/>
      <c r="OFB156" s="9"/>
      <c r="OFC156" s="34"/>
      <c r="OFD156" s="9"/>
      <c r="OFE156" s="34"/>
      <c r="OFF156" s="9"/>
      <c r="OFG156" s="34"/>
      <c r="OFH156" s="9"/>
      <c r="OFI156" s="34"/>
      <c r="OFJ156" s="9"/>
      <c r="OFK156" s="34"/>
      <c r="OFL156" s="9"/>
      <c r="OFM156" s="34"/>
      <c r="OFN156" s="9"/>
      <c r="OFO156" s="34"/>
      <c r="OFP156" s="9"/>
      <c r="OFQ156" s="34"/>
      <c r="OFR156" s="9"/>
      <c r="OFS156" s="34"/>
      <c r="OFT156" s="9"/>
      <c r="OFU156" s="34"/>
      <c r="OFV156" s="9"/>
      <c r="OFW156" s="34"/>
      <c r="OFX156" s="9"/>
      <c r="OFY156" s="34"/>
      <c r="OFZ156" s="9"/>
      <c r="OGA156" s="34"/>
      <c r="OGB156" s="9"/>
      <c r="OGC156" s="34"/>
      <c r="OGD156" s="9"/>
      <c r="OGE156" s="34"/>
      <c r="OGF156" s="9"/>
      <c r="OGG156" s="34"/>
      <c r="OGH156" s="9"/>
      <c r="OGI156" s="34"/>
      <c r="OGJ156" s="9"/>
      <c r="OGK156" s="34"/>
      <c r="OGL156" s="9"/>
      <c r="OGM156" s="34"/>
      <c r="OGN156" s="9"/>
      <c r="OGO156" s="34"/>
      <c r="OGP156" s="9"/>
      <c r="OGQ156" s="34"/>
      <c r="OGR156" s="9"/>
      <c r="OGS156" s="34"/>
      <c r="OGT156" s="9"/>
      <c r="OGU156" s="34"/>
      <c r="OGV156" s="9"/>
      <c r="OGW156" s="34"/>
      <c r="OGX156" s="9"/>
      <c r="OGY156" s="34"/>
      <c r="OGZ156" s="9"/>
      <c r="OHA156" s="34"/>
      <c r="OHB156" s="9"/>
      <c r="OHC156" s="34"/>
      <c r="OHD156" s="9"/>
      <c r="OHE156" s="34"/>
      <c r="OHF156" s="9"/>
      <c r="OHG156" s="34"/>
      <c r="OHH156" s="9"/>
      <c r="OHI156" s="34"/>
      <c r="OHJ156" s="9"/>
      <c r="OHK156" s="34"/>
      <c r="OHL156" s="9"/>
      <c r="OHM156" s="34"/>
      <c r="OHN156" s="9"/>
      <c r="OHO156" s="34"/>
      <c r="OHP156" s="9"/>
      <c r="OHQ156" s="34"/>
      <c r="OHR156" s="9"/>
      <c r="OHS156" s="34"/>
      <c r="OHT156" s="9"/>
      <c r="OHU156" s="34"/>
      <c r="OHV156" s="9"/>
      <c r="OHW156" s="34"/>
      <c r="OHX156" s="9"/>
      <c r="OHY156" s="34"/>
      <c r="OHZ156" s="9"/>
      <c r="OIA156" s="34"/>
      <c r="OIB156" s="9"/>
      <c r="OIC156" s="34"/>
      <c r="OID156" s="9"/>
      <c r="OIE156" s="34"/>
      <c r="OIF156" s="9"/>
      <c r="OIG156" s="34"/>
      <c r="OIH156" s="9"/>
      <c r="OII156" s="34"/>
      <c r="OIJ156" s="9"/>
      <c r="OIK156" s="34"/>
      <c r="OIL156" s="9"/>
      <c r="OIM156" s="34"/>
      <c r="OIN156" s="9"/>
      <c r="OIO156" s="34"/>
      <c r="OIP156" s="9"/>
      <c r="OIQ156" s="34"/>
      <c r="OIR156" s="9"/>
      <c r="OIS156" s="34"/>
      <c r="OIT156" s="9"/>
      <c r="OIU156" s="34"/>
      <c r="OIV156" s="9"/>
      <c r="OIW156" s="34"/>
      <c r="OIX156" s="9"/>
      <c r="OIY156" s="34"/>
      <c r="OIZ156" s="9"/>
      <c r="OJA156" s="34"/>
      <c r="OJB156" s="9"/>
      <c r="OJC156" s="34"/>
      <c r="OJD156" s="9"/>
      <c r="OJE156" s="34"/>
      <c r="OJF156" s="9"/>
      <c r="OJG156" s="34"/>
      <c r="OJH156" s="9"/>
      <c r="OJI156" s="34"/>
      <c r="OJJ156" s="9"/>
      <c r="OJK156" s="34"/>
      <c r="OJL156" s="9"/>
      <c r="OJM156" s="34"/>
      <c r="OJN156" s="9"/>
      <c r="OJO156" s="34"/>
      <c r="OJP156" s="9"/>
      <c r="OJQ156" s="34"/>
      <c r="OJR156" s="9"/>
      <c r="OJS156" s="34"/>
      <c r="OJT156" s="9"/>
      <c r="OJU156" s="34"/>
      <c r="OJV156" s="9"/>
      <c r="OJW156" s="34"/>
      <c r="OJX156" s="9"/>
      <c r="OJY156" s="34"/>
      <c r="OJZ156" s="9"/>
      <c r="OKA156" s="34"/>
      <c r="OKB156" s="9"/>
      <c r="OKC156" s="34"/>
      <c r="OKD156" s="9"/>
      <c r="OKE156" s="34"/>
      <c r="OKF156" s="9"/>
      <c r="OKG156" s="34"/>
      <c r="OKH156" s="9"/>
      <c r="OKI156" s="34"/>
      <c r="OKJ156" s="9"/>
      <c r="OKK156" s="34"/>
      <c r="OKL156" s="9"/>
      <c r="OKM156" s="34"/>
      <c r="OKN156" s="9"/>
      <c r="OKO156" s="34"/>
      <c r="OKP156" s="9"/>
      <c r="OKQ156" s="34"/>
      <c r="OKR156" s="9"/>
      <c r="OKS156" s="34"/>
      <c r="OKT156" s="9"/>
      <c r="OKU156" s="34"/>
      <c r="OKV156" s="9"/>
      <c r="OKW156" s="34"/>
      <c r="OKX156" s="9"/>
      <c r="OKY156" s="34"/>
      <c r="OKZ156" s="9"/>
      <c r="OLA156" s="34"/>
      <c r="OLB156" s="9"/>
      <c r="OLC156" s="34"/>
      <c r="OLD156" s="9"/>
      <c r="OLE156" s="34"/>
      <c r="OLF156" s="9"/>
      <c r="OLG156" s="34"/>
      <c r="OLH156" s="9"/>
      <c r="OLI156" s="34"/>
      <c r="OLJ156" s="9"/>
      <c r="OLK156" s="34"/>
      <c r="OLL156" s="9"/>
      <c r="OLM156" s="34"/>
      <c r="OLN156" s="9"/>
      <c r="OLO156" s="34"/>
      <c r="OLP156" s="9"/>
      <c r="OLQ156" s="34"/>
      <c r="OLR156" s="9"/>
      <c r="OLS156" s="34"/>
      <c r="OLT156" s="9"/>
      <c r="OLU156" s="34"/>
      <c r="OLV156" s="9"/>
      <c r="OLW156" s="34"/>
      <c r="OLX156" s="9"/>
      <c r="OLY156" s="34"/>
      <c r="OLZ156" s="9"/>
      <c r="OMA156" s="34"/>
      <c r="OMB156" s="9"/>
      <c r="OMC156" s="34"/>
      <c r="OMD156" s="9"/>
      <c r="OME156" s="34"/>
      <c r="OMF156" s="9"/>
      <c r="OMG156" s="34"/>
      <c r="OMH156" s="9"/>
      <c r="OMI156" s="34"/>
      <c r="OMJ156" s="9"/>
      <c r="OMK156" s="34"/>
      <c r="OML156" s="9"/>
      <c r="OMM156" s="34"/>
      <c r="OMN156" s="9"/>
      <c r="OMO156" s="34"/>
      <c r="OMP156" s="9"/>
      <c r="OMQ156" s="34"/>
      <c r="OMR156" s="9"/>
      <c r="OMS156" s="34"/>
      <c r="OMT156" s="9"/>
      <c r="OMU156" s="34"/>
      <c r="OMV156" s="9"/>
      <c r="OMW156" s="34"/>
      <c r="OMX156" s="9"/>
      <c r="OMY156" s="34"/>
      <c r="OMZ156" s="9"/>
      <c r="ONA156" s="34"/>
      <c r="ONB156" s="9"/>
      <c r="ONC156" s="34"/>
      <c r="OND156" s="9"/>
      <c r="ONE156" s="34"/>
      <c r="ONF156" s="9"/>
      <c r="ONG156" s="34"/>
      <c r="ONH156" s="9"/>
      <c r="ONI156" s="34"/>
      <c r="ONJ156" s="9"/>
      <c r="ONK156" s="34"/>
      <c r="ONL156" s="9"/>
      <c r="ONM156" s="34"/>
      <c r="ONN156" s="9"/>
      <c r="ONO156" s="34"/>
      <c r="ONP156" s="9"/>
      <c r="ONQ156" s="34"/>
      <c r="ONR156" s="9"/>
      <c r="ONS156" s="34"/>
      <c r="ONT156" s="9"/>
      <c r="ONU156" s="34"/>
      <c r="ONV156" s="9"/>
      <c r="ONW156" s="34"/>
      <c r="ONX156" s="9"/>
      <c r="ONY156" s="34"/>
      <c r="ONZ156" s="9"/>
      <c r="OOA156" s="34"/>
      <c r="OOB156" s="9"/>
      <c r="OOC156" s="34"/>
      <c r="OOD156" s="9"/>
      <c r="OOE156" s="34"/>
      <c r="OOF156" s="9"/>
      <c r="OOG156" s="34"/>
      <c r="OOH156" s="9"/>
      <c r="OOI156" s="34"/>
      <c r="OOJ156" s="9"/>
      <c r="OOK156" s="34"/>
      <c r="OOL156" s="9"/>
      <c r="OOM156" s="34"/>
      <c r="OON156" s="9"/>
      <c r="OOO156" s="34"/>
      <c r="OOP156" s="9"/>
      <c r="OOQ156" s="34"/>
      <c r="OOR156" s="9"/>
      <c r="OOS156" s="34"/>
      <c r="OOT156" s="9"/>
      <c r="OOU156" s="34"/>
      <c r="OOV156" s="9"/>
      <c r="OOW156" s="34"/>
      <c r="OOX156" s="9"/>
      <c r="OOY156" s="34"/>
      <c r="OOZ156" s="9"/>
      <c r="OPA156" s="34"/>
      <c r="OPB156" s="9"/>
      <c r="OPC156" s="34"/>
      <c r="OPD156" s="9"/>
      <c r="OPE156" s="34"/>
      <c r="OPF156" s="9"/>
      <c r="OPG156" s="34"/>
      <c r="OPH156" s="9"/>
      <c r="OPI156" s="34"/>
      <c r="OPJ156" s="9"/>
      <c r="OPK156" s="34"/>
      <c r="OPL156" s="9"/>
      <c r="OPM156" s="34"/>
      <c r="OPN156" s="9"/>
      <c r="OPO156" s="34"/>
      <c r="OPP156" s="9"/>
      <c r="OPQ156" s="34"/>
      <c r="OPR156" s="9"/>
      <c r="OPS156" s="34"/>
      <c r="OPT156" s="9"/>
      <c r="OPU156" s="34"/>
      <c r="OPV156" s="9"/>
      <c r="OPW156" s="34"/>
      <c r="OPX156" s="9"/>
      <c r="OPY156" s="34"/>
      <c r="OPZ156" s="9"/>
      <c r="OQA156" s="34"/>
      <c r="OQB156" s="9"/>
      <c r="OQC156" s="34"/>
      <c r="OQD156" s="9"/>
      <c r="OQE156" s="34"/>
      <c r="OQF156" s="9"/>
      <c r="OQG156" s="34"/>
      <c r="OQH156" s="9"/>
      <c r="OQI156" s="34"/>
      <c r="OQJ156" s="9"/>
      <c r="OQK156" s="34"/>
      <c r="OQL156" s="9"/>
      <c r="OQM156" s="34"/>
      <c r="OQN156" s="9"/>
      <c r="OQO156" s="34"/>
      <c r="OQP156" s="9"/>
      <c r="OQQ156" s="34"/>
      <c r="OQR156" s="9"/>
      <c r="OQS156" s="34"/>
      <c r="OQT156" s="9"/>
      <c r="OQU156" s="34"/>
      <c r="OQV156" s="9"/>
      <c r="OQW156" s="34"/>
      <c r="OQX156" s="9"/>
      <c r="OQY156" s="34"/>
      <c r="OQZ156" s="9"/>
      <c r="ORA156" s="34"/>
      <c r="ORB156" s="9"/>
      <c r="ORC156" s="34"/>
      <c r="ORD156" s="9"/>
      <c r="ORE156" s="34"/>
      <c r="ORF156" s="9"/>
      <c r="ORG156" s="34"/>
      <c r="ORH156" s="9"/>
      <c r="ORI156" s="34"/>
      <c r="ORJ156" s="9"/>
      <c r="ORK156" s="34"/>
      <c r="ORL156" s="9"/>
      <c r="ORM156" s="34"/>
      <c r="ORN156" s="9"/>
      <c r="ORO156" s="34"/>
      <c r="ORP156" s="9"/>
      <c r="ORQ156" s="34"/>
      <c r="ORR156" s="9"/>
      <c r="ORS156" s="34"/>
      <c r="ORT156" s="9"/>
      <c r="ORU156" s="34"/>
      <c r="ORV156" s="9"/>
      <c r="ORW156" s="34"/>
      <c r="ORX156" s="9"/>
      <c r="ORY156" s="34"/>
      <c r="ORZ156" s="9"/>
      <c r="OSA156" s="34"/>
      <c r="OSB156" s="9"/>
      <c r="OSC156" s="34"/>
      <c r="OSD156" s="9"/>
      <c r="OSE156" s="34"/>
      <c r="OSF156" s="9"/>
      <c r="OSG156" s="34"/>
      <c r="OSH156" s="9"/>
      <c r="OSI156" s="34"/>
      <c r="OSJ156" s="9"/>
      <c r="OSK156" s="34"/>
      <c r="OSL156" s="9"/>
      <c r="OSM156" s="34"/>
      <c r="OSN156" s="9"/>
      <c r="OSO156" s="34"/>
      <c r="OSP156" s="9"/>
      <c r="OSQ156" s="34"/>
      <c r="OSR156" s="9"/>
      <c r="OSS156" s="34"/>
      <c r="OST156" s="9"/>
      <c r="OSU156" s="34"/>
      <c r="OSV156" s="9"/>
      <c r="OSW156" s="34"/>
      <c r="OSX156" s="9"/>
      <c r="OSY156" s="34"/>
      <c r="OSZ156" s="9"/>
      <c r="OTA156" s="34"/>
      <c r="OTB156" s="9"/>
      <c r="OTC156" s="34"/>
      <c r="OTD156" s="9"/>
      <c r="OTE156" s="34"/>
      <c r="OTF156" s="9"/>
      <c r="OTG156" s="34"/>
      <c r="OTH156" s="9"/>
      <c r="OTI156" s="34"/>
      <c r="OTJ156" s="9"/>
      <c r="OTK156" s="34"/>
      <c r="OTL156" s="9"/>
      <c r="OTM156" s="34"/>
      <c r="OTN156" s="9"/>
      <c r="OTO156" s="34"/>
      <c r="OTP156" s="9"/>
      <c r="OTQ156" s="34"/>
      <c r="OTR156" s="9"/>
      <c r="OTS156" s="34"/>
      <c r="OTT156" s="9"/>
      <c r="OTU156" s="34"/>
      <c r="OTV156" s="9"/>
      <c r="OTW156" s="34"/>
      <c r="OTX156" s="9"/>
      <c r="OTY156" s="34"/>
      <c r="OTZ156" s="9"/>
      <c r="OUA156" s="34"/>
      <c r="OUB156" s="9"/>
      <c r="OUC156" s="34"/>
      <c r="OUD156" s="9"/>
      <c r="OUE156" s="34"/>
      <c r="OUF156" s="9"/>
      <c r="OUG156" s="34"/>
      <c r="OUH156" s="9"/>
      <c r="OUI156" s="34"/>
      <c r="OUJ156" s="9"/>
      <c r="OUK156" s="34"/>
      <c r="OUL156" s="9"/>
      <c r="OUM156" s="34"/>
      <c r="OUN156" s="9"/>
      <c r="OUO156" s="34"/>
      <c r="OUP156" s="9"/>
      <c r="OUQ156" s="34"/>
      <c r="OUR156" s="9"/>
      <c r="OUS156" s="34"/>
      <c r="OUT156" s="9"/>
      <c r="OUU156" s="34"/>
      <c r="OUV156" s="9"/>
      <c r="OUW156" s="34"/>
      <c r="OUX156" s="9"/>
      <c r="OUY156" s="34"/>
      <c r="OUZ156" s="9"/>
      <c r="OVA156" s="34"/>
      <c r="OVB156" s="9"/>
      <c r="OVC156" s="34"/>
      <c r="OVD156" s="9"/>
      <c r="OVE156" s="34"/>
      <c r="OVF156" s="9"/>
      <c r="OVG156" s="34"/>
      <c r="OVH156" s="9"/>
      <c r="OVI156" s="34"/>
      <c r="OVJ156" s="9"/>
      <c r="OVK156" s="34"/>
      <c r="OVL156" s="9"/>
      <c r="OVM156" s="34"/>
      <c r="OVN156" s="9"/>
      <c r="OVO156" s="34"/>
      <c r="OVP156" s="9"/>
      <c r="OVQ156" s="34"/>
      <c r="OVR156" s="9"/>
      <c r="OVS156" s="34"/>
      <c r="OVT156" s="9"/>
      <c r="OVU156" s="34"/>
      <c r="OVV156" s="9"/>
      <c r="OVW156" s="34"/>
      <c r="OVX156" s="9"/>
      <c r="OVY156" s="34"/>
      <c r="OVZ156" s="9"/>
      <c r="OWA156" s="34"/>
      <c r="OWB156" s="9"/>
      <c r="OWC156" s="34"/>
      <c r="OWD156" s="9"/>
      <c r="OWE156" s="34"/>
      <c r="OWF156" s="9"/>
      <c r="OWG156" s="34"/>
      <c r="OWH156" s="9"/>
      <c r="OWI156" s="34"/>
      <c r="OWJ156" s="9"/>
      <c r="OWK156" s="34"/>
      <c r="OWL156" s="9"/>
      <c r="OWM156" s="34"/>
      <c r="OWN156" s="9"/>
      <c r="OWO156" s="34"/>
      <c r="OWP156" s="9"/>
      <c r="OWQ156" s="34"/>
      <c r="OWR156" s="9"/>
      <c r="OWS156" s="34"/>
      <c r="OWT156" s="9"/>
      <c r="OWU156" s="34"/>
      <c r="OWV156" s="9"/>
      <c r="OWW156" s="34"/>
      <c r="OWX156" s="9"/>
      <c r="OWY156" s="34"/>
      <c r="OWZ156" s="9"/>
      <c r="OXA156" s="34"/>
      <c r="OXB156" s="9"/>
      <c r="OXC156" s="34"/>
      <c r="OXD156" s="9"/>
      <c r="OXE156" s="34"/>
      <c r="OXF156" s="9"/>
      <c r="OXG156" s="34"/>
      <c r="OXH156" s="9"/>
      <c r="OXI156" s="34"/>
      <c r="OXJ156" s="9"/>
      <c r="OXK156" s="34"/>
      <c r="OXL156" s="9"/>
      <c r="OXM156" s="34"/>
      <c r="OXN156" s="9"/>
      <c r="OXO156" s="34"/>
      <c r="OXP156" s="9"/>
      <c r="OXQ156" s="34"/>
      <c r="OXR156" s="9"/>
      <c r="OXS156" s="34"/>
      <c r="OXT156" s="9"/>
      <c r="OXU156" s="34"/>
      <c r="OXV156" s="9"/>
      <c r="OXW156" s="34"/>
      <c r="OXX156" s="9"/>
      <c r="OXY156" s="34"/>
      <c r="OXZ156" s="9"/>
      <c r="OYA156" s="34"/>
      <c r="OYB156" s="9"/>
      <c r="OYC156" s="34"/>
      <c r="OYD156" s="9"/>
      <c r="OYE156" s="34"/>
      <c r="OYF156" s="9"/>
      <c r="OYG156" s="34"/>
      <c r="OYH156" s="9"/>
      <c r="OYI156" s="34"/>
      <c r="OYJ156" s="9"/>
      <c r="OYK156" s="34"/>
      <c r="OYL156" s="9"/>
      <c r="OYM156" s="34"/>
      <c r="OYN156" s="9"/>
      <c r="OYO156" s="34"/>
      <c r="OYP156" s="9"/>
      <c r="OYQ156" s="34"/>
      <c r="OYR156" s="9"/>
      <c r="OYS156" s="34"/>
      <c r="OYT156" s="9"/>
      <c r="OYU156" s="34"/>
      <c r="OYV156" s="9"/>
      <c r="OYW156" s="34"/>
      <c r="OYX156" s="9"/>
      <c r="OYY156" s="34"/>
      <c r="OYZ156" s="9"/>
      <c r="OZA156" s="34"/>
      <c r="OZB156" s="9"/>
      <c r="OZC156" s="34"/>
      <c r="OZD156" s="9"/>
      <c r="OZE156" s="34"/>
      <c r="OZF156" s="9"/>
      <c r="OZG156" s="34"/>
      <c r="OZH156" s="9"/>
      <c r="OZI156" s="34"/>
      <c r="OZJ156" s="9"/>
      <c r="OZK156" s="34"/>
      <c r="OZL156" s="9"/>
      <c r="OZM156" s="34"/>
      <c r="OZN156" s="9"/>
      <c r="OZO156" s="34"/>
      <c r="OZP156" s="9"/>
      <c r="OZQ156" s="34"/>
      <c r="OZR156" s="9"/>
      <c r="OZS156" s="34"/>
      <c r="OZT156" s="9"/>
      <c r="OZU156" s="34"/>
      <c r="OZV156" s="9"/>
      <c r="OZW156" s="34"/>
      <c r="OZX156" s="9"/>
      <c r="OZY156" s="34"/>
      <c r="OZZ156" s="9"/>
      <c r="PAA156" s="34"/>
      <c r="PAB156" s="9"/>
      <c r="PAC156" s="34"/>
      <c r="PAD156" s="9"/>
      <c r="PAE156" s="34"/>
      <c r="PAF156" s="9"/>
      <c r="PAG156" s="34"/>
      <c r="PAH156" s="9"/>
      <c r="PAI156" s="34"/>
      <c r="PAJ156" s="9"/>
      <c r="PAK156" s="34"/>
      <c r="PAL156" s="9"/>
      <c r="PAM156" s="34"/>
      <c r="PAN156" s="9"/>
      <c r="PAO156" s="34"/>
      <c r="PAP156" s="9"/>
      <c r="PAQ156" s="34"/>
      <c r="PAR156" s="9"/>
      <c r="PAS156" s="34"/>
      <c r="PAT156" s="9"/>
      <c r="PAU156" s="34"/>
      <c r="PAV156" s="9"/>
      <c r="PAW156" s="34"/>
      <c r="PAX156" s="9"/>
      <c r="PAY156" s="34"/>
      <c r="PAZ156" s="9"/>
      <c r="PBA156" s="34"/>
      <c r="PBB156" s="9"/>
      <c r="PBC156" s="34"/>
      <c r="PBD156" s="9"/>
      <c r="PBE156" s="34"/>
      <c r="PBF156" s="9"/>
      <c r="PBG156" s="34"/>
      <c r="PBH156" s="9"/>
      <c r="PBI156" s="34"/>
      <c r="PBJ156" s="9"/>
      <c r="PBK156" s="34"/>
      <c r="PBL156" s="9"/>
      <c r="PBM156" s="34"/>
      <c r="PBN156" s="9"/>
      <c r="PBO156" s="34"/>
      <c r="PBP156" s="9"/>
      <c r="PBQ156" s="34"/>
      <c r="PBR156" s="9"/>
      <c r="PBS156" s="34"/>
      <c r="PBT156" s="9"/>
      <c r="PBU156" s="34"/>
      <c r="PBV156" s="9"/>
      <c r="PBW156" s="34"/>
      <c r="PBX156" s="9"/>
      <c r="PBY156" s="34"/>
      <c r="PBZ156" s="9"/>
      <c r="PCA156" s="34"/>
      <c r="PCB156" s="9"/>
      <c r="PCC156" s="34"/>
      <c r="PCD156" s="9"/>
      <c r="PCE156" s="34"/>
      <c r="PCF156" s="9"/>
      <c r="PCG156" s="34"/>
      <c r="PCH156" s="9"/>
      <c r="PCI156" s="34"/>
      <c r="PCJ156" s="9"/>
      <c r="PCK156" s="34"/>
      <c r="PCL156" s="9"/>
      <c r="PCM156" s="34"/>
      <c r="PCN156" s="9"/>
      <c r="PCO156" s="34"/>
      <c r="PCP156" s="9"/>
      <c r="PCQ156" s="34"/>
      <c r="PCR156" s="9"/>
      <c r="PCS156" s="34"/>
      <c r="PCT156" s="9"/>
      <c r="PCU156" s="34"/>
      <c r="PCV156" s="9"/>
      <c r="PCW156" s="34"/>
      <c r="PCX156" s="9"/>
      <c r="PCY156" s="34"/>
      <c r="PCZ156" s="9"/>
      <c r="PDA156" s="34"/>
      <c r="PDB156" s="9"/>
      <c r="PDC156" s="34"/>
      <c r="PDD156" s="9"/>
      <c r="PDE156" s="34"/>
      <c r="PDF156" s="9"/>
      <c r="PDG156" s="34"/>
      <c r="PDH156" s="9"/>
      <c r="PDI156" s="34"/>
      <c r="PDJ156" s="9"/>
      <c r="PDK156" s="34"/>
      <c r="PDL156" s="9"/>
      <c r="PDM156" s="34"/>
      <c r="PDN156" s="9"/>
      <c r="PDO156" s="34"/>
      <c r="PDP156" s="9"/>
      <c r="PDQ156" s="34"/>
      <c r="PDR156" s="9"/>
      <c r="PDS156" s="34"/>
      <c r="PDT156" s="9"/>
      <c r="PDU156" s="34"/>
      <c r="PDV156" s="9"/>
      <c r="PDW156" s="34"/>
      <c r="PDX156" s="9"/>
      <c r="PDY156" s="34"/>
      <c r="PDZ156" s="9"/>
      <c r="PEA156" s="34"/>
      <c r="PEB156" s="9"/>
      <c r="PEC156" s="34"/>
      <c r="PED156" s="9"/>
      <c r="PEE156" s="34"/>
      <c r="PEF156" s="9"/>
      <c r="PEG156" s="34"/>
      <c r="PEH156" s="9"/>
      <c r="PEI156" s="34"/>
      <c r="PEJ156" s="9"/>
      <c r="PEK156" s="34"/>
      <c r="PEL156" s="9"/>
      <c r="PEM156" s="34"/>
      <c r="PEN156" s="9"/>
      <c r="PEO156" s="34"/>
      <c r="PEP156" s="9"/>
      <c r="PEQ156" s="34"/>
      <c r="PER156" s="9"/>
      <c r="PES156" s="34"/>
      <c r="PET156" s="9"/>
      <c r="PEU156" s="34"/>
      <c r="PEV156" s="9"/>
      <c r="PEW156" s="34"/>
      <c r="PEX156" s="9"/>
      <c r="PEY156" s="34"/>
      <c r="PEZ156" s="9"/>
      <c r="PFA156" s="34"/>
      <c r="PFB156" s="9"/>
      <c r="PFC156" s="34"/>
      <c r="PFD156" s="9"/>
      <c r="PFE156" s="34"/>
      <c r="PFF156" s="9"/>
      <c r="PFG156" s="34"/>
      <c r="PFH156" s="9"/>
      <c r="PFI156" s="34"/>
      <c r="PFJ156" s="9"/>
      <c r="PFK156" s="34"/>
      <c r="PFL156" s="9"/>
      <c r="PFM156" s="34"/>
      <c r="PFN156" s="9"/>
      <c r="PFO156" s="34"/>
      <c r="PFP156" s="9"/>
      <c r="PFQ156" s="34"/>
      <c r="PFR156" s="9"/>
      <c r="PFS156" s="34"/>
      <c r="PFT156" s="9"/>
      <c r="PFU156" s="34"/>
      <c r="PFV156" s="9"/>
      <c r="PFW156" s="34"/>
      <c r="PFX156" s="9"/>
      <c r="PFY156" s="34"/>
      <c r="PFZ156" s="9"/>
      <c r="PGA156" s="34"/>
      <c r="PGB156" s="9"/>
      <c r="PGC156" s="34"/>
      <c r="PGD156" s="9"/>
      <c r="PGE156" s="34"/>
      <c r="PGF156" s="9"/>
      <c r="PGG156" s="34"/>
      <c r="PGH156" s="9"/>
      <c r="PGI156" s="34"/>
      <c r="PGJ156" s="9"/>
      <c r="PGK156" s="34"/>
      <c r="PGL156" s="9"/>
      <c r="PGM156" s="34"/>
      <c r="PGN156" s="9"/>
      <c r="PGO156" s="34"/>
      <c r="PGP156" s="9"/>
      <c r="PGQ156" s="34"/>
      <c r="PGR156" s="9"/>
      <c r="PGS156" s="34"/>
      <c r="PGT156" s="9"/>
      <c r="PGU156" s="34"/>
      <c r="PGV156" s="9"/>
      <c r="PGW156" s="34"/>
      <c r="PGX156" s="9"/>
      <c r="PGY156" s="34"/>
      <c r="PGZ156" s="9"/>
      <c r="PHA156" s="34"/>
      <c r="PHB156" s="9"/>
      <c r="PHC156" s="34"/>
      <c r="PHD156" s="9"/>
      <c r="PHE156" s="34"/>
      <c r="PHF156" s="9"/>
      <c r="PHG156" s="34"/>
      <c r="PHH156" s="9"/>
      <c r="PHI156" s="34"/>
      <c r="PHJ156" s="9"/>
      <c r="PHK156" s="34"/>
      <c r="PHL156" s="9"/>
      <c r="PHM156" s="34"/>
      <c r="PHN156" s="9"/>
      <c r="PHO156" s="34"/>
      <c r="PHP156" s="9"/>
      <c r="PHQ156" s="34"/>
      <c r="PHR156" s="9"/>
      <c r="PHS156" s="34"/>
      <c r="PHT156" s="9"/>
      <c r="PHU156" s="34"/>
      <c r="PHV156" s="9"/>
      <c r="PHW156" s="34"/>
      <c r="PHX156" s="9"/>
      <c r="PHY156" s="34"/>
      <c r="PHZ156" s="9"/>
      <c r="PIA156" s="34"/>
      <c r="PIB156" s="9"/>
      <c r="PIC156" s="34"/>
      <c r="PID156" s="9"/>
      <c r="PIE156" s="34"/>
      <c r="PIF156" s="9"/>
      <c r="PIG156" s="34"/>
      <c r="PIH156" s="9"/>
      <c r="PII156" s="34"/>
      <c r="PIJ156" s="9"/>
      <c r="PIK156" s="34"/>
      <c r="PIL156" s="9"/>
      <c r="PIM156" s="34"/>
      <c r="PIN156" s="9"/>
      <c r="PIO156" s="34"/>
      <c r="PIP156" s="9"/>
      <c r="PIQ156" s="34"/>
      <c r="PIR156" s="9"/>
      <c r="PIS156" s="34"/>
      <c r="PIT156" s="9"/>
      <c r="PIU156" s="34"/>
      <c r="PIV156" s="9"/>
      <c r="PIW156" s="34"/>
      <c r="PIX156" s="9"/>
      <c r="PIY156" s="34"/>
      <c r="PIZ156" s="9"/>
      <c r="PJA156" s="34"/>
      <c r="PJB156" s="9"/>
      <c r="PJC156" s="34"/>
      <c r="PJD156" s="9"/>
      <c r="PJE156" s="34"/>
      <c r="PJF156" s="9"/>
      <c r="PJG156" s="34"/>
      <c r="PJH156" s="9"/>
      <c r="PJI156" s="34"/>
      <c r="PJJ156" s="9"/>
      <c r="PJK156" s="34"/>
      <c r="PJL156" s="9"/>
      <c r="PJM156" s="34"/>
      <c r="PJN156" s="9"/>
      <c r="PJO156" s="34"/>
      <c r="PJP156" s="9"/>
      <c r="PJQ156" s="34"/>
      <c r="PJR156" s="9"/>
      <c r="PJS156" s="34"/>
      <c r="PJT156" s="9"/>
      <c r="PJU156" s="34"/>
      <c r="PJV156" s="9"/>
      <c r="PJW156" s="34"/>
      <c r="PJX156" s="9"/>
      <c r="PJY156" s="34"/>
      <c r="PJZ156" s="9"/>
      <c r="PKA156" s="34"/>
      <c r="PKB156" s="9"/>
      <c r="PKC156" s="34"/>
      <c r="PKD156" s="9"/>
      <c r="PKE156" s="34"/>
      <c r="PKF156" s="9"/>
      <c r="PKG156" s="34"/>
      <c r="PKH156" s="9"/>
      <c r="PKI156" s="34"/>
      <c r="PKJ156" s="9"/>
      <c r="PKK156" s="34"/>
      <c r="PKL156" s="9"/>
      <c r="PKM156" s="34"/>
      <c r="PKN156" s="9"/>
      <c r="PKO156" s="34"/>
      <c r="PKP156" s="9"/>
      <c r="PKQ156" s="34"/>
      <c r="PKR156" s="9"/>
      <c r="PKS156" s="34"/>
      <c r="PKT156" s="9"/>
      <c r="PKU156" s="34"/>
      <c r="PKV156" s="9"/>
      <c r="PKW156" s="34"/>
      <c r="PKX156" s="9"/>
      <c r="PKY156" s="34"/>
      <c r="PKZ156" s="9"/>
      <c r="PLA156" s="34"/>
      <c r="PLB156" s="9"/>
      <c r="PLC156" s="34"/>
      <c r="PLD156" s="9"/>
      <c r="PLE156" s="34"/>
      <c r="PLF156" s="9"/>
      <c r="PLG156" s="34"/>
      <c r="PLH156" s="9"/>
      <c r="PLI156" s="34"/>
      <c r="PLJ156" s="9"/>
      <c r="PLK156" s="34"/>
      <c r="PLL156" s="9"/>
      <c r="PLM156" s="34"/>
      <c r="PLN156" s="9"/>
      <c r="PLO156" s="34"/>
      <c r="PLP156" s="9"/>
      <c r="PLQ156" s="34"/>
      <c r="PLR156" s="9"/>
      <c r="PLS156" s="34"/>
      <c r="PLT156" s="9"/>
      <c r="PLU156" s="34"/>
      <c r="PLV156" s="9"/>
      <c r="PLW156" s="34"/>
      <c r="PLX156" s="9"/>
      <c r="PLY156" s="34"/>
      <c r="PLZ156" s="9"/>
      <c r="PMA156" s="34"/>
      <c r="PMB156" s="9"/>
      <c r="PMC156" s="34"/>
      <c r="PMD156" s="9"/>
      <c r="PME156" s="34"/>
      <c r="PMF156" s="9"/>
      <c r="PMG156" s="34"/>
      <c r="PMH156" s="9"/>
      <c r="PMI156" s="34"/>
      <c r="PMJ156" s="9"/>
      <c r="PMK156" s="34"/>
      <c r="PML156" s="9"/>
      <c r="PMM156" s="34"/>
      <c r="PMN156" s="9"/>
      <c r="PMO156" s="34"/>
      <c r="PMP156" s="9"/>
      <c r="PMQ156" s="34"/>
      <c r="PMR156" s="9"/>
      <c r="PMS156" s="34"/>
      <c r="PMT156" s="9"/>
      <c r="PMU156" s="34"/>
      <c r="PMV156" s="9"/>
      <c r="PMW156" s="34"/>
      <c r="PMX156" s="9"/>
      <c r="PMY156" s="34"/>
      <c r="PMZ156" s="9"/>
      <c r="PNA156" s="34"/>
      <c r="PNB156" s="9"/>
      <c r="PNC156" s="34"/>
      <c r="PND156" s="9"/>
      <c r="PNE156" s="34"/>
      <c r="PNF156" s="9"/>
      <c r="PNG156" s="34"/>
      <c r="PNH156" s="9"/>
      <c r="PNI156" s="34"/>
      <c r="PNJ156" s="9"/>
      <c r="PNK156" s="34"/>
      <c r="PNL156" s="9"/>
      <c r="PNM156" s="34"/>
      <c r="PNN156" s="9"/>
      <c r="PNO156" s="34"/>
      <c r="PNP156" s="9"/>
      <c r="PNQ156" s="34"/>
      <c r="PNR156" s="9"/>
      <c r="PNS156" s="34"/>
      <c r="PNT156" s="9"/>
      <c r="PNU156" s="34"/>
      <c r="PNV156" s="9"/>
      <c r="PNW156" s="34"/>
      <c r="PNX156" s="9"/>
      <c r="PNY156" s="34"/>
      <c r="PNZ156" s="9"/>
      <c r="POA156" s="34"/>
      <c r="POB156" s="9"/>
      <c r="POC156" s="34"/>
      <c r="POD156" s="9"/>
      <c r="POE156" s="34"/>
      <c r="POF156" s="9"/>
      <c r="POG156" s="34"/>
      <c r="POH156" s="9"/>
      <c r="POI156" s="34"/>
      <c r="POJ156" s="9"/>
      <c r="POK156" s="34"/>
      <c r="POL156" s="9"/>
      <c r="POM156" s="34"/>
      <c r="PON156" s="9"/>
      <c r="POO156" s="34"/>
      <c r="POP156" s="9"/>
      <c r="POQ156" s="34"/>
      <c r="POR156" s="9"/>
      <c r="POS156" s="34"/>
      <c r="POT156" s="9"/>
      <c r="POU156" s="34"/>
      <c r="POV156" s="9"/>
      <c r="POW156" s="34"/>
      <c r="POX156" s="9"/>
      <c r="POY156" s="34"/>
      <c r="POZ156" s="9"/>
      <c r="PPA156" s="34"/>
      <c r="PPB156" s="9"/>
      <c r="PPC156" s="34"/>
      <c r="PPD156" s="9"/>
      <c r="PPE156" s="34"/>
      <c r="PPF156" s="9"/>
      <c r="PPG156" s="34"/>
      <c r="PPH156" s="9"/>
      <c r="PPI156" s="34"/>
      <c r="PPJ156" s="9"/>
      <c r="PPK156" s="34"/>
      <c r="PPL156" s="9"/>
      <c r="PPM156" s="34"/>
      <c r="PPN156" s="9"/>
      <c r="PPO156" s="34"/>
      <c r="PPP156" s="9"/>
      <c r="PPQ156" s="34"/>
      <c r="PPR156" s="9"/>
      <c r="PPS156" s="34"/>
      <c r="PPT156" s="9"/>
      <c r="PPU156" s="34"/>
      <c r="PPV156" s="9"/>
      <c r="PPW156" s="34"/>
      <c r="PPX156" s="9"/>
      <c r="PPY156" s="34"/>
      <c r="PPZ156" s="9"/>
      <c r="PQA156" s="34"/>
      <c r="PQB156" s="9"/>
      <c r="PQC156" s="34"/>
      <c r="PQD156" s="9"/>
      <c r="PQE156" s="34"/>
      <c r="PQF156" s="9"/>
      <c r="PQG156" s="34"/>
      <c r="PQH156" s="9"/>
      <c r="PQI156" s="34"/>
      <c r="PQJ156" s="9"/>
      <c r="PQK156" s="34"/>
      <c r="PQL156" s="9"/>
      <c r="PQM156" s="34"/>
      <c r="PQN156" s="9"/>
      <c r="PQO156" s="34"/>
      <c r="PQP156" s="9"/>
      <c r="PQQ156" s="34"/>
      <c r="PQR156" s="9"/>
      <c r="PQS156" s="34"/>
      <c r="PQT156" s="9"/>
      <c r="PQU156" s="34"/>
      <c r="PQV156" s="9"/>
      <c r="PQW156" s="34"/>
      <c r="PQX156" s="9"/>
      <c r="PQY156" s="34"/>
      <c r="PQZ156" s="9"/>
      <c r="PRA156" s="34"/>
      <c r="PRB156" s="9"/>
      <c r="PRC156" s="34"/>
      <c r="PRD156" s="9"/>
      <c r="PRE156" s="34"/>
      <c r="PRF156" s="9"/>
      <c r="PRG156" s="34"/>
      <c r="PRH156" s="9"/>
      <c r="PRI156" s="34"/>
      <c r="PRJ156" s="9"/>
      <c r="PRK156" s="34"/>
      <c r="PRL156" s="9"/>
      <c r="PRM156" s="34"/>
      <c r="PRN156" s="9"/>
      <c r="PRO156" s="34"/>
      <c r="PRP156" s="9"/>
      <c r="PRQ156" s="34"/>
      <c r="PRR156" s="9"/>
      <c r="PRS156" s="34"/>
      <c r="PRT156" s="9"/>
      <c r="PRU156" s="34"/>
      <c r="PRV156" s="9"/>
      <c r="PRW156" s="34"/>
      <c r="PRX156" s="9"/>
      <c r="PRY156" s="34"/>
      <c r="PRZ156" s="9"/>
      <c r="PSA156" s="34"/>
      <c r="PSB156" s="9"/>
      <c r="PSC156" s="34"/>
      <c r="PSD156" s="9"/>
      <c r="PSE156" s="34"/>
      <c r="PSF156" s="9"/>
      <c r="PSG156" s="34"/>
      <c r="PSH156" s="9"/>
      <c r="PSI156" s="34"/>
      <c r="PSJ156" s="9"/>
      <c r="PSK156" s="34"/>
      <c r="PSL156" s="9"/>
      <c r="PSM156" s="34"/>
      <c r="PSN156" s="9"/>
      <c r="PSO156" s="34"/>
      <c r="PSP156" s="9"/>
      <c r="PSQ156" s="34"/>
      <c r="PSR156" s="9"/>
      <c r="PSS156" s="34"/>
      <c r="PST156" s="9"/>
      <c r="PSU156" s="34"/>
      <c r="PSV156" s="9"/>
      <c r="PSW156" s="34"/>
      <c r="PSX156" s="9"/>
      <c r="PSY156" s="34"/>
      <c r="PSZ156" s="9"/>
      <c r="PTA156" s="34"/>
      <c r="PTB156" s="9"/>
      <c r="PTC156" s="34"/>
      <c r="PTD156" s="9"/>
      <c r="PTE156" s="34"/>
      <c r="PTF156" s="9"/>
      <c r="PTG156" s="34"/>
      <c r="PTH156" s="9"/>
      <c r="PTI156" s="34"/>
      <c r="PTJ156" s="9"/>
      <c r="PTK156" s="34"/>
      <c r="PTL156" s="9"/>
      <c r="PTM156" s="34"/>
      <c r="PTN156" s="9"/>
      <c r="PTO156" s="34"/>
      <c r="PTP156" s="9"/>
      <c r="PTQ156" s="34"/>
      <c r="PTR156" s="9"/>
      <c r="PTS156" s="34"/>
      <c r="PTT156" s="9"/>
      <c r="PTU156" s="34"/>
      <c r="PTV156" s="9"/>
      <c r="PTW156" s="34"/>
      <c r="PTX156" s="9"/>
      <c r="PTY156" s="34"/>
      <c r="PTZ156" s="9"/>
      <c r="PUA156" s="34"/>
      <c r="PUB156" s="9"/>
      <c r="PUC156" s="34"/>
      <c r="PUD156" s="9"/>
      <c r="PUE156" s="34"/>
      <c r="PUF156" s="9"/>
      <c r="PUG156" s="34"/>
      <c r="PUH156" s="9"/>
      <c r="PUI156" s="34"/>
      <c r="PUJ156" s="9"/>
      <c r="PUK156" s="34"/>
      <c r="PUL156" s="9"/>
      <c r="PUM156" s="34"/>
      <c r="PUN156" s="9"/>
      <c r="PUO156" s="34"/>
      <c r="PUP156" s="9"/>
      <c r="PUQ156" s="34"/>
      <c r="PUR156" s="9"/>
      <c r="PUS156" s="34"/>
      <c r="PUT156" s="9"/>
      <c r="PUU156" s="34"/>
      <c r="PUV156" s="9"/>
      <c r="PUW156" s="34"/>
      <c r="PUX156" s="9"/>
      <c r="PUY156" s="34"/>
      <c r="PUZ156" s="9"/>
      <c r="PVA156" s="34"/>
      <c r="PVB156" s="9"/>
      <c r="PVC156" s="34"/>
      <c r="PVD156" s="9"/>
      <c r="PVE156" s="34"/>
      <c r="PVF156" s="9"/>
      <c r="PVG156" s="34"/>
      <c r="PVH156" s="9"/>
      <c r="PVI156" s="34"/>
      <c r="PVJ156" s="9"/>
      <c r="PVK156" s="34"/>
      <c r="PVL156" s="9"/>
      <c r="PVM156" s="34"/>
      <c r="PVN156" s="9"/>
      <c r="PVO156" s="34"/>
      <c r="PVP156" s="9"/>
      <c r="PVQ156" s="34"/>
      <c r="PVR156" s="9"/>
      <c r="PVS156" s="34"/>
      <c r="PVT156" s="9"/>
      <c r="PVU156" s="34"/>
      <c r="PVV156" s="9"/>
      <c r="PVW156" s="34"/>
      <c r="PVX156" s="9"/>
      <c r="PVY156" s="34"/>
      <c r="PVZ156" s="9"/>
      <c r="PWA156" s="34"/>
      <c r="PWB156" s="9"/>
      <c r="PWC156" s="34"/>
      <c r="PWD156" s="9"/>
      <c r="PWE156" s="34"/>
      <c r="PWF156" s="9"/>
      <c r="PWG156" s="34"/>
      <c r="PWH156" s="9"/>
      <c r="PWI156" s="34"/>
      <c r="PWJ156" s="9"/>
      <c r="PWK156" s="34"/>
      <c r="PWL156" s="9"/>
      <c r="PWM156" s="34"/>
      <c r="PWN156" s="9"/>
      <c r="PWO156" s="34"/>
      <c r="PWP156" s="9"/>
      <c r="PWQ156" s="34"/>
      <c r="PWR156" s="9"/>
      <c r="PWS156" s="34"/>
      <c r="PWT156" s="9"/>
      <c r="PWU156" s="34"/>
      <c r="PWV156" s="9"/>
      <c r="PWW156" s="34"/>
      <c r="PWX156" s="9"/>
      <c r="PWY156" s="34"/>
      <c r="PWZ156" s="9"/>
      <c r="PXA156" s="34"/>
      <c r="PXB156" s="9"/>
      <c r="PXC156" s="34"/>
      <c r="PXD156" s="9"/>
      <c r="PXE156" s="34"/>
      <c r="PXF156" s="9"/>
      <c r="PXG156" s="34"/>
      <c r="PXH156" s="9"/>
      <c r="PXI156" s="34"/>
      <c r="PXJ156" s="9"/>
      <c r="PXK156" s="34"/>
      <c r="PXL156" s="9"/>
      <c r="PXM156" s="34"/>
      <c r="PXN156" s="9"/>
      <c r="PXO156" s="34"/>
      <c r="PXP156" s="9"/>
      <c r="PXQ156" s="34"/>
      <c r="PXR156" s="9"/>
      <c r="PXS156" s="34"/>
      <c r="PXT156" s="9"/>
      <c r="PXU156" s="34"/>
      <c r="PXV156" s="9"/>
      <c r="PXW156" s="34"/>
      <c r="PXX156" s="9"/>
      <c r="PXY156" s="34"/>
      <c r="PXZ156" s="9"/>
      <c r="PYA156" s="34"/>
      <c r="PYB156" s="9"/>
      <c r="PYC156" s="34"/>
      <c r="PYD156" s="9"/>
      <c r="PYE156" s="34"/>
      <c r="PYF156" s="9"/>
      <c r="PYG156" s="34"/>
      <c r="PYH156" s="9"/>
      <c r="PYI156" s="34"/>
      <c r="PYJ156" s="9"/>
      <c r="PYK156" s="34"/>
      <c r="PYL156" s="9"/>
      <c r="PYM156" s="34"/>
      <c r="PYN156" s="9"/>
      <c r="PYO156" s="34"/>
      <c r="PYP156" s="9"/>
      <c r="PYQ156" s="34"/>
      <c r="PYR156" s="9"/>
      <c r="PYS156" s="34"/>
      <c r="PYT156" s="9"/>
      <c r="PYU156" s="34"/>
      <c r="PYV156" s="9"/>
      <c r="PYW156" s="34"/>
      <c r="PYX156" s="9"/>
      <c r="PYY156" s="34"/>
      <c r="PYZ156" s="9"/>
      <c r="PZA156" s="34"/>
      <c r="PZB156" s="9"/>
      <c r="PZC156" s="34"/>
      <c r="PZD156" s="9"/>
      <c r="PZE156" s="34"/>
      <c r="PZF156" s="9"/>
      <c r="PZG156" s="34"/>
      <c r="PZH156" s="9"/>
      <c r="PZI156" s="34"/>
      <c r="PZJ156" s="9"/>
      <c r="PZK156" s="34"/>
      <c r="PZL156" s="9"/>
      <c r="PZM156" s="34"/>
      <c r="PZN156" s="9"/>
      <c r="PZO156" s="34"/>
      <c r="PZP156" s="9"/>
      <c r="PZQ156" s="34"/>
      <c r="PZR156" s="9"/>
      <c r="PZS156" s="34"/>
      <c r="PZT156" s="9"/>
      <c r="PZU156" s="34"/>
      <c r="PZV156" s="9"/>
      <c r="PZW156" s="34"/>
      <c r="PZX156" s="9"/>
      <c r="PZY156" s="34"/>
      <c r="PZZ156" s="9"/>
      <c r="QAA156" s="34"/>
      <c r="QAB156" s="9"/>
      <c r="QAC156" s="34"/>
      <c r="QAD156" s="9"/>
      <c r="QAE156" s="34"/>
      <c r="QAF156" s="9"/>
      <c r="QAG156" s="34"/>
      <c r="QAH156" s="9"/>
      <c r="QAI156" s="34"/>
      <c r="QAJ156" s="9"/>
      <c r="QAK156" s="34"/>
      <c r="QAL156" s="9"/>
      <c r="QAM156" s="34"/>
      <c r="QAN156" s="9"/>
      <c r="QAO156" s="34"/>
      <c r="QAP156" s="9"/>
      <c r="QAQ156" s="34"/>
      <c r="QAR156" s="9"/>
      <c r="QAS156" s="34"/>
      <c r="QAT156" s="9"/>
      <c r="QAU156" s="34"/>
      <c r="QAV156" s="9"/>
      <c r="QAW156" s="34"/>
      <c r="QAX156" s="9"/>
      <c r="QAY156" s="34"/>
      <c r="QAZ156" s="9"/>
      <c r="QBA156" s="34"/>
      <c r="QBB156" s="9"/>
      <c r="QBC156" s="34"/>
      <c r="QBD156" s="9"/>
      <c r="QBE156" s="34"/>
      <c r="QBF156" s="9"/>
      <c r="QBG156" s="34"/>
      <c r="QBH156" s="9"/>
      <c r="QBI156" s="34"/>
      <c r="QBJ156" s="9"/>
      <c r="QBK156" s="34"/>
      <c r="QBL156" s="9"/>
      <c r="QBM156" s="34"/>
      <c r="QBN156" s="9"/>
      <c r="QBO156" s="34"/>
      <c r="QBP156" s="9"/>
      <c r="QBQ156" s="34"/>
      <c r="QBR156" s="9"/>
      <c r="QBS156" s="34"/>
      <c r="QBT156" s="9"/>
      <c r="QBU156" s="34"/>
      <c r="QBV156" s="9"/>
      <c r="QBW156" s="34"/>
      <c r="QBX156" s="9"/>
      <c r="QBY156" s="34"/>
      <c r="QBZ156" s="9"/>
      <c r="QCA156" s="34"/>
      <c r="QCB156" s="9"/>
      <c r="QCC156" s="34"/>
      <c r="QCD156" s="9"/>
      <c r="QCE156" s="34"/>
      <c r="QCF156" s="9"/>
      <c r="QCG156" s="34"/>
      <c r="QCH156" s="9"/>
      <c r="QCI156" s="34"/>
      <c r="QCJ156" s="9"/>
      <c r="QCK156" s="34"/>
      <c r="QCL156" s="9"/>
      <c r="QCM156" s="34"/>
      <c r="QCN156" s="9"/>
      <c r="QCO156" s="34"/>
      <c r="QCP156" s="9"/>
      <c r="QCQ156" s="34"/>
      <c r="QCR156" s="9"/>
      <c r="QCS156" s="34"/>
      <c r="QCT156" s="9"/>
      <c r="QCU156" s="34"/>
      <c r="QCV156" s="9"/>
      <c r="QCW156" s="34"/>
      <c r="QCX156" s="9"/>
      <c r="QCY156" s="34"/>
      <c r="QCZ156" s="9"/>
      <c r="QDA156" s="34"/>
      <c r="QDB156" s="9"/>
      <c r="QDC156" s="34"/>
      <c r="QDD156" s="9"/>
      <c r="QDE156" s="34"/>
      <c r="QDF156" s="9"/>
      <c r="QDG156" s="34"/>
      <c r="QDH156" s="9"/>
      <c r="QDI156" s="34"/>
      <c r="QDJ156" s="9"/>
      <c r="QDK156" s="34"/>
      <c r="QDL156" s="9"/>
      <c r="QDM156" s="34"/>
      <c r="QDN156" s="9"/>
      <c r="QDO156" s="34"/>
      <c r="QDP156" s="9"/>
      <c r="QDQ156" s="34"/>
      <c r="QDR156" s="9"/>
      <c r="QDS156" s="34"/>
      <c r="QDT156" s="9"/>
      <c r="QDU156" s="34"/>
      <c r="QDV156" s="9"/>
      <c r="QDW156" s="34"/>
      <c r="QDX156" s="9"/>
      <c r="QDY156" s="34"/>
      <c r="QDZ156" s="9"/>
      <c r="QEA156" s="34"/>
      <c r="QEB156" s="9"/>
      <c r="QEC156" s="34"/>
      <c r="QED156" s="9"/>
      <c r="QEE156" s="34"/>
      <c r="QEF156" s="9"/>
      <c r="QEG156" s="34"/>
      <c r="QEH156" s="9"/>
      <c r="QEI156" s="34"/>
      <c r="QEJ156" s="9"/>
      <c r="QEK156" s="34"/>
      <c r="QEL156" s="9"/>
      <c r="QEM156" s="34"/>
      <c r="QEN156" s="9"/>
      <c r="QEO156" s="34"/>
      <c r="QEP156" s="9"/>
      <c r="QEQ156" s="34"/>
      <c r="QER156" s="9"/>
      <c r="QES156" s="34"/>
      <c r="QET156" s="9"/>
      <c r="QEU156" s="34"/>
      <c r="QEV156" s="9"/>
      <c r="QEW156" s="34"/>
      <c r="QEX156" s="9"/>
      <c r="QEY156" s="34"/>
      <c r="QEZ156" s="9"/>
      <c r="QFA156" s="34"/>
      <c r="QFB156" s="9"/>
      <c r="QFC156" s="34"/>
      <c r="QFD156" s="9"/>
      <c r="QFE156" s="34"/>
      <c r="QFF156" s="9"/>
      <c r="QFG156" s="34"/>
      <c r="QFH156" s="9"/>
      <c r="QFI156" s="34"/>
      <c r="QFJ156" s="9"/>
      <c r="QFK156" s="34"/>
      <c r="QFL156" s="9"/>
      <c r="QFM156" s="34"/>
      <c r="QFN156" s="9"/>
      <c r="QFO156" s="34"/>
      <c r="QFP156" s="9"/>
      <c r="QFQ156" s="34"/>
      <c r="QFR156" s="9"/>
      <c r="QFS156" s="34"/>
      <c r="QFT156" s="9"/>
      <c r="QFU156" s="34"/>
      <c r="QFV156" s="9"/>
      <c r="QFW156" s="34"/>
      <c r="QFX156" s="9"/>
      <c r="QFY156" s="34"/>
      <c r="QFZ156" s="9"/>
      <c r="QGA156" s="34"/>
      <c r="QGB156" s="9"/>
      <c r="QGC156" s="34"/>
      <c r="QGD156" s="9"/>
      <c r="QGE156" s="34"/>
      <c r="QGF156" s="9"/>
      <c r="QGG156" s="34"/>
      <c r="QGH156" s="9"/>
      <c r="QGI156" s="34"/>
      <c r="QGJ156" s="9"/>
      <c r="QGK156" s="34"/>
      <c r="QGL156" s="9"/>
      <c r="QGM156" s="34"/>
      <c r="QGN156" s="9"/>
      <c r="QGO156" s="34"/>
      <c r="QGP156" s="9"/>
      <c r="QGQ156" s="34"/>
      <c r="QGR156" s="9"/>
      <c r="QGS156" s="34"/>
      <c r="QGT156" s="9"/>
      <c r="QGU156" s="34"/>
      <c r="QGV156" s="9"/>
      <c r="QGW156" s="34"/>
      <c r="QGX156" s="9"/>
      <c r="QGY156" s="34"/>
      <c r="QGZ156" s="9"/>
      <c r="QHA156" s="34"/>
      <c r="QHB156" s="9"/>
      <c r="QHC156" s="34"/>
      <c r="QHD156" s="9"/>
      <c r="QHE156" s="34"/>
      <c r="QHF156" s="9"/>
      <c r="QHG156" s="34"/>
      <c r="QHH156" s="9"/>
      <c r="QHI156" s="34"/>
      <c r="QHJ156" s="9"/>
      <c r="QHK156" s="34"/>
      <c r="QHL156" s="9"/>
      <c r="QHM156" s="34"/>
      <c r="QHN156" s="9"/>
      <c r="QHO156" s="34"/>
      <c r="QHP156" s="9"/>
      <c r="QHQ156" s="34"/>
      <c r="QHR156" s="9"/>
      <c r="QHS156" s="34"/>
      <c r="QHT156" s="9"/>
      <c r="QHU156" s="34"/>
      <c r="QHV156" s="9"/>
      <c r="QHW156" s="34"/>
      <c r="QHX156" s="9"/>
      <c r="QHY156" s="34"/>
      <c r="QHZ156" s="9"/>
      <c r="QIA156" s="34"/>
      <c r="QIB156" s="9"/>
      <c r="QIC156" s="34"/>
      <c r="QID156" s="9"/>
      <c r="QIE156" s="34"/>
      <c r="QIF156" s="9"/>
      <c r="QIG156" s="34"/>
      <c r="QIH156" s="9"/>
      <c r="QII156" s="34"/>
      <c r="QIJ156" s="9"/>
      <c r="QIK156" s="34"/>
      <c r="QIL156" s="9"/>
      <c r="QIM156" s="34"/>
      <c r="QIN156" s="9"/>
      <c r="QIO156" s="34"/>
      <c r="QIP156" s="9"/>
      <c r="QIQ156" s="34"/>
      <c r="QIR156" s="9"/>
      <c r="QIS156" s="34"/>
      <c r="QIT156" s="9"/>
      <c r="QIU156" s="34"/>
      <c r="QIV156" s="9"/>
      <c r="QIW156" s="34"/>
      <c r="QIX156" s="9"/>
      <c r="QIY156" s="34"/>
      <c r="QIZ156" s="9"/>
      <c r="QJA156" s="34"/>
      <c r="QJB156" s="9"/>
      <c r="QJC156" s="34"/>
      <c r="QJD156" s="9"/>
      <c r="QJE156" s="34"/>
      <c r="QJF156" s="9"/>
      <c r="QJG156" s="34"/>
      <c r="QJH156" s="9"/>
      <c r="QJI156" s="34"/>
      <c r="QJJ156" s="9"/>
      <c r="QJK156" s="34"/>
      <c r="QJL156" s="9"/>
      <c r="QJM156" s="34"/>
      <c r="QJN156" s="9"/>
      <c r="QJO156" s="34"/>
      <c r="QJP156" s="9"/>
      <c r="QJQ156" s="34"/>
      <c r="QJR156" s="9"/>
      <c r="QJS156" s="34"/>
      <c r="QJT156" s="9"/>
      <c r="QJU156" s="34"/>
      <c r="QJV156" s="9"/>
      <c r="QJW156" s="34"/>
      <c r="QJX156" s="9"/>
      <c r="QJY156" s="34"/>
      <c r="QJZ156" s="9"/>
      <c r="QKA156" s="34"/>
      <c r="QKB156" s="9"/>
      <c r="QKC156" s="34"/>
      <c r="QKD156" s="9"/>
      <c r="QKE156" s="34"/>
      <c r="QKF156" s="9"/>
      <c r="QKG156" s="34"/>
      <c r="QKH156" s="9"/>
      <c r="QKI156" s="34"/>
      <c r="QKJ156" s="9"/>
      <c r="QKK156" s="34"/>
      <c r="QKL156" s="9"/>
      <c r="QKM156" s="34"/>
      <c r="QKN156" s="9"/>
      <c r="QKO156" s="34"/>
      <c r="QKP156" s="9"/>
      <c r="QKQ156" s="34"/>
      <c r="QKR156" s="9"/>
      <c r="QKS156" s="34"/>
      <c r="QKT156" s="9"/>
      <c r="QKU156" s="34"/>
      <c r="QKV156" s="9"/>
      <c r="QKW156" s="34"/>
      <c r="QKX156" s="9"/>
      <c r="QKY156" s="34"/>
      <c r="QKZ156" s="9"/>
      <c r="QLA156" s="34"/>
      <c r="QLB156" s="9"/>
      <c r="QLC156" s="34"/>
      <c r="QLD156" s="9"/>
      <c r="QLE156" s="34"/>
      <c r="QLF156" s="9"/>
      <c r="QLG156" s="34"/>
      <c r="QLH156" s="9"/>
      <c r="QLI156" s="34"/>
      <c r="QLJ156" s="9"/>
      <c r="QLK156" s="34"/>
      <c r="QLL156" s="9"/>
      <c r="QLM156" s="34"/>
      <c r="QLN156" s="9"/>
      <c r="QLO156" s="34"/>
      <c r="QLP156" s="9"/>
      <c r="QLQ156" s="34"/>
      <c r="QLR156" s="9"/>
      <c r="QLS156" s="34"/>
      <c r="QLT156" s="9"/>
      <c r="QLU156" s="34"/>
      <c r="QLV156" s="9"/>
      <c r="QLW156" s="34"/>
      <c r="QLX156" s="9"/>
      <c r="QLY156" s="34"/>
      <c r="QLZ156" s="9"/>
      <c r="QMA156" s="34"/>
      <c r="QMB156" s="9"/>
      <c r="QMC156" s="34"/>
      <c r="QMD156" s="9"/>
      <c r="QME156" s="34"/>
      <c r="QMF156" s="9"/>
      <c r="QMG156" s="34"/>
      <c r="QMH156" s="9"/>
      <c r="QMI156" s="34"/>
      <c r="QMJ156" s="9"/>
      <c r="QMK156" s="34"/>
      <c r="QML156" s="9"/>
      <c r="QMM156" s="34"/>
      <c r="QMN156" s="9"/>
      <c r="QMO156" s="34"/>
      <c r="QMP156" s="9"/>
      <c r="QMQ156" s="34"/>
      <c r="QMR156" s="9"/>
      <c r="QMS156" s="34"/>
      <c r="QMT156" s="9"/>
      <c r="QMU156" s="34"/>
      <c r="QMV156" s="9"/>
      <c r="QMW156" s="34"/>
      <c r="QMX156" s="9"/>
      <c r="QMY156" s="34"/>
      <c r="QMZ156" s="9"/>
      <c r="QNA156" s="34"/>
      <c r="QNB156" s="9"/>
      <c r="QNC156" s="34"/>
      <c r="QND156" s="9"/>
      <c r="QNE156" s="34"/>
      <c r="QNF156" s="9"/>
      <c r="QNG156" s="34"/>
      <c r="QNH156" s="9"/>
      <c r="QNI156" s="34"/>
      <c r="QNJ156" s="9"/>
      <c r="QNK156" s="34"/>
      <c r="QNL156" s="9"/>
      <c r="QNM156" s="34"/>
      <c r="QNN156" s="9"/>
      <c r="QNO156" s="34"/>
      <c r="QNP156" s="9"/>
      <c r="QNQ156" s="34"/>
      <c r="QNR156" s="9"/>
      <c r="QNS156" s="34"/>
      <c r="QNT156" s="9"/>
      <c r="QNU156" s="34"/>
      <c r="QNV156" s="9"/>
      <c r="QNW156" s="34"/>
      <c r="QNX156" s="9"/>
      <c r="QNY156" s="34"/>
      <c r="QNZ156" s="9"/>
      <c r="QOA156" s="34"/>
      <c r="QOB156" s="9"/>
      <c r="QOC156" s="34"/>
      <c r="QOD156" s="9"/>
      <c r="QOE156" s="34"/>
      <c r="QOF156" s="9"/>
      <c r="QOG156" s="34"/>
      <c r="QOH156" s="9"/>
      <c r="QOI156" s="34"/>
      <c r="QOJ156" s="9"/>
      <c r="QOK156" s="34"/>
      <c r="QOL156" s="9"/>
      <c r="QOM156" s="34"/>
      <c r="QON156" s="9"/>
      <c r="QOO156" s="34"/>
      <c r="QOP156" s="9"/>
      <c r="QOQ156" s="34"/>
      <c r="QOR156" s="9"/>
      <c r="QOS156" s="34"/>
      <c r="QOT156" s="9"/>
      <c r="QOU156" s="34"/>
      <c r="QOV156" s="9"/>
      <c r="QOW156" s="34"/>
      <c r="QOX156" s="9"/>
      <c r="QOY156" s="34"/>
      <c r="QOZ156" s="9"/>
      <c r="QPA156" s="34"/>
      <c r="QPB156" s="9"/>
      <c r="QPC156" s="34"/>
      <c r="QPD156" s="9"/>
      <c r="QPE156" s="34"/>
      <c r="QPF156" s="9"/>
      <c r="QPG156" s="34"/>
      <c r="QPH156" s="9"/>
      <c r="QPI156" s="34"/>
      <c r="QPJ156" s="9"/>
      <c r="QPK156" s="34"/>
      <c r="QPL156" s="9"/>
      <c r="QPM156" s="34"/>
      <c r="QPN156" s="9"/>
      <c r="QPO156" s="34"/>
      <c r="QPP156" s="9"/>
      <c r="QPQ156" s="34"/>
      <c r="QPR156" s="9"/>
      <c r="QPS156" s="34"/>
      <c r="QPT156" s="9"/>
      <c r="QPU156" s="34"/>
      <c r="QPV156" s="9"/>
      <c r="QPW156" s="34"/>
      <c r="QPX156" s="9"/>
      <c r="QPY156" s="34"/>
      <c r="QPZ156" s="9"/>
      <c r="QQA156" s="34"/>
      <c r="QQB156" s="9"/>
      <c r="QQC156" s="34"/>
      <c r="QQD156" s="9"/>
      <c r="QQE156" s="34"/>
      <c r="QQF156" s="9"/>
      <c r="QQG156" s="34"/>
      <c r="QQH156" s="9"/>
      <c r="QQI156" s="34"/>
      <c r="QQJ156" s="9"/>
      <c r="QQK156" s="34"/>
      <c r="QQL156" s="9"/>
      <c r="QQM156" s="34"/>
      <c r="QQN156" s="9"/>
      <c r="QQO156" s="34"/>
      <c r="QQP156" s="9"/>
      <c r="QQQ156" s="34"/>
      <c r="QQR156" s="9"/>
      <c r="QQS156" s="34"/>
      <c r="QQT156" s="9"/>
      <c r="QQU156" s="34"/>
      <c r="QQV156" s="9"/>
      <c r="QQW156" s="34"/>
      <c r="QQX156" s="9"/>
      <c r="QQY156" s="34"/>
      <c r="QQZ156" s="9"/>
      <c r="QRA156" s="34"/>
      <c r="QRB156" s="9"/>
      <c r="QRC156" s="34"/>
      <c r="QRD156" s="9"/>
      <c r="QRE156" s="34"/>
      <c r="QRF156" s="9"/>
      <c r="QRG156" s="34"/>
      <c r="QRH156" s="9"/>
      <c r="QRI156" s="34"/>
      <c r="QRJ156" s="9"/>
      <c r="QRK156" s="34"/>
      <c r="QRL156" s="9"/>
      <c r="QRM156" s="34"/>
      <c r="QRN156" s="9"/>
      <c r="QRO156" s="34"/>
      <c r="QRP156" s="9"/>
      <c r="QRQ156" s="34"/>
      <c r="QRR156" s="9"/>
      <c r="QRS156" s="34"/>
      <c r="QRT156" s="9"/>
      <c r="QRU156" s="34"/>
      <c r="QRV156" s="9"/>
      <c r="QRW156" s="34"/>
      <c r="QRX156" s="9"/>
      <c r="QRY156" s="34"/>
      <c r="QRZ156" s="9"/>
      <c r="QSA156" s="34"/>
      <c r="QSB156" s="9"/>
      <c r="QSC156" s="34"/>
      <c r="QSD156" s="9"/>
      <c r="QSE156" s="34"/>
      <c r="QSF156" s="9"/>
      <c r="QSG156" s="34"/>
      <c r="QSH156" s="9"/>
      <c r="QSI156" s="34"/>
      <c r="QSJ156" s="9"/>
      <c r="QSK156" s="34"/>
      <c r="QSL156" s="9"/>
      <c r="QSM156" s="34"/>
      <c r="QSN156" s="9"/>
      <c r="QSO156" s="34"/>
      <c r="QSP156" s="9"/>
      <c r="QSQ156" s="34"/>
      <c r="QSR156" s="9"/>
      <c r="QSS156" s="34"/>
      <c r="QST156" s="9"/>
      <c r="QSU156" s="34"/>
      <c r="QSV156" s="9"/>
      <c r="QSW156" s="34"/>
      <c r="QSX156" s="9"/>
      <c r="QSY156" s="34"/>
      <c r="QSZ156" s="9"/>
      <c r="QTA156" s="34"/>
      <c r="QTB156" s="9"/>
      <c r="QTC156" s="34"/>
      <c r="QTD156" s="9"/>
      <c r="QTE156" s="34"/>
      <c r="QTF156" s="9"/>
      <c r="QTG156" s="34"/>
      <c r="QTH156" s="9"/>
      <c r="QTI156" s="34"/>
      <c r="QTJ156" s="9"/>
      <c r="QTK156" s="34"/>
      <c r="QTL156" s="9"/>
      <c r="QTM156" s="34"/>
      <c r="QTN156" s="9"/>
      <c r="QTO156" s="34"/>
      <c r="QTP156" s="9"/>
      <c r="QTQ156" s="34"/>
      <c r="QTR156" s="9"/>
      <c r="QTS156" s="34"/>
      <c r="QTT156" s="9"/>
      <c r="QTU156" s="34"/>
      <c r="QTV156" s="9"/>
      <c r="QTW156" s="34"/>
      <c r="QTX156" s="9"/>
      <c r="QTY156" s="34"/>
      <c r="QTZ156" s="9"/>
      <c r="QUA156" s="34"/>
      <c r="QUB156" s="9"/>
      <c r="QUC156" s="34"/>
      <c r="QUD156" s="9"/>
      <c r="QUE156" s="34"/>
      <c r="QUF156" s="9"/>
      <c r="QUG156" s="34"/>
      <c r="QUH156" s="9"/>
      <c r="QUI156" s="34"/>
      <c r="QUJ156" s="9"/>
      <c r="QUK156" s="34"/>
      <c r="QUL156" s="9"/>
      <c r="QUM156" s="34"/>
      <c r="QUN156" s="9"/>
      <c r="QUO156" s="34"/>
      <c r="QUP156" s="9"/>
      <c r="QUQ156" s="34"/>
      <c r="QUR156" s="9"/>
      <c r="QUS156" s="34"/>
      <c r="QUT156" s="9"/>
      <c r="QUU156" s="34"/>
      <c r="QUV156" s="9"/>
      <c r="QUW156" s="34"/>
      <c r="QUX156" s="9"/>
      <c r="QUY156" s="34"/>
      <c r="QUZ156" s="9"/>
      <c r="QVA156" s="34"/>
      <c r="QVB156" s="9"/>
      <c r="QVC156" s="34"/>
      <c r="QVD156" s="9"/>
      <c r="QVE156" s="34"/>
      <c r="QVF156" s="9"/>
      <c r="QVG156" s="34"/>
      <c r="QVH156" s="9"/>
      <c r="QVI156" s="34"/>
      <c r="QVJ156" s="9"/>
      <c r="QVK156" s="34"/>
      <c r="QVL156" s="9"/>
      <c r="QVM156" s="34"/>
      <c r="QVN156" s="9"/>
      <c r="QVO156" s="34"/>
      <c r="QVP156" s="9"/>
      <c r="QVQ156" s="34"/>
      <c r="QVR156" s="9"/>
      <c r="QVS156" s="34"/>
      <c r="QVT156" s="9"/>
      <c r="QVU156" s="34"/>
      <c r="QVV156" s="9"/>
      <c r="QVW156" s="34"/>
      <c r="QVX156" s="9"/>
      <c r="QVY156" s="34"/>
      <c r="QVZ156" s="9"/>
      <c r="QWA156" s="34"/>
      <c r="QWB156" s="9"/>
      <c r="QWC156" s="34"/>
      <c r="QWD156" s="9"/>
      <c r="QWE156" s="34"/>
      <c r="QWF156" s="9"/>
      <c r="QWG156" s="34"/>
      <c r="QWH156" s="9"/>
      <c r="QWI156" s="34"/>
      <c r="QWJ156" s="9"/>
      <c r="QWK156" s="34"/>
      <c r="QWL156" s="9"/>
      <c r="QWM156" s="34"/>
      <c r="QWN156" s="9"/>
      <c r="QWO156" s="34"/>
      <c r="QWP156" s="9"/>
      <c r="QWQ156" s="34"/>
      <c r="QWR156" s="9"/>
      <c r="QWS156" s="34"/>
      <c r="QWT156" s="9"/>
      <c r="QWU156" s="34"/>
      <c r="QWV156" s="9"/>
      <c r="QWW156" s="34"/>
      <c r="QWX156" s="9"/>
      <c r="QWY156" s="34"/>
      <c r="QWZ156" s="9"/>
      <c r="QXA156" s="34"/>
      <c r="QXB156" s="9"/>
      <c r="QXC156" s="34"/>
      <c r="QXD156" s="9"/>
      <c r="QXE156" s="34"/>
      <c r="QXF156" s="9"/>
      <c r="QXG156" s="34"/>
      <c r="QXH156" s="9"/>
      <c r="QXI156" s="34"/>
      <c r="QXJ156" s="9"/>
      <c r="QXK156" s="34"/>
      <c r="QXL156" s="9"/>
      <c r="QXM156" s="34"/>
      <c r="QXN156" s="9"/>
      <c r="QXO156" s="34"/>
      <c r="QXP156" s="9"/>
      <c r="QXQ156" s="34"/>
      <c r="QXR156" s="9"/>
      <c r="QXS156" s="34"/>
      <c r="QXT156" s="9"/>
      <c r="QXU156" s="34"/>
      <c r="QXV156" s="9"/>
      <c r="QXW156" s="34"/>
      <c r="QXX156" s="9"/>
      <c r="QXY156" s="34"/>
      <c r="QXZ156" s="9"/>
      <c r="QYA156" s="34"/>
      <c r="QYB156" s="9"/>
      <c r="QYC156" s="34"/>
      <c r="QYD156" s="9"/>
      <c r="QYE156" s="34"/>
      <c r="QYF156" s="9"/>
      <c r="QYG156" s="34"/>
      <c r="QYH156" s="9"/>
      <c r="QYI156" s="34"/>
      <c r="QYJ156" s="9"/>
      <c r="QYK156" s="34"/>
      <c r="QYL156" s="9"/>
      <c r="QYM156" s="34"/>
      <c r="QYN156" s="9"/>
      <c r="QYO156" s="34"/>
      <c r="QYP156" s="9"/>
      <c r="QYQ156" s="34"/>
      <c r="QYR156" s="9"/>
      <c r="QYS156" s="34"/>
      <c r="QYT156" s="9"/>
      <c r="QYU156" s="34"/>
      <c r="QYV156" s="9"/>
      <c r="QYW156" s="34"/>
      <c r="QYX156" s="9"/>
      <c r="QYY156" s="34"/>
      <c r="QYZ156" s="9"/>
      <c r="QZA156" s="34"/>
      <c r="QZB156" s="9"/>
      <c r="QZC156" s="34"/>
      <c r="QZD156" s="9"/>
      <c r="QZE156" s="34"/>
      <c r="QZF156" s="9"/>
      <c r="QZG156" s="34"/>
      <c r="QZH156" s="9"/>
      <c r="QZI156" s="34"/>
      <c r="QZJ156" s="9"/>
      <c r="QZK156" s="34"/>
      <c r="QZL156" s="9"/>
      <c r="QZM156" s="34"/>
      <c r="QZN156" s="9"/>
      <c r="QZO156" s="34"/>
      <c r="QZP156" s="9"/>
      <c r="QZQ156" s="34"/>
      <c r="QZR156" s="9"/>
      <c r="QZS156" s="34"/>
      <c r="QZT156" s="9"/>
      <c r="QZU156" s="34"/>
      <c r="QZV156" s="9"/>
      <c r="QZW156" s="34"/>
      <c r="QZX156" s="9"/>
      <c r="QZY156" s="34"/>
      <c r="QZZ156" s="9"/>
      <c r="RAA156" s="34"/>
      <c r="RAB156" s="9"/>
      <c r="RAC156" s="34"/>
      <c r="RAD156" s="9"/>
      <c r="RAE156" s="34"/>
      <c r="RAF156" s="9"/>
      <c r="RAG156" s="34"/>
      <c r="RAH156" s="9"/>
      <c r="RAI156" s="34"/>
      <c r="RAJ156" s="9"/>
      <c r="RAK156" s="34"/>
      <c r="RAL156" s="9"/>
      <c r="RAM156" s="34"/>
      <c r="RAN156" s="9"/>
      <c r="RAO156" s="34"/>
      <c r="RAP156" s="9"/>
      <c r="RAQ156" s="34"/>
      <c r="RAR156" s="9"/>
      <c r="RAS156" s="34"/>
      <c r="RAT156" s="9"/>
      <c r="RAU156" s="34"/>
      <c r="RAV156" s="9"/>
      <c r="RAW156" s="34"/>
      <c r="RAX156" s="9"/>
      <c r="RAY156" s="34"/>
      <c r="RAZ156" s="9"/>
      <c r="RBA156" s="34"/>
      <c r="RBB156" s="9"/>
      <c r="RBC156" s="34"/>
      <c r="RBD156" s="9"/>
      <c r="RBE156" s="34"/>
      <c r="RBF156" s="9"/>
      <c r="RBG156" s="34"/>
      <c r="RBH156" s="9"/>
      <c r="RBI156" s="34"/>
      <c r="RBJ156" s="9"/>
      <c r="RBK156" s="34"/>
      <c r="RBL156" s="9"/>
      <c r="RBM156" s="34"/>
      <c r="RBN156" s="9"/>
      <c r="RBO156" s="34"/>
      <c r="RBP156" s="9"/>
      <c r="RBQ156" s="34"/>
      <c r="RBR156" s="9"/>
      <c r="RBS156" s="34"/>
      <c r="RBT156" s="9"/>
      <c r="RBU156" s="34"/>
      <c r="RBV156" s="9"/>
      <c r="RBW156" s="34"/>
      <c r="RBX156" s="9"/>
      <c r="RBY156" s="34"/>
      <c r="RBZ156" s="9"/>
      <c r="RCA156" s="34"/>
      <c r="RCB156" s="9"/>
      <c r="RCC156" s="34"/>
      <c r="RCD156" s="9"/>
      <c r="RCE156" s="34"/>
      <c r="RCF156" s="9"/>
      <c r="RCG156" s="34"/>
      <c r="RCH156" s="9"/>
      <c r="RCI156" s="34"/>
      <c r="RCJ156" s="9"/>
      <c r="RCK156" s="34"/>
      <c r="RCL156" s="9"/>
      <c r="RCM156" s="34"/>
      <c r="RCN156" s="9"/>
      <c r="RCO156" s="34"/>
      <c r="RCP156" s="9"/>
      <c r="RCQ156" s="34"/>
      <c r="RCR156" s="9"/>
      <c r="RCS156" s="34"/>
      <c r="RCT156" s="9"/>
      <c r="RCU156" s="34"/>
      <c r="RCV156" s="9"/>
      <c r="RCW156" s="34"/>
      <c r="RCX156" s="9"/>
      <c r="RCY156" s="34"/>
      <c r="RCZ156" s="9"/>
      <c r="RDA156" s="34"/>
      <c r="RDB156" s="9"/>
      <c r="RDC156" s="34"/>
      <c r="RDD156" s="9"/>
      <c r="RDE156" s="34"/>
      <c r="RDF156" s="9"/>
      <c r="RDG156" s="34"/>
      <c r="RDH156" s="9"/>
      <c r="RDI156" s="34"/>
      <c r="RDJ156" s="9"/>
      <c r="RDK156" s="34"/>
      <c r="RDL156" s="9"/>
      <c r="RDM156" s="34"/>
      <c r="RDN156" s="9"/>
      <c r="RDO156" s="34"/>
      <c r="RDP156" s="9"/>
      <c r="RDQ156" s="34"/>
      <c r="RDR156" s="9"/>
      <c r="RDS156" s="34"/>
      <c r="RDT156" s="9"/>
      <c r="RDU156" s="34"/>
      <c r="RDV156" s="9"/>
      <c r="RDW156" s="34"/>
      <c r="RDX156" s="9"/>
      <c r="RDY156" s="34"/>
      <c r="RDZ156" s="9"/>
      <c r="REA156" s="34"/>
      <c r="REB156" s="9"/>
      <c r="REC156" s="34"/>
      <c r="RED156" s="9"/>
      <c r="REE156" s="34"/>
      <c r="REF156" s="9"/>
      <c r="REG156" s="34"/>
      <c r="REH156" s="9"/>
      <c r="REI156" s="34"/>
      <c r="REJ156" s="9"/>
      <c r="REK156" s="34"/>
      <c r="REL156" s="9"/>
      <c r="REM156" s="34"/>
      <c r="REN156" s="9"/>
      <c r="REO156" s="34"/>
      <c r="REP156" s="9"/>
      <c r="REQ156" s="34"/>
      <c r="RER156" s="9"/>
      <c r="RES156" s="34"/>
      <c r="RET156" s="9"/>
      <c r="REU156" s="34"/>
      <c r="REV156" s="9"/>
      <c r="REW156" s="34"/>
      <c r="REX156" s="9"/>
      <c r="REY156" s="34"/>
      <c r="REZ156" s="9"/>
      <c r="RFA156" s="34"/>
      <c r="RFB156" s="9"/>
      <c r="RFC156" s="34"/>
      <c r="RFD156" s="9"/>
      <c r="RFE156" s="34"/>
      <c r="RFF156" s="9"/>
      <c r="RFG156" s="34"/>
      <c r="RFH156" s="9"/>
      <c r="RFI156" s="34"/>
      <c r="RFJ156" s="9"/>
      <c r="RFK156" s="34"/>
      <c r="RFL156" s="9"/>
      <c r="RFM156" s="34"/>
      <c r="RFN156" s="9"/>
      <c r="RFO156" s="34"/>
      <c r="RFP156" s="9"/>
      <c r="RFQ156" s="34"/>
      <c r="RFR156" s="9"/>
      <c r="RFS156" s="34"/>
      <c r="RFT156" s="9"/>
      <c r="RFU156" s="34"/>
      <c r="RFV156" s="9"/>
      <c r="RFW156" s="34"/>
      <c r="RFX156" s="9"/>
      <c r="RFY156" s="34"/>
      <c r="RFZ156" s="9"/>
      <c r="RGA156" s="34"/>
      <c r="RGB156" s="9"/>
      <c r="RGC156" s="34"/>
      <c r="RGD156" s="9"/>
      <c r="RGE156" s="34"/>
      <c r="RGF156" s="9"/>
      <c r="RGG156" s="34"/>
      <c r="RGH156" s="9"/>
      <c r="RGI156" s="34"/>
      <c r="RGJ156" s="9"/>
      <c r="RGK156" s="34"/>
      <c r="RGL156" s="9"/>
      <c r="RGM156" s="34"/>
      <c r="RGN156" s="9"/>
      <c r="RGO156" s="34"/>
      <c r="RGP156" s="9"/>
      <c r="RGQ156" s="34"/>
      <c r="RGR156" s="9"/>
      <c r="RGS156" s="34"/>
      <c r="RGT156" s="9"/>
      <c r="RGU156" s="34"/>
      <c r="RGV156" s="9"/>
      <c r="RGW156" s="34"/>
      <c r="RGX156" s="9"/>
      <c r="RGY156" s="34"/>
      <c r="RGZ156" s="9"/>
      <c r="RHA156" s="34"/>
      <c r="RHB156" s="9"/>
      <c r="RHC156" s="34"/>
      <c r="RHD156" s="9"/>
      <c r="RHE156" s="34"/>
      <c r="RHF156" s="9"/>
      <c r="RHG156" s="34"/>
      <c r="RHH156" s="9"/>
      <c r="RHI156" s="34"/>
      <c r="RHJ156" s="9"/>
      <c r="RHK156" s="34"/>
      <c r="RHL156" s="9"/>
      <c r="RHM156" s="34"/>
      <c r="RHN156" s="9"/>
      <c r="RHO156" s="34"/>
      <c r="RHP156" s="9"/>
      <c r="RHQ156" s="34"/>
      <c r="RHR156" s="9"/>
      <c r="RHS156" s="34"/>
      <c r="RHT156" s="9"/>
      <c r="RHU156" s="34"/>
      <c r="RHV156" s="9"/>
      <c r="RHW156" s="34"/>
      <c r="RHX156" s="9"/>
      <c r="RHY156" s="34"/>
      <c r="RHZ156" s="9"/>
      <c r="RIA156" s="34"/>
      <c r="RIB156" s="9"/>
      <c r="RIC156" s="34"/>
      <c r="RID156" s="9"/>
      <c r="RIE156" s="34"/>
      <c r="RIF156" s="9"/>
      <c r="RIG156" s="34"/>
      <c r="RIH156" s="9"/>
      <c r="RII156" s="34"/>
      <c r="RIJ156" s="9"/>
      <c r="RIK156" s="34"/>
      <c r="RIL156" s="9"/>
      <c r="RIM156" s="34"/>
      <c r="RIN156" s="9"/>
      <c r="RIO156" s="34"/>
      <c r="RIP156" s="9"/>
      <c r="RIQ156" s="34"/>
      <c r="RIR156" s="9"/>
      <c r="RIS156" s="34"/>
      <c r="RIT156" s="9"/>
      <c r="RIU156" s="34"/>
      <c r="RIV156" s="9"/>
      <c r="RIW156" s="34"/>
      <c r="RIX156" s="9"/>
      <c r="RIY156" s="34"/>
      <c r="RIZ156" s="9"/>
      <c r="RJA156" s="34"/>
      <c r="RJB156" s="9"/>
      <c r="RJC156" s="34"/>
      <c r="RJD156" s="9"/>
      <c r="RJE156" s="34"/>
      <c r="RJF156" s="9"/>
      <c r="RJG156" s="34"/>
      <c r="RJH156" s="9"/>
      <c r="RJI156" s="34"/>
      <c r="RJJ156" s="9"/>
      <c r="RJK156" s="34"/>
      <c r="RJL156" s="9"/>
      <c r="RJM156" s="34"/>
      <c r="RJN156" s="9"/>
      <c r="RJO156" s="34"/>
      <c r="RJP156" s="9"/>
      <c r="RJQ156" s="34"/>
      <c r="RJR156" s="9"/>
      <c r="RJS156" s="34"/>
      <c r="RJT156" s="9"/>
      <c r="RJU156" s="34"/>
      <c r="RJV156" s="9"/>
      <c r="RJW156" s="34"/>
      <c r="RJX156" s="9"/>
      <c r="RJY156" s="34"/>
      <c r="RJZ156" s="9"/>
      <c r="RKA156" s="34"/>
      <c r="RKB156" s="9"/>
      <c r="RKC156" s="34"/>
      <c r="RKD156" s="9"/>
      <c r="RKE156" s="34"/>
      <c r="RKF156" s="9"/>
      <c r="RKG156" s="34"/>
      <c r="RKH156" s="9"/>
      <c r="RKI156" s="34"/>
      <c r="RKJ156" s="9"/>
      <c r="RKK156" s="34"/>
      <c r="RKL156" s="9"/>
      <c r="RKM156" s="34"/>
      <c r="RKN156" s="9"/>
      <c r="RKO156" s="34"/>
      <c r="RKP156" s="9"/>
      <c r="RKQ156" s="34"/>
      <c r="RKR156" s="9"/>
      <c r="RKS156" s="34"/>
      <c r="RKT156" s="9"/>
      <c r="RKU156" s="34"/>
      <c r="RKV156" s="9"/>
      <c r="RKW156" s="34"/>
      <c r="RKX156" s="9"/>
      <c r="RKY156" s="34"/>
      <c r="RKZ156" s="9"/>
      <c r="RLA156" s="34"/>
      <c r="RLB156" s="9"/>
      <c r="RLC156" s="34"/>
      <c r="RLD156" s="9"/>
      <c r="RLE156" s="34"/>
      <c r="RLF156" s="9"/>
      <c r="RLG156" s="34"/>
      <c r="RLH156" s="9"/>
      <c r="RLI156" s="34"/>
      <c r="RLJ156" s="9"/>
      <c r="RLK156" s="34"/>
      <c r="RLL156" s="9"/>
      <c r="RLM156" s="34"/>
      <c r="RLN156" s="9"/>
      <c r="RLO156" s="34"/>
      <c r="RLP156" s="9"/>
      <c r="RLQ156" s="34"/>
      <c r="RLR156" s="9"/>
      <c r="RLS156" s="34"/>
      <c r="RLT156" s="9"/>
      <c r="RLU156" s="34"/>
      <c r="RLV156" s="9"/>
      <c r="RLW156" s="34"/>
      <c r="RLX156" s="9"/>
      <c r="RLY156" s="34"/>
      <c r="RLZ156" s="9"/>
      <c r="RMA156" s="34"/>
      <c r="RMB156" s="9"/>
      <c r="RMC156" s="34"/>
      <c r="RMD156" s="9"/>
      <c r="RME156" s="34"/>
      <c r="RMF156" s="9"/>
      <c r="RMG156" s="34"/>
      <c r="RMH156" s="9"/>
      <c r="RMI156" s="34"/>
      <c r="RMJ156" s="9"/>
      <c r="RMK156" s="34"/>
      <c r="RML156" s="9"/>
      <c r="RMM156" s="34"/>
      <c r="RMN156" s="9"/>
      <c r="RMO156" s="34"/>
      <c r="RMP156" s="9"/>
      <c r="RMQ156" s="34"/>
      <c r="RMR156" s="9"/>
      <c r="RMS156" s="34"/>
      <c r="RMT156" s="9"/>
      <c r="RMU156" s="34"/>
      <c r="RMV156" s="9"/>
      <c r="RMW156" s="34"/>
      <c r="RMX156" s="9"/>
      <c r="RMY156" s="34"/>
      <c r="RMZ156" s="9"/>
      <c r="RNA156" s="34"/>
      <c r="RNB156" s="9"/>
      <c r="RNC156" s="34"/>
      <c r="RND156" s="9"/>
      <c r="RNE156" s="34"/>
      <c r="RNF156" s="9"/>
      <c r="RNG156" s="34"/>
      <c r="RNH156" s="9"/>
      <c r="RNI156" s="34"/>
      <c r="RNJ156" s="9"/>
      <c r="RNK156" s="34"/>
      <c r="RNL156" s="9"/>
      <c r="RNM156" s="34"/>
      <c r="RNN156" s="9"/>
      <c r="RNO156" s="34"/>
      <c r="RNP156" s="9"/>
      <c r="RNQ156" s="34"/>
      <c r="RNR156" s="9"/>
      <c r="RNS156" s="34"/>
      <c r="RNT156" s="9"/>
      <c r="RNU156" s="34"/>
      <c r="RNV156" s="9"/>
      <c r="RNW156" s="34"/>
      <c r="RNX156" s="9"/>
      <c r="RNY156" s="34"/>
      <c r="RNZ156" s="9"/>
      <c r="ROA156" s="34"/>
      <c r="ROB156" s="9"/>
      <c r="ROC156" s="34"/>
      <c r="ROD156" s="9"/>
      <c r="ROE156" s="34"/>
      <c r="ROF156" s="9"/>
      <c r="ROG156" s="34"/>
      <c r="ROH156" s="9"/>
      <c r="ROI156" s="34"/>
      <c r="ROJ156" s="9"/>
      <c r="ROK156" s="34"/>
      <c r="ROL156" s="9"/>
      <c r="ROM156" s="34"/>
      <c r="RON156" s="9"/>
      <c r="ROO156" s="34"/>
      <c r="ROP156" s="9"/>
      <c r="ROQ156" s="34"/>
      <c r="ROR156" s="9"/>
      <c r="ROS156" s="34"/>
      <c r="ROT156" s="9"/>
      <c r="ROU156" s="34"/>
      <c r="ROV156" s="9"/>
      <c r="ROW156" s="34"/>
      <c r="ROX156" s="9"/>
      <c r="ROY156" s="34"/>
      <c r="ROZ156" s="9"/>
      <c r="RPA156" s="34"/>
      <c r="RPB156" s="9"/>
      <c r="RPC156" s="34"/>
      <c r="RPD156" s="9"/>
      <c r="RPE156" s="34"/>
      <c r="RPF156" s="9"/>
      <c r="RPG156" s="34"/>
      <c r="RPH156" s="9"/>
      <c r="RPI156" s="34"/>
      <c r="RPJ156" s="9"/>
      <c r="RPK156" s="34"/>
      <c r="RPL156" s="9"/>
      <c r="RPM156" s="34"/>
      <c r="RPN156" s="9"/>
      <c r="RPO156" s="34"/>
      <c r="RPP156" s="9"/>
      <c r="RPQ156" s="34"/>
      <c r="RPR156" s="9"/>
      <c r="RPS156" s="34"/>
      <c r="RPT156" s="9"/>
      <c r="RPU156" s="34"/>
      <c r="RPV156" s="9"/>
      <c r="RPW156" s="34"/>
      <c r="RPX156" s="9"/>
      <c r="RPY156" s="34"/>
      <c r="RPZ156" s="9"/>
      <c r="RQA156" s="34"/>
      <c r="RQB156" s="9"/>
      <c r="RQC156" s="34"/>
      <c r="RQD156" s="9"/>
      <c r="RQE156" s="34"/>
      <c r="RQF156" s="9"/>
      <c r="RQG156" s="34"/>
      <c r="RQH156" s="9"/>
      <c r="RQI156" s="34"/>
      <c r="RQJ156" s="9"/>
      <c r="RQK156" s="34"/>
      <c r="RQL156" s="9"/>
      <c r="RQM156" s="34"/>
      <c r="RQN156" s="9"/>
      <c r="RQO156" s="34"/>
      <c r="RQP156" s="9"/>
      <c r="RQQ156" s="34"/>
      <c r="RQR156" s="9"/>
      <c r="RQS156" s="34"/>
      <c r="RQT156" s="9"/>
      <c r="RQU156" s="34"/>
      <c r="RQV156" s="9"/>
      <c r="RQW156" s="34"/>
      <c r="RQX156" s="9"/>
      <c r="RQY156" s="34"/>
      <c r="RQZ156" s="9"/>
      <c r="RRA156" s="34"/>
      <c r="RRB156" s="9"/>
      <c r="RRC156" s="34"/>
      <c r="RRD156" s="9"/>
      <c r="RRE156" s="34"/>
      <c r="RRF156" s="9"/>
      <c r="RRG156" s="34"/>
      <c r="RRH156" s="9"/>
      <c r="RRI156" s="34"/>
      <c r="RRJ156" s="9"/>
      <c r="RRK156" s="34"/>
      <c r="RRL156" s="9"/>
      <c r="RRM156" s="34"/>
      <c r="RRN156" s="9"/>
      <c r="RRO156" s="34"/>
      <c r="RRP156" s="9"/>
      <c r="RRQ156" s="34"/>
      <c r="RRR156" s="9"/>
      <c r="RRS156" s="34"/>
      <c r="RRT156" s="9"/>
      <c r="RRU156" s="34"/>
      <c r="RRV156" s="9"/>
      <c r="RRW156" s="34"/>
      <c r="RRX156" s="9"/>
      <c r="RRY156" s="34"/>
      <c r="RRZ156" s="9"/>
      <c r="RSA156" s="34"/>
      <c r="RSB156" s="9"/>
      <c r="RSC156" s="34"/>
      <c r="RSD156" s="9"/>
      <c r="RSE156" s="34"/>
      <c r="RSF156" s="9"/>
      <c r="RSG156" s="34"/>
      <c r="RSH156" s="9"/>
      <c r="RSI156" s="34"/>
      <c r="RSJ156" s="9"/>
      <c r="RSK156" s="34"/>
      <c r="RSL156" s="9"/>
      <c r="RSM156" s="34"/>
      <c r="RSN156" s="9"/>
      <c r="RSO156" s="34"/>
      <c r="RSP156" s="9"/>
      <c r="RSQ156" s="34"/>
      <c r="RSR156" s="9"/>
      <c r="RSS156" s="34"/>
      <c r="RST156" s="9"/>
      <c r="RSU156" s="34"/>
      <c r="RSV156" s="9"/>
      <c r="RSW156" s="34"/>
      <c r="RSX156" s="9"/>
      <c r="RSY156" s="34"/>
      <c r="RSZ156" s="9"/>
      <c r="RTA156" s="34"/>
      <c r="RTB156" s="9"/>
      <c r="RTC156" s="34"/>
      <c r="RTD156" s="9"/>
      <c r="RTE156" s="34"/>
      <c r="RTF156" s="9"/>
      <c r="RTG156" s="34"/>
      <c r="RTH156" s="9"/>
      <c r="RTI156" s="34"/>
      <c r="RTJ156" s="9"/>
      <c r="RTK156" s="34"/>
      <c r="RTL156" s="9"/>
      <c r="RTM156" s="34"/>
      <c r="RTN156" s="9"/>
      <c r="RTO156" s="34"/>
      <c r="RTP156" s="9"/>
      <c r="RTQ156" s="34"/>
      <c r="RTR156" s="9"/>
      <c r="RTS156" s="34"/>
      <c r="RTT156" s="9"/>
      <c r="RTU156" s="34"/>
      <c r="RTV156" s="9"/>
      <c r="RTW156" s="34"/>
      <c r="RTX156" s="9"/>
      <c r="RTY156" s="34"/>
      <c r="RTZ156" s="9"/>
      <c r="RUA156" s="34"/>
      <c r="RUB156" s="9"/>
      <c r="RUC156" s="34"/>
      <c r="RUD156" s="9"/>
      <c r="RUE156" s="34"/>
      <c r="RUF156" s="9"/>
      <c r="RUG156" s="34"/>
      <c r="RUH156" s="9"/>
      <c r="RUI156" s="34"/>
      <c r="RUJ156" s="9"/>
      <c r="RUK156" s="34"/>
      <c r="RUL156" s="9"/>
      <c r="RUM156" s="34"/>
      <c r="RUN156" s="9"/>
      <c r="RUO156" s="34"/>
      <c r="RUP156" s="9"/>
      <c r="RUQ156" s="34"/>
      <c r="RUR156" s="9"/>
      <c r="RUS156" s="34"/>
      <c r="RUT156" s="9"/>
      <c r="RUU156" s="34"/>
      <c r="RUV156" s="9"/>
      <c r="RUW156" s="34"/>
      <c r="RUX156" s="9"/>
      <c r="RUY156" s="34"/>
      <c r="RUZ156" s="9"/>
      <c r="RVA156" s="34"/>
      <c r="RVB156" s="9"/>
      <c r="RVC156" s="34"/>
      <c r="RVD156" s="9"/>
      <c r="RVE156" s="34"/>
      <c r="RVF156" s="9"/>
      <c r="RVG156" s="34"/>
      <c r="RVH156" s="9"/>
      <c r="RVI156" s="34"/>
      <c r="RVJ156" s="9"/>
      <c r="RVK156" s="34"/>
      <c r="RVL156" s="9"/>
      <c r="RVM156" s="34"/>
      <c r="RVN156" s="9"/>
      <c r="RVO156" s="34"/>
      <c r="RVP156" s="9"/>
      <c r="RVQ156" s="34"/>
      <c r="RVR156" s="9"/>
      <c r="RVS156" s="34"/>
      <c r="RVT156" s="9"/>
      <c r="RVU156" s="34"/>
      <c r="RVV156" s="9"/>
      <c r="RVW156" s="34"/>
      <c r="RVX156" s="9"/>
      <c r="RVY156" s="34"/>
      <c r="RVZ156" s="9"/>
      <c r="RWA156" s="34"/>
      <c r="RWB156" s="9"/>
      <c r="RWC156" s="34"/>
      <c r="RWD156" s="9"/>
      <c r="RWE156" s="34"/>
      <c r="RWF156" s="9"/>
      <c r="RWG156" s="34"/>
      <c r="RWH156" s="9"/>
      <c r="RWI156" s="34"/>
      <c r="RWJ156" s="9"/>
      <c r="RWK156" s="34"/>
      <c r="RWL156" s="9"/>
      <c r="RWM156" s="34"/>
      <c r="RWN156" s="9"/>
      <c r="RWO156" s="34"/>
      <c r="RWP156" s="9"/>
      <c r="RWQ156" s="34"/>
      <c r="RWR156" s="9"/>
      <c r="RWS156" s="34"/>
      <c r="RWT156" s="9"/>
      <c r="RWU156" s="34"/>
      <c r="RWV156" s="9"/>
      <c r="RWW156" s="34"/>
      <c r="RWX156" s="9"/>
      <c r="RWY156" s="34"/>
      <c r="RWZ156" s="9"/>
      <c r="RXA156" s="34"/>
      <c r="RXB156" s="9"/>
      <c r="RXC156" s="34"/>
      <c r="RXD156" s="9"/>
      <c r="RXE156" s="34"/>
      <c r="RXF156" s="9"/>
      <c r="RXG156" s="34"/>
      <c r="RXH156" s="9"/>
      <c r="RXI156" s="34"/>
      <c r="RXJ156" s="9"/>
      <c r="RXK156" s="34"/>
      <c r="RXL156" s="9"/>
      <c r="RXM156" s="34"/>
      <c r="RXN156" s="9"/>
      <c r="RXO156" s="34"/>
      <c r="RXP156" s="9"/>
      <c r="RXQ156" s="34"/>
      <c r="RXR156" s="9"/>
      <c r="RXS156" s="34"/>
      <c r="RXT156" s="9"/>
      <c r="RXU156" s="34"/>
      <c r="RXV156" s="9"/>
      <c r="RXW156" s="34"/>
      <c r="RXX156" s="9"/>
      <c r="RXY156" s="34"/>
      <c r="RXZ156" s="9"/>
      <c r="RYA156" s="34"/>
      <c r="RYB156" s="9"/>
      <c r="RYC156" s="34"/>
      <c r="RYD156" s="9"/>
      <c r="RYE156" s="34"/>
      <c r="RYF156" s="9"/>
      <c r="RYG156" s="34"/>
      <c r="RYH156" s="9"/>
      <c r="RYI156" s="34"/>
      <c r="RYJ156" s="9"/>
      <c r="RYK156" s="34"/>
      <c r="RYL156" s="9"/>
      <c r="RYM156" s="34"/>
      <c r="RYN156" s="9"/>
      <c r="RYO156" s="34"/>
      <c r="RYP156" s="9"/>
      <c r="RYQ156" s="34"/>
      <c r="RYR156" s="9"/>
      <c r="RYS156" s="34"/>
      <c r="RYT156" s="9"/>
      <c r="RYU156" s="34"/>
      <c r="RYV156" s="9"/>
      <c r="RYW156" s="34"/>
      <c r="RYX156" s="9"/>
      <c r="RYY156" s="34"/>
      <c r="RYZ156" s="9"/>
      <c r="RZA156" s="34"/>
      <c r="RZB156" s="9"/>
      <c r="RZC156" s="34"/>
      <c r="RZD156" s="9"/>
      <c r="RZE156" s="34"/>
      <c r="RZF156" s="9"/>
      <c r="RZG156" s="34"/>
      <c r="RZH156" s="9"/>
      <c r="RZI156" s="34"/>
      <c r="RZJ156" s="9"/>
      <c r="RZK156" s="34"/>
      <c r="RZL156" s="9"/>
      <c r="RZM156" s="34"/>
      <c r="RZN156" s="9"/>
      <c r="RZO156" s="34"/>
      <c r="RZP156" s="9"/>
      <c r="RZQ156" s="34"/>
      <c r="RZR156" s="9"/>
      <c r="RZS156" s="34"/>
      <c r="RZT156" s="9"/>
      <c r="RZU156" s="34"/>
      <c r="RZV156" s="9"/>
      <c r="RZW156" s="34"/>
      <c r="RZX156" s="9"/>
      <c r="RZY156" s="34"/>
      <c r="RZZ156" s="9"/>
      <c r="SAA156" s="34"/>
      <c r="SAB156" s="9"/>
      <c r="SAC156" s="34"/>
      <c r="SAD156" s="9"/>
      <c r="SAE156" s="34"/>
      <c r="SAF156" s="9"/>
      <c r="SAG156" s="34"/>
      <c r="SAH156" s="9"/>
      <c r="SAI156" s="34"/>
      <c r="SAJ156" s="9"/>
      <c r="SAK156" s="34"/>
      <c r="SAL156" s="9"/>
      <c r="SAM156" s="34"/>
      <c r="SAN156" s="9"/>
      <c r="SAO156" s="34"/>
      <c r="SAP156" s="9"/>
      <c r="SAQ156" s="34"/>
      <c r="SAR156" s="9"/>
      <c r="SAS156" s="34"/>
      <c r="SAT156" s="9"/>
      <c r="SAU156" s="34"/>
      <c r="SAV156" s="9"/>
      <c r="SAW156" s="34"/>
      <c r="SAX156" s="9"/>
      <c r="SAY156" s="34"/>
      <c r="SAZ156" s="9"/>
      <c r="SBA156" s="34"/>
      <c r="SBB156" s="9"/>
      <c r="SBC156" s="34"/>
      <c r="SBD156" s="9"/>
      <c r="SBE156" s="34"/>
      <c r="SBF156" s="9"/>
      <c r="SBG156" s="34"/>
      <c r="SBH156" s="9"/>
      <c r="SBI156" s="34"/>
      <c r="SBJ156" s="9"/>
      <c r="SBK156" s="34"/>
      <c r="SBL156" s="9"/>
      <c r="SBM156" s="34"/>
      <c r="SBN156" s="9"/>
      <c r="SBO156" s="34"/>
      <c r="SBP156" s="9"/>
      <c r="SBQ156" s="34"/>
      <c r="SBR156" s="9"/>
      <c r="SBS156" s="34"/>
      <c r="SBT156" s="9"/>
      <c r="SBU156" s="34"/>
      <c r="SBV156" s="9"/>
      <c r="SBW156" s="34"/>
      <c r="SBX156" s="9"/>
      <c r="SBY156" s="34"/>
      <c r="SBZ156" s="9"/>
      <c r="SCA156" s="34"/>
      <c r="SCB156" s="9"/>
      <c r="SCC156" s="34"/>
      <c r="SCD156" s="9"/>
      <c r="SCE156" s="34"/>
      <c r="SCF156" s="9"/>
      <c r="SCG156" s="34"/>
      <c r="SCH156" s="9"/>
      <c r="SCI156" s="34"/>
      <c r="SCJ156" s="9"/>
      <c r="SCK156" s="34"/>
      <c r="SCL156" s="9"/>
      <c r="SCM156" s="34"/>
      <c r="SCN156" s="9"/>
      <c r="SCO156" s="34"/>
      <c r="SCP156" s="9"/>
      <c r="SCQ156" s="34"/>
      <c r="SCR156" s="9"/>
      <c r="SCS156" s="34"/>
      <c r="SCT156" s="9"/>
      <c r="SCU156" s="34"/>
      <c r="SCV156" s="9"/>
      <c r="SCW156" s="34"/>
      <c r="SCX156" s="9"/>
      <c r="SCY156" s="34"/>
      <c r="SCZ156" s="9"/>
      <c r="SDA156" s="34"/>
      <c r="SDB156" s="9"/>
      <c r="SDC156" s="34"/>
      <c r="SDD156" s="9"/>
      <c r="SDE156" s="34"/>
      <c r="SDF156" s="9"/>
      <c r="SDG156" s="34"/>
      <c r="SDH156" s="9"/>
      <c r="SDI156" s="34"/>
      <c r="SDJ156" s="9"/>
      <c r="SDK156" s="34"/>
      <c r="SDL156" s="9"/>
      <c r="SDM156" s="34"/>
      <c r="SDN156" s="9"/>
      <c r="SDO156" s="34"/>
      <c r="SDP156" s="9"/>
      <c r="SDQ156" s="34"/>
      <c r="SDR156" s="9"/>
      <c r="SDS156" s="34"/>
      <c r="SDT156" s="9"/>
      <c r="SDU156" s="34"/>
      <c r="SDV156" s="9"/>
      <c r="SDW156" s="34"/>
      <c r="SDX156" s="9"/>
      <c r="SDY156" s="34"/>
      <c r="SDZ156" s="9"/>
      <c r="SEA156" s="34"/>
      <c r="SEB156" s="9"/>
      <c r="SEC156" s="34"/>
      <c r="SED156" s="9"/>
      <c r="SEE156" s="34"/>
      <c r="SEF156" s="9"/>
      <c r="SEG156" s="34"/>
      <c r="SEH156" s="9"/>
      <c r="SEI156" s="34"/>
      <c r="SEJ156" s="9"/>
      <c r="SEK156" s="34"/>
      <c r="SEL156" s="9"/>
      <c r="SEM156" s="34"/>
      <c r="SEN156" s="9"/>
      <c r="SEO156" s="34"/>
      <c r="SEP156" s="9"/>
      <c r="SEQ156" s="34"/>
      <c r="SER156" s="9"/>
      <c r="SES156" s="34"/>
      <c r="SET156" s="9"/>
      <c r="SEU156" s="34"/>
      <c r="SEV156" s="9"/>
      <c r="SEW156" s="34"/>
      <c r="SEX156" s="9"/>
      <c r="SEY156" s="34"/>
      <c r="SEZ156" s="9"/>
      <c r="SFA156" s="34"/>
      <c r="SFB156" s="9"/>
      <c r="SFC156" s="34"/>
      <c r="SFD156" s="9"/>
      <c r="SFE156" s="34"/>
      <c r="SFF156" s="9"/>
      <c r="SFG156" s="34"/>
      <c r="SFH156" s="9"/>
      <c r="SFI156" s="34"/>
      <c r="SFJ156" s="9"/>
      <c r="SFK156" s="34"/>
      <c r="SFL156" s="9"/>
      <c r="SFM156" s="34"/>
      <c r="SFN156" s="9"/>
      <c r="SFO156" s="34"/>
      <c r="SFP156" s="9"/>
      <c r="SFQ156" s="34"/>
      <c r="SFR156" s="9"/>
      <c r="SFS156" s="34"/>
      <c r="SFT156" s="9"/>
      <c r="SFU156" s="34"/>
      <c r="SFV156" s="9"/>
      <c r="SFW156" s="34"/>
      <c r="SFX156" s="9"/>
      <c r="SFY156" s="34"/>
      <c r="SFZ156" s="9"/>
      <c r="SGA156" s="34"/>
      <c r="SGB156" s="9"/>
      <c r="SGC156" s="34"/>
      <c r="SGD156" s="9"/>
      <c r="SGE156" s="34"/>
      <c r="SGF156" s="9"/>
      <c r="SGG156" s="34"/>
      <c r="SGH156" s="9"/>
      <c r="SGI156" s="34"/>
      <c r="SGJ156" s="9"/>
      <c r="SGK156" s="34"/>
      <c r="SGL156" s="9"/>
      <c r="SGM156" s="34"/>
      <c r="SGN156" s="9"/>
      <c r="SGO156" s="34"/>
      <c r="SGP156" s="9"/>
      <c r="SGQ156" s="34"/>
      <c r="SGR156" s="9"/>
      <c r="SGS156" s="34"/>
      <c r="SGT156" s="9"/>
      <c r="SGU156" s="34"/>
      <c r="SGV156" s="9"/>
      <c r="SGW156" s="34"/>
      <c r="SGX156" s="9"/>
      <c r="SGY156" s="34"/>
      <c r="SGZ156" s="9"/>
      <c r="SHA156" s="34"/>
      <c r="SHB156" s="9"/>
      <c r="SHC156" s="34"/>
      <c r="SHD156" s="9"/>
      <c r="SHE156" s="34"/>
      <c r="SHF156" s="9"/>
      <c r="SHG156" s="34"/>
      <c r="SHH156" s="9"/>
      <c r="SHI156" s="34"/>
      <c r="SHJ156" s="9"/>
      <c r="SHK156" s="34"/>
      <c r="SHL156" s="9"/>
      <c r="SHM156" s="34"/>
      <c r="SHN156" s="9"/>
      <c r="SHO156" s="34"/>
      <c r="SHP156" s="9"/>
      <c r="SHQ156" s="34"/>
      <c r="SHR156" s="9"/>
      <c r="SHS156" s="34"/>
      <c r="SHT156" s="9"/>
      <c r="SHU156" s="34"/>
      <c r="SHV156" s="9"/>
      <c r="SHW156" s="34"/>
      <c r="SHX156" s="9"/>
      <c r="SHY156" s="34"/>
      <c r="SHZ156" s="9"/>
      <c r="SIA156" s="34"/>
      <c r="SIB156" s="9"/>
      <c r="SIC156" s="34"/>
      <c r="SID156" s="9"/>
      <c r="SIE156" s="34"/>
      <c r="SIF156" s="9"/>
      <c r="SIG156" s="34"/>
      <c r="SIH156" s="9"/>
      <c r="SII156" s="34"/>
      <c r="SIJ156" s="9"/>
      <c r="SIK156" s="34"/>
      <c r="SIL156" s="9"/>
      <c r="SIM156" s="34"/>
      <c r="SIN156" s="9"/>
      <c r="SIO156" s="34"/>
      <c r="SIP156" s="9"/>
      <c r="SIQ156" s="34"/>
      <c r="SIR156" s="9"/>
      <c r="SIS156" s="34"/>
      <c r="SIT156" s="9"/>
      <c r="SIU156" s="34"/>
      <c r="SIV156" s="9"/>
      <c r="SIW156" s="34"/>
      <c r="SIX156" s="9"/>
      <c r="SIY156" s="34"/>
      <c r="SIZ156" s="9"/>
      <c r="SJA156" s="34"/>
      <c r="SJB156" s="9"/>
      <c r="SJC156" s="34"/>
      <c r="SJD156" s="9"/>
      <c r="SJE156" s="34"/>
      <c r="SJF156" s="9"/>
      <c r="SJG156" s="34"/>
      <c r="SJH156" s="9"/>
      <c r="SJI156" s="34"/>
      <c r="SJJ156" s="9"/>
      <c r="SJK156" s="34"/>
      <c r="SJL156" s="9"/>
      <c r="SJM156" s="34"/>
      <c r="SJN156" s="9"/>
      <c r="SJO156" s="34"/>
      <c r="SJP156" s="9"/>
      <c r="SJQ156" s="34"/>
      <c r="SJR156" s="9"/>
      <c r="SJS156" s="34"/>
      <c r="SJT156" s="9"/>
      <c r="SJU156" s="34"/>
      <c r="SJV156" s="9"/>
      <c r="SJW156" s="34"/>
      <c r="SJX156" s="9"/>
      <c r="SJY156" s="34"/>
      <c r="SJZ156" s="9"/>
      <c r="SKA156" s="34"/>
      <c r="SKB156" s="9"/>
      <c r="SKC156" s="34"/>
      <c r="SKD156" s="9"/>
      <c r="SKE156" s="34"/>
      <c r="SKF156" s="9"/>
      <c r="SKG156" s="34"/>
      <c r="SKH156" s="9"/>
      <c r="SKI156" s="34"/>
      <c r="SKJ156" s="9"/>
      <c r="SKK156" s="34"/>
      <c r="SKL156" s="9"/>
      <c r="SKM156" s="34"/>
      <c r="SKN156" s="9"/>
      <c r="SKO156" s="34"/>
      <c r="SKP156" s="9"/>
      <c r="SKQ156" s="34"/>
      <c r="SKR156" s="9"/>
      <c r="SKS156" s="34"/>
      <c r="SKT156" s="9"/>
      <c r="SKU156" s="34"/>
      <c r="SKV156" s="9"/>
      <c r="SKW156" s="34"/>
      <c r="SKX156" s="9"/>
      <c r="SKY156" s="34"/>
      <c r="SKZ156" s="9"/>
      <c r="SLA156" s="34"/>
      <c r="SLB156" s="9"/>
      <c r="SLC156" s="34"/>
      <c r="SLD156" s="9"/>
      <c r="SLE156" s="34"/>
      <c r="SLF156" s="9"/>
      <c r="SLG156" s="34"/>
      <c r="SLH156" s="9"/>
      <c r="SLI156" s="34"/>
      <c r="SLJ156" s="9"/>
      <c r="SLK156" s="34"/>
      <c r="SLL156" s="9"/>
      <c r="SLM156" s="34"/>
      <c r="SLN156" s="9"/>
      <c r="SLO156" s="34"/>
      <c r="SLP156" s="9"/>
      <c r="SLQ156" s="34"/>
      <c r="SLR156" s="9"/>
      <c r="SLS156" s="34"/>
      <c r="SLT156" s="9"/>
      <c r="SLU156" s="34"/>
      <c r="SLV156" s="9"/>
      <c r="SLW156" s="34"/>
      <c r="SLX156" s="9"/>
      <c r="SLY156" s="34"/>
      <c r="SLZ156" s="9"/>
      <c r="SMA156" s="34"/>
      <c r="SMB156" s="9"/>
      <c r="SMC156" s="34"/>
      <c r="SMD156" s="9"/>
      <c r="SME156" s="34"/>
      <c r="SMF156" s="9"/>
      <c r="SMG156" s="34"/>
      <c r="SMH156" s="9"/>
      <c r="SMI156" s="34"/>
      <c r="SMJ156" s="9"/>
      <c r="SMK156" s="34"/>
      <c r="SML156" s="9"/>
      <c r="SMM156" s="34"/>
      <c r="SMN156" s="9"/>
      <c r="SMO156" s="34"/>
      <c r="SMP156" s="9"/>
      <c r="SMQ156" s="34"/>
      <c r="SMR156" s="9"/>
      <c r="SMS156" s="34"/>
      <c r="SMT156" s="9"/>
      <c r="SMU156" s="34"/>
      <c r="SMV156" s="9"/>
      <c r="SMW156" s="34"/>
      <c r="SMX156" s="9"/>
      <c r="SMY156" s="34"/>
      <c r="SMZ156" s="9"/>
      <c r="SNA156" s="34"/>
      <c r="SNB156" s="9"/>
      <c r="SNC156" s="34"/>
      <c r="SND156" s="9"/>
      <c r="SNE156" s="34"/>
      <c r="SNF156" s="9"/>
      <c r="SNG156" s="34"/>
      <c r="SNH156" s="9"/>
      <c r="SNI156" s="34"/>
      <c r="SNJ156" s="9"/>
      <c r="SNK156" s="34"/>
      <c r="SNL156" s="9"/>
      <c r="SNM156" s="34"/>
      <c r="SNN156" s="9"/>
      <c r="SNO156" s="34"/>
      <c r="SNP156" s="9"/>
      <c r="SNQ156" s="34"/>
      <c r="SNR156" s="9"/>
      <c r="SNS156" s="34"/>
      <c r="SNT156" s="9"/>
      <c r="SNU156" s="34"/>
      <c r="SNV156" s="9"/>
      <c r="SNW156" s="34"/>
      <c r="SNX156" s="9"/>
      <c r="SNY156" s="34"/>
      <c r="SNZ156" s="9"/>
      <c r="SOA156" s="34"/>
      <c r="SOB156" s="9"/>
      <c r="SOC156" s="34"/>
      <c r="SOD156" s="9"/>
      <c r="SOE156" s="34"/>
      <c r="SOF156" s="9"/>
      <c r="SOG156" s="34"/>
      <c r="SOH156" s="9"/>
      <c r="SOI156" s="34"/>
      <c r="SOJ156" s="9"/>
      <c r="SOK156" s="34"/>
      <c r="SOL156" s="9"/>
      <c r="SOM156" s="34"/>
      <c r="SON156" s="9"/>
      <c r="SOO156" s="34"/>
      <c r="SOP156" s="9"/>
      <c r="SOQ156" s="34"/>
      <c r="SOR156" s="9"/>
      <c r="SOS156" s="34"/>
      <c r="SOT156" s="9"/>
      <c r="SOU156" s="34"/>
      <c r="SOV156" s="9"/>
      <c r="SOW156" s="34"/>
      <c r="SOX156" s="9"/>
      <c r="SOY156" s="34"/>
      <c r="SOZ156" s="9"/>
      <c r="SPA156" s="34"/>
      <c r="SPB156" s="9"/>
      <c r="SPC156" s="34"/>
      <c r="SPD156" s="9"/>
      <c r="SPE156" s="34"/>
      <c r="SPF156" s="9"/>
      <c r="SPG156" s="34"/>
      <c r="SPH156" s="9"/>
      <c r="SPI156" s="34"/>
      <c r="SPJ156" s="9"/>
      <c r="SPK156" s="34"/>
      <c r="SPL156" s="9"/>
      <c r="SPM156" s="34"/>
      <c r="SPN156" s="9"/>
      <c r="SPO156" s="34"/>
      <c r="SPP156" s="9"/>
      <c r="SPQ156" s="34"/>
      <c r="SPR156" s="9"/>
      <c r="SPS156" s="34"/>
      <c r="SPT156" s="9"/>
      <c r="SPU156" s="34"/>
      <c r="SPV156" s="9"/>
      <c r="SPW156" s="34"/>
      <c r="SPX156" s="9"/>
      <c r="SPY156" s="34"/>
      <c r="SPZ156" s="9"/>
      <c r="SQA156" s="34"/>
      <c r="SQB156" s="9"/>
      <c r="SQC156" s="34"/>
      <c r="SQD156" s="9"/>
      <c r="SQE156" s="34"/>
      <c r="SQF156" s="9"/>
      <c r="SQG156" s="34"/>
      <c r="SQH156" s="9"/>
      <c r="SQI156" s="34"/>
      <c r="SQJ156" s="9"/>
      <c r="SQK156" s="34"/>
      <c r="SQL156" s="9"/>
      <c r="SQM156" s="34"/>
      <c r="SQN156" s="9"/>
      <c r="SQO156" s="34"/>
      <c r="SQP156" s="9"/>
      <c r="SQQ156" s="34"/>
      <c r="SQR156" s="9"/>
      <c r="SQS156" s="34"/>
      <c r="SQT156" s="9"/>
      <c r="SQU156" s="34"/>
      <c r="SQV156" s="9"/>
      <c r="SQW156" s="34"/>
      <c r="SQX156" s="9"/>
      <c r="SQY156" s="34"/>
      <c r="SQZ156" s="9"/>
      <c r="SRA156" s="34"/>
      <c r="SRB156" s="9"/>
      <c r="SRC156" s="34"/>
      <c r="SRD156" s="9"/>
      <c r="SRE156" s="34"/>
      <c r="SRF156" s="9"/>
      <c r="SRG156" s="34"/>
      <c r="SRH156" s="9"/>
      <c r="SRI156" s="34"/>
      <c r="SRJ156" s="9"/>
      <c r="SRK156" s="34"/>
      <c r="SRL156" s="9"/>
      <c r="SRM156" s="34"/>
      <c r="SRN156" s="9"/>
      <c r="SRO156" s="34"/>
      <c r="SRP156" s="9"/>
      <c r="SRQ156" s="34"/>
      <c r="SRR156" s="9"/>
      <c r="SRS156" s="34"/>
      <c r="SRT156" s="9"/>
      <c r="SRU156" s="34"/>
      <c r="SRV156" s="9"/>
      <c r="SRW156" s="34"/>
      <c r="SRX156" s="9"/>
      <c r="SRY156" s="34"/>
      <c r="SRZ156" s="9"/>
      <c r="SSA156" s="34"/>
      <c r="SSB156" s="9"/>
      <c r="SSC156" s="34"/>
      <c r="SSD156" s="9"/>
      <c r="SSE156" s="34"/>
      <c r="SSF156" s="9"/>
      <c r="SSG156" s="34"/>
      <c r="SSH156" s="9"/>
      <c r="SSI156" s="34"/>
      <c r="SSJ156" s="9"/>
      <c r="SSK156" s="34"/>
      <c r="SSL156" s="9"/>
      <c r="SSM156" s="34"/>
      <c r="SSN156" s="9"/>
      <c r="SSO156" s="34"/>
      <c r="SSP156" s="9"/>
      <c r="SSQ156" s="34"/>
      <c r="SSR156" s="9"/>
      <c r="SSS156" s="34"/>
      <c r="SST156" s="9"/>
      <c r="SSU156" s="34"/>
      <c r="SSV156" s="9"/>
      <c r="SSW156" s="34"/>
      <c r="SSX156" s="9"/>
      <c r="SSY156" s="34"/>
      <c r="SSZ156" s="9"/>
      <c r="STA156" s="34"/>
      <c r="STB156" s="9"/>
      <c r="STC156" s="34"/>
      <c r="STD156" s="9"/>
      <c r="STE156" s="34"/>
      <c r="STF156" s="9"/>
      <c r="STG156" s="34"/>
      <c r="STH156" s="9"/>
      <c r="STI156" s="34"/>
      <c r="STJ156" s="9"/>
      <c r="STK156" s="34"/>
      <c r="STL156" s="9"/>
      <c r="STM156" s="34"/>
      <c r="STN156" s="9"/>
      <c r="STO156" s="34"/>
      <c r="STP156" s="9"/>
      <c r="STQ156" s="34"/>
      <c r="STR156" s="9"/>
      <c r="STS156" s="34"/>
      <c r="STT156" s="9"/>
      <c r="STU156" s="34"/>
      <c r="STV156" s="9"/>
      <c r="STW156" s="34"/>
      <c r="STX156" s="9"/>
      <c r="STY156" s="34"/>
      <c r="STZ156" s="9"/>
      <c r="SUA156" s="34"/>
      <c r="SUB156" s="9"/>
      <c r="SUC156" s="34"/>
      <c r="SUD156" s="9"/>
      <c r="SUE156" s="34"/>
      <c r="SUF156" s="9"/>
      <c r="SUG156" s="34"/>
      <c r="SUH156" s="9"/>
      <c r="SUI156" s="34"/>
      <c r="SUJ156" s="9"/>
      <c r="SUK156" s="34"/>
      <c r="SUL156" s="9"/>
      <c r="SUM156" s="34"/>
      <c r="SUN156" s="9"/>
      <c r="SUO156" s="34"/>
      <c r="SUP156" s="9"/>
      <c r="SUQ156" s="34"/>
      <c r="SUR156" s="9"/>
      <c r="SUS156" s="34"/>
      <c r="SUT156" s="9"/>
      <c r="SUU156" s="34"/>
      <c r="SUV156" s="9"/>
      <c r="SUW156" s="34"/>
      <c r="SUX156" s="9"/>
      <c r="SUY156" s="34"/>
      <c r="SUZ156" s="9"/>
      <c r="SVA156" s="34"/>
      <c r="SVB156" s="9"/>
      <c r="SVC156" s="34"/>
      <c r="SVD156" s="9"/>
      <c r="SVE156" s="34"/>
      <c r="SVF156" s="9"/>
      <c r="SVG156" s="34"/>
      <c r="SVH156" s="9"/>
      <c r="SVI156" s="34"/>
      <c r="SVJ156" s="9"/>
      <c r="SVK156" s="34"/>
      <c r="SVL156" s="9"/>
      <c r="SVM156" s="34"/>
      <c r="SVN156" s="9"/>
      <c r="SVO156" s="34"/>
      <c r="SVP156" s="9"/>
      <c r="SVQ156" s="34"/>
      <c r="SVR156" s="9"/>
      <c r="SVS156" s="34"/>
      <c r="SVT156" s="9"/>
      <c r="SVU156" s="34"/>
      <c r="SVV156" s="9"/>
      <c r="SVW156" s="34"/>
      <c r="SVX156" s="9"/>
      <c r="SVY156" s="34"/>
      <c r="SVZ156" s="9"/>
      <c r="SWA156" s="34"/>
      <c r="SWB156" s="9"/>
      <c r="SWC156" s="34"/>
      <c r="SWD156" s="9"/>
      <c r="SWE156" s="34"/>
      <c r="SWF156" s="9"/>
      <c r="SWG156" s="34"/>
      <c r="SWH156" s="9"/>
      <c r="SWI156" s="34"/>
      <c r="SWJ156" s="9"/>
      <c r="SWK156" s="34"/>
      <c r="SWL156" s="9"/>
      <c r="SWM156" s="34"/>
      <c r="SWN156" s="9"/>
      <c r="SWO156" s="34"/>
      <c r="SWP156" s="9"/>
      <c r="SWQ156" s="34"/>
      <c r="SWR156" s="9"/>
      <c r="SWS156" s="34"/>
      <c r="SWT156" s="9"/>
      <c r="SWU156" s="34"/>
      <c r="SWV156" s="9"/>
      <c r="SWW156" s="34"/>
      <c r="SWX156" s="9"/>
      <c r="SWY156" s="34"/>
      <c r="SWZ156" s="9"/>
      <c r="SXA156" s="34"/>
      <c r="SXB156" s="9"/>
      <c r="SXC156" s="34"/>
      <c r="SXD156" s="9"/>
      <c r="SXE156" s="34"/>
      <c r="SXF156" s="9"/>
      <c r="SXG156" s="34"/>
      <c r="SXH156" s="9"/>
      <c r="SXI156" s="34"/>
      <c r="SXJ156" s="9"/>
      <c r="SXK156" s="34"/>
      <c r="SXL156" s="9"/>
      <c r="SXM156" s="34"/>
      <c r="SXN156" s="9"/>
      <c r="SXO156" s="34"/>
      <c r="SXP156" s="9"/>
      <c r="SXQ156" s="34"/>
      <c r="SXR156" s="9"/>
      <c r="SXS156" s="34"/>
      <c r="SXT156" s="9"/>
      <c r="SXU156" s="34"/>
      <c r="SXV156" s="9"/>
      <c r="SXW156" s="34"/>
      <c r="SXX156" s="9"/>
      <c r="SXY156" s="34"/>
      <c r="SXZ156" s="9"/>
      <c r="SYA156" s="34"/>
      <c r="SYB156" s="9"/>
      <c r="SYC156" s="34"/>
      <c r="SYD156" s="9"/>
      <c r="SYE156" s="34"/>
      <c r="SYF156" s="9"/>
      <c r="SYG156" s="34"/>
      <c r="SYH156" s="9"/>
      <c r="SYI156" s="34"/>
      <c r="SYJ156" s="9"/>
      <c r="SYK156" s="34"/>
      <c r="SYL156" s="9"/>
      <c r="SYM156" s="34"/>
      <c r="SYN156" s="9"/>
      <c r="SYO156" s="34"/>
      <c r="SYP156" s="9"/>
      <c r="SYQ156" s="34"/>
      <c r="SYR156" s="9"/>
      <c r="SYS156" s="34"/>
      <c r="SYT156" s="9"/>
      <c r="SYU156" s="34"/>
      <c r="SYV156" s="9"/>
      <c r="SYW156" s="34"/>
      <c r="SYX156" s="9"/>
      <c r="SYY156" s="34"/>
      <c r="SYZ156" s="9"/>
      <c r="SZA156" s="34"/>
      <c r="SZB156" s="9"/>
      <c r="SZC156" s="34"/>
      <c r="SZD156" s="9"/>
      <c r="SZE156" s="34"/>
      <c r="SZF156" s="9"/>
      <c r="SZG156" s="34"/>
      <c r="SZH156" s="9"/>
      <c r="SZI156" s="34"/>
      <c r="SZJ156" s="9"/>
      <c r="SZK156" s="34"/>
      <c r="SZL156" s="9"/>
      <c r="SZM156" s="34"/>
      <c r="SZN156" s="9"/>
      <c r="SZO156" s="34"/>
      <c r="SZP156" s="9"/>
      <c r="SZQ156" s="34"/>
      <c r="SZR156" s="9"/>
      <c r="SZS156" s="34"/>
      <c r="SZT156" s="9"/>
      <c r="SZU156" s="34"/>
      <c r="SZV156" s="9"/>
      <c r="SZW156" s="34"/>
      <c r="SZX156" s="9"/>
      <c r="SZY156" s="34"/>
      <c r="SZZ156" s="9"/>
      <c r="TAA156" s="34"/>
      <c r="TAB156" s="9"/>
      <c r="TAC156" s="34"/>
      <c r="TAD156" s="9"/>
      <c r="TAE156" s="34"/>
      <c r="TAF156" s="9"/>
      <c r="TAG156" s="34"/>
      <c r="TAH156" s="9"/>
      <c r="TAI156" s="34"/>
      <c r="TAJ156" s="9"/>
      <c r="TAK156" s="34"/>
      <c r="TAL156" s="9"/>
      <c r="TAM156" s="34"/>
      <c r="TAN156" s="9"/>
      <c r="TAO156" s="34"/>
      <c r="TAP156" s="9"/>
      <c r="TAQ156" s="34"/>
      <c r="TAR156" s="9"/>
      <c r="TAS156" s="34"/>
      <c r="TAT156" s="9"/>
      <c r="TAU156" s="34"/>
      <c r="TAV156" s="9"/>
      <c r="TAW156" s="34"/>
      <c r="TAX156" s="9"/>
      <c r="TAY156" s="34"/>
      <c r="TAZ156" s="9"/>
      <c r="TBA156" s="34"/>
      <c r="TBB156" s="9"/>
      <c r="TBC156" s="34"/>
      <c r="TBD156" s="9"/>
      <c r="TBE156" s="34"/>
      <c r="TBF156" s="9"/>
      <c r="TBG156" s="34"/>
      <c r="TBH156" s="9"/>
      <c r="TBI156" s="34"/>
      <c r="TBJ156" s="9"/>
      <c r="TBK156" s="34"/>
      <c r="TBL156" s="9"/>
      <c r="TBM156" s="34"/>
      <c r="TBN156" s="9"/>
      <c r="TBO156" s="34"/>
      <c r="TBP156" s="9"/>
      <c r="TBQ156" s="34"/>
      <c r="TBR156" s="9"/>
      <c r="TBS156" s="34"/>
      <c r="TBT156" s="9"/>
      <c r="TBU156" s="34"/>
      <c r="TBV156" s="9"/>
      <c r="TBW156" s="34"/>
      <c r="TBX156" s="9"/>
      <c r="TBY156" s="34"/>
      <c r="TBZ156" s="9"/>
      <c r="TCA156" s="34"/>
      <c r="TCB156" s="9"/>
      <c r="TCC156" s="34"/>
      <c r="TCD156" s="9"/>
      <c r="TCE156" s="34"/>
      <c r="TCF156" s="9"/>
      <c r="TCG156" s="34"/>
      <c r="TCH156" s="9"/>
      <c r="TCI156" s="34"/>
      <c r="TCJ156" s="9"/>
      <c r="TCK156" s="34"/>
      <c r="TCL156" s="9"/>
      <c r="TCM156" s="34"/>
      <c r="TCN156" s="9"/>
      <c r="TCO156" s="34"/>
      <c r="TCP156" s="9"/>
      <c r="TCQ156" s="34"/>
      <c r="TCR156" s="9"/>
      <c r="TCS156" s="34"/>
      <c r="TCT156" s="9"/>
      <c r="TCU156" s="34"/>
      <c r="TCV156" s="9"/>
      <c r="TCW156" s="34"/>
      <c r="TCX156" s="9"/>
      <c r="TCY156" s="34"/>
      <c r="TCZ156" s="9"/>
      <c r="TDA156" s="34"/>
      <c r="TDB156" s="9"/>
      <c r="TDC156" s="34"/>
      <c r="TDD156" s="9"/>
      <c r="TDE156" s="34"/>
      <c r="TDF156" s="9"/>
      <c r="TDG156" s="34"/>
      <c r="TDH156" s="9"/>
      <c r="TDI156" s="34"/>
      <c r="TDJ156" s="9"/>
      <c r="TDK156" s="34"/>
      <c r="TDL156" s="9"/>
      <c r="TDM156" s="34"/>
      <c r="TDN156" s="9"/>
      <c r="TDO156" s="34"/>
      <c r="TDP156" s="9"/>
      <c r="TDQ156" s="34"/>
      <c r="TDR156" s="9"/>
      <c r="TDS156" s="34"/>
      <c r="TDT156" s="9"/>
      <c r="TDU156" s="34"/>
      <c r="TDV156" s="9"/>
      <c r="TDW156" s="34"/>
      <c r="TDX156" s="9"/>
      <c r="TDY156" s="34"/>
      <c r="TDZ156" s="9"/>
      <c r="TEA156" s="34"/>
      <c r="TEB156" s="9"/>
      <c r="TEC156" s="34"/>
      <c r="TED156" s="9"/>
      <c r="TEE156" s="34"/>
      <c r="TEF156" s="9"/>
      <c r="TEG156" s="34"/>
      <c r="TEH156" s="9"/>
      <c r="TEI156" s="34"/>
      <c r="TEJ156" s="9"/>
      <c r="TEK156" s="34"/>
      <c r="TEL156" s="9"/>
      <c r="TEM156" s="34"/>
      <c r="TEN156" s="9"/>
      <c r="TEO156" s="34"/>
      <c r="TEP156" s="9"/>
      <c r="TEQ156" s="34"/>
      <c r="TER156" s="9"/>
      <c r="TES156" s="34"/>
      <c r="TET156" s="9"/>
      <c r="TEU156" s="34"/>
      <c r="TEV156" s="9"/>
      <c r="TEW156" s="34"/>
      <c r="TEX156" s="9"/>
      <c r="TEY156" s="34"/>
      <c r="TEZ156" s="9"/>
      <c r="TFA156" s="34"/>
      <c r="TFB156" s="9"/>
      <c r="TFC156" s="34"/>
      <c r="TFD156" s="9"/>
      <c r="TFE156" s="34"/>
      <c r="TFF156" s="9"/>
      <c r="TFG156" s="34"/>
      <c r="TFH156" s="9"/>
      <c r="TFI156" s="34"/>
      <c r="TFJ156" s="9"/>
      <c r="TFK156" s="34"/>
      <c r="TFL156" s="9"/>
      <c r="TFM156" s="34"/>
      <c r="TFN156" s="9"/>
      <c r="TFO156" s="34"/>
      <c r="TFP156" s="9"/>
      <c r="TFQ156" s="34"/>
      <c r="TFR156" s="9"/>
      <c r="TFS156" s="34"/>
      <c r="TFT156" s="9"/>
      <c r="TFU156" s="34"/>
      <c r="TFV156" s="9"/>
      <c r="TFW156" s="34"/>
      <c r="TFX156" s="9"/>
      <c r="TFY156" s="34"/>
      <c r="TFZ156" s="9"/>
      <c r="TGA156" s="34"/>
      <c r="TGB156" s="9"/>
      <c r="TGC156" s="34"/>
      <c r="TGD156" s="9"/>
      <c r="TGE156" s="34"/>
      <c r="TGF156" s="9"/>
      <c r="TGG156" s="34"/>
      <c r="TGH156" s="9"/>
      <c r="TGI156" s="34"/>
      <c r="TGJ156" s="9"/>
      <c r="TGK156" s="34"/>
      <c r="TGL156" s="9"/>
      <c r="TGM156" s="34"/>
      <c r="TGN156" s="9"/>
      <c r="TGO156" s="34"/>
      <c r="TGP156" s="9"/>
      <c r="TGQ156" s="34"/>
      <c r="TGR156" s="9"/>
      <c r="TGS156" s="34"/>
      <c r="TGT156" s="9"/>
      <c r="TGU156" s="34"/>
      <c r="TGV156" s="9"/>
      <c r="TGW156" s="34"/>
      <c r="TGX156" s="9"/>
      <c r="TGY156" s="34"/>
      <c r="TGZ156" s="9"/>
      <c r="THA156" s="34"/>
      <c r="THB156" s="9"/>
      <c r="THC156" s="34"/>
      <c r="THD156" s="9"/>
      <c r="THE156" s="34"/>
      <c r="THF156" s="9"/>
      <c r="THG156" s="34"/>
      <c r="THH156" s="9"/>
      <c r="THI156" s="34"/>
      <c r="THJ156" s="9"/>
      <c r="THK156" s="34"/>
      <c r="THL156" s="9"/>
      <c r="THM156" s="34"/>
      <c r="THN156" s="9"/>
      <c r="THO156" s="34"/>
      <c r="THP156" s="9"/>
      <c r="THQ156" s="34"/>
      <c r="THR156" s="9"/>
      <c r="THS156" s="34"/>
      <c r="THT156" s="9"/>
      <c r="THU156" s="34"/>
      <c r="THV156" s="9"/>
      <c r="THW156" s="34"/>
      <c r="THX156" s="9"/>
      <c r="THY156" s="34"/>
      <c r="THZ156" s="9"/>
      <c r="TIA156" s="34"/>
      <c r="TIB156" s="9"/>
      <c r="TIC156" s="34"/>
      <c r="TID156" s="9"/>
      <c r="TIE156" s="34"/>
      <c r="TIF156" s="9"/>
      <c r="TIG156" s="34"/>
      <c r="TIH156" s="9"/>
      <c r="TII156" s="34"/>
      <c r="TIJ156" s="9"/>
      <c r="TIK156" s="34"/>
      <c r="TIL156" s="9"/>
      <c r="TIM156" s="34"/>
      <c r="TIN156" s="9"/>
      <c r="TIO156" s="34"/>
      <c r="TIP156" s="9"/>
      <c r="TIQ156" s="34"/>
      <c r="TIR156" s="9"/>
      <c r="TIS156" s="34"/>
      <c r="TIT156" s="9"/>
      <c r="TIU156" s="34"/>
      <c r="TIV156" s="9"/>
      <c r="TIW156" s="34"/>
      <c r="TIX156" s="9"/>
      <c r="TIY156" s="34"/>
      <c r="TIZ156" s="9"/>
      <c r="TJA156" s="34"/>
      <c r="TJB156" s="9"/>
      <c r="TJC156" s="34"/>
      <c r="TJD156" s="9"/>
      <c r="TJE156" s="34"/>
      <c r="TJF156" s="9"/>
      <c r="TJG156" s="34"/>
      <c r="TJH156" s="9"/>
      <c r="TJI156" s="34"/>
      <c r="TJJ156" s="9"/>
      <c r="TJK156" s="34"/>
      <c r="TJL156" s="9"/>
      <c r="TJM156" s="34"/>
      <c r="TJN156" s="9"/>
      <c r="TJO156" s="34"/>
      <c r="TJP156" s="9"/>
      <c r="TJQ156" s="34"/>
      <c r="TJR156" s="9"/>
      <c r="TJS156" s="34"/>
      <c r="TJT156" s="9"/>
      <c r="TJU156" s="34"/>
      <c r="TJV156" s="9"/>
      <c r="TJW156" s="34"/>
      <c r="TJX156" s="9"/>
      <c r="TJY156" s="34"/>
      <c r="TJZ156" s="9"/>
      <c r="TKA156" s="34"/>
      <c r="TKB156" s="9"/>
      <c r="TKC156" s="34"/>
      <c r="TKD156" s="9"/>
      <c r="TKE156" s="34"/>
      <c r="TKF156" s="9"/>
      <c r="TKG156" s="34"/>
      <c r="TKH156" s="9"/>
      <c r="TKI156" s="34"/>
      <c r="TKJ156" s="9"/>
      <c r="TKK156" s="34"/>
      <c r="TKL156" s="9"/>
      <c r="TKM156" s="34"/>
      <c r="TKN156" s="9"/>
      <c r="TKO156" s="34"/>
      <c r="TKP156" s="9"/>
      <c r="TKQ156" s="34"/>
      <c r="TKR156" s="9"/>
      <c r="TKS156" s="34"/>
      <c r="TKT156" s="9"/>
      <c r="TKU156" s="34"/>
      <c r="TKV156" s="9"/>
      <c r="TKW156" s="34"/>
      <c r="TKX156" s="9"/>
      <c r="TKY156" s="34"/>
      <c r="TKZ156" s="9"/>
      <c r="TLA156" s="34"/>
      <c r="TLB156" s="9"/>
      <c r="TLC156" s="34"/>
      <c r="TLD156" s="9"/>
      <c r="TLE156" s="34"/>
      <c r="TLF156" s="9"/>
      <c r="TLG156" s="34"/>
      <c r="TLH156" s="9"/>
      <c r="TLI156" s="34"/>
      <c r="TLJ156" s="9"/>
      <c r="TLK156" s="34"/>
      <c r="TLL156" s="9"/>
      <c r="TLM156" s="34"/>
      <c r="TLN156" s="9"/>
      <c r="TLO156" s="34"/>
      <c r="TLP156" s="9"/>
      <c r="TLQ156" s="34"/>
      <c r="TLR156" s="9"/>
      <c r="TLS156" s="34"/>
      <c r="TLT156" s="9"/>
      <c r="TLU156" s="34"/>
      <c r="TLV156" s="9"/>
      <c r="TLW156" s="34"/>
      <c r="TLX156" s="9"/>
      <c r="TLY156" s="34"/>
      <c r="TLZ156" s="9"/>
      <c r="TMA156" s="34"/>
      <c r="TMB156" s="9"/>
      <c r="TMC156" s="34"/>
      <c r="TMD156" s="9"/>
      <c r="TME156" s="34"/>
      <c r="TMF156" s="9"/>
      <c r="TMG156" s="34"/>
      <c r="TMH156" s="9"/>
      <c r="TMI156" s="34"/>
      <c r="TMJ156" s="9"/>
      <c r="TMK156" s="34"/>
      <c r="TML156" s="9"/>
      <c r="TMM156" s="34"/>
      <c r="TMN156" s="9"/>
      <c r="TMO156" s="34"/>
      <c r="TMP156" s="9"/>
      <c r="TMQ156" s="34"/>
      <c r="TMR156" s="9"/>
      <c r="TMS156" s="34"/>
      <c r="TMT156" s="9"/>
      <c r="TMU156" s="34"/>
      <c r="TMV156" s="9"/>
      <c r="TMW156" s="34"/>
      <c r="TMX156" s="9"/>
      <c r="TMY156" s="34"/>
      <c r="TMZ156" s="9"/>
      <c r="TNA156" s="34"/>
      <c r="TNB156" s="9"/>
      <c r="TNC156" s="34"/>
      <c r="TND156" s="9"/>
      <c r="TNE156" s="34"/>
      <c r="TNF156" s="9"/>
      <c r="TNG156" s="34"/>
      <c r="TNH156" s="9"/>
      <c r="TNI156" s="34"/>
      <c r="TNJ156" s="9"/>
      <c r="TNK156" s="34"/>
      <c r="TNL156" s="9"/>
      <c r="TNM156" s="34"/>
      <c r="TNN156" s="9"/>
      <c r="TNO156" s="34"/>
      <c r="TNP156" s="9"/>
      <c r="TNQ156" s="34"/>
      <c r="TNR156" s="9"/>
      <c r="TNS156" s="34"/>
      <c r="TNT156" s="9"/>
      <c r="TNU156" s="34"/>
      <c r="TNV156" s="9"/>
      <c r="TNW156" s="34"/>
      <c r="TNX156" s="9"/>
      <c r="TNY156" s="34"/>
      <c r="TNZ156" s="9"/>
      <c r="TOA156" s="34"/>
      <c r="TOB156" s="9"/>
      <c r="TOC156" s="34"/>
      <c r="TOD156" s="9"/>
      <c r="TOE156" s="34"/>
      <c r="TOF156" s="9"/>
      <c r="TOG156" s="34"/>
      <c r="TOH156" s="9"/>
      <c r="TOI156" s="34"/>
      <c r="TOJ156" s="9"/>
      <c r="TOK156" s="34"/>
      <c r="TOL156" s="9"/>
      <c r="TOM156" s="34"/>
      <c r="TON156" s="9"/>
      <c r="TOO156" s="34"/>
      <c r="TOP156" s="9"/>
      <c r="TOQ156" s="34"/>
      <c r="TOR156" s="9"/>
      <c r="TOS156" s="34"/>
      <c r="TOT156" s="9"/>
      <c r="TOU156" s="34"/>
      <c r="TOV156" s="9"/>
      <c r="TOW156" s="34"/>
      <c r="TOX156" s="9"/>
      <c r="TOY156" s="34"/>
      <c r="TOZ156" s="9"/>
      <c r="TPA156" s="34"/>
      <c r="TPB156" s="9"/>
      <c r="TPC156" s="34"/>
      <c r="TPD156" s="9"/>
      <c r="TPE156" s="34"/>
      <c r="TPF156" s="9"/>
      <c r="TPG156" s="34"/>
      <c r="TPH156" s="9"/>
      <c r="TPI156" s="34"/>
      <c r="TPJ156" s="9"/>
      <c r="TPK156" s="34"/>
      <c r="TPL156" s="9"/>
      <c r="TPM156" s="34"/>
      <c r="TPN156" s="9"/>
      <c r="TPO156" s="34"/>
      <c r="TPP156" s="9"/>
      <c r="TPQ156" s="34"/>
      <c r="TPR156" s="9"/>
      <c r="TPS156" s="34"/>
      <c r="TPT156" s="9"/>
      <c r="TPU156" s="34"/>
      <c r="TPV156" s="9"/>
      <c r="TPW156" s="34"/>
      <c r="TPX156" s="9"/>
      <c r="TPY156" s="34"/>
      <c r="TPZ156" s="9"/>
      <c r="TQA156" s="34"/>
      <c r="TQB156" s="9"/>
      <c r="TQC156" s="34"/>
      <c r="TQD156" s="9"/>
      <c r="TQE156" s="34"/>
      <c r="TQF156" s="9"/>
      <c r="TQG156" s="34"/>
      <c r="TQH156" s="9"/>
      <c r="TQI156" s="34"/>
      <c r="TQJ156" s="9"/>
      <c r="TQK156" s="34"/>
      <c r="TQL156" s="9"/>
      <c r="TQM156" s="34"/>
      <c r="TQN156" s="9"/>
      <c r="TQO156" s="34"/>
      <c r="TQP156" s="9"/>
      <c r="TQQ156" s="34"/>
      <c r="TQR156" s="9"/>
      <c r="TQS156" s="34"/>
      <c r="TQT156" s="9"/>
      <c r="TQU156" s="34"/>
      <c r="TQV156" s="9"/>
      <c r="TQW156" s="34"/>
      <c r="TQX156" s="9"/>
      <c r="TQY156" s="34"/>
      <c r="TQZ156" s="9"/>
      <c r="TRA156" s="34"/>
      <c r="TRB156" s="9"/>
      <c r="TRC156" s="34"/>
      <c r="TRD156" s="9"/>
      <c r="TRE156" s="34"/>
      <c r="TRF156" s="9"/>
      <c r="TRG156" s="34"/>
      <c r="TRH156" s="9"/>
      <c r="TRI156" s="34"/>
      <c r="TRJ156" s="9"/>
      <c r="TRK156" s="34"/>
      <c r="TRL156" s="9"/>
      <c r="TRM156" s="34"/>
      <c r="TRN156" s="9"/>
      <c r="TRO156" s="34"/>
      <c r="TRP156" s="9"/>
      <c r="TRQ156" s="34"/>
      <c r="TRR156" s="9"/>
      <c r="TRS156" s="34"/>
      <c r="TRT156" s="9"/>
      <c r="TRU156" s="34"/>
      <c r="TRV156" s="9"/>
      <c r="TRW156" s="34"/>
      <c r="TRX156" s="9"/>
      <c r="TRY156" s="34"/>
      <c r="TRZ156" s="9"/>
      <c r="TSA156" s="34"/>
      <c r="TSB156" s="9"/>
      <c r="TSC156" s="34"/>
      <c r="TSD156" s="9"/>
      <c r="TSE156" s="34"/>
      <c r="TSF156" s="9"/>
      <c r="TSG156" s="34"/>
      <c r="TSH156" s="9"/>
      <c r="TSI156" s="34"/>
      <c r="TSJ156" s="9"/>
      <c r="TSK156" s="34"/>
      <c r="TSL156" s="9"/>
      <c r="TSM156" s="34"/>
      <c r="TSN156" s="9"/>
      <c r="TSO156" s="34"/>
      <c r="TSP156" s="9"/>
      <c r="TSQ156" s="34"/>
      <c r="TSR156" s="9"/>
      <c r="TSS156" s="34"/>
      <c r="TST156" s="9"/>
      <c r="TSU156" s="34"/>
      <c r="TSV156" s="9"/>
      <c r="TSW156" s="34"/>
      <c r="TSX156" s="9"/>
      <c r="TSY156" s="34"/>
      <c r="TSZ156" s="9"/>
      <c r="TTA156" s="34"/>
      <c r="TTB156" s="9"/>
      <c r="TTC156" s="34"/>
      <c r="TTD156" s="9"/>
      <c r="TTE156" s="34"/>
      <c r="TTF156" s="9"/>
      <c r="TTG156" s="34"/>
      <c r="TTH156" s="9"/>
      <c r="TTI156" s="34"/>
      <c r="TTJ156" s="9"/>
      <c r="TTK156" s="34"/>
      <c r="TTL156" s="9"/>
      <c r="TTM156" s="34"/>
      <c r="TTN156" s="9"/>
      <c r="TTO156" s="34"/>
      <c r="TTP156" s="9"/>
      <c r="TTQ156" s="34"/>
      <c r="TTR156" s="9"/>
      <c r="TTS156" s="34"/>
      <c r="TTT156" s="9"/>
      <c r="TTU156" s="34"/>
      <c r="TTV156" s="9"/>
      <c r="TTW156" s="34"/>
      <c r="TTX156" s="9"/>
      <c r="TTY156" s="34"/>
      <c r="TTZ156" s="9"/>
      <c r="TUA156" s="34"/>
      <c r="TUB156" s="9"/>
      <c r="TUC156" s="34"/>
      <c r="TUD156" s="9"/>
      <c r="TUE156" s="34"/>
      <c r="TUF156" s="9"/>
      <c r="TUG156" s="34"/>
      <c r="TUH156" s="9"/>
      <c r="TUI156" s="34"/>
      <c r="TUJ156" s="9"/>
      <c r="TUK156" s="34"/>
      <c r="TUL156" s="9"/>
      <c r="TUM156" s="34"/>
      <c r="TUN156" s="9"/>
      <c r="TUO156" s="34"/>
      <c r="TUP156" s="9"/>
      <c r="TUQ156" s="34"/>
      <c r="TUR156" s="9"/>
      <c r="TUS156" s="34"/>
      <c r="TUT156" s="9"/>
      <c r="TUU156" s="34"/>
      <c r="TUV156" s="9"/>
      <c r="TUW156" s="34"/>
      <c r="TUX156" s="9"/>
      <c r="TUY156" s="34"/>
      <c r="TUZ156" s="9"/>
      <c r="TVA156" s="34"/>
      <c r="TVB156" s="9"/>
      <c r="TVC156" s="34"/>
      <c r="TVD156" s="9"/>
      <c r="TVE156" s="34"/>
      <c r="TVF156" s="9"/>
      <c r="TVG156" s="34"/>
      <c r="TVH156" s="9"/>
      <c r="TVI156" s="34"/>
      <c r="TVJ156" s="9"/>
      <c r="TVK156" s="34"/>
      <c r="TVL156" s="9"/>
      <c r="TVM156" s="34"/>
      <c r="TVN156" s="9"/>
      <c r="TVO156" s="34"/>
      <c r="TVP156" s="9"/>
      <c r="TVQ156" s="34"/>
      <c r="TVR156" s="9"/>
      <c r="TVS156" s="34"/>
      <c r="TVT156" s="9"/>
      <c r="TVU156" s="34"/>
      <c r="TVV156" s="9"/>
      <c r="TVW156" s="34"/>
      <c r="TVX156" s="9"/>
      <c r="TVY156" s="34"/>
      <c r="TVZ156" s="9"/>
      <c r="TWA156" s="34"/>
      <c r="TWB156" s="9"/>
      <c r="TWC156" s="34"/>
      <c r="TWD156" s="9"/>
      <c r="TWE156" s="34"/>
      <c r="TWF156" s="9"/>
      <c r="TWG156" s="34"/>
      <c r="TWH156" s="9"/>
      <c r="TWI156" s="34"/>
      <c r="TWJ156" s="9"/>
      <c r="TWK156" s="34"/>
      <c r="TWL156" s="9"/>
      <c r="TWM156" s="34"/>
      <c r="TWN156" s="9"/>
      <c r="TWO156" s="34"/>
      <c r="TWP156" s="9"/>
      <c r="TWQ156" s="34"/>
      <c r="TWR156" s="9"/>
      <c r="TWS156" s="34"/>
      <c r="TWT156" s="9"/>
      <c r="TWU156" s="34"/>
      <c r="TWV156" s="9"/>
      <c r="TWW156" s="34"/>
      <c r="TWX156" s="9"/>
      <c r="TWY156" s="34"/>
      <c r="TWZ156" s="9"/>
      <c r="TXA156" s="34"/>
      <c r="TXB156" s="9"/>
      <c r="TXC156" s="34"/>
      <c r="TXD156" s="9"/>
      <c r="TXE156" s="34"/>
      <c r="TXF156" s="9"/>
      <c r="TXG156" s="34"/>
      <c r="TXH156" s="9"/>
      <c r="TXI156" s="34"/>
      <c r="TXJ156" s="9"/>
      <c r="TXK156" s="34"/>
      <c r="TXL156" s="9"/>
      <c r="TXM156" s="34"/>
      <c r="TXN156" s="9"/>
      <c r="TXO156" s="34"/>
      <c r="TXP156" s="9"/>
      <c r="TXQ156" s="34"/>
      <c r="TXR156" s="9"/>
      <c r="TXS156" s="34"/>
      <c r="TXT156" s="9"/>
      <c r="TXU156" s="34"/>
      <c r="TXV156" s="9"/>
      <c r="TXW156" s="34"/>
      <c r="TXX156" s="9"/>
      <c r="TXY156" s="34"/>
      <c r="TXZ156" s="9"/>
      <c r="TYA156" s="34"/>
      <c r="TYB156" s="9"/>
      <c r="TYC156" s="34"/>
      <c r="TYD156" s="9"/>
      <c r="TYE156" s="34"/>
      <c r="TYF156" s="9"/>
      <c r="TYG156" s="34"/>
      <c r="TYH156" s="9"/>
      <c r="TYI156" s="34"/>
      <c r="TYJ156" s="9"/>
      <c r="TYK156" s="34"/>
      <c r="TYL156" s="9"/>
      <c r="TYM156" s="34"/>
      <c r="TYN156" s="9"/>
      <c r="TYO156" s="34"/>
      <c r="TYP156" s="9"/>
      <c r="TYQ156" s="34"/>
      <c r="TYR156" s="9"/>
      <c r="TYS156" s="34"/>
      <c r="TYT156" s="9"/>
      <c r="TYU156" s="34"/>
      <c r="TYV156" s="9"/>
      <c r="TYW156" s="34"/>
      <c r="TYX156" s="9"/>
      <c r="TYY156" s="34"/>
      <c r="TYZ156" s="9"/>
      <c r="TZA156" s="34"/>
      <c r="TZB156" s="9"/>
      <c r="TZC156" s="34"/>
      <c r="TZD156" s="9"/>
      <c r="TZE156" s="34"/>
      <c r="TZF156" s="9"/>
      <c r="TZG156" s="34"/>
      <c r="TZH156" s="9"/>
      <c r="TZI156" s="34"/>
      <c r="TZJ156" s="9"/>
      <c r="TZK156" s="34"/>
      <c r="TZL156" s="9"/>
      <c r="TZM156" s="34"/>
      <c r="TZN156" s="9"/>
      <c r="TZO156" s="34"/>
      <c r="TZP156" s="9"/>
      <c r="TZQ156" s="34"/>
      <c r="TZR156" s="9"/>
      <c r="TZS156" s="34"/>
      <c r="TZT156" s="9"/>
      <c r="TZU156" s="34"/>
      <c r="TZV156" s="9"/>
      <c r="TZW156" s="34"/>
      <c r="TZX156" s="9"/>
      <c r="TZY156" s="34"/>
      <c r="TZZ156" s="9"/>
      <c r="UAA156" s="34"/>
      <c r="UAB156" s="9"/>
      <c r="UAC156" s="34"/>
      <c r="UAD156" s="9"/>
      <c r="UAE156" s="34"/>
      <c r="UAF156" s="9"/>
      <c r="UAG156" s="34"/>
      <c r="UAH156" s="9"/>
      <c r="UAI156" s="34"/>
      <c r="UAJ156" s="9"/>
      <c r="UAK156" s="34"/>
      <c r="UAL156" s="9"/>
      <c r="UAM156" s="34"/>
      <c r="UAN156" s="9"/>
      <c r="UAO156" s="34"/>
      <c r="UAP156" s="9"/>
      <c r="UAQ156" s="34"/>
      <c r="UAR156" s="9"/>
      <c r="UAS156" s="34"/>
      <c r="UAT156" s="9"/>
      <c r="UAU156" s="34"/>
      <c r="UAV156" s="9"/>
      <c r="UAW156" s="34"/>
      <c r="UAX156" s="9"/>
      <c r="UAY156" s="34"/>
      <c r="UAZ156" s="9"/>
      <c r="UBA156" s="34"/>
      <c r="UBB156" s="9"/>
      <c r="UBC156" s="34"/>
      <c r="UBD156" s="9"/>
      <c r="UBE156" s="34"/>
      <c r="UBF156" s="9"/>
      <c r="UBG156" s="34"/>
      <c r="UBH156" s="9"/>
      <c r="UBI156" s="34"/>
      <c r="UBJ156" s="9"/>
      <c r="UBK156" s="34"/>
      <c r="UBL156" s="9"/>
      <c r="UBM156" s="34"/>
      <c r="UBN156" s="9"/>
      <c r="UBO156" s="34"/>
      <c r="UBP156" s="9"/>
      <c r="UBQ156" s="34"/>
      <c r="UBR156" s="9"/>
      <c r="UBS156" s="34"/>
      <c r="UBT156" s="9"/>
      <c r="UBU156" s="34"/>
      <c r="UBV156" s="9"/>
      <c r="UBW156" s="34"/>
      <c r="UBX156" s="9"/>
      <c r="UBY156" s="34"/>
      <c r="UBZ156" s="9"/>
      <c r="UCA156" s="34"/>
      <c r="UCB156" s="9"/>
      <c r="UCC156" s="34"/>
      <c r="UCD156" s="9"/>
      <c r="UCE156" s="34"/>
      <c r="UCF156" s="9"/>
      <c r="UCG156" s="34"/>
      <c r="UCH156" s="9"/>
      <c r="UCI156" s="34"/>
      <c r="UCJ156" s="9"/>
      <c r="UCK156" s="34"/>
      <c r="UCL156" s="9"/>
      <c r="UCM156" s="34"/>
      <c r="UCN156" s="9"/>
      <c r="UCO156" s="34"/>
      <c r="UCP156" s="9"/>
      <c r="UCQ156" s="34"/>
      <c r="UCR156" s="9"/>
      <c r="UCS156" s="34"/>
      <c r="UCT156" s="9"/>
      <c r="UCU156" s="34"/>
      <c r="UCV156" s="9"/>
      <c r="UCW156" s="34"/>
      <c r="UCX156" s="9"/>
      <c r="UCY156" s="34"/>
      <c r="UCZ156" s="9"/>
      <c r="UDA156" s="34"/>
      <c r="UDB156" s="9"/>
      <c r="UDC156" s="34"/>
      <c r="UDD156" s="9"/>
      <c r="UDE156" s="34"/>
      <c r="UDF156" s="9"/>
      <c r="UDG156" s="34"/>
      <c r="UDH156" s="9"/>
      <c r="UDI156" s="34"/>
      <c r="UDJ156" s="9"/>
      <c r="UDK156" s="34"/>
      <c r="UDL156" s="9"/>
      <c r="UDM156" s="34"/>
      <c r="UDN156" s="9"/>
      <c r="UDO156" s="34"/>
      <c r="UDP156" s="9"/>
      <c r="UDQ156" s="34"/>
      <c r="UDR156" s="9"/>
      <c r="UDS156" s="34"/>
      <c r="UDT156" s="9"/>
      <c r="UDU156" s="34"/>
      <c r="UDV156" s="9"/>
      <c r="UDW156" s="34"/>
      <c r="UDX156" s="9"/>
      <c r="UDY156" s="34"/>
      <c r="UDZ156" s="9"/>
      <c r="UEA156" s="34"/>
      <c r="UEB156" s="9"/>
      <c r="UEC156" s="34"/>
      <c r="UED156" s="9"/>
      <c r="UEE156" s="34"/>
      <c r="UEF156" s="9"/>
      <c r="UEG156" s="34"/>
      <c r="UEH156" s="9"/>
      <c r="UEI156" s="34"/>
      <c r="UEJ156" s="9"/>
      <c r="UEK156" s="34"/>
      <c r="UEL156" s="9"/>
      <c r="UEM156" s="34"/>
      <c r="UEN156" s="9"/>
      <c r="UEO156" s="34"/>
      <c r="UEP156" s="9"/>
      <c r="UEQ156" s="34"/>
      <c r="UER156" s="9"/>
      <c r="UES156" s="34"/>
      <c r="UET156" s="9"/>
      <c r="UEU156" s="34"/>
      <c r="UEV156" s="9"/>
      <c r="UEW156" s="34"/>
      <c r="UEX156" s="9"/>
      <c r="UEY156" s="34"/>
      <c r="UEZ156" s="9"/>
      <c r="UFA156" s="34"/>
      <c r="UFB156" s="9"/>
      <c r="UFC156" s="34"/>
      <c r="UFD156" s="9"/>
      <c r="UFE156" s="34"/>
      <c r="UFF156" s="9"/>
      <c r="UFG156" s="34"/>
      <c r="UFH156" s="9"/>
      <c r="UFI156" s="34"/>
      <c r="UFJ156" s="9"/>
      <c r="UFK156" s="34"/>
      <c r="UFL156" s="9"/>
      <c r="UFM156" s="34"/>
      <c r="UFN156" s="9"/>
      <c r="UFO156" s="34"/>
      <c r="UFP156" s="9"/>
      <c r="UFQ156" s="34"/>
      <c r="UFR156" s="9"/>
      <c r="UFS156" s="34"/>
      <c r="UFT156" s="9"/>
      <c r="UFU156" s="34"/>
      <c r="UFV156" s="9"/>
      <c r="UFW156" s="34"/>
      <c r="UFX156" s="9"/>
      <c r="UFY156" s="34"/>
      <c r="UFZ156" s="9"/>
      <c r="UGA156" s="34"/>
      <c r="UGB156" s="9"/>
      <c r="UGC156" s="34"/>
      <c r="UGD156" s="9"/>
      <c r="UGE156" s="34"/>
      <c r="UGF156" s="9"/>
      <c r="UGG156" s="34"/>
      <c r="UGH156" s="9"/>
      <c r="UGI156" s="34"/>
      <c r="UGJ156" s="9"/>
      <c r="UGK156" s="34"/>
      <c r="UGL156" s="9"/>
      <c r="UGM156" s="34"/>
      <c r="UGN156" s="9"/>
      <c r="UGO156" s="34"/>
      <c r="UGP156" s="9"/>
      <c r="UGQ156" s="34"/>
      <c r="UGR156" s="9"/>
      <c r="UGS156" s="34"/>
      <c r="UGT156" s="9"/>
      <c r="UGU156" s="34"/>
      <c r="UGV156" s="9"/>
      <c r="UGW156" s="34"/>
      <c r="UGX156" s="9"/>
      <c r="UGY156" s="34"/>
      <c r="UGZ156" s="9"/>
      <c r="UHA156" s="34"/>
      <c r="UHB156" s="9"/>
      <c r="UHC156" s="34"/>
      <c r="UHD156" s="9"/>
      <c r="UHE156" s="34"/>
      <c r="UHF156" s="9"/>
      <c r="UHG156" s="34"/>
      <c r="UHH156" s="9"/>
      <c r="UHI156" s="34"/>
      <c r="UHJ156" s="9"/>
      <c r="UHK156" s="34"/>
      <c r="UHL156" s="9"/>
      <c r="UHM156" s="34"/>
      <c r="UHN156" s="9"/>
      <c r="UHO156" s="34"/>
      <c r="UHP156" s="9"/>
      <c r="UHQ156" s="34"/>
      <c r="UHR156" s="9"/>
      <c r="UHS156" s="34"/>
      <c r="UHT156" s="9"/>
      <c r="UHU156" s="34"/>
      <c r="UHV156" s="9"/>
      <c r="UHW156" s="34"/>
      <c r="UHX156" s="9"/>
      <c r="UHY156" s="34"/>
      <c r="UHZ156" s="9"/>
      <c r="UIA156" s="34"/>
      <c r="UIB156" s="9"/>
      <c r="UIC156" s="34"/>
      <c r="UID156" s="9"/>
      <c r="UIE156" s="34"/>
      <c r="UIF156" s="9"/>
      <c r="UIG156" s="34"/>
      <c r="UIH156" s="9"/>
      <c r="UII156" s="34"/>
      <c r="UIJ156" s="9"/>
      <c r="UIK156" s="34"/>
      <c r="UIL156" s="9"/>
      <c r="UIM156" s="34"/>
      <c r="UIN156" s="9"/>
      <c r="UIO156" s="34"/>
      <c r="UIP156" s="9"/>
      <c r="UIQ156" s="34"/>
      <c r="UIR156" s="9"/>
      <c r="UIS156" s="34"/>
      <c r="UIT156" s="9"/>
      <c r="UIU156" s="34"/>
      <c r="UIV156" s="9"/>
      <c r="UIW156" s="34"/>
      <c r="UIX156" s="9"/>
      <c r="UIY156" s="34"/>
      <c r="UIZ156" s="9"/>
      <c r="UJA156" s="34"/>
      <c r="UJB156" s="9"/>
      <c r="UJC156" s="34"/>
      <c r="UJD156" s="9"/>
      <c r="UJE156" s="34"/>
      <c r="UJF156" s="9"/>
      <c r="UJG156" s="34"/>
      <c r="UJH156" s="9"/>
      <c r="UJI156" s="34"/>
      <c r="UJJ156" s="9"/>
      <c r="UJK156" s="34"/>
      <c r="UJL156" s="9"/>
      <c r="UJM156" s="34"/>
      <c r="UJN156" s="9"/>
      <c r="UJO156" s="34"/>
      <c r="UJP156" s="9"/>
      <c r="UJQ156" s="34"/>
      <c r="UJR156" s="9"/>
      <c r="UJS156" s="34"/>
      <c r="UJT156" s="9"/>
      <c r="UJU156" s="34"/>
      <c r="UJV156" s="9"/>
      <c r="UJW156" s="34"/>
      <c r="UJX156" s="9"/>
      <c r="UJY156" s="34"/>
      <c r="UJZ156" s="9"/>
      <c r="UKA156" s="34"/>
      <c r="UKB156" s="9"/>
      <c r="UKC156" s="34"/>
      <c r="UKD156" s="9"/>
      <c r="UKE156" s="34"/>
      <c r="UKF156" s="9"/>
      <c r="UKG156" s="34"/>
      <c r="UKH156" s="9"/>
      <c r="UKI156" s="34"/>
      <c r="UKJ156" s="9"/>
      <c r="UKK156" s="34"/>
      <c r="UKL156" s="9"/>
      <c r="UKM156" s="34"/>
      <c r="UKN156" s="9"/>
      <c r="UKO156" s="34"/>
      <c r="UKP156" s="9"/>
      <c r="UKQ156" s="34"/>
      <c r="UKR156" s="9"/>
      <c r="UKS156" s="34"/>
      <c r="UKT156" s="9"/>
      <c r="UKU156" s="34"/>
      <c r="UKV156" s="9"/>
      <c r="UKW156" s="34"/>
      <c r="UKX156" s="9"/>
      <c r="UKY156" s="34"/>
      <c r="UKZ156" s="9"/>
      <c r="ULA156" s="34"/>
      <c r="ULB156" s="9"/>
      <c r="ULC156" s="34"/>
      <c r="ULD156" s="9"/>
      <c r="ULE156" s="34"/>
      <c r="ULF156" s="9"/>
      <c r="ULG156" s="34"/>
      <c r="ULH156" s="9"/>
      <c r="ULI156" s="34"/>
      <c r="ULJ156" s="9"/>
      <c r="ULK156" s="34"/>
      <c r="ULL156" s="9"/>
      <c r="ULM156" s="34"/>
      <c r="ULN156" s="9"/>
      <c r="ULO156" s="34"/>
      <c r="ULP156" s="9"/>
      <c r="ULQ156" s="34"/>
      <c r="ULR156" s="9"/>
      <c r="ULS156" s="34"/>
      <c r="ULT156" s="9"/>
      <c r="ULU156" s="34"/>
      <c r="ULV156" s="9"/>
      <c r="ULW156" s="34"/>
      <c r="ULX156" s="9"/>
      <c r="ULY156" s="34"/>
      <c r="ULZ156" s="9"/>
      <c r="UMA156" s="34"/>
      <c r="UMB156" s="9"/>
      <c r="UMC156" s="34"/>
      <c r="UMD156" s="9"/>
      <c r="UME156" s="34"/>
      <c r="UMF156" s="9"/>
      <c r="UMG156" s="34"/>
      <c r="UMH156" s="9"/>
      <c r="UMI156" s="34"/>
      <c r="UMJ156" s="9"/>
      <c r="UMK156" s="34"/>
      <c r="UML156" s="9"/>
      <c r="UMM156" s="34"/>
      <c r="UMN156" s="9"/>
      <c r="UMO156" s="34"/>
      <c r="UMP156" s="9"/>
      <c r="UMQ156" s="34"/>
      <c r="UMR156" s="9"/>
      <c r="UMS156" s="34"/>
      <c r="UMT156" s="9"/>
      <c r="UMU156" s="34"/>
      <c r="UMV156" s="9"/>
      <c r="UMW156" s="34"/>
      <c r="UMX156" s="9"/>
      <c r="UMY156" s="34"/>
      <c r="UMZ156" s="9"/>
      <c r="UNA156" s="34"/>
      <c r="UNB156" s="9"/>
      <c r="UNC156" s="34"/>
      <c r="UND156" s="9"/>
      <c r="UNE156" s="34"/>
      <c r="UNF156" s="9"/>
      <c r="UNG156" s="34"/>
      <c r="UNH156" s="9"/>
      <c r="UNI156" s="34"/>
      <c r="UNJ156" s="9"/>
      <c r="UNK156" s="34"/>
      <c r="UNL156" s="9"/>
      <c r="UNM156" s="34"/>
      <c r="UNN156" s="9"/>
      <c r="UNO156" s="34"/>
      <c r="UNP156" s="9"/>
      <c r="UNQ156" s="34"/>
      <c r="UNR156" s="9"/>
      <c r="UNS156" s="34"/>
      <c r="UNT156" s="9"/>
      <c r="UNU156" s="34"/>
      <c r="UNV156" s="9"/>
      <c r="UNW156" s="34"/>
      <c r="UNX156" s="9"/>
      <c r="UNY156" s="34"/>
      <c r="UNZ156" s="9"/>
      <c r="UOA156" s="34"/>
      <c r="UOB156" s="9"/>
      <c r="UOC156" s="34"/>
      <c r="UOD156" s="9"/>
      <c r="UOE156" s="34"/>
      <c r="UOF156" s="9"/>
      <c r="UOG156" s="34"/>
      <c r="UOH156" s="9"/>
      <c r="UOI156" s="34"/>
      <c r="UOJ156" s="9"/>
      <c r="UOK156" s="34"/>
      <c r="UOL156" s="9"/>
      <c r="UOM156" s="34"/>
      <c r="UON156" s="9"/>
      <c r="UOO156" s="34"/>
      <c r="UOP156" s="9"/>
      <c r="UOQ156" s="34"/>
      <c r="UOR156" s="9"/>
      <c r="UOS156" s="34"/>
      <c r="UOT156" s="9"/>
      <c r="UOU156" s="34"/>
      <c r="UOV156" s="9"/>
      <c r="UOW156" s="34"/>
      <c r="UOX156" s="9"/>
      <c r="UOY156" s="34"/>
      <c r="UOZ156" s="9"/>
      <c r="UPA156" s="34"/>
      <c r="UPB156" s="9"/>
      <c r="UPC156" s="34"/>
      <c r="UPD156" s="9"/>
      <c r="UPE156" s="34"/>
      <c r="UPF156" s="9"/>
      <c r="UPG156" s="34"/>
      <c r="UPH156" s="9"/>
      <c r="UPI156" s="34"/>
      <c r="UPJ156" s="9"/>
      <c r="UPK156" s="34"/>
      <c r="UPL156" s="9"/>
      <c r="UPM156" s="34"/>
      <c r="UPN156" s="9"/>
      <c r="UPO156" s="34"/>
      <c r="UPP156" s="9"/>
      <c r="UPQ156" s="34"/>
      <c r="UPR156" s="9"/>
      <c r="UPS156" s="34"/>
      <c r="UPT156" s="9"/>
      <c r="UPU156" s="34"/>
      <c r="UPV156" s="9"/>
      <c r="UPW156" s="34"/>
      <c r="UPX156" s="9"/>
      <c r="UPY156" s="34"/>
      <c r="UPZ156" s="9"/>
      <c r="UQA156" s="34"/>
      <c r="UQB156" s="9"/>
      <c r="UQC156" s="34"/>
      <c r="UQD156" s="9"/>
      <c r="UQE156" s="34"/>
      <c r="UQF156" s="9"/>
      <c r="UQG156" s="34"/>
      <c r="UQH156" s="9"/>
      <c r="UQI156" s="34"/>
      <c r="UQJ156" s="9"/>
      <c r="UQK156" s="34"/>
      <c r="UQL156" s="9"/>
      <c r="UQM156" s="34"/>
      <c r="UQN156" s="9"/>
      <c r="UQO156" s="34"/>
      <c r="UQP156" s="9"/>
      <c r="UQQ156" s="34"/>
      <c r="UQR156" s="9"/>
      <c r="UQS156" s="34"/>
      <c r="UQT156" s="9"/>
      <c r="UQU156" s="34"/>
      <c r="UQV156" s="9"/>
      <c r="UQW156" s="34"/>
      <c r="UQX156" s="9"/>
      <c r="UQY156" s="34"/>
      <c r="UQZ156" s="9"/>
      <c r="URA156" s="34"/>
      <c r="URB156" s="9"/>
      <c r="URC156" s="34"/>
      <c r="URD156" s="9"/>
      <c r="URE156" s="34"/>
      <c r="URF156" s="9"/>
      <c r="URG156" s="34"/>
      <c r="URH156" s="9"/>
      <c r="URI156" s="34"/>
      <c r="URJ156" s="9"/>
      <c r="URK156" s="34"/>
      <c r="URL156" s="9"/>
      <c r="URM156" s="34"/>
      <c r="URN156" s="9"/>
      <c r="URO156" s="34"/>
      <c r="URP156" s="9"/>
      <c r="URQ156" s="34"/>
      <c r="URR156" s="9"/>
      <c r="URS156" s="34"/>
      <c r="URT156" s="9"/>
      <c r="URU156" s="34"/>
      <c r="URV156" s="9"/>
      <c r="URW156" s="34"/>
      <c r="URX156" s="9"/>
      <c r="URY156" s="34"/>
      <c r="URZ156" s="9"/>
      <c r="USA156" s="34"/>
      <c r="USB156" s="9"/>
      <c r="USC156" s="34"/>
      <c r="USD156" s="9"/>
      <c r="USE156" s="34"/>
      <c r="USF156" s="9"/>
      <c r="USG156" s="34"/>
      <c r="USH156" s="9"/>
      <c r="USI156" s="34"/>
      <c r="USJ156" s="9"/>
      <c r="USK156" s="34"/>
      <c r="USL156" s="9"/>
      <c r="USM156" s="34"/>
      <c r="USN156" s="9"/>
      <c r="USO156" s="34"/>
      <c r="USP156" s="9"/>
      <c r="USQ156" s="34"/>
      <c r="USR156" s="9"/>
      <c r="USS156" s="34"/>
      <c r="UST156" s="9"/>
      <c r="USU156" s="34"/>
      <c r="USV156" s="9"/>
      <c r="USW156" s="34"/>
      <c r="USX156" s="9"/>
      <c r="USY156" s="34"/>
      <c r="USZ156" s="9"/>
      <c r="UTA156" s="34"/>
      <c r="UTB156" s="9"/>
      <c r="UTC156" s="34"/>
      <c r="UTD156" s="9"/>
      <c r="UTE156" s="34"/>
      <c r="UTF156" s="9"/>
      <c r="UTG156" s="34"/>
      <c r="UTH156" s="9"/>
      <c r="UTI156" s="34"/>
      <c r="UTJ156" s="9"/>
      <c r="UTK156" s="34"/>
      <c r="UTL156" s="9"/>
      <c r="UTM156" s="34"/>
      <c r="UTN156" s="9"/>
      <c r="UTO156" s="34"/>
      <c r="UTP156" s="9"/>
      <c r="UTQ156" s="34"/>
      <c r="UTR156" s="9"/>
      <c r="UTS156" s="34"/>
      <c r="UTT156" s="9"/>
      <c r="UTU156" s="34"/>
      <c r="UTV156" s="9"/>
      <c r="UTW156" s="34"/>
      <c r="UTX156" s="9"/>
      <c r="UTY156" s="34"/>
      <c r="UTZ156" s="9"/>
      <c r="UUA156" s="34"/>
      <c r="UUB156" s="9"/>
      <c r="UUC156" s="34"/>
      <c r="UUD156" s="9"/>
      <c r="UUE156" s="34"/>
      <c r="UUF156" s="9"/>
      <c r="UUG156" s="34"/>
      <c r="UUH156" s="9"/>
      <c r="UUI156" s="34"/>
      <c r="UUJ156" s="9"/>
      <c r="UUK156" s="34"/>
      <c r="UUL156" s="9"/>
      <c r="UUM156" s="34"/>
      <c r="UUN156" s="9"/>
      <c r="UUO156" s="34"/>
      <c r="UUP156" s="9"/>
      <c r="UUQ156" s="34"/>
      <c r="UUR156" s="9"/>
      <c r="UUS156" s="34"/>
      <c r="UUT156" s="9"/>
      <c r="UUU156" s="34"/>
      <c r="UUV156" s="9"/>
      <c r="UUW156" s="34"/>
      <c r="UUX156" s="9"/>
      <c r="UUY156" s="34"/>
      <c r="UUZ156" s="9"/>
      <c r="UVA156" s="34"/>
      <c r="UVB156" s="9"/>
      <c r="UVC156" s="34"/>
      <c r="UVD156" s="9"/>
      <c r="UVE156" s="34"/>
      <c r="UVF156" s="9"/>
      <c r="UVG156" s="34"/>
      <c r="UVH156" s="9"/>
      <c r="UVI156" s="34"/>
      <c r="UVJ156" s="9"/>
      <c r="UVK156" s="34"/>
      <c r="UVL156" s="9"/>
      <c r="UVM156" s="34"/>
      <c r="UVN156" s="9"/>
      <c r="UVO156" s="34"/>
      <c r="UVP156" s="9"/>
      <c r="UVQ156" s="34"/>
      <c r="UVR156" s="9"/>
      <c r="UVS156" s="34"/>
      <c r="UVT156" s="9"/>
      <c r="UVU156" s="34"/>
      <c r="UVV156" s="9"/>
      <c r="UVW156" s="34"/>
      <c r="UVX156" s="9"/>
      <c r="UVY156" s="34"/>
      <c r="UVZ156" s="9"/>
      <c r="UWA156" s="34"/>
      <c r="UWB156" s="9"/>
      <c r="UWC156" s="34"/>
      <c r="UWD156" s="9"/>
      <c r="UWE156" s="34"/>
      <c r="UWF156" s="9"/>
      <c r="UWG156" s="34"/>
      <c r="UWH156" s="9"/>
      <c r="UWI156" s="34"/>
      <c r="UWJ156" s="9"/>
      <c r="UWK156" s="34"/>
      <c r="UWL156" s="9"/>
      <c r="UWM156" s="34"/>
      <c r="UWN156" s="9"/>
      <c r="UWO156" s="34"/>
      <c r="UWP156" s="9"/>
      <c r="UWQ156" s="34"/>
      <c r="UWR156" s="9"/>
      <c r="UWS156" s="34"/>
      <c r="UWT156" s="9"/>
      <c r="UWU156" s="34"/>
      <c r="UWV156" s="9"/>
      <c r="UWW156" s="34"/>
      <c r="UWX156" s="9"/>
      <c r="UWY156" s="34"/>
      <c r="UWZ156" s="9"/>
      <c r="UXA156" s="34"/>
      <c r="UXB156" s="9"/>
      <c r="UXC156" s="34"/>
      <c r="UXD156" s="9"/>
      <c r="UXE156" s="34"/>
      <c r="UXF156" s="9"/>
      <c r="UXG156" s="34"/>
      <c r="UXH156" s="9"/>
      <c r="UXI156" s="34"/>
      <c r="UXJ156" s="9"/>
      <c r="UXK156" s="34"/>
      <c r="UXL156" s="9"/>
      <c r="UXM156" s="34"/>
      <c r="UXN156" s="9"/>
      <c r="UXO156" s="34"/>
      <c r="UXP156" s="9"/>
      <c r="UXQ156" s="34"/>
      <c r="UXR156" s="9"/>
      <c r="UXS156" s="34"/>
      <c r="UXT156" s="9"/>
      <c r="UXU156" s="34"/>
      <c r="UXV156" s="9"/>
      <c r="UXW156" s="34"/>
      <c r="UXX156" s="9"/>
      <c r="UXY156" s="34"/>
      <c r="UXZ156" s="9"/>
      <c r="UYA156" s="34"/>
      <c r="UYB156" s="9"/>
      <c r="UYC156" s="34"/>
      <c r="UYD156" s="9"/>
      <c r="UYE156" s="34"/>
      <c r="UYF156" s="9"/>
      <c r="UYG156" s="34"/>
      <c r="UYH156" s="9"/>
      <c r="UYI156" s="34"/>
      <c r="UYJ156" s="9"/>
      <c r="UYK156" s="34"/>
      <c r="UYL156" s="9"/>
      <c r="UYM156" s="34"/>
      <c r="UYN156" s="9"/>
      <c r="UYO156" s="34"/>
      <c r="UYP156" s="9"/>
      <c r="UYQ156" s="34"/>
      <c r="UYR156" s="9"/>
      <c r="UYS156" s="34"/>
      <c r="UYT156" s="9"/>
      <c r="UYU156" s="34"/>
      <c r="UYV156" s="9"/>
      <c r="UYW156" s="34"/>
      <c r="UYX156" s="9"/>
      <c r="UYY156" s="34"/>
      <c r="UYZ156" s="9"/>
      <c r="UZA156" s="34"/>
      <c r="UZB156" s="9"/>
      <c r="UZC156" s="34"/>
      <c r="UZD156" s="9"/>
      <c r="UZE156" s="34"/>
      <c r="UZF156" s="9"/>
      <c r="UZG156" s="34"/>
      <c r="UZH156" s="9"/>
      <c r="UZI156" s="34"/>
      <c r="UZJ156" s="9"/>
      <c r="UZK156" s="34"/>
      <c r="UZL156" s="9"/>
      <c r="UZM156" s="34"/>
      <c r="UZN156" s="9"/>
      <c r="UZO156" s="34"/>
      <c r="UZP156" s="9"/>
      <c r="UZQ156" s="34"/>
      <c r="UZR156" s="9"/>
      <c r="UZS156" s="34"/>
      <c r="UZT156" s="9"/>
      <c r="UZU156" s="34"/>
      <c r="UZV156" s="9"/>
      <c r="UZW156" s="34"/>
      <c r="UZX156" s="9"/>
      <c r="UZY156" s="34"/>
      <c r="UZZ156" s="9"/>
      <c r="VAA156" s="34"/>
      <c r="VAB156" s="9"/>
      <c r="VAC156" s="34"/>
      <c r="VAD156" s="9"/>
      <c r="VAE156" s="34"/>
      <c r="VAF156" s="9"/>
      <c r="VAG156" s="34"/>
      <c r="VAH156" s="9"/>
      <c r="VAI156" s="34"/>
      <c r="VAJ156" s="9"/>
      <c r="VAK156" s="34"/>
      <c r="VAL156" s="9"/>
      <c r="VAM156" s="34"/>
      <c r="VAN156" s="9"/>
      <c r="VAO156" s="34"/>
      <c r="VAP156" s="9"/>
      <c r="VAQ156" s="34"/>
      <c r="VAR156" s="9"/>
      <c r="VAS156" s="34"/>
      <c r="VAT156" s="9"/>
      <c r="VAU156" s="34"/>
      <c r="VAV156" s="9"/>
      <c r="VAW156" s="34"/>
      <c r="VAX156" s="9"/>
      <c r="VAY156" s="34"/>
      <c r="VAZ156" s="9"/>
      <c r="VBA156" s="34"/>
      <c r="VBB156" s="9"/>
      <c r="VBC156" s="34"/>
      <c r="VBD156" s="9"/>
      <c r="VBE156" s="34"/>
      <c r="VBF156" s="9"/>
      <c r="VBG156" s="34"/>
      <c r="VBH156" s="9"/>
      <c r="VBI156" s="34"/>
      <c r="VBJ156" s="9"/>
      <c r="VBK156" s="34"/>
      <c r="VBL156" s="9"/>
      <c r="VBM156" s="34"/>
      <c r="VBN156" s="9"/>
      <c r="VBO156" s="34"/>
      <c r="VBP156" s="9"/>
      <c r="VBQ156" s="34"/>
      <c r="VBR156" s="9"/>
      <c r="VBS156" s="34"/>
      <c r="VBT156" s="9"/>
      <c r="VBU156" s="34"/>
      <c r="VBV156" s="9"/>
      <c r="VBW156" s="34"/>
      <c r="VBX156" s="9"/>
      <c r="VBY156" s="34"/>
      <c r="VBZ156" s="9"/>
      <c r="VCA156" s="34"/>
      <c r="VCB156" s="9"/>
      <c r="VCC156" s="34"/>
      <c r="VCD156" s="9"/>
      <c r="VCE156" s="34"/>
      <c r="VCF156" s="9"/>
      <c r="VCG156" s="34"/>
      <c r="VCH156" s="9"/>
      <c r="VCI156" s="34"/>
      <c r="VCJ156" s="9"/>
      <c r="VCK156" s="34"/>
      <c r="VCL156" s="9"/>
      <c r="VCM156" s="34"/>
      <c r="VCN156" s="9"/>
      <c r="VCO156" s="34"/>
      <c r="VCP156" s="9"/>
      <c r="VCQ156" s="34"/>
      <c r="VCR156" s="9"/>
      <c r="VCS156" s="34"/>
      <c r="VCT156" s="9"/>
      <c r="VCU156" s="34"/>
      <c r="VCV156" s="9"/>
      <c r="VCW156" s="34"/>
      <c r="VCX156" s="9"/>
      <c r="VCY156" s="34"/>
      <c r="VCZ156" s="9"/>
      <c r="VDA156" s="34"/>
      <c r="VDB156" s="9"/>
      <c r="VDC156" s="34"/>
      <c r="VDD156" s="9"/>
      <c r="VDE156" s="34"/>
      <c r="VDF156" s="9"/>
      <c r="VDG156" s="34"/>
      <c r="VDH156" s="9"/>
      <c r="VDI156" s="34"/>
      <c r="VDJ156" s="9"/>
      <c r="VDK156" s="34"/>
      <c r="VDL156" s="9"/>
      <c r="VDM156" s="34"/>
      <c r="VDN156" s="9"/>
      <c r="VDO156" s="34"/>
      <c r="VDP156" s="9"/>
      <c r="VDQ156" s="34"/>
      <c r="VDR156" s="9"/>
      <c r="VDS156" s="34"/>
      <c r="VDT156" s="9"/>
      <c r="VDU156" s="34"/>
      <c r="VDV156" s="9"/>
      <c r="VDW156" s="34"/>
      <c r="VDX156" s="9"/>
      <c r="VDY156" s="34"/>
      <c r="VDZ156" s="9"/>
      <c r="VEA156" s="34"/>
      <c r="VEB156" s="9"/>
      <c r="VEC156" s="34"/>
      <c r="VED156" s="9"/>
      <c r="VEE156" s="34"/>
      <c r="VEF156" s="9"/>
      <c r="VEG156" s="34"/>
      <c r="VEH156" s="9"/>
      <c r="VEI156" s="34"/>
      <c r="VEJ156" s="9"/>
      <c r="VEK156" s="34"/>
      <c r="VEL156" s="9"/>
      <c r="VEM156" s="34"/>
      <c r="VEN156" s="9"/>
      <c r="VEO156" s="34"/>
      <c r="VEP156" s="9"/>
      <c r="VEQ156" s="34"/>
      <c r="VER156" s="9"/>
      <c r="VES156" s="34"/>
      <c r="VET156" s="9"/>
      <c r="VEU156" s="34"/>
      <c r="VEV156" s="9"/>
      <c r="VEW156" s="34"/>
      <c r="VEX156" s="9"/>
      <c r="VEY156" s="34"/>
      <c r="VEZ156" s="9"/>
      <c r="VFA156" s="34"/>
      <c r="VFB156" s="9"/>
      <c r="VFC156" s="34"/>
      <c r="VFD156" s="9"/>
      <c r="VFE156" s="34"/>
      <c r="VFF156" s="9"/>
      <c r="VFG156" s="34"/>
      <c r="VFH156" s="9"/>
      <c r="VFI156" s="34"/>
      <c r="VFJ156" s="9"/>
      <c r="VFK156" s="34"/>
      <c r="VFL156" s="9"/>
      <c r="VFM156" s="34"/>
      <c r="VFN156" s="9"/>
      <c r="VFO156" s="34"/>
      <c r="VFP156" s="9"/>
      <c r="VFQ156" s="34"/>
      <c r="VFR156" s="9"/>
      <c r="VFS156" s="34"/>
      <c r="VFT156" s="9"/>
      <c r="VFU156" s="34"/>
      <c r="VFV156" s="9"/>
      <c r="VFW156" s="34"/>
      <c r="VFX156" s="9"/>
      <c r="VFY156" s="34"/>
      <c r="VFZ156" s="9"/>
      <c r="VGA156" s="34"/>
      <c r="VGB156" s="9"/>
      <c r="VGC156" s="34"/>
      <c r="VGD156" s="9"/>
      <c r="VGE156" s="34"/>
      <c r="VGF156" s="9"/>
      <c r="VGG156" s="34"/>
      <c r="VGH156" s="9"/>
      <c r="VGI156" s="34"/>
      <c r="VGJ156" s="9"/>
      <c r="VGK156" s="34"/>
      <c r="VGL156" s="9"/>
      <c r="VGM156" s="34"/>
      <c r="VGN156" s="9"/>
      <c r="VGO156" s="34"/>
      <c r="VGP156" s="9"/>
      <c r="VGQ156" s="34"/>
      <c r="VGR156" s="9"/>
      <c r="VGS156" s="34"/>
      <c r="VGT156" s="9"/>
      <c r="VGU156" s="34"/>
      <c r="VGV156" s="9"/>
      <c r="VGW156" s="34"/>
      <c r="VGX156" s="9"/>
      <c r="VGY156" s="34"/>
      <c r="VGZ156" s="9"/>
      <c r="VHA156" s="34"/>
      <c r="VHB156" s="9"/>
      <c r="VHC156" s="34"/>
      <c r="VHD156" s="9"/>
      <c r="VHE156" s="34"/>
      <c r="VHF156" s="9"/>
      <c r="VHG156" s="34"/>
      <c r="VHH156" s="9"/>
      <c r="VHI156" s="34"/>
      <c r="VHJ156" s="9"/>
      <c r="VHK156" s="34"/>
      <c r="VHL156" s="9"/>
      <c r="VHM156" s="34"/>
      <c r="VHN156" s="9"/>
      <c r="VHO156" s="34"/>
      <c r="VHP156" s="9"/>
      <c r="VHQ156" s="34"/>
      <c r="VHR156" s="9"/>
      <c r="VHS156" s="34"/>
      <c r="VHT156" s="9"/>
      <c r="VHU156" s="34"/>
      <c r="VHV156" s="9"/>
      <c r="VHW156" s="34"/>
      <c r="VHX156" s="9"/>
      <c r="VHY156" s="34"/>
      <c r="VHZ156" s="9"/>
      <c r="VIA156" s="34"/>
      <c r="VIB156" s="9"/>
      <c r="VIC156" s="34"/>
      <c r="VID156" s="9"/>
      <c r="VIE156" s="34"/>
      <c r="VIF156" s="9"/>
      <c r="VIG156" s="34"/>
      <c r="VIH156" s="9"/>
      <c r="VII156" s="34"/>
      <c r="VIJ156" s="9"/>
      <c r="VIK156" s="34"/>
      <c r="VIL156" s="9"/>
      <c r="VIM156" s="34"/>
      <c r="VIN156" s="9"/>
      <c r="VIO156" s="34"/>
      <c r="VIP156" s="9"/>
      <c r="VIQ156" s="34"/>
      <c r="VIR156" s="9"/>
      <c r="VIS156" s="34"/>
      <c r="VIT156" s="9"/>
      <c r="VIU156" s="34"/>
      <c r="VIV156" s="9"/>
      <c r="VIW156" s="34"/>
      <c r="VIX156" s="9"/>
      <c r="VIY156" s="34"/>
      <c r="VIZ156" s="9"/>
      <c r="VJA156" s="34"/>
      <c r="VJB156" s="9"/>
      <c r="VJC156" s="34"/>
      <c r="VJD156" s="9"/>
      <c r="VJE156" s="34"/>
      <c r="VJF156" s="9"/>
      <c r="VJG156" s="34"/>
      <c r="VJH156" s="9"/>
      <c r="VJI156" s="34"/>
      <c r="VJJ156" s="9"/>
      <c r="VJK156" s="34"/>
      <c r="VJL156" s="9"/>
      <c r="VJM156" s="34"/>
      <c r="VJN156" s="9"/>
      <c r="VJO156" s="34"/>
      <c r="VJP156" s="9"/>
      <c r="VJQ156" s="34"/>
      <c r="VJR156" s="9"/>
      <c r="VJS156" s="34"/>
      <c r="VJT156" s="9"/>
      <c r="VJU156" s="34"/>
      <c r="VJV156" s="9"/>
      <c r="VJW156" s="34"/>
      <c r="VJX156" s="9"/>
      <c r="VJY156" s="34"/>
      <c r="VJZ156" s="9"/>
      <c r="VKA156" s="34"/>
      <c r="VKB156" s="9"/>
      <c r="VKC156" s="34"/>
      <c r="VKD156" s="9"/>
      <c r="VKE156" s="34"/>
      <c r="VKF156" s="9"/>
      <c r="VKG156" s="34"/>
      <c r="VKH156" s="9"/>
      <c r="VKI156" s="34"/>
      <c r="VKJ156" s="9"/>
      <c r="VKK156" s="34"/>
      <c r="VKL156" s="9"/>
      <c r="VKM156" s="34"/>
      <c r="VKN156" s="9"/>
      <c r="VKO156" s="34"/>
      <c r="VKP156" s="9"/>
      <c r="VKQ156" s="34"/>
      <c r="VKR156" s="9"/>
      <c r="VKS156" s="34"/>
      <c r="VKT156" s="9"/>
      <c r="VKU156" s="34"/>
      <c r="VKV156" s="9"/>
      <c r="VKW156" s="34"/>
      <c r="VKX156" s="9"/>
      <c r="VKY156" s="34"/>
      <c r="VKZ156" s="9"/>
      <c r="VLA156" s="34"/>
      <c r="VLB156" s="9"/>
      <c r="VLC156" s="34"/>
      <c r="VLD156" s="9"/>
      <c r="VLE156" s="34"/>
      <c r="VLF156" s="9"/>
      <c r="VLG156" s="34"/>
      <c r="VLH156" s="9"/>
      <c r="VLI156" s="34"/>
      <c r="VLJ156" s="9"/>
      <c r="VLK156" s="34"/>
      <c r="VLL156" s="9"/>
      <c r="VLM156" s="34"/>
      <c r="VLN156" s="9"/>
      <c r="VLO156" s="34"/>
      <c r="VLP156" s="9"/>
      <c r="VLQ156" s="34"/>
      <c r="VLR156" s="9"/>
      <c r="VLS156" s="34"/>
      <c r="VLT156" s="9"/>
      <c r="VLU156" s="34"/>
      <c r="VLV156" s="9"/>
      <c r="VLW156" s="34"/>
      <c r="VLX156" s="9"/>
      <c r="VLY156" s="34"/>
      <c r="VLZ156" s="9"/>
      <c r="VMA156" s="34"/>
      <c r="VMB156" s="9"/>
      <c r="VMC156" s="34"/>
      <c r="VMD156" s="9"/>
      <c r="VME156" s="34"/>
      <c r="VMF156" s="9"/>
      <c r="VMG156" s="34"/>
      <c r="VMH156" s="9"/>
      <c r="VMI156" s="34"/>
      <c r="VMJ156" s="9"/>
      <c r="VMK156" s="34"/>
      <c r="VML156" s="9"/>
      <c r="VMM156" s="34"/>
      <c r="VMN156" s="9"/>
      <c r="VMO156" s="34"/>
      <c r="VMP156" s="9"/>
      <c r="VMQ156" s="34"/>
      <c r="VMR156" s="9"/>
      <c r="VMS156" s="34"/>
      <c r="VMT156" s="9"/>
      <c r="VMU156" s="34"/>
      <c r="VMV156" s="9"/>
      <c r="VMW156" s="34"/>
      <c r="VMX156" s="9"/>
      <c r="VMY156" s="34"/>
      <c r="VMZ156" s="9"/>
      <c r="VNA156" s="34"/>
      <c r="VNB156" s="9"/>
      <c r="VNC156" s="34"/>
      <c r="VND156" s="9"/>
      <c r="VNE156" s="34"/>
      <c r="VNF156" s="9"/>
      <c r="VNG156" s="34"/>
      <c r="VNH156" s="9"/>
      <c r="VNI156" s="34"/>
      <c r="VNJ156" s="9"/>
      <c r="VNK156" s="34"/>
      <c r="VNL156" s="9"/>
      <c r="VNM156" s="34"/>
      <c r="VNN156" s="9"/>
      <c r="VNO156" s="34"/>
      <c r="VNP156" s="9"/>
      <c r="VNQ156" s="34"/>
      <c r="VNR156" s="9"/>
      <c r="VNS156" s="34"/>
      <c r="VNT156" s="9"/>
      <c r="VNU156" s="34"/>
      <c r="VNV156" s="9"/>
      <c r="VNW156" s="34"/>
      <c r="VNX156" s="9"/>
      <c r="VNY156" s="34"/>
      <c r="VNZ156" s="9"/>
      <c r="VOA156" s="34"/>
      <c r="VOB156" s="9"/>
      <c r="VOC156" s="34"/>
      <c r="VOD156" s="9"/>
      <c r="VOE156" s="34"/>
      <c r="VOF156" s="9"/>
      <c r="VOG156" s="34"/>
      <c r="VOH156" s="9"/>
      <c r="VOI156" s="34"/>
      <c r="VOJ156" s="9"/>
      <c r="VOK156" s="34"/>
      <c r="VOL156" s="9"/>
      <c r="VOM156" s="34"/>
      <c r="VON156" s="9"/>
      <c r="VOO156" s="34"/>
      <c r="VOP156" s="9"/>
      <c r="VOQ156" s="34"/>
      <c r="VOR156" s="9"/>
      <c r="VOS156" s="34"/>
      <c r="VOT156" s="9"/>
      <c r="VOU156" s="34"/>
      <c r="VOV156" s="9"/>
      <c r="VOW156" s="34"/>
      <c r="VOX156" s="9"/>
      <c r="VOY156" s="34"/>
      <c r="VOZ156" s="9"/>
      <c r="VPA156" s="34"/>
      <c r="VPB156" s="9"/>
      <c r="VPC156" s="34"/>
      <c r="VPD156" s="9"/>
      <c r="VPE156" s="34"/>
      <c r="VPF156" s="9"/>
      <c r="VPG156" s="34"/>
      <c r="VPH156" s="9"/>
      <c r="VPI156" s="34"/>
      <c r="VPJ156" s="9"/>
      <c r="VPK156" s="34"/>
      <c r="VPL156" s="9"/>
      <c r="VPM156" s="34"/>
      <c r="VPN156" s="9"/>
      <c r="VPO156" s="34"/>
      <c r="VPP156" s="9"/>
      <c r="VPQ156" s="34"/>
      <c r="VPR156" s="9"/>
      <c r="VPS156" s="34"/>
      <c r="VPT156" s="9"/>
      <c r="VPU156" s="34"/>
      <c r="VPV156" s="9"/>
      <c r="VPW156" s="34"/>
      <c r="VPX156" s="9"/>
      <c r="VPY156" s="34"/>
      <c r="VPZ156" s="9"/>
      <c r="VQA156" s="34"/>
      <c r="VQB156" s="9"/>
      <c r="VQC156" s="34"/>
      <c r="VQD156" s="9"/>
      <c r="VQE156" s="34"/>
      <c r="VQF156" s="9"/>
      <c r="VQG156" s="34"/>
      <c r="VQH156" s="9"/>
      <c r="VQI156" s="34"/>
      <c r="VQJ156" s="9"/>
      <c r="VQK156" s="34"/>
      <c r="VQL156" s="9"/>
      <c r="VQM156" s="34"/>
      <c r="VQN156" s="9"/>
      <c r="VQO156" s="34"/>
      <c r="VQP156" s="9"/>
      <c r="VQQ156" s="34"/>
      <c r="VQR156" s="9"/>
      <c r="VQS156" s="34"/>
      <c r="VQT156" s="9"/>
      <c r="VQU156" s="34"/>
      <c r="VQV156" s="9"/>
      <c r="VQW156" s="34"/>
      <c r="VQX156" s="9"/>
      <c r="VQY156" s="34"/>
      <c r="VQZ156" s="9"/>
      <c r="VRA156" s="34"/>
      <c r="VRB156" s="9"/>
      <c r="VRC156" s="34"/>
      <c r="VRD156" s="9"/>
      <c r="VRE156" s="34"/>
      <c r="VRF156" s="9"/>
      <c r="VRG156" s="34"/>
      <c r="VRH156" s="9"/>
      <c r="VRI156" s="34"/>
      <c r="VRJ156" s="9"/>
      <c r="VRK156" s="34"/>
      <c r="VRL156" s="9"/>
      <c r="VRM156" s="34"/>
      <c r="VRN156" s="9"/>
      <c r="VRO156" s="34"/>
      <c r="VRP156" s="9"/>
      <c r="VRQ156" s="34"/>
      <c r="VRR156" s="9"/>
      <c r="VRS156" s="34"/>
      <c r="VRT156" s="9"/>
      <c r="VRU156" s="34"/>
      <c r="VRV156" s="9"/>
      <c r="VRW156" s="34"/>
      <c r="VRX156" s="9"/>
      <c r="VRY156" s="34"/>
      <c r="VRZ156" s="9"/>
      <c r="VSA156" s="34"/>
      <c r="VSB156" s="9"/>
      <c r="VSC156" s="34"/>
      <c r="VSD156" s="9"/>
      <c r="VSE156" s="34"/>
      <c r="VSF156" s="9"/>
      <c r="VSG156" s="34"/>
      <c r="VSH156" s="9"/>
      <c r="VSI156" s="34"/>
      <c r="VSJ156" s="9"/>
      <c r="VSK156" s="34"/>
      <c r="VSL156" s="9"/>
      <c r="VSM156" s="34"/>
      <c r="VSN156" s="9"/>
      <c r="VSO156" s="34"/>
      <c r="VSP156" s="9"/>
      <c r="VSQ156" s="34"/>
      <c r="VSR156" s="9"/>
      <c r="VSS156" s="34"/>
      <c r="VST156" s="9"/>
      <c r="VSU156" s="34"/>
      <c r="VSV156" s="9"/>
      <c r="VSW156" s="34"/>
      <c r="VSX156" s="9"/>
      <c r="VSY156" s="34"/>
      <c r="VSZ156" s="9"/>
      <c r="VTA156" s="34"/>
      <c r="VTB156" s="9"/>
      <c r="VTC156" s="34"/>
      <c r="VTD156" s="9"/>
      <c r="VTE156" s="34"/>
      <c r="VTF156" s="9"/>
      <c r="VTG156" s="34"/>
      <c r="VTH156" s="9"/>
      <c r="VTI156" s="34"/>
      <c r="VTJ156" s="9"/>
      <c r="VTK156" s="34"/>
      <c r="VTL156" s="9"/>
      <c r="VTM156" s="34"/>
      <c r="VTN156" s="9"/>
      <c r="VTO156" s="34"/>
      <c r="VTP156" s="9"/>
      <c r="VTQ156" s="34"/>
      <c r="VTR156" s="9"/>
      <c r="VTS156" s="34"/>
      <c r="VTT156" s="9"/>
      <c r="VTU156" s="34"/>
      <c r="VTV156" s="9"/>
      <c r="VTW156" s="34"/>
      <c r="VTX156" s="9"/>
      <c r="VTY156" s="34"/>
      <c r="VTZ156" s="9"/>
      <c r="VUA156" s="34"/>
      <c r="VUB156" s="9"/>
      <c r="VUC156" s="34"/>
      <c r="VUD156" s="9"/>
      <c r="VUE156" s="34"/>
      <c r="VUF156" s="9"/>
      <c r="VUG156" s="34"/>
      <c r="VUH156" s="9"/>
      <c r="VUI156" s="34"/>
      <c r="VUJ156" s="9"/>
      <c r="VUK156" s="34"/>
      <c r="VUL156" s="9"/>
      <c r="VUM156" s="34"/>
      <c r="VUN156" s="9"/>
      <c r="VUO156" s="34"/>
      <c r="VUP156" s="9"/>
      <c r="VUQ156" s="34"/>
      <c r="VUR156" s="9"/>
      <c r="VUS156" s="34"/>
      <c r="VUT156" s="9"/>
      <c r="VUU156" s="34"/>
      <c r="VUV156" s="9"/>
      <c r="VUW156" s="34"/>
      <c r="VUX156" s="9"/>
      <c r="VUY156" s="34"/>
      <c r="VUZ156" s="9"/>
      <c r="VVA156" s="34"/>
      <c r="VVB156" s="9"/>
      <c r="VVC156" s="34"/>
      <c r="VVD156" s="9"/>
      <c r="VVE156" s="34"/>
      <c r="VVF156" s="9"/>
      <c r="VVG156" s="34"/>
      <c r="VVH156" s="9"/>
      <c r="VVI156" s="34"/>
      <c r="VVJ156" s="9"/>
      <c r="VVK156" s="34"/>
      <c r="VVL156" s="9"/>
      <c r="VVM156" s="34"/>
      <c r="VVN156" s="9"/>
      <c r="VVO156" s="34"/>
      <c r="VVP156" s="9"/>
      <c r="VVQ156" s="34"/>
      <c r="VVR156" s="9"/>
      <c r="VVS156" s="34"/>
      <c r="VVT156" s="9"/>
      <c r="VVU156" s="34"/>
      <c r="VVV156" s="9"/>
      <c r="VVW156" s="34"/>
      <c r="VVX156" s="9"/>
      <c r="VVY156" s="34"/>
      <c r="VVZ156" s="9"/>
      <c r="VWA156" s="34"/>
      <c r="VWB156" s="9"/>
      <c r="VWC156" s="34"/>
      <c r="VWD156" s="9"/>
      <c r="VWE156" s="34"/>
      <c r="VWF156" s="9"/>
      <c r="VWG156" s="34"/>
      <c r="VWH156" s="9"/>
      <c r="VWI156" s="34"/>
      <c r="VWJ156" s="9"/>
      <c r="VWK156" s="34"/>
      <c r="VWL156" s="9"/>
      <c r="VWM156" s="34"/>
      <c r="VWN156" s="9"/>
      <c r="VWO156" s="34"/>
      <c r="VWP156" s="9"/>
      <c r="VWQ156" s="34"/>
      <c r="VWR156" s="9"/>
      <c r="VWS156" s="34"/>
      <c r="VWT156" s="9"/>
      <c r="VWU156" s="34"/>
      <c r="VWV156" s="9"/>
      <c r="VWW156" s="34"/>
      <c r="VWX156" s="9"/>
      <c r="VWY156" s="34"/>
      <c r="VWZ156" s="9"/>
      <c r="VXA156" s="34"/>
      <c r="VXB156" s="9"/>
      <c r="VXC156" s="34"/>
      <c r="VXD156" s="9"/>
      <c r="VXE156" s="34"/>
      <c r="VXF156" s="9"/>
      <c r="VXG156" s="34"/>
      <c r="VXH156" s="9"/>
      <c r="VXI156" s="34"/>
      <c r="VXJ156" s="9"/>
      <c r="VXK156" s="34"/>
      <c r="VXL156" s="9"/>
      <c r="VXM156" s="34"/>
      <c r="VXN156" s="9"/>
      <c r="VXO156" s="34"/>
      <c r="VXP156" s="9"/>
      <c r="VXQ156" s="34"/>
      <c r="VXR156" s="9"/>
      <c r="VXS156" s="34"/>
      <c r="VXT156" s="9"/>
      <c r="VXU156" s="34"/>
      <c r="VXV156" s="9"/>
      <c r="VXW156" s="34"/>
      <c r="VXX156" s="9"/>
      <c r="VXY156" s="34"/>
      <c r="VXZ156" s="9"/>
      <c r="VYA156" s="34"/>
      <c r="VYB156" s="9"/>
      <c r="VYC156" s="34"/>
      <c r="VYD156" s="9"/>
      <c r="VYE156" s="34"/>
      <c r="VYF156" s="9"/>
      <c r="VYG156" s="34"/>
      <c r="VYH156" s="9"/>
      <c r="VYI156" s="34"/>
      <c r="VYJ156" s="9"/>
      <c r="VYK156" s="34"/>
      <c r="VYL156" s="9"/>
      <c r="VYM156" s="34"/>
      <c r="VYN156" s="9"/>
      <c r="VYO156" s="34"/>
      <c r="VYP156" s="9"/>
      <c r="VYQ156" s="34"/>
      <c r="VYR156" s="9"/>
      <c r="VYS156" s="34"/>
      <c r="VYT156" s="9"/>
      <c r="VYU156" s="34"/>
      <c r="VYV156" s="9"/>
      <c r="VYW156" s="34"/>
      <c r="VYX156" s="9"/>
      <c r="VYY156" s="34"/>
      <c r="VYZ156" s="9"/>
      <c r="VZA156" s="34"/>
      <c r="VZB156" s="9"/>
      <c r="VZC156" s="34"/>
      <c r="VZD156" s="9"/>
      <c r="VZE156" s="34"/>
      <c r="VZF156" s="9"/>
      <c r="VZG156" s="34"/>
      <c r="VZH156" s="9"/>
      <c r="VZI156" s="34"/>
      <c r="VZJ156" s="9"/>
      <c r="VZK156" s="34"/>
      <c r="VZL156" s="9"/>
      <c r="VZM156" s="34"/>
      <c r="VZN156" s="9"/>
      <c r="VZO156" s="34"/>
      <c r="VZP156" s="9"/>
      <c r="VZQ156" s="34"/>
      <c r="VZR156" s="9"/>
      <c r="VZS156" s="34"/>
      <c r="VZT156" s="9"/>
      <c r="VZU156" s="34"/>
      <c r="VZV156" s="9"/>
      <c r="VZW156" s="34"/>
      <c r="VZX156" s="9"/>
      <c r="VZY156" s="34"/>
      <c r="VZZ156" s="9"/>
      <c r="WAA156" s="34"/>
      <c r="WAB156" s="9"/>
      <c r="WAC156" s="34"/>
      <c r="WAD156" s="9"/>
      <c r="WAE156" s="34"/>
      <c r="WAF156" s="9"/>
      <c r="WAG156" s="34"/>
      <c r="WAH156" s="9"/>
      <c r="WAI156" s="34"/>
      <c r="WAJ156" s="9"/>
      <c r="WAK156" s="34"/>
      <c r="WAL156" s="9"/>
      <c r="WAM156" s="34"/>
      <c r="WAN156" s="9"/>
      <c r="WAO156" s="34"/>
      <c r="WAP156" s="9"/>
      <c r="WAQ156" s="34"/>
      <c r="WAR156" s="9"/>
      <c r="WAS156" s="34"/>
      <c r="WAT156" s="9"/>
      <c r="WAU156" s="34"/>
      <c r="WAV156" s="9"/>
      <c r="WAW156" s="34"/>
      <c r="WAX156" s="9"/>
      <c r="WAY156" s="34"/>
      <c r="WAZ156" s="9"/>
      <c r="WBA156" s="34"/>
      <c r="WBB156" s="9"/>
      <c r="WBC156" s="34"/>
      <c r="WBD156" s="9"/>
      <c r="WBE156" s="34"/>
      <c r="WBF156" s="9"/>
      <c r="WBG156" s="34"/>
      <c r="WBH156" s="9"/>
      <c r="WBI156" s="34"/>
      <c r="WBJ156" s="9"/>
      <c r="WBK156" s="34"/>
      <c r="WBL156" s="9"/>
      <c r="WBM156" s="34"/>
      <c r="WBN156" s="9"/>
      <c r="WBO156" s="34"/>
      <c r="WBP156" s="9"/>
      <c r="WBQ156" s="34"/>
      <c r="WBR156" s="9"/>
      <c r="WBS156" s="34"/>
      <c r="WBT156" s="9"/>
      <c r="WBU156" s="34"/>
      <c r="WBV156" s="9"/>
      <c r="WBW156" s="34"/>
      <c r="WBX156" s="9"/>
      <c r="WBY156" s="34"/>
      <c r="WBZ156" s="9"/>
      <c r="WCA156" s="34"/>
      <c r="WCB156" s="9"/>
      <c r="WCC156" s="34"/>
      <c r="WCD156" s="9"/>
      <c r="WCE156" s="34"/>
      <c r="WCF156" s="9"/>
      <c r="WCG156" s="34"/>
      <c r="WCH156" s="9"/>
      <c r="WCI156" s="34"/>
      <c r="WCJ156" s="9"/>
      <c r="WCK156" s="34"/>
      <c r="WCL156" s="9"/>
      <c r="WCM156" s="34"/>
      <c r="WCN156" s="9"/>
      <c r="WCO156" s="34"/>
      <c r="WCP156" s="9"/>
      <c r="WCQ156" s="34"/>
      <c r="WCR156" s="9"/>
      <c r="WCS156" s="34"/>
      <c r="WCT156" s="9"/>
      <c r="WCU156" s="34"/>
      <c r="WCV156" s="9"/>
      <c r="WCW156" s="34"/>
      <c r="WCX156" s="9"/>
      <c r="WCY156" s="34"/>
      <c r="WCZ156" s="9"/>
      <c r="WDA156" s="34"/>
      <c r="WDB156" s="9"/>
      <c r="WDC156" s="34"/>
      <c r="WDD156" s="9"/>
      <c r="WDE156" s="34"/>
      <c r="WDF156" s="9"/>
      <c r="WDG156" s="34"/>
      <c r="WDH156" s="9"/>
      <c r="WDI156" s="34"/>
      <c r="WDJ156" s="9"/>
      <c r="WDK156" s="34"/>
      <c r="WDL156" s="9"/>
      <c r="WDM156" s="34"/>
      <c r="WDN156" s="9"/>
      <c r="WDO156" s="34"/>
      <c r="WDP156" s="9"/>
      <c r="WDQ156" s="34"/>
      <c r="WDR156" s="9"/>
      <c r="WDS156" s="34"/>
      <c r="WDT156" s="9"/>
      <c r="WDU156" s="34"/>
      <c r="WDV156" s="9"/>
      <c r="WDW156" s="34"/>
      <c r="WDX156" s="9"/>
      <c r="WDY156" s="34"/>
      <c r="WDZ156" s="9"/>
      <c r="WEA156" s="34"/>
      <c r="WEB156" s="9"/>
      <c r="WEC156" s="34"/>
      <c r="WED156" s="9"/>
      <c r="WEE156" s="34"/>
      <c r="WEF156" s="9"/>
      <c r="WEG156" s="34"/>
      <c r="WEH156" s="9"/>
      <c r="WEI156" s="34"/>
      <c r="WEJ156" s="9"/>
      <c r="WEK156" s="34"/>
      <c r="WEL156" s="9"/>
      <c r="WEM156" s="34"/>
      <c r="WEN156" s="9"/>
      <c r="WEO156" s="34"/>
      <c r="WEP156" s="9"/>
      <c r="WEQ156" s="34"/>
      <c r="WER156" s="9"/>
      <c r="WES156" s="34"/>
      <c r="WET156" s="9"/>
      <c r="WEU156" s="34"/>
      <c r="WEV156" s="9"/>
      <c r="WEW156" s="34"/>
      <c r="WEX156" s="9"/>
      <c r="WEY156" s="34"/>
      <c r="WEZ156" s="9"/>
      <c r="WFA156" s="34"/>
      <c r="WFB156" s="9"/>
      <c r="WFC156" s="34"/>
      <c r="WFD156" s="9"/>
      <c r="WFE156" s="34"/>
      <c r="WFF156" s="9"/>
      <c r="WFG156" s="34"/>
      <c r="WFH156" s="9"/>
      <c r="WFI156" s="34"/>
      <c r="WFJ156" s="9"/>
      <c r="WFK156" s="34"/>
      <c r="WFL156" s="9"/>
      <c r="WFM156" s="34"/>
      <c r="WFN156" s="9"/>
      <c r="WFO156" s="34"/>
      <c r="WFP156" s="9"/>
      <c r="WFQ156" s="34"/>
      <c r="WFR156" s="9"/>
      <c r="WFS156" s="34"/>
      <c r="WFT156" s="9"/>
      <c r="WFU156" s="34"/>
      <c r="WFV156" s="9"/>
      <c r="WFW156" s="34"/>
      <c r="WFX156" s="9"/>
      <c r="WFY156" s="34"/>
      <c r="WFZ156" s="9"/>
      <c r="WGA156" s="34"/>
      <c r="WGB156" s="9"/>
      <c r="WGC156" s="34"/>
      <c r="WGD156" s="9"/>
      <c r="WGE156" s="34"/>
      <c r="WGF156" s="9"/>
      <c r="WGG156" s="34"/>
      <c r="WGH156" s="9"/>
      <c r="WGI156" s="34"/>
      <c r="WGJ156" s="9"/>
      <c r="WGK156" s="34"/>
      <c r="WGL156" s="9"/>
      <c r="WGM156" s="34"/>
      <c r="WGN156" s="9"/>
      <c r="WGO156" s="34"/>
      <c r="WGP156" s="9"/>
      <c r="WGQ156" s="34"/>
      <c r="WGR156" s="9"/>
      <c r="WGS156" s="34"/>
      <c r="WGT156" s="9"/>
      <c r="WGU156" s="34"/>
      <c r="WGV156" s="9"/>
      <c r="WGW156" s="34"/>
      <c r="WGX156" s="9"/>
      <c r="WGY156" s="34"/>
      <c r="WGZ156" s="9"/>
      <c r="WHA156" s="34"/>
      <c r="WHB156" s="9"/>
      <c r="WHC156" s="34"/>
      <c r="WHD156" s="9"/>
      <c r="WHE156" s="34"/>
      <c r="WHF156" s="9"/>
      <c r="WHG156" s="34"/>
      <c r="WHH156" s="9"/>
      <c r="WHI156" s="34"/>
      <c r="WHJ156" s="9"/>
      <c r="WHK156" s="34"/>
      <c r="WHL156" s="9"/>
      <c r="WHM156" s="34"/>
      <c r="WHN156" s="9"/>
      <c r="WHO156" s="34"/>
      <c r="WHP156" s="9"/>
      <c r="WHQ156" s="34"/>
      <c r="WHR156" s="9"/>
      <c r="WHS156" s="34"/>
      <c r="WHT156" s="9"/>
      <c r="WHU156" s="34"/>
      <c r="WHV156" s="9"/>
      <c r="WHW156" s="34"/>
      <c r="WHX156" s="9"/>
      <c r="WHY156" s="34"/>
      <c r="WHZ156" s="9"/>
      <c r="WIA156" s="34"/>
      <c r="WIB156" s="9"/>
      <c r="WIC156" s="34"/>
      <c r="WID156" s="9"/>
      <c r="WIE156" s="34"/>
      <c r="WIF156" s="9"/>
      <c r="WIG156" s="34"/>
      <c r="WIH156" s="9"/>
      <c r="WII156" s="34"/>
      <c r="WIJ156" s="9"/>
      <c r="WIK156" s="34"/>
      <c r="WIL156" s="9"/>
      <c r="WIM156" s="34"/>
      <c r="WIN156" s="9"/>
      <c r="WIO156" s="34"/>
      <c r="WIP156" s="9"/>
      <c r="WIQ156" s="34"/>
      <c r="WIR156" s="9"/>
      <c r="WIS156" s="34"/>
      <c r="WIT156" s="9"/>
      <c r="WIU156" s="34"/>
      <c r="WIV156" s="9"/>
      <c r="WIW156" s="34"/>
      <c r="WIX156" s="9"/>
      <c r="WIY156" s="34"/>
      <c r="WIZ156" s="9"/>
      <c r="WJA156" s="34"/>
      <c r="WJB156" s="9"/>
      <c r="WJC156" s="34"/>
      <c r="WJD156" s="9"/>
      <c r="WJE156" s="34"/>
      <c r="WJF156" s="9"/>
      <c r="WJG156" s="34"/>
      <c r="WJH156" s="9"/>
      <c r="WJI156" s="34"/>
      <c r="WJJ156" s="9"/>
      <c r="WJK156" s="34"/>
      <c r="WJL156" s="9"/>
      <c r="WJM156" s="34"/>
      <c r="WJN156" s="9"/>
      <c r="WJO156" s="34"/>
      <c r="WJP156" s="9"/>
      <c r="WJQ156" s="34"/>
      <c r="WJR156" s="9"/>
      <c r="WJS156" s="34"/>
      <c r="WJT156" s="9"/>
      <c r="WJU156" s="34"/>
      <c r="WJV156" s="9"/>
      <c r="WJW156" s="34"/>
      <c r="WJX156" s="9"/>
      <c r="WJY156" s="34"/>
      <c r="WJZ156" s="9"/>
      <c r="WKA156" s="34"/>
      <c r="WKB156" s="9"/>
      <c r="WKC156" s="34"/>
      <c r="WKD156" s="9"/>
      <c r="WKE156" s="34"/>
      <c r="WKF156" s="9"/>
      <c r="WKG156" s="34"/>
      <c r="WKH156" s="9"/>
      <c r="WKI156" s="34"/>
      <c r="WKJ156" s="9"/>
      <c r="WKK156" s="34"/>
      <c r="WKL156" s="9"/>
      <c r="WKM156" s="34"/>
      <c r="WKN156" s="9"/>
      <c r="WKO156" s="34"/>
      <c r="WKP156" s="9"/>
      <c r="WKQ156" s="34"/>
      <c r="WKR156" s="9"/>
      <c r="WKS156" s="34"/>
      <c r="WKT156" s="9"/>
      <c r="WKU156" s="34"/>
      <c r="WKV156" s="9"/>
      <c r="WKW156" s="34"/>
      <c r="WKX156" s="9"/>
      <c r="WKY156" s="34"/>
      <c r="WKZ156" s="9"/>
      <c r="WLA156" s="34"/>
      <c r="WLB156" s="9"/>
      <c r="WLC156" s="34"/>
      <c r="WLD156" s="9"/>
      <c r="WLE156" s="34"/>
      <c r="WLF156" s="9"/>
      <c r="WLG156" s="34"/>
      <c r="WLH156" s="9"/>
      <c r="WLI156" s="34"/>
      <c r="WLJ156" s="9"/>
      <c r="WLK156" s="34"/>
      <c r="WLL156" s="9"/>
      <c r="WLM156" s="34"/>
      <c r="WLN156" s="9"/>
      <c r="WLO156" s="34"/>
      <c r="WLP156" s="9"/>
      <c r="WLQ156" s="34"/>
      <c r="WLR156" s="9"/>
      <c r="WLS156" s="34"/>
      <c r="WLT156" s="9"/>
      <c r="WLU156" s="34"/>
      <c r="WLV156" s="9"/>
      <c r="WLW156" s="34"/>
      <c r="WLX156" s="9"/>
      <c r="WLY156" s="34"/>
      <c r="WLZ156" s="9"/>
      <c r="WMA156" s="34"/>
      <c r="WMB156" s="9"/>
      <c r="WMC156" s="34"/>
      <c r="WMD156" s="9"/>
      <c r="WME156" s="34"/>
      <c r="WMF156" s="9"/>
      <c r="WMG156" s="34"/>
      <c r="WMH156" s="9"/>
      <c r="WMI156" s="34"/>
      <c r="WMJ156" s="9"/>
      <c r="WMK156" s="34"/>
      <c r="WML156" s="9"/>
      <c r="WMM156" s="34"/>
      <c r="WMN156" s="9"/>
      <c r="WMO156" s="34"/>
      <c r="WMP156" s="9"/>
      <c r="WMQ156" s="34"/>
      <c r="WMR156" s="9"/>
      <c r="WMS156" s="34"/>
      <c r="WMT156" s="9"/>
      <c r="WMU156" s="34"/>
      <c r="WMV156" s="9"/>
      <c r="WMW156" s="34"/>
      <c r="WMX156" s="9"/>
      <c r="WMY156" s="34"/>
      <c r="WMZ156" s="9"/>
      <c r="WNA156" s="34"/>
      <c r="WNB156" s="9"/>
      <c r="WNC156" s="34"/>
      <c r="WND156" s="9"/>
      <c r="WNE156" s="34"/>
      <c r="WNF156" s="9"/>
      <c r="WNG156" s="34"/>
      <c r="WNH156" s="9"/>
      <c r="WNI156" s="34"/>
      <c r="WNJ156" s="9"/>
      <c r="WNK156" s="34"/>
      <c r="WNL156" s="9"/>
      <c r="WNM156" s="34"/>
      <c r="WNN156" s="9"/>
      <c r="WNO156" s="34"/>
      <c r="WNP156" s="9"/>
      <c r="WNQ156" s="34"/>
      <c r="WNR156" s="9"/>
      <c r="WNS156" s="34"/>
      <c r="WNT156" s="9"/>
      <c r="WNU156" s="34"/>
      <c r="WNV156" s="9"/>
      <c r="WNW156" s="34"/>
      <c r="WNX156" s="9"/>
      <c r="WNY156" s="34"/>
      <c r="WNZ156" s="9"/>
      <c r="WOA156" s="34"/>
      <c r="WOB156" s="9"/>
      <c r="WOC156" s="34"/>
      <c r="WOD156" s="9"/>
      <c r="WOE156" s="34"/>
      <c r="WOF156" s="9"/>
      <c r="WOG156" s="34"/>
      <c r="WOH156" s="9"/>
      <c r="WOI156" s="34"/>
      <c r="WOJ156" s="9"/>
      <c r="WOK156" s="34"/>
      <c r="WOL156" s="9"/>
      <c r="WOM156" s="34"/>
      <c r="WON156" s="9"/>
      <c r="WOO156" s="34"/>
      <c r="WOP156" s="9"/>
      <c r="WOQ156" s="34"/>
      <c r="WOR156" s="9"/>
      <c r="WOS156" s="34"/>
      <c r="WOT156" s="9"/>
      <c r="WOU156" s="34"/>
      <c r="WOV156" s="9"/>
      <c r="WOW156" s="34"/>
      <c r="WOX156" s="9"/>
      <c r="WOY156" s="34"/>
      <c r="WOZ156" s="9"/>
      <c r="WPA156" s="34"/>
      <c r="WPB156" s="9"/>
      <c r="WPC156" s="34"/>
      <c r="WPD156" s="9"/>
      <c r="WPE156" s="34"/>
      <c r="WPF156" s="9"/>
      <c r="WPG156" s="34"/>
      <c r="WPH156" s="9"/>
      <c r="WPI156" s="34"/>
      <c r="WPJ156" s="9"/>
      <c r="WPK156" s="34"/>
      <c r="WPL156" s="9"/>
      <c r="WPM156" s="34"/>
      <c r="WPN156" s="9"/>
      <c r="WPO156" s="34"/>
      <c r="WPP156" s="9"/>
      <c r="WPQ156" s="34"/>
      <c r="WPR156" s="9"/>
      <c r="WPS156" s="34"/>
      <c r="WPT156" s="9"/>
      <c r="WPU156" s="34"/>
      <c r="WPV156" s="9"/>
      <c r="WPW156" s="34"/>
      <c r="WPX156" s="9"/>
      <c r="WPY156" s="34"/>
      <c r="WPZ156" s="9"/>
      <c r="WQA156" s="34"/>
      <c r="WQB156" s="9"/>
      <c r="WQC156" s="34"/>
      <c r="WQD156" s="9"/>
      <c r="WQE156" s="34"/>
      <c r="WQF156" s="9"/>
      <c r="WQG156" s="34"/>
      <c r="WQH156" s="9"/>
      <c r="WQI156" s="34"/>
      <c r="WQJ156" s="9"/>
      <c r="WQK156" s="34"/>
      <c r="WQL156" s="9"/>
      <c r="WQM156" s="34"/>
      <c r="WQN156" s="9"/>
      <c r="WQO156" s="34"/>
      <c r="WQP156" s="9"/>
      <c r="WQQ156" s="34"/>
      <c r="WQR156" s="9"/>
      <c r="WQS156" s="34"/>
      <c r="WQT156" s="9"/>
      <c r="WQU156" s="34"/>
      <c r="WQV156" s="9"/>
      <c r="WQW156" s="34"/>
      <c r="WQX156" s="9"/>
      <c r="WQY156" s="34"/>
      <c r="WQZ156" s="9"/>
      <c r="WRA156" s="34"/>
      <c r="WRB156" s="9"/>
      <c r="WRC156" s="34"/>
      <c r="WRD156" s="9"/>
      <c r="WRE156" s="34"/>
      <c r="WRF156" s="9"/>
      <c r="WRG156" s="34"/>
      <c r="WRH156" s="9"/>
      <c r="WRI156" s="34"/>
      <c r="WRJ156" s="9"/>
      <c r="WRK156" s="34"/>
      <c r="WRL156" s="9"/>
      <c r="WRM156" s="34"/>
      <c r="WRN156" s="9"/>
      <c r="WRO156" s="34"/>
      <c r="WRP156" s="9"/>
      <c r="WRQ156" s="34"/>
      <c r="WRR156" s="9"/>
      <c r="WRS156" s="34"/>
      <c r="WRT156" s="9"/>
      <c r="WRU156" s="34"/>
      <c r="WRV156" s="9"/>
      <c r="WRW156" s="34"/>
      <c r="WRX156" s="9"/>
      <c r="WRY156" s="34"/>
      <c r="WRZ156" s="9"/>
      <c r="WSA156" s="34"/>
      <c r="WSB156" s="9"/>
      <c r="WSC156" s="34"/>
      <c r="WSD156" s="9"/>
      <c r="WSE156" s="34"/>
      <c r="WSF156" s="9"/>
      <c r="WSG156" s="34"/>
      <c r="WSH156" s="9"/>
      <c r="WSI156" s="34"/>
      <c r="WSJ156" s="9"/>
      <c r="WSK156" s="34"/>
      <c r="WSL156" s="9"/>
      <c r="WSM156" s="34"/>
      <c r="WSN156" s="9"/>
      <c r="WSO156" s="34"/>
      <c r="WSP156" s="9"/>
      <c r="WSQ156" s="34"/>
      <c r="WSR156" s="9"/>
      <c r="WSS156" s="34"/>
      <c r="WST156" s="9"/>
      <c r="WSU156" s="34"/>
      <c r="WSV156" s="9"/>
      <c r="WSW156" s="34"/>
      <c r="WSX156" s="9"/>
      <c r="WSY156" s="34"/>
      <c r="WSZ156" s="9"/>
      <c r="WTA156" s="34"/>
      <c r="WTB156" s="9"/>
      <c r="WTC156" s="34"/>
      <c r="WTD156" s="9"/>
      <c r="WTE156" s="34"/>
      <c r="WTF156" s="9"/>
      <c r="WTG156" s="34"/>
      <c r="WTH156" s="9"/>
      <c r="WTI156" s="34"/>
      <c r="WTJ156" s="9"/>
      <c r="WTK156" s="34"/>
      <c r="WTL156" s="9"/>
      <c r="WTM156" s="34"/>
      <c r="WTN156" s="9"/>
      <c r="WTO156" s="34"/>
      <c r="WTP156" s="9"/>
      <c r="WTQ156" s="34"/>
      <c r="WTR156" s="9"/>
      <c r="WTS156" s="34"/>
      <c r="WTT156" s="9"/>
      <c r="WTU156" s="34"/>
      <c r="WTV156" s="9"/>
      <c r="WTW156" s="34"/>
      <c r="WTX156" s="9"/>
      <c r="WTY156" s="34"/>
      <c r="WTZ156" s="9"/>
      <c r="WUA156" s="34"/>
      <c r="WUB156" s="9"/>
      <c r="WUC156" s="34"/>
      <c r="WUD156" s="9"/>
      <c r="WUE156" s="34"/>
      <c r="WUF156" s="9"/>
      <c r="WUG156" s="34"/>
      <c r="WUH156" s="9"/>
      <c r="WUI156" s="34"/>
      <c r="WUJ156" s="9"/>
      <c r="WUK156" s="34"/>
      <c r="WUL156" s="9"/>
      <c r="WUM156" s="34"/>
      <c r="WUN156" s="9"/>
      <c r="WUO156" s="34"/>
      <c r="WUP156" s="9"/>
      <c r="WUQ156" s="34"/>
      <c r="WUR156" s="9"/>
      <c r="WUS156" s="34"/>
      <c r="WUT156" s="9"/>
      <c r="WUU156" s="34"/>
      <c r="WUV156" s="9"/>
      <c r="WUW156" s="34"/>
      <c r="WUX156" s="9"/>
      <c r="WUY156" s="34"/>
      <c r="WUZ156" s="9"/>
      <c r="WVA156" s="34"/>
      <c r="WVB156" s="9"/>
      <c r="WVC156" s="34"/>
      <c r="WVD156" s="9"/>
      <c r="WVE156" s="34"/>
      <c r="WVF156" s="9"/>
      <c r="WVG156" s="34"/>
      <c r="WVH156" s="9"/>
      <c r="WVI156" s="34"/>
      <c r="WVJ156" s="9"/>
      <c r="WVK156" s="34"/>
      <c r="WVL156" s="9"/>
      <c r="WVM156" s="34"/>
      <c r="WVN156" s="9"/>
      <c r="WVO156" s="34"/>
      <c r="WVP156" s="9"/>
      <c r="WVQ156" s="34"/>
      <c r="WVR156" s="9"/>
      <c r="WVS156" s="34"/>
      <c r="WVT156" s="9"/>
      <c r="WVU156" s="34"/>
      <c r="WVV156" s="9"/>
      <c r="WVW156" s="34"/>
      <c r="WVX156" s="9"/>
      <c r="WVY156" s="34"/>
      <c r="WVZ156" s="9"/>
      <c r="WWA156" s="34"/>
      <c r="WWB156" s="9"/>
      <c r="WWC156" s="34"/>
      <c r="WWD156" s="9"/>
      <c r="WWE156" s="34"/>
      <c r="WWF156" s="9"/>
      <c r="WWG156" s="34"/>
      <c r="WWH156" s="9"/>
      <c r="WWI156" s="34"/>
      <c r="WWJ156" s="9"/>
      <c r="WWK156" s="34"/>
      <c r="WWL156" s="9"/>
      <c r="WWM156" s="34"/>
      <c r="WWN156" s="9"/>
      <c r="WWO156" s="34"/>
      <c r="WWP156" s="9"/>
      <c r="WWQ156" s="34"/>
      <c r="WWR156" s="9"/>
      <c r="WWS156" s="34"/>
      <c r="WWT156" s="9"/>
      <c r="WWU156" s="34"/>
      <c r="WWV156" s="9"/>
      <c r="WWW156" s="34"/>
      <c r="WWX156" s="9"/>
      <c r="WWY156" s="34"/>
      <c r="WWZ156" s="9"/>
      <c r="WXA156" s="34"/>
      <c r="WXB156" s="9"/>
      <c r="WXC156" s="34"/>
      <c r="WXD156" s="9"/>
      <c r="WXE156" s="34"/>
      <c r="WXF156" s="9"/>
      <c r="WXG156" s="34"/>
      <c r="WXH156" s="9"/>
      <c r="WXI156" s="34"/>
      <c r="WXJ156" s="9"/>
      <c r="WXK156" s="34"/>
      <c r="WXL156" s="9"/>
      <c r="WXM156" s="34"/>
      <c r="WXN156" s="9"/>
      <c r="WXO156" s="34"/>
      <c r="WXP156" s="9"/>
      <c r="WXQ156" s="34"/>
      <c r="WXR156" s="9"/>
      <c r="WXS156" s="34"/>
      <c r="WXT156" s="9"/>
      <c r="WXU156" s="34"/>
      <c r="WXV156" s="9"/>
      <c r="WXW156" s="34"/>
      <c r="WXX156" s="9"/>
      <c r="WXY156" s="34"/>
      <c r="WXZ156" s="9"/>
      <c r="WYA156" s="34"/>
      <c r="WYB156" s="9"/>
      <c r="WYC156" s="34"/>
      <c r="WYD156" s="9"/>
      <c r="WYE156" s="34"/>
      <c r="WYF156" s="9"/>
      <c r="WYG156" s="34"/>
      <c r="WYH156" s="9"/>
      <c r="WYI156" s="34"/>
      <c r="WYJ156" s="9"/>
      <c r="WYK156" s="34"/>
      <c r="WYL156" s="9"/>
      <c r="WYM156" s="34"/>
      <c r="WYN156" s="9"/>
      <c r="WYO156" s="34"/>
      <c r="WYP156" s="9"/>
      <c r="WYQ156" s="34"/>
      <c r="WYR156" s="9"/>
      <c r="WYS156" s="34"/>
      <c r="WYT156" s="9"/>
      <c r="WYU156" s="34"/>
      <c r="WYV156" s="9"/>
      <c r="WYW156" s="34"/>
      <c r="WYX156" s="9"/>
      <c r="WYY156" s="34"/>
      <c r="WYZ156" s="9"/>
      <c r="WZA156" s="34"/>
      <c r="WZB156" s="9"/>
      <c r="WZC156" s="34"/>
      <c r="WZD156" s="9"/>
      <c r="WZE156" s="34"/>
      <c r="WZF156" s="9"/>
      <c r="WZG156" s="34"/>
      <c r="WZH156" s="9"/>
      <c r="WZI156" s="34"/>
      <c r="WZJ156" s="9"/>
      <c r="WZK156" s="34"/>
      <c r="WZL156" s="9"/>
      <c r="WZM156" s="34"/>
      <c r="WZN156" s="9"/>
      <c r="WZO156" s="34"/>
      <c r="WZP156" s="9"/>
      <c r="WZQ156" s="34"/>
      <c r="WZR156" s="9"/>
      <c r="WZS156" s="34"/>
      <c r="WZT156" s="9"/>
      <c r="WZU156" s="34"/>
      <c r="WZV156" s="9"/>
      <c r="WZW156" s="34"/>
      <c r="WZX156" s="9"/>
      <c r="WZY156" s="34"/>
      <c r="WZZ156" s="9"/>
      <c r="XAA156" s="34"/>
      <c r="XAB156" s="9"/>
      <c r="XAC156" s="34"/>
      <c r="XAD156" s="9"/>
      <c r="XAE156" s="34"/>
      <c r="XAF156" s="9"/>
      <c r="XAG156" s="34"/>
      <c r="XAH156" s="9"/>
      <c r="XAI156" s="34"/>
      <c r="XAJ156" s="9"/>
      <c r="XAK156" s="34"/>
      <c r="XAL156" s="9"/>
      <c r="XAM156" s="34"/>
      <c r="XAN156" s="9"/>
      <c r="XAO156" s="34"/>
      <c r="XAP156" s="9"/>
      <c r="XAQ156" s="34"/>
      <c r="XAR156" s="9"/>
      <c r="XAS156" s="34"/>
      <c r="XAT156" s="9"/>
      <c r="XAU156" s="34"/>
      <c r="XAV156" s="9"/>
      <c r="XAW156" s="34"/>
      <c r="XAX156" s="9"/>
      <c r="XAY156" s="34"/>
      <c r="XAZ156" s="9"/>
      <c r="XBA156" s="34"/>
      <c r="XBB156" s="9"/>
      <c r="XBC156" s="34"/>
      <c r="XBD156" s="9"/>
      <c r="XBE156" s="34"/>
      <c r="XBF156" s="9"/>
      <c r="XBG156" s="34"/>
      <c r="XBH156" s="9"/>
      <c r="XBI156" s="34"/>
      <c r="XBJ156" s="9"/>
      <c r="XBK156" s="34"/>
      <c r="XBL156" s="9"/>
      <c r="XBM156" s="34"/>
      <c r="XBN156" s="9"/>
      <c r="XBO156" s="34"/>
      <c r="XBP156" s="9"/>
      <c r="XBQ156" s="34"/>
      <c r="XBR156" s="9"/>
      <c r="XBS156" s="34"/>
      <c r="XBT156" s="9"/>
      <c r="XBU156" s="34"/>
      <c r="XBV156" s="9"/>
      <c r="XBW156" s="34"/>
      <c r="XBX156" s="9"/>
      <c r="XBY156" s="34"/>
      <c r="XBZ156" s="9"/>
      <c r="XCA156" s="34"/>
      <c r="XCB156" s="9"/>
      <c r="XCC156" s="34"/>
      <c r="XCD156" s="9"/>
      <c r="XCE156" s="34"/>
      <c r="XCF156" s="9"/>
      <c r="XCG156" s="34"/>
      <c r="XCH156" s="9"/>
      <c r="XCI156" s="34"/>
      <c r="XCJ156" s="9"/>
      <c r="XCK156" s="34"/>
      <c r="XCL156" s="9"/>
      <c r="XCM156" s="34"/>
      <c r="XCN156" s="9"/>
      <c r="XCO156" s="34"/>
      <c r="XCP156" s="9"/>
      <c r="XCQ156" s="34"/>
      <c r="XCR156" s="9"/>
      <c r="XCS156" s="34"/>
      <c r="XCT156" s="9"/>
      <c r="XCU156" s="34"/>
      <c r="XCV156" s="9"/>
      <c r="XCW156" s="34"/>
      <c r="XCX156" s="9"/>
      <c r="XCY156" s="34"/>
      <c r="XCZ156" s="9"/>
      <c r="XDA156" s="34"/>
      <c r="XDB156" s="9"/>
      <c r="XDC156" s="34"/>
      <c r="XDD156" s="9"/>
      <c r="XDE156" s="34"/>
      <c r="XDF156" s="9"/>
      <c r="XDG156" s="34"/>
      <c r="XDH156" s="9"/>
      <c r="XDI156" s="34"/>
      <c r="XDJ156" s="9"/>
      <c r="XDK156" s="34"/>
      <c r="XDL156" s="9"/>
      <c r="XDM156" s="34"/>
      <c r="XDN156" s="9"/>
      <c r="XDO156" s="34"/>
      <c r="XDP156" s="9"/>
      <c r="XDQ156" s="34"/>
      <c r="XDR156" s="9"/>
      <c r="XDS156" s="34"/>
      <c r="XDT156" s="9"/>
      <c r="XDU156" s="34"/>
      <c r="XDV156" s="9"/>
      <c r="XDW156" s="34"/>
      <c r="XDX156" s="9"/>
      <c r="XDY156" s="34"/>
      <c r="XDZ156" s="9"/>
      <c r="XEA156" s="34"/>
      <c r="XEB156" s="9"/>
      <c r="XEC156" s="34"/>
      <c r="XED156" s="9"/>
      <c r="XEE156" s="34"/>
      <c r="XEF156" s="9"/>
      <c r="XEG156" s="34"/>
      <c r="XEH156" s="9"/>
      <c r="XEI156" s="34"/>
      <c r="XEJ156" s="9"/>
      <c r="XEK156" s="34"/>
      <c r="XEL156" s="9"/>
      <c r="XEM156" s="34"/>
      <c r="XEN156" s="9"/>
      <c r="XEO156" s="34"/>
      <c r="XEP156" s="9"/>
      <c r="XEQ156" s="34"/>
      <c r="XER156" s="9"/>
      <c r="XES156" s="34"/>
      <c r="XET156" s="9"/>
      <c r="XEU156" s="34"/>
      <c r="XEV156" s="9"/>
    </row>
    <row r="157" spans="1:16376" s="10" customFormat="1">
      <c r="A157" s="81" t="s">
        <v>538</v>
      </c>
      <c r="B157" s="16" t="s">
        <v>537</v>
      </c>
      <c r="C157" s="45">
        <v>149</v>
      </c>
      <c r="D157" s="58">
        <v>0.1</v>
      </c>
      <c r="E157" s="56">
        <f t="shared" si="5"/>
        <v>135.10575</v>
      </c>
      <c r="F157" s="11">
        <f t="shared" si="4"/>
        <v>135.00575000000001</v>
      </c>
      <c r="G157" s="11"/>
      <c r="H157" s="14"/>
      <c r="I157" s="34"/>
      <c r="J157" s="9"/>
      <c r="K157" s="34"/>
      <c r="L157" s="9"/>
      <c r="M157" s="34"/>
      <c r="N157" s="9"/>
      <c r="O157" s="34"/>
      <c r="P157" s="9"/>
      <c r="Q157" s="34"/>
      <c r="R157" s="9"/>
      <c r="S157" s="34"/>
      <c r="T157" s="9"/>
      <c r="U157" s="34"/>
      <c r="V157" s="9"/>
      <c r="W157" s="34"/>
      <c r="X157" s="9"/>
      <c r="Y157" s="34"/>
      <c r="Z157" s="9"/>
      <c r="AA157" s="34"/>
      <c r="AB157" s="9"/>
      <c r="AC157" s="34"/>
      <c r="AD157" s="9"/>
      <c r="AE157" s="34"/>
      <c r="AF157" s="9"/>
      <c r="AG157" s="34"/>
      <c r="AH157" s="9"/>
      <c r="AI157" s="34"/>
      <c r="AJ157" s="9"/>
      <c r="AK157" s="34"/>
      <c r="AL157" s="9"/>
      <c r="AM157" s="34"/>
      <c r="AN157" s="9"/>
      <c r="AO157" s="34"/>
      <c r="AP157" s="9"/>
      <c r="AQ157" s="34"/>
      <c r="AR157" s="9"/>
      <c r="AS157" s="34"/>
      <c r="AT157" s="9"/>
      <c r="AU157" s="34"/>
      <c r="AV157" s="9"/>
      <c r="AW157" s="34"/>
      <c r="AX157" s="9"/>
      <c r="AY157" s="34"/>
      <c r="AZ157" s="9"/>
      <c r="BA157" s="34"/>
      <c r="BB157" s="9"/>
      <c r="BC157" s="34"/>
      <c r="BD157" s="9"/>
      <c r="BE157" s="34"/>
      <c r="BF157" s="9"/>
      <c r="BG157" s="34"/>
      <c r="BH157" s="9"/>
      <c r="BI157" s="34"/>
      <c r="BJ157" s="9"/>
      <c r="BK157" s="34"/>
      <c r="BL157" s="9"/>
      <c r="BM157" s="34"/>
      <c r="BN157" s="9"/>
      <c r="BO157" s="34"/>
      <c r="BP157" s="9"/>
      <c r="BQ157" s="34"/>
      <c r="BR157" s="9"/>
      <c r="BS157" s="34"/>
      <c r="BT157" s="9"/>
      <c r="BU157" s="34"/>
      <c r="BV157" s="9"/>
      <c r="BW157" s="34"/>
      <c r="BX157" s="9"/>
      <c r="BY157" s="34"/>
      <c r="BZ157" s="9"/>
      <c r="CA157" s="34"/>
      <c r="CB157" s="9"/>
      <c r="CC157" s="34"/>
      <c r="CD157" s="9"/>
      <c r="CE157" s="34"/>
      <c r="CF157" s="9"/>
      <c r="CG157" s="34"/>
      <c r="CH157" s="9"/>
      <c r="CI157" s="34"/>
      <c r="CJ157" s="9"/>
      <c r="CK157" s="34"/>
      <c r="CL157" s="9"/>
      <c r="CM157" s="34"/>
      <c r="CN157" s="9"/>
      <c r="CO157" s="34"/>
      <c r="CP157" s="9"/>
      <c r="CQ157" s="34"/>
      <c r="CR157" s="9"/>
      <c r="CS157" s="34"/>
      <c r="CT157" s="9"/>
      <c r="CU157" s="34"/>
      <c r="CV157" s="9"/>
      <c r="CW157" s="34"/>
      <c r="CX157" s="9"/>
      <c r="CY157" s="34"/>
      <c r="CZ157" s="9"/>
      <c r="DA157" s="34"/>
      <c r="DB157" s="9"/>
      <c r="DC157" s="34"/>
      <c r="DD157" s="9"/>
      <c r="DE157" s="34"/>
      <c r="DF157" s="9"/>
      <c r="DG157" s="34"/>
      <c r="DH157" s="9"/>
      <c r="DI157" s="34"/>
      <c r="DJ157" s="9"/>
      <c r="DK157" s="34"/>
      <c r="DL157" s="9"/>
      <c r="DM157" s="34"/>
      <c r="DN157" s="9"/>
      <c r="DO157" s="34"/>
      <c r="DP157" s="9"/>
      <c r="DQ157" s="34"/>
      <c r="DR157" s="9"/>
      <c r="DS157" s="34"/>
      <c r="DT157" s="9"/>
      <c r="DU157" s="34"/>
      <c r="DV157" s="9"/>
      <c r="DW157" s="34"/>
      <c r="DX157" s="9"/>
      <c r="DY157" s="34"/>
      <c r="DZ157" s="9"/>
      <c r="EA157" s="34"/>
      <c r="EB157" s="9"/>
      <c r="EC157" s="34"/>
      <c r="ED157" s="9"/>
      <c r="EE157" s="34"/>
      <c r="EF157" s="9"/>
      <c r="EG157" s="34"/>
      <c r="EH157" s="9"/>
      <c r="EI157" s="34"/>
      <c r="EJ157" s="9"/>
      <c r="EK157" s="34"/>
      <c r="EL157" s="9"/>
      <c r="EM157" s="34"/>
      <c r="EN157" s="9"/>
      <c r="EO157" s="34"/>
      <c r="EP157" s="9"/>
      <c r="EQ157" s="34"/>
      <c r="ER157" s="9"/>
      <c r="ES157" s="34"/>
      <c r="ET157" s="9"/>
      <c r="EU157" s="34"/>
      <c r="EV157" s="9"/>
      <c r="EW157" s="34"/>
      <c r="EX157" s="9"/>
      <c r="EY157" s="34"/>
      <c r="EZ157" s="9"/>
      <c r="FA157" s="34"/>
      <c r="FB157" s="9"/>
      <c r="FC157" s="34"/>
      <c r="FD157" s="9"/>
      <c r="FE157" s="34"/>
      <c r="FF157" s="9"/>
      <c r="FG157" s="34"/>
      <c r="FH157" s="9"/>
      <c r="FI157" s="34"/>
      <c r="FJ157" s="9"/>
      <c r="FK157" s="34"/>
      <c r="FL157" s="9"/>
      <c r="FM157" s="34"/>
      <c r="FN157" s="9"/>
      <c r="FO157" s="34"/>
      <c r="FP157" s="9"/>
      <c r="FQ157" s="34"/>
      <c r="FR157" s="9"/>
      <c r="FS157" s="34"/>
      <c r="FT157" s="9"/>
      <c r="FU157" s="34"/>
      <c r="FV157" s="9"/>
      <c r="FW157" s="34"/>
      <c r="FX157" s="9"/>
      <c r="FY157" s="34"/>
      <c r="FZ157" s="9"/>
      <c r="GA157" s="34"/>
      <c r="GB157" s="9"/>
      <c r="GC157" s="34"/>
      <c r="GD157" s="9"/>
      <c r="GE157" s="34"/>
      <c r="GF157" s="9"/>
      <c r="GG157" s="34"/>
      <c r="GH157" s="9"/>
      <c r="GI157" s="34"/>
      <c r="GJ157" s="9"/>
      <c r="GK157" s="34"/>
      <c r="GL157" s="9"/>
      <c r="GM157" s="34"/>
      <c r="GN157" s="9"/>
      <c r="GO157" s="34"/>
      <c r="GP157" s="9"/>
      <c r="GQ157" s="34"/>
      <c r="GR157" s="9"/>
      <c r="GS157" s="34"/>
      <c r="GT157" s="9"/>
      <c r="GU157" s="34"/>
      <c r="GV157" s="9"/>
      <c r="GW157" s="34"/>
      <c r="GX157" s="9"/>
      <c r="GY157" s="34"/>
      <c r="GZ157" s="9"/>
      <c r="HA157" s="34"/>
      <c r="HB157" s="9"/>
      <c r="HC157" s="34"/>
      <c r="HD157" s="9"/>
      <c r="HE157" s="34"/>
      <c r="HF157" s="9"/>
      <c r="HG157" s="34"/>
      <c r="HH157" s="9"/>
      <c r="HI157" s="34"/>
      <c r="HJ157" s="9"/>
      <c r="HK157" s="34"/>
      <c r="HL157" s="9"/>
      <c r="HM157" s="34"/>
      <c r="HN157" s="9"/>
      <c r="HO157" s="34"/>
      <c r="HP157" s="9"/>
      <c r="HQ157" s="34"/>
      <c r="HR157" s="9"/>
      <c r="HS157" s="34"/>
      <c r="HT157" s="9"/>
      <c r="HU157" s="34"/>
      <c r="HV157" s="9"/>
      <c r="HW157" s="34"/>
      <c r="HX157" s="9"/>
      <c r="HY157" s="34"/>
      <c r="HZ157" s="9"/>
      <c r="IA157" s="34"/>
      <c r="IB157" s="9"/>
      <c r="IC157" s="34"/>
      <c r="ID157" s="9"/>
      <c r="IE157" s="34"/>
      <c r="IF157" s="9"/>
      <c r="IG157" s="34"/>
      <c r="IH157" s="9"/>
      <c r="II157" s="34"/>
      <c r="IJ157" s="9"/>
      <c r="IK157" s="34"/>
      <c r="IL157" s="9"/>
      <c r="IM157" s="34"/>
      <c r="IN157" s="9"/>
      <c r="IO157" s="34"/>
      <c r="IP157" s="9"/>
      <c r="IQ157" s="34"/>
      <c r="IR157" s="9"/>
      <c r="IS157" s="34"/>
      <c r="IT157" s="9"/>
      <c r="IU157" s="34"/>
      <c r="IV157" s="9"/>
      <c r="IW157" s="34"/>
      <c r="IX157" s="9"/>
      <c r="IY157" s="34"/>
      <c r="IZ157" s="9"/>
      <c r="JA157" s="34"/>
      <c r="JB157" s="9"/>
      <c r="JC157" s="34"/>
      <c r="JD157" s="9"/>
      <c r="JE157" s="34"/>
      <c r="JF157" s="9"/>
      <c r="JG157" s="34"/>
      <c r="JH157" s="9"/>
      <c r="JI157" s="34"/>
      <c r="JJ157" s="9"/>
      <c r="JK157" s="34"/>
      <c r="JL157" s="9"/>
      <c r="JM157" s="34"/>
      <c r="JN157" s="9"/>
      <c r="JO157" s="34"/>
      <c r="JP157" s="9"/>
      <c r="JQ157" s="34"/>
      <c r="JR157" s="9"/>
      <c r="JS157" s="34"/>
      <c r="JT157" s="9"/>
      <c r="JU157" s="34"/>
      <c r="JV157" s="9"/>
      <c r="JW157" s="34"/>
      <c r="JX157" s="9"/>
      <c r="JY157" s="34"/>
      <c r="JZ157" s="9"/>
      <c r="KA157" s="34"/>
      <c r="KB157" s="9"/>
      <c r="KC157" s="34"/>
      <c r="KD157" s="9"/>
      <c r="KE157" s="34"/>
      <c r="KF157" s="9"/>
      <c r="KG157" s="34"/>
      <c r="KH157" s="9"/>
      <c r="KI157" s="34"/>
      <c r="KJ157" s="9"/>
      <c r="KK157" s="34"/>
      <c r="KL157" s="9"/>
      <c r="KM157" s="34"/>
      <c r="KN157" s="9"/>
      <c r="KO157" s="34"/>
      <c r="KP157" s="9"/>
      <c r="KQ157" s="34"/>
      <c r="KR157" s="9"/>
      <c r="KS157" s="34"/>
      <c r="KT157" s="9"/>
      <c r="KU157" s="34"/>
      <c r="KV157" s="9"/>
      <c r="KW157" s="34"/>
      <c r="KX157" s="9"/>
      <c r="KY157" s="34"/>
      <c r="KZ157" s="9"/>
      <c r="LA157" s="34"/>
      <c r="LB157" s="9"/>
      <c r="LC157" s="34"/>
      <c r="LD157" s="9"/>
      <c r="LE157" s="34"/>
      <c r="LF157" s="9"/>
      <c r="LG157" s="34"/>
      <c r="LH157" s="9"/>
      <c r="LI157" s="34"/>
      <c r="LJ157" s="9"/>
      <c r="LK157" s="34"/>
      <c r="LL157" s="9"/>
      <c r="LM157" s="34"/>
      <c r="LN157" s="9"/>
      <c r="LO157" s="34"/>
      <c r="LP157" s="9"/>
      <c r="LQ157" s="34"/>
      <c r="LR157" s="9"/>
      <c r="LS157" s="34"/>
      <c r="LT157" s="9"/>
      <c r="LU157" s="34"/>
      <c r="LV157" s="9"/>
      <c r="LW157" s="34"/>
      <c r="LX157" s="9"/>
      <c r="LY157" s="34"/>
      <c r="LZ157" s="9"/>
      <c r="MA157" s="34"/>
      <c r="MB157" s="9"/>
      <c r="MC157" s="34"/>
      <c r="MD157" s="9"/>
      <c r="ME157" s="34"/>
      <c r="MF157" s="9"/>
      <c r="MG157" s="34"/>
      <c r="MH157" s="9"/>
      <c r="MI157" s="34"/>
      <c r="MJ157" s="9"/>
      <c r="MK157" s="34"/>
      <c r="ML157" s="9"/>
      <c r="MM157" s="34"/>
      <c r="MN157" s="9"/>
      <c r="MO157" s="34"/>
      <c r="MP157" s="9"/>
      <c r="MQ157" s="34"/>
      <c r="MR157" s="9"/>
      <c r="MS157" s="34"/>
      <c r="MT157" s="9"/>
      <c r="MU157" s="34"/>
      <c r="MV157" s="9"/>
      <c r="MW157" s="34"/>
      <c r="MX157" s="9"/>
      <c r="MY157" s="34"/>
      <c r="MZ157" s="9"/>
      <c r="NA157" s="34"/>
      <c r="NB157" s="9"/>
      <c r="NC157" s="34"/>
      <c r="ND157" s="9"/>
      <c r="NE157" s="34"/>
      <c r="NF157" s="9"/>
      <c r="NG157" s="34"/>
      <c r="NH157" s="9"/>
      <c r="NI157" s="34"/>
      <c r="NJ157" s="9"/>
      <c r="NK157" s="34"/>
      <c r="NL157" s="9"/>
      <c r="NM157" s="34"/>
      <c r="NN157" s="9"/>
      <c r="NO157" s="34"/>
      <c r="NP157" s="9"/>
      <c r="NQ157" s="34"/>
      <c r="NR157" s="9"/>
      <c r="NS157" s="34"/>
      <c r="NT157" s="9"/>
      <c r="NU157" s="34"/>
      <c r="NV157" s="9"/>
      <c r="NW157" s="34"/>
      <c r="NX157" s="9"/>
      <c r="NY157" s="34"/>
      <c r="NZ157" s="9"/>
      <c r="OA157" s="34"/>
      <c r="OB157" s="9"/>
      <c r="OC157" s="34"/>
      <c r="OD157" s="9"/>
      <c r="OE157" s="34"/>
      <c r="OF157" s="9"/>
      <c r="OG157" s="34"/>
      <c r="OH157" s="9"/>
      <c r="OI157" s="34"/>
      <c r="OJ157" s="9"/>
      <c r="OK157" s="34"/>
      <c r="OL157" s="9"/>
      <c r="OM157" s="34"/>
      <c r="ON157" s="9"/>
      <c r="OO157" s="34"/>
      <c r="OP157" s="9"/>
      <c r="OQ157" s="34"/>
      <c r="OR157" s="9"/>
      <c r="OS157" s="34"/>
      <c r="OT157" s="9"/>
      <c r="OU157" s="34"/>
      <c r="OV157" s="9"/>
      <c r="OW157" s="34"/>
      <c r="OX157" s="9"/>
      <c r="OY157" s="34"/>
      <c r="OZ157" s="9"/>
      <c r="PA157" s="34"/>
      <c r="PB157" s="9"/>
      <c r="PC157" s="34"/>
      <c r="PD157" s="9"/>
      <c r="PE157" s="34"/>
      <c r="PF157" s="9"/>
      <c r="PG157" s="34"/>
      <c r="PH157" s="9"/>
      <c r="PI157" s="34"/>
      <c r="PJ157" s="9"/>
      <c r="PK157" s="34"/>
      <c r="PL157" s="9"/>
      <c r="PM157" s="34"/>
      <c r="PN157" s="9"/>
      <c r="PO157" s="34"/>
      <c r="PP157" s="9"/>
      <c r="PQ157" s="34"/>
      <c r="PR157" s="9"/>
      <c r="PS157" s="34"/>
      <c r="PT157" s="9"/>
      <c r="PU157" s="34"/>
      <c r="PV157" s="9"/>
      <c r="PW157" s="34"/>
      <c r="PX157" s="9"/>
      <c r="PY157" s="34"/>
      <c r="PZ157" s="9"/>
      <c r="QA157" s="34"/>
      <c r="QB157" s="9"/>
      <c r="QC157" s="34"/>
      <c r="QD157" s="9"/>
      <c r="QE157" s="34"/>
      <c r="QF157" s="9"/>
      <c r="QG157" s="34"/>
      <c r="QH157" s="9"/>
      <c r="QI157" s="34"/>
      <c r="QJ157" s="9"/>
      <c r="QK157" s="34"/>
      <c r="QL157" s="9"/>
      <c r="QM157" s="34"/>
      <c r="QN157" s="9"/>
      <c r="QO157" s="34"/>
      <c r="QP157" s="9"/>
      <c r="QQ157" s="34"/>
      <c r="QR157" s="9"/>
      <c r="QS157" s="34"/>
      <c r="QT157" s="9"/>
      <c r="QU157" s="34"/>
      <c r="QV157" s="9"/>
      <c r="QW157" s="34"/>
      <c r="QX157" s="9"/>
      <c r="QY157" s="34"/>
      <c r="QZ157" s="9"/>
      <c r="RA157" s="34"/>
      <c r="RB157" s="9"/>
      <c r="RC157" s="34"/>
      <c r="RD157" s="9"/>
      <c r="RE157" s="34"/>
      <c r="RF157" s="9"/>
      <c r="RG157" s="34"/>
      <c r="RH157" s="9"/>
      <c r="RI157" s="34"/>
      <c r="RJ157" s="9"/>
      <c r="RK157" s="34"/>
      <c r="RL157" s="9"/>
      <c r="RM157" s="34"/>
      <c r="RN157" s="9"/>
      <c r="RO157" s="34"/>
      <c r="RP157" s="9"/>
      <c r="RQ157" s="34"/>
      <c r="RR157" s="9"/>
      <c r="RS157" s="34"/>
      <c r="RT157" s="9"/>
      <c r="RU157" s="34"/>
      <c r="RV157" s="9"/>
      <c r="RW157" s="34"/>
      <c r="RX157" s="9"/>
      <c r="RY157" s="34"/>
      <c r="RZ157" s="9"/>
      <c r="SA157" s="34"/>
      <c r="SB157" s="9"/>
      <c r="SC157" s="34"/>
      <c r="SD157" s="9"/>
      <c r="SE157" s="34"/>
      <c r="SF157" s="9"/>
      <c r="SG157" s="34"/>
      <c r="SH157" s="9"/>
      <c r="SI157" s="34"/>
      <c r="SJ157" s="9"/>
      <c r="SK157" s="34"/>
      <c r="SL157" s="9"/>
      <c r="SM157" s="34"/>
      <c r="SN157" s="9"/>
      <c r="SO157" s="34"/>
      <c r="SP157" s="9"/>
      <c r="SQ157" s="34"/>
      <c r="SR157" s="9"/>
      <c r="SS157" s="34"/>
      <c r="ST157" s="9"/>
      <c r="SU157" s="34"/>
      <c r="SV157" s="9"/>
      <c r="SW157" s="34"/>
      <c r="SX157" s="9"/>
      <c r="SY157" s="34"/>
      <c r="SZ157" s="9"/>
      <c r="TA157" s="34"/>
      <c r="TB157" s="9"/>
      <c r="TC157" s="34"/>
      <c r="TD157" s="9"/>
      <c r="TE157" s="34"/>
      <c r="TF157" s="9"/>
      <c r="TG157" s="34"/>
      <c r="TH157" s="9"/>
      <c r="TI157" s="34"/>
      <c r="TJ157" s="9"/>
      <c r="TK157" s="34"/>
      <c r="TL157" s="9"/>
      <c r="TM157" s="34"/>
      <c r="TN157" s="9"/>
      <c r="TO157" s="34"/>
      <c r="TP157" s="9"/>
      <c r="TQ157" s="34"/>
      <c r="TR157" s="9"/>
      <c r="TS157" s="34"/>
      <c r="TT157" s="9"/>
      <c r="TU157" s="34"/>
      <c r="TV157" s="9"/>
      <c r="TW157" s="34"/>
      <c r="TX157" s="9"/>
      <c r="TY157" s="34"/>
      <c r="TZ157" s="9"/>
      <c r="UA157" s="34"/>
      <c r="UB157" s="9"/>
      <c r="UC157" s="34"/>
      <c r="UD157" s="9"/>
      <c r="UE157" s="34"/>
      <c r="UF157" s="9"/>
      <c r="UG157" s="34"/>
      <c r="UH157" s="9"/>
      <c r="UI157" s="34"/>
      <c r="UJ157" s="9"/>
      <c r="UK157" s="34"/>
      <c r="UL157" s="9"/>
      <c r="UM157" s="34"/>
      <c r="UN157" s="9"/>
      <c r="UO157" s="34"/>
      <c r="UP157" s="9"/>
      <c r="UQ157" s="34"/>
      <c r="UR157" s="9"/>
      <c r="US157" s="34"/>
      <c r="UT157" s="9"/>
      <c r="UU157" s="34"/>
      <c r="UV157" s="9"/>
      <c r="UW157" s="34"/>
      <c r="UX157" s="9"/>
      <c r="UY157" s="34"/>
      <c r="UZ157" s="9"/>
      <c r="VA157" s="34"/>
      <c r="VB157" s="9"/>
      <c r="VC157" s="34"/>
      <c r="VD157" s="9"/>
      <c r="VE157" s="34"/>
      <c r="VF157" s="9"/>
      <c r="VG157" s="34"/>
      <c r="VH157" s="9"/>
      <c r="VI157" s="34"/>
      <c r="VJ157" s="9"/>
      <c r="VK157" s="34"/>
      <c r="VL157" s="9"/>
      <c r="VM157" s="34"/>
      <c r="VN157" s="9"/>
      <c r="VO157" s="34"/>
      <c r="VP157" s="9"/>
      <c r="VQ157" s="34"/>
      <c r="VR157" s="9"/>
      <c r="VS157" s="34"/>
      <c r="VT157" s="9"/>
      <c r="VU157" s="34"/>
      <c r="VV157" s="9"/>
      <c r="VW157" s="34"/>
      <c r="VX157" s="9"/>
      <c r="VY157" s="34"/>
      <c r="VZ157" s="9"/>
      <c r="WA157" s="34"/>
      <c r="WB157" s="9"/>
      <c r="WC157" s="34"/>
      <c r="WD157" s="9"/>
      <c r="WE157" s="34"/>
      <c r="WF157" s="9"/>
      <c r="WG157" s="34"/>
      <c r="WH157" s="9"/>
      <c r="WI157" s="34"/>
      <c r="WJ157" s="9"/>
      <c r="WK157" s="34"/>
      <c r="WL157" s="9"/>
      <c r="WM157" s="34"/>
      <c r="WN157" s="9"/>
      <c r="WO157" s="34"/>
      <c r="WP157" s="9"/>
      <c r="WQ157" s="34"/>
      <c r="WR157" s="9"/>
      <c r="WS157" s="34"/>
      <c r="WT157" s="9"/>
      <c r="WU157" s="34"/>
      <c r="WV157" s="9"/>
      <c r="WW157" s="34"/>
      <c r="WX157" s="9"/>
      <c r="WY157" s="34"/>
      <c r="WZ157" s="9"/>
      <c r="XA157" s="34"/>
      <c r="XB157" s="9"/>
      <c r="XC157" s="34"/>
      <c r="XD157" s="9"/>
      <c r="XE157" s="34"/>
      <c r="XF157" s="9"/>
      <c r="XG157" s="34"/>
      <c r="XH157" s="9"/>
      <c r="XI157" s="34"/>
      <c r="XJ157" s="9"/>
      <c r="XK157" s="34"/>
      <c r="XL157" s="9"/>
      <c r="XM157" s="34"/>
      <c r="XN157" s="9"/>
      <c r="XO157" s="34"/>
      <c r="XP157" s="9"/>
      <c r="XQ157" s="34"/>
      <c r="XR157" s="9"/>
      <c r="XS157" s="34"/>
      <c r="XT157" s="9"/>
      <c r="XU157" s="34"/>
      <c r="XV157" s="9"/>
      <c r="XW157" s="34"/>
      <c r="XX157" s="9"/>
      <c r="XY157" s="34"/>
      <c r="XZ157" s="9"/>
      <c r="YA157" s="34"/>
      <c r="YB157" s="9"/>
      <c r="YC157" s="34"/>
      <c r="YD157" s="9"/>
      <c r="YE157" s="34"/>
      <c r="YF157" s="9"/>
      <c r="YG157" s="34"/>
      <c r="YH157" s="9"/>
      <c r="YI157" s="34"/>
      <c r="YJ157" s="9"/>
      <c r="YK157" s="34"/>
      <c r="YL157" s="9"/>
      <c r="YM157" s="34"/>
      <c r="YN157" s="9"/>
      <c r="YO157" s="34"/>
      <c r="YP157" s="9"/>
      <c r="YQ157" s="34"/>
      <c r="YR157" s="9"/>
      <c r="YS157" s="34"/>
      <c r="YT157" s="9"/>
      <c r="YU157" s="34"/>
      <c r="YV157" s="9"/>
      <c r="YW157" s="34"/>
      <c r="YX157" s="9"/>
      <c r="YY157" s="34"/>
      <c r="YZ157" s="9"/>
      <c r="ZA157" s="34"/>
      <c r="ZB157" s="9"/>
      <c r="ZC157" s="34"/>
      <c r="ZD157" s="9"/>
      <c r="ZE157" s="34"/>
      <c r="ZF157" s="9"/>
      <c r="ZG157" s="34"/>
      <c r="ZH157" s="9"/>
      <c r="ZI157" s="34"/>
      <c r="ZJ157" s="9"/>
      <c r="ZK157" s="34"/>
      <c r="ZL157" s="9"/>
      <c r="ZM157" s="34"/>
      <c r="ZN157" s="9"/>
      <c r="ZO157" s="34"/>
      <c r="ZP157" s="9"/>
      <c r="ZQ157" s="34"/>
      <c r="ZR157" s="9"/>
      <c r="ZS157" s="34"/>
      <c r="ZT157" s="9"/>
      <c r="ZU157" s="34"/>
      <c r="ZV157" s="9"/>
      <c r="ZW157" s="34"/>
      <c r="ZX157" s="9"/>
      <c r="ZY157" s="34"/>
      <c r="ZZ157" s="9"/>
      <c r="AAA157" s="34"/>
      <c r="AAB157" s="9"/>
      <c r="AAC157" s="34"/>
      <c r="AAD157" s="9"/>
      <c r="AAE157" s="34"/>
      <c r="AAF157" s="9"/>
      <c r="AAG157" s="34"/>
      <c r="AAH157" s="9"/>
      <c r="AAI157" s="34"/>
      <c r="AAJ157" s="9"/>
      <c r="AAK157" s="34"/>
      <c r="AAL157" s="9"/>
      <c r="AAM157" s="34"/>
      <c r="AAN157" s="9"/>
      <c r="AAO157" s="34"/>
      <c r="AAP157" s="9"/>
      <c r="AAQ157" s="34"/>
      <c r="AAR157" s="9"/>
      <c r="AAS157" s="34"/>
      <c r="AAT157" s="9"/>
      <c r="AAU157" s="34"/>
      <c r="AAV157" s="9"/>
      <c r="AAW157" s="34"/>
      <c r="AAX157" s="9"/>
      <c r="AAY157" s="34"/>
      <c r="AAZ157" s="9"/>
      <c r="ABA157" s="34"/>
      <c r="ABB157" s="9"/>
      <c r="ABC157" s="34"/>
      <c r="ABD157" s="9"/>
      <c r="ABE157" s="34"/>
      <c r="ABF157" s="9"/>
      <c r="ABG157" s="34"/>
      <c r="ABH157" s="9"/>
      <c r="ABI157" s="34"/>
      <c r="ABJ157" s="9"/>
      <c r="ABK157" s="34"/>
      <c r="ABL157" s="9"/>
      <c r="ABM157" s="34"/>
      <c r="ABN157" s="9"/>
      <c r="ABO157" s="34"/>
      <c r="ABP157" s="9"/>
      <c r="ABQ157" s="34"/>
      <c r="ABR157" s="9"/>
      <c r="ABS157" s="34"/>
      <c r="ABT157" s="9"/>
      <c r="ABU157" s="34"/>
      <c r="ABV157" s="9"/>
      <c r="ABW157" s="34"/>
      <c r="ABX157" s="9"/>
      <c r="ABY157" s="34"/>
      <c r="ABZ157" s="9"/>
      <c r="ACA157" s="34"/>
      <c r="ACB157" s="9"/>
      <c r="ACC157" s="34"/>
      <c r="ACD157" s="9"/>
      <c r="ACE157" s="34"/>
      <c r="ACF157" s="9"/>
      <c r="ACG157" s="34"/>
      <c r="ACH157" s="9"/>
      <c r="ACI157" s="34"/>
      <c r="ACJ157" s="9"/>
      <c r="ACK157" s="34"/>
      <c r="ACL157" s="9"/>
      <c r="ACM157" s="34"/>
      <c r="ACN157" s="9"/>
      <c r="ACO157" s="34"/>
      <c r="ACP157" s="9"/>
      <c r="ACQ157" s="34"/>
      <c r="ACR157" s="9"/>
      <c r="ACS157" s="34"/>
      <c r="ACT157" s="9"/>
      <c r="ACU157" s="34"/>
      <c r="ACV157" s="9"/>
      <c r="ACW157" s="34"/>
      <c r="ACX157" s="9"/>
      <c r="ACY157" s="34"/>
      <c r="ACZ157" s="9"/>
      <c r="ADA157" s="34"/>
      <c r="ADB157" s="9"/>
      <c r="ADC157" s="34"/>
      <c r="ADD157" s="9"/>
      <c r="ADE157" s="34"/>
      <c r="ADF157" s="9"/>
      <c r="ADG157" s="34"/>
      <c r="ADH157" s="9"/>
      <c r="ADI157" s="34"/>
      <c r="ADJ157" s="9"/>
      <c r="ADK157" s="34"/>
      <c r="ADL157" s="9"/>
      <c r="ADM157" s="34"/>
      <c r="ADN157" s="9"/>
      <c r="ADO157" s="34"/>
      <c r="ADP157" s="9"/>
      <c r="ADQ157" s="34"/>
      <c r="ADR157" s="9"/>
      <c r="ADS157" s="34"/>
      <c r="ADT157" s="9"/>
      <c r="ADU157" s="34"/>
      <c r="ADV157" s="9"/>
      <c r="ADW157" s="34"/>
      <c r="ADX157" s="9"/>
      <c r="ADY157" s="34"/>
      <c r="ADZ157" s="9"/>
      <c r="AEA157" s="34"/>
      <c r="AEB157" s="9"/>
      <c r="AEC157" s="34"/>
      <c r="AED157" s="9"/>
      <c r="AEE157" s="34"/>
      <c r="AEF157" s="9"/>
      <c r="AEG157" s="34"/>
      <c r="AEH157" s="9"/>
      <c r="AEI157" s="34"/>
      <c r="AEJ157" s="9"/>
      <c r="AEK157" s="34"/>
      <c r="AEL157" s="9"/>
      <c r="AEM157" s="34"/>
      <c r="AEN157" s="9"/>
      <c r="AEO157" s="34"/>
      <c r="AEP157" s="9"/>
      <c r="AEQ157" s="34"/>
      <c r="AER157" s="9"/>
      <c r="AES157" s="34"/>
      <c r="AET157" s="9"/>
      <c r="AEU157" s="34"/>
      <c r="AEV157" s="9"/>
      <c r="AEW157" s="34"/>
      <c r="AEX157" s="9"/>
      <c r="AEY157" s="34"/>
      <c r="AEZ157" s="9"/>
      <c r="AFA157" s="34"/>
      <c r="AFB157" s="9"/>
      <c r="AFC157" s="34"/>
      <c r="AFD157" s="9"/>
      <c r="AFE157" s="34"/>
      <c r="AFF157" s="9"/>
      <c r="AFG157" s="34"/>
      <c r="AFH157" s="9"/>
      <c r="AFI157" s="34"/>
      <c r="AFJ157" s="9"/>
      <c r="AFK157" s="34"/>
      <c r="AFL157" s="9"/>
      <c r="AFM157" s="34"/>
      <c r="AFN157" s="9"/>
      <c r="AFO157" s="34"/>
      <c r="AFP157" s="9"/>
      <c r="AFQ157" s="34"/>
      <c r="AFR157" s="9"/>
      <c r="AFS157" s="34"/>
      <c r="AFT157" s="9"/>
      <c r="AFU157" s="34"/>
      <c r="AFV157" s="9"/>
      <c r="AFW157" s="34"/>
      <c r="AFX157" s="9"/>
      <c r="AFY157" s="34"/>
      <c r="AFZ157" s="9"/>
      <c r="AGA157" s="34"/>
      <c r="AGB157" s="9"/>
      <c r="AGC157" s="34"/>
      <c r="AGD157" s="9"/>
      <c r="AGE157" s="34"/>
      <c r="AGF157" s="9"/>
      <c r="AGG157" s="34"/>
      <c r="AGH157" s="9"/>
      <c r="AGI157" s="34"/>
      <c r="AGJ157" s="9"/>
      <c r="AGK157" s="34"/>
      <c r="AGL157" s="9"/>
      <c r="AGM157" s="34"/>
      <c r="AGN157" s="9"/>
      <c r="AGO157" s="34"/>
      <c r="AGP157" s="9"/>
      <c r="AGQ157" s="34"/>
      <c r="AGR157" s="9"/>
      <c r="AGS157" s="34"/>
      <c r="AGT157" s="9"/>
      <c r="AGU157" s="34"/>
      <c r="AGV157" s="9"/>
      <c r="AGW157" s="34"/>
      <c r="AGX157" s="9"/>
      <c r="AGY157" s="34"/>
      <c r="AGZ157" s="9"/>
      <c r="AHA157" s="34"/>
      <c r="AHB157" s="9"/>
      <c r="AHC157" s="34"/>
      <c r="AHD157" s="9"/>
      <c r="AHE157" s="34"/>
      <c r="AHF157" s="9"/>
      <c r="AHG157" s="34"/>
      <c r="AHH157" s="9"/>
      <c r="AHI157" s="34"/>
      <c r="AHJ157" s="9"/>
      <c r="AHK157" s="34"/>
      <c r="AHL157" s="9"/>
      <c r="AHM157" s="34"/>
      <c r="AHN157" s="9"/>
      <c r="AHO157" s="34"/>
      <c r="AHP157" s="9"/>
      <c r="AHQ157" s="34"/>
      <c r="AHR157" s="9"/>
      <c r="AHS157" s="34"/>
      <c r="AHT157" s="9"/>
      <c r="AHU157" s="34"/>
      <c r="AHV157" s="9"/>
      <c r="AHW157" s="34"/>
      <c r="AHX157" s="9"/>
      <c r="AHY157" s="34"/>
      <c r="AHZ157" s="9"/>
      <c r="AIA157" s="34"/>
      <c r="AIB157" s="9"/>
      <c r="AIC157" s="34"/>
      <c r="AID157" s="9"/>
      <c r="AIE157" s="34"/>
      <c r="AIF157" s="9"/>
      <c r="AIG157" s="34"/>
      <c r="AIH157" s="9"/>
      <c r="AII157" s="34"/>
      <c r="AIJ157" s="9"/>
      <c r="AIK157" s="34"/>
      <c r="AIL157" s="9"/>
      <c r="AIM157" s="34"/>
      <c r="AIN157" s="9"/>
      <c r="AIO157" s="34"/>
      <c r="AIP157" s="9"/>
      <c r="AIQ157" s="34"/>
      <c r="AIR157" s="9"/>
      <c r="AIS157" s="34"/>
      <c r="AIT157" s="9"/>
      <c r="AIU157" s="34"/>
      <c r="AIV157" s="9"/>
      <c r="AIW157" s="34"/>
      <c r="AIX157" s="9"/>
      <c r="AIY157" s="34"/>
      <c r="AIZ157" s="9"/>
      <c r="AJA157" s="34"/>
      <c r="AJB157" s="9"/>
      <c r="AJC157" s="34"/>
      <c r="AJD157" s="9"/>
      <c r="AJE157" s="34"/>
      <c r="AJF157" s="9"/>
      <c r="AJG157" s="34"/>
      <c r="AJH157" s="9"/>
      <c r="AJI157" s="34"/>
      <c r="AJJ157" s="9"/>
      <c r="AJK157" s="34"/>
      <c r="AJL157" s="9"/>
      <c r="AJM157" s="34"/>
      <c r="AJN157" s="9"/>
      <c r="AJO157" s="34"/>
      <c r="AJP157" s="9"/>
      <c r="AJQ157" s="34"/>
      <c r="AJR157" s="9"/>
      <c r="AJS157" s="34"/>
      <c r="AJT157" s="9"/>
      <c r="AJU157" s="34"/>
      <c r="AJV157" s="9"/>
      <c r="AJW157" s="34"/>
      <c r="AJX157" s="9"/>
      <c r="AJY157" s="34"/>
      <c r="AJZ157" s="9"/>
      <c r="AKA157" s="34"/>
      <c r="AKB157" s="9"/>
      <c r="AKC157" s="34"/>
      <c r="AKD157" s="9"/>
      <c r="AKE157" s="34"/>
      <c r="AKF157" s="9"/>
      <c r="AKG157" s="34"/>
      <c r="AKH157" s="9"/>
      <c r="AKI157" s="34"/>
      <c r="AKJ157" s="9"/>
      <c r="AKK157" s="34"/>
      <c r="AKL157" s="9"/>
      <c r="AKM157" s="34"/>
      <c r="AKN157" s="9"/>
      <c r="AKO157" s="34"/>
      <c r="AKP157" s="9"/>
      <c r="AKQ157" s="34"/>
      <c r="AKR157" s="9"/>
      <c r="AKS157" s="34"/>
      <c r="AKT157" s="9"/>
      <c r="AKU157" s="34"/>
      <c r="AKV157" s="9"/>
      <c r="AKW157" s="34"/>
      <c r="AKX157" s="9"/>
      <c r="AKY157" s="34"/>
      <c r="AKZ157" s="9"/>
      <c r="ALA157" s="34"/>
      <c r="ALB157" s="9"/>
      <c r="ALC157" s="34"/>
      <c r="ALD157" s="9"/>
      <c r="ALE157" s="34"/>
      <c r="ALF157" s="9"/>
      <c r="ALG157" s="34"/>
      <c r="ALH157" s="9"/>
      <c r="ALI157" s="34"/>
      <c r="ALJ157" s="9"/>
      <c r="ALK157" s="34"/>
      <c r="ALL157" s="9"/>
      <c r="ALM157" s="34"/>
      <c r="ALN157" s="9"/>
      <c r="ALO157" s="34"/>
      <c r="ALP157" s="9"/>
      <c r="ALQ157" s="34"/>
      <c r="ALR157" s="9"/>
      <c r="ALS157" s="34"/>
      <c r="ALT157" s="9"/>
      <c r="ALU157" s="34"/>
      <c r="ALV157" s="9"/>
      <c r="ALW157" s="34"/>
      <c r="ALX157" s="9"/>
      <c r="ALY157" s="34"/>
      <c r="ALZ157" s="9"/>
      <c r="AMA157" s="34"/>
      <c r="AMB157" s="9"/>
      <c r="AMC157" s="34"/>
      <c r="AMD157" s="9"/>
      <c r="AME157" s="34"/>
      <c r="AMF157" s="9"/>
      <c r="AMG157" s="34"/>
      <c r="AMH157" s="9"/>
      <c r="AMI157" s="34"/>
      <c r="AMJ157" s="9"/>
      <c r="AMK157" s="34"/>
      <c r="AML157" s="9"/>
      <c r="AMM157" s="34"/>
      <c r="AMN157" s="9"/>
      <c r="AMO157" s="34"/>
      <c r="AMP157" s="9"/>
      <c r="AMQ157" s="34"/>
      <c r="AMR157" s="9"/>
      <c r="AMS157" s="34"/>
      <c r="AMT157" s="9"/>
      <c r="AMU157" s="34"/>
      <c r="AMV157" s="9"/>
      <c r="AMW157" s="34"/>
      <c r="AMX157" s="9"/>
      <c r="AMY157" s="34"/>
      <c r="AMZ157" s="9"/>
      <c r="ANA157" s="34"/>
      <c r="ANB157" s="9"/>
      <c r="ANC157" s="34"/>
      <c r="AND157" s="9"/>
      <c r="ANE157" s="34"/>
      <c r="ANF157" s="9"/>
      <c r="ANG157" s="34"/>
      <c r="ANH157" s="9"/>
      <c r="ANI157" s="34"/>
      <c r="ANJ157" s="9"/>
      <c r="ANK157" s="34"/>
      <c r="ANL157" s="9"/>
      <c r="ANM157" s="34"/>
      <c r="ANN157" s="9"/>
      <c r="ANO157" s="34"/>
      <c r="ANP157" s="9"/>
      <c r="ANQ157" s="34"/>
      <c r="ANR157" s="9"/>
      <c r="ANS157" s="34"/>
      <c r="ANT157" s="9"/>
      <c r="ANU157" s="34"/>
      <c r="ANV157" s="9"/>
      <c r="ANW157" s="34"/>
      <c r="ANX157" s="9"/>
      <c r="ANY157" s="34"/>
      <c r="ANZ157" s="9"/>
      <c r="AOA157" s="34"/>
      <c r="AOB157" s="9"/>
      <c r="AOC157" s="34"/>
      <c r="AOD157" s="9"/>
      <c r="AOE157" s="34"/>
      <c r="AOF157" s="9"/>
      <c r="AOG157" s="34"/>
      <c r="AOH157" s="9"/>
      <c r="AOI157" s="34"/>
      <c r="AOJ157" s="9"/>
      <c r="AOK157" s="34"/>
      <c r="AOL157" s="9"/>
      <c r="AOM157" s="34"/>
      <c r="AON157" s="9"/>
      <c r="AOO157" s="34"/>
      <c r="AOP157" s="9"/>
      <c r="AOQ157" s="34"/>
      <c r="AOR157" s="9"/>
      <c r="AOS157" s="34"/>
      <c r="AOT157" s="9"/>
      <c r="AOU157" s="34"/>
      <c r="AOV157" s="9"/>
      <c r="AOW157" s="34"/>
      <c r="AOX157" s="9"/>
      <c r="AOY157" s="34"/>
      <c r="AOZ157" s="9"/>
      <c r="APA157" s="34"/>
      <c r="APB157" s="9"/>
      <c r="APC157" s="34"/>
      <c r="APD157" s="9"/>
      <c r="APE157" s="34"/>
      <c r="APF157" s="9"/>
      <c r="APG157" s="34"/>
      <c r="APH157" s="9"/>
      <c r="API157" s="34"/>
      <c r="APJ157" s="9"/>
      <c r="APK157" s="34"/>
      <c r="APL157" s="9"/>
      <c r="APM157" s="34"/>
      <c r="APN157" s="9"/>
      <c r="APO157" s="34"/>
      <c r="APP157" s="9"/>
      <c r="APQ157" s="34"/>
      <c r="APR157" s="9"/>
      <c r="APS157" s="34"/>
      <c r="APT157" s="9"/>
      <c r="APU157" s="34"/>
      <c r="APV157" s="9"/>
      <c r="APW157" s="34"/>
      <c r="APX157" s="9"/>
      <c r="APY157" s="34"/>
      <c r="APZ157" s="9"/>
      <c r="AQA157" s="34"/>
      <c r="AQB157" s="9"/>
      <c r="AQC157" s="34"/>
      <c r="AQD157" s="9"/>
      <c r="AQE157" s="34"/>
      <c r="AQF157" s="9"/>
      <c r="AQG157" s="34"/>
      <c r="AQH157" s="9"/>
      <c r="AQI157" s="34"/>
      <c r="AQJ157" s="9"/>
      <c r="AQK157" s="34"/>
      <c r="AQL157" s="9"/>
      <c r="AQM157" s="34"/>
      <c r="AQN157" s="9"/>
      <c r="AQO157" s="34"/>
      <c r="AQP157" s="9"/>
      <c r="AQQ157" s="34"/>
      <c r="AQR157" s="9"/>
      <c r="AQS157" s="34"/>
      <c r="AQT157" s="9"/>
      <c r="AQU157" s="34"/>
      <c r="AQV157" s="9"/>
      <c r="AQW157" s="34"/>
      <c r="AQX157" s="9"/>
      <c r="AQY157" s="34"/>
      <c r="AQZ157" s="9"/>
      <c r="ARA157" s="34"/>
      <c r="ARB157" s="9"/>
      <c r="ARC157" s="34"/>
      <c r="ARD157" s="9"/>
      <c r="ARE157" s="34"/>
      <c r="ARF157" s="9"/>
      <c r="ARG157" s="34"/>
      <c r="ARH157" s="9"/>
      <c r="ARI157" s="34"/>
      <c r="ARJ157" s="9"/>
      <c r="ARK157" s="34"/>
      <c r="ARL157" s="9"/>
      <c r="ARM157" s="34"/>
      <c r="ARN157" s="9"/>
      <c r="ARO157" s="34"/>
      <c r="ARP157" s="9"/>
      <c r="ARQ157" s="34"/>
      <c r="ARR157" s="9"/>
      <c r="ARS157" s="34"/>
      <c r="ART157" s="9"/>
      <c r="ARU157" s="34"/>
      <c r="ARV157" s="9"/>
      <c r="ARW157" s="34"/>
      <c r="ARX157" s="9"/>
      <c r="ARY157" s="34"/>
      <c r="ARZ157" s="9"/>
      <c r="ASA157" s="34"/>
      <c r="ASB157" s="9"/>
      <c r="ASC157" s="34"/>
      <c r="ASD157" s="9"/>
      <c r="ASE157" s="34"/>
      <c r="ASF157" s="9"/>
      <c r="ASG157" s="34"/>
      <c r="ASH157" s="9"/>
      <c r="ASI157" s="34"/>
      <c r="ASJ157" s="9"/>
      <c r="ASK157" s="34"/>
      <c r="ASL157" s="9"/>
      <c r="ASM157" s="34"/>
      <c r="ASN157" s="9"/>
      <c r="ASO157" s="34"/>
      <c r="ASP157" s="9"/>
      <c r="ASQ157" s="34"/>
      <c r="ASR157" s="9"/>
      <c r="ASS157" s="34"/>
      <c r="AST157" s="9"/>
      <c r="ASU157" s="34"/>
      <c r="ASV157" s="9"/>
      <c r="ASW157" s="34"/>
      <c r="ASX157" s="9"/>
      <c r="ASY157" s="34"/>
      <c r="ASZ157" s="9"/>
      <c r="ATA157" s="34"/>
      <c r="ATB157" s="9"/>
      <c r="ATC157" s="34"/>
      <c r="ATD157" s="9"/>
      <c r="ATE157" s="34"/>
      <c r="ATF157" s="9"/>
      <c r="ATG157" s="34"/>
      <c r="ATH157" s="9"/>
      <c r="ATI157" s="34"/>
      <c r="ATJ157" s="9"/>
      <c r="ATK157" s="34"/>
      <c r="ATL157" s="9"/>
      <c r="ATM157" s="34"/>
      <c r="ATN157" s="9"/>
      <c r="ATO157" s="34"/>
      <c r="ATP157" s="9"/>
      <c r="ATQ157" s="34"/>
      <c r="ATR157" s="9"/>
      <c r="ATS157" s="34"/>
      <c r="ATT157" s="9"/>
      <c r="ATU157" s="34"/>
      <c r="ATV157" s="9"/>
      <c r="ATW157" s="34"/>
      <c r="ATX157" s="9"/>
      <c r="ATY157" s="34"/>
      <c r="ATZ157" s="9"/>
      <c r="AUA157" s="34"/>
      <c r="AUB157" s="9"/>
      <c r="AUC157" s="34"/>
      <c r="AUD157" s="9"/>
      <c r="AUE157" s="34"/>
      <c r="AUF157" s="9"/>
      <c r="AUG157" s="34"/>
      <c r="AUH157" s="9"/>
      <c r="AUI157" s="34"/>
      <c r="AUJ157" s="9"/>
      <c r="AUK157" s="34"/>
      <c r="AUL157" s="9"/>
      <c r="AUM157" s="34"/>
      <c r="AUN157" s="9"/>
      <c r="AUO157" s="34"/>
      <c r="AUP157" s="9"/>
      <c r="AUQ157" s="34"/>
      <c r="AUR157" s="9"/>
      <c r="AUS157" s="34"/>
      <c r="AUT157" s="9"/>
      <c r="AUU157" s="34"/>
      <c r="AUV157" s="9"/>
      <c r="AUW157" s="34"/>
      <c r="AUX157" s="9"/>
      <c r="AUY157" s="34"/>
      <c r="AUZ157" s="9"/>
      <c r="AVA157" s="34"/>
      <c r="AVB157" s="9"/>
      <c r="AVC157" s="34"/>
      <c r="AVD157" s="9"/>
      <c r="AVE157" s="34"/>
      <c r="AVF157" s="9"/>
      <c r="AVG157" s="34"/>
      <c r="AVH157" s="9"/>
      <c r="AVI157" s="34"/>
      <c r="AVJ157" s="9"/>
      <c r="AVK157" s="34"/>
      <c r="AVL157" s="9"/>
      <c r="AVM157" s="34"/>
      <c r="AVN157" s="9"/>
      <c r="AVO157" s="34"/>
      <c r="AVP157" s="9"/>
      <c r="AVQ157" s="34"/>
      <c r="AVR157" s="9"/>
      <c r="AVS157" s="34"/>
      <c r="AVT157" s="9"/>
      <c r="AVU157" s="34"/>
      <c r="AVV157" s="9"/>
      <c r="AVW157" s="34"/>
      <c r="AVX157" s="9"/>
      <c r="AVY157" s="34"/>
      <c r="AVZ157" s="9"/>
      <c r="AWA157" s="34"/>
      <c r="AWB157" s="9"/>
      <c r="AWC157" s="34"/>
      <c r="AWD157" s="9"/>
      <c r="AWE157" s="34"/>
      <c r="AWF157" s="9"/>
      <c r="AWG157" s="34"/>
      <c r="AWH157" s="9"/>
      <c r="AWI157" s="34"/>
      <c r="AWJ157" s="9"/>
      <c r="AWK157" s="34"/>
      <c r="AWL157" s="9"/>
      <c r="AWM157" s="34"/>
      <c r="AWN157" s="9"/>
      <c r="AWO157" s="34"/>
      <c r="AWP157" s="9"/>
      <c r="AWQ157" s="34"/>
      <c r="AWR157" s="9"/>
      <c r="AWS157" s="34"/>
      <c r="AWT157" s="9"/>
      <c r="AWU157" s="34"/>
      <c r="AWV157" s="9"/>
      <c r="AWW157" s="34"/>
      <c r="AWX157" s="9"/>
      <c r="AWY157" s="34"/>
      <c r="AWZ157" s="9"/>
      <c r="AXA157" s="34"/>
      <c r="AXB157" s="9"/>
      <c r="AXC157" s="34"/>
      <c r="AXD157" s="9"/>
      <c r="AXE157" s="34"/>
      <c r="AXF157" s="9"/>
      <c r="AXG157" s="34"/>
      <c r="AXH157" s="9"/>
      <c r="AXI157" s="34"/>
      <c r="AXJ157" s="9"/>
      <c r="AXK157" s="34"/>
      <c r="AXL157" s="9"/>
      <c r="AXM157" s="34"/>
      <c r="AXN157" s="9"/>
      <c r="AXO157" s="34"/>
      <c r="AXP157" s="9"/>
      <c r="AXQ157" s="34"/>
      <c r="AXR157" s="9"/>
      <c r="AXS157" s="34"/>
      <c r="AXT157" s="9"/>
      <c r="AXU157" s="34"/>
      <c r="AXV157" s="9"/>
      <c r="AXW157" s="34"/>
      <c r="AXX157" s="9"/>
      <c r="AXY157" s="34"/>
      <c r="AXZ157" s="9"/>
      <c r="AYA157" s="34"/>
      <c r="AYB157" s="9"/>
      <c r="AYC157" s="34"/>
      <c r="AYD157" s="9"/>
      <c r="AYE157" s="34"/>
      <c r="AYF157" s="9"/>
      <c r="AYG157" s="34"/>
      <c r="AYH157" s="9"/>
      <c r="AYI157" s="34"/>
      <c r="AYJ157" s="9"/>
      <c r="AYK157" s="34"/>
      <c r="AYL157" s="9"/>
      <c r="AYM157" s="34"/>
      <c r="AYN157" s="9"/>
      <c r="AYO157" s="34"/>
      <c r="AYP157" s="9"/>
      <c r="AYQ157" s="34"/>
      <c r="AYR157" s="9"/>
      <c r="AYS157" s="34"/>
      <c r="AYT157" s="9"/>
      <c r="AYU157" s="34"/>
      <c r="AYV157" s="9"/>
      <c r="AYW157" s="34"/>
      <c r="AYX157" s="9"/>
      <c r="AYY157" s="34"/>
      <c r="AYZ157" s="9"/>
      <c r="AZA157" s="34"/>
      <c r="AZB157" s="9"/>
      <c r="AZC157" s="34"/>
      <c r="AZD157" s="9"/>
      <c r="AZE157" s="34"/>
      <c r="AZF157" s="9"/>
      <c r="AZG157" s="34"/>
      <c r="AZH157" s="9"/>
      <c r="AZI157" s="34"/>
      <c r="AZJ157" s="9"/>
      <c r="AZK157" s="34"/>
      <c r="AZL157" s="9"/>
      <c r="AZM157" s="34"/>
      <c r="AZN157" s="9"/>
      <c r="AZO157" s="34"/>
      <c r="AZP157" s="9"/>
      <c r="AZQ157" s="34"/>
      <c r="AZR157" s="9"/>
      <c r="AZS157" s="34"/>
      <c r="AZT157" s="9"/>
      <c r="AZU157" s="34"/>
      <c r="AZV157" s="9"/>
      <c r="AZW157" s="34"/>
      <c r="AZX157" s="9"/>
      <c r="AZY157" s="34"/>
      <c r="AZZ157" s="9"/>
      <c r="BAA157" s="34"/>
      <c r="BAB157" s="9"/>
      <c r="BAC157" s="34"/>
      <c r="BAD157" s="9"/>
      <c r="BAE157" s="34"/>
      <c r="BAF157" s="9"/>
      <c r="BAG157" s="34"/>
      <c r="BAH157" s="9"/>
      <c r="BAI157" s="34"/>
      <c r="BAJ157" s="9"/>
      <c r="BAK157" s="34"/>
      <c r="BAL157" s="9"/>
      <c r="BAM157" s="34"/>
      <c r="BAN157" s="9"/>
      <c r="BAO157" s="34"/>
      <c r="BAP157" s="9"/>
      <c r="BAQ157" s="34"/>
      <c r="BAR157" s="9"/>
      <c r="BAS157" s="34"/>
      <c r="BAT157" s="9"/>
      <c r="BAU157" s="34"/>
      <c r="BAV157" s="9"/>
      <c r="BAW157" s="34"/>
      <c r="BAX157" s="9"/>
      <c r="BAY157" s="34"/>
      <c r="BAZ157" s="9"/>
      <c r="BBA157" s="34"/>
      <c r="BBB157" s="9"/>
      <c r="BBC157" s="34"/>
      <c r="BBD157" s="9"/>
      <c r="BBE157" s="34"/>
      <c r="BBF157" s="9"/>
      <c r="BBG157" s="34"/>
      <c r="BBH157" s="9"/>
      <c r="BBI157" s="34"/>
      <c r="BBJ157" s="9"/>
      <c r="BBK157" s="34"/>
      <c r="BBL157" s="9"/>
      <c r="BBM157" s="34"/>
      <c r="BBN157" s="9"/>
      <c r="BBO157" s="34"/>
      <c r="BBP157" s="9"/>
      <c r="BBQ157" s="34"/>
      <c r="BBR157" s="9"/>
      <c r="BBS157" s="34"/>
      <c r="BBT157" s="9"/>
      <c r="BBU157" s="34"/>
      <c r="BBV157" s="9"/>
      <c r="BBW157" s="34"/>
      <c r="BBX157" s="9"/>
      <c r="BBY157" s="34"/>
      <c r="BBZ157" s="9"/>
      <c r="BCA157" s="34"/>
      <c r="BCB157" s="9"/>
      <c r="BCC157" s="34"/>
      <c r="BCD157" s="9"/>
      <c r="BCE157" s="34"/>
      <c r="BCF157" s="9"/>
      <c r="BCG157" s="34"/>
      <c r="BCH157" s="9"/>
      <c r="BCI157" s="34"/>
      <c r="BCJ157" s="9"/>
      <c r="BCK157" s="34"/>
      <c r="BCL157" s="9"/>
      <c r="BCM157" s="34"/>
      <c r="BCN157" s="9"/>
      <c r="BCO157" s="34"/>
      <c r="BCP157" s="9"/>
      <c r="BCQ157" s="34"/>
      <c r="BCR157" s="9"/>
      <c r="BCS157" s="34"/>
      <c r="BCT157" s="9"/>
      <c r="BCU157" s="34"/>
      <c r="BCV157" s="9"/>
      <c r="BCW157" s="34"/>
      <c r="BCX157" s="9"/>
      <c r="BCY157" s="34"/>
      <c r="BCZ157" s="9"/>
      <c r="BDA157" s="34"/>
      <c r="BDB157" s="9"/>
      <c r="BDC157" s="34"/>
      <c r="BDD157" s="9"/>
      <c r="BDE157" s="34"/>
      <c r="BDF157" s="9"/>
      <c r="BDG157" s="34"/>
      <c r="BDH157" s="9"/>
      <c r="BDI157" s="34"/>
      <c r="BDJ157" s="9"/>
      <c r="BDK157" s="34"/>
      <c r="BDL157" s="9"/>
      <c r="BDM157" s="34"/>
      <c r="BDN157" s="9"/>
      <c r="BDO157" s="34"/>
      <c r="BDP157" s="9"/>
      <c r="BDQ157" s="34"/>
      <c r="BDR157" s="9"/>
      <c r="BDS157" s="34"/>
      <c r="BDT157" s="9"/>
      <c r="BDU157" s="34"/>
      <c r="BDV157" s="9"/>
      <c r="BDW157" s="34"/>
      <c r="BDX157" s="9"/>
      <c r="BDY157" s="34"/>
      <c r="BDZ157" s="9"/>
      <c r="BEA157" s="34"/>
      <c r="BEB157" s="9"/>
      <c r="BEC157" s="34"/>
      <c r="BED157" s="9"/>
      <c r="BEE157" s="34"/>
      <c r="BEF157" s="9"/>
      <c r="BEG157" s="34"/>
      <c r="BEH157" s="9"/>
      <c r="BEI157" s="34"/>
      <c r="BEJ157" s="9"/>
      <c r="BEK157" s="34"/>
      <c r="BEL157" s="9"/>
      <c r="BEM157" s="34"/>
      <c r="BEN157" s="9"/>
      <c r="BEO157" s="34"/>
      <c r="BEP157" s="9"/>
      <c r="BEQ157" s="34"/>
      <c r="BER157" s="9"/>
      <c r="BES157" s="34"/>
      <c r="BET157" s="9"/>
      <c r="BEU157" s="34"/>
      <c r="BEV157" s="9"/>
      <c r="BEW157" s="34"/>
      <c r="BEX157" s="9"/>
      <c r="BEY157" s="34"/>
      <c r="BEZ157" s="9"/>
      <c r="BFA157" s="34"/>
      <c r="BFB157" s="9"/>
      <c r="BFC157" s="34"/>
      <c r="BFD157" s="9"/>
      <c r="BFE157" s="34"/>
      <c r="BFF157" s="9"/>
      <c r="BFG157" s="34"/>
      <c r="BFH157" s="9"/>
      <c r="BFI157" s="34"/>
      <c r="BFJ157" s="9"/>
      <c r="BFK157" s="34"/>
      <c r="BFL157" s="9"/>
      <c r="BFM157" s="34"/>
      <c r="BFN157" s="9"/>
      <c r="BFO157" s="34"/>
      <c r="BFP157" s="9"/>
      <c r="BFQ157" s="34"/>
      <c r="BFR157" s="9"/>
      <c r="BFS157" s="34"/>
      <c r="BFT157" s="9"/>
      <c r="BFU157" s="34"/>
      <c r="BFV157" s="9"/>
      <c r="BFW157" s="34"/>
      <c r="BFX157" s="9"/>
      <c r="BFY157" s="34"/>
      <c r="BFZ157" s="9"/>
      <c r="BGA157" s="34"/>
      <c r="BGB157" s="9"/>
      <c r="BGC157" s="34"/>
      <c r="BGD157" s="9"/>
      <c r="BGE157" s="34"/>
      <c r="BGF157" s="9"/>
      <c r="BGG157" s="34"/>
      <c r="BGH157" s="9"/>
      <c r="BGI157" s="34"/>
      <c r="BGJ157" s="9"/>
      <c r="BGK157" s="34"/>
      <c r="BGL157" s="9"/>
      <c r="BGM157" s="34"/>
      <c r="BGN157" s="9"/>
      <c r="BGO157" s="34"/>
      <c r="BGP157" s="9"/>
      <c r="BGQ157" s="34"/>
      <c r="BGR157" s="9"/>
      <c r="BGS157" s="34"/>
      <c r="BGT157" s="9"/>
      <c r="BGU157" s="34"/>
      <c r="BGV157" s="9"/>
      <c r="BGW157" s="34"/>
      <c r="BGX157" s="9"/>
      <c r="BGY157" s="34"/>
      <c r="BGZ157" s="9"/>
      <c r="BHA157" s="34"/>
      <c r="BHB157" s="9"/>
      <c r="BHC157" s="34"/>
      <c r="BHD157" s="9"/>
      <c r="BHE157" s="34"/>
      <c r="BHF157" s="9"/>
      <c r="BHG157" s="34"/>
      <c r="BHH157" s="9"/>
      <c r="BHI157" s="34"/>
      <c r="BHJ157" s="9"/>
      <c r="BHK157" s="34"/>
      <c r="BHL157" s="9"/>
      <c r="BHM157" s="34"/>
      <c r="BHN157" s="9"/>
      <c r="BHO157" s="34"/>
      <c r="BHP157" s="9"/>
      <c r="BHQ157" s="34"/>
      <c r="BHR157" s="9"/>
      <c r="BHS157" s="34"/>
      <c r="BHT157" s="9"/>
      <c r="BHU157" s="34"/>
      <c r="BHV157" s="9"/>
      <c r="BHW157" s="34"/>
      <c r="BHX157" s="9"/>
      <c r="BHY157" s="34"/>
      <c r="BHZ157" s="9"/>
      <c r="BIA157" s="34"/>
      <c r="BIB157" s="9"/>
      <c r="BIC157" s="34"/>
      <c r="BID157" s="9"/>
      <c r="BIE157" s="34"/>
      <c r="BIF157" s="9"/>
      <c r="BIG157" s="34"/>
      <c r="BIH157" s="9"/>
      <c r="BII157" s="34"/>
      <c r="BIJ157" s="9"/>
      <c r="BIK157" s="34"/>
      <c r="BIL157" s="9"/>
      <c r="BIM157" s="34"/>
      <c r="BIN157" s="9"/>
      <c r="BIO157" s="34"/>
      <c r="BIP157" s="9"/>
      <c r="BIQ157" s="34"/>
      <c r="BIR157" s="9"/>
      <c r="BIS157" s="34"/>
      <c r="BIT157" s="9"/>
      <c r="BIU157" s="34"/>
      <c r="BIV157" s="9"/>
      <c r="BIW157" s="34"/>
      <c r="BIX157" s="9"/>
      <c r="BIY157" s="34"/>
      <c r="BIZ157" s="9"/>
      <c r="BJA157" s="34"/>
      <c r="BJB157" s="9"/>
      <c r="BJC157" s="34"/>
      <c r="BJD157" s="9"/>
      <c r="BJE157" s="34"/>
      <c r="BJF157" s="9"/>
      <c r="BJG157" s="34"/>
      <c r="BJH157" s="9"/>
      <c r="BJI157" s="34"/>
      <c r="BJJ157" s="9"/>
      <c r="BJK157" s="34"/>
      <c r="BJL157" s="9"/>
      <c r="BJM157" s="34"/>
      <c r="BJN157" s="9"/>
      <c r="BJO157" s="34"/>
      <c r="BJP157" s="9"/>
      <c r="BJQ157" s="34"/>
      <c r="BJR157" s="9"/>
      <c r="BJS157" s="34"/>
      <c r="BJT157" s="9"/>
      <c r="BJU157" s="34"/>
      <c r="BJV157" s="9"/>
      <c r="BJW157" s="34"/>
      <c r="BJX157" s="9"/>
      <c r="BJY157" s="34"/>
      <c r="BJZ157" s="9"/>
      <c r="BKA157" s="34"/>
      <c r="BKB157" s="9"/>
      <c r="BKC157" s="34"/>
      <c r="BKD157" s="9"/>
      <c r="BKE157" s="34"/>
      <c r="BKF157" s="9"/>
      <c r="BKG157" s="34"/>
      <c r="BKH157" s="9"/>
      <c r="BKI157" s="34"/>
      <c r="BKJ157" s="9"/>
      <c r="BKK157" s="34"/>
      <c r="BKL157" s="9"/>
      <c r="BKM157" s="34"/>
      <c r="BKN157" s="9"/>
      <c r="BKO157" s="34"/>
      <c r="BKP157" s="9"/>
      <c r="BKQ157" s="34"/>
      <c r="BKR157" s="9"/>
      <c r="BKS157" s="34"/>
      <c r="BKT157" s="9"/>
      <c r="BKU157" s="34"/>
      <c r="BKV157" s="9"/>
      <c r="BKW157" s="34"/>
      <c r="BKX157" s="9"/>
      <c r="BKY157" s="34"/>
      <c r="BKZ157" s="9"/>
      <c r="BLA157" s="34"/>
      <c r="BLB157" s="9"/>
      <c r="BLC157" s="34"/>
      <c r="BLD157" s="9"/>
      <c r="BLE157" s="34"/>
      <c r="BLF157" s="9"/>
      <c r="BLG157" s="34"/>
      <c r="BLH157" s="9"/>
      <c r="BLI157" s="34"/>
      <c r="BLJ157" s="9"/>
      <c r="BLK157" s="34"/>
      <c r="BLL157" s="9"/>
      <c r="BLM157" s="34"/>
      <c r="BLN157" s="9"/>
      <c r="BLO157" s="34"/>
      <c r="BLP157" s="9"/>
      <c r="BLQ157" s="34"/>
      <c r="BLR157" s="9"/>
      <c r="BLS157" s="34"/>
      <c r="BLT157" s="9"/>
      <c r="BLU157" s="34"/>
      <c r="BLV157" s="9"/>
      <c r="BLW157" s="34"/>
      <c r="BLX157" s="9"/>
      <c r="BLY157" s="34"/>
      <c r="BLZ157" s="9"/>
      <c r="BMA157" s="34"/>
      <c r="BMB157" s="9"/>
      <c r="BMC157" s="34"/>
      <c r="BMD157" s="9"/>
      <c r="BME157" s="34"/>
      <c r="BMF157" s="9"/>
      <c r="BMG157" s="34"/>
      <c r="BMH157" s="9"/>
      <c r="BMI157" s="34"/>
      <c r="BMJ157" s="9"/>
      <c r="BMK157" s="34"/>
      <c r="BML157" s="9"/>
      <c r="BMM157" s="34"/>
      <c r="BMN157" s="9"/>
      <c r="BMO157" s="34"/>
      <c r="BMP157" s="9"/>
      <c r="BMQ157" s="34"/>
      <c r="BMR157" s="9"/>
      <c r="BMS157" s="34"/>
      <c r="BMT157" s="9"/>
      <c r="BMU157" s="34"/>
      <c r="BMV157" s="9"/>
      <c r="BMW157" s="34"/>
      <c r="BMX157" s="9"/>
      <c r="BMY157" s="34"/>
      <c r="BMZ157" s="9"/>
      <c r="BNA157" s="34"/>
      <c r="BNB157" s="9"/>
      <c r="BNC157" s="34"/>
      <c r="BND157" s="9"/>
      <c r="BNE157" s="34"/>
      <c r="BNF157" s="9"/>
      <c r="BNG157" s="34"/>
      <c r="BNH157" s="9"/>
      <c r="BNI157" s="34"/>
      <c r="BNJ157" s="9"/>
      <c r="BNK157" s="34"/>
      <c r="BNL157" s="9"/>
      <c r="BNM157" s="34"/>
      <c r="BNN157" s="9"/>
      <c r="BNO157" s="34"/>
      <c r="BNP157" s="9"/>
      <c r="BNQ157" s="34"/>
      <c r="BNR157" s="9"/>
      <c r="BNS157" s="34"/>
      <c r="BNT157" s="9"/>
      <c r="BNU157" s="34"/>
      <c r="BNV157" s="9"/>
      <c r="BNW157" s="34"/>
      <c r="BNX157" s="9"/>
      <c r="BNY157" s="34"/>
      <c r="BNZ157" s="9"/>
      <c r="BOA157" s="34"/>
      <c r="BOB157" s="9"/>
      <c r="BOC157" s="34"/>
      <c r="BOD157" s="9"/>
      <c r="BOE157" s="34"/>
      <c r="BOF157" s="9"/>
      <c r="BOG157" s="34"/>
      <c r="BOH157" s="9"/>
      <c r="BOI157" s="34"/>
      <c r="BOJ157" s="9"/>
      <c r="BOK157" s="34"/>
      <c r="BOL157" s="9"/>
      <c r="BOM157" s="34"/>
      <c r="BON157" s="9"/>
      <c r="BOO157" s="34"/>
      <c r="BOP157" s="9"/>
      <c r="BOQ157" s="34"/>
      <c r="BOR157" s="9"/>
      <c r="BOS157" s="34"/>
      <c r="BOT157" s="9"/>
      <c r="BOU157" s="34"/>
      <c r="BOV157" s="9"/>
      <c r="BOW157" s="34"/>
      <c r="BOX157" s="9"/>
      <c r="BOY157" s="34"/>
      <c r="BOZ157" s="9"/>
      <c r="BPA157" s="34"/>
      <c r="BPB157" s="9"/>
      <c r="BPC157" s="34"/>
      <c r="BPD157" s="9"/>
      <c r="BPE157" s="34"/>
      <c r="BPF157" s="9"/>
      <c r="BPG157" s="34"/>
      <c r="BPH157" s="9"/>
      <c r="BPI157" s="34"/>
      <c r="BPJ157" s="9"/>
      <c r="BPK157" s="34"/>
      <c r="BPL157" s="9"/>
      <c r="BPM157" s="34"/>
      <c r="BPN157" s="9"/>
      <c r="BPO157" s="34"/>
      <c r="BPP157" s="9"/>
      <c r="BPQ157" s="34"/>
      <c r="BPR157" s="9"/>
      <c r="BPS157" s="34"/>
      <c r="BPT157" s="9"/>
      <c r="BPU157" s="34"/>
      <c r="BPV157" s="9"/>
      <c r="BPW157" s="34"/>
      <c r="BPX157" s="9"/>
      <c r="BPY157" s="34"/>
      <c r="BPZ157" s="9"/>
      <c r="BQA157" s="34"/>
      <c r="BQB157" s="9"/>
      <c r="BQC157" s="34"/>
      <c r="BQD157" s="9"/>
      <c r="BQE157" s="34"/>
      <c r="BQF157" s="9"/>
      <c r="BQG157" s="34"/>
      <c r="BQH157" s="9"/>
      <c r="BQI157" s="34"/>
      <c r="BQJ157" s="9"/>
      <c r="BQK157" s="34"/>
      <c r="BQL157" s="9"/>
      <c r="BQM157" s="34"/>
      <c r="BQN157" s="9"/>
      <c r="BQO157" s="34"/>
      <c r="BQP157" s="9"/>
      <c r="BQQ157" s="34"/>
      <c r="BQR157" s="9"/>
      <c r="BQS157" s="34"/>
      <c r="BQT157" s="9"/>
      <c r="BQU157" s="34"/>
      <c r="BQV157" s="9"/>
      <c r="BQW157" s="34"/>
      <c r="BQX157" s="9"/>
      <c r="BQY157" s="34"/>
      <c r="BQZ157" s="9"/>
      <c r="BRA157" s="34"/>
      <c r="BRB157" s="9"/>
      <c r="BRC157" s="34"/>
      <c r="BRD157" s="9"/>
      <c r="BRE157" s="34"/>
      <c r="BRF157" s="9"/>
      <c r="BRG157" s="34"/>
      <c r="BRH157" s="9"/>
      <c r="BRI157" s="34"/>
      <c r="BRJ157" s="9"/>
      <c r="BRK157" s="34"/>
      <c r="BRL157" s="9"/>
      <c r="BRM157" s="34"/>
      <c r="BRN157" s="9"/>
      <c r="BRO157" s="34"/>
      <c r="BRP157" s="9"/>
      <c r="BRQ157" s="34"/>
      <c r="BRR157" s="9"/>
      <c r="BRS157" s="34"/>
      <c r="BRT157" s="9"/>
      <c r="BRU157" s="34"/>
      <c r="BRV157" s="9"/>
      <c r="BRW157" s="34"/>
      <c r="BRX157" s="9"/>
      <c r="BRY157" s="34"/>
      <c r="BRZ157" s="9"/>
      <c r="BSA157" s="34"/>
      <c r="BSB157" s="9"/>
      <c r="BSC157" s="34"/>
      <c r="BSD157" s="9"/>
      <c r="BSE157" s="34"/>
      <c r="BSF157" s="9"/>
      <c r="BSG157" s="34"/>
      <c r="BSH157" s="9"/>
      <c r="BSI157" s="34"/>
      <c r="BSJ157" s="9"/>
      <c r="BSK157" s="34"/>
      <c r="BSL157" s="9"/>
      <c r="BSM157" s="34"/>
      <c r="BSN157" s="9"/>
      <c r="BSO157" s="34"/>
      <c r="BSP157" s="9"/>
      <c r="BSQ157" s="34"/>
      <c r="BSR157" s="9"/>
      <c r="BSS157" s="34"/>
      <c r="BST157" s="9"/>
      <c r="BSU157" s="34"/>
      <c r="BSV157" s="9"/>
      <c r="BSW157" s="34"/>
      <c r="BSX157" s="9"/>
      <c r="BSY157" s="34"/>
      <c r="BSZ157" s="9"/>
      <c r="BTA157" s="34"/>
      <c r="BTB157" s="9"/>
      <c r="BTC157" s="34"/>
      <c r="BTD157" s="9"/>
      <c r="BTE157" s="34"/>
      <c r="BTF157" s="9"/>
      <c r="BTG157" s="34"/>
      <c r="BTH157" s="9"/>
      <c r="BTI157" s="34"/>
      <c r="BTJ157" s="9"/>
      <c r="BTK157" s="34"/>
      <c r="BTL157" s="9"/>
      <c r="BTM157" s="34"/>
      <c r="BTN157" s="9"/>
      <c r="BTO157" s="34"/>
      <c r="BTP157" s="9"/>
      <c r="BTQ157" s="34"/>
      <c r="BTR157" s="9"/>
      <c r="BTS157" s="34"/>
      <c r="BTT157" s="9"/>
      <c r="BTU157" s="34"/>
      <c r="BTV157" s="9"/>
      <c r="BTW157" s="34"/>
      <c r="BTX157" s="9"/>
      <c r="BTY157" s="34"/>
      <c r="BTZ157" s="9"/>
      <c r="BUA157" s="34"/>
      <c r="BUB157" s="9"/>
      <c r="BUC157" s="34"/>
      <c r="BUD157" s="9"/>
      <c r="BUE157" s="34"/>
      <c r="BUF157" s="9"/>
      <c r="BUG157" s="34"/>
      <c r="BUH157" s="9"/>
      <c r="BUI157" s="34"/>
      <c r="BUJ157" s="9"/>
      <c r="BUK157" s="34"/>
      <c r="BUL157" s="9"/>
      <c r="BUM157" s="34"/>
      <c r="BUN157" s="9"/>
      <c r="BUO157" s="34"/>
      <c r="BUP157" s="9"/>
      <c r="BUQ157" s="34"/>
      <c r="BUR157" s="9"/>
      <c r="BUS157" s="34"/>
      <c r="BUT157" s="9"/>
      <c r="BUU157" s="34"/>
      <c r="BUV157" s="9"/>
      <c r="BUW157" s="34"/>
      <c r="BUX157" s="9"/>
      <c r="BUY157" s="34"/>
      <c r="BUZ157" s="9"/>
      <c r="BVA157" s="34"/>
      <c r="BVB157" s="9"/>
      <c r="BVC157" s="34"/>
      <c r="BVD157" s="9"/>
      <c r="BVE157" s="34"/>
      <c r="BVF157" s="9"/>
      <c r="BVG157" s="34"/>
      <c r="BVH157" s="9"/>
      <c r="BVI157" s="34"/>
      <c r="BVJ157" s="9"/>
      <c r="BVK157" s="34"/>
      <c r="BVL157" s="9"/>
      <c r="BVM157" s="34"/>
      <c r="BVN157" s="9"/>
      <c r="BVO157" s="34"/>
      <c r="BVP157" s="9"/>
      <c r="BVQ157" s="34"/>
      <c r="BVR157" s="9"/>
      <c r="BVS157" s="34"/>
      <c r="BVT157" s="9"/>
      <c r="BVU157" s="34"/>
      <c r="BVV157" s="9"/>
      <c r="BVW157" s="34"/>
      <c r="BVX157" s="9"/>
      <c r="BVY157" s="34"/>
      <c r="BVZ157" s="9"/>
      <c r="BWA157" s="34"/>
      <c r="BWB157" s="9"/>
      <c r="BWC157" s="34"/>
      <c r="BWD157" s="9"/>
      <c r="BWE157" s="34"/>
      <c r="BWF157" s="9"/>
      <c r="BWG157" s="34"/>
      <c r="BWH157" s="9"/>
      <c r="BWI157" s="34"/>
      <c r="BWJ157" s="9"/>
      <c r="BWK157" s="34"/>
      <c r="BWL157" s="9"/>
      <c r="BWM157" s="34"/>
      <c r="BWN157" s="9"/>
      <c r="BWO157" s="34"/>
      <c r="BWP157" s="9"/>
      <c r="BWQ157" s="34"/>
      <c r="BWR157" s="9"/>
      <c r="BWS157" s="34"/>
      <c r="BWT157" s="9"/>
      <c r="BWU157" s="34"/>
      <c r="BWV157" s="9"/>
      <c r="BWW157" s="34"/>
      <c r="BWX157" s="9"/>
      <c r="BWY157" s="34"/>
      <c r="BWZ157" s="9"/>
      <c r="BXA157" s="34"/>
      <c r="BXB157" s="9"/>
      <c r="BXC157" s="34"/>
      <c r="BXD157" s="9"/>
      <c r="BXE157" s="34"/>
      <c r="BXF157" s="9"/>
      <c r="BXG157" s="34"/>
      <c r="BXH157" s="9"/>
      <c r="BXI157" s="34"/>
      <c r="BXJ157" s="9"/>
      <c r="BXK157" s="34"/>
      <c r="BXL157" s="9"/>
      <c r="BXM157" s="34"/>
      <c r="BXN157" s="9"/>
      <c r="BXO157" s="34"/>
      <c r="BXP157" s="9"/>
      <c r="BXQ157" s="34"/>
      <c r="BXR157" s="9"/>
      <c r="BXS157" s="34"/>
      <c r="BXT157" s="9"/>
      <c r="BXU157" s="34"/>
      <c r="BXV157" s="9"/>
      <c r="BXW157" s="34"/>
      <c r="BXX157" s="9"/>
      <c r="BXY157" s="34"/>
      <c r="BXZ157" s="9"/>
      <c r="BYA157" s="34"/>
      <c r="BYB157" s="9"/>
      <c r="BYC157" s="34"/>
      <c r="BYD157" s="9"/>
      <c r="BYE157" s="34"/>
      <c r="BYF157" s="9"/>
      <c r="BYG157" s="34"/>
      <c r="BYH157" s="9"/>
      <c r="BYI157" s="34"/>
      <c r="BYJ157" s="9"/>
      <c r="BYK157" s="34"/>
      <c r="BYL157" s="9"/>
      <c r="BYM157" s="34"/>
      <c r="BYN157" s="9"/>
      <c r="BYO157" s="34"/>
      <c r="BYP157" s="9"/>
      <c r="BYQ157" s="34"/>
      <c r="BYR157" s="9"/>
      <c r="BYS157" s="34"/>
      <c r="BYT157" s="9"/>
      <c r="BYU157" s="34"/>
      <c r="BYV157" s="9"/>
      <c r="BYW157" s="34"/>
      <c r="BYX157" s="9"/>
      <c r="BYY157" s="34"/>
      <c r="BYZ157" s="9"/>
      <c r="BZA157" s="34"/>
      <c r="BZB157" s="9"/>
      <c r="BZC157" s="34"/>
      <c r="BZD157" s="9"/>
      <c r="BZE157" s="34"/>
      <c r="BZF157" s="9"/>
      <c r="BZG157" s="34"/>
      <c r="BZH157" s="9"/>
      <c r="BZI157" s="34"/>
      <c r="BZJ157" s="9"/>
      <c r="BZK157" s="34"/>
      <c r="BZL157" s="9"/>
      <c r="BZM157" s="34"/>
      <c r="BZN157" s="9"/>
      <c r="BZO157" s="34"/>
      <c r="BZP157" s="9"/>
      <c r="BZQ157" s="34"/>
      <c r="BZR157" s="9"/>
      <c r="BZS157" s="34"/>
      <c r="BZT157" s="9"/>
      <c r="BZU157" s="34"/>
      <c r="BZV157" s="9"/>
      <c r="BZW157" s="34"/>
      <c r="BZX157" s="9"/>
      <c r="BZY157" s="34"/>
      <c r="BZZ157" s="9"/>
      <c r="CAA157" s="34"/>
      <c r="CAB157" s="9"/>
      <c r="CAC157" s="34"/>
      <c r="CAD157" s="9"/>
      <c r="CAE157" s="34"/>
      <c r="CAF157" s="9"/>
      <c r="CAG157" s="34"/>
      <c r="CAH157" s="9"/>
      <c r="CAI157" s="34"/>
      <c r="CAJ157" s="9"/>
      <c r="CAK157" s="34"/>
      <c r="CAL157" s="9"/>
      <c r="CAM157" s="34"/>
      <c r="CAN157" s="9"/>
      <c r="CAO157" s="34"/>
      <c r="CAP157" s="9"/>
      <c r="CAQ157" s="34"/>
      <c r="CAR157" s="9"/>
      <c r="CAS157" s="34"/>
      <c r="CAT157" s="9"/>
      <c r="CAU157" s="34"/>
      <c r="CAV157" s="9"/>
      <c r="CAW157" s="34"/>
      <c r="CAX157" s="9"/>
      <c r="CAY157" s="34"/>
      <c r="CAZ157" s="9"/>
      <c r="CBA157" s="34"/>
      <c r="CBB157" s="9"/>
      <c r="CBC157" s="34"/>
      <c r="CBD157" s="9"/>
      <c r="CBE157" s="34"/>
      <c r="CBF157" s="9"/>
      <c r="CBG157" s="34"/>
      <c r="CBH157" s="9"/>
      <c r="CBI157" s="34"/>
      <c r="CBJ157" s="9"/>
      <c r="CBK157" s="34"/>
      <c r="CBL157" s="9"/>
      <c r="CBM157" s="34"/>
      <c r="CBN157" s="9"/>
      <c r="CBO157" s="34"/>
      <c r="CBP157" s="9"/>
      <c r="CBQ157" s="34"/>
      <c r="CBR157" s="9"/>
      <c r="CBS157" s="34"/>
      <c r="CBT157" s="9"/>
      <c r="CBU157" s="34"/>
      <c r="CBV157" s="9"/>
      <c r="CBW157" s="34"/>
      <c r="CBX157" s="9"/>
      <c r="CBY157" s="34"/>
      <c r="CBZ157" s="9"/>
      <c r="CCA157" s="34"/>
      <c r="CCB157" s="9"/>
      <c r="CCC157" s="34"/>
      <c r="CCD157" s="9"/>
      <c r="CCE157" s="34"/>
      <c r="CCF157" s="9"/>
      <c r="CCG157" s="34"/>
      <c r="CCH157" s="9"/>
      <c r="CCI157" s="34"/>
      <c r="CCJ157" s="9"/>
      <c r="CCK157" s="34"/>
      <c r="CCL157" s="9"/>
      <c r="CCM157" s="34"/>
      <c r="CCN157" s="9"/>
      <c r="CCO157" s="34"/>
      <c r="CCP157" s="9"/>
      <c r="CCQ157" s="34"/>
      <c r="CCR157" s="9"/>
      <c r="CCS157" s="34"/>
      <c r="CCT157" s="9"/>
      <c r="CCU157" s="34"/>
      <c r="CCV157" s="9"/>
      <c r="CCW157" s="34"/>
      <c r="CCX157" s="9"/>
      <c r="CCY157" s="34"/>
      <c r="CCZ157" s="9"/>
      <c r="CDA157" s="34"/>
      <c r="CDB157" s="9"/>
      <c r="CDC157" s="34"/>
      <c r="CDD157" s="9"/>
      <c r="CDE157" s="34"/>
      <c r="CDF157" s="9"/>
      <c r="CDG157" s="34"/>
      <c r="CDH157" s="9"/>
      <c r="CDI157" s="34"/>
      <c r="CDJ157" s="9"/>
      <c r="CDK157" s="34"/>
      <c r="CDL157" s="9"/>
      <c r="CDM157" s="34"/>
      <c r="CDN157" s="9"/>
      <c r="CDO157" s="34"/>
      <c r="CDP157" s="9"/>
      <c r="CDQ157" s="34"/>
      <c r="CDR157" s="9"/>
      <c r="CDS157" s="34"/>
      <c r="CDT157" s="9"/>
      <c r="CDU157" s="34"/>
      <c r="CDV157" s="9"/>
      <c r="CDW157" s="34"/>
      <c r="CDX157" s="9"/>
      <c r="CDY157" s="34"/>
      <c r="CDZ157" s="9"/>
      <c r="CEA157" s="34"/>
      <c r="CEB157" s="9"/>
      <c r="CEC157" s="34"/>
      <c r="CED157" s="9"/>
      <c r="CEE157" s="34"/>
      <c r="CEF157" s="9"/>
      <c r="CEG157" s="34"/>
      <c r="CEH157" s="9"/>
      <c r="CEI157" s="34"/>
      <c r="CEJ157" s="9"/>
      <c r="CEK157" s="34"/>
      <c r="CEL157" s="9"/>
      <c r="CEM157" s="34"/>
      <c r="CEN157" s="9"/>
      <c r="CEO157" s="34"/>
      <c r="CEP157" s="9"/>
      <c r="CEQ157" s="34"/>
      <c r="CER157" s="9"/>
      <c r="CES157" s="34"/>
      <c r="CET157" s="9"/>
      <c r="CEU157" s="34"/>
      <c r="CEV157" s="9"/>
      <c r="CEW157" s="34"/>
      <c r="CEX157" s="9"/>
      <c r="CEY157" s="34"/>
      <c r="CEZ157" s="9"/>
      <c r="CFA157" s="34"/>
      <c r="CFB157" s="9"/>
      <c r="CFC157" s="34"/>
      <c r="CFD157" s="9"/>
      <c r="CFE157" s="34"/>
      <c r="CFF157" s="9"/>
      <c r="CFG157" s="34"/>
      <c r="CFH157" s="9"/>
      <c r="CFI157" s="34"/>
      <c r="CFJ157" s="9"/>
      <c r="CFK157" s="34"/>
      <c r="CFL157" s="9"/>
      <c r="CFM157" s="34"/>
      <c r="CFN157" s="9"/>
      <c r="CFO157" s="34"/>
      <c r="CFP157" s="9"/>
      <c r="CFQ157" s="34"/>
      <c r="CFR157" s="9"/>
      <c r="CFS157" s="34"/>
      <c r="CFT157" s="9"/>
      <c r="CFU157" s="34"/>
      <c r="CFV157" s="9"/>
      <c r="CFW157" s="34"/>
      <c r="CFX157" s="9"/>
      <c r="CFY157" s="34"/>
      <c r="CFZ157" s="9"/>
      <c r="CGA157" s="34"/>
      <c r="CGB157" s="9"/>
      <c r="CGC157" s="34"/>
      <c r="CGD157" s="9"/>
      <c r="CGE157" s="34"/>
      <c r="CGF157" s="9"/>
      <c r="CGG157" s="34"/>
      <c r="CGH157" s="9"/>
      <c r="CGI157" s="34"/>
      <c r="CGJ157" s="9"/>
      <c r="CGK157" s="34"/>
      <c r="CGL157" s="9"/>
      <c r="CGM157" s="34"/>
      <c r="CGN157" s="9"/>
      <c r="CGO157" s="34"/>
      <c r="CGP157" s="9"/>
      <c r="CGQ157" s="34"/>
      <c r="CGR157" s="9"/>
      <c r="CGS157" s="34"/>
      <c r="CGT157" s="9"/>
      <c r="CGU157" s="34"/>
      <c r="CGV157" s="9"/>
      <c r="CGW157" s="34"/>
      <c r="CGX157" s="9"/>
      <c r="CGY157" s="34"/>
      <c r="CGZ157" s="9"/>
      <c r="CHA157" s="34"/>
      <c r="CHB157" s="9"/>
      <c r="CHC157" s="34"/>
      <c r="CHD157" s="9"/>
      <c r="CHE157" s="34"/>
      <c r="CHF157" s="9"/>
      <c r="CHG157" s="34"/>
      <c r="CHH157" s="9"/>
      <c r="CHI157" s="34"/>
      <c r="CHJ157" s="9"/>
      <c r="CHK157" s="34"/>
      <c r="CHL157" s="9"/>
      <c r="CHM157" s="34"/>
      <c r="CHN157" s="9"/>
      <c r="CHO157" s="34"/>
      <c r="CHP157" s="9"/>
      <c r="CHQ157" s="34"/>
      <c r="CHR157" s="9"/>
      <c r="CHS157" s="34"/>
      <c r="CHT157" s="9"/>
      <c r="CHU157" s="34"/>
      <c r="CHV157" s="9"/>
      <c r="CHW157" s="34"/>
      <c r="CHX157" s="9"/>
      <c r="CHY157" s="34"/>
      <c r="CHZ157" s="9"/>
      <c r="CIA157" s="34"/>
      <c r="CIB157" s="9"/>
      <c r="CIC157" s="34"/>
      <c r="CID157" s="9"/>
      <c r="CIE157" s="34"/>
      <c r="CIF157" s="9"/>
      <c r="CIG157" s="34"/>
      <c r="CIH157" s="9"/>
      <c r="CII157" s="34"/>
      <c r="CIJ157" s="9"/>
      <c r="CIK157" s="34"/>
      <c r="CIL157" s="9"/>
      <c r="CIM157" s="34"/>
      <c r="CIN157" s="9"/>
      <c r="CIO157" s="34"/>
      <c r="CIP157" s="9"/>
      <c r="CIQ157" s="34"/>
      <c r="CIR157" s="9"/>
      <c r="CIS157" s="34"/>
      <c r="CIT157" s="9"/>
      <c r="CIU157" s="34"/>
      <c r="CIV157" s="9"/>
      <c r="CIW157" s="34"/>
      <c r="CIX157" s="9"/>
      <c r="CIY157" s="34"/>
      <c r="CIZ157" s="9"/>
      <c r="CJA157" s="34"/>
      <c r="CJB157" s="9"/>
      <c r="CJC157" s="34"/>
      <c r="CJD157" s="9"/>
      <c r="CJE157" s="34"/>
      <c r="CJF157" s="9"/>
      <c r="CJG157" s="34"/>
      <c r="CJH157" s="9"/>
      <c r="CJI157" s="34"/>
      <c r="CJJ157" s="9"/>
      <c r="CJK157" s="34"/>
      <c r="CJL157" s="9"/>
      <c r="CJM157" s="34"/>
      <c r="CJN157" s="9"/>
      <c r="CJO157" s="34"/>
      <c r="CJP157" s="9"/>
      <c r="CJQ157" s="34"/>
      <c r="CJR157" s="9"/>
      <c r="CJS157" s="34"/>
      <c r="CJT157" s="9"/>
      <c r="CJU157" s="34"/>
      <c r="CJV157" s="9"/>
      <c r="CJW157" s="34"/>
      <c r="CJX157" s="9"/>
      <c r="CJY157" s="34"/>
      <c r="CJZ157" s="9"/>
      <c r="CKA157" s="34"/>
      <c r="CKB157" s="9"/>
      <c r="CKC157" s="34"/>
      <c r="CKD157" s="9"/>
      <c r="CKE157" s="34"/>
      <c r="CKF157" s="9"/>
      <c r="CKG157" s="34"/>
      <c r="CKH157" s="9"/>
      <c r="CKI157" s="34"/>
      <c r="CKJ157" s="9"/>
      <c r="CKK157" s="34"/>
      <c r="CKL157" s="9"/>
      <c r="CKM157" s="34"/>
      <c r="CKN157" s="9"/>
      <c r="CKO157" s="34"/>
      <c r="CKP157" s="9"/>
      <c r="CKQ157" s="34"/>
      <c r="CKR157" s="9"/>
      <c r="CKS157" s="34"/>
      <c r="CKT157" s="9"/>
      <c r="CKU157" s="34"/>
      <c r="CKV157" s="9"/>
      <c r="CKW157" s="34"/>
      <c r="CKX157" s="9"/>
      <c r="CKY157" s="34"/>
      <c r="CKZ157" s="9"/>
      <c r="CLA157" s="34"/>
      <c r="CLB157" s="9"/>
      <c r="CLC157" s="34"/>
      <c r="CLD157" s="9"/>
      <c r="CLE157" s="34"/>
      <c r="CLF157" s="9"/>
      <c r="CLG157" s="34"/>
      <c r="CLH157" s="9"/>
      <c r="CLI157" s="34"/>
      <c r="CLJ157" s="9"/>
      <c r="CLK157" s="34"/>
      <c r="CLL157" s="9"/>
      <c r="CLM157" s="34"/>
      <c r="CLN157" s="9"/>
      <c r="CLO157" s="34"/>
      <c r="CLP157" s="9"/>
      <c r="CLQ157" s="34"/>
      <c r="CLR157" s="9"/>
      <c r="CLS157" s="34"/>
      <c r="CLT157" s="9"/>
      <c r="CLU157" s="34"/>
      <c r="CLV157" s="9"/>
      <c r="CLW157" s="34"/>
      <c r="CLX157" s="9"/>
      <c r="CLY157" s="34"/>
      <c r="CLZ157" s="9"/>
      <c r="CMA157" s="34"/>
      <c r="CMB157" s="9"/>
      <c r="CMC157" s="34"/>
      <c r="CMD157" s="9"/>
      <c r="CME157" s="34"/>
      <c r="CMF157" s="9"/>
      <c r="CMG157" s="34"/>
      <c r="CMH157" s="9"/>
      <c r="CMI157" s="34"/>
      <c r="CMJ157" s="9"/>
      <c r="CMK157" s="34"/>
      <c r="CML157" s="9"/>
      <c r="CMM157" s="34"/>
      <c r="CMN157" s="9"/>
      <c r="CMO157" s="34"/>
      <c r="CMP157" s="9"/>
      <c r="CMQ157" s="34"/>
      <c r="CMR157" s="9"/>
      <c r="CMS157" s="34"/>
      <c r="CMT157" s="9"/>
      <c r="CMU157" s="34"/>
      <c r="CMV157" s="9"/>
      <c r="CMW157" s="34"/>
      <c r="CMX157" s="9"/>
      <c r="CMY157" s="34"/>
      <c r="CMZ157" s="9"/>
      <c r="CNA157" s="34"/>
      <c r="CNB157" s="9"/>
      <c r="CNC157" s="34"/>
      <c r="CND157" s="9"/>
      <c r="CNE157" s="34"/>
      <c r="CNF157" s="9"/>
      <c r="CNG157" s="34"/>
      <c r="CNH157" s="9"/>
      <c r="CNI157" s="34"/>
      <c r="CNJ157" s="9"/>
      <c r="CNK157" s="34"/>
      <c r="CNL157" s="9"/>
      <c r="CNM157" s="34"/>
      <c r="CNN157" s="9"/>
      <c r="CNO157" s="34"/>
      <c r="CNP157" s="9"/>
      <c r="CNQ157" s="34"/>
      <c r="CNR157" s="9"/>
      <c r="CNS157" s="34"/>
      <c r="CNT157" s="9"/>
      <c r="CNU157" s="34"/>
      <c r="CNV157" s="9"/>
      <c r="CNW157" s="34"/>
      <c r="CNX157" s="9"/>
      <c r="CNY157" s="34"/>
      <c r="CNZ157" s="9"/>
      <c r="COA157" s="34"/>
      <c r="COB157" s="9"/>
      <c r="COC157" s="34"/>
      <c r="COD157" s="9"/>
      <c r="COE157" s="34"/>
      <c r="COF157" s="9"/>
      <c r="COG157" s="34"/>
      <c r="COH157" s="9"/>
      <c r="COI157" s="34"/>
      <c r="COJ157" s="9"/>
      <c r="COK157" s="34"/>
      <c r="COL157" s="9"/>
      <c r="COM157" s="34"/>
      <c r="CON157" s="9"/>
      <c r="COO157" s="34"/>
      <c r="COP157" s="9"/>
      <c r="COQ157" s="34"/>
      <c r="COR157" s="9"/>
      <c r="COS157" s="34"/>
      <c r="COT157" s="9"/>
      <c r="COU157" s="34"/>
      <c r="COV157" s="9"/>
      <c r="COW157" s="34"/>
      <c r="COX157" s="9"/>
      <c r="COY157" s="34"/>
      <c r="COZ157" s="9"/>
      <c r="CPA157" s="34"/>
      <c r="CPB157" s="9"/>
      <c r="CPC157" s="34"/>
      <c r="CPD157" s="9"/>
      <c r="CPE157" s="34"/>
      <c r="CPF157" s="9"/>
      <c r="CPG157" s="34"/>
      <c r="CPH157" s="9"/>
      <c r="CPI157" s="34"/>
      <c r="CPJ157" s="9"/>
      <c r="CPK157" s="34"/>
      <c r="CPL157" s="9"/>
      <c r="CPM157" s="34"/>
      <c r="CPN157" s="9"/>
      <c r="CPO157" s="34"/>
      <c r="CPP157" s="9"/>
      <c r="CPQ157" s="34"/>
      <c r="CPR157" s="9"/>
      <c r="CPS157" s="34"/>
      <c r="CPT157" s="9"/>
      <c r="CPU157" s="34"/>
      <c r="CPV157" s="9"/>
      <c r="CPW157" s="34"/>
      <c r="CPX157" s="9"/>
      <c r="CPY157" s="34"/>
      <c r="CPZ157" s="9"/>
      <c r="CQA157" s="34"/>
      <c r="CQB157" s="9"/>
      <c r="CQC157" s="34"/>
      <c r="CQD157" s="9"/>
      <c r="CQE157" s="34"/>
      <c r="CQF157" s="9"/>
      <c r="CQG157" s="34"/>
      <c r="CQH157" s="9"/>
      <c r="CQI157" s="34"/>
      <c r="CQJ157" s="9"/>
      <c r="CQK157" s="34"/>
      <c r="CQL157" s="9"/>
      <c r="CQM157" s="34"/>
      <c r="CQN157" s="9"/>
      <c r="CQO157" s="34"/>
      <c r="CQP157" s="9"/>
      <c r="CQQ157" s="34"/>
      <c r="CQR157" s="9"/>
      <c r="CQS157" s="34"/>
      <c r="CQT157" s="9"/>
      <c r="CQU157" s="34"/>
      <c r="CQV157" s="9"/>
      <c r="CQW157" s="34"/>
      <c r="CQX157" s="9"/>
      <c r="CQY157" s="34"/>
      <c r="CQZ157" s="9"/>
      <c r="CRA157" s="34"/>
      <c r="CRB157" s="9"/>
      <c r="CRC157" s="34"/>
      <c r="CRD157" s="9"/>
      <c r="CRE157" s="34"/>
      <c r="CRF157" s="9"/>
      <c r="CRG157" s="34"/>
      <c r="CRH157" s="9"/>
      <c r="CRI157" s="34"/>
      <c r="CRJ157" s="9"/>
      <c r="CRK157" s="34"/>
      <c r="CRL157" s="9"/>
      <c r="CRM157" s="34"/>
      <c r="CRN157" s="9"/>
      <c r="CRO157" s="34"/>
      <c r="CRP157" s="9"/>
      <c r="CRQ157" s="34"/>
      <c r="CRR157" s="9"/>
      <c r="CRS157" s="34"/>
      <c r="CRT157" s="9"/>
      <c r="CRU157" s="34"/>
      <c r="CRV157" s="9"/>
      <c r="CRW157" s="34"/>
      <c r="CRX157" s="9"/>
      <c r="CRY157" s="34"/>
      <c r="CRZ157" s="9"/>
      <c r="CSA157" s="34"/>
      <c r="CSB157" s="9"/>
      <c r="CSC157" s="34"/>
      <c r="CSD157" s="9"/>
      <c r="CSE157" s="34"/>
      <c r="CSF157" s="9"/>
      <c r="CSG157" s="34"/>
      <c r="CSH157" s="9"/>
      <c r="CSI157" s="34"/>
      <c r="CSJ157" s="9"/>
      <c r="CSK157" s="34"/>
      <c r="CSL157" s="9"/>
      <c r="CSM157" s="34"/>
      <c r="CSN157" s="9"/>
      <c r="CSO157" s="34"/>
      <c r="CSP157" s="9"/>
      <c r="CSQ157" s="34"/>
      <c r="CSR157" s="9"/>
      <c r="CSS157" s="34"/>
      <c r="CST157" s="9"/>
      <c r="CSU157" s="34"/>
      <c r="CSV157" s="9"/>
      <c r="CSW157" s="34"/>
      <c r="CSX157" s="9"/>
      <c r="CSY157" s="34"/>
      <c r="CSZ157" s="9"/>
      <c r="CTA157" s="34"/>
      <c r="CTB157" s="9"/>
      <c r="CTC157" s="34"/>
      <c r="CTD157" s="9"/>
      <c r="CTE157" s="34"/>
      <c r="CTF157" s="9"/>
      <c r="CTG157" s="34"/>
      <c r="CTH157" s="9"/>
      <c r="CTI157" s="34"/>
      <c r="CTJ157" s="9"/>
      <c r="CTK157" s="34"/>
      <c r="CTL157" s="9"/>
      <c r="CTM157" s="34"/>
      <c r="CTN157" s="9"/>
      <c r="CTO157" s="34"/>
      <c r="CTP157" s="9"/>
      <c r="CTQ157" s="34"/>
      <c r="CTR157" s="9"/>
      <c r="CTS157" s="34"/>
      <c r="CTT157" s="9"/>
      <c r="CTU157" s="34"/>
      <c r="CTV157" s="9"/>
      <c r="CTW157" s="34"/>
      <c r="CTX157" s="9"/>
      <c r="CTY157" s="34"/>
      <c r="CTZ157" s="9"/>
      <c r="CUA157" s="34"/>
      <c r="CUB157" s="9"/>
      <c r="CUC157" s="34"/>
      <c r="CUD157" s="9"/>
      <c r="CUE157" s="34"/>
      <c r="CUF157" s="9"/>
      <c r="CUG157" s="34"/>
      <c r="CUH157" s="9"/>
      <c r="CUI157" s="34"/>
      <c r="CUJ157" s="9"/>
      <c r="CUK157" s="34"/>
      <c r="CUL157" s="9"/>
      <c r="CUM157" s="34"/>
      <c r="CUN157" s="9"/>
      <c r="CUO157" s="34"/>
      <c r="CUP157" s="9"/>
      <c r="CUQ157" s="34"/>
      <c r="CUR157" s="9"/>
      <c r="CUS157" s="34"/>
      <c r="CUT157" s="9"/>
      <c r="CUU157" s="34"/>
      <c r="CUV157" s="9"/>
      <c r="CUW157" s="34"/>
      <c r="CUX157" s="9"/>
      <c r="CUY157" s="34"/>
      <c r="CUZ157" s="9"/>
      <c r="CVA157" s="34"/>
      <c r="CVB157" s="9"/>
      <c r="CVC157" s="34"/>
      <c r="CVD157" s="9"/>
      <c r="CVE157" s="34"/>
      <c r="CVF157" s="9"/>
      <c r="CVG157" s="34"/>
      <c r="CVH157" s="9"/>
      <c r="CVI157" s="34"/>
      <c r="CVJ157" s="9"/>
      <c r="CVK157" s="34"/>
      <c r="CVL157" s="9"/>
      <c r="CVM157" s="34"/>
      <c r="CVN157" s="9"/>
      <c r="CVO157" s="34"/>
      <c r="CVP157" s="9"/>
      <c r="CVQ157" s="34"/>
      <c r="CVR157" s="9"/>
      <c r="CVS157" s="34"/>
      <c r="CVT157" s="9"/>
      <c r="CVU157" s="34"/>
      <c r="CVV157" s="9"/>
      <c r="CVW157" s="34"/>
      <c r="CVX157" s="9"/>
      <c r="CVY157" s="34"/>
      <c r="CVZ157" s="9"/>
      <c r="CWA157" s="34"/>
      <c r="CWB157" s="9"/>
      <c r="CWC157" s="34"/>
      <c r="CWD157" s="9"/>
      <c r="CWE157" s="34"/>
      <c r="CWF157" s="9"/>
      <c r="CWG157" s="34"/>
      <c r="CWH157" s="9"/>
      <c r="CWI157" s="34"/>
      <c r="CWJ157" s="9"/>
      <c r="CWK157" s="34"/>
      <c r="CWL157" s="9"/>
      <c r="CWM157" s="34"/>
      <c r="CWN157" s="9"/>
      <c r="CWO157" s="34"/>
      <c r="CWP157" s="9"/>
      <c r="CWQ157" s="34"/>
      <c r="CWR157" s="9"/>
      <c r="CWS157" s="34"/>
      <c r="CWT157" s="9"/>
      <c r="CWU157" s="34"/>
      <c r="CWV157" s="9"/>
      <c r="CWW157" s="34"/>
      <c r="CWX157" s="9"/>
      <c r="CWY157" s="34"/>
      <c r="CWZ157" s="9"/>
      <c r="CXA157" s="34"/>
      <c r="CXB157" s="9"/>
      <c r="CXC157" s="34"/>
      <c r="CXD157" s="9"/>
      <c r="CXE157" s="34"/>
      <c r="CXF157" s="9"/>
      <c r="CXG157" s="34"/>
      <c r="CXH157" s="9"/>
      <c r="CXI157" s="34"/>
      <c r="CXJ157" s="9"/>
      <c r="CXK157" s="34"/>
      <c r="CXL157" s="9"/>
      <c r="CXM157" s="34"/>
      <c r="CXN157" s="9"/>
      <c r="CXO157" s="34"/>
      <c r="CXP157" s="9"/>
      <c r="CXQ157" s="34"/>
      <c r="CXR157" s="9"/>
      <c r="CXS157" s="34"/>
      <c r="CXT157" s="9"/>
      <c r="CXU157" s="34"/>
      <c r="CXV157" s="9"/>
      <c r="CXW157" s="34"/>
      <c r="CXX157" s="9"/>
      <c r="CXY157" s="34"/>
      <c r="CXZ157" s="9"/>
      <c r="CYA157" s="34"/>
      <c r="CYB157" s="9"/>
      <c r="CYC157" s="34"/>
      <c r="CYD157" s="9"/>
      <c r="CYE157" s="34"/>
      <c r="CYF157" s="9"/>
      <c r="CYG157" s="34"/>
      <c r="CYH157" s="9"/>
      <c r="CYI157" s="34"/>
      <c r="CYJ157" s="9"/>
      <c r="CYK157" s="34"/>
      <c r="CYL157" s="9"/>
      <c r="CYM157" s="34"/>
      <c r="CYN157" s="9"/>
      <c r="CYO157" s="34"/>
      <c r="CYP157" s="9"/>
      <c r="CYQ157" s="34"/>
      <c r="CYR157" s="9"/>
      <c r="CYS157" s="34"/>
      <c r="CYT157" s="9"/>
      <c r="CYU157" s="34"/>
      <c r="CYV157" s="9"/>
      <c r="CYW157" s="34"/>
      <c r="CYX157" s="9"/>
      <c r="CYY157" s="34"/>
      <c r="CYZ157" s="9"/>
      <c r="CZA157" s="34"/>
      <c r="CZB157" s="9"/>
      <c r="CZC157" s="34"/>
      <c r="CZD157" s="9"/>
      <c r="CZE157" s="34"/>
      <c r="CZF157" s="9"/>
      <c r="CZG157" s="34"/>
      <c r="CZH157" s="9"/>
      <c r="CZI157" s="34"/>
      <c r="CZJ157" s="9"/>
      <c r="CZK157" s="34"/>
      <c r="CZL157" s="9"/>
      <c r="CZM157" s="34"/>
      <c r="CZN157" s="9"/>
      <c r="CZO157" s="34"/>
      <c r="CZP157" s="9"/>
      <c r="CZQ157" s="34"/>
      <c r="CZR157" s="9"/>
      <c r="CZS157" s="34"/>
      <c r="CZT157" s="9"/>
      <c r="CZU157" s="34"/>
      <c r="CZV157" s="9"/>
      <c r="CZW157" s="34"/>
      <c r="CZX157" s="9"/>
      <c r="CZY157" s="34"/>
      <c r="CZZ157" s="9"/>
      <c r="DAA157" s="34"/>
      <c r="DAB157" s="9"/>
      <c r="DAC157" s="34"/>
      <c r="DAD157" s="9"/>
      <c r="DAE157" s="34"/>
      <c r="DAF157" s="9"/>
      <c r="DAG157" s="34"/>
      <c r="DAH157" s="9"/>
      <c r="DAI157" s="34"/>
      <c r="DAJ157" s="9"/>
      <c r="DAK157" s="34"/>
      <c r="DAL157" s="9"/>
      <c r="DAM157" s="34"/>
      <c r="DAN157" s="9"/>
      <c r="DAO157" s="34"/>
      <c r="DAP157" s="9"/>
      <c r="DAQ157" s="34"/>
      <c r="DAR157" s="9"/>
      <c r="DAS157" s="34"/>
      <c r="DAT157" s="9"/>
      <c r="DAU157" s="34"/>
      <c r="DAV157" s="9"/>
      <c r="DAW157" s="34"/>
      <c r="DAX157" s="9"/>
      <c r="DAY157" s="34"/>
      <c r="DAZ157" s="9"/>
      <c r="DBA157" s="34"/>
      <c r="DBB157" s="9"/>
      <c r="DBC157" s="34"/>
      <c r="DBD157" s="9"/>
      <c r="DBE157" s="34"/>
      <c r="DBF157" s="9"/>
      <c r="DBG157" s="34"/>
      <c r="DBH157" s="9"/>
      <c r="DBI157" s="34"/>
      <c r="DBJ157" s="9"/>
      <c r="DBK157" s="34"/>
      <c r="DBL157" s="9"/>
      <c r="DBM157" s="34"/>
      <c r="DBN157" s="9"/>
      <c r="DBO157" s="34"/>
      <c r="DBP157" s="9"/>
      <c r="DBQ157" s="34"/>
      <c r="DBR157" s="9"/>
      <c r="DBS157" s="34"/>
      <c r="DBT157" s="9"/>
      <c r="DBU157" s="34"/>
      <c r="DBV157" s="9"/>
      <c r="DBW157" s="34"/>
      <c r="DBX157" s="9"/>
      <c r="DBY157" s="34"/>
      <c r="DBZ157" s="9"/>
      <c r="DCA157" s="34"/>
      <c r="DCB157" s="9"/>
      <c r="DCC157" s="34"/>
      <c r="DCD157" s="9"/>
      <c r="DCE157" s="34"/>
      <c r="DCF157" s="9"/>
      <c r="DCG157" s="34"/>
      <c r="DCH157" s="9"/>
      <c r="DCI157" s="34"/>
      <c r="DCJ157" s="9"/>
      <c r="DCK157" s="34"/>
      <c r="DCL157" s="9"/>
      <c r="DCM157" s="34"/>
      <c r="DCN157" s="9"/>
      <c r="DCO157" s="34"/>
      <c r="DCP157" s="9"/>
      <c r="DCQ157" s="34"/>
      <c r="DCR157" s="9"/>
      <c r="DCS157" s="34"/>
      <c r="DCT157" s="9"/>
      <c r="DCU157" s="34"/>
      <c r="DCV157" s="9"/>
      <c r="DCW157" s="34"/>
      <c r="DCX157" s="9"/>
      <c r="DCY157" s="34"/>
      <c r="DCZ157" s="9"/>
      <c r="DDA157" s="34"/>
      <c r="DDB157" s="9"/>
      <c r="DDC157" s="34"/>
      <c r="DDD157" s="9"/>
      <c r="DDE157" s="34"/>
      <c r="DDF157" s="9"/>
      <c r="DDG157" s="34"/>
      <c r="DDH157" s="9"/>
      <c r="DDI157" s="34"/>
      <c r="DDJ157" s="9"/>
      <c r="DDK157" s="34"/>
      <c r="DDL157" s="9"/>
      <c r="DDM157" s="34"/>
      <c r="DDN157" s="9"/>
      <c r="DDO157" s="34"/>
      <c r="DDP157" s="9"/>
      <c r="DDQ157" s="34"/>
      <c r="DDR157" s="9"/>
      <c r="DDS157" s="34"/>
      <c r="DDT157" s="9"/>
      <c r="DDU157" s="34"/>
      <c r="DDV157" s="9"/>
      <c r="DDW157" s="34"/>
      <c r="DDX157" s="9"/>
      <c r="DDY157" s="34"/>
      <c r="DDZ157" s="9"/>
      <c r="DEA157" s="34"/>
      <c r="DEB157" s="9"/>
      <c r="DEC157" s="34"/>
      <c r="DED157" s="9"/>
      <c r="DEE157" s="34"/>
      <c r="DEF157" s="9"/>
      <c r="DEG157" s="34"/>
      <c r="DEH157" s="9"/>
      <c r="DEI157" s="34"/>
      <c r="DEJ157" s="9"/>
      <c r="DEK157" s="34"/>
      <c r="DEL157" s="9"/>
      <c r="DEM157" s="34"/>
      <c r="DEN157" s="9"/>
      <c r="DEO157" s="34"/>
      <c r="DEP157" s="9"/>
      <c r="DEQ157" s="34"/>
      <c r="DER157" s="9"/>
      <c r="DES157" s="34"/>
      <c r="DET157" s="9"/>
      <c r="DEU157" s="34"/>
      <c r="DEV157" s="9"/>
      <c r="DEW157" s="34"/>
      <c r="DEX157" s="9"/>
      <c r="DEY157" s="34"/>
      <c r="DEZ157" s="9"/>
      <c r="DFA157" s="34"/>
      <c r="DFB157" s="9"/>
      <c r="DFC157" s="34"/>
      <c r="DFD157" s="9"/>
      <c r="DFE157" s="34"/>
      <c r="DFF157" s="9"/>
      <c r="DFG157" s="34"/>
      <c r="DFH157" s="9"/>
      <c r="DFI157" s="34"/>
      <c r="DFJ157" s="9"/>
      <c r="DFK157" s="34"/>
      <c r="DFL157" s="9"/>
      <c r="DFM157" s="34"/>
      <c r="DFN157" s="9"/>
      <c r="DFO157" s="34"/>
      <c r="DFP157" s="9"/>
      <c r="DFQ157" s="34"/>
      <c r="DFR157" s="9"/>
      <c r="DFS157" s="34"/>
      <c r="DFT157" s="9"/>
      <c r="DFU157" s="34"/>
      <c r="DFV157" s="9"/>
      <c r="DFW157" s="34"/>
      <c r="DFX157" s="9"/>
      <c r="DFY157" s="34"/>
      <c r="DFZ157" s="9"/>
      <c r="DGA157" s="34"/>
      <c r="DGB157" s="9"/>
      <c r="DGC157" s="34"/>
      <c r="DGD157" s="9"/>
      <c r="DGE157" s="34"/>
      <c r="DGF157" s="9"/>
      <c r="DGG157" s="34"/>
      <c r="DGH157" s="9"/>
      <c r="DGI157" s="34"/>
      <c r="DGJ157" s="9"/>
      <c r="DGK157" s="34"/>
      <c r="DGL157" s="9"/>
      <c r="DGM157" s="34"/>
      <c r="DGN157" s="9"/>
      <c r="DGO157" s="34"/>
      <c r="DGP157" s="9"/>
      <c r="DGQ157" s="34"/>
      <c r="DGR157" s="9"/>
      <c r="DGS157" s="34"/>
      <c r="DGT157" s="9"/>
      <c r="DGU157" s="34"/>
      <c r="DGV157" s="9"/>
      <c r="DGW157" s="34"/>
      <c r="DGX157" s="9"/>
      <c r="DGY157" s="34"/>
      <c r="DGZ157" s="9"/>
      <c r="DHA157" s="34"/>
      <c r="DHB157" s="9"/>
      <c r="DHC157" s="34"/>
      <c r="DHD157" s="9"/>
      <c r="DHE157" s="34"/>
      <c r="DHF157" s="9"/>
      <c r="DHG157" s="34"/>
      <c r="DHH157" s="9"/>
      <c r="DHI157" s="34"/>
      <c r="DHJ157" s="9"/>
      <c r="DHK157" s="34"/>
      <c r="DHL157" s="9"/>
      <c r="DHM157" s="34"/>
      <c r="DHN157" s="9"/>
      <c r="DHO157" s="34"/>
      <c r="DHP157" s="9"/>
      <c r="DHQ157" s="34"/>
      <c r="DHR157" s="9"/>
      <c r="DHS157" s="34"/>
      <c r="DHT157" s="9"/>
      <c r="DHU157" s="34"/>
      <c r="DHV157" s="9"/>
      <c r="DHW157" s="34"/>
      <c r="DHX157" s="9"/>
      <c r="DHY157" s="34"/>
      <c r="DHZ157" s="9"/>
      <c r="DIA157" s="34"/>
      <c r="DIB157" s="9"/>
      <c r="DIC157" s="34"/>
      <c r="DID157" s="9"/>
      <c r="DIE157" s="34"/>
      <c r="DIF157" s="9"/>
      <c r="DIG157" s="34"/>
      <c r="DIH157" s="9"/>
      <c r="DII157" s="34"/>
      <c r="DIJ157" s="9"/>
      <c r="DIK157" s="34"/>
      <c r="DIL157" s="9"/>
      <c r="DIM157" s="34"/>
      <c r="DIN157" s="9"/>
      <c r="DIO157" s="34"/>
      <c r="DIP157" s="9"/>
      <c r="DIQ157" s="34"/>
      <c r="DIR157" s="9"/>
      <c r="DIS157" s="34"/>
      <c r="DIT157" s="9"/>
      <c r="DIU157" s="34"/>
      <c r="DIV157" s="9"/>
      <c r="DIW157" s="34"/>
      <c r="DIX157" s="9"/>
      <c r="DIY157" s="34"/>
      <c r="DIZ157" s="9"/>
      <c r="DJA157" s="34"/>
      <c r="DJB157" s="9"/>
      <c r="DJC157" s="34"/>
      <c r="DJD157" s="9"/>
      <c r="DJE157" s="34"/>
      <c r="DJF157" s="9"/>
      <c r="DJG157" s="34"/>
      <c r="DJH157" s="9"/>
      <c r="DJI157" s="34"/>
      <c r="DJJ157" s="9"/>
      <c r="DJK157" s="34"/>
      <c r="DJL157" s="9"/>
      <c r="DJM157" s="34"/>
      <c r="DJN157" s="9"/>
      <c r="DJO157" s="34"/>
      <c r="DJP157" s="9"/>
      <c r="DJQ157" s="34"/>
      <c r="DJR157" s="9"/>
      <c r="DJS157" s="34"/>
      <c r="DJT157" s="9"/>
      <c r="DJU157" s="34"/>
      <c r="DJV157" s="9"/>
      <c r="DJW157" s="34"/>
      <c r="DJX157" s="9"/>
      <c r="DJY157" s="34"/>
      <c r="DJZ157" s="9"/>
      <c r="DKA157" s="34"/>
      <c r="DKB157" s="9"/>
      <c r="DKC157" s="34"/>
      <c r="DKD157" s="9"/>
      <c r="DKE157" s="34"/>
      <c r="DKF157" s="9"/>
      <c r="DKG157" s="34"/>
      <c r="DKH157" s="9"/>
      <c r="DKI157" s="34"/>
      <c r="DKJ157" s="9"/>
      <c r="DKK157" s="34"/>
      <c r="DKL157" s="9"/>
      <c r="DKM157" s="34"/>
      <c r="DKN157" s="9"/>
      <c r="DKO157" s="34"/>
      <c r="DKP157" s="9"/>
      <c r="DKQ157" s="34"/>
      <c r="DKR157" s="9"/>
      <c r="DKS157" s="34"/>
      <c r="DKT157" s="9"/>
      <c r="DKU157" s="34"/>
      <c r="DKV157" s="9"/>
      <c r="DKW157" s="34"/>
      <c r="DKX157" s="9"/>
      <c r="DKY157" s="34"/>
      <c r="DKZ157" s="9"/>
      <c r="DLA157" s="34"/>
      <c r="DLB157" s="9"/>
      <c r="DLC157" s="34"/>
      <c r="DLD157" s="9"/>
      <c r="DLE157" s="34"/>
      <c r="DLF157" s="9"/>
      <c r="DLG157" s="34"/>
      <c r="DLH157" s="9"/>
      <c r="DLI157" s="34"/>
      <c r="DLJ157" s="9"/>
      <c r="DLK157" s="34"/>
      <c r="DLL157" s="9"/>
      <c r="DLM157" s="34"/>
      <c r="DLN157" s="9"/>
      <c r="DLO157" s="34"/>
      <c r="DLP157" s="9"/>
      <c r="DLQ157" s="34"/>
      <c r="DLR157" s="9"/>
      <c r="DLS157" s="34"/>
      <c r="DLT157" s="9"/>
      <c r="DLU157" s="34"/>
      <c r="DLV157" s="9"/>
      <c r="DLW157" s="34"/>
      <c r="DLX157" s="9"/>
      <c r="DLY157" s="34"/>
      <c r="DLZ157" s="9"/>
      <c r="DMA157" s="34"/>
      <c r="DMB157" s="9"/>
      <c r="DMC157" s="34"/>
      <c r="DMD157" s="9"/>
      <c r="DME157" s="34"/>
      <c r="DMF157" s="9"/>
      <c r="DMG157" s="34"/>
      <c r="DMH157" s="9"/>
      <c r="DMI157" s="34"/>
      <c r="DMJ157" s="9"/>
      <c r="DMK157" s="34"/>
      <c r="DML157" s="9"/>
      <c r="DMM157" s="34"/>
      <c r="DMN157" s="9"/>
      <c r="DMO157" s="34"/>
      <c r="DMP157" s="9"/>
      <c r="DMQ157" s="34"/>
      <c r="DMR157" s="9"/>
      <c r="DMS157" s="34"/>
      <c r="DMT157" s="9"/>
      <c r="DMU157" s="34"/>
      <c r="DMV157" s="9"/>
      <c r="DMW157" s="34"/>
      <c r="DMX157" s="9"/>
      <c r="DMY157" s="34"/>
      <c r="DMZ157" s="9"/>
      <c r="DNA157" s="34"/>
      <c r="DNB157" s="9"/>
      <c r="DNC157" s="34"/>
      <c r="DND157" s="9"/>
      <c r="DNE157" s="34"/>
      <c r="DNF157" s="9"/>
      <c r="DNG157" s="34"/>
      <c r="DNH157" s="9"/>
      <c r="DNI157" s="34"/>
      <c r="DNJ157" s="9"/>
      <c r="DNK157" s="34"/>
      <c r="DNL157" s="9"/>
      <c r="DNM157" s="34"/>
      <c r="DNN157" s="9"/>
      <c r="DNO157" s="34"/>
      <c r="DNP157" s="9"/>
      <c r="DNQ157" s="34"/>
      <c r="DNR157" s="9"/>
      <c r="DNS157" s="34"/>
      <c r="DNT157" s="9"/>
      <c r="DNU157" s="34"/>
      <c r="DNV157" s="9"/>
      <c r="DNW157" s="34"/>
      <c r="DNX157" s="9"/>
      <c r="DNY157" s="34"/>
      <c r="DNZ157" s="9"/>
      <c r="DOA157" s="34"/>
      <c r="DOB157" s="9"/>
      <c r="DOC157" s="34"/>
      <c r="DOD157" s="9"/>
      <c r="DOE157" s="34"/>
      <c r="DOF157" s="9"/>
      <c r="DOG157" s="34"/>
      <c r="DOH157" s="9"/>
      <c r="DOI157" s="34"/>
      <c r="DOJ157" s="9"/>
      <c r="DOK157" s="34"/>
      <c r="DOL157" s="9"/>
      <c r="DOM157" s="34"/>
      <c r="DON157" s="9"/>
      <c r="DOO157" s="34"/>
      <c r="DOP157" s="9"/>
      <c r="DOQ157" s="34"/>
      <c r="DOR157" s="9"/>
      <c r="DOS157" s="34"/>
      <c r="DOT157" s="9"/>
      <c r="DOU157" s="34"/>
      <c r="DOV157" s="9"/>
      <c r="DOW157" s="34"/>
      <c r="DOX157" s="9"/>
      <c r="DOY157" s="34"/>
      <c r="DOZ157" s="9"/>
      <c r="DPA157" s="34"/>
      <c r="DPB157" s="9"/>
      <c r="DPC157" s="34"/>
      <c r="DPD157" s="9"/>
      <c r="DPE157" s="34"/>
      <c r="DPF157" s="9"/>
      <c r="DPG157" s="34"/>
      <c r="DPH157" s="9"/>
      <c r="DPI157" s="34"/>
      <c r="DPJ157" s="9"/>
      <c r="DPK157" s="34"/>
      <c r="DPL157" s="9"/>
      <c r="DPM157" s="34"/>
      <c r="DPN157" s="9"/>
      <c r="DPO157" s="34"/>
      <c r="DPP157" s="9"/>
      <c r="DPQ157" s="34"/>
      <c r="DPR157" s="9"/>
      <c r="DPS157" s="34"/>
      <c r="DPT157" s="9"/>
      <c r="DPU157" s="34"/>
      <c r="DPV157" s="9"/>
      <c r="DPW157" s="34"/>
      <c r="DPX157" s="9"/>
      <c r="DPY157" s="34"/>
      <c r="DPZ157" s="9"/>
      <c r="DQA157" s="34"/>
      <c r="DQB157" s="9"/>
      <c r="DQC157" s="34"/>
      <c r="DQD157" s="9"/>
      <c r="DQE157" s="34"/>
      <c r="DQF157" s="9"/>
      <c r="DQG157" s="34"/>
      <c r="DQH157" s="9"/>
      <c r="DQI157" s="34"/>
      <c r="DQJ157" s="9"/>
      <c r="DQK157" s="34"/>
      <c r="DQL157" s="9"/>
      <c r="DQM157" s="34"/>
      <c r="DQN157" s="9"/>
      <c r="DQO157" s="34"/>
      <c r="DQP157" s="9"/>
      <c r="DQQ157" s="34"/>
      <c r="DQR157" s="9"/>
      <c r="DQS157" s="34"/>
      <c r="DQT157" s="9"/>
      <c r="DQU157" s="34"/>
      <c r="DQV157" s="9"/>
      <c r="DQW157" s="34"/>
      <c r="DQX157" s="9"/>
      <c r="DQY157" s="34"/>
      <c r="DQZ157" s="9"/>
      <c r="DRA157" s="34"/>
      <c r="DRB157" s="9"/>
      <c r="DRC157" s="34"/>
      <c r="DRD157" s="9"/>
      <c r="DRE157" s="34"/>
      <c r="DRF157" s="9"/>
      <c r="DRG157" s="34"/>
      <c r="DRH157" s="9"/>
      <c r="DRI157" s="34"/>
      <c r="DRJ157" s="9"/>
      <c r="DRK157" s="34"/>
      <c r="DRL157" s="9"/>
      <c r="DRM157" s="34"/>
      <c r="DRN157" s="9"/>
      <c r="DRO157" s="34"/>
      <c r="DRP157" s="9"/>
      <c r="DRQ157" s="34"/>
      <c r="DRR157" s="9"/>
      <c r="DRS157" s="34"/>
      <c r="DRT157" s="9"/>
      <c r="DRU157" s="34"/>
      <c r="DRV157" s="9"/>
      <c r="DRW157" s="34"/>
      <c r="DRX157" s="9"/>
      <c r="DRY157" s="34"/>
      <c r="DRZ157" s="9"/>
      <c r="DSA157" s="34"/>
      <c r="DSB157" s="9"/>
      <c r="DSC157" s="34"/>
      <c r="DSD157" s="9"/>
      <c r="DSE157" s="34"/>
      <c r="DSF157" s="9"/>
      <c r="DSG157" s="34"/>
      <c r="DSH157" s="9"/>
      <c r="DSI157" s="34"/>
      <c r="DSJ157" s="9"/>
      <c r="DSK157" s="34"/>
      <c r="DSL157" s="9"/>
      <c r="DSM157" s="34"/>
      <c r="DSN157" s="9"/>
      <c r="DSO157" s="34"/>
      <c r="DSP157" s="9"/>
      <c r="DSQ157" s="34"/>
      <c r="DSR157" s="9"/>
      <c r="DSS157" s="34"/>
      <c r="DST157" s="9"/>
      <c r="DSU157" s="34"/>
      <c r="DSV157" s="9"/>
      <c r="DSW157" s="34"/>
      <c r="DSX157" s="9"/>
      <c r="DSY157" s="34"/>
      <c r="DSZ157" s="9"/>
      <c r="DTA157" s="34"/>
      <c r="DTB157" s="9"/>
      <c r="DTC157" s="34"/>
      <c r="DTD157" s="9"/>
      <c r="DTE157" s="34"/>
      <c r="DTF157" s="9"/>
      <c r="DTG157" s="34"/>
      <c r="DTH157" s="9"/>
      <c r="DTI157" s="34"/>
      <c r="DTJ157" s="9"/>
      <c r="DTK157" s="34"/>
      <c r="DTL157" s="9"/>
      <c r="DTM157" s="34"/>
      <c r="DTN157" s="9"/>
      <c r="DTO157" s="34"/>
      <c r="DTP157" s="9"/>
      <c r="DTQ157" s="34"/>
      <c r="DTR157" s="9"/>
      <c r="DTS157" s="34"/>
      <c r="DTT157" s="9"/>
      <c r="DTU157" s="34"/>
      <c r="DTV157" s="9"/>
      <c r="DTW157" s="34"/>
      <c r="DTX157" s="9"/>
      <c r="DTY157" s="34"/>
      <c r="DTZ157" s="9"/>
      <c r="DUA157" s="34"/>
      <c r="DUB157" s="9"/>
      <c r="DUC157" s="34"/>
      <c r="DUD157" s="9"/>
      <c r="DUE157" s="34"/>
      <c r="DUF157" s="9"/>
      <c r="DUG157" s="34"/>
      <c r="DUH157" s="9"/>
      <c r="DUI157" s="34"/>
      <c r="DUJ157" s="9"/>
      <c r="DUK157" s="34"/>
      <c r="DUL157" s="9"/>
      <c r="DUM157" s="34"/>
      <c r="DUN157" s="9"/>
      <c r="DUO157" s="34"/>
      <c r="DUP157" s="9"/>
      <c r="DUQ157" s="34"/>
      <c r="DUR157" s="9"/>
      <c r="DUS157" s="34"/>
      <c r="DUT157" s="9"/>
      <c r="DUU157" s="34"/>
      <c r="DUV157" s="9"/>
      <c r="DUW157" s="34"/>
      <c r="DUX157" s="9"/>
      <c r="DUY157" s="34"/>
      <c r="DUZ157" s="9"/>
      <c r="DVA157" s="34"/>
      <c r="DVB157" s="9"/>
      <c r="DVC157" s="34"/>
      <c r="DVD157" s="9"/>
      <c r="DVE157" s="34"/>
      <c r="DVF157" s="9"/>
      <c r="DVG157" s="34"/>
      <c r="DVH157" s="9"/>
      <c r="DVI157" s="34"/>
      <c r="DVJ157" s="9"/>
      <c r="DVK157" s="34"/>
      <c r="DVL157" s="9"/>
      <c r="DVM157" s="34"/>
      <c r="DVN157" s="9"/>
      <c r="DVO157" s="34"/>
      <c r="DVP157" s="9"/>
      <c r="DVQ157" s="34"/>
      <c r="DVR157" s="9"/>
      <c r="DVS157" s="34"/>
      <c r="DVT157" s="9"/>
      <c r="DVU157" s="34"/>
      <c r="DVV157" s="9"/>
      <c r="DVW157" s="34"/>
      <c r="DVX157" s="9"/>
      <c r="DVY157" s="34"/>
      <c r="DVZ157" s="9"/>
      <c r="DWA157" s="34"/>
      <c r="DWB157" s="9"/>
      <c r="DWC157" s="34"/>
      <c r="DWD157" s="9"/>
      <c r="DWE157" s="34"/>
      <c r="DWF157" s="9"/>
      <c r="DWG157" s="34"/>
      <c r="DWH157" s="9"/>
      <c r="DWI157" s="34"/>
      <c r="DWJ157" s="9"/>
      <c r="DWK157" s="34"/>
      <c r="DWL157" s="9"/>
      <c r="DWM157" s="34"/>
      <c r="DWN157" s="9"/>
      <c r="DWO157" s="34"/>
      <c r="DWP157" s="9"/>
      <c r="DWQ157" s="34"/>
      <c r="DWR157" s="9"/>
      <c r="DWS157" s="34"/>
      <c r="DWT157" s="9"/>
      <c r="DWU157" s="34"/>
      <c r="DWV157" s="9"/>
      <c r="DWW157" s="34"/>
      <c r="DWX157" s="9"/>
      <c r="DWY157" s="34"/>
      <c r="DWZ157" s="9"/>
      <c r="DXA157" s="34"/>
      <c r="DXB157" s="9"/>
      <c r="DXC157" s="34"/>
      <c r="DXD157" s="9"/>
      <c r="DXE157" s="34"/>
      <c r="DXF157" s="9"/>
      <c r="DXG157" s="34"/>
      <c r="DXH157" s="9"/>
      <c r="DXI157" s="34"/>
      <c r="DXJ157" s="9"/>
      <c r="DXK157" s="34"/>
      <c r="DXL157" s="9"/>
      <c r="DXM157" s="34"/>
      <c r="DXN157" s="9"/>
      <c r="DXO157" s="34"/>
      <c r="DXP157" s="9"/>
      <c r="DXQ157" s="34"/>
      <c r="DXR157" s="9"/>
      <c r="DXS157" s="34"/>
      <c r="DXT157" s="9"/>
      <c r="DXU157" s="34"/>
      <c r="DXV157" s="9"/>
      <c r="DXW157" s="34"/>
      <c r="DXX157" s="9"/>
      <c r="DXY157" s="34"/>
      <c r="DXZ157" s="9"/>
      <c r="DYA157" s="34"/>
      <c r="DYB157" s="9"/>
      <c r="DYC157" s="34"/>
      <c r="DYD157" s="9"/>
      <c r="DYE157" s="34"/>
      <c r="DYF157" s="9"/>
      <c r="DYG157" s="34"/>
      <c r="DYH157" s="9"/>
      <c r="DYI157" s="34"/>
      <c r="DYJ157" s="9"/>
      <c r="DYK157" s="34"/>
      <c r="DYL157" s="9"/>
      <c r="DYM157" s="34"/>
      <c r="DYN157" s="9"/>
      <c r="DYO157" s="34"/>
      <c r="DYP157" s="9"/>
      <c r="DYQ157" s="34"/>
      <c r="DYR157" s="9"/>
      <c r="DYS157" s="34"/>
      <c r="DYT157" s="9"/>
      <c r="DYU157" s="34"/>
      <c r="DYV157" s="9"/>
      <c r="DYW157" s="34"/>
      <c r="DYX157" s="9"/>
      <c r="DYY157" s="34"/>
      <c r="DYZ157" s="9"/>
      <c r="DZA157" s="34"/>
      <c r="DZB157" s="9"/>
      <c r="DZC157" s="34"/>
      <c r="DZD157" s="9"/>
      <c r="DZE157" s="34"/>
      <c r="DZF157" s="9"/>
      <c r="DZG157" s="34"/>
      <c r="DZH157" s="9"/>
      <c r="DZI157" s="34"/>
      <c r="DZJ157" s="9"/>
      <c r="DZK157" s="34"/>
      <c r="DZL157" s="9"/>
      <c r="DZM157" s="34"/>
      <c r="DZN157" s="9"/>
      <c r="DZO157" s="34"/>
      <c r="DZP157" s="9"/>
      <c r="DZQ157" s="34"/>
      <c r="DZR157" s="9"/>
      <c r="DZS157" s="34"/>
      <c r="DZT157" s="9"/>
      <c r="DZU157" s="34"/>
      <c r="DZV157" s="9"/>
      <c r="DZW157" s="34"/>
      <c r="DZX157" s="9"/>
      <c r="DZY157" s="34"/>
      <c r="DZZ157" s="9"/>
      <c r="EAA157" s="34"/>
      <c r="EAB157" s="9"/>
      <c r="EAC157" s="34"/>
      <c r="EAD157" s="9"/>
      <c r="EAE157" s="34"/>
      <c r="EAF157" s="9"/>
      <c r="EAG157" s="34"/>
      <c r="EAH157" s="9"/>
      <c r="EAI157" s="34"/>
      <c r="EAJ157" s="9"/>
      <c r="EAK157" s="34"/>
      <c r="EAL157" s="9"/>
      <c r="EAM157" s="34"/>
      <c r="EAN157" s="9"/>
      <c r="EAO157" s="34"/>
      <c r="EAP157" s="9"/>
      <c r="EAQ157" s="34"/>
      <c r="EAR157" s="9"/>
      <c r="EAS157" s="34"/>
      <c r="EAT157" s="9"/>
      <c r="EAU157" s="34"/>
      <c r="EAV157" s="9"/>
      <c r="EAW157" s="34"/>
      <c r="EAX157" s="9"/>
      <c r="EAY157" s="34"/>
      <c r="EAZ157" s="9"/>
      <c r="EBA157" s="34"/>
      <c r="EBB157" s="9"/>
      <c r="EBC157" s="34"/>
      <c r="EBD157" s="9"/>
      <c r="EBE157" s="34"/>
      <c r="EBF157" s="9"/>
      <c r="EBG157" s="34"/>
      <c r="EBH157" s="9"/>
      <c r="EBI157" s="34"/>
      <c r="EBJ157" s="9"/>
      <c r="EBK157" s="34"/>
      <c r="EBL157" s="9"/>
      <c r="EBM157" s="34"/>
      <c r="EBN157" s="9"/>
      <c r="EBO157" s="34"/>
      <c r="EBP157" s="9"/>
      <c r="EBQ157" s="34"/>
      <c r="EBR157" s="9"/>
      <c r="EBS157" s="34"/>
      <c r="EBT157" s="9"/>
      <c r="EBU157" s="34"/>
      <c r="EBV157" s="9"/>
      <c r="EBW157" s="34"/>
      <c r="EBX157" s="9"/>
      <c r="EBY157" s="34"/>
      <c r="EBZ157" s="9"/>
      <c r="ECA157" s="34"/>
      <c r="ECB157" s="9"/>
      <c r="ECC157" s="34"/>
      <c r="ECD157" s="9"/>
      <c r="ECE157" s="34"/>
      <c r="ECF157" s="9"/>
      <c r="ECG157" s="34"/>
      <c r="ECH157" s="9"/>
      <c r="ECI157" s="34"/>
      <c r="ECJ157" s="9"/>
      <c r="ECK157" s="34"/>
      <c r="ECL157" s="9"/>
      <c r="ECM157" s="34"/>
      <c r="ECN157" s="9"/>
      <c r="ECO157" s="34"/>
      <c r="ECP157" s="9"/>
      <c r="ECQ157" s="34"/>
      <c r="ECR157" s="9"/>
      <c r="ECS157" s="34"/>
      <c r="ECT157" s="9"/>
      <c r="ECU157" s="34"/>
      <c r="ECV157" s="9"/>
      <c r="ECW157" s="34"/>
      <c r="ECX157" s="9"/>
      <c r="ECY157" s="34"/>
      <c r="ECZ157" s="9"/>
      <c r="EDA157" s="34"/>
      <c r="EDB157" s="9"/>
      <c r="EDC157" s="34"/>
      <c r="EDD157" s="9"/>
      <c r="EDE157" s="34"/>
      <c r="EDF157" s="9"/>
      <c r="EDG157" s="34"/>
      <c r="EDH157" s="9"/>
      <c r="EDI157" s="34"/>
      <c r="EDJ157" s="9"/>
      <c r="EDK157" s="34"/>
      <c r="EDL157" s="9"/>
      <c r="EDM157" s="34"/>
      <c r="EDN157" s="9"/>
      <c r="EDO157" s="34"/>
      <c r="EDP157" s="9"/>
      <c r="EDQ157" s="34"/>
      <c r="EDR157" s="9"/>
      <c r="EDS157" s="34"/>
      <c r="EDT157" s="9"/>
      <c r="EDU157" s="34"/>
      <c r="EDV157" s="9"/>
      <c r="EDW157" s="34"/>
      <c r="EDX157" s="9"/>
      <c r="EDY157" s="34"/>
      <c r="EDZ157" s="9"/>
      <c r="EEA157" s="34"/>
      <c r="EEB157" s="9"/>
      <c r="EEC157" s="34"/>
      <c r="EED157" s="9"/>
      <c r="EEE157" s="34"/>
      <c r="EEF157" s="9"/>
      <c r="EEG157" s="34"/>
      <c r="EEH157" s="9"/>
      <c r="EEI157" s="34"/>
      <c r="EEJ157" s="9"/>
      <c r="EEK157" s="34"/>
      <c r="EEL157" s="9"/>
      <c r="EEM157" s="34"/>
      <c r="EEN157" s="9"/>
      <c r="EEO157" s="34"/>
      <c r="EEP157" s="9"/>
      <c r="EEQ157" s="34"/>
      <c r="EER157" s="9"/>
      <c r="EES157" s="34"/>
      <c r="EET157" s="9"/>
      <c r="EEU157" s="34"/>
      <c r="EEV157" s="9"/>
      <c r="EEW157" s="34"/>
      <c r="EEX157" s="9"/>
      <c r="EEY157" s="34"/>
      <c r="EEZ157" s="9"/>
      <c r="EFA157" s="34"/>
      <c r="EFB157" s="9"/>
      <c r="EFC157" s="34"/>
      <c r="EFD157" s="9"/>
      <c r="EFE157" s="34"/>
      <c r="EFF157" s="9"/>
      <c r="EFG157" s="34"/>
      <c r="EFH157" s="9"/>
      <c r="EFI157" s="34"/>
      <c r="EFJ157" s="9"/>
      <c r="EFK157" s="34"/>
      <c r="EFL157" s="9"/>
      <c r="EFM157" s="34"/>
      <c r="EFN157" s="9"/>
      <c r="EFO157" s="34"/>
      <c r="EFP157" s="9"/>
      <c r="EFQ157" s="34"/>
      <c r="EFR157" s="9"/>
      <c r="EFS157" s="34"/>
      <c r="EFT157" s="9"/>
      <c r="EFU157" s="34"/>
      <c r="EFV157" s="9"/>
      <c r="EFW157" s="34"/>
      <c r="EFX157" s="9"/>
      <c r="EFY157" s="34"/>
      <c r="EFZ157" s="9"/>
      <c r="EGA157" s="34"/>
      <c r="EGB157" s="9"/>
      <c r="EGC157" s="34"/>
      <c r="EGD157" s="9"/>
      <c r="EGE157" s="34"/>
      <c r="EGF157" s="9"/>
      <c r="EGG157" s="34"/>
      <c r="EGH157" s="9"/>
      <c r="EGI157" s="34"/>
      <c r="EGJ157" s="9"/>
      <c r="EGK157" s="34"/>
      <c r="EGL157" s="9"/>
      <c r="EGM157" s="34"/>
      <c r="EGN157" s="9"/>
      <c r="EGO157" s="34"/>
      <c r="EGP157" s="9"/>
      <c r="EGQ157" s="34"/>
      <c r="EGR157" s="9"/>
      <c r="EGS157" s="34"/>
      <c r="EGT157" s="9"/>
      <c r="EGU157" s="34"/>
      <c r="EGV157" s="9"/>
      <c r="EGW157" s="34"/>
      <c r="EGX157" s="9"/>
      <c r="EGY157" s="34"/>
      <c r="EGZ157" s="9"/>
      <c r="EHA157" s="34"/>
      <c r="EHB157" s="9"/>
      <c r="EHC157" s="34"/>
      <c r="EHD157" s="9"/>
      <c r="EHE157" s="34"/>
      <c r="EHF157" s="9"/>
      <c r="EHG157" s="34"/>
      <c r="EHH157" s="9"/>
      <c r="EHI157" s="34"/>
      <c r="EHJ157" s="9"/>
      <c r="EHK157" s="34"/>
      <c r="EHL157" s="9"/>
      <c r="EHM157" s="34"/>
      <c r="EHN157" s="9"/>
      <c r="EHO157" s="34"/>
      <c r="EHP157" s="9"/>
      <c r="EHQ157" s="34"/>
      <c r="EHR157" s="9"/>
      <c r="EHS157" s="34"/>
      <c r="EHT157" s="9"/>
      <c r="EHU157" s="34"/>
      <c r="EHV157" s="9"/>
      <c r="EHW157" s="34"/>
      <c r="EHX157" s="9"/>
      <c r="EHY157" s="34"/>
      <c r="EHZ157" s="9"/>
      <c r="EIA157" s="34"/>
      <c r="EIB157" s="9"/>
      <c r="EIC157" s="34"/>
      <c r="EID157" s="9"/>
      <c r="EIE157" s="34"/>
      <c r="EIF157" s="9"/>
      <c r="EIG157" s="34"/>
      <c r="EIH157" s="9"/>
      <c r="EII157" s="34"/>
      <c r="EIJ157" s="9"/>
      <c r="EIK157" s="34"/>
      <c r="EIL157" s="9"/>
      <c r="EIM157" s="34"/>
      <c r="EIN157" s="9"/>
      <c r="EIO157" s="34"/>
      <c r="EIP157" s="9"/>
      <c r="EIQ157" s="34"/>
      <c r="EIR157" s="9"/>
      <c r="EIS157" s="34"/>
      <c r="EIT157" s="9"/>
      <c r="EIU157" s="34"/>
      <c r="EIV157" s="9"/>
      <c r="EIW157" s="34"/>
      <c r="EIX157" s="9"/>
      <c r="EIY157" s="34"/>
      <c r="EIZ157" s="9"/>
      <c r="EJA157" s="34"/>
      <c r="EJB157" s="9"/>
      <c r="EJC157" s="34"/>
      <c r="EJD157" s="9"/>
      <c r="EJE157" s="34"/>
      <c r="EJF157" s="9"/>
      <c r="EJG157" s="34"/>
      <c r="EJH157" s="9"/>
      <c r="EJI157" s="34"/>
      <c r="EJJ157" s="9"/>
      <c r="EJK157" s="34"/>
      <c r="EJL157" s="9"/>
      <c r="EJM157" s="34"/>
      <c r="EJN157" s="9"/>
      <c r="EJO157" s="34"/>
      <c r="EJP157" s="9"/>
      <c r="EJQ157" s="34"/>
      <c r="EJR157" s="9"/>
      <c r="EJS157" s="34"/>
      <c r="EJT157" s="9"/>
      <c r="EJU157" s="34"/>
      <c r="EJV157" s="9"/>
      <c r="EJW157" s="34"/>
      <c r="EJX157" s="9"/>
      <c r="EJY157" s="34"/>
      <c r="EJZ157" s="9"/>
      <c r="EKA157" s="34"/>
      <c r="EKB157" s="9"/>
      <c r="EKC157" s="34"/>
      <c r="EKD157" s="9"/>
      <c r="EKE157" s="34"/>
      <c r="EKF157" s="9"/>
      <c r="EKG157" s="34"/>
      <c r="EKH157" s="9"/>
      <c r="EKI157" s="34"/>
      <c r="EKJ157" s="9"/>
      <c r="EKK157" s="34"/>
      <c r="EKL157" s="9"/>
      <c r="EKM157" s="34"/>
      <c r="EKN157" s="9"/>
      <c r="EKO157" s="34"/>
      <c r="EKP157" s="9"/>
      <c r="EKQ157" s="34"/>
      <c r="EKR157" s="9"/>
      <c r="EKS157" s="34"/>
      <c r="EKT157" s="9"/>
      <c r="EKU157" s="34"/>
      <c r="EKV157" s="9"/>
      <c r="EKW157" s="34"/>
      <c r="EKX157" s="9"/>
      <c r="EKY157" s="34"/>
      <c r="EKZ157" s="9"/>
      <c r="ELA157" s="34"/>
      <c r="ELB157" s="9"/>
      <c r="ELC157" s="34"/>
      <c r="ELD157" s="9"/>
      <c r="ELE157" s="34"/>
      <c r="ELF157" s="9"/>
      <c r="ELG157" s="34"/>
      <c r="ELH157" s="9"/>
      <c r="ELI157" s="34"/>
      <c r="ELJ157" s="9"/>
      <c r="ELK157" s="34"/>
      <c r="ELL157" s="9"/>
      <c r="ELM157" s="34"/>
      <c r="ELN157" s="9"/>
      <c r="ELO157" s="34"/>
      <c r="ELP157" s="9"/>
      <c r="ELQ157" s="34"/>
      <c r="ELR157" s="9"/>
      <c r="ELS157" s="34"/>
      <c r="ELT157" s="9"/>
      <c r="ELU157" s="34"/>
      <c r="ELV157" s="9"/>
      <c r="ELW157" s="34"/>
      <c r="ELX157" s="9"/>
      <c r="ELY157" s="34"/>
      <c r="ELZ157" s="9"/>
      <c r="EMA157" s="34"/>
      <c r="EMB157" s="9"/>
      <c r="EMC157" s="34"/>
      <c r="EMD157" s="9"/>
      <c r="EME157" s="34"/>
      <c r="EMF157" s="9"/>
      <c r="EMG157" s="34"/>
      <c r="EMH157" s="9"/>
      <c r="EMI157" s="34"/>
      <c r="EMJ157" s="9"/>
      <c r="EMK157" s="34"/>
      <c r="EML157" s="9"/>
      <c r="EMM157" s="34"/>
      <c r="EMN157" s="9"/>
      <c r="EMO157" s="34"/>
      <c r="EMP157" s="9"/>
      <c r="EMQ157" s="34"/>
      <c r="EMR157" s="9"/>
      <c r="EMS157" s="34"/>
      <c r="EMT157" s="9"/>
      <c r="EMU157" s="34"/>
      <c r="EMV157" s="9"/>
      <c r="EMW157" s="34"/>
      <c r="EMX157" s="9"/>
      <c r="EMY157" s="34"/>
      <c r="EMZ157" s="9"/>
      <c r="ENA157" s="34"/>
      <c r="ENB157" s="9"/>
      <c r="ENC157" s="34"/>
      <c r="END157" s="9"/>
      <c r="ENE157" s="34"/>
      <c r="ENF157" s="9"/>
      <c r="ENG157" s="34"/>
      <c r="ENH157" s="9"/>
      <c r="ENI157" s="34"/>
      <c r="ENJ157" s="9"/>
      <c r="ENK157" s="34"/>
      <c r="ENL157" s="9"/>
      <c r="ENM157" s="34"/>
      <c r="ENN157" s="9"/>
      <c r="ENO157" s="34"/>
      <c r="ENP157" s="9"/>
      <c r="ENQ157" s="34"/>
      <c r="ENR157" s="9"/>
      <c r="ENS157" s="34"/>
      <c r="ENT157" s="9"/>
      <c r="ENU157" s="34"/>
      <c r="ENV157" s="9"/>
      <c r="ENW157" s="34"/>
      <c r="ENX157" s="9"/>
      <c r="ENY157" s="34"/>
      <c r="ENZ157" s="9"/>
      <c r="EOA157" s="34"/>
      <c r="EOB157" s="9"/>
      <c r="EOC157" s="34"/>
      <c r="EOD157" s="9"/>
      <c r="EOE157" s="34"/>
      <c r="EOF157" s="9"/>
      <c r="EOG157" s="34"/>
      <c r="EOH157" s="9"/>
      <c r="EOI157" s="34"/>
      <c r="EOJ157" s="9"/>
      <c r="EOK157" s="34"/>
      <c r="EOL157" s="9"/>
      <c r="EOM157" s="34"/>
      <c r="EON157" s="9"/>
      <c r="EOO157" s="34"/>
      <c r="EOP157" s="9"/>
      <c r="EOQ157" s="34"/>
      <c r="EOR157" s="9"/>
      <c r="EOS157" s="34"/>
      <c r="EOT157" s="9"/>
      <c r="EOU157" s="34"/>
      <c r="EOV157" s="9"/>
      <c r="EOW157" s="34"/>
      <c r="EOX157" s="9"/>
      <c r="EOY157" s="34"/>
      <c r="EOZ157" s="9"/>
      <c r="EPA157" s="34"/>
      <c r="EPB157" s="9"/>
      <c r="EPC157" s="34"/>
      <c r="EPD157" s="9"/>
      <c r="EPE157" s="34"/>
      <c r="EPF157" s="9"/>
      <c r="EPG157" s="34"/>
      <c r="EPH157" s="9"/>
      <c r="EPI157" s="34"/>
      <c r="EPJ157" s="9"/>
      <c r="EPK157" s="34"/>
      <c r="EPL157" s="9"/>
      <c r="EPM157" s="34"/>
      <c r="EPN157" s="9"/>
      <c r="EPO157" s="34"/>
      <c r="EPP157" s="9"/>
      <c r="EPQ157" s="34"/>
      <c r="EPR157" s="9"/>
      <c r="EPS157" s="34"/>
      <c r="EPT157" s="9"/>
      <c r="EPU157" s="34"/>
      <c r="EPV157" s="9"/>
      <c r="EPW157" s="34"/>
      <c r="EPX157" s="9"/>
      <c r="EPY157" s="34"/>
      <c r="EPZ157" s="9"/>
      <c r="EQA157" s="34"/>
      <c r="EQB157" s="9"/>
      <c r="EQC157" s="34"/>
      <c r="EQD157" s="9"/>
      <c r="EQE157" s="34"/>
      <c r="EQF157" s="9"/>
      <c r="EQG157" s="34"/>
      <c r="EQH157" s="9"/>
      <c r="EQI157" s="34"/>
      <c r="EQJ157" s="9"/>
      <c r="EQK157" s="34"/>
      <c r="EQL157" s="9"/>
      <c r="EQM157" s="34"/>
      <c r="EQN157" s="9"/>
      <c r="EQO157" s="34"/>
      <c r="EQP157" s="9"/>
      <c r="EQQ157" s="34"/>
      <c r="EQR157" s="9"/>
      <c r="EQS157" s="34"/>
      <c r="EQT157" s="9"/>
      <c r="EQU157" s="34"/>
      <c r="EQV157" s="9"/>
      <c r="EQW157" s="34"/>
      <c r="EQX157" s="9"/>
      <c r="EQY157" s="34"/>
      <c r="EQZ157" s="9"/>
      <c r="ERA157" s="34"/>
      <c r="ERB157" s="9"/>
      <c r="ERC157" s="34"/>
      <c r="ERD157" s="9"/>
      <c r="ERE157" s="34"/>
      <c r="ERF157" s="9"/>
      <c r="ERG157" s="34"/>
      <c r="ERH157" s="9"/>
      <c r="ERI157" s="34"/>
      <c r="ERJ157" s="9"/>
      <c r="ERK157" s="34"/>
      <c r="ERL157" s="9"/>
      <c r="ERM157" s="34"/>
      <c r="ERN157" s="9"/>
      <c r="ERO157" s="34"/>
      <c r="ERP157" s="9"/>
      <c r="ERQ157" s="34"/>
      <c r="ERR157" s="9"/>
      <c r="ERS157" s="34"/>
      <c r="ERT157" s="9"/>
      <c r="ERU157" s="34"/>
      <c r="ERV157" s="9"/>
      <c r="ERW157" s="34"/>
      <c r="ERX157" s="9"/>
      <c r="ERY157" s="34"/>
      <c r="ERZ157" s="9"/>
      <c r="ESA157" s="34"/>
      <c r="ESB157" s="9"/>
      <c r="ESC157" s="34"/>
      <c r="ESD157" s="9"/>
      <c r="ESE157" s="34"/>
      <c r="ESF157" s="9"/>
      <c r="ESG157" s="34"/>
      <c r="ESH157" s="9"/>
      <c r="ESI157" s="34"/>
      <c r="ESJ157" s="9"/>
      <c r="ESK157" s="34"/>
      <c r="ESL157" s="9"/>
      <c r="ESM157" s="34"/>
      <c r="ESN157" s="9"/>
      <c r="ESO157" s="34"/>
      <c r="ESP157" s="9"/>
      <c r="ESQ157" s="34"/>
      <c r="ESR157" s="9"/>
      <c r="ESS157" s="34"/>
      <c r="EST157" s="9"/>
      <c r="ESU157" s="34"/>
      <c r="ESV157" s="9"/>
      <c r="ESW157" s="34"/>
      <c r="ESX157" s="9"/>
      <c r="ESY157" s="34"/>
      <c r="ESZ157" s="9"/>
      <c r="ETA157" s="34"/>
      <c r="ETB157" s="9"/>
      <c r="ETC157" s="34"/>
      <c r="ETD157" s="9"/>
      <c r="ETE157" s="34"/>
      <c r="ETF157" s="9"/>
      <c r="ETG157" s="34"/>
      <c r="ETH157" s="9"/>
      <c r="ETI157" s="34"/>
      <c r="ETJ157" s="9"/>
      <c r="ETK157" s="34"/>
      <c r="ETL157" s="9"/>
      <c r="ETM157" s="34"/>
      <c r="ETN157" s="9"/>
      <c r="ETO157" s="34"/>
      <c r="ETP157" s="9"/>
      <c r="ETQ157" s="34"/>
      <c r="ETR157" s="9"/>
      <c r="ETS157" s="34"/>
      <c r="ETT157" s="9"/>
      <c r="ETU157" s="34"/>
      <c r="ETV157" s="9"/>
      <c r="ETW157" s="34"/>
      <c r="ETX157" s="9"/>
      <c r="ETY157" s="34"/>
      <c r="ETZ157" s="9"/>
      <c r="EUA157" s="34"/>
      <c r="EUB157" s="9"/>
      <c r="EUC157" s="34"/>
      <c r="EUD157" s="9"/>
      <c r="EUE157" s="34"/>
      <c r="EUF157" s="9"/>
      <c r="EUG157" s="34"/>
      <c r="EUH157" s="9"/>
      <c r="EUI157" s="34"/>
      <c r="EUJ157" s="9"/>
      <c r="EUK157" s="34"/>
      <c r="EUL157" s="9"/>
      <c r="EUM157" s="34"/>
      <c r="EUN157" s="9"/>
      <c r="EUO157" s="34"/>
      <c r="EUP157" s="9"/>
      <c r="EUQ157" s="34"/>
      <c r="EUR157" s="9"/>
      <c r="EUS157" s="34"/>
      <c r="EUT157" s="9"/>
      <c r="EUU157" s="34"/>
      <c r="EUV157" s="9"/>
      <c r="EUW157" s="34"/>
      <c r="EUX157" s="9"/>
      <c r="EUY157" s="34"/>
      <c r="EUZ157" s="9"/>
      <c r="EVA157" s="34"/>
      <c r="EVB157" s="9"/>
      <c r="EVC157" s="34"/>
      <c r="EVD157" s="9"/>
      <c r="EVE157" s="34"/>
      <c r="EVF157" s="9"/>
      <c r="EVG157" s="34"/>
      <c r="EVH157" s="9"/>
      <c r="EVI157" s="34"/>
      <c r="EVJ157" s="9"/>
      <c r="EVK157" s="34"/>
      <c r="EVL157" s="9"/>
      <c r="EVM157" s="34"/>
      <c r="EVN157" s="9"/>
      <c r="EVO157" s="34"/>
      <c r="EVP157" s="9"/>
      <c r="EVQ157" s="34"/>
      <c r="EVR157" s="9"/>
      <c r="EVS157" s="34"/>
      <c r="EVT157" s="9"/>
      <c r="EVU157" s="34"/>
      <c r="EVV157" s="9"/>
      <c r="EVW157" s="34"/>
      <c r="EVX157" s="9"/>
      <c r="EVY157" s="34"/>
      <c r="EVZ157" s="9"/>
      <c r="EWA157" s="34"/>
      <c r="EWB157" s="9"/>
      <c r="EWC157" s="34"/>
      <c r="EWD157" s="9"/>
      <c r="EWE157" s="34"/>
      <c r="EWF157" s="9"/>
      <c r="EWG157" s="34"/>
      <c r="EWH157" s="9"/>
      <c r="EWI157" s="34"/>
      <c r="EWJ157" s="9"/>
      <c r="EWK157" s="34"/>
      <c r="EWL157" s="9"/>
      <c r="EWM157" s="34"/>
      <c r="EWN157" s="9"/>
      <c r="EWO157" s="34"/>
      <c r="EWP157" s="9"/>
      <c r="EWQ157" s="34"/>
      <c r="EWR157" s="9"/>
      <c r="EWS157" s="34"/>
      <c r="EWT157" s="9"/>
      <c r="EWU157" s="34"/>
      <c r="EWV157" s="9"/>
      <c r="EWW157" s="34"/>
      <c r="EWX157" s="9"/>
      <c r="EWY157" s="34"/>
      <c r="EWZ157" s="9"/>
      <c r="EXA157" s="34"/>
      <c r="EXB157" s="9"/>
      <c r="EXC157" s="34"/>
      <c r="EXD157" s="9"/>
      <c r="EXE157" s="34"/>
      <c r="EXF157" s="9"/>
      <c r="EXG157" s="34"/>
      <c r="EXH157" s="9"/>
      <c r="EXI157" s="34"/>
      <c r="EXJ157" s="9"/>
      <c r="EXK157" s="34"/>
      <c r="EXL157" s="9"/>
      <c r="EXM157" s="34"/>
      <c r="EXN157" s="9"/>
      <c r="EXO157" s="34"/>
      <c r="EXP157" s="9"/>
      <c r="EXQ157" s="34"/>
      <c r="EXR157" s="9"/>
      <c r="EXS157" s="34"/>
      <c r="EXT157" s="9"/>
      <c r="EXU157" s="34"/>
      <c r="EXV157" s="9"/>
      <c r="EXW157" s="34"/>
      <c r="EXX157" s="9"/>
      <c r="EXY157" s="34"/>
      <c r="EXZ157" s="9"/>
      <c r="EYA157" s="34"/>
      <c r="EYB157" s="9"/>
      <c r="EYC157" s="34"/>
      <c r="EYD157" s="9"/>
      <c r="EYE157" s="34"/>
      <c r="EYF157" s="9"/>
      <c r="EYG157" s="34"/>
      <c r="EYH157" s="9"/>
      <c r="EYI157" s="34"/>
      <c r="EYJ157" s="9"/>
      <c r="EYK157" s="34"/>
      <c r="EYL157" s="9"/>
      <c r="EYM157" s="34"/>
      <c r="EYN157" s="9"/>
      <c r="EYO157" s="34"/>
      <c r="EYP157" s="9"/>
      <c r="EYQ157" s="34"/>
      <c r="EYR157" s="9"/>
      <c r="EYS157" s="34"/>
      <c r="EYT157" s="9"/>
      <c r="EYU157" s="34"/>
      <c r="EYV157" s="9"/>
      <c r="EYW157" s="34"/>
      <c r="EYX157" s="9"/>
      <c r="EYY157" s="34"/>
      <c r="EYZ157" s="9"/>
      <c r="EZA157" s="34"/>
      <c r="EZB157" s="9"/>
      <c r="EZC157" s="34"/>
      <c r="EZD157" s="9"/>
      <c r="EZE157" s="34"/>
      <c r="EZF157" s="9"/>
      <c r="EZG157" s="34"/>
      <c r="EZH157" s="9"/>
      <c r="EZI157" s="34"/>
      <c r="EZJ157" s="9"/>
      <c r="EZK157" s="34"/>
      <c r="EZL157" s="9"/>
      <c r="EZM157" s="34"/>
      <c r="EZN157" s="9"/>
      <c r="EZO157" s="34"/>
      <c r="EZP157" s="9"/>
      <c r="EZQ157" s="34"/>
      <c r="EZR157" s="9"/>
      <c r="EZS157" s="34"/>
      <c r="EZT157" s="9"/>
      <c r="EZU157" s="34"/>
      <c r="EZV157" s="9"/>
      <c r="EZW157" s="34"/>
      <c r="EZX157" s="9"/>
      <c r="EZY157" s="34"/>
      <c r="EZZ157" s="9"/>
      <c r="FAA157" s="34"/>
      <c r="FAB157" s="9"/>
      <c r="FAC157" s="34"/>
      <c r="FAD157" s="9"/>
      <c r="FAE157" s="34"/>
      <c r="FAF157" s="9"/>
      <c r="FAG157" s="34"/>
      <c r="FAH157" s="9"/>
      <c r="FAI157" s="34"/>
      <c r="FAJ157" s="9"/>
      <c r="FAK157" s="34"/>
      <c r="FAL157" s="9"/>
      <c r="FAM157" s="34"/>
      <c r="FAN157" s="9"/>
      <c r="FAO157" s="34"/>
      <c r="FAP157" s="9"/>
      <c r="FAQ157" s="34"/>
      <c r="FAR157" s="9"/>
      <c r="FAS157" s="34"/>
      <c r="FAT157" s="9"/>
      <c r="FAU157" s="34"/>
      <c r="FAV157" s="9"/>
      <c r="FAW157" s="34"/>
      <c r="FAX157" s="9"/>
      <c r="FAY157" s="34"/>
      <c r="FAZ157" s="9"/>
      <c r="FBA157" s="34"/>
      <c r="FBB157" s="9"/>
      <c r="FBC157" s="34"/>
      <c r="FBD157" s="9"/>
      <c r="FBE157" s="34"/>
      <c r="FBF157" s="9"/>
      <c r="FBG157" s="34"/>
      <c r="FBH157" s="9"/>
      <c r="FBI157" s="34"/>
      <c r="FBJ157" s="9"/>
      <c r="FBK157" s="34"/>
      <c r="FBL157" s="9"/>
      <c r="FBM157" s="34"/>
      <c r="FBN157" s="9"/>
      <c r="FBO157" s="34"/>
      <c r="FBP157" s="9"/>
      <c r="FBQ157" s="34"/>
      <c r="FBR157" s="9"/>
      <c r="FBS157" s="34"/>
      <c r="FBT157" s="9"/>
      <c r="FBU157" s="34"/>
      <c r="FBV157" s="9"/>
      <c r="FBW157" s="34"/>
      <c r="FBX157" s="9"/>
      <c r="FBY157" s="34"/>
      <c r="FBZ157" s="9"/>
      <c r="FCA157" s="34"/>
      <c r="FCB157" s="9"/>
      <c r="FCC157" s="34"/>
      <c r="FCD157" s="9"/>
      <c r="FCE157" s="34"/>
      <c r="FCF157" s="9"/>
      <c r="FCG157" s="34"/>
      <c r="FCH157" s="9"/>
      <c r="FCI157" s="34"/>
      <c r="FCJ157" s="9"/>
      <c r="FCK157" s="34"/>
      <c r="FCL157" s="9"/>
      <c r="FCM157" s="34"/>
      <c r="FCN157" s="9"/>
      <c r="FCO157" s="34"/>
      <c r="FCP157" s="9"/>
      <c r="FCQ157" s="34"/>
      <c r="FCR157" s="9"/>
      <c r="FCS157" s="34"/>
      <c r="FCT157" s="9"/>
      <c r="FCU157" s="34"/>
      <c r="FCV157" s="9"/>
      <c r="FCW157" s="34"/>
      <c r="FCX157" s="9"/>
      <c r="FCY157" s="34"/>
      <c r="FCZ157" s="9"/>
      <c r="FDA157" s="34"/>
      <c r="FDB157" s="9"/>
      <c r="FDC157" s="34"/>
      <c r="FDD157" s="9"/>
      <c r="FDE157" s="34"/>
      <c r="FDF157" s="9"/>
      <c r="FDG157" s="34"/>
      <c r="FDH157" s="9"/>
      <c r="FDI157" s="34"/>
      <c r="FDJ157" s="9"/>
      <c r="FDK157" s="34"/>
      <c r="FDL157" s="9"/>
      <c r="FDM157" s="34"/>
      <c r="FDN157" s="9"/>
      <c r="FDO157" s="34"/>
      <c r="FDP157" s="9"/>
      <c r="FDQ157" s="34"/>
      <c r="FDR157" s="9"/>
      <c r="FDS157" s="34"/>
      <c r="FDT157" s="9"/>
      <c r="FDU157" s="34"/>
      <c r="FDV157" s="9"/>
      <c r="FDW157" s="34"/>
      <c r="FDX157" s="9"/>
      <c r="FDY157" s="34"/>
      <c r="FDZ157" s="9"/>
      <c r="FEA157" s="34"/>
      <c r="FEB157" s="9"/>
      <c r="FEC157" s="34"/>
      <c r="FED157" s="9"/>
      <c r="FEE157" s="34"/>
      <c r="FEF157" s="9"/>
      <c r="FEG157" s="34"/>
      <c r="FEH157" s="9"/>
      <c r="FEI157" s="34"/>
      <c r="FEJ157" s="9"/>
      <c r="FEK157" s="34"/>
      <c r="FEL157" s="9"/>
      <c r="FEM157" s="34"/>
      <c r="FEN157" s="9"/>
      <c r="FEO157" s="34"/>
      <c r="FEP157" s="9"/>
      <c r="FEQ157" s="34"/>
      <c r="FER157" s="9"/>
      <c r="FES157" s="34"/>
      <c r="FET157" s="9"/>
      <c r="FEU157" s="34"/>
      <c r="FEV157" s="9"/>
      <c r="FEW157" s="34"/>
      <c r="FEX157" s="9"/>
      <c r="FEY157" s="34"/>
      <c r="FEZ157" s="9"/>
      <c r="FFA157" s="34"/>
      <c r="FFB157" s="9"/>
      <c r="FFC157" s="34"/>
      <c r="FFD157" s="9"/>
      <c r="FFE157" s="34"/>
      <c r="FFF157" s="9"/>
      <c r="FFG157" s="34"/>
      <c r="FFH157" s="9"/>
      <c r="FFI157" s="34"/>
      <c r="FFJ157" s="9"/>
      <c r="FFK157" s="34"/>
      <c r="FFL157" s="9"/>
      <c r="FFM157" s="34"/>
      <c r="FFN157" s="9"/>
      <c r="FFO157" s="34"/>
      <c r="FFP157" s="9"/>
      <c r="FFQ157" s="34"/>
      <c r="FFR157" s="9"/>
      <c r="FFS157" s="34"/>
      <c r="FFT157" s="9"/>
      <c r="FFU157" s="34"/>
      <c r="FFV157" s="9"/>
      <c r="FFW157" s="34"/>
      <c r="FFX157" s="9"/>
      <c r="FFY157" s="34"/>
      <c r="FFZ157" s="9"/>
      <c r="FGA157" s="34"/>
      <c r="FGB157" s="9"/>
      <c r="FGC157" s="34"/>
      <c r="FGD157" s="9"/>
      <c r="FGE157" s="34"/>
      <c r="FGF157" s="9"/>
      <c r="FGG157" s="34"/>
      <c r="FGH157" s="9"/>
      <c r="FGI157" s="34"/>
      <c r="FGJ157" s="9"/>
      <c r="FGK157" s="34"/>
      <c r="FGL157" s="9"/>
      <c r="FGM157" s="34"/>
      <c r="FGN157" s="9"/>
      <c r="FGO157" s="34"/>
      <c r="FGP157" s="9"/>
      <c r="FGQ157" s="34"/>
      <c r="FGR157" s="9"/>
      <c r="FGS157" s="34"/>
      <c r="FGT157" s="9"/>
      <c r="FGU157" s="34"/>
      <c r="FGV157" s="9"/>
      <c r="FGW157" s="34"/>
      <c r="FGX157" s="9"/>
      <c r="FGY157" s="34"/>
      <c r="FGZ157" s="9"/>
      <c r="FHA157" s="34"/>
      <c r="FHB157" s="9"/>
      <c r="FHC157" s="34"/>
      <c r="FHD157" s="9"/>
      <c r="FHE157" s="34"/>
      <c r="FHF157" s="9"/>
      <c r="FHG157" s="34"/>
      <c r="FHH157" s="9"/>
      <c r="FHI157" s="34"/>
      <c r="FHJ157" s="9"/>
      <c r="FHK157" s="34"/>
      <c r="FHL157" s="9"/>
      <c r="FHM157" s="34"/>
      <c r="FHN157" s="9"/>
      <c r="FHO157" s="34"/>
      <c r="FHP157" s="9"/>
      <c r="FHQ157" s="34"/>
      <c r="FHR157" s="9"/>
      <c r="FHS157" s="34"/>
      <c r="FHT157" s="9"/>
      <c r="FHU157" s="34"/>
      <c r="FHV157" s="9"/>
      <c r="FHW157" s="34"/>
      <c r="FHX157" s="9"/>
      <c r="FHY157" s="34"/>
      <c r="FHZ157" s="9"/>
      <c r="FIA157" s="34"/>
      <c r="FIB157" s="9"/>
      <c r="FIC157" s="34"/>
      <c r="FID157" s="9"/>
      <c r="FIE157" s="34"/>
      <c r="FIF157" s="9"/>
      <c r="FIG157" s="34"/>
      <c r="FIH157" s="9"/>
      <c r="FII157" s="34"/>
      <c r="FIJ157" s="9"/>
      <c r="FIK157" s="34"/>
      <c r="FIL157" s="9"/>
      <c r="FIM157" s="34"/>
      <c r="FIN157" s="9"/>
      <c r="FIO157" s="34"/>
      <c r="FIP157" s="9"/>
      <c r="FIQ157" s="34"/>
      <c r="FIR157" s="9"/>
      <c r="FIS157" s="34"/>
      <c r="FIT157" s="9"/>
      <c r="FIU157" s="34"/>
      <c r="FIV157" s="9"/>
      <c r="FIW157" s="34"/>
      <c r="FIX157" s="9"/>
      <c r="FIY157" s="34"/>
      <c r="FIZ157" s="9"/>
      <c r="FJA157" s="34"/>
      <c r="FJB157" s="9"/>
      <c r="FJC157" s="34"/>
      <c r="FJD157" s="9"/>
      <c r="FJE157" s="34"/>
      <c r="FJF157" s="9"/>
      <c r="FJG157" s="34"/>
      <c r="FJH157" s="9"/>
      <c r="FJI157" s="34"/>
      <c r="FJJ157" s="9"/>
      <c r="FJK157" s="34"/>
      <c r="FJL157" s="9"/>
      <c r="FJM157" s="34"/>
      <c r="FJN157" s="9"/>
      <c r="FJO157" s="34"/>
      <c r="FJP157" s="9"/>
      <c r="FJQ157" s="34"/>
      <c r="FJR157" s="9"/>
      <c r="FJS157" s="34"/>
      <c r="FJT157" s="9"/>
      <c r="FJU157" s="34"/>
      <c r="FJV157" s="9"/>
      <c r="FJW157" s="34"/>
      <c r="FJX157" s="9"/>
      <c r="FJY157" s="34"/>
      <c r="FJZ157" s="9"/>
      <c r="FKA157" s="34"/>
      <c r="FKB157" s="9"/>
      <c r="FKC157" s="34"/>
      <c r="FKD157" s="9"/>
      <c r="FKE157" s="34"/>
      <c r="FKF157" s="9"/>
      <c r="FKG157" s="34"/>
      <c r="FKH157" s="9"/>
      <c r="FKI157" s="34"/>
      <c r="FKJ157" s="9"/>
      <c r="FKK157" s="34"/>
      <c r="FKL157" s="9"/>
      <c r="FKM157" s="34"/>
      <c r="FKN157" s="9"/>
      <c r="FKO157" s="34"/>
      <c r="FKP157" s="9"/>
      <c r="FKQ157" s="34"/>
      <c r="FKR157" s="9"/>
      <c r="FKS157" s="34"/>
      <c r="FKT157" s="9"/>
      <c r="FKU157" s="34"/>
      <c r="FKV157" s="9"/>
      <c r="FKW157" s="34"/>
      <c r="FKX157" s="9"/>
      <c r="FKY157" s="34"/>
      <c r="FKZ157" s="9"/>
      <c r="FLA157" s="34"/>
      <c r="FLB157" s="9"/>
      <c r="FLC157" s="34"/>
      <c r="FLD157" s="9"/>
      <c r="FLE157" s="34"/>
      <c r="FLF157" s="9"/>
      <c r="FLG157" s="34"/>
      <c r="FLH157" s="9"/>
      <c r="FLI157" s="34"/>
      <c r="FLJ157" s="9"/>
      <c r="FLK157" s="34"/>
      <c r="FLL157" s="9"/>
      <c r="FLM157" s="34"/>
      <c r="FLN157" s="9"/>
      <c r="FLO157" s="34"/>
      <c r="FLP157" s="9"/>
      <c r="FLQ157" s="34"/>
      <c r="FLR157" s="9"/>
      <c r="FLS157" s="34"/>
      <c r="FLT157" s="9"/>
      <c r="FLU157" s="34"/>
      <c r="FLV157" s="9"/>
      <c r="FLW157" s="34"/>
      <c r="FLX157" s="9"/>
      <c r="FLY157" s="34"/>
      <c r="FLZ157" s="9"/>
      <c r="FMA157" s="34"/>
      <c r="FMB157" s="9"/>
      <c r="FMC157" s="34"/>
      <c r="FMD157" s="9"/>
      <c r="FME157" s="34"/>
      <c r="FMF157" s="9"/>
      <c r="FMG157" s="34"/>
      <c r="FMH157" s="9"/>
      <c r="FMI157" s="34"/>
      <c r="FMJ157" s="9"/>
      <c r="FMK157" s="34"/>
      <c r="FML157" s="9"/>
      <c r="FMM157" s="34"/>
      <c r="FMN157" s="9"/>
      <c r="FMO157" s="34"/>
      <c r="FMP157" s="9"/>
      <c r="FMQ157" s="34"/>
      <c r="FMR157" s="9"/>
      <c r="FMS157" s="34"/>
      <c r="FMT157" s="9"/>
      <c r="FMU157" s="34"/>
      <c r="FMV157" s="9"/>
      <c r="FMW157" s="34"/>
      <c r="FMX157" s="9"/>
      <c r="FMY157" s="34"/>
      <c r="FMZ157" s="9"/>
      <c r="FNA157" s="34"/>
      <c r="FNB157" s="9"/>
      <c r="FNC157" s="34"/>
      <c r="FND157" s="9"/>
      <c r="FNE157" s="34"/>
      <c r="FNF157" s="9"/>
      <c r="FNG157" s="34"/>
      <c r="FNH157" s="9"/>
      <c r="FNI157" s="34"/>
      <c r="FNJ157" s="9"/>
      <c r="FNK157" s="34"/>
      <c r="FNL157" s="9"/>
      <c r="FNM157" s="34"/>
      <c r="FNN157" s="9"/>
      <c r="FNO157" s="34"/>
      <c r="FNP157" s="9"/>
      <c r="FNQ157" s="34"/>
      <c r="FNR157" s="9"/>
      <c r="FNS157" s="34"/>
      <c r="FNT157" s="9"/>
      <c r="FNU157" s="34"/>
      <c r="FNV157" s="9"/>
      <c r="FNW157" s="34"/>
      <c r="FNX157" s="9"/>
      <c r="FNY157" s="34"/>
      <c r="FNZ157" s="9"/>
      <c r="FOA157" s="34"/>
      <c r="FOB157" s="9"/>
      <c r="FOC157" s="34"/>
      <c r="FOD157" s="9"/>
      <c r="FOE157" s="34"/>
      <c r="FOF157" s="9"/>
      <c r="FOG157" s="34"/>
      <c r="FOH157" s="9"/>
      <c r="FOI157" s="34"/>
      <c r="FOJ157" s="9"/>
      <c r="FOK157" s="34"/>
      <c r="FOL157" s="9"/>
      <c r="FOM157" s="34"/>
      <c r="FON157" s="9"/>
      <c r="FOO157" s="34"/>
      <c r="FOP157" s="9"/>
      <c r="FOQ157" s="34"/>
      <c r="FOR157" s="9"/>
      <c r="FOS157" s="34"/>
      <c r="FOT157" s="9"/>
      <c r="FOU157" s="34"/>
      <c r="FOV157" s="9"/>
      <c r="FOW157" s="34"/>
      <c r="FOX157" s="9"/>
      <c r="FOY157" s="34"/>
      <c r="FOZ157" s="9"/>
      <c r="FPA157" s="34"/>
      <c r="FPB157" s="9"/>
      <c r="FPC157" s="34"/>
      <c r="FPD157" s="9"/>
      <c r="FPE157" s="34"/>
      <c r="FPF157" s="9"/>
      <c r="FPG157" s="34"/>
      <c r="FPH157" s="9"/>
      <c r="FPI157" s="34"/>
      <c r="FPJ157" s="9"/>
      <c r="FPK157" s="34"/>
      <c r="FPL157" s="9"/>
      <c r="FPM157" s="34"/>
      <c r="FPN157" s="9"/>
      <c r="FPO157" s="34"/>
      <c r="FPP157" s="9"/>
      <c r="FPQ157" s="34"/>
      <c r="FPR157" s="9"/>
      <c r="FPS157" s="34"/>
      <c r="FPT157" s="9"/>
      <c r="FPU157" s="34"/>
      <c r="FPV157" s="9"/>
      <c r="FPW157" s="34"/>
      <c r="FPX157" s="9"/>
      <c r="FPY157" s="34"/>
      <c r="FPZ157" s="9"/>
      <c r="FQA157" s="34"/>
      <c r="FQB157" s="9"/>
      <c r="FQC157" s="34"/>
      <c r="FQD157" s="9"/>
      <c r="FQE157" s="34"/>
      <c r="FQF157" s="9"/>
      <c r="FQG157" s="34"/>
      <c r="FQH157" s="9"/>
      <c r="FQI157" s="34"/>
      <c r="FQJ157" s="9"/>
      <c r="FQK157" s="34"/>
      <c r="FQL157" s="9"/>
      <c r="FQM157" s="34"/>
      <c r="FQN157" s="9"/>
      <c r="FQO157" s="34"/>
      <c r="FQP157" s="9"/>
      <c r="FQQ157" s="34"/>
      <c r="FQR157" s="9"/>
      <c r="FQS157" s="34"/>
      <c r="FQT157" s="9"/>
      <c r="FQU157" s="34"/>
      <c r="FQV157" s="9"/>
      <c r="FQW157" s="34"/>
      <c r="FQX157" s="9"/>
      <c r="FQY157" s="34"/>
      <c r="FQZ157" s="9"/>
      <c r="FRA157" s="34"/>
      <c r="FRB157" s="9"/>
      <c r="FRC157" s="34"/>
      <c r="FRD157" s="9"/>
      <c r="FRE157" s="34"/>
      <c r="FRF157" s="9"/>
      <c r="FRG157" s="34"/>
      <c r="FRH157" s="9"/>
      <c r="FRI157" s="34"/>
      <c r="FRJ157" s="9"/>
      <c r="FRK157" s="34"/>
      <c r="FRL157" s="9"/>
      <c r="FRM157" s="34"/>
      <c r="FRN157" s="9"/>
      <c r="FRO157" s="34"/>
      <c r="FRP157" s="9"/>
      <c r="FRQ157" s="34"/>
      <c r="FRR157" s="9"/>
      <c r="FRS157" s="34"/>
      <c r="FRT157" s="9"/>
      <c r="FRU157" s="34"/>
      <c r="FRV157" s="9"/>
      <c r="FRW157" s="34"/>
      <c r="FRX157" s="9"/>
      <c r="FRY157" s="34"/>
      <c r="FRZ157" s="9"/>
      <c r="FSA157" s="34"/>
      <c r="FSB157" s="9"/>
      <c r="FSC157" s="34"/>
      <c r="FSD157" s="9"/>
      <c r="FSE157" s="34"/>
      <c r="FSF157" s="9"/>
      <c r="FSG157" s="34"/>
      <c r="FSH157" s="9"/>
      <c r="FSI157" s="34"/>
      <c r="FSJ157" s="9"/>
      <c r="FSK157" s="34"/>
      <c r="FSL157" s="9"/>
      <c r="FSM157" s="34"/>
      <c r="FSN157" s="9"/>
      <c r="FSO157" s="34"/>
      <c r="FSP157" s="9"/>
      <c r="FSQ157" s="34"/>
      <c r="FSR157" s="9"/>
      <c r="FSS157" s="34"/>
      <c r="FST157" s="9"/>
      <c r="FSU157" s="34"/>
      <c r="FSV157" s="9"/>
      <c r="FSW157" s="34"/>
      <c r="FSX157" s="9"/>
      <c r="FSY157" s="34"/>
      <c r="FSZ157" s="9"/>
      <c r="FTA157" s="34"/>
      <c r="FTB157" s="9"/>
      <c r="FTC157" s="34"/>
      <c r="FTD157" s="9"/>
      <c r="FTE157" s="34"/>
      <c r="FTF157" s="9"/>
      <c r="FTG157" s="34"/>
      <c r="FTH157" s="9"/>
      <c r="FTI157" s="34"/>
      <c r="FTJ157" s="9"/>
      <c r="FTK157" s="34"/>
      <c r="FTL157" s="9"/>
      <c r="FTM157" s="34"/>
      <c r="FTN157" s="9"/>
      <c r="FTO157" s="34"/>
      <c r="FTP157" s="9"/>
      <c r="FTQ157" s="34"/>
      <c r="FTR157" s="9"/>
      <c r="FTS157" s="34"/>
      <c r="FTT157" s="9"/>
      <c r="FTU157" s="34"/>
      <c r="FTV157" s="9"/>
      <c r="FTW157" s="34"/>
      <c r="FTX157" s="9"/>
      <c r="FTY157" s="34"/>
      <c r="FTZ157" s="9"/>
      <c r="FUA157" s="34"/>
      <c r="FUB157" s="9"/>
      <c r="FUC157" s="34"/>
      <c r="FUD157" s="9"/>
      <c r="FUE157" s="34"/>
      <c r="FUF157" s="9"/>
      <c r="FUG157" s="34"/>
      <c r="FUH157" s="9"/>
      <c r="FUI157" s="34"/>
      <c r="FUJ157" s="9"/>
      <c r="FUK157" s="34"/>
      <c r="FUL157" s="9"/>
      <c r="FUM157" s="34"/>
      <c r="FUN157" s="9"/>
      <c r="FUO157" s="34"/>
      <c r="FUP157" s="9"/>
      <c r="FUQ157" s="34"/>
      <c r="FUR157" s="9"/>
      <c r="FUS157" s="34"/>
      <c r="FUT157" s="9"/>
      <c r="FUU157" s="34"/>
      <c r="FUV157" s="9"/>
      <c r="FUW157" s="34"/>
      <c r="FUX157" s="9"/>
      <c r="FUY157" s="34"/>
      <c r="FUZ157" s="9"/>
      <c r="FVA157" s="34"/>
      <c r="FVB157" s="9"/>
      <c r="FVC157" s="34"/>
      <c r="FVD157" s="9"/>
      <c r="FVE157" s="34"/>
      <c r="FVF157" s="9"/>
      <c r="FVG157" s="34"/>
      <c r="FVH157" s="9"/>
      <c r="FVI157" s="34"/>
      <c r="FVJ157" s="9"/>
      <c r="FVK157" s="34"/>
      <c r="FVL157" s="9"/>
      <c r="FVM157" s="34"/>
      <c r="FVN157" s="9"/>
      <c r="FVO157" s="34"/>
      <c r="FVP157" s="9"/>
      <c r="FVQ157" s="34"/>
      <c r="FVR157" s="9"/>
      <c r="FVS157" s="34"/>
      <c r="FVT157" s="9"/>
      <c r="FVU157" s="34"/>
      <c r="FVV157" s="9"/>
      <c r="FVW157" s="34"/>
      <c r="FVX157" s="9"/>
      <c r="FVY157" s="34"/>
      <c r="FVZ157" s="9"/>
      <c r="FWA157" s="34"/>
      <c r="FWB157" s="9"/>
      <c r="FWC157" s="34"/>
      <c r="FWD157" s="9"/>
      <c r="FWE157" s="34"/>
      <c r="FWF157" s="9"/>
      <c r="FWG157" s="34"/>
      <c r="FWH157" s="9"/>
      <c r="FWI157" s="34"/>
      <c r="FWJ157" s="9"/>
      <c r="FWK157" s="34"/>
      <c r="FWL157" s="9"/>
      <c r="FWM157" s="34"/>
      <c r="FWN157" s="9"/>
      <c r="FWO157" s="34"/>
      <c r="FWP157" s="9"/>
      <c r="FWQ157" s="34"/>
      <c r="FWR157" s="9"/>
      <c r="FWS157" s="34"/>
      <c r="FWT157" s="9"/>
      <c r="FWU157" s="34"/>
      <c r="FWV157" s="9"/>
      <c r="FWW157" s="34"/>
      <c r="FWX157" s="9"/>
      <c r="FWY157" s="34"/>
      <c r="FWZ157" s="9"/>
      <c r="FXA157" s="34"/>
      <c r="FXB157" s="9"/>
      <c r="FXC157" s="34"/>
      <c r="FXD157" s="9"/>
      <c r="FXE157" s="34"/>
      <c r="FXF157" s="9"/>
      <c r="FXG157" s="34"/>
      <c r="FXH157" s="9"/>
      <c r="FXI157" s="34"/>
      <c r="FXJ157" s="9"/>
      <c r="FXK157" s="34"/>
      <c r="FXL157" s="9"/>
      <c r="FXM157" s="34"/>
      <c r="FXN157" s="9"/>
      <c r="FXO157" s="34"/>
      <c r="FXP157" s="9"/>
      <c r="FXQ157" s="34"/>
      <c r="FXR157" s="9"/>
      <c r="FXS157" s="34"/>
      <c r="FXT157" s="9"/>
      <c r="FXU157" s="34"/>
      <c r="FXV157" s="9"/>
      <c r="FXW157" s="34"/>
      <c r="FXX157" s="9"/>
      <c r="FXY157" s="34"/>
      <c r="FXZ157" s="9"/>
      <c r="FYA157" s="34"/>
      <c r="FYB157" s="9"/>
      <c r="FYC157" s="34"/>
      <c r="FYD157" s="9"/>
      <c r="FYE157" s="34"/>
      <c r="FYF157" s="9"/>
      <c r="FYG157" s="34"/>
      <c r="FYH157" s="9"/>
      <c r="FYI157" s="34"/>
      <c r="FYJ157" s="9"/>
      <c r="FYK157" s="34"/>
      <c r="FYL157" s="9"/>
      <c r="FYM157" s="34"/>
      <c r="FYN157" s="9"/>
      <c r="FYO157" s="34"/>
      <c r="FYP157" s="9"/>
      <c r="FYQ157" s="34"/>
      <c r="FYR157" s="9"/>
      <c r="FYS157" s="34"/>
      <c r="FYT157" s="9"/>
      <c r="FYU157" s="34"/>
      <c r="FYV157" s="9"/>
      <c r="FYW157" s="34"/>
      <c r="FYX157" s="9"/>
      <c r="FYY157" s="34"/>
      <c r="FYZ157" s="9"/>
      <c r="FZA157" s="34"/>
      <c r="FZB157" s="9"/>
      <c r="FZC157" s="34"/>
      <c r="FZD157" s="9"/>
      <c r="FZE157" s="34"/>
      <c r="FZF157" s="9"/>
      <c r="FZG157" s="34"/>
      <c r="FZH157" s="9"/>
      <c r="FZI157" s="34"/>
      <c r="FZJ157" s="9"/>
      <c r="FZK157" s="34"/>
      <c r="FZL157" s="9"/>
      <c r="FZM157" s="34"/>
      <c r="FZN157" s="9"/>
      <c r="FZO157" s="34"/>
      <c r="FZP157" s="9"/>
      <c r="FZQ157" s="34"/>
      <c r="FZR157" s="9"/>
      <c r="FZS157" s="34"/>
      <c r="FZT157" s="9"/>
      <c r="FZU157" s="34"/>
      <c r="FZV157" s="9"/>
      <c r="FZW157" s="34"/>
      <c r="FZX157" s="9"/>
      <c r="FZY157" s="34"/>
      <c r="FZZ157" s="9"/>
      <c r="GAA157" s="34"/>
      <c r="GAB157" s="9"/>
      <c r="GAC157" s="34"/>
      <c r="GAD157" s="9"/>
      <c r="GAE157" s="34"/>
      <c r="GAF157" s="9"/>
      <c r="GAG157" s="34"/>
      <c r="GAH157" s="9"/>
      <c r="GAI157" s="34"/>
      <c r="GAJ157" s="9"/>
      <c r="GAK157" s="34"/>
      <c r="GAL157" s="9"/>
      <c r="GAM157" s="34"/>
      <c r="GAN157" s="9"/>
      <c r="GAO157" s="34"/>
      <c r="GAP157" s="9"/>
      <c r="GAQ157" s="34"/>
      <c r="GAR157" s="9"/>
      <c r="GAS157" s="34"/>
      <c r="GAT157" s="9"/>
      <c r="GAU157" s="34"/>
      <c r="GAV157" s="9"/>
      <c r="GAW157" s="34"/>
      <c r="GAX157" s="9"/>
      <c r="GAY157" s="34"/>
      <c r="GAZ157" s="9"/>
      <c r="GBA157" s="34"/>
      <c r="GBB157" s="9"/>
      <c r="GBC157" s="34"/>
      <c r="GBD157" s="9"/>
      <c r="GBE157" s="34"/>
      <c r="GBF157" s="9"/>
      <c r="GBG157" s="34"/>
      <c r="GBH157" s="9"/>
      <c r="GBI157" s="34"/>
      <c r="GBJ157" s="9"/>
      <c r="GBK157" s="34"/>
      <c r="GBL157" s="9"/>
      <c r="GBM157" s="34"/>
      <c r="GBN157" s="9"/>
      <c r="GBO157" s="34"/>
      <c r="GBP157" s="9"/>
      <c r="GBQ157" s="34"/>
      <c r="GBR157" s="9"/>
      <c r="GBS157" s="34"/>
      <c r="GBT157" s="9"/>
      <c r="GBU157" s="34"/>
      <c r="GBV157" s="9"/>
      <c r="GBW157" s="34"/>
      <c r="GBX157" s="9"/>
      <c r="GBY157" s="34"/>
      <c r="GBZ157" s="9"/>
      <c r="GCA157" s="34"/>
      <c r="GCB157" s="9"/>
      <c r="GCC157" s="34"/>
      <c r="GCD157" s="9"/>
      <c r="GCE157" s="34"/>
      <c r="GCF157" s="9"/>
      <c r="GCG157" s="34"/>
      <c r="GCH157" s="9"/>
      <c r="GCI157" s="34"/>
      <c r="GCJ157" s="9"/>
      <c r="GCK157" s="34"/>
      <c r="GCL157" s="9"/>
      <c r="GCM157" s="34"/>
      <c r="GCN157" s="9"/>
      <c r="GCO157" s="34"/>
      <c r="GCP157" s="9"/>
      <c r="GCQ157" s="34"/>
      <c r="GCR157" s="9"/>
      <c r="GCS157" s="34"/>
      <c r="GCT157" s="9"/>
      <c r="GCU157" s="34"/>
      <c r="GCV157" s="9"/>
      <c r="GCW157" s="34"/>
      <c r="GCX157" s="9"/>
      <c r="GCY157" s="34"/>
      <c r="GCZ157" s="9"/>
      <c r="GDA157" s="34"/>
      <c r="GDB157" s="9"/>
      <c r="GDC157" s="34"/>
      <c r="GDD157" s="9"/>
      <c r="GDE157" s="34"/>
      <c r="GDF157" s="9"/>
      <c r="GDG157" s="34"/>
      <c r="GDH157" s="9"/>
      <c r="GDI157" s="34"/>
      <c r="GDJ157" s="9"/>
      <c r="GDK157" s="34"/>
      <c r="GDL157" s="9"/>
      <c r="GDM157" s="34"/>
      <c r="GDN157" s="9"/>
      <c r="GDO157" s="34"/>
      <c r="GDP157" s="9"/>
      <c r="GDQ157" s="34"/>
      <c r="GDR157" s="9"/>
      <c r="GDS157" s="34"/>
      <c r="GDT157" s="9"/>
      <c r="GDU157" s="34"/>
      <c r="GDV157" s="9"/>
      <c r="GDW157" s="34"/>
      <c r="GDX157" s="9"/>
      <c r="GDY157" s="34"/>
      <c r="GDZ157" s="9"/>
      <c r="GEA157" s="34"/>
      <c r="GEB157" s="9"/>
      <c r="GEC157" s="34"/>
      <c r="GED157" s="9"/>
      <c r="GEE157" s="34"/>
      <c r="GEF157" s="9"/>
      <c r="GEG157" s="34"/>
      <c r="GEH157" s="9"/>
      <c r="GEI157" s="34"/>
      <c r="GEJ157" s="9"/>
      <c r="GEK157" s="34"/>
      <c r="GEL157" s="9"/>
      <c r="GEM157" s="34"/>
      <c r="GEN157" s="9"/>
      <c r="GEO157" s="34"/>
      <c r="GEP157" s="9"/>
      <c r="GEQ157" s="34"/>
      <c r="GER157" s="9"/>
      <c r="GES157" s="34"/>
      <c r="GET157" s="9"/>
      <c r="GEU157" s="34"/>
      <c r="GEV157" s="9"/>
      <c r="GEW157" s="34"/>
      <c r="GEX157" s="9"/>
      <c r="GEY157" s="34"/>
      <c r="GEZ157" s="9"/>
      <c r="GFA157" s="34"/>
      <c r="GFB157" s="9"/>
      <c r="GFC157" s="34"/>
      <c r="GFD157" s="9"/>
      <c r="GFE157" s="34"/>
      <c r="GFF157" s="9"/>
      <c r="GFG157" s="34"/>
      <c r="GFH157" s="9"/>
      <c r="GFI157" s="34"/>
      <c r="GFJ157" s="9"/>
      <c r="GFK157" s="34"/>
      <c r="GFL157" s="9"/>
      <c r="GFM157" s="34"/>
      <c r="GFN157" s="9"/>
      <c r="GFO157" s="34"/>
      <c r="GFP157" s="9"/>
      <c r="GFQ157" s="34"/>
      <c r="GFR157" s="9"/>
      <c r="GFS157" s="34"/>
      <c r="GFT157" s="9"/>
      <c r="GFU157" s="34"/>
      <c r="GFV157" s="9"/>
      <c r="GFW157" s="34"/>
      <c r="GFX157" s="9"/>
      <c r="GFY157" s="34"/>
      <c r="GFZ157" s="9"/>
      <c r="GGA157" s="34"/>
      <c r="GGB157" s="9"/>
      <c r="GGC157" s="34"/>
      <c r="GGD157" s="9"/>
      <c r="GGE157" s="34"/>
      <c r="GGF157" s="9"/>
      <c r="GGG157" s="34"/>
      <c r="GGH157" s="9"/>
      <c r="GGI157" s="34"/>
      <c r="GGJ157" s="9"/>
      <c r="GGK157" s="34"/>
      <c r="GGL157" s="9"/>
      <c r="GGM157" s="34"/>
      <c r="GGN157" s="9"/>
      <c r="GGO157" s="34"/>
      <c r="GGP157" s="9"/>
      <c r="GGQ157" s="34"/>
      <c r="GGR157" s="9"/>
      <c r="GGS157" s="34"/>
      <c r="GGT157" s="9"/>
      <c r="GGU157" s="34"/>
      <c r="GGV157" s="9"/>
      <c r="GGW157" s="34"/>
      <c r="GGX157" s="9"/>
      <c r="GGY157" s="34"/>
      <c r="GGZ157" s="9"/>
      <c r="GHA157" s="34"/>
      <c r="GHB157" s="9"/>
      <c r="GHC157" s="34"/>
      <c r="GHD157" s="9"/>
      <c r="GHE157" s="34"/>
      <c r="GHF157" s="9"/>
      <c r="GHG157" s="34"/>
      <c r="GHH157" s="9"/>
      <c r="GHI157" s="34"/>
      <c r="GHJ157" s="9"/>
      <c r="GHK157" s="34"/>
      <c r="GHL157" s="9"/>
      <c r="GHM157" s="34"/>
      <c r="GHN157" s="9"/>
      <c r="GHO157" s="34"/>
      <c r="GHP157" s="9"/>
      <c r="GHQ157" s="34"/>
      <c r="GHR157" s="9"/>
      <c r="GHS157" s="34"/>
      <c r="GHT157" s="9"/>
      <c r="GHU157" s="34"/>
      <c r="GHV157" s="9"/>
      <c r="GHW157" s="34"/>
      <c r="GHX157" s="9"/>
      <c r="GHY157" s="34"/>
      <c r="GHZ157" s="9"/>
      <c r="GIA157" s="34"/>
      <c r="GIB157" s="9"/>
      <c r="GIC157" s="34"/>
      <c r="GID157" s="9"/>
      <c r="GIE157" s="34"/>
      <c r="GIF157" s="9"/>
      <c r="GIG157" s="34"/>
      <c r="GIH157" s="9"/>
      <c r="GII157" s="34"/>
      <c r="GIJ157" s="9"/>
      <c r="GIK157" s="34"/>
      <c r="GIL157" s="9"/>
      <c r="GIM157" s="34"/>
      <c r="GIN157" s="9"/>
      <c r="GIO157" s="34"/>
      <c r="GIP157" s="9"/>
      <c r="GIQ157" s="34"/>
      <c r="GIR157" s="9"/>
      <c r="GIS157" s="34"/>
      <c r="GIT157" s="9"/>
      <c r="GIU157" s="34"/>
      <c r="GIV157" s="9"/>
      <c r="GIW157" s="34"/>
      <c r="GIX157" s="9"/>
      <c r="GIY157" s="34"/>
      <c r="GIZ157" s="9"/>
      <c r="GJA157" s="34"/>
      <c r="GJB157" s="9"/>
      <c r="GJC157" s="34"/>
      <c r="GJD157" s="9"/>
      <c r="GJE157" s="34"/>
      <c r="GJF157" s="9"/>
      <c r="GJG157" s="34"/>
      <c r="GJH157" s="9"/>
      <c r="GJI157" s="34"/>
      <c r="GJJ157" s="9"/>
      <c r="GJK157" s="34"/>
      <c r="GJL157" s="9"/>
      <c r="GJM157" s="34"/>
      <c r="GJN157" s="9"/>
      <c r="GJO157" s="34"/>
      <c r="GJP157" s="9"/>
      <c r="GJQ157" s="34"/>
      <c r="GJR157" s="9"/>
      <c r="GJS157" s="34"/>
      <c r="GJT157" s="9"/>
      <c r="GJU157" s="34"/>
      <c r="GJV157" s="9"/>
      <c r="GJW157" s="34"/>
      <c r="GJX157" s="9"/>
      <c r="GJY157" s="34"/>
      <c r="GJZ157" s="9"/>
      <c r="GKA157" s="34"/>
      <c r="GKB157" s="9"/>
      <c r="GKC157" s="34"/>
      <c r="GKD157" s="9"/>
      <c r="GKE157" s="34"/>
      <c r="GKF157" s="9"/>
      <c r="GKG157" s="34"/>
      <c r="GKH157" s="9"/>
      <c r="GKI157" s="34"/>
      <c r="GKJ157" s="9"/>
      <c r="GKK157" s="34"/>
      <c r="GKL157" s="9"/>
      <c r="GKM157" s="34"/>
      <c r="GKN157" s="9"/>
      <c r="GKO157" s="34"/>
      <c r="GKP157" s="9"/>
      <c r="GKQ157" s="34"/>
      <c r="GKR157" s="9"/>
      <c r="GKS157" s="34"/>
      <c r="GKT157" s="9"/>
      <c r="GKU157" s="34"/>
      <c r="GKV157" s="9"/>
      <c r="GKW157" s="34"/>
      <c r="GKX157" s="9"/>
      <c r="GKY157" s="34"/>
      <c r="GKZ157" s="9"/>
      <c r="GLA157" s="34"/>
      <c r="GLB157" s="9"/>
      <c r="GLC157" s="34"/>
      <c r="GLD157" s="9"/>
      <c r="GLE157" s="34"/>
      <c r="GLF157" s="9"/>
      <c r="GLG157" s="34"/>
      <c r="GLH157" s="9"/>
      <c r="GLI157" s="34"/>
      <c r="GLJ157" s="9"/>
      <c r="GLK157" s="34"/>
      <c r="GLL157" s="9"/>
      <c r="GLM157" s="34"/>
      <c r="GLN157" s="9"/>
      <c r="GLO157" s="34"/>
      <c r="GLP157" s="9"/>
      <c r="GLQ157" s="34"/>
      <c r="GLR157" s="9"/>
      <c r="GLS157" s="34"/>
      <c r="GLT157" s="9"/>
      <c r="GLU157" s="34"/>
      <c r="GLV157" s="9"/>
      <c r="GLW157" s="34"/>
      <c r="GLX157" s="9"/>
      <c r="GLY157" s="34"/>
      <c r="GLZ157" s="9"/>
      <c r="GMA157" s="34"/>
      <c r="GMB157" s="9"/>
      <c r="GMC157" s="34"/>
      <c r="GMD157" s="9"/>
      <c r="GME157" s="34"/>
      <c r="GMF157" s="9"/>
      <c r="GMG157" s="34"/>
      <c r="GMH157" s="9"/>
      <c r="GMI157" s="34"/>
      <c r="GMJ157" s="9"/>
      <c r="GMK157" s="34"/>
      <c r="GML157" s="9"/>
      <c r="GMM157" s="34"/>
      <c r="GMN157" s="9"/>
      <c r="GMO157" s="34"/>
      <c r="GMP157" s="9"/>
      <c r="GMQ157" s="34"/>
      <c r="GMR157" s="9"/>
      <c r="GMS157" s="34"/>
      <c r="GMT157" s="9"/>
      <c r="GMU157" s="34"/>
      <c r="GMV157" s="9"/>
      <c r="GMW157" s="34"/>
      <c r="GMX157" s="9"/>
      <c r="GMY157" s="34"/>
      <c r="GMZ157" s="9"/>
      <c r="GNA157" s="34"/>
      <c r="GNB157" s="9"/>
      <c r="GNC157" s="34"/>
      <c r="GND157" s="9"/>
      <c r="GNE157" s="34"/>
      <c r="GNF157" s="9"/>
      <c r="GNG157" s="34"/>
      <c r="GNH157" s="9"/>
      <c r="GNI157" s="34"/>
      <c r="GNJ157" s="9"/>
      <c r="GNK157" s="34"/>
      <c r="GNL157" s="9"/>
      <c r="GNM157" s="34"/>
      <c r="GNN157" s="9"/>
      <c r="GNO157" s="34"/>
      <c r="GNP157" s="9"/>
      <c r="GNQ157" s="34"/>
      <c r="GNR157" s="9"/>
      <c r="GNS157" s="34"/>
      <c r="GNT157" s="9"/>
      <c r="GNU157" s="34"/>
      <c r="GNV157" s="9"/>
      <c r="GNW157" s="34"/>
      <c r="GNX157" s="9"/>
      <c r="GNY157" s="34"/>
      <c r="GNZ157" s="9"/>
      <c r="GOA157" s="34"/>
      <c r="GOB157" s="9"/>
      <c r="GOC157" s="34"/>
      <c r="GOD157" s="9"/>
      <c r="GOE157" s="34"/>
      <c r="GOF157" s="9"/>
      <c r="GOG157" s="34"/>
      <c r="GOH157" s="9"/>
      <c r="GOI157" s="34"/>
      <c r="GOJ157" s="9"/>
      <c r="GOK157" s="34"/>
      <c r="GOL157" s="9"/>
      <c r="GOM157" s="34"/>
      <c r="GON157" s="9"/>
      <c r="GOO157" s="34"/>
      <c r="GOP157" s="9"/>
      <c r="GOQ157" s="34"/>
      <c r="GOR157" s="9"/>
      <c r="GOS157" s="34"/>
      <c r="GOT157" s="9"/>
      <c r="GOU157" s="34"/>
      <c r="GOV157" s="9"/>
      <c r="GOW157" s="34"/>
      <c r="GOX157" s="9"/>
      <c r="GOY157" s="34"/>
      <c r="GOZ157" s="9"/>
      <c r="GPA157" s="34"/>
      <c r="GPB157" s="9"/>
      <c r="GPC157" s="34"/>
      <c r="GPD157" s="9"/>
      <c r="GPE157" s="34"/>
      <c r="GPF157" s="9"/>
      <c r="GPG157" s="34"/>
      <c r="GPH157" s="9"/>
      <c r="GPI157" s="34"/>
      <c r="GPJ157" s="9"/>
      <c r="GPK157" s="34"/>
      <c r="GPL157" s="9"/>
      <c r="GPM157" s="34"/>
      <c r="GPN157" s="9"/>
      <c r="GPO157" s="34"/>
      <c r="GPP157" s="9"/>
      <c r="GPQ157" s="34"/>
      <c r="GPR157" s="9"/>
      <c r="GPS157" s="34"/>
      <c r="GPT157" s="9"/>
      <c r="GPU157" s="34"/>
      <c r="GPV157" s="9"/>
      <c r="GPW157" s="34"/>
      <c r="GPX157" s="9"/>
      <c r="GPY157" s="34"/>
      <c r="GPZ157" s="9"/>
      <c r="GQA157" s="34"/>
      <c r="GQB157" s="9"/>
      <c r="GQC157" s="34"/>
      <c r="GQD157" s="9"/>
      <c r="GQE157" s="34"/>
      <c r="GQF157" s="9"/>
      <c r="GQG157" s="34"/>
      <c r="GQH157" s="9"/>
      <c r="GQI157" s="34"/>
      <c r="GQJ157" s="9"/>
      <c r="GQK157" s="34"/>
      <c r="GQL157" s="9"/>
      <c r="GQM157" s="34"/>
      <c r="GQN157" s="9"/>
      <c r="GQO157" s="34"/>
      <c r="GQP157" s="9"/>
      <c r="GQQ157" s="34"/>
      <c r="GQR157" s="9"/>
      <c r="GQS157" s="34"/>
      <c r="GQT157" s="9"/>
      <c r="GQU157" s="34"/>
      <c r="GQV157" s="9"/>
      <c r="GQW157" s="34"/>
      <c r="GQX157" s="9"/>
      <c r="GQY157" s="34"/>
      <c r="GQZ157" s="9"/>
      <c r="GRA157" s="34"/>
      <c r="GRB157" s="9"/>
      <c r="GRC157" s="34"/>
      <c r="GRD157" s="9"/>
      <c r="GRE157" s="34"/>
      <c r="GRF157" s="9"/>
      <c r="GRG157" s="34"/>
      <c r="GRH157" s="9"/>
      <c r="GRI157" s="34"/>
      <c r="GRJ157" s="9"/>
      <c r="GRK157" s="34"/>
      <c r="GRL157" s="9"/>
      <c r="GRM157" s="34"/>
      <c r="GRN157" s="9"/>
      <c r="GRO157" s="34"/>
      <c r="GRP157" s="9"/>
      <c r="GRQ157" s="34"/>
      <c r="GRR157" s="9"/>
      <c r="GRS157" s="34"/>
      <c r="GRT157" s="9"/>
      <c r="GRU157" s="34"/>
      <c r="GRV157" s="9"/>
      <c r="GRW157" s="34"/>
      <c r="GRX157" s="9"/>
      <c r="GRY157" s="34"/>
      <c r="GRZ157" s="9"/>
      <c r="GSA157" s="34"/>
      <c r="GSB157" s="9"/>
      <c r="GSC157" s="34"/>
      <c r="GSD157" s="9"/>
      <c r="GSE157" s="34"/>
      <c r="GSF157" s="9"/>
      <c r="GSG157" s="34"/>
      <c r="GSH157" s="9"/>
      <c r="GSI157" s="34"/>
      <c r="GSJ157" s="9"/>
      <c r="GSK157" s="34"/>
      <c r="GSL157" s="9"/>
      <c r="GSM157" s="34"/>
      <c r="GSN157" s="9"/>
      <c r="GSO157" s="34"/>
      <c r="GSP157" s="9"/>
      <c r="GSQ157" s="34"/>
      <c r="GSR157" s="9"/>
      <c r="GSS157" s="34"/>
      <c r="GST157" s="9"/>
      <c r="GSU157" s="34"/>
      <c r="GSV157" s="9"/>
      <c r="GSW157" s="34"/>
      <c r="GSX157" s="9"/>
      <c r="GSY157" s="34"/>
      <c r="GSZ157" s="9"/>
      <c r="GTA157" s="34"/>
      <c r="GTB157" s="9"/>
      <c r="GTC157" s="34"/>
      <c r="GTD157" s="9"/>
      <c r="GTE157" s="34"/>
      <c r="GTF157" s="9"/>
      <c r="GTG157" s="34"/>
      <c r="GTH157" s="9"/>
      <c r="GTI157" s="34"/>
      <c r="GTJ157" s="9"/>
      <c r="GTK157" s="34"/>
      <c r="GTL157" s="9"/>
      <c r="GTM157" s="34"/>
      <c r="GTN157" s="9"/>
      <c r="GTO157" s="34"/>
      <c r="GTP157" s="9"/>
      <c r="GTQ157" s="34"/>
      <c r="GTR157" s="9"/>
      <c r="GTS157" s="34"/>
      <c r="GTT157" s="9"/>
      <c r="GTU157" s="34"/>
      <c r="GTV157" s="9"/>
      <c r="GTW157" s="34"/>
      <c r="GTX157" s="9"/>
      <c r="GTY157" s="34"/>
      <c r="GTZ157" s="9"/>
      <c r="GUA157" s="34"/>
      <c r="GUB157" s="9"/>
      <c r="GUC157" s="34"/>
      <c r="GUD157" s="9"/>
      <c r="GUE157" s="34"/>
      <c r="GUF157" s="9"/>
      <c r="GUG157" s="34"/>
      <c r="GUH157" s="9"/>
      <c r="GUI157" s="34"/>
      <c r="GUJ157" s="9"/>
      <c r="GUK157" s="34"/>
      <c r="GUL157" s="9"/>
      <c r="GUM157" s="34"/>
      <c r="GUN157" s="9"/>
      <c r="GUO157" s="34"/>
      <c r="GUP157" s="9"/>
      <c r="GUQ157" s="34"/>
      <c r="GUR157" s="9"/>
      <c r="GUS157" s="34"/>
      <c r="GUT157" s="9"/>
      <c r="GUU157" s="34"/>
      <c r="GUV157" s="9"/>
      <c r="GUW157" s="34"/>
      <c r="GUX157" s="9"/>
      <c r="GUY157" s="34"/>
      <c r="GUZ157" s="9"/>
      <c r="GVA157" s="34"/>
      <c r="GVB157" s="9"/>
      <c r="GVC157" s="34"/>
      <c r="GVD157" s="9"/>
      <c r="GVE157" s="34"/>
      <c r="GVF157" s="9"/>
      <c r="GVG157" s="34"/>
      <c r="GVH157" s="9"/>
      <c r="GVI157" s="34"/>
      <c r="GVJ157" s="9"/>
      <c r="GVK157" s="34"/>
      <c r="GVL157" s="9"/>
      <c r="GVM157" s="34"/>
      <c r="GVN157" s="9"/>
      <c r="GVO157" s="34"/>
      <c r="GVP157" s="9"/>
      <c r="GVQ157" s="34"/>
      <c r="GVR157" s="9"/>
      <c r="GVS157" s="34"/>
      <c r="GVT157" s="9"/>
      <c r="GVU157" s="34"/>
      <c r="GVV157" s="9"/>
      <c r="GVW157" s="34"/>
      <c r="GVX157" s="9"/>
      <c r="GVY157" s="34"/>
      <c r="GVZ157" s="9"/>
      <c r="GWA157" s="34"/>
      <c r="GWB157" s="9"/>
      <c r="GWC157" s="34"/>
      <c r="GWD157" s="9"/>
      <c r="GWE157" s="34"/>
      <c r="GWF157" s="9"/>
      <c r="GWG157" s="34"/>
      <c r="GWH157" s="9"/>
      <c r="GWI157" s="34"/>
      <c r="GWJ157" s="9"/>
      <c r="GWK157" s="34"/>
      <c r="GWL157" s="9"/>
      <c r="GWM157" s="34"/>
      <c r="GWN157" s="9"/>
      <c r="GWO157" s="34"/>
      <c r="GWP157" s="9"/>
      <c r="GWQ157" s="34"/>
      <c r="GWR157" s="9"/>
      <c r="GWS157" s="34"/>
      <c r="GWT157" s="9"/>
      <c r="GWU157" s="34"/>
      <c r="GWV157" s="9"/>
      <c r="GWW157" s="34"/>
      <c r="GWX157" s="9"/>
      <c r="GWY157" s="34"/>
      <c r="GWZ157" s="9"/>
      <c r="GXA157" s="34"/>
      <c r="GXB157" s="9"/>
      <c r="GXC157" s="34"/>
      <c r="GXD157" s="9"/>
      <c r="GXE157" s="34"/>
      <c r="GXF157" s="9"/>
      <c r="GXG157" s="34"/>
      <c r="GXH157" s="9"/>
      <c r="GXI157" s="34"/>
      <c r="GXJ157" s="9"/>
      <c r="GXK157" s="34"/>
      <c r="GXL157" s="9"/>
      <c r="GXM157" s="34"/>
      <c r="GXN157" s="9"/>
      <c r="GXO157" s="34"/>
      <c r="GXP157" s="9"/>
      <c r="GXQ157" s="34"/>
      <c r="GXR157" s="9"/>
      <c r="GXS157" s="34"/>
      <c r="GXT157" s="9"/>
      <c r="GXU157" s="34"/>
      <c r="GXV157" s="9"/>
      <c r="GXW157" s="34"/>
      <c r="GXX157" s="9"/>
      <c r="GXY157" s="34"/>
      <c r="GXZ157" s="9"/>
      <c r="GYA157" s="34"/>
      <c r="GYB157" s="9"/>
      <c r="GYC157" s="34"/>
      <c r="GYD157" s="9"/>
      <c r="GYE157" s="34"/>
      <c r="GYF157" s="9"/>
      <c r="GYG157" s="34"/>
      <c r="GYH157" s="9"/>
      <c r="GYI157" s="34"/>
      <c r="GYJ157" s="9"/>
      <c r="GYK157" s="34"/>
      <c r="GYL157" s="9"/>
      <c r="GYM157" s="34"/>
      <c r="GYN157" s="9"/>
      <c r="GYO157" s="34"/>
      <c r="GYP157" s="9"/>
      <c r="GYQ157" s="34"/>
      <c r="GYR157" s="9"/>
      <c r="GYS157" s="34"/>
      <c r="GYT157" s="9"/>
      <c r="GYU157" s="34"/>
      <c r="GYV157" s="9"/>
      <c r="GYW157" s="34"/>
      <c r="GYX157" s="9"/>
      <c r="GYY157" s="34"/>
      <c r="GYZ157" s="9"/>
      <c r="GZA157" s="34"/>
      <c r="GZB157" s="9"/>
      <c r="GZC157" s="34"/>
      <c r="GZD157" s="9"/>
      <c r="GZE157" s="34"/>
      <c r="GZF157" s="9"/>
      <c r="GZG157" s="34"/>
      <c r="GZH157" s="9"/>
      <c r="GZI157" s="34"/>
      <c r="GZJ157" s="9"/>
      <c r="GZK157" s="34"/>
      <c r="GZL157" s="9"/>
      <c r="GZM157" s="34"/>
      <c r="GZN157" s="9"/>
      <c r="GZO157" s="34"/>
      <c r="GZP157" s="9"/>
      <c r="GZQ157" s="34"/>
      <c r="GZR157" s="9"/>
      <c r="GZS157" s="34"/>
      <c r="GZT157" s="9"/>
      <c r="GZU157" s="34"/>
      <c r="GZV157" s="9"/>
      <c r="GZW157" s="34"/>
      <c r="GZX157" s="9"/>
      <c r="GZY157" s="34"/>
      <c r="GZZ157" s="9"/>
      <c r="HAA157" s="34"/>
      <c r="HAB157" s="9"/>
      <c r="HAC157" s="34"/>
      <c r="HAD157" s="9"/>
      <c r="HAE157" s="34"/>
      <c r="HAF157" s="9"/>
      <c r="HAG157" s="34"/>
      <c r="HAH157" s="9"/>
      <c r="HAI157" s="34"/>
      <c r="HAJ157" s="9"/>
      <c r="HAK157" s="34"/>
      <c r="HAL157" s="9"/>
      <c r="HAM157" s="34"/>
      <c r="HAN157" s="9"/>
      <c r="HAO157" s="34"/>
      <c r="HAP157" s="9"/>
      <c r="HAQ157" s="34"/>
      <c r="HAR157" s="9"/>
      <c r="HAS157" s="34"/>
      <c r="HAT157" s="9"/>
      <c r="HAU157" s="34"/>
      <c r="HAV157" s="9"/>
      <c r="HAW157" s="34"/>
      <c r="HAX157" s="9"/>
      <c r="HAY157" s="34"/>
      <c r="HAZ157" s="9"/>
      <c r="HBA157" s="34"/>
      <c r="HBB157" s="9"/>
      <c r="HBC157" s="34"/>
      <c r="HBD157" s="9"/>
      <c r="HBE157" s="34"/>
      <c r="HBF157" s="9"/>
      <c r="HBG157" s="34"/>
      <c r="HBH157" s="9"/>
      <c r="HBI157" s="34"/>
      <c r="HBJ157" s="9"/>
      <c r="HBK157" s="34"/>
      <c r="HBL157" s="9"/>
      <c r="HBM157" s="34"/>
      <c r="HBN157" s="9"/>
      <c r="HBO157" s="34"/>
      <c r="HBP157" s="9"/>
      <c r="HBQ157" s="34"/>
      <c r="HBR157" s="9"/>
      <c r="HBS157" s="34"/>
      <c r="HBT157" s="9"/>
      <c r="HBU157" s="34"/>
      <c r="HBV157" s="9"/>
      <c r="HBW157" s="34"/>
      <c r="HBX157" s="9"/>
      <c r="HBY157" s="34"/>
      <c r="HBZ157" s="9"/>
      <c r="HCA157" s="34"/>
      <c r="HCB157" s="9"/>
      <c r="HCC157" s="34"/>
      <c r="HCD157" s="9"/>
      <c r="HCE157" s="34"/>
      <c r="HCF157" s="9"/>
      <c r="HCG157" s="34"/>
      <c r="HCH157" s="9"/>
      <c r="HCI157" s="34"/>
      <c r="HCJ157" s="9"/>
      <c r="HCK157" s="34"/>
      <c r="HCL157" s="9"/>
      <c r="HCM157" s="34"/>
      <c r="HCN157" s="9"/>
      <c r="HCO157" s="34"/>
      <c r="HCP157" s="9"/>
      <c r="HCQ157" s="34"/>
      <c r="HCR157" s="9"/>
      <c r="HCS157" s="34"/>
      <c r="HCT157" s="9"/>
      <c r="HCU157" s="34"/>
      <c r="HCV157" s="9"/>
      <c r="HCW157" s="34"/>
      <c r="HCX157" s="9"/>
      <c r="HCY157" s="34"/>
      <c r="HCZ157" s="9"/>
      <c r="HDA157" s="34"/>
      <c r="HDB157" s="9"/>
      <c r="HDC157" s="34"/>
      <c r="HDD157" s="9"/>
      <c r="HDE157" s="34"/>
      <c r="HDF157" s="9"/>
      <c r="HDG157" s="34"/>
      <c r="HDH157" s="9"/>
      <c r="HDI157" s="34"/>
      <c r="HDJ157" s="9"/>
      <c r="HDK157" s="34"/>
      <c r="HDL157" s="9"/>
      <c r="HDM157" s="34"/>
      <c r="HDN157" s="9"/>
      <c r="HDO157" s="34"/>
      <c r="HDP157" s="9"/>
      <c r="HDQ157" s="34"/>
      <c r="HDR157" s="9"/>
      <c r="HDS157" s="34"/>
      <c r="HDT157" s="9"/>
      <c r="HDU157" s="34"/>
      <c r="HDV157" s="9"/>
      <c r="HDW157" s="34"/>
      <c r="HDX157" s="9"/>
      <c r="HDY157" s="34"/>
      <c r="HDZ157" s="9"/>
      <c r="HEA157" s="34"/>
      <c r="HEB157" s="9"/>
      <c r="HEC157" s="34"/>
      <c r="HED157" s="9"/>
      <c r="HEE157" s="34"/>
      <c r="HEF157" s="9"/>
      <c r="HEG157" s="34"/>
      <c r="HEH157" s="9"/>
      <c r="HEI157" s="34"/>
      <c r="HEJ157" s="9"/>
      <c r="HEK157" s="34"/>
      <c r="HEL157" s="9"/>
      <c r="HEM157" s="34"/>
      <c r="HEN157" s="9"/>
      <c r="HEO157" s="34"/>
      <c r="HEP157" s="9"/>
      <c r="HEQ157" s="34"/>
      <c r="HER157" s="9"/>
      <c r="HES157" s="34"/>
      <c r="HET157" s="9"/>
      <c r="HEU157" s="34"/>
      <c r="HEV157" s="9"/>
      <c r="HEW157" s="34"/>
      <c r="HEX157" s="9"/>
      <c r="HEY157" s="34"/>
      <c r="HEZ157" s="9"/>
      <c r="HFA157" s="34"/>
      <c r="HFB157" s="9"/>
      <c r="HFC157" s="34"/>
      <c r="HFD157" s="9"/>
      <c r="HFE157" s="34"/>
      <c r="HFF157" s="9"/>
      <c r="HFG157" s="34"/>
      <c r="HFH157" s="9"/>
      <c r="HFI157" s="34"/>
      <c r="HFJ157" s="9"/>
      <c r="HFK157" s="34"/>
      <c r="HFL157" s="9"/>
      <c r="HFM157" s="34"/>
      <c r="HFN157" s="9"/>
      <c r="HFO157" s="34"/>
      <c r="HFP157" s="9"/>
      <c r="HFQ157" s="34"/>
      <c r="HFR157" s="9"/>
      <c r="HFS157" s="34"/>
      <c r="HFT157" s="9"/>
      <c r="HFU157" s="34"/>
      <c r="HFV157" s="9"/>
      <c r="HFW157" s="34"/>
      <c r="HFX157" s="9"/>
      <c r="HFY157" s="34"/>
      <c r="HFZ157" s="9"/>
      <c r="HGA157" s="34"/>
      <c r="HGB157" s="9"/>
      <c r="HGC157" s="34"/>
      <c r="HGD157" s="9"/>
      <c r="HGE157" s="34"/>
      <c r="HGF157" s="9"/>
      <c r="HGG157" s="34"/>
      <c r="HGH157" s="9"/>
      <c r="HGI157" s="34"/>
      <c r="HGJ157" s="9"/>
      <c r="HGK157" s="34"/>
      <c r="HGL157" s="9"/>
      <c r="HGM157" s="34"/>
      <c r="HGN157" s="9"/>
      <c r="HGO157" s="34"/>
      <c r="HGP157" s="9"/>
      <c r="HGQ157" s="34"/>
      <c r="HGR157" s="9"/>
      <c r="HGS157" s="34"/>
      <c r="HGT157" s="9"/>
      <c r="HGU157" s="34"/>
      <c r="HGV157" s="9"/>
      <c r="HGW157" s="34"/>
      <c r="HGX157" s="9"/>
      <c r="HGY157" s="34"/>
      <c r="HGZ157" s="9"/>
      <c r="HHA157" s="34"/>
      <c r="HHB157" s="9"/>
      <c r="HHC157" s="34"/>
      <c r="HHD157" s="9"/>
      <c r="HHE157" s="34"/>
      <c r="HHF157" s="9"/>
      <c r="HHG157" s="34"/>
      <c r="HHH157" s="9"/>
      <c r="HHI157" s="34"/>
      <c r="HHJ157" s="9"/>
      <c r="HHK157" s="34"/>
      <c r="HHL157" s="9"/>
      <c r="HHM157" s="34"/>
      <c r="HHN157" s="9"/>
      <c r="HHO157" s="34"/>
      <c r="HHP157" s="9"/>
      <c r="HHQ157" s="34"/>
      <c r="HHR157" s="9"/>
      <c r="HHS157" s="34"/>
      <c r="HHT157" s="9"/>
      <c r="HHU157" s="34"/>
      <c r="HHV157" s="9"/>
      <c r="HHW157" s="34"/>
      <c r="HHX157" s="9"/>
      <c r="HHY157" s="34"/>
      <c r="HHZ157" s="9"/>
      <c r="HIA157" s="34"/>
      <c r="HIB157" s="9"/>
      <c r="HIC157" s="34"/>
      <c r="HID157" s="9"/>
      <c r="HIE157" s="34"/>
      <c r="HIF157" s="9"/>
      <c r="HIG157" s="34"/>
      <c r="HIH157" s="9"/>
      <c r="HII157" s="34"/>
      <c r="HIJ157" s="9"/>
      <c r="HIK157" s="34"/>
      <c r="HIL157" s="9"/>
      <c r="HIM157" s="34"/>
      <c r="HIN157" s="9"/>
      <c r="HIO157" s="34"/>
      <c r="HIP157" s="9"/>
      <c r="HIQ157" s="34"/>
      <c r="HIR157" s="9"/>
      <c r="HIS157" s="34"/>
      <c r="HIT157" s="9"/>
      <c r="HIU157" s="34"/>
      <c r="HIV157" s="9"/>
      <c r="HIW157" s="34"/>
      <c r="HIX157" s="9"/>
      <c r="HIY157" s="34"/>
      <c r="HIZ157" s="9"/>
      <c r="HJA157" s="34"/>
      <c r="HJB157" s="9"/>
      <c r="HJC157" s="34"/>
      <c r="HJD157" s="9"/>
      <c r="HJE157" s="34"/>
      <c r="HJF157" s="9"/>
      <c r="HJG157" s="34"/>
      <c r="HJH157" s="9"/>
      <c r="HJI157" s="34"/>
      <c r="HJJ157" s="9"/>
      <c r="HJK157" s="34"/>
      <c r="HJL157" s="9"/>
      <c r="HJM157" s="34"/>
      <c r="HJN157" s="9"/>
      <c r="HJO157" s="34"/>
      <c r="HJP157" s="9"/>
      <c r="HJQ157" s="34"/>
      <c r="HJR157" s="9"/>
      <c r="HJS157" s="34"/>
      <c r="HJT157" s="9"/>
      <c r="HJU157" s="34"/>
      <c r="HJV157" s="9"/>
      <c r="HJW157" s="34"/>
      <c r="HJX157" s="9"/>
      <c r="HJY157" s="34"/>
      <c r="HJZ157" s="9"/>
      <c r="HKA157" s="34"/>
      <c r="HKB157" s="9"/>
      <c r="HKC157" s="34"/>
      <c r="HKD157" s="9"/>
      <c r="HKE157" s="34"/>
      <c r="HKF157" s="9"/>
      <c r="HKG157" s="34"/>
      <c r="HKH157" s="9"/>
      <c r="HKI157" s="34"/>
      <c r="HKJ157" s="9"/>
      <c r="HKK157" s="34"/>
      <c r="HKL157" s="9"/>
      <c r="HKM157" s="34"/>
      <c r="HKN157" s="9"/>
      <c r="HKO157" s="34"/>
      <c r="HKP157" s="9"/>
      <c r="HKQ157" s="34"/>
      <c r="HKR157" s="9"/>
      <c r="HKS157" s="34"/>
      <c r="HKT157" s="9"/>
      <c r="HKU157" s="34"/>
      <c r="HKV157" s="9"/>
      <c r="HKW157" s="34"/>
      <c r="HKX157" s="9"/>
      <c r="HKY157" s="34"/>
      <c r="HKZ157" s="9"/>
      <c r="HLA157" s="34"/>
      <c r="HLB157" s="9"/>
      <c r="HLC157" s="34"/>
      <c r="HLD157" s="9"/>
      <c r="HLE157" s="34"/>
      <c r="HLF157" s="9"/>
      <c r="HLG157" s="34"/>
      <c r="HLH157" s="9"/>
      <c r="HLI157" s="34"/>
      <c r="HLJ157" s="9"/>
      <c r="HLK157" s="34"/>
      <c r="HLL157" s="9"/>
      <c r="HLM157" s="34"/>
      <c r="HLN157" s="9"/>
      <c r="HLO157" s="34"/>
      <c r="HLP157" s="9"/>
      <c r="HLQ157" s="34"/>
      <c r="HLR157" s="9"/>
      <c r="HLS157" s="34"/>
      <c r="HLT157" s="9"/>
      <c r="HLU157" s="34"/>
      <c r="HLV157" s="9"/>
      <c r="HLW157" s="34"/>
      <c r="HLX157" s="9"/>
      <c r="HLY157" s="34"/>
      <c r="HLZ157" s="9"/>
      <c r="HMA157" s="34"/>
      <c r="HMB157" s="9"/>
      <c r="HMC157" s="34"/>
      <c r="HMD157" s="9"/>
      <c r="HME157" s="34"/>
      <c r="HMF157" s="9"/>
      <c r="HMG157" s="34"/>
      <c r="HMH157" s="9"/>
      <c r="HMI157" s="34"/>
      <c r="HMJ157" s="9"/>
      <c r="HMK157" s="34"/>
      <c r="HML157" s="9"/>
      <c r="HMM157" s="34"/>
      <c r="HMN157" s="9"/>
      <c r="HMO157" s="34"/>
      <c r="HMP157" s="9"/>
      <c r="HMQ157" s="34"/>
      <c r="HMR157" s="9"/>
      <c r="HMS157" s="34"/>
      <c r="HMT157" s="9"/>
      <c r="HMU157" s="34"/>
      <c r="HMV157" s="9"/>
      <c r="HMW157" s="34"/>
      <c r="HMX157" s="9"/>
      <c r="HMY157" s="34"/>
      <c r="HMZ157" s="9"/>
      <c r="HNA157" s="34"/>
      <c r="HNB157" s="9"/>
      <c r="HNC157" s="34"/>
      <c r="HND157" s="9"/>
      <c r="HNE157" s="34"/>
      <c r="HNF157" s="9"/>
      <c r="HNG157" s="34"/>
      <c r="HNH157" s="9"/>
      <c r="HNI157" s="34"/>
      <c r="HNJ157" s="9"/>
      <c r="HNK157" s="34"/>
      <c r="HNL157" s="9"/>
      <c r="HNM157" s="34"/>
      <c r="HNN157" s="9"/>
      <c r="HNO157" s="34"/>
      <c r="HNP157" s="9"/>
      <c r="HNQ157" s="34"/>
      <c r="HNR157" s="9"/>
      <c r="HNS157" s="34"/>
      <c r="HNT157" s="9"/>
      <c r="HNU157" s="34"/>
      <c r="HNV157" s="9"/>
      <c r="HNW157" s="34"/>
      <c r="HNX157" s="9"/>
      <c r="HNY157" s="34"/>
      <c r="HNZ157" s="9"/>
      <c r="HOA157" s="34"/>
      <c r="HOB157" s="9"/>
      <c r="HOC157" s="34"/>
      <c r="HOD157" s="9"/>
      <c r="HOE157" s="34"/>
      <c r="HOF157" s="9"/>
      <c r="HOG157" s="34"/>
      <c r="HOH157" s="9"/>
      <c r="HOI157" s="34"/>
      <c r="HOJ157" s="9"/>
      <c r="HOK157" s="34"/>
      <c r="HOL157" s="9"/>
      <c r="HOM157" s="34"/>
      <c r="HON157" s="9"/>
      <c r="HOO157" s="34"/>
      <c r="HOP157" s="9"/>
      <c r="HOQ157" s="34"/>
      <c r="HOR157" s="9"/>
      <c r="HOS157" s="34"/>
      <c r="HOT157" s="9"/>
      <c r="HOU157" s="34"/>
      <c r="HOV157" s="9"/>
      <c r="HOW157" s="34"/>
      <c r="HOX157" s="9"/>
      <c r="HOY157" s="34"/>
      <c r="HOZ157" s="9"/>
      <c r="HPA157" s="34"/>
      <c r="HPB157" s="9"/>
      <c r="HPC157" s="34"/>
      <c r="HPD157" s="9"/>
      <c r="HPE157" s="34"/>
      <c r="HPF157" s="9"/>
      <c r="HPG157" s="34"/>
      <c r="HPH157" s="9"/>
      <c r="HPI157" s="34"/>
      <c r="HPJ157" s="9"/>
      <c r="HPK157" s="34"/>
      <c r="HPL157" s="9"/>
      <c r="HPM157" s="34"/>
      <c r="HPN157" s="9"/>
      <c r="HPO157" s="34"/>
      <c r="HPP157" s="9"/>
      <c r="HPQ157" s="34"/>
      <c r="HPR157" s="9"/>
      <c r="HPS157" s="34"/>
      <c r="HPT157" s="9"/>
      <c r="HPU157" s="34"/>
      <c r="HPV157" s="9"/>
      <c r="HPW157" s="34"/>
      <c r="HPX157" s="9"/>
      <c r="HPY157" s="34"/>
      <c r="HPZ157" s="9"/>
      <c r="HQA157" s="34"/>
      <c r="HQB157" s="9"/>
      <c r="HQC157" s="34"/>
      <c r="HQD157" s="9"/>
      <c r="HQE157" s="34"/>
      <c r="HQF157" s="9"/>
      <c r="HQG157" s="34"/>
      <c r="HQH157" s="9"/>
      <c r="HQI157" s="34"/>
      <c r="HQJ157" s="9"/>
      <c r="HQK157" s="34"/>
      <c r="HQL157" s="9"/>
      <c r="HQM157" s="34"/>
      <c r="HQN157" s="9"/>
      <c r="HQO157" s="34"/>
      <c r="HQP157" s="9"/>
      <c r="HQQ157" s="34"/>
      <c r="HQR157" s="9"/>
      <c r="HQS157" s="34"/>
      <c r="HQT157" s="9"/>
      <c r="HQU157" s="34"/>
      <c r="HQV157" s="9"/>
      <c r="HQW157" s="34"/>
      <c r="HQX157" s="9"/>
      <c r="HQY157" s="34"/>
      <c r="HQZ157" s="9"/>
      <c r="HRA157" s="34"/>
      <c r="HRB157" s="9"/>
      <c r="HRC157" s="34"/>
      <c r="HRD157" s="9"/>
      <c r="HRE157" s="34"/>
      <c r="HRF157" s="9"/>
      <c r="HRG157" s="34"/>
      <c r="HRH157" s="9"/>
      <c r="HRI157" s="34"/>
      <c r="HRJ157" s="9"/>
      <c r="HRK157" s="34"/>
      <c r="HRL157" s="9"/>
      <c r="HRM157" s="34"/>
      <c r="HRN157" s="9"/>
      <c r="HRO157" s="34"/>
      <c r="HRP157" s="9"/>
      <c r="HRQ157" s="34"/>
      <c r="HRR157" s="9"/>
      <c r="HRS157" s="34"/>
      <c r="HRT157" s="9"/>
      <c r="HRU157" s="34"/>
      <c r="HRV157" s="9"/>
      <c r="HRW157" s="34"/>
      <c r="HRX157" s="9"/>
      <c r="HRY157" s="34"/>
      <c r="HRZ157" s="9"/>
      <c r="HSA157" s="34"/>
      <c r="HSB157" s="9"/>
      <c r="HSC157" s="34"/>
      <c r="HSD157" s="9"/>
      <c r="HSE157" s="34"/>
      <c r="HSF157" s="9"/>
      <c r="HSG157" s="34"/>
      <c r="HSH157" s="9"/>
      <c r="HSI157" s="34"/>
      <c r="HSJ157" s="9"/>
      <c r="HSK157" s="34"/>
      <c r="HSL157" s="9"/>
      <c r="HSM157" s="34"/>
      <c r="HSN157" s="9"/>
      <c r="HSO157" s="34"/>
      <c r="HSP157" s="9"/>
      <c r="HSQ157" s="34"/>
      <c r="HSR157" s="9"/>
      <c r="HSS157" s="34"/>
      <c r="HST157" s="9"/>
      <c r="HSU157" s="34"/>
      <c r="HSV157" s="9"/>
      <c r="HSW157" s="34"/>
      <c r="HSX157" s="9"/>
      <c r="HSY157" s="34"/>
      <c r="HSZ157" s="9"/>
      <c r="HTA157" s="34"/>
      <c r="HTB157" s="9"/>
      <c r="HTC157" s="34"/>
      <c r="HTD157" s="9"/>
      <c r="HTE157" s="34"/>
      <c r="HTF157" s="9"/>
      <c r="HTG157" s="34"/>
      <c r="HTH157" s="9"/>
      <c r="HTI157" s="34"/>
      <c r="HTJ157" s="9"/>
      <c r="HTK157" s="34"/>
      <c r="HTL157" s="9"/>
      <c r="HTM157" s="34"/>
      <c r="HTN157" s="9"/>
      <c r="HTO157" s="34"/>
      <c r="HTP157" s="9"/>
      <c r="HTQ157" s="34"/>
      <c r="HTR157" s="9"/>
      <c r="HTS157" s="34"/>
      <c r="HTT157" s="9"/>
      <c r="HTU157" s="34"/>
      <c r="HTV157" s="9"/>
      <c r="HTW157" s="34"/>
      <c r="HTX157" s="9"/>
      <c r="HTY157" s="34"/>
      <c r="HTZ157" s="9"/>
      <c r="HUA157" s="34"/>
      <c r="HUB157" s="9"/>
      <c r="HUC157" s="34"/>
      <c r="HUD157" s="9"/>
      <c r="HUE157" s="34"/>
      <c r="HUF157" s="9"/>
      <c r="HUG157" s="34"/>
      <c r="HUH157" s="9"/>
      <c r="HUI157" s="34"/>
      <c r="HUJ157" s="9"/>
      <c r="HUK157" s="34"/>
      <c r="HUL157" s="9"/>
      <c r="HUM157" s="34"/>
      <c r="HUN157" s="9"/>
      <c r="HUO157" s="34"/>
      <c r="HUP157" s="9"/>
      <c r="HUQ157" s="34"/>
      <c r="HUR157" s="9"/>
      <c r="HUS157" s="34"/>
      <c r="HUT157" s="9"/>
      <c r="HUU157" s="34"/>
      <c r="HUV157" s="9"/>
      <c r="HUW157" s="34"/>
      <c r="HUX157" s="9"/>
      <c r="HUY157" s="34"/>
      <c r="HUZ157" s="9"/>
      <c r="HVA157" s="34"/>
      <c r="HVB157" s="9"/>
      <c r="HVC157" s="34"/>
      <c r="HVD157" s="9"/>
      <c r="HVE157" s="34"/>
      <c r="HVF157" s="9"/>
      <c r="HVG157" s="34"/>
      <c r="HVH157" s="9"/>
      <c r="HVI157" s="34"/>
      <c r="HVJ157" s="9"/>
      <c r="HVK157" s="34"/>
      <c r="HVL157" s="9"/>
      <c r="HVM157" s="34"/>
      <c r="HVN157" s="9"/>
      <c r="HVO157" s="34"/>
      <c r="HVP157" s="9"/>
      <c r="HVQ157" s="34"/>
      <c r="HVR157" s="9"/>
      <c r="HVS157" s="34"/>
      <c r="HVT157" s="9"/>
      <c r="HVU157" s="34"/>
      <c r="HVV157" s="9"/>
      <c r="HVW157" s="34"/>
      <c r="HVX157" s="9"/>
      <c r="HVY157" s="34"/>
      <c r="HVZ157" s="9"/>
      <c r="HWA157" s="34"/>
      <c r="HWB157" s="9"/>
      <c r="HWC157" s="34"/>
      <c r="HWD157" s="9"/>
      <c r="HWE157" s="34"/>
      <c r="HWF157" s="9"/>
      <c r="HWG157" s="34"/>
      <c r="HWH157" s="9"/>
      <c r="HWI157" s="34"/>
      <c r="HWJ157" s="9"/>
      <c r="HWK157" s="34"/>
      <c r="HWL157" s="9"/>
      <c r="HWM157" s="34"/>
      <c r="HWN157" s="9"/>
      <c r="HWO157" s="34"/>
      <c r="HWP157" s="9"/>
      <c r="HWQ157" s="34"/>
      <c r="HWR157" s="9"/>
      <c r="HWS157" s="34"/>
      <c r="HWT157" s="9"/>
      <c r="HWU157" s="34"/>
      <c r="HWV157" s="9"/>
      <c r="HWW157" s="34"/>
      <c r="HWX157" s="9"/>
      <c r="HWY157" s="34"/>
      <c r="HWZ157" s="9"/>
      <c r="HXA157" s="34"/>
      <c r="HXB157" s="9"/>
      <c r="HXC157" s="34"/>
      <c r="HXD157" s="9"/>
      <c r="HXE157" s="34"/>
      <c r="HXF157" s="9"/>
      <c r="HXG157" s="34"/>
      <c r="HXH157" s="9"/>
      <c r="HXI157" s="34"/>
      <c r="HXJ157" s="9"/>
      <c r="HXK157" s="34"/>
      <c r="HXL157" s="9"/>
      <c r="HXM157" s="34"/>
      <c r="HXN157" s="9"/>
      <c r="HXO157" s="34"/>
      <c r="HXP157" s="9"/>
      <c r="HXQ157" s="34"/>
      <c r="HXR157" s="9"/>
      <c r="HXS157" s="34"/>
      <c r="HXT157" s="9"/>
      <c r="HXU157" s="34"/>
      <c r="HXV157" s="9"/>
      <c r="HXW157" s="34"/>
      <c r="HXX157" s="9"/>
      <c r="HXY157" s="34"/>
      <c r="HXZ157" s="9"/>
      <c r="HYA157" s="34"/>
      <c r="HYB157" s="9"/>
      <c r="HYC157" s="34"/>
      <c r="HYD157" s="9"/>
      <c r="HYE157" s="34"/>
      <c r="HYF157" s="9"/>
      <c r="HYG157" s="34"/>
      <c r="HYH157" s="9"/>
      <c r="HYI157" s="34"/>
      <c r="HYJ157" s="9"/>
      <c r="HYK157" s="34"/>
      <c r="HYL157" s="9"/>
      <c r="HYM157" s="34"/>
      <c r="HYN157" s="9"/>
      <c r="HYO157" s="34"/>
      <c r="HYP157" s="9"/>
      <c r="HYQ157" s="34"/>
      <c r="HYR157" s="9"/>
      <c r="HYS157" s="34"/>
      <c r="HYT157" s="9"/>
      <c r="HYU157" s="34"/>
      <c r="HYV157" s="9"/>
      <c r="HYW157" s="34"/>
      <c r="HYX157" s="9"/>
      <c r="HYY157" s="34"/>
      <c r="HYZ157" s="9"/>
      <c r="HZA157" s="34"/>
      <c r="HZB157" s="9"/>
      <c r="HZC157" s="34"/>
      <c r="HZD157" s="9"/>
      <c r="HZE157" s="34"/>
      <c r="HZF157" s="9"/>
      <c r="HZG157" s="34"/>
      <c r="HZH157" s="9"/>
      <c r="HZI157" s="34"/>
      <c r="HZJ157" s="9"/>
      <c r="HZK157" s="34"/>
      <c r="HZL157" s="9"/>
      <c r="HZM157" s="34"/>
      <c r="HZN157" s="9"/>
      <c r="HZO157" s="34"/>
      <c r="HZP157" s="9"/>
      <c r="HZQ157" s="34"/>
      <c r="HZR157" s="9"/>
      <c r="HZS157" s="34"/>
      <c r="HZT157" s="9"/>
      <c r="HZU157" s="34"/>
      <c r="HZV157" s="9"/>
      <c r="HZW157" s="34"/>
      <c r="HZX157" s="9"/>
      <c r="HZY157" s="34"/>
      <c r="HZZ157" s="9"/>
      <c r="IAA157" s="34"/>
      <c r="IAB157" s="9"/>
      <c r="IAC157" s="34"/>
      <c r="IAD157" s="9"/>
      <c r="IAE157" s="34"/>
      <c r="IAF157" s="9"/>
      <c r="IAG157" s="34"/>
      <c r="IAH157" s="9"/>
      <c r="IAI157" s="34"/>
      <c r="IAJ157" s="9"/>
      <c r="IAK157" s="34"/>
      <c r="IAL157" s="9"/>
      <c r="IAM157" s="34"/>
      <c r="IAN157" s="9"/>
      <c r="IAO157" s="34"/>
      <c r="IAP157" s="9"/>
      <c r="IAQ157" s="34"/>
      <c r="IAR157" s="9"/>
      <c r="IAS157" s="34"/>
      <c r="IAT157" s="9"/>
      <c r="IAU157" s="34"/>
      <c r="IAV157" s="9"/>
      <c r="IAW157" s="34"/>
      <c r="IAX157" s="9"/>
      <c r="IAY157" s="34"/>
      <c r="IAZ157" s="9"/>
      <c r="IBA157" s="34"/>
      <c r="IBB157" s="9"/>
      <c r="IBC157" s="34"/>
      <c r="IBD157" s="9"/>
      <c r="IBE157" s="34"/>
      <c r="IBF157" s="9"/>
      <c r="IBG157" s="34"/>
      <c r="IBH157" s="9"/>
      <c r="IBI157" s="34"/>
      <c r="IBJ157" s="9"/>
      <c r="IBK157" s="34"/>
      <c r="IBL157" s="9"/>
      <c r="IBM157" s="34"/>
      <c r="IBN157" s="9"/>
      <c r="IBO157" s="34"/>
      <c r="IBP157" s="9"/>
      <c r="IBQ157" s="34"/>
      <c r="IBR157" s="9"/>
      <c r="IBS157" s="34"/>
      <c r="IBT157" s="9"/>
      <c r="IBU157" s="34"/>
      <c r="IBV157" s="9"/>
      <c r="IBW157" s="34"/>
      <c r="IBX157" s="9"/>
      <c r="IBY157" s="34"/>
      <c r="IBZ157" s="9"/>
      <c r="ICA157" s="34"/>
      <c r="ICB157" s="9"/>
      <c r="ICC157" s="34"/>
      <c r="ICD157" s="9"/>
      <c r="ICE157" s="34"/>
      <c r="ICF157" s="9"/>
      <c r="ICG157" s="34"/>
      <c r="ICH157" s="9"/>
      <c r="ICI157" s="34"/>
      <c r="ICJ157" s="9"/>
      <c r="ICK157" s="34"/>
      <c r="ICL157" s="9"/>
      <c r="ICM157" s="34"/>
      <c r="ICN157" s="9"/>
      <c r="ICO157" s="34"/>
      <c r="ICP157" s="9"/>
      <c r="ICQ157" s="34"/>
      <c r="ICR157" s="9"/>
      <c r="ICS157" s="34"/>
      <c r="ICT157" s="9"/>
      <c r="ICU157" s="34"/>
      <c r="ICV157" s="9"/>
      <c r="ICW157" s="34"/>
      <c r="ICX157" s="9"/>
      <c r="ICY157" s="34"/>
      <c r="ICZ157" s="9"/>
      <c r="IDA157" s="34"/>
      <c r="IDB157" s="9"/>
      <c r="IDC157" s="34"/>
      <c r="IDD157" s="9"/>
      <c r="IDE157" s="34"/>
      <c r="IDF157" s="9"/>
      <c r="IDG157" s="34"/>
      <c r="IDH157" s="9"/>
      <c r="IDI157" s="34"/>
      <c r="IDJ157" s="9"/>
      <c r="IDK157" s="34"/>
      <c r="IDL157" s="9"/>
      <c r="IDM157" s="34"/>
      <c r="IDN157" s="9"/>
      <c r="IDO157" s="34"/>
      <c r="IDP157" s="9"/>
      <c r="IDQ157" s="34"/>
      <c r="IDR157" s="9"/>
      <c r="IDS157" s="34"/>
      <c r="IDT157" s="9"/>
      <c r="IDU157" s="34"/>
      <c r="IDV157" s="9"/>
      <c r="IDW157" s="34"/>
      <c r="IDX157" s="9"/>
      <c r="IDY157" s="34"/>
      <c r="IDZ157" s="9"/>
      <c r="IEA157" s="34"/>
      <c r="IEB157" s="9"/>
      <c r="IEC157" s="34"/>
      <c r="IED157" s="9"/>
      <c r="IEE157" s="34"/>
      <c r="IEF157" s="9"/>
      <c r="IEG157" s="34"/>
      <c r="IEH157" s="9"/>
      <c r="IEI157" s="34"/>
      <c r="IEJ157" s="9"/>
      <c r="IEK157" s="34"/>
      <c r="IEL157" s="9"/>
      <c r="IEM157" s="34"/>
      <c r="IEN157" s="9"/>
      <c r="IEO157" s="34"/>
      <c r="IEP157" s="9"/>
      <c r="IEQ157" s="34"/>
      <c r="IER157" s="9"/>
      <c r="IES157" s="34"/>
      <c r="IET157" s="9"/>
      <c r="IEU157" s="34"/>
      <c r="IEV157" s="9"/>
      <c r="IEW157" s="34"/>
      <c r="IEX157" s="9"/>
      <c r="IEY157" s="34"/>
      <c r="IEZ157" s="9"/>
      <c r="IFA157" s="34"/>
      <c r="IFB157" s="9"/>
      <c r="IFC157" s="34"/>
      <c r="IFD157" s="9"/>
      <c r="IFE157" s="34"/>
      <c r="IFF157" s="9"/>
      <c r="IFG157" s="34"/>
      <c r="IFH157" s="9"/>
      <c r="IFI157" s="34"/>
      <c r="IFJ157" s="9"/>
      <c r="IFK157" s="34"/>
      <c r="IFL157" s="9"/>
      <c r="IFM157" s="34"/>
      <c r="IFN157" s="9"/>
      <c r="IFO157" s="34"/>
      <c r="IFP157" s="9"/>
      <c r="IFQ157" s="34"/>
      <c r="IFR157" s="9"/>
      <c r="IFS157" s="34"/>
      <c r="IFT157" s="9"/>
      <c r="IFU157" s="34"/>
      <c r="IFV157" s="9"/>
      <c r="IFW157" s="34"/>
      <c r="IFX157" s="9"/>
      <c r="IFY157" s="34"/>
      <c r="IFZ157" s="9"/>
      <c r="IGA157" s="34"/>
      <c r="IGB157" s="9"/>
      <c r="IGC157" s="34"/>
      <c r="IGD157" s="9"/>
      <c r="IGE157" s="34"/>
      <c r="IGF157" s="9"/>
      <c r="IGG157" s="34"/>
      <c r="IGH157" s="9"/>
      <c r="IGI157" s="34"/>
      <c r="IGJ157" s="9"/>
      <c r="IGK157" s="34"/>
      <c r="IGL157" s="9"/>
      <c r="IGM157" s="34"/>
      <c r="IGN157" s="9"/>
      <c r="IGO157" s="34"/>
      <c r="IGP157" s="9"/>
      <c r="IGQ157" s="34"/>
      <c r="IGR157" s="9"/>
      <c r="IGS157" s="34"/>
      <c r="IGT157" s="9"/>
      <c r="IGU157" s="34"/>
      <c r="IGV157" s="9"/>
      <c r="IGW157" s="34"/>
      <c r="IGX157" s="9"/>
      <c r="IGY157" s="34"/>
      <c r="IGZ157" s="9"/>
      <c r="IHA157" s="34"/>
      <c r="IHB157" s="9"/>
      <c r="IHC157" s="34"/>
      <c r="IHD157" s="9"/>
      <c r="IHE157" s="34"/>
      <c r="IHF157" s="9"/>
      <c r="IHG157" s="34"/>
      <c r="IHH157" s="9"/>
      <c r="IHI157" s="34"/>
      <c r="IHJ157" s="9"/>
      <c r="IHK157" s="34"/>
      <c r="IHL157" s="9"/>
      <c r="IHM157" s="34"/>
      <c r="IHN157" s="9"/>
      <c r="IHO157" s="34"/>
      <c r="IHP157" s="9"/>
      <c r="IHQ157" s="34"/>
      <c r="IHR157" s="9"/>
      <c r="IHS157" s="34"/>
      <c r="IHT157" s="9"/>
      <c r="IHU157" s="34"/>
      <c r="IHV157" s="9"/>
      <c r="IHW157" s="34"/>
      <c r="IHX157" s="9"/>
      <c r="IHY157" s="34"/>
      <c r="IHZ157" s="9"/>
      <c r="IIA157" s="34"/>
      <c r="IIB157" s="9"/>
      <c r="IIC157" s="34"/>
      <c r="IID157" s="9"/>
      <c r="IIE157" s="34"/>
      <c r="IIF157" s="9"/>
      <c r="IIG157" s="34"/>
      <c r="IIH157" s="9"/>
      <c r="III157" s="34"/>
      <c r="IIJ157" s="9"/>
      <c r="IIK157" s="34"/>
      <c r="IIL157" s="9"/>
      <c r="IIM157" s="34"/>
      <c r="IIN157" s="9"/>
      <c r="IIO157" s="34"/>
      <c r="IIP157" s="9"/>
      <c r="IIQ157" s="34"/>
      <c r="IIR157" s="9"/>
      <c r="IIS157" s="34"/>
      <c r="IIT157" s="9"/>
      <c r="IIU157" s="34"/>
      <c r="IIV157" s="9"/>
      <c r="IIW157" s="34"/>
      <c r="IIX157" s="9"/>
      <c r="IIY157" s="34"/>
      <c r="IIZ157" s="9"/>
      <c r="IJA157" s="34"/>
      <c r="IJB157" s="9"/>
      <c r="IJC157" s="34"/>
      <c r="IJD157" s="9"/>
      <c r="IJE157" s="34"/>
      <c r="IJF157" s="9"/>
      <c r="IJG157" s="34"/>
      <c r="IJH157" s="9"/>
      <c r="IJI157" s="34"/>
      <c r="IJJ157" s="9"/>
      <c r="IJK157" s="34"/>
      <c r="IJL157" s="9"/>
      <c r="IJM157" s="34"/>
      <c r="IJN157" s="9"/>
      <c r="IJO157" s="34"/>
      <c r="IJP157" s="9"/>
      <c r="IJQ157" s="34"/>
      <c r="IJR157" s="9"/>
      <c r="IJS157" s="34"/>
      <c r="IJT157" s="9"/>
      <c r="IJU157" s="34"/>
      <c r="IJV157" s="9"/>
      <c r="IJW157" s="34"/>
      <c r="IJX157" s="9"/>
      <c r="IJY157" s="34"/>
      <c r="IJZ157" s="9"/>
      <c r="IKA157" s="34"/>
      <c r="IKB157" s="9"/>
      <c r="IKC157" s="34"/>
      <c r="IKD157" s="9"/>
      <c r="IKE157" s="34"/>
      <c r="IKF157" s="9"/>
      <c r="IKG157" s="34"/>
      <c r="IKH157" s="9"/>
      <c r="IKI157" s="34"/>
      <c r="IKJ157" s="9"/>
      <c r="IKK157" s="34"/>
      <c r="IKL157" s="9"/>
      <c r="IKM157" s="34"/>
      <c r="IKN157" s="9"/>
      <c r="IKO157" s="34"/>
      <c r="IKP157" s="9"/>
      <c r="IKQ157" s="34"/>
      <c r="IKR157" s="9"/>
      <c r="IKS157" s="34"/>
      <c r="IKT157" s="9"/>
      <c r="IKU157" s="34"/>
      <c r="IKV157" s="9"/>
      <c r="IKW157" s="34"/>
      <c r="IKX157" s="9"/>
      <c r="IKY157" s="34"/>
      <c r="IKZ157" s="9"/>
      <c r="ILA157" s="34"/>
      <c r="ILB157" s="9"/>
      <c r="ILC157" s="34"/>
      <c r="ILD157" s="9"/>
      <c r="ILE157" s="34"/>
      <c r="ILF157" s="9"/>
      <c r="ILG157" s="34"/>
      <c r="ILH157" s="9"/>
      <c r="ILI157" s="34"/>
      <c r="ILJ157" s="9"/>
      <c r="ILK157" s="34"/>
      <c r="ILL157" s="9"/>
      <c r="ILM157" s="34"/>
      <c r="ILN157" s="9"/>
      <c r="ILO157" s="34"/>
      <c r="ILP157" s="9"/>
      <c r="ILQ157" s="34"/>
      <c r="ILR157" s="9"/>
      <c r="ILS157" s="34"/>
      <c r="ILT157" s="9"/>
      <c r="ILU157" s="34"/>
      <c r="ILV157" s="9"/>
      <c r="ILW157" s="34"/>
      <c r="ILX157" s="9"/>
      <c r="ILY157" s="34"/>
      <c r="ILZ157" s="9"/>
      <c r="IMA157" s="34"/>
      <c r="IMB157" s="9"/>
      <c r="IMC157" s="34"/>
      <c r="IMD157" s="9"/>
      <c r="IME157" s="34"/>
      <c r="IMF157" s="9"/>
      <c r="IMG157" s="34"/>
      <c r="IMH157" s="9"/>
      <c r="IMI157" s="34"/>
      <c r="IMJ157" s="9"/>
      <c r="IMK157" s="34"/>
      <c r="IML157" s="9"/>
      <c r="IMM157" s="34"/>
      <c r="IMN157" s="9"/>
      <c r="IMO157" s="34"/>
      <c r="IMP157" s="9"/>
      <c r="IMQ157" s="34"/>
      <c r="IMR157" s="9"/>
      <c r="IMS157" s="34"/>
      <c r="IMT157" s="9"/>
      <c r="IMU157" s="34"/>
      <c r="IMV157" s="9"/>
      <c r="IMW157" s="34"/>
      <c r="IMX157" s="9"/>
      <c r="IMY157" s="34"/>
      <c r="IMZ157" s="9"/>
      <c r="INA157" s="34"/>
      <c r="INB157" s="9"/>
      <c r="INC157" s="34"/>
      <c r="IND157" s="9"/>
      <c r="INE157" s="34"/>
      <c r="INF157" s="9"/>
      <c r="ING157" s="34"/>
      <c r="INH157" s="9"/>
      <c r="INI157" s="34"/>
      <c r="INJ157" s="9"/>
      <c r="INK157" s="34"/>
      <c r="INL157" s="9"/>
      <c r="INM157" s="34"/>
      <c r="INN157" s="9"/>
      <c r="INO157" s="34"/>
      <c r="INP157" s="9"/>
      <c r="INQ157" s="34"/>
      <c r="INR157" s="9"/>
      <c r="INS157" s="34"/>
      <c r="INT157" s="9"/>
      <c r="INU157" s="34"/>
      <c r="INV157" s="9"/>
      <c r="INW157" s="34"/>
      <c r="INX157" s="9"/>
      <c r="INY157" s="34"/>
      <c r="INZ157" s="9"/>
      <c r="IOA157" s="34"/>
      <c r="IOB157" s="9"/>
      <c r="IOC157" s="34"/>
      <c r="IOD157" s="9"/>
      <c r="IOE157" s="34"/>
      <c r="IOF157" s="9"/>
      <c r="IOG157" s="34"/>
      <c r="IOH157" s="9"/>
      <c r="IOI157" s="34"/>
      <c r="IOJ157" s="9"/>
      <c r="IOK157" s="34"/>
      <c r="IOL157" s="9"/>
      <c r="IOM157" s="34"/>
      <c r="ION157" s="9"/>
      <c r="IOO157" s="34"/>
      <c r="IOP157" s="9"/>
      <c r="IOQ157" s="34"/>
      <c r="IOR157" s="9"/>
      <c r="IOS157" s="34"/>
      <c r="IOT157" s="9"/>
      <c r="IOU157" s="34"/>
      <c r="IOV157" s="9"/>
      <c r="IOW157" s="34"/>
      <c r="IOX157" s="9"/>
      <c r="IOY157" s="34"/>
      <c r="IOZ157" s="9"/>
      <c r="IPA157" s="34"/>
      <c r="IPB157" s="9"/>
      <c r="IPC157" s="34"/>
      <c r="IPD157" s="9"/>
      <c r="IPE157" s="34"/>
      <c r="IPF157" s="9"/>
      <c r="IPG157" s="34"/>
      <c r="IPH157" s="9"/>
      <c r="IPI157" s="34"/>
      <c r="IPJ157" s="9"/>
      <c r="IPK157" s="34"/>
      <c r="IPL157" s="9"/>
      <c r="IPM157" s="34"/>
      <c r="IPN157" s="9"/>
      <c r="IPO157" s="34"/>
      <c r="IPP157" s="9"/>
      <c r="IPQ157" s="34"/>
      <c r="IPR157" s="9"/>
      <c r="IPS157" s="34"/>
      <c r="IPT157" s="9"/>
      <c r="IPU157" s="34"/>
      <c r="IPV157" s="9"/>
      <c r="IPW157" s="34"/>
      <c r="IPX157" s="9"/>
      <c r="IPY157" s="34"/>
      <c r="IPZ157" s="9"/>
      <c r="IQA157" s="34"/>
      <c r="IQB157" s="9"/>
      <c r="IQC157" s="34"/>
      <c r="IQD157" s="9"/>
      <c r="IQE157" s="34"/>
      <c r="IQF157" s="9"/>
      <c r="IQG157" s="34"/>
      <c r="IQH157" s="9"/>
      <c r="IQI157" s="34"/>
      <c r="IQJ157" s="9"/>
      <c r="IQK157" s="34"/>
      <c r="IQL157" s="9"/>
      <c r="IQM157" s="34"/>
      <c r="IQN157" s="9"/>
      <c r="IQO157" s="34"/>
      <c r="IQP157" s="9"/>
      <c r="IQQ157" s="34"/>
      <c r="IQR157" s="9"/>
      <c r="IQS157" s="34"/>
      <c r="IQT157" s="9"/>
      <c r="IQU157" s="34"/>
      <c r="IQV157" s="9"/>
      <c r="IQW157" s="34"/>
      <c r="IQX157" s="9"/>
      <c r="IQY157" s="34"/>
      <c r="IQZ157" s="9"/>
      <c r="IRA157" s="34"/>
      <c r="IRB157" s="9"/>
      <c r="IRC157" s="34"/>
      <c r="IRD157" s="9"/>
      <c r="IRE157" s="34"/>
      <c r="IRF157" s="9"/>
      <c r="IRG157" s="34"/>
      <c r="IRH157" s="9"/>
      <c r="IRI157" s="34"/>
      <c r="IRJ157" s="9"/>
      <c r="IRK157" s="34"/>
      <c r="IRL157" s="9"/>
      <c r="IRM157" s="34"/>
      <c r="IRN157" s="9"/>
      <c r="IRO157" s="34"/>
      <c r="IRP157" s="9"/>
      <c r="IRQ157" s="34"/>
      <c r="IRR157" s="9"/>
      <c r="IRS157" s="34"/>
      <c r="IRT157" s="9"/>
      <c r="IRU157" s="34"/>
      <c r="IRV157" s="9"/>
      <c r="IRW157" s="34"/>
      <c r="IRX157" s="9"/>
      <c r="IRY157" s="34"/>
      <c r="IRZ157" s="9"/>
      <c r="ISA157" s="34"/>
      <c r="ISB157" s="9"/>
      <c r="ISC157" s="34"/>
      <c r="ISD157" s="9"/>
      <c r="ISE157" s="34"/>
      <c r="ISF157" s="9"/>
      <c r="ISG157" s="34"/>
      <c r="ISH157" s="9"/>
      <c r="ISI157" s="34"/>
      <c r="ISJ157" s="9"/>
      <c r="ISK157" s="34"/>
      <c r="ISL157" s="9"/>
      <c r="ISM157" s="34"/>
      <c r="ISN157" s="9"/>
      <c r="ISO157" s="34"/>
      <c r="ISP157" s="9"/>
      <c r="ISQ157" s="34"/>
      <c r="ISR157" s="9"/>
      <c r="ISS157" s="34"/>
      <c r="IST157" s="9"/>
      <c r="ISU157" s="34"/>
      <c r="ISV157" s="9"/>
      <c r="ISW157" s="34"/>
      <c r="ISX157" s="9"/>
      <c r="ISY157" s="34"/>
      <c r="ISZ157" s="9"/>
      <c r="ITA157" s="34"/>
      <c r="ITB157" s="9"/>
      <c r="ITC157" s="34"/>
      <c r="ITD157" s="9"/>
      <c r="ITE157" s="34"/>
      <c r="ITF157" s="9"/>
      <c r="ITG157" s="34"/>
      <c r="ITH157" s="9"/>
      <c r="ITI157" s="34"/>
      <c r="ITJ157" s="9"/>
      <c r="ITK157" s="34"/>
      <c r="ITL157" s="9"/>
      <c r="ITM157" s="34"/>
      <c r="ITN157" s="9"/>
      <c r="ITO157" s="34"/>
      <c r="ITP157" s="9"/>
      <c r="ITQ157" s="34"/>
      <c r="ITR157" s="9"/>
      <c r="ITS157" s="34"/>
      <c r="ITT157" s="9"/>
      <c r="ITU157" s="34"/>
      <c r="ITV157" s="9"/>
      <c r="ITW157" s="34"/>
      <c r="ITX157" s="9"/>
      <c r="ITY157" s="34"/>
      <c r="ITZ157" s="9"/>
      <c r="IUA157" s="34"/>
      <c r="IUB157" s="9"/>
      <c r="IUC157" s="34"/>
      <c r="IUD157" s="9"/>
      <c r="IUE157" s="34"/>
      <c r="IUF157" s="9"/>
      <c r="IUG157" s="34"/>
      <c r="IUH157" s="9"/>
      <c r="IUI157" s="34"/>
      <c r="IUJ157" s="9"/>
      <c r="IUK157" s="34"/>
      <c r="IUL157" s="9"/>
      <c r="IUM157" s="34"/>
      <c r="IUN157" s="9"/>
      <c r="IUO157" s="34"/>
      <c r="IUP157" s="9"/>
      <c r="IUQ157" s="34"/>
      <c r="IUR157" s="9"/>
      <c r="IUS157" s="34"/>
      <c r="IUT157" s="9"/>
      <c r="IUU157" s="34"/>
      <c r="IUV157" s="9"/>
      <c r="IUW157" s="34"/>
      <c r="IUX157" s="9"/>
      <c r="IUY157" s="34"/>
      <c r="IUZ157" s="9"/>
      <c r="IVA157" s="34"/>
      <c r="IVB157" s="9"/>
      <c r="IVC157" s="34"/>
      <c r="IVD157" s="9"/>
      <c r="IVE157" s="34"/>
      <c r="IVF157" s="9"/>
      <c r="IVG157" s="34"/>
      <c r="IVH157" s="9"/>
      <c r="IVI157" s="34"/>
      <c r="IVJ157" s="9"/>
      <c r="IVK157" s="34"/>
      <c r="IVL157" s="9"/>
      <c r="IVM157" s="34"/>
      <c r="IVN157" s="9"/>
      <c r="IVO157" s="34"/>
      <c r="IVP157" s="9"/>
      <c r="IVQ157" s="34"/>
      <c r="IVR157" s="9"/>
      <c r="IVS157" s="34"/>
      <c r="IVT157" s="9"/>
      <c r="IVU157" s="34"/>
      <c r="IVV157" s="9"/>
      <c r="IVW157" s="34"/>
      <c r="IVX157" s="9"/>
      <c r="IVY157" s="34"/>
      <c r="IVZ157" s="9"/>
      <c r="IWA157" s="34"/>
      <c r="IWB157" s="9"/>
      <c r="IWC157" s="34"/>
      <c r="IWD157" s="9"/>
      <c r="IWE157" s="34"/>
      <c r="IWF157" s="9"/>
      <c r="IWG157" s="34"/>
      <c r="IWH157" s="9"/>
      <c r="IWI157" s="34"/>
      <c r="IWJ157" s="9"/>
      <c r="IWK157" s="34"/>
      <c r="IWL157" s="9"/>
      <c r="IWM157" s="34"/>
      <c r="IWN157" s="9"/>
      <c r="IWO157" s="34"/>
      <c r="IWP157" s="9"/>
      <c r="IWQ157" s="34"/>
      <c r="IWR157" s="9"/>
      <c r="IWS157" s="34"/>
      <c r="IWT157" s="9"/>
      <c r="IWU157" s="34"/>
      <c r="IWV157" s="9"/>
      <c r="IWW157" s="34"/>
      <c r="IWX157" s="9"/>
      <c r="IWY157" s="34"/>
      <c r="IWZ157" s="9"/>
      <c r="IXA157" s="34"/>
      <c r="IXB157" s="9"/>
      <c r="IXC157" s="34"/>
      <c r="IXD157" s="9"/>
      <c r="IXE157" s="34"/>
      <c r="IXF157" s="9"/>
      <c r="IXG157" s="34"/>
      <c r="IXH157" s="9"/>
      <c r="IXI157" s="34"/>
      <c r="IXJ157" s="9"/>
      <c r="IXK157" s="34"/>
      <c r="IXL157" s="9"/>
      <c r="IXM157" s="34"/>
      <c r="IXN157" s="9"/>
      <c r="IXO157" s="34"/>
      <c r="IXP157" s="9"/>
      <c r="IXQ157" s="34"/>
      <c r="IXR157" s="9"/>
      <c r="IXS157" s="34"/>
      <c r="IXT157" s="9"/>
      <c r="IXU157" s="34"/>
      <c r="IXV157" s="9"/>
      <c r="IXW157" s="34"/>
      <c r="IXX157" s="9"/>
      <c r="IXY157" s="34"/>
      <c r="IXZ157" s="9"/>
      <c r="IYA157" s="34"/>
      <c r="IYB157" s="9"/>
      <c r="IYC157" s="34"/>
      <c r="IYD157" s="9"/>
      <c r="IYE157" s="34"/>
      <c r="IYF157" s="9"/>
      <c r="IYG157" s="34"/>
      <c r="IYH157" s="9"/>
      <c r="IYI157" s="34"/>
      <c r="IYJ157" s="9"/>
      <c r="IYK157" s="34"/>
      <c r="IYL157" s="9"/>
      <c r="IYM157" s="34"/>
      <c r="IYN157" s="9"/>
      <c r="IYO157" s="34"/>
      <c r="IYP157" s="9"/>
      <c r="IYQ157" s="34"/>
      <c r="IYR157" s="9"/>
      <c r="IYS157" s="34"/>
      <c r="IYT157" s="9"/>
      <c r="IYU157" s="34"/>
      <c r="IYV157" s="9"/>
      <c r="IYW157" s="34"/>
      <c r="IYX157" s="9"/>
      <c r="IYY157" s="34"/>
      <c r="IYZ157" s="9"/>
      <c r="IZA157" s="34"/>
      <c r="IZB157" s="9"/>
      <c r="IZC157" s="34"/>
      <c r="IZD157" s="9"/>
      <c r="IZE157" s="34"/>
      <c r="IZF157" s="9"/>
      <c r="IZG157" s="34"/>
      <c r="IZH157" s="9"/>
      <c r="IZI157" s="34"/>
      <c r="IZJ157" s="9"/>
      <c r="IZK157" s="34"/>
      <c r="IZL157" s="9"/>
      <c r="IZM157" s="34"/>
      <c r="IZN157" s="9"/>
      <c r="IZO157" s="34"/>
      <c r="IZP157" s="9"/>
      <c r="IZQ157" s="34"/>
      <c r="IZR157" s="9"/>
      <c r="IZS157" s="34"/>
      <c r="IZT157" s="9"/>
      <c r="IZU157" s="34"/>
      <c r="IZV157" s="9"/>
      <c r="IZW157" s="34"/>
      <c r="IZX157" s="9"/>
      <c r="IZY157" s="34"/>
      <c r="IZZ157" s="9"/>
      <c r="JAA157" s="34"/>
      <c r="JAB157" s="9"/>
      <c r="JAC157" s="34"/>
      <c r="JAD157" s="9"/>
      <c r="JAE157" s="34"/>
      <c r="JAF157" s="9"/>
      <c r="JAG157" s="34"/>
      <c r="JAH157" s="9"/>
      <c r="JAI157" s="34"/>
      <c r="JAJ157" s="9"/>
      <c r="JAK157" s="34"/>
      <c r="JAL157" s="9"/>
      <c r="JAM157" s="34"/>
      <c r="JAN157" s="9"/>
      <c r="JAO157" s="34"/>
      <c r="JAP157" s="9"/>
      <c r="JAQ157" s="34"/>
      <c r="JAR157" s="9"/>
      <c r="JAS157" s="34"/>
      <c r="JAT157" s="9"/>
      <c r="JAU157" s="34"/>
      <c r="JAV157" s="9"/>
      <c r="JAW157" s="34"/>
      <c r="JAX157" s="9"/>
      <c r="JAY157" s="34"/>
      <c r="JAZ157" s="9"/>
      <c r="JBA157" s="34"/>
      <c r="JBB157" s="9"/>
      <c r="JBC157" s="34"/>
      <c r="JBD157" s="9"/>
      <c r="JBE157" s="34"/>
      <c r="JBF157" s="9"/>
      <c r="JBG157" s="34"/>
      <c r="JBH157" s="9"/>
      <c r="JBI157" s="34"/>
      <c r="JBJ157" s="9"/>
      <c r="JBK157" s="34"/>
      <c r="JBL157" s="9"/>
      <c r="JBM157" s="34"/>
      <c r="JBN157" s="9"/>
      <c r="JBO157" s="34"/>
      <c r="JBP157" s="9"/>
      <c r="JBQ157" s="34"/>
      <c r="JBR157" s="9"/>
      <c r="JBS157" s="34"/>
      <c r="JBT157" s="9"/>
      <c r="JBU157" s="34"/>
      <c r="JBV157" s="9"/>
      <c r="JBW157" s="34"/>
      <c r="JBX157" s="9"/>
      <c r="JBY157" s="34"/>
      <c r="JBZ157" s="9"/>
      <c r="JCA157" s="34"/>
      <c r="JCB157" s="9"/>
      <c r="JCC157" s="34"/>
      <c r="JCD157" s="9"/>
      <c r="JCE157" s="34"/>
      <c r="JCF157" s="9"/>
      <c r="JCG157" s="34"/>
      <c r="JCH157" s="9"/>
      <c r="JCI157" s="34"/>
      <c r="JCJ157" s="9"/>
      <c r="JCK157" s="34"/>
      <c r="JCL157" s="9"/>
      <c r="JCM157" s="34"/>
      <c r="JCN157" s="9"/>
      <c r="JCO157" s="34"/>
      <c r="JCP157" s="9"/>
      <c r="JCQ157" s="34"/>
      <c r="JCR157" s="9"/>
      <c r="JCS157" s="34"/>
      <c r="JCT157" s="9"/>
      <c r="JCU157" s="34"/>
      <c r="JCV157" s="9"/>
      <c r="JCW157" s="34"/>
      <c r="JCX157" s="9"/>
      <c r="JCY157" s="34"/>
      <c r="JCZ157" s="9"/>
      <c r="JDA157" s="34"/>
      <c r="JDB157" s="9"/>
      <c r="JDC157" s="34"/>
      <c r="JDD157" s="9"/>
      <c r="JDE157" s="34"/>
      <c r="JDF157" s="9"/>
      <c r="JDG157" s="34"/>
      <c r="JDH157" s="9"/>
      <c r="JDI157" s="34"/>
      <c r="JDJ157" s="9"/>
      <c r="JDK157" s="34"/>
      <c r="JDL157" s="9"/>
      <c r="JDM157" s="34"/>
      <c r="JDN157" s="9"/>
      <c r="JDO157" s="34"/>
      <c r="JDP157" s="9"/>
      <c r="JDQ157" s="34"/>
      <c r="JDR157" s="9"/>
      <c r="JDS157" s="34"/>
      <c r="JDT157" s="9"/>
      <c r="JDU157" s="34"/>
      <c r="JDV157" s="9"/>
      <c r="JDW157" s="34"/>
      <c r="JDX157" s="9"/>
      <c r="JDY157" s="34"/>
      <c r="JDZ157" s="9"/>
      <c r="JEA157" s="34"/>
      <c r="JEB157" s="9"/>
      <c r="JEC157" s="34"/>
      <c r="JED157" s="9"/>
      <c r="JEE157" s="34"/>
      <c r="JEF157" s="9"/>
      <c r="JEG157" s="34"/>
      <c r="JEH157" s="9"/>
      <c r="JEI157" s="34"/>
      <c r="JEJ157" s="9"/>
      <c r="JEK157" s="34"/>
      <c r="JEL157" s="9"/>
      <c r="JEM157" s="34"/>
      <c r="JEN157" s="9"/>
      <c r="JEO157" s="34"/>
      <c r="JEP157" s="9"/>
      <c r="JEQ157" s="34"/>
      <c r="JER157" s="9"/>
      <c r="JES157" s="34"/>
      <c r="JET157" s="9"/>
      <c r="JEU157" s="34"/>
      <c r="JEV157" s="9"/>
      <c r="JEW157" s="34"/>
      <c r="JEX157" s="9"/>
      <c r="JEY157" s="34"/>
      <c r="JEZ157" s="9"/>
      <c r="JFA157" s="34"/>
      <c r="JFB157" s="9"/>
      <c r="JFC157" s="34"/>
      <c r="JFD157" s="9"/>
      <c r="JFE157" s="34"/>
      <c r="JFF157" s="9"/>
      <c r="JFG157" s="34"/>
      <c r="JFH157" s="9"/>
      <c r="JFI157" s="34"/>
      <c r="JFJ157" s="9"/>
      <c r="JFK157" s="34"/>
      <c r="JFL157" s="9"/>
      <c r="JFM157" s="34"/>
      <c r="JFN157" s="9"/>
      <c r="JFO157" s="34"/>
      <c r="JFP157" s="9"/>
      <c r="JFQ157" s="34"/>
      <c r="JFR157" s="9"/>
      <c r="JFS157" s="34"/>
      <c r="JFT157" s="9"/>
      <c r="JFU157" s="34"/>
      <c r="JFV157" s="9"/>
      <c r="JFW157" s="34"/>
      <c r="JFX157" s="9"/>
      <c r="JFY157" s="34"/>
      <c r="JFZ157" s="9"/>
      <c r="JGA157" s="34"/>
      <c r="JGB157" s="9"/>
      <c r="JGC157" s="34"/>
      <c r="JGD157" s="9"/>
      <c r="JGE157" s="34"/>
      <c r="JGF157" s="9"/>
      <c r="JGG157" s="34"/>
      <c r="JGH157" s="9"/>
      <c r="JGI157" s="34"/>
      <c r="JGJ157" s="9"/>
      <c r="JGK157" s="34"/>
      <c r="JGL157" s="9"/>
      <c r="JGM157" s="34"/>
      <c r="JGN157" s="9"/>
      <c r="JGO157" s="34"/>
      <c r="JGP157" s="9"/>
      <c r="JGQ157" s="34"/>
      <c r="JGR157" s="9"/>
      <c r="JGS157" s="34"/>
      <c r="JGT157" s="9"/>
      <c r="JGU157" s="34"/>
      <c r="JGV157" s="9"/>
      <c r="JGW157" s="34"/>
      <c r="JGX157" s="9"/>
      <c r="JGY157" s="34"/>
      <c r="JGZ157" s="9"/>
      <c r="JHA157" s="34"/>
      <c r="JHB157" s="9"/>
      <c r="JHC157" s="34"/>
      <c r="JHD157" s="9"/>
      <c r="JHE157" s="34"/>
      <c r="JHF157" s="9"/>
      <c r="JHG157" s="34"/>
      <c r="JHH157" s="9"/>
      <c r="JHI157" s="34"/>
      <c r="JHJ157" s="9"/>
      <c r="JHK157" s="34"/>
      <c r="JHL157" s="9"/>
      <c r="JHM157" s="34"/>
      <c r="JHN157" s="9"/>
      <c r="JHO157" s="34"/>
      <c r="JHP157" s="9"/>
      <c r="JHQ157" s="34"/>
      <c r="JHR157" s="9"/>
      <c r="JHS157" s="34"/>
      <c r="JHT157" s="9"/>
      <c r="JHU157" s="34"/>
      <c r="JHV157" s="9"/>
      <c r="JHW157" s="34"/>
      <c r="JHX157" s="9"/>
      <c r="JHY157" s="34"/>
      <c r="JHZ157" s="9"/>
      <c r="JIA157" s="34"/>
      <c r="JIB157" s="9"/>
      <c r="JIC157" s="34"/>
      <c r="JID157" s="9"/>
      <c r="JIE157" s="34"/>
      <c r="JIF157" s="9"/>
      <c r="JIG157" s="34"/>
      <c r="JIH157" s="9"/>
      <c r="JII157" s="34"/>
      <c r="JIJ157" s="9"/>
      <c r="JIK157" s="34"/>
      <c r="JIL157" s="9"/>
      <c r="JIM157" s="34"/>
      <c r="JIN157" s="9"/>
      <c r="JIO157" s="34"/>
      <c r="JIP157" s="9"/>
      <c r="JIQ157" s="34"/>
      <c r="JIR157" s="9"/>
      <c r="JIS157" s="34"/>
      <c r="JIT157" s="9"/>
      <c r="JIU157" s="34"/>
      <c r="JIV157" s="9"/>
      <c r="JIW157" s="34"/>
      <c r="JIX157" s="9"/>
      <c r="JIY157" s="34"/>
      <c r="JIZ157" s="9"/>
      <c r="JJA157" s="34"/>
      <c r="JJB157" s="9"/>
      <c r="JJC157" s="34"/>
      <c r="JJD157" s="9"/>
      <c r="JJE157" s="34"/>
      <c r="JJF157" s="9"/>
      <c r="JJG157" s="34"/>
      <c r="JJH157" s="9"/>
      <c r="JJI157" s="34"/>
      <c r="JJJ157" s="9"/>
      <c r="JJK157" s="34"/>
      <c r="JJL157" s="9"/>
      <c r="JJM157" s="34"/>
      <c r="JJN157" s="9"/>
      <c r="JJO157" s="34"/>
      <c r="JJP157" s="9"/>
      <c r="JJQ157" s="34"/>
      <c r="JJR157" s="9"/>
      <c r="JJS157" s="34"/>
      <c r="JJT157" s="9"/>
      <c r="JJU157" s="34"/>
      <c r="JJV157" s="9"/>
      <c r="JJW157" s="34"/>
      <c r="JJX157" s="9"/>
      <c r="JJY157" s="34"/>
      <c r="JJZ157" s="9"/>
      <c r="JKA157" s="34"/>
      <c r="JKB157" s="9"/>
      <c r="JKC157" s="34"/>
      <c r="JKD157" s="9"/>
      <c r="JKE157" s="34"/>
      <c r="JKF157" s="9"/>
      <c r="JKG157" s="34"/>
      <c r="JKH157" s="9"/>
      <c r="JKI157" s="34"/>
      <c r="JKJ157" s="9"/>
      <c r="JKK157" s="34"/>
      <c r="JKL157" s="9"/>
      <c r="JKM157" s="34"/>
      <c r="JKN157" s="9"/>
      <c r="JKO157" s="34"/>
      <c r="JKP157" s="9"/>
      <c r="JKQ157" s="34"/>
      <c r="JKR157" s="9"/>
      <c r="JKS157" s="34"/>
      <c r="JKT157" s="9"/>
      <c r="JKU157" s="34"/>
      <c r="JKV157" s="9"/>
      <c r="JKW157" s="34"/>
      <c r="JKX157" s="9"/>
      <c r="JKY157" s="34"/>
      <c r="JKZ157" s="9"/>
      <c r="JLA157" s="34"/>
      <c r="JLB157" s="9"/>
      <c r="JLC157" s="34"/>
      <c r="JLD157" s="9"/>
      <c r="JLE157" s="34"/>
      <c r="JLF157" s="9"/>
      <c r="JLG157" s="34"/>
      <c r="JLH157" s="9"/>
      <c r="JLI157" s="34"/>
      <c r="JLJ157" s="9"/>
      <c r="JLK157" s="34"/>
      <c r="JLL157" s="9"/>
      <c r="JLM157" s="34"/>
      <c r="JLN157" s="9"/>
      <c r="JLO157" s="34"/>
      <c r="JLP157" s="9"/>
      <c r="JLQ157" s="34"/>
      <c r="JLR157" s="9"/>
      <c r="JLS157" s="34"/>
      <c r="JLT157" s="9"/>
      <c r="JLU157" s="34"/>
      <c r="JLV157" s="9"/>
      <c r="JLW157" s="34"/>
      <c r="JLX157" s="9"/>
      <c r="JLY157" s="34"/>
      <c r="JLZ157" s="9"/>
      <c r="JMA157" s="34"/>
      <c r="JMB157" s="9"/>
      <c r="JMC157" s="34"/>
      <c r="JMD157" s="9"/>
      <c r="JME157" s="34"/>
      <c r="JMF157" s="9"/>
      <c r="JMG157" s="34"/>
      <c r="JMH157" s="9"/>
      <c r="JMI157" s="34"/>
      <c r="JMJ157" s="9"/>
      <c r="JMK157" s="34"/>
      <c r="JML157" s="9"/>
      <c r="JMM157" s="34"/>
      <c r="JMN157" s="9"/>
      <c r="JMO157" s="34"/>
      <c r="JMP157" s="9"/>
      <c r="JMQ157" s="34"/>
      <c r="JMR157" s="9"/>
      <c r="JMS157" s="34"/>
      <c r="JMT157" s="9"/>
      <c r="JMU157" s="34"/>
      <c r="JMV157" s="9"/>
      <c r="JMW157" s="34"/>
      <c r="JMX157" s="9"/>
      <c r="JMY157" s="34"/>
      <c r="JMZ157" s="9"/>
      <c r="JNA157" s="34"/>
      <c r="JNB157" s="9"/>
      <c r="JNC157" s="34"/>
      <c r="JND157" s="9"/>
      <c r="JNE157" s="34"/>
      <c r="JNF157" s="9"/>
      <c r="JNG157" s="34"/>
      <c r="JNH157" s="9"/>
      <c r="JNI157" s="34"/>
      <c r="JNJ157" s="9"/>
      <c r="JNK157" s="34"/>
      <c r="JNL157" s="9"/>
      <c r="JNM157" s="34"/>
      <c r="JNN157" s="9"/>
      <c r="JNO157" s="34"/>
      <c r="JNP157" s="9"/>
      <c r="JNQ157" s="34"/>
      <c r="JNR157" s="9"/>
      <c r="JNS157" s="34"/>
      <c r="JNT157" s="9"/>
      <c r="JNU157" s="34"/>
      <c r="JNV157" s="9"/>
      <c r="JNW157" s="34"/>
      <c r="JNX157" s="9"/>
      <c r="JNY157" s="34"/>
      <c r="JNZ157" s="9"/>
      <c r="JOA157" s="34"/>
      <c r="JOB157" s="9"/>
      <c r="JOC157" s="34"/>
      <c r="JOD157" s="9"/>
      <c r="JOE157" s="34"/>
      <c r="JOF157" s="9"/>
      <c r="JOG157" s="34"/>
      <c r="JOH157" s="9"/>
      <c r="JOI157" s="34"/>
      <c r="JOJ157" s="9"/>
      <c r="JOK157" s="34"/>
      <c r="JOL157" s="9"/>
      <c r="JOM157" s="34"/>
      <c r="JON157" s="9"/>
      <c r="JOO157" s="34"/>
      <c r="JOP157" s="9"/>
      <c r="JOQ157" s="34"/>
      <c r="JOR157" s="9"/>
      <c r="JOS157" s="34"/>
      <c r="JOT157" s="9"/>
      <c r="JOU157" s="34"/>
      <c r="JOV157" s="9"/>
      <c r="JOW157" s="34"/>
      <c r="JOX157" s="9"/>
      <c r="JOY157" s="34"/>
      <c r="JOZ157" s="9"/>
      <c r="JPA157" s="34"/>
      <c r="JPB157" s="9"/>
      <c r="JPC157" s="34"/>
      <c r="JPD157" s="9"/>
      <c r="JPE157" s="34"/>
      <c r="JPF157" s="9"/>
      <c r="JPG157" s="34"/>
      <c r="JPH157" s="9"/>
      <c r="JPI157" s="34"/>
      <c r="JPJ157" s="9"/>
      <c r="JPK157" s="34"/>
      <c r="JPL157" s="9"/>
      <c r="JPM157" s="34"/>
      <c r="JPN157" s="9"/>
      <c r="JPO157" s="34"/>
      <c r="JPP157" s="9"/>
      <c r="JPQ157" s="34"/>
      <c r="JPR157" s="9"/>
      <c r="JPS157" s="34"/>
      <c r="JPT157" s="9"/>
      <c r="JPU157" s="34"/>
      <c r="JPV157" s="9"/>
      <c r="JPW157" s="34"/>
      <c r="JPX157" s="9"/>
      <c r="JPY157" s="34"/>
      <c r="JPZ157" s="9"/>
      <c r="JQA157" s="34"/>
      <c r="JQB157" s="9"/>
      <c r="JQC157" s="34"/>
      <c r="JQD157" s="9"/>
      <c r="JQE157" s="34"/>
      <c r="JQF157" s="9"/>
      <c r="JQG157" s="34"/>
      <c r="JQH157" s="9"/>
      <c r="JQI157" s="34"/>
      <c r="JQJ157" s="9"/>
      <c r="JQK157" s="34"/>
      <c r="JQL157" s="9"/>
      <c r="JQM157" s="34"/>
      <c r="JQN157" s="9"/>
      <c r="JQO157" s="34"/>
      <c r="JQP157" s="9"/>
      <c r="JQQ157" s="34"/>
      <c r="JQR157" s="9"/>
      <c r="JQS157" s="34"/>
      <c r="JQT157" s="9"/>
      <c r="JQU157" s="34"/>
      <c r="JQV157" s="9"/>
      <c r="JQW157" s="34"/>
      <c r="JQX157" s="9"/>
      <c r="JQY157" s="34"/>
      <c r="JQZ157" s="9"/>
      <c r="JRA157" s="34"/>
      <c r="JRB157" s="9"/>
      <c r="JRC157" s="34"/>
      <c r="JRD157" s="9"/>
      <c r="JRE157" s="34"/>
      <c r="JRF157" s="9"/>
      <c r="JRG157" s="34"/>
      <c r="JRH157" s="9"/>
      <c r="JRI157" s="34"/>
      <c r="JRJ157" s="9"/>
      <c r="JRK157" s="34"/>
      <c r="JRL157" s="9"/>
      <c r="JRM157" s="34"/>
      <c r="JRN157" s="9"/>
      <c r="JRO157" s="34"/>
      <c r="JRP157" s="9"/>
      <c r="JRQ157" s="34"/>
      <c r="JRR157" s="9"/>
      <c r="JRS157" s="34"/>
      <c r="JRT157" s="9"/>
      <c r="JRU157" s="34"/>
      <c r="JRV157" s="9"/>
      <c r="JRW157" s="34"/>
      <c r="JRX157" s="9"/>
      <c r="JRY157" s="34"/>
      <c r="JRZ157" s="9"/>
      <c r="JSA157" s="34"/>
      <c r="JSB157" s="9"/>
      <c r="JSC157" s="34"/>
      <c r="JSD157" s="9"/>
      <c r="JSE157" s="34"/>
      <c r="JSF157" s="9"/>
      <c r="JSG157" s="34"/>
      <c r="JSH157" s="9"/>
      <c r="JSI157" s="34"/>
      <c r="JSJ157" s="9"/>
      <c r="JSK157" s="34"/>
      <c r="JSL157" s="9"/>
      <c r="JSM157" s="34"/>
      <c r="JSN157" s="9"/>
      <c r="JSO157" s="34"/>
      <c r="JSP157" s="9"/>
      <c r="JSQ157" s="34"/>
      <c r="JSR157" s="9"/>
      <c r="JSS157" s="34"/>
      <c r="JST157" s="9"/>
      <c r="JSU157" s="34"/>
      <c r="JSV157" s="9"/>
      <c r="JSW157" s="34"/>
      <c r="JSX157" s="9"/>
      <c r="JSY157" s="34"/>
      <c r="JSZ157" s="9"/>
      <c r="JTA157" s="34"/>
      <c r="JTB157" s="9"/>
      <c r="JTC157" s="34"/>
      <c r="JTD157" s="9"/>
      <c r="JTE157" s="34"/>
      <c r="JTF157" s="9"/>
      <c r="JTG157" s="34"/>
      <c r="JTH157" s="9"/>
      <c r="JTI157" s="34"/>
      <c r="JTJ157" s="9"/>
      <c r="JTK157" s="34"/>
      <c r="JTL157" s="9"/>
      <c r="JTM157" s="34"/>
      <c r="JTN157" s="9"/>
      <c r="JTO157" s="34"/>
      <c r="JTP157" s="9"/>
      <c r="JTQ157" s="34"/>
      <c r="JTR157" s="9"/>
      <c r="JTS157" s="34"/>
      <c r="JTT157" s="9"/>
      <c r="JTU157" s="34"/>
      <c r="JTV157" s="9"/>
      <c r="JTW157" s="34"/>
      <c r="JTX157" s="9"/>
      <c r="JTY157" s="34"/>
      <c r="JTZ157" s="9"/>
      <c r="JUA157" s="34"/>
      <c r="JUB157" s="9"/>
      <c r="JUC157" s="34"/>
      <c r="JUD157" s="9"/>
      <c r="JUE157" s="34"/>
      <c r="JUF157" s="9"/>
      <c r="JUG157" s="34"/>
      <c r="JUH157" s="9"/>
      <c r="JUI157" s="34"/>
      <c r="JUJ157" s="9"/>
      <c r="JUK157" s="34"/>
      <c r="JUL157" s="9"/>
      <c r="JUM157" s="34"/>
      <c r="JUN157" s="9"/>
      <c r="JUO157" s="34"/>
      <c r="JUP157" s="9"/>
      <c r="JUQ157" s="34"/>
      <c r="JUR157" s="9"/>
      <c r="JUS157" s="34"/>
      <c r="JUT157" s="9"/>
      <c r="JUU157" s="34"/>
      <c r="JUV157" s="9"/>
      <c r="JUW157" s="34"/>
      <c r="JUX157" s="9"/>
      <c r="JUY157" s="34"/>
      <c r="JUZ157" s="9"/>
      <c r="JVA157" s="34"/>
      <c r="JVB157" s="9"/>
      <c r="JVC157" s="34"/>
      <c r="JVD157" s="9"/>
      <c r="JVE157" s="34"/>
      <c r="JVF157" s="9"/>
      <c r="JVG157" s="34"/>
      <c r="JVH157" s="9"/>
      <c r="JVI157" s="34"/>
      <c r="JVJ157" s="9"/>
      <c r="JVK157" s="34"/>
      <c r="JVL157" s="9"/>
      <c r="JVM157" s="34"/>
      <c r="JVN157" s="9"/>
      <c r="JVO157" s="34"/>
      <c r="JVP157" s="9"/>
      <c r="JVQ157" s="34"/>
      <c r="JVR157" s="9"/>
      <c r="JVS157" s="34"/>
      <c r="JVT157" s="9"/>
      <c r="JVU157" s="34"/>
      <c r="JVV157" s="9"/>
      <c r="JVW157" s="34"/>
      <c r="JVX157" s="9"/>
      <c r="JVY157" s="34"/>
      <c r="JVZ157" s="9"/>
      <c r="JWA157" s="34"/>
      <c r="JWB157" s="9"/>
      <c r="JWC157" s="34"/>
      <c r="JWD157" s="9"/>
      <c r="JWE157" s="34"/>
      <c r="JWF157" s="9"/>
      <c r="JWG157" s="34"/>
      <c r="JWH157" s="9"/>
      <c r="JWI157" s="34"/>
      <c r="JWJ157" s="9"/>
      <c r="JWK157" s="34"/>
      <c r="JWL157" s="9"/>
      <c r="JWM157" s="34"/>
      <c r="JWN157" s="9"/>
      <c r="JWO157" s="34"/>
      <c r="JWP157" s="9"/>
      <c r="JWQ157" s="34"/>
      <c r="JWR157" s="9"/>
      <c r="JWS157" s="34"/>
      <c r="JWT157" s="9"/>
      <c r="JWU157" s="34"/>
      <c r="JWV157" s="9"/>
      <c r="JWW157" s="34"/>
      <c r="JWX157" s="9"/>
      <c r="JWY157" s="34"/>
      <c r="JWZ157" s="9"/>
      <c r="JXA157" s="34"/>
      <c r="JXB157" s="9"/>
      <c r="JXC157" s="34"/>
      <c r="JXD157" s="9"/>
      <c r="JXE157" s="34"/>
      <c r="JXF157" s="9"/>
      <c r="JXG157" s="34"/>
      <c r="JXH157" s="9"/>
      <c r="JXI157" s="34"/>
      <c r="JXJ157" s="9"/>
      <c r="JXK157" s="34"/>
      <c r="JXL157" s="9"/>
      <c r="JXM157" s="34"/>
      <c r="JXN157" s="9"/>
      <c r="JXO157" s="34"/>
      <c r="JXP157" s="9"/>
      <c r="JXQ157" s="34"/>
      <c r="JXR157" s="9"/>
      <c r="JXS157" s="34"/>
      <c r="JXT157" s="9"/>
      <c r="JXU157" s="34"/>
      <c r="JXV157" s="9"/>
      <c r="JXW157" s="34"/>
      <c r="JXX157" s="9"/>
      <c r="JXY157" s="34"/>
      <c r="JXZ157" s="9"/>
      <c r="JYA157" s="34"/>
      <c r="JYB157" s="9"/>
      <c r="JYC157" s="34"/>
      <c r="JYD157" s="9"/>
      <c r="JYE157" s="34"/>
      <c r="JYF157" s="9"/>
      <c r="JYG157" s="34"/>
      <c r="JYH157" s="9"/>
      <c r="JYI157" s="34"/>
      <c r="JYJ157" s="9"/>
      <c r="JYK157" s="34"/>
      <c r="JYL157" s="9"/>
      <c r="JYM157" s="34"/>
      <c r="JYN157" s="9"/>
      <c r="JYO157" s="34"/>
      <c r="JYP157" s="9"/>
      <c r="JYQ157" s="34"/>
      <c r="JYR157" s="9"/>
      <c r="JYS157" s="34"/>
      <c r="JYT157" s="9"/>
      <c r="JYU157" s="34"/>
      <c r="JYV157" s="9"/>
      <c r="JYW157" s="34"/>
      <c r="JYX157" s="9"/>
      <c r="JYY157" s="34"/>
      <c r="JYZ157" s="9"/>
      <c r="JZA157" s="34"/>
      <c r="JZB157" s="9"/>
      <c r="JZC157" s="34"/>
      <c r="JZD157" s="9"/>
      <c r="JZE157" s="34"/>
      <c r="JZF157" s="9"/>
      <c r="JZG157" s="34"/>
      <c r="JZH157" s="9"/>
      <c r="JZI157" s="34"/>
      <c r="JZJ157" s="9"/>
      <c r="JZK157" s="34"/>
      <c r="JZL157" s="9"/>
      <c r="JZM157" s="34"/>
      <c r="JZN157" s="9"/>
      <c r="JZO157" s="34"/>
      <c r="JZP157" s="9"/>
      <c r="JZQ157" s="34"/>
      <c r="JZR157" s="9"/>
      <c r="JZS157" s="34"/>
      <c r="JZT157" s="9"/>
      <c r="JZU157" s="34"/>
      <c r="JZV157" s="9"/>
      <c r="JZW157" s="34"/>
      <c r="JZX157" s="9"/>
      <c r="JZY157" s="34"/>
      <c r="JZZ157" s="9"/>
      <c r="KAA157" s="34"/>
      <c r="KAB157" s="9"/>
      <c r="KAC157" s="34"/>
      <c r="KAD157" s="9"/>
      <c r="KAE157" s="34"/>
      <c r="KAF157" s="9"/>
      <c r="KAG157" s="34"/>
      <c r="KAH157" s="9"/>
      <c r="KAI157" s="34"/>
      <c r="KAJ157" s="9"/>
      <c r="KAK157" s="34"/>
      <c r="KAL157" s="9"/>
      <c r="KAM157" s="34"/>
      <c r="KAN157" s="9"/>
      <c r="KAO157" s="34"/>
      <c r="KAP157" s="9"/>
      <c r="KAQ157" s="34"/>
      <c r="KAR157" s="9"/>
      <c r="KAS157" s="34"/>
      <c r="KAT157" s="9"/>
      <c r="KAU157" s="34"/>
      <c r="KAV157" s="9"/>
      <c r="KAW157" s="34"/>
      <c r="KAX157" s="9"/>
      <c r="KAY157" s="34"/>
      <c r="KAZ157" s="9"/>
      <c r="KBA157" s="34"/>
      <c r="KBB157" s="9"/>
      <c r="KBC157" s="34"/>
      <c r="KBD157" s="9"/>
      <c r="KBE157" s="34"/>
      <c r="KBF157" s="9"/>
      <c r="KBG157" s="34"/>
      <c r="KBH157" s="9"/>
      <c r="KBI157" s="34"/>
      <c r="KBJ157" s="9"/>
      <c r="KBK157" s="34"/>
      <c r="KBL157" s="9"/>
      <c r="KBM157" s="34"/>
      <c r="KBN157" s="9"/>
      <c r="KBO157" s="34"/>
      <c r="KBP157" s="9"/>
      <c r="KBQ157" s="34"/>
      <c r="KBR157" s="9"/>
      <c r="KBS157" s="34"/>
      <c r="KBT157" s="9"/>
      <c r="KBU157" s="34"/>
      <c r="KBV157" s="9"/>
      <c r="KBW157" s="34"/>
      <c r="KBX157" s="9"/>
      <c r="KBY157" s="34"/>
      <c r="KBZ157" s="9"/>
      <c r="KCA157" s="34"/>
      <c r="KCB157" s="9"/>
      <c r="KCC157" s="34"/>
      <c r="KCD157" s="9"/>
      <c r="KCE157" s="34"/>
      <c r="KCF157" s="9"/>
      <c r="KCG157" s="34"/>
      <c r="KCH157" s="9"/>
      <c r="KCI157" s="34"/>
      <c r="KCJ157" s="9"/>
      <c r="KCK157" s="34"/>
      <c r="KCL157" s="9"/>
      <c r="KCM157" s="34"/>
      <c r="KCN157" s="9"/>
      <c r="KCO157" s="34"/>
      <c r="KCP157" s="9"/>
      <c r="KCQ157" s="34"/>
      <c r="KCR157" s="9"/>
      <c r="KCS157" s="34"/>
      <c r="KCT157" s="9"/>
      <c r="KCU157" s="34"/>
      <c r="KCV157" s="9"/>
      <c r="KCW157" s="34"/>
      <c r="KCX157" s="9"/>
      <c r="KCY157" s="34"/>
      <c r="KCZ157" s="9"/>
      <c r="KDA157" s="34"/>
      <c r="KDB157" s="9"/>
      <c r="KDC157" s="34"/>
      <c r="KDD157" s="9"/>
      <c r="KDE157" s="34"/>
      <c r="KDF157" s="9"/>
      <c r="KDG157" s="34"/>
      <c r="KDH157" s="9"/>
      <c r="KDI157" s="34"/>
      <c r="KDJ157" s="9"/>
      <c r="KDK157" s="34"/>
      <c r="KDL157" s="9"/>
      <c r="KDM157" s="34"/>
      <c r="KDN157" s="9"/>
      <c r="KDO157" s="34"/>
      <c r="KDP157" s="9"/>
      <c r="KDQ157" s="34"/>
      <c r="KDR157" s="9"/>
      <c r="KDS157" s="34"/>
      <c r="KDT157" s="9"/>
      <c r="KDU157" s="34"/>
      <c r="KDV157" s="9"/>
      <c r="KDW157" s="34"/>
      <c r="KDX157" s="9"/>
      <c r="KDY157" s="34"/>
      <c r="KDZ157" s="9"/>
      <c r="KEA157" s="34"/>
      <c r="KEB157" s="9"/>
      <c r="KEC157" s="34"/>
      <c r="KED157" s="9"/>
      <c r="KEE157" s="34"/>
      <c r="KEF157" s="9"/>
      <c r="KEG157" s="34"/>
      <c r="KEH157" s="9"/>
      <c r="KEI157" s="34"/>
      <c r="KEJ157" s="9"/>
      <c r="KEK157" s="34"/>
      <c r="KEL157" s="9"/>
      <c r="KEM157" s="34"/>
      <c r="KEN157" s="9"/>
      <c r="KEO157" s="34"/>
      <c r="KEP157" s="9"/>
      <c r="KEQ157" s="34"/>
      <c r="KER157" s="9"/>
      <c r="KES157" s="34"/>
      <c r="KET157" s="9"/>
      <c r="KEU157" s="34"/>
      <c r="KEV157" s="9"/>
      <c r="KEW157" s="34"/>
      <c r="KEX157" s="9"/>
      <c r="KEY157" s="34"/>
      <c r="KEZ157" s="9"/>
      <c r="KFA157" s="34"/>
      <c r="KFB157" s="9"/>
      <c r="KFC157" s="34"/>
      <c r="KFD157" s="9"/>
      <c r="KFE157" s="34"/>
      <c r="KFF157" s="9"/>
      <c r="KFG157" s="34"/>
      <c r="KFH157" s="9"/>
      <c r="KFI157" s="34"/>
      <c r="KFJ157" s="9"/>
      <c r="KFK157" s="34"/>
      <c r="KFL157" s="9"/>
      <c r="KFM157" s="34"/>
      <c r="KFN157" s="9"/>
      <c r="KFO157" s="34"/>
      <c r="KFP157" s="9"/>
      <c r="KFQ157" s="34"/>
      <c r="KFR157" s="9"/>
      <c r="KFS157" s="34"/>
      <c r="KFT157" s="9"/>
      <c r="KFU157" s="34"/>
      <c r="KFV157" s="9"/>
      <c r="KFW157" s="34"/>
      <c r="KFX157" s="9"/>
      <c r="KFY157" s="34"/>
      <c r="KFZ157" s="9"/>
      <c r="KGA157" s="34"/>
      <c r="KGB157" s="9"/>
      <c r="KGC157" s="34"/>
      <c r="KGD157" s="9"/>
      <c r="KGE157" s="34"/>
      <c r="KGF157" s="9"/>
      <c r="KGG157" s="34"/>
      <c r="KGH157" s="9"/>
      <c r="KGI157" s="34"/>
      <c r="KGJ157" s="9"/>
      <c r="KGK157" s="34"/>
      <c r="KGL157" s="9"/>
      <c r="KGM157" s="34"/>
      <c r="KGN157" s="9"/>
      <c r="KGO157" s="34"/>
      <c r="KGP157" s="9"/>
      <c r="KGQ157" s="34"/>
      <c r="KGR157" s="9"/>
      <c r="KGS157" s="34"/>
      <c r="KGT157" s="9"/>
      <c r="KGU157" s="34"/>
      <c r="KGV157" s="9"/>
      <c r="KGW157" s="34"/>
      <c r="KGX157" s="9"/>
      <c r="KGY157" s="34"/>
      <c r="KGZ157" s="9"/>
      <c r="KHA157" s="34"/>
      <c r="KHB157" s="9"/>
      <c r="KHC157" s="34"/>
      <c r="KHD157" s="9"/>
      <c r="KHE157" s="34"/>
      <c r="KHF157" s="9"/>
      <c r="KHG157" s="34"/>
      <c r="KHH157" s="9"/>
      <c r="KHI157" s="34"/>
      <c r="KHJ157" s="9"/>
      <c r="KHK157" s="34"/>
      <c r="KHL157" s="9"/>
      <c r="KHM157" s="34"/>
      <c r="KHN157" s="9"/>
      <c r="KHO157" s="34"/>
      <c r="KHP157" s="9"/>
      <c r="KHQ157" s="34"/>
      <c r="KHR157" s="9"/>
      <c r="KHS157" s="34"/>
      <c r="KHT157" s="9"/>
      <c r="KHU157" s="34"/>
      <c r="KHV157" s="9"/>
      <c r="KHW157" s="34"/>
      <c r="KHX157" s="9"/>
      <c r="KHY157" s="34"/>
      <c r="KHZ157" s="9"/>
      <c r="KIA157" s="34"/>
      <c r="KIB157" s="9"/>
      <c r="KIC157" s="34"/>
      <c r="KID157" s="9"/>
      <c r="KIE157" s="34"/>
      <c r="KIF157" s="9"/>
      <c r="KIG157" s="34"/>
      <c r="KIH157" s="9"/>
      <c r="KII157" s="34"/>
      <c r="KIJ157" s="9"/>
      <c r="KIK157" s="34"/>
      <c r="KIL157" s="9"/>
      <c r="KIM157" s="34"/>
      <c r="KIN157" s="9"/>
      <c r="KIO157" s="34"/>
      <c r="KIP157" s="9"/>
      <c r="KIQ157" s="34"/>
      <c r="KIR157" s="9"/>
      <c r="KIS157" s="34"/>
      <c r="KIT157" s="9"/>
      <c r="KIU157" s="34"/>
      <c r="KIV157" s="9"/>
      <c r="KIW157" s="34"/>
      <c r="KIX157" s="9"/>
      <c r="KIY157" s="34"/>
      <c r="KIZ157" s="9"/>
      <c r="KJA157" s="34"/>
      <c r="KJB157" s="9"/>
      <c r="KJC157" s="34"/>
      <c r="KJD157" s="9"/>
      <c r="KJE157" s="34"/>
      <c r="KJF157" s="9"/>
      <c r="KJG157" s="34"/>
      <c r="KJH157" s="9"/>
      <c r="KJI157" s="34"/>
      <c r="KJJ157" s="9"/>
      <c r="KJK157" s="34"/>
      <c r="KJL157" s="9"/>
      <c r="KJM157" s="34"/>
      <c r="KJN157" s="9"/>
      <c r="KJO157" s="34"/>
      <c r="KJP157" s="9"/>
      <c r="KJQ157" s="34"/>
      <c r="KJR157" s="9"/>
      <c r="KJS157" s="34"/>
      <c r="KJT157" s="9"/>
      <c r="KJU157" s="34"/>
      <c r="KJV157" s="9"/>
      <c r="KJW157" s="34"/>
      <c r="KJX157" s="9"/>
      <c r="KJY157" s="34"/>
      <c r="KJZ157" s="9"/>
      <c r="KKA157" s="34"/>
      <c r="KKB157" s="9"/>
      <c r="KKC157" s="34"/>
      <c r="KKD157" s="9"/>
      <c r="KKE157" s="34"/>
      <c r="KKF157" s="9"/>
      <c r="KKG157" s="34"/>
      <c r="KKH157" s="9"/>
      <c r="KKI157" s="34"/>
      <c r="KKJ157" s="9"/>
      <c r="KKK157" s="34"/>
      <c r="KKL157" s="9"/>
      <c r="KKM157" s="34"/>
      <c r="KKN157" s="9"/>
      <c r="KKO157" s="34"/>
      <c r="KKP157" s="9"/>
      <c r="KKQ157" s="34"/>
      <c r="KKR157" s="9"/>
      <c r="KKS157" s="34"/>
      <c r="KKT157" s="9"/>
      <c r="KKU157" s="34"/>
      <c r="KKV157" s="9"/>
      <c r="KKW157" s="34"/>
      <c r="KKX157" s="9"/>
      <c r="KKY157" s="34"/>
      <c r="KKZ157" s="9"/>
      <c r="KLA157" s="34"/>
      <c r="KLB157" s="9"/>
      <c r="KLC157" s="34"/>
      <c r="KLD157" s="9"/>
      <c r="KLE157" s="34"/>
      <c r="KLF157" s="9"/>
      <c r="KLG157" s="34"/>
      <c r="KLH157" s="9"/>
      <c r="KLI157" s="34"/>
      <c r="KLJ157" s="9"/>
      <c r="KLK157" s="34"/>
      <c r="KLL157" s="9"/>
      <c r="KLM157" s="34"/>
      <c r="KLN157" s="9"/>
      <c r="KLO157" s="34"/>
      <c r="KLP157" s="9"/>
      <c r="KLQ157" s="34"/>
      <c r="KLR157" s="9"/>
      <c r="KLS157" s="34"/>
      <c r="KLT157" s="9"/>
      <c r="KLU157" s="34"/>
      <c r="KLV157" s="9"/>
      <c r="KLW157" s="34"/>
      <c r="KLX157" s="9"/>
      <c r="KLY157" s="34"/>
      <c r="KLZ157" s="9"/>
      <c r="KMA157" s="34"/>
      <c r="KMB157" s="9"/>
      <c r="KMC157" s="34"/>
      <c r="KMD157" s="9"/>
      <c r="KME157" s="34"/>
      <c r="KMF157" s="9"/>
      <c r="KMG157" s="34"/>
      <c r="KMH157" s="9"/>
      <c r="KMI157" s="34"/>
      <c r="KMJ157" s="9"/>
      <c r="KMK157" s="34"/>
      <c r="KML157" s="9"/>
      <c r="KMM157" s="34"/>
      <c r="KMN157" s="9"/>
      <c r="KMO157" s="34"/>
      <c r="KMP157" s="9"/>
      <c r="KMQ157" s="34"/>
      <c r="KMR157" s="9"/>
      <c r="KMS157" s="34"/>
      <c r="KMT157" s="9"/>
      <c r="KMU157" s="34"/>
      <c r="KMV157" s="9"/>
      <c r="KMW157" s="34"/>
      <c r="KMX157" s="9"/>
      <c r="KMY157" s="34"/>
      <c r="KMZ157" s="9"/>
      <c r="KNA157" s="34"/>
      <c r="KNB157" s="9"/>
      <c r="KNC157" s="34"/>
      <c r="KND157" s="9"/>
      <c r="KNE157" s="34"/>
      <c r="KNF157" s="9"/>
      <c r="KNG157" s="34"/>
      <c r="KNH157" s="9"/>
      <c r="KNI157" s="34"/>
      <c r="KNJ157" s="9"/>
      <c r="KNK157" s="34"/>
      <c r="KNL157" s="9"/>
      <c r="KNM157" s="34"/>
      <c r="KNN157" s="9"/>
      <c r="KNO157" s="34"/>
      <c r="KNP157" s="9"/>
      <c r="KNQ157" s="34"/>
      <c r="KNR157" s="9"/>
      <c r="KNS157" s="34"/>
      <c r="KNT157" s="9"/>
      <c r="KNU157" s="34"/>
      <c r="KNV157" s="9"/>
      <c r="KNW157" s="34"/>
      <c r="KNX157" s="9"/>
      <c r="KNY157" s="34"/>
      <c r="KNZ157" s="9"/>
      <c r="KOA157" s="34"/>
      <c r="KOB157" s="9"/>
      <c r="KOC157" s="34"/>
      <c r="KOD157" s="9"/>
      <c r="KOE157" s="34"/>
      <c r="KOF157" s="9"/>
      <c r="KOG157" s="34"/>
      <c r="KOH157" s="9"/>
      <c r="KOI157" s="34"/>
      <c r="KOJ157" s="9"/>
      <c r="KOK157" s="34"/>
      <c r="KOL157" s="9"/>
      <c r="KOM157" s="34"/>
      <c r="KON157" s="9"/>
      <c r="KOO157" s="34"/>
      <c r="KOP157" s="9"/>
      <c r="KOQ157" s="34"/>
      <c r="KOR157" s="9"/>
      <c r="KOS157" s="34"/>
      <c r="KOT157" s="9"/>
      <c r="KOU157" s="34"/>
      <c r="KOV157" s="9"/>
      <c r="KOW157" s="34"/>
      <c r="KOX157" s="9"/>
      <c r="KOY157" s="34"/>
      <c r="KOZ157" s="9"/>
      <c r="KPA157" s="34"/>
      <c r="KPB157" s="9"/>
      <c r="KPC157" s="34"/>
      <c r="KPD157" s="9"/>
      <c r="KPE157" s="34"/>
      <c r="KPF157" s="9"/>
      <c r="KPG157" s="34"/>
      <c r="KPH157" s="9"/>
      <c r="KPI157" s="34"/>
      <c r="KPJ157" s="9"/>
      <c r="KPK157" s="34"/>
      <c r="KPL157" s="9"/>
      <c r="KPM157" s="34"/>
      <c r="KPN157" s="9"/>
      <c r="KPO157" s="34"/>
      <c r="KPP157" s="9"/>
      <c r="KPQ157" s="34"/>
      <c r="KPR157" s="9"/>
      <c r="KPS157" s="34"/>
      <c r="KPT157" s="9"/>
      <c r="KPU157" s="34"/>
      <c r="KPV157" s="9"/>
      <c r="KPW157" s="34"/>
      <c r="KPX157" s="9"/>
      <c r="KPY157" s="34"/>
      <c r="KPZ157" s="9"/>
      <c r="KQA157" s="34"/>
      <c r="KQB157" s="9"/>
      <c r="KQC157" s="34"/>
      <c r="KQD157" s="9"/>
      <c r="KQE157" s="34"/>
      <c r="KQF157" s="9"/>
      <c r="KQG157" s="34"/>
      <c r="KQH157" s="9"/>
      <c r="KQI157" s="34"/>
      <c r="KQJ157" s="9"/>
      <c r="KQK157" s="34"/>
      <c r="KQL157" s="9"/>
      <c r="KQM157" s="34"/>
      <c r="KQN157" s="9"/>
      <c r="KQO157" s="34"/>
      <c r="KQP157" s="9"/>
      <c r="KQQ157" s="34"/>
      <c r="KQR157" s="9"/>
      <c r="KQS157" s="34"/>
      <c r="KQT157" s="9"/>
      <c r="KQU157" s="34"/>
      <c r="KQV157" s="9"/>
      <c r="KQW157" s="34"/>
      <c r="KQX157" s="9"/>
      <c r="KQY157" s="34"/>
      <c r="KQZ157" s="9"/>
      <c r="KRA157" s="34"/>
      <c r="KRB157" s="9"/>
      <c r="KRC157" s="34"/>
      <c r="KRD157" s="9"/>
      <c r="KRE157" s="34"/>
      <c r="KRF157" s="9"/>
      <c r="KRG157" s="34"/>
      <c r="KRH157" s="9"/>
      <c r="KRI157" s="34"/>
      <c r="KRJ157" s="9"/>
      <c r="KRK157" s="34"/>
      <c r="KRL157" s="9"/>
      <c r="KRM157" s="34"/>
      <c r="KRN157" s="9"/>
      <c r="KRO157" s="34"/>
      <c r="KRP157" s="9"/>
      <c r="KRQ157" s="34"/>
      <c r="KRR157" s="9"/>
      <c r="KRS157" s="34"/>
      <c r="KRT157" s="9"/>
      <c r="KRU157" s="34"/>
      <c r="KRV157" s="9"/>
      <c r="KRW157" s="34"/>
      <c r="KRX157" s="9"/>
      <c r="KRY157" s="34"/>
      <c r="KRZ157" s="9"/>
      <c r="KSA157" s="34"/>
      <c r="KSB157" s="9"/>
      <c r="KSC157" s="34"/>
      <c r="KSD157" s="9"/>
      <c r="KSE157" s="34"/>
      <c r="KSF157" s="9"/>
      <c r="KSG157" s="34"/>
      <c r="KSH157" s="9"/>
      <c r="KSI157" s="34"/>
      <c r="KSJ157" s="9"/>
      <c r="KSK157" s="34"/>
      <c r="KSL157" s="9"/>
      <c r="KSM157" s="34"/>
      <c r="KSN157" s="9"/>
      <c r="KSO157" s="34"/>
      <c r="KSP157" s="9"/>
      <c r="KSQ157" s="34"/>
      <c r="KSR157" s="9"/>
      <c r="KSS157" s="34"/>
      <c r="KST157" s="9"/>
      <c r="KSU157" s="34"/>
      <c r="KSV157" s="9"/>
      <c r="KSW157" s="34"/>
      <c r="KSX157" s="9"/>
      <c r="KSY157" s="34"/>
      <c r="KSZ157" s="9"/>
      <c r="KTA157" s="34"/>
      <c r="KTB157" s="9"/>
      <c r="KTC157" s="34"/>
      <c r="KTD157" s="9"/>
      <c r="KTE157" s="34"/>
      <c r="KTF157" s="9"/>
      <c r="KTG157" s="34"/>
      <c r="KTH157" s="9"/>
      <c r="KTI157" s="34"/>
      <c r="KTJ157" s="9"/>
      <c r="KTK157" s="34"/>
      <c r="KTL157" s="9"/>
      <c r="KTM157" s="34"/>
      <c r="KTN157" s="9"/>
      <c r="KTO157" s="34"/>
      <c r="KTP157" s="9"/>
      <c r="KTQ157" s="34"/>
      <c r="KTR157" s="9"/>
      <c r="KTS157" s="34"/>
      <c r="KTT157" s="9"/>
      <c r="KTU157" s="34"/>
      <c r="KTV157" s="9"/>
      <c r="KTW157" s="34"/>
      <c r="KTX157" s="9"/>
      <c r="KTY157" s="34"/>
      <c r="KTZ157" s="9"/>
      <c r="KUA157" s="34"/>
      <c r="KUB157" s="9"/>
      <c r="KUC157" s="34"/>
      <c r="KUD157" s="9"/>
      <c r="KUE157" s="34"/>
      <c r="KUF157" s="9"/>
      <c r="KUG157" s="34"/>
      <c r="KUH157" s="9"/>
      <c r="KUI157" s="34"/>
      <c r="KUJ157" s="9"/>
      <c r="KUK157" s="34"/>
      <c r="KUL157" s="9"/>
      <c r="KUM157" s="34"/>
      <c r="KUN157" s="9"/>
      <c r="KUO157" s="34"/>
      <c r="KUP157" s="9"/>
      <c r="KUQ157" s="34"/>
      <c r="KUR157" s="9"/>
      <c r="KUS157" s="34"/>
      <c r="KUT157" s="9"/>
      <c r="KUU157" s="34"/>
      <c r="KUV157" s="9"/>
      <c r="KUW157" s="34"/>
      <c r="KUX157" s="9"/>
      <c r="KUY157" s="34"/>
      <c r="KUZ157" s="9"/>
      <c r="KVA157" s="34"/>
      <c r="KVB157" s="9"/>
      <c r="KVC157" s="34"/>
      <c r="KVD157" s="9"/>
      <c r="KVE157" s="34"/>
      <c r="KVF157" s="9"/>
      <c r="KVG157" s="34"/>
      <c r="KVH157" s="9"/>
      <c r="KVI157" s="34"/>
      <c r="KVJ157" s="9"/>
      <c r="KVK157" s="34"/>
      <c r="KVL157" s="9"/>
      <c r="KVM157" s="34"/>
      <c r="KVN157" s="9"/>
      <c r="KVO157" s="34"/>
      <c r="KVP157" s="9"/>
      <c r="KVQ157" s="34"/>
      <c r="KVR157" s="9"/>
      <c r="KVS157" s="34"/>
      <c r="KVT157" s="9"/>
      <c r="KVU157" s="34"/>
      <c r="KVV157" s="9"/>
      <c r="KVW157" s="34"/>
      <c r="KVX157" s="9"/>
      <c r="KVY157" s="34"/>
      <c r="KVZ157" s="9"/>
      <c r="KWA157" s="34"/>
      <c r="KWB157" s="9"/>
      <c r="KWC157" s="34"/>
      <c r="KWD157" s="9"/>
      <c r="KWE157" s="34"/>
      <c r="KWF157" s="9"/>
      <c r="KWG157" s="34"/>
      <c r="KWH157" s="9"/>
      <c r="KWI157" s="34"/>
      <c r="KWJ157" s="9"/>
      <c r="KWK157" s="34"/>
      <c r="KWL157" s="9"/>
      <c r="KWM157" s="34"/>
      <c r="KWN157" s="9"/>
      <c r="KWO157" s="34"/>
      <c r="KWP157" s="9"/>
      <c r="KWQ157" s="34"/>
      <c r="KWR157" s="9"/>
      <c r="KWS157" s="34"/>
      <c r="KWT157" s="9"/>
      <c r="KWU157" s="34"/>
      <c r="KWV157" s="9"/>
      <c r="KWW157" s="34"/>
      <c r="KWX157" s="9"/>
      <c r="KWY157" s="34"/>
      <c r="KWZ157" s="9"/>
      <c r="KXA157" s="34"/>
      <c r="KXB157" s="9"/>
      <c r="KXC157" s="34"/>
      <c r="KXD157" s="9"/>
      <c r="KXE157" s="34"/>
      <c r="KXF157" s="9"/>
      <c r="KXG157" s="34"/>
      <c r="KXH157" s="9"/>
      <c r="KXI157" s="34"/>
      <c r="KXJ157" s="9"/>
      <c r="KXK157" s="34"/>
      <c r="KXL157" s="9"/>
      <c r="KXM157" s="34"/>
      <c r="KXN157" s="9"/>
      <c r="KXO157" s="34"/>
      <c r="KXP157" s="9"/>
      <c r="KXQ157" s="34"/>
      <c r="KXR157" s="9"/>
      <c r="KXS157" s="34"/>
      <c r="KXT157" s="9"/>
      <c r="KXU157" s="34"/>
      <c r="KXV157" s="9"/>
      <c r="KXW157" s="34"/>
      <c r="KXX157" s="9"/>
      <c r="KXY157" s="34"/>
      <c r="KXZ157" s="9"/>
      <c r="KYA157" s="34"/>
      <c r="KYB157" s="9"/>
      <c r="KYC157" s="34"/>
      <c r="KYD157" s="9"/>
      <c r="KYE157" s="34"/>
      <c r="KYF157" s="9"/>
      <c r="KYG157" s="34"/>
      <c r="KYH157" s="9"/>
      <c r="KYI157" s="34"/>
      <c r="KYJ157" s="9"/>
      <c r="KYK157" s="34"/>
      <c r="KYL157" s="9"/>
      <c r="KYM157" s="34"/>
      <c r="KYN157" s="9"/>
      <c r="KYO157" s="34"/>
      <c r="KYP157" s="9"/>
      <c r="KYQ157" s="34"/>
      <c r="KYR157" s="9"/>
      <c r="KYS157" s="34"/>
      <c r="KYT157" s="9"/>
      <c r="KYU157" s="34"/>
      <c r="KYV157" s="9"/>
      <c r="KYW157" s="34"/>
      <c r="KYX157" s="9"/>
      <c r="KYY157" s="34"/>
      <c r="KYZ157" s="9"/>
      <c r="KZA157" s="34"/>
      <c r="KZB157" s="9"/>
      <c r="KZC157" s="34"/>
      <c r="KZD157" s="9"/>
      <c r="KZE157" s="34"/>
      <c r="KZF157" s="9"/>
      <c r="KZG157" s="34"/>
      <c r="KZH157" s="9"/>
      <c r="KZI157" s="34"/>
      <c r="KZJ157" s="9"/>
      <c r="KZK157" s="34"/>
      <c r="KZL157" s="9"/>
      <c r="KZM157" s="34"/>
      <c r="KZN157" s="9"/>
      <c r="KZO157" s="34"/>
      <c r="KZP157" s="9"/>
      <c r="KZQ157" s="34"/>
      <c r="KZR157" s="9"/>
      <c r="KZS157" s="34"/>
      <c r="KZT157" s="9"/>
      <c r="KZU157" s="34"/>
      <c r="KZV157" s="9"/>
      <c r="KZW157" s="34"/>
      <c r="KZX157" s="9"/>
      <c r="KZY157" s="34"/>
      <c r="KZZ157" s="9"/>
      <c r="LAA157" s="34"/>
      <c r="LAB157" s="9"/>
      <c r="LAC157" s="34"/>
      <c r="LAD157" s="9"/>
      <c r="LAE157" s="34"/>
      <c r="LAF157" s="9"/>
      <c r="LAG157" s="34"/>
      <c r="LAH157" s="9"/>
      <c r="LAI157" s="34"/>
      <c r="LAJ157" s="9"/>
      <c r="LAK157" s="34"/>
      <c r="LAL157" s="9"/>
      <c r="LAM157" s="34"/>
      <c r="LAN157" s="9"/>
      <c r="LAO157" s="34"/>
      <c r="LAP157" s="9"/>
      <c r="LAQ157" s="34"/>
      <c r="LAR157" s="9"/>
      <c r="LAS157" s="34"/>
      <c r="LAT157" s="9"/>
      <c r="LAU157" s="34"/>
      <c r="LAV157" s="9"/>
      <c r="LAW157" s="34"/>
      <c r="LAX157" s="9"/>
      <c r="LAY157" s="34"/>
      <c r="LAZ157" s="9"/>
      <c r="LBA157" s="34"/>
      <c r="LBB157" s="9"/>
      <c r="LBC157" s="34"/>
      <c r="LBD157" s="9"/>
      <c r="LBE157" s="34"/>
      <c r="LBF157" s="9"/>
      <c r="LBG157" s="34"/>
      <c r="LBH157" s="9"/>
      <c r="LBI157" s="34"/>
      <c r="LBJ157" s="9"/>
      <c r="LBK157" s="34"/>
      <c r="LBL157" s="9"/>
      <c r="LBM157" s="34"/>
      <c r="LBN157" s="9"/>
      <c r="LBO157" s="34"/>
      <c r="LBP157" s="9"/>
      <c r="LBQ157" s="34"/>
      <c r="LBR157" s="9"/>
      <c r="LBS157" s="34"/>
      <c r="LBT157" s="9"/>
      <c r="LBU157" s="34"/>
      <c r="LBV157" s="9"/>
      <c r="LBW157" s="34"/>
      <c r="LBX157" s="9"/>
      <c r="LBY157" s="34"/>
      <c r="LBZ157" s="9"/>
      <c r="LCA157" s="34"/>
      <c r="LCB157" s="9"/>
      <c r="LCC157" s="34"/>
      <c r="LCD157" s="9"/>
      <c r="LCE157" s="34"/>
      <c r="LCF157" s="9"/>
      <c r="LCG157" s="34"/>
      <c r="LCH157" s="9"/>
      <c r="LCI157" s="34"/>
      <c r="LCJ157" s="9"/>
      <c r="LCK157" s="34"/>
      <c r="LCL157" s="9"/>
      <c r="LCM157" s="34"/>
      <c r="LCN157" s="9"/>
      <c r="LCO157" s="34"/>
      <c r="LCP157" s="9"/>
      <c r="LCQ157" s="34"/>
      <c r="LCR157" s="9"/>
      <c r="LCS157" s="34"/>
      <c r="LCT157" s="9"/>
      <c r="LCU157" s="34"/>
      <c r="LCV157" s="9"/>
      <c r="LCW157" s="34"/>
      <c r="LCX157" s="9"/>
      <c r="LCY157" s="34"/>
      <c r="LCZ157" s="9"/>
      <c r="LDA157" s="34"/>
      <c r="LDB157" s="9"/>
      <c r="LDC157" s="34"/>
      <c r="LDD157" s="9"/>
      <c r="LDE157" s="34"/>
      <c r="LDF157" s="9"/>
      <c r="LDG157" s="34"/>
      <c r="LDH157" s="9"/>
      <c r="LDI157" s="34"/>
      <c r="LDJ157" s="9"/>
      <c r="LDK157" s="34"/>
      <c r="LDL157" s="9"/>
      <c r="LDM157" s="34"/>
      <c r="LDN157" s="9"/>
      <c r="LDO157" s="34"/>
      <c r="LDP157" s="9"/>
      <c r="LDQ157" s="34"/>
      <c r="LDR157" s="9"/>
      <c r="LDS157" s="34"/>
      <c r="LDT157" s="9"/>
      <c r="LDU157" s="34"/>
      <c r="LDV157" s="9"/>
      <c r="LDW157" s="34"/>
      <c r="LDX157" s="9"/>
      <c r="LDY157" s="34"/>
      <c r="LDZ157" s="9"/>
      <c r="LEA157" s="34"/>
      <c r="LEB157" s="9"/>
      <c r="LEC157" s="34"/>
      <c r="LED157" s="9"/>
      <c r="LEE157" s="34"/>
      <c r="LEF157" s="9"/>
      <c r="LEG157" s="34"/>
      <c r="LEH157" s="9"/>
      <c r="LEI157" s="34"/>
      <c r="LEJ157" s="9"/>
      <c r="LEK157" s="34"/>
      <c r="LEL157" s="9"/>
      <c r="LEM157" s="34"/>
      <c r="LEN157" s="9"/>
      <c r="LEO157" s="34"/>
      <c r="LEP157" s="9"/>
      <c r="LEQ157" s="34"/>
      <c r="LER157" s="9"/>
      <c r="LES157" s="34"/>
      <c r="LET157" s="9"/>
      <c r="LEU157" s="34"/>
      <c r="LEV157" s="9"/>
      <c r="LEW157" s="34"/>
      <c r="LEX157" s="9"/>
      <c r="LEY157" s="34"/>
      <c r="LEZ157" s="9"/>
      <c r="LFA157" s="34"/>
      <c r="LFB157" s="9"/>
      <c r="LFC157" s="34"/>
      <c r="LFD157" s="9"/>
      <c r="LFE157" s="34"/>
      <c r="LFF157" s="9"/>
      <c r="LFG157" s="34"/>
      <c r="LFH157" s="9"/>
      <c r="LFI157" s="34"/>
      <c r="LFJ157" s="9"/>
      <c r="LFK157" s="34"/>
      <c r="LFL157" s="9"/>
      <c r="LFM157" s="34"/>
      <c r="LFN157" s="9"/>
      <c r="LFO157" s="34"/>
      <c r="LFP157" s="9"/>
      <c r="LFQ157" s="34"/>
      <c r="LFR157" s="9"/>
      <c r="LFS157" s="34"/>
      <c r="LFT157" s="9"/>
      <c r="LFU157" s="34"/>
      <c r="LFV157" s="9"/>
      <c r="LFW157" s="34"/>
      <c r="LFX157" s="9"/>
      <c r="LFY157" s="34"/>
      <c r="LFZ157" s="9"/>
      <c r="LGA157" s="34"/>
      <c r="LGB157" s="9"/>
      <c r="LGC157" s="34"/>
      <c r="LGD157" s="9"/>
      <c r="LGE157" s="34"/>
      <c r="LGF157" s="9"/>
      <c r="LGG157" s="34"/>
      <c r="LGH157" s="9"/>
      <c r="LGI157" s="34"/>
      <c r="LGJ157" s="9"/>
      <c r="LGK157" s="34"/>
      <c r="LGL157" s="9"/>
      <c r="LGM157" s="34"/>
      <c r="LGN157" s="9"/>
      <c r="LGO157" s="34"/>
      <c r="LGP157" s="9"/>
      <c r="LGQ157" s="34"/>
      <c r="LGR157" s="9"/>
      <c r="LGS157" s="34"/>
      <c r="LGT157" s="9"/>
      <c r="LGU157" s="34"/>
      <c r="LGV157" s="9"/>
      <c r="LGW157" s="34"/>
      <c r="LGX157" s="9"/>
      <c r="LGY157" s="34"/>
      <c r="LGZ157" s="9"/>
      <c r="LHA157" s="34"/>
      <c r="LHB157" s="9"/>
      <c r="LHC157" s="34"/>
      <c r="LHD157" s="9"/>
      <c r="LHE157" s="34"/>
      <c r="LHF157" s="9"/>
      <c r="LHG157" s="34"/>
      <c r="LHH157" s="9"/>
      <c r="LHI157" s="34"/>
      <c r="LHJ157" s="9"/>
      <c r="LHK157" s="34"/>
      <c r="LHL157" s="9"/>
      <c r="LHM157" s="34"/>
      <c r="LHN157" s="9"/>
      <c r="LHO157" s="34"/>
      <c r="LHP157" s="9"/>
      <c r="LHQ157" s="34"/>
      <c r="LHR157" s="9"/>
      <c r="LHS157" s="34"/>
      <c r="LHT157" s="9"/>
      <c r="LHU157" s="34"/>
      <c r="LHV157" s="9"/>
      <c r="LHW157" s="34"/>
      <c r="LHX157" s="9"/>
      <c r="LHY157" s="34"/>
      <c r="LHZ157" s="9"/>
      <c r="LIA157" s="34"/>
      <c r="LIB157" s="9"/>
      <c r="LIC157" s="34"/>
      <c r="LID157" s="9"/>
      <c r="LIE157" s="34"/>
      <c r="LIF157" s="9"/>
      <c r="LIG157" s="34"/>
      <c r="LIH157" s="9"/>
      <c r="LII157" s="34"/>
      <c r="LIJ157" s="9"/>
      <c r="LIK157" s="34"/>
      <c r="LIL157" s="9"/>
      <c r="LIM157" s="34"/>
      <c r="LIN157" s="9"/>
      <c r="LIO157" s="34"/>
      <c r="LIP157" s="9"/>
      <c r="LIQ157" s="34"/>
      <c r="LIR157" s="9"/>
      <c r="LIS157" s="34"/>
      <c r="LIT157" s="9"/>
      <c r="LIU157" s="34"/>
      <c r="LIV157" s="9"/>
      <c r="LIW157" s="34"/>
      <c r="LIX157" s="9"/>
      <c r="LIY157" s="34"/>
      <c r="LIZ157" s="9"/>
      <c r="LJA157" s="34"/>
      <c r="LJB157" s="9"/>
      <c r="LJC157" s="34"/>
      <c r="LJD157" s="9"/>
      <c r="LJE157" s="34"/>
      <c r="LJF157" s="9"/>
      <c r="LJG157" s="34"/>
      <c r="LJH157" s="9"/>
      <c r="LJI157" s="34"/>
      <c r="LJJ157" s="9"/>
      <c r="LJK157" s="34"/>
      <c r="LJL157" s="9"/>
      <c r="LJM157" s="34"/>
      <c r="LJN157" s="9"/>
      <c r="LJO157" s="34"/>
      <c r="LJP157" s="9"/>
      <c r="LJQ157" s="34"/>
      <c r="LJR157" s="9"/>
      <c r="LJS157" s="34"/>
      <c r="LJT157" s="9"/>
      <c r="LJU157" s="34"/>
      <c r="LJV157" s="9"/>
      <c r="LJW157" s="34"/>
      <c r="LJX157" s="9"/>
      <c r="LJY157" s="34"/>
      <c r="LJZ157" s="9"/>
      <c r="LKA157" s="34"/>
      <c r="LKB157" s="9"/>
      <c r="LKC157" s="34"/>
      <c r="LKD157" s="9"/>
      <c r="LKE157" s="34"/>
      <c r="LKF157" s="9"/>
      <c r="LKG157" s="34"/>
      <c r="LKH157" s="9"/>
      <c r="LKI157" s="34"/>
      <c r="LKJ157" s="9"/>
      <c r="LKK157" s="34"/>
      <c r="LKL157" s="9"/>
      <c r="LKM157" s="34"/>
      <c r="LKN157" s="9"/>
      <c r="LKO157" s="34"/>
      <c r="LKP157" s="9"/>
      <c r="LKQ157" s="34"/>
      <c r="LKR157" s="9"/>
      <c r="LKS157" s="34"/>
      <c r="LKT157" s="9"/>
      <c r="LKU157" s="34"/>
      <c r="LKV157" s="9"/>
      <c r="LKW157" s="34"/>
      <c r="LKX157" s="9"/>
      <c r="LKY157" s="34"/>
      <c r="LKZ157" s="9"/>
      <c r="LLA157" s="34"/>
      <c r="LLB157" s="9"/>
      <c r="LLC157" s="34"/>
      <c r="LLD157" s="9"/>
      <c r="LLE157" s="34"/>
      <c r="LLF157" s="9"/>
      <c r="LLG157" s="34"/>
      <c r="LLH157" s="9"/>
      <c r="LLI157" s="34"/>
      <c r="LLJ157" s="9"/>
      <c r="LLK157" s="34"/>
      <c r="LLL157" s="9"/>
      <c r="LLM157" s="34"/>
      <c r="LLN157" s="9"/>
      <c r="LLO157" s="34"/>
      <c r="LLP157" s="9"/>
      <c r="LLQ157" s="34"/>
      <c r="LLR157" s="9"/>
      <c r="LLS157" s="34"/>
      <c r="LLT157" s="9"/>
      <c r="LLU157" s="34"/>
      <c r="LLV157" s="9"/>
      <c r="LLW157" s="34"/>
      <c r="LLX157" s="9"/>
      <c r="LLY157" s="34"/>
      <c r="LLZ157" s="9"/>
      <c r="LMA157" s="34"/>
      <c r="LMB157" s="9"/>
      <c r="LMC157" s="34"/>
      <c r="LMD157" s="9"/>
      <c r="LME157" s="34"/>
      <c r="LMF157" s="9"/>
      <c r="LMG157" s="34"/>
      <c r="LMH157" s="9"/>
      <c r="LMI157" s="34"/>
      <c r="LMJ157" s="9"/>
      <c r="LMK157" s="34"/>
      <c r="LML157" s="9"/>
      <c r="LMM157" s="34"/>
      <c r="LMN157" s="9"/>
      <c r="LMO157" s="34"/>
      <c r="LMP157" s="9"/>
      <c r="LMQ157" s="34"/>
      <c r="LMR157" s="9"/>
      <c r="LMS157" s="34"/>
      <c r="LMT157" s="9"/>
      <c r="LMU157" s="34"/>
      <c r="LMV157" s="9"/>
      <c r="LMW157" s="34"/>
      <c r="LMX157" s="9"/>
      <c r="LMY157" s="34"/>
      <c r="LMZ157" s="9"/>
      <c r="LNA157" s="34"/>
      <c r="LNB157" s="9"/>
      <c r="LNC157" s="34"/>
      <c r="LND157" s="9"/>
      <c r="LNE157" s="34"/>
      <c r="LNF157" s="9"/>
      <c r="LNG157" s="34"/>
      <c r="LNH157" s="9"/>
      <c r="LNI157" s="34"/>
      <c r="LNJ157" s="9"/>
      <c r="LNK157" s="34"/>
      <c r="LNL157" s="9"/>
      <c r="LNM157" s="34"/>
      <c r="LNN157" s="9"/>
      <c r="LNO157" s="34"/>
      <c r="LNP157" s="9"/>
      <c r="LNQ157" s="34"/>
      <c r="LNR157" s="9"/>
      <c r="LNS157" s="34"/>
      <c r="LNT157" s="9"/>
      <c r="LNU157" s="34"/>
      <c r="LNV157" s="9"/>
      <c r="LNW157" s="34"/>
      <c r="LNX157" s="9"/>
      <c r="LNY157" s="34"/>
      <c r="LNZ157" s="9"/>
      <c r="LOA157" s="34"/>
      <c r="LOB157" s="9"/>
      <c r="LOC157" s="34"/>
      <c r="LOD157" s="9"/>
      <c r="LOE157" s="34"/>
      <c r="LOF157" s="9"/>
      <c r="LOG157" s="34"/>
      <c r="LOH157" s="9"/>
      <c r="LOI157" s="34"/>
      <c r="LOJ157" s="9"/>
      <c r="LOK157" s="34"/>
      <c r="LOL157" s="9"/>
      <c r="LOM157" s="34"/>
      <c r="LON157" s="9"/>
      <c r="LOO157" s="34"/>
      <c r="LOP157" s="9"/>
      <c r="LOQ157" s="34"/>
      <c r="LOR157" s="9"/>
      <c r="LOS157" s="34"/>
      <c r="LOT157" s="9"/>
      <c r="LOU157" s="34"/>
      <c r="LOV157" s="9"/>
      <c r="LOW157" s="34"/>
      <c r="LOX157" s="9"/>
      <c r="LOY157" s="34"/>
      <c r="LOZ157" s="9"/>
      <c r="LPA157" s="34"/>
      <c r="LPB157" s="9"/>
      <c r="LPC157" s="34"/>
      <c r="LPD157" s="9"/>
      <c r="LPE157" s="34"/>
      <c r="LPF157" s="9"/>
      <c r="LPG157" s="34"/>
      <c r="LPH157" s="9"/>
      <c r="LPI157" s="34"/>
      <c r="LPJ157" s="9"/>
      <c r="LPK157" s="34"/>
      <c r="LPL157" s="9"/>
      <c r="LPM157" s="34"/>
      <c r="LPN157" s="9"/>
      <c r="LPO157" s="34"/>
      <c r="LPP157" s="9"/>
      <c r="LPQ157" s="34"/>
      <c r="LPR157" s="9"/>
      <c r="LPS157" s="34"/>
      <c r="LPT157" s="9"/>
      <c r="LPU157" s="34"/>
      <c r="LPV157" s="9"/>
      <c r="LPW157" s="34"/>
      <c r="LPX157" s="9"/>
      <c r="LPY157" s="34"/>
      <c r="LPZ157" s="9"/>
      <c r="LQA157" s="34"/>
      <c r="LQB157" s="9"/>
      <c r="LQC157" s="34"/>
      <c r="LQD157" s="9"/>
      <c r="LQE157" s="34"/>
      <c r="LQF157" s="9"/>
      <c r="LQG157" s="34"/>
      <c r="LQH157" s="9"/>
      <c r="LQI157" s="34"/>
      <c r="LQJ157" s="9"/>
      <c r="LQK157" s="34"/>
      <c r="LQL157" s="9"/>
      <c r="LQM157" s="34"/>
      <c r="LQN157" s="9"/>
      <c r="LQO157" s="34"/>
      <c r="LQP157" s="9"/>
      <c r="LQQ157" s="34"/>
      <c r="LQR157" s="9"/>
      <c r="LQS157" s="34"/>
      <c r="LQT157" s="9"/>
      <c r="LQU157" s="34"/>
      <c r="LQV157" s="9"/>
      <c r="LQW157" s="34"/>
      <c r="LQX157" s="9"/>
      <c r="LQY157" s="34"/>
      <c r="LQZ157" s="9"/>
      <c r="LRA157" s="34"/>
      <c r="LRB157" s="9"/>
      <c r="LRC157" s="34"/>
      <c r="LRD157" s="9"/>
      <c r="LRE157" s="34"/>
      <c r="LRF157" s="9"/>
      <c r="LRG157" s="34"/>
      <c r="LRH157" s="9"/>
      <c r="LRI157" s="34"/>
      <c r="LRJ157" s="9"/>
      <c r="LRK157" s="34"/>
      <c r="LRL157" s="9"/>
      <c r="LRM157" s="34"/>
      <c r="LRN157" s="9"/>
      <c r="LRO157" s="34"/>
      <c r="LRP157" s="9"/>
      <c r="LRQ157" s="34"/>
      <c r="LRR157" s="9"/>
      <c r="LRS157" s="34"/>
      <c r="LRT157" s="9"/>
      <c r="LRU157" s="34"/>
      <c r="LRV157" s="9"/>
      <c r="LRW157" s="34"/>
      <c r="LRX157" s="9"/>
      <c r="LRY157" s="34"/>
      <c r="LRZ157" s="9"/>
      <c r="LSA157" s="34"/>
      <c r="LSB157" s="9"/>
      <c r="LSC157" s="34"/>
      <c r="LSD157" s="9"/>
      <c r="LSE157" s="34"/>
      <c r="LSF157" s="9"/>
      <c r="LSG157" s="34"/>
      <c r="LSH157" s="9"/>
      <c r="LSI157" s="34"/>
      <c r="LSJ157" s="9"/>
      <c r="LSK157" s="34"/>
      <c r="LSL157" s="9"/>
      <c r="LSM157" s="34"/>
      <c r="LSN157" s="9"/>
      <c r="LSO157" s="34"/>
      <c r="LSP157" s="9"/>
      <c r="LSQ157" s="34"/>
      <c r="LSR157" s="9"/>
      <c r="LSS157" s="34"/>
      <c r="LST157" s="9"/>
      <c r="LSU157" s="34"/>
      <c r="LSV157" s="9"/>
      <c r="LSW157" s="34"/>
      <c r="LSX157" s="9"/>
      <c r="LSY157" s="34"/>
      <c r="LSZ157" s="9"/>
      <c r="LTA157" s="34"/>
      <c r="LTB157" s="9"/>
      <c r="LTC157" s="34"/>
      <c r="LTD157" s="9"/>
      <c r="LTE157" s="34"/>
      <c r="LTF157" s="9"/>
      <c r="LTG157" s="34"/>
      <c r="LTH157" s="9"/>
      <c r="LTI157" s="34"/>
      <c r="LTJ157" s="9"/>
      <c r="LTK157" s="34"/>
      <c r="LTL157" s="9"/>
      <c r="LTM157" s="34"/>
      <c r="LTN157" s="9"/>
      <c r="LTO157" s="34"/>
      <c r="LTP157" s="9"/>
      <c r="LTQ157" s="34"/>
      <c r="LTR157" s="9"/>
      <c r="LTS157" s="34"/>
      <c r="LTT157" s="9"/>
      <c r="LTU157" s="34"/>
      <c r="LTV157" s="9"/>
      <c r="LTW157" s="34"/>
      <c r="LTX157" s="9"/>
      <c r="LTY157" s="34"/>
      <c r="LTZ157" s="9"/>
      <c r="LUA157" s="34"/>
      <c r="LUB157" s="9"/>
      <c r="LUC157" s="34"/>
      <c r="LUD157" s="9"/>
      <c r="LUE157" s="34"/>
      <c r="LUF157" s="9"/>
      <c r="LUG157" s="34"/>
      <c r="LUH157" s="9"/>
      <c r="LUI157" s="34"/>
      <c r="LUJ157" s="9"/>
      <c r="LUK157" s="34"/>
      <c r="LUL157" s="9"/>
      <c r="LUM157" s="34"/>
      <c r="LUN157" s="9"/>
      <c r="LUO157" s="34"/>
      <c r="LUP157" s="9"/>
      <c r="LUQ157" s="34"/>
      <c r="LUR157" s="9"/>
      <c r="LUS157" s="34"/>
      <c r="LUT157" s="9"/>
      <c r="LUU157" s="34"/>
      <c r="LUV157" s="9"/>
      <c r="LUW157" s="34"/>
      <c r="LUX157" s="9"/>
      <c r="LUY157" s="34"/>
      <c r="LUZ157" s="9"/>
      <c r="LVA157" s="34"/>
      <c r="LVB157" s="9"/>
      <c r="LVC157" s="34"/>
      <c r="LVD157" s="9"/>
      <c r="LVE157" s="34"/>
      <c r="LVF157" s="9"/>
      <c r="LVG157" s="34"/>
      <c r="LVH157" s="9"/>
      <c r="LVI157" s="34"/>
      <c r="LVJ157" s="9"/>
      <c r="LVK157" s="34"/>
      <c r="LVL157" s="9"/>
      <c r="LVM157" s="34"/>
      <c r="LVN157" s="9"/>
      <c r="LVO157" s="34"/>
      <c r="LVP157" s="9"/>
      <c r="LVQ157" s="34"/>
      <c r="LVR157" s="9"/>
      <c r="LVS157" s="34"/>
      <c r="LVT157" s="9"/>
      <c r="LVU157" s="34"/>
      <c r="LVV157" s="9"/>
      <c r="LVW157" s="34"/>
      <c r="LVX157" s="9"/>
      <c r="LVY157" s="34"/>
      <c r="LVZ157" s="9"/>
      <c r="LWA157" s="34"/>
      <c r="LWB157" s="9"/>
      <c r="LWC157" s="34"/>
      <c r="LWD157" s="9"/>
      <c r="LWE157" s="34"/>
      <c r="LWF157" s="9"/>
      <c r="LWG157" s="34"/>
      <c r="LWH157" s="9"/>
      <c r="LWI157" s="34"/>
      <c r="LWJ157" s="9"/>
      <c r="LWK157" s="34"/>
      <c r="LWL157" s="9"/>
      <c r="LWM157" s="34"/>
      <c r="LWN157" s="9"/>
      <c r="LWO157" s="34"/>
      <c r="LWP157" s="9"/>
      <c r="LWQ157" s="34"/>
      <c r="LWR157" s="9"/>
      <c r="LWS157" s="34"/>
      <c r="LWT157" s="9"/>
      <c r="LWU157" s="34"/>
      <c r="LWV157" s="9"/>
      <c r="LWW157" s="34"/>
      <c r="LWX157" s="9"/>
      <c r="LWY157" s="34"/>
      <c r="LWZ157" s="9"/>
      <c r="LXA157" s="34"/>
      <c r="LXB157" s="9"/>
      <c r="LXC157" s="34"/>
      <c r="LXD157" s="9"/>
      <c r="LXE157" s="34"/>
      <c r="LXF157" s="9"/>
      <c r="LXG157" s="34"/>
      <c r="LXH157" s="9"/>
      <c r="LXI157" s="34"/>
      <c r="LXJ157" s="9"/>
      <c r="LXK157" s="34"/>
      <c r="LXL157" s="9"/>
      <c r="LXM157" s="34"/>
      <c r="LXN157" s="9"/>
      <c r="LXO157" s="34"/>
      <c r="LXP157" s="9"/>
      <c r="LXQ157" s="34"/>
      <c r="LXR157" s="9"/>
      <c r="LXS157" s="34"/>
      <c r="LXT157" s="9"/>
      <c r="LXU157" s="34"/>
      <c r="LXV157" s="9"/>
      <c r="LXW157" s="34"/>
      <c r="LXX157" s="9"/>
      <c r="LXY157" s="34"/>
      <c r="LXZ157" s="9"/>
      <c r="LYA157" s="34"/>
      <c r="LYB157" s="9"/>
      <c r="LYC157" s="34"/>
      <c r="LYD157" s="9"/>
      <c r="LYE157" s="34"/>
      <c r="LYF157" s="9"/>
      <c r="LYG157" s="34"/>
      <c r="LYH157" s="9"/>
      <c r="LYI157" s="34"/>
      <c r="LYJ157" s="9"/>
      <c r="LYK157" s="34"/>
      <c r="LYL157" s="9"/>
      <c r="LYM157" s="34"/>
      <c r="LYN157" s="9"/>
      <c r="LYO157" s="34"/>
      <c r="LYP157" s="9"/>
      <c r="LYQ157" s="34"/>
      <c r="LYR157" s="9"/>
      <c r="LYS157" s="34"/>
      <c r="LYT157" s="9"/>
      <c r="LYU157" s="34"/>
      <c r="LYV157" s="9"/>
      <c r="LYW157" s="34"/>
      <c r="LYX157" s="9"/>
      <c r="LYY157" s="34"/>
      <c r="LYZ157" s="9"/>
      <c r="LZA157" s="34"/>
      <c r="LZB157" s="9"/>
      <c r="LZC157" s="34"/>
      <c r="LZD157" s="9"/>
      <c r="LZE157" s="34"/>
      <c r="LZF157" s="9"/>
      <c r="LZG157" s="34"/>
      <c r="LZH157" s="9"/>
      <c r="LZI157" s="34"/>
      <c r="LZJ157" s="9"/>
      <c r="LZK157" s="34"/>
      <c r="LZL157" s="9"/>
      <c r="LZM157" s="34"/>
      <c r="LZN157" s="9"/>
      <c r="LZO157" s="34"/>
      <c r="LZP157" s="9"/>
      <c r="LZQ157" s="34"/>
      <c r="LZR157" s="9"/>
      <c r="LZS157" s="34"/>
      <c r="LZT157" s="9"/>
      <c r="LZU157" s="34"/>
      <c r="LZV157" s="9"/>
      <c r="LZW157" s="34"/>
      <c r="LZX157" s="9"/>
      <c r="LZY157" s="34"/>
      <c r="LZZ157" s="9"/>
      <c r="MAA157" s="34"/>
      <c r="MAB157" s="9"/>
      <c r="MAC157" s="34"/>
      <c r="MAD157" s="9"/>
      <c r="MAE157" s="34"/>
      <c r="MAF157" s="9"/>
      <c r="MAG157" s="34"/>
      <c r="MAH157" s="9"/>
      <c r="MAI157" s="34"/>
      <c r="MAJ157" s="9"/>
      <c r="MAK157" s="34"/>
      <c r="MAL157" s="9"/>
      <c r="MAM157" s="34"/>
      <c r="MAN157" s="9"/>
      <c r="MAO157" s="34"/>
      <c r="MAP157" s="9"/>
      <c r="MAQ157" s="34"/>
      <c r="MAR157" s="9"/>
      <c r="MAS157" s="34"/>
      <c r="MAT157" s="9"/>
      <c r="MAU157" s="34"/>
      <c r="MAV157" s="9"/>
      <c r="MAW157" s="34"/>
      <c r="MAX157" s="9"/>
      <c r="MAY157" s="34"/>
      <c r="MAZ157" s="9"/>
      <c r="MBA157" s="34"/>
      <c r="MBB157" s="9"/>
      <c r="MBC157" s="34"/>
      <c r="MBD157" s="9"/>
      <c r="MBE157" s="34"/>
      <c r="MBF157" s="9"/>
      <c r="MBG157" s="34"/>
      <c r="MBH157" s="9"/>
      <c r="MBI157" s="34"/>
      <c r="MBJ157" s="9"/>
      <c r="MBK157" s="34"/>
      <c r="MBL157" s="9"/>
      <c r="MBM157" s="34"/>
      <c r="MBN157" s="9"/>
      <c r="MBO157" s="34"/>
      <c r="MBP157" s="9"/>
      <c r="MBQ157" s="34"/>
      <c r="MBR157" s="9"/>
      <c r="MBS157" s="34"/>
      <c r="MBT157" s="9"/>
      <c r="MBU157" s="34"/>
      <c r="MBV157" s="9"/>
      <c r="MBW157" s="34"/>
      <c r="MBX157" s="9"/>
      <c r="MBY157" s="34"/>
      <c r="MBZ157" s="9"/>
      <c r="MCA157" s="34"/>
      <c r="MCB157" s="9"/>
      <c r="MCC157" s="34"/>
      <c r="MCD157" s="9"/>
      <c r="MCE157" s="34"/>
      <c r="MCF157" s="9"/>
      <c r="MCG157" s="34"/>
      <c r="MCH157" s="9"/>
      <c r="MCI157" s="34"/>
      <c r="MCJ157" s="9"/>
      <c r="MCK157" s="34"/>
      <c r="MCL157" s="9"/>
      <c r="MCM157" s="34"/>
      <c r="MCN157" s="9"/>
      <c r="MCO157" s="34"/>
      <c r="MCP157" s="9"/>
      <c r="MCQ157" s="34"/>
      <c r="MCR157" s="9"/>
      <c r="MCS157" s="34"/>
      <c r="MCT157" s="9"/>
      <c r="MCU157" s="34"/>
      <c r="MCV157" s="9"/>
      <c r="MCW157" s="34"/>
      <c r="MCX157" s="9"/>
      <c r="MCY157" s="34"/>
      <c r="MCZ157" s="9"/>
      <c r="MDA157" s="34"/>
      <c r="MDB157" s="9"/>
      <c r="MDC157" s="34"/>
      <c r="MDD157" s="9"/>
      <c r="MDE157" s="34"/>
      <c r="MDF157" s="9"/>
      <c r="MDG157" s="34"/>
      <c r="MDH157" s="9"/>
      <c r="MDI157" s="34"/>
      <c r="MDJ157" s="9"/>
      <c r="MDK157" s="34"/>
      <c r="MDL157" s="9"/>
      <c r="MDM157" s="34"/>
      <c r="MDN157" s="9"/>
      <c r="MDO157" s="34"/>
      <c r="MDP157" s="9"/>
      <c r="MDQ157" s="34"/>
      <c r="MDR157" s="9"/>
      <c r="MDS157" s="34"/>
      <c r="MDT157" s="9"/>
      <c r="MDU157" s="34"/>
      <c r="MDV157" s="9"/>
      <c r="MDW157" s="34"/>
      <c r="MDX157" s="9"/>
      <c r="MDY157" s="34"/>
      <c r="MDZ157" s="9"/>
      <c r="MEA157" s="34"/>
      <c r="MEB157" s="9"/>
      <c r="MEC157" s="34"/>
      <c r="MED157" s="9"/>
      <c r="MEE157" s="34"/>
      <c r="MEF157" s="9"/>
      <c r="MEG157" s="34"/>
      <c r="MEH157" s="9"/>
      <c r="MEI157" s="34"/>
      <c r="MEJ157" s="9"/>
      <c r="MEK157" s="34"/>
      <c r="MEL157" s="9"/>
      <c r="MEM157" s="34"/>
      <c r="MEN157" s="9"/>
      <c r="MEO157" s="34"/>
      <c r="MEP157" s="9"/>
      <c r="MEQ157" s="34"/>
      <c r="MER157" s="9"/>
      <c r="MES157" s="34"/>
      <c r="MET157" s="9"/>
      <c r="MEU157" s="34"/>
      <c r="MEV157" s="9"/>
      <c r="MEW157" s="34"/>
      <c r="MEX157" s="9"/>
      <c r="MEY157" s="34"/>
      <c r="MEZ157" s="9"/>
      <c r="MFA157" s="34"/>
      <c r="MFB157" s="9"/>
      <c r="MFC157" s="34"/>
      <c r="MFD157" s="9"/>
      <c r="MFE157" s="34"/>
      <c r="MFF157" s="9"/>
      <c r="MFG157" s="34"/>
      <c r="MFH157" s="9"/>
      <c r="MFI157" s="34"/>
      <c r="MFJ157" s="9"/>
      <c r="MFK157" s="34"/>
      <c r="MFL157" s="9"/>
      <c r="MFM157" s="34"/>
      <c r="MFN157" s="9"/>
      <c r="MFO157" s="34"/>
      <c r="MFP157" s="9"/>
      <c r="MFQ157" s="34"/>
      <c r="MFR157" s="9"/>
      <c r="MFS157" s="34"/>
      <c r="MFT157" s="9"/>
      <c r="MFU157" s="34"/>
      <c r="MFV157" s="9"/>
      <c r="MFW157" s="34"/>
      <c r="MFX157" s="9"/>
      <c r="MFY157" s="34"/>
      <c r="MFZ157" s="9"/>
      <c r="MGA157" s="34"/>
      <c r="MGB157" s="9"/>
      <c r="MGC157" s="34"/>
      <c r="MGD157" s="9"/>
      <c r="MGE157" s="34"/>
      <c r="MGF157" s="9"/>
      <c r="MGG157" s="34"/>
      <c r="MGH157" s="9"/>
      <c r="MGI157" s="34"/>
      <c r="MGJ157" s="9"/>
      <c r="MGK157" s="34"/>
      <c r="MGL157" s="9"/>
      <c r="MGM157" s="34"/>
      <c r="MGN157" s="9"/>
      <c r="MGO157" s="34"/>
      <c r="MGP157" s="9"/>
      <c r="MGQ157" s="34"/>
      <c r="MGR157" s="9"/>
      <c r="MGS157" s="34"/>
      <c r="MGT157" s="9"/>
      <c r="MGU157" s="34"/>
      <c r="MGV157" s="9"/>
      <c r="MGW157" s="34"/>
      <c r="MGX157" s="9"/>
      <c r="MGY157" s="34"/>
      <c r="MGZ157" s="9"/>
      <c r="MHA157" s="34"/>
      <c r="MHB157" s="9"/>
      <c r="MHC157" s="34"/>
      <c r="MHD157" s="9"/>
      <c r="MHE157" s="34"/>
      <c r="MHF157" s="9"/>
      <c r="MHG157" s="34"/>
      <c r="MHH157" s="9"/>
      <c r="MHI157" s="34"/>
      <c r="MHJ157" s="9"/>
      <c r="MHK157" s="34"/>
      <c r="MHL157" s="9"/>
      <c r="MHM157" s="34"/>
      <c r="MHN157" s="9"/>
      <c r="MHO157" s="34"/>
      <c r="MHP157" s="9"/>
      <c r="MHQ157" s="34"/>
      <c r="MHR157" s="9"/>
      <c r="MHS157" s="34"/>
      <c r="MHT157" s="9"/>
      <c r="MHU157" s="34"/>
      <c r="MHV157" s="9"/>
      <c r="MHW157" s="34"/>
      <c r="MHX157" s="9"/>
      <c r="MHY157" s="34"/>
      <c r="MHZ157" s="9"/>
      <c r="MIA157" s="34"/>
      <c r="MIB157" s="9"/>
      <c r="MIC157" s="34"/>
      <c r="MID157" s="9"/>
      <c r="MIE157" s="34"/>
      <c r="MIF157" s="9"/>
      <c r="MIG157" s="34"/>
      <c r="MIH157" s="9"/>
      <c r="MII157" s="34"/>
      <c r="MIJ157" s="9"/>
      <c r="MIK157" s="34"/>
      <c r="MIL157" s="9"/>
      <c r="MIM157" s="34"/>
      <c r="MIN157" s="9"/>
      <c r="MIO157" s="34"/>
      <c r="MIP157" s="9"/>
      <c r="MIQ157" s="34"/>
      <c r="MIR157" s="9"/>
      <c r="MIS157" s="34"/>
      <c r="MIT157" s="9"/>
      <c r="MIU157" s="34"/>
      <c r="MIV157" s="9"/>
      <c r="MIW157" s="34"/>
      <c r="MIX157" s="9"/>
      <c r="MIY157" s="34"/>
      <c r="MIZ157" s="9"/>
      <c r="MJA157" s="34"/>
      <c r="MJB157" s="9"/>
      <c r="MJC157" s="34"/>
      <c r="MJD157" s="9"/>
      <c r="MJE157" s="34"/>
      <c r="MJF157" s="9"/>
      <c r="MJG157" s="34"/>
      <c r="MJH157" s="9"/>
      <c r="MJI157" s="34"/>
      <c r="MJJ157" s="9"/>
      <c r="MJK157" s="34"/>
      <c r="MJL157" s="9"/>
      <c r="MJM157" s="34"/>
      <c r="MJN157" s="9"/>
      <c r="MJO157" s="34"/>
      <c r="MJP157" s="9"/>
      <c r="MJQ157" s="34"/>
      <c r="MJR157" s="9"/>
      <c r="MJS157" s="34"/>
      <c r="MJT157" s="9"/>
      <c r="MJU157" s="34"/>
      <c r="MJV157" s="9"/>
      <c r="MJW157" s="34"/>
      <c r="MJX157" s="9"/>
      <c r="MJY157" s="34"/>
      <c r="MJZ157" s="9"/>
      <c r="MKA157" s="34"/>
      <c r="MKB157" s="9"/>
      <c r="MKC157" s="34"/>
      <c r="MKD157" s="9"/>
      <c r="MKE157" s="34"/>
      <c r="MKF157" s="9"/>
      <c r="MKG157" s="34"/>
      <c r="MKH157" s="9"/>
      <c r="MKI157" s="34"/>
      <c r="MKJ157" s="9"/>
      <c r="MKK157" s="34"/>
      <c r="MKL157" s="9"/>
      <c r="MKM157" s="34"/>
      <c r="MKN157" s="9"/>
      <c r="MKO157" s="34"/>
      <c r="MKP157" s="9"/>
      <c r="MKQ157" s="34"/>
      <c r="MKR157" s="9"/>
      <c r="MKS157" s="34"/>
      <c r="MKT157" s="9"/>
      <c r="MKU157" s="34"/>
      <c r="MKV157" s="9"/>
      <c r="MKW157" s="34"/>
      <c r="MKX157" s="9"/>
      <c r="MKY157" s="34"/>
      <c r="MKZ157" s="9"/>
      <c r="MLA157" s="34"/>
      <c r="MLB157" s="9"/>
      <c r="MLC157" s="34"/>
      <c r="MLD157" s="9"/>
      <c r="MLE157" s="34"/>
      <c r="MLF157" s="9"/>
      <c r="MLG157" s="34"/>
      <c r="MLH157" s="9"/>
      <c r="MLI157" s="34"/>
      <c r="MLJ157" s="9"/>
      <c r="MLK157" s="34"/>
      <c r="MLL157" s="9"/>
      <c r="MLM157" s="34"/>
      <c r="MLN157" s="9"/>
      <c r="MLO157" s="34"/>
      <c r="MLP157" s="9"/>
      <c r="MLQ157" s="34"/>
      <c r="MLR157" s="9"/>
      <c r="MLS157" s="34"/>
      <c r="MLT157" s="9"/>
      <c r="MLU157" s="34"/>
      <c r="MLV157" s="9"/>
      <c r="MLW157" s="34"/>
      <c r="MLX157" s="9"/>
      <c r="MLY157" s="34"/>
      <c r="MLZ157" s="9"/>
      <c r="MMA157" s="34"/>
      <c r="MMB157" s="9"/>
      <c r="MMC157" s="34"/>
      <c r="MMD157" s="9"/>
      <c r="MME157" s="34"/>
      <c r="MMF157" s="9"/>
      <c r="MMG157" s="34"/>
      <c r="MMH157" s="9"/>
      <c r="MMI157" s="34"/>
      <c r="MMJ157" s="9"/>
      <c r="MMK157" s="34"/>
      <c r="MML157" s="9"/>
      <c r="MMM157" s="34"/>
      <c r="MMN157" s="9"/>
      <c r="MMO157" s="34"/>
      <c r="MMP157" s="9"/>
      <c r="MMQ157" s="34"/>
      <c r="MMR157" s="9"/>
      <c r="MMS157" s="34"/>
      <c r="MMT157" s="9"/>
      <c r="MMU157" s="34"/>
      <c r="MMV157" s="9"/>
      <c r="MMW157" s="34"/>
      <c r="MMX157" s="9"/>
      <c r="MMY157" s="34"/>
      <c r="MMZ157" s="9"/>
      <c r="MNA157" s="34"/>
      <c r="MNB157" s="9"/>
      <c r="MNC157" s="34"/>
      <c r="MND157" s="9"/>
      <c r="MNE157" s="34"/>
      <c r="MNF157" s="9"/>
      <c r="MNG157" s="34"/>
      <c r="MNH157" s="9"/>
      <c r="MNI157" s="34"/>
      <c r="MNJ157" s="9"/>
      <c r="MNK157" s="34"/>
      <c r="MNL157" s="9"/>
      <c r="MNM157" s="34"/>
      <c r="MNN157" s="9"/>
      <c r="MNO157" s="34"/>
      <c r="MNP157" s="9"/>
      <c r="MNQ157" s="34"/>
      <c r="MNR157" s="9"/>
      <c r="MNS157" s="34"/>
      <c r="MNT157" s="9"/>
      <c r="MNU157" s="34"/>
      <c r="MNV157" s="9"/>
      <c r="MNW157" s="34"/>
      <c r="MNX157" s="9"/>
      <c r="MNY157" s="34"/>
      <c r="MNZ157" s="9"/>
      <c r="MOA157" s="34"/>
      <c r="MOB157" s="9"/>
      <c r="MOC157" s="34"/>
      <c r="MOD157" s="9"/>
      <c r="MOE157" s="34"/>
      <c r="MOF157" s="9"/>
      <c r="MOG157" s="34"/>
      <c r="MOH157" s="9"/>
      <c r="MOI157" s="34"/>
      <c r="MOJ157" s="9"/>
      <c r="MOK157" s="34"/>
      <c r="MOL157" s="9"/>
      <c r="MOM157" s="34"/>
      <c r="MON157" s="9"/>
      <c r="MOO157" s="34"/>
      <c r="MOP157" s="9"/>
      <c r="MOQ157" s="34"/>
      <c r="MOR157" s="9"/>
      <c r="MOS157" s="34"/>
      <c r="MOT157" s="9"/>
      <c r="MOU157" s="34"/>
      <c r="MOV157" s="9"/>
      <c r="MOW157" s="34"/>
      <c r="MOX157" s="9"/>
      <c r="MOY157" s="34"/>
      <c r="MOZ157" s="9"/>
      <c r="MPA157" s="34"/>
      <c r="MPB157" s="9"/>
      <c r="MPC157" s="34"/>
      <c r="MPD157" s="9"/>
      <c r="MPE157" s="34"/>
      <c r="MPF157" s="9"/>
      <c r="MPG157" s="34"/>
      <c r="MPH157" s="9"/>
      <c r="MPI157" s="34"/>
      <c r="MPJ157" s="9"/>
      <c r="MPK157" s="34"/>
      <c r="MPL157" s="9"/>
      <c r="MPM157" s="34"/>
      <c r="MPN157" s="9"/>
      <c r="MPO157" s="34"/>
      <c r="MPP157" s="9"/>
      <c r="MPQ157" s="34"/>
      <c r="MPR157" s="9"/>
      <c r="MPS157" s="34"/>
      <c r="MPT157" s="9"/>
      <c r="MPU157" s="34"/>
      <c r="MPV157" s="9"/>
      <c r="MPW157" s="34"/>
      <c r="MPX157" s="9"/>
      <c r="MPY157" s="34"/>
      <c r="MPZ157" s="9"/>
      <c r="MQA157" s="34"/>
      <c r="MQB157" s="9"/>
      <c r="MQC157" s="34"/>
      <c r="MQD157" s="9"/>
      <c r="MQE157" s="34"/>
      <c r="MQF157" s="9"/>
      <c r="MQG157" s="34"/>
      <c r="MQH157" s="9"/>
      <c r="MQI157" s="34"/>
      <c r="MQJ157" s="9"/>
      <c r="MQK157" s="34"/>
      <c r="MQL157" s="9"/>
      <c r="MQM157" s="34"/>
      <c r="MQN157" s="9"/>
      <c r="MQO157" s="34"/>
      <c r="MQP157" s="9"/>
      <c r="MQQ157" s="34"/>
      <c r="MQR157" s="9"/>
      <c r="MQS157" s="34"/>
      <c r="MQT157" s="9"/>
      <c r="MQU157" s="34"/>
      <c r="MQV157" s="9"/>
      <c r="MQW157" s="34"/>
      <c r="MQX157" s="9"/>
      <c r="MQY157" s="34"/>
      <c r="MQZ157" s="9"/>
      <c r="MRA157" s="34"/>
      <c r="MRB157" s="9"/>
      <c r="MRC157" s="34"/>
      <c r="MRD157" s="9"/>
      <c r="MRE157" s="34"/>
      <c r="MRF157" s="9"/>
      <c r="MRG157" s="34"/>
      <c r="MRH157" s="9"/>
      <c r="MRI157" s="34"/>
      <c r="MRJ157" s="9"/>
      <c r="MRK157" s="34"/>
      <c r="MRL157" s="9"/>
      <c r="MRM157" s="34"/>
      <c r="MRN157" s="9"/>
      <c r="MRO157" s="34"/>
      <c r="MRP157" s="9"/>
      <c r="MRQ157" s="34"/>
      <c r="MRR157" s="9"/>
      <c r="MRS157" s="34"/>
      <c r="MRT157" s="9"/>
      <c r="MRU157" s="34"/>
      <c r="MRV157" s="9"/>
      <c r="MRW157" s="34"/>
      <c r="MRX157" s="9"/>
      <c r="MRY157" s="34"/>
      <c r="MRZ157" s="9"/>
      <c r="MSA157" s="34"/>
      <c r="MSB157" s="9"/>
      <c r="MSC157" s="34"/>
      <c r="MSD157" s="9"/>
      <c r="MSE157" s="34"/>
      <c r="MSF157" s="9"/>
      <c r="MSG157" s="34"/>
      <c r="MSH157" s="9"/>
      <c r="MSI157" s="34"/>
      <c r="MSJ157" s="9"/>
      <c r="MSK157" s="34"/>
      <c r="MSL157" s="9"/>
      <c r="MSM157" s="34"/>
      <c r="MSN157" s="9"/>
      <c r="MSO157" s="34"/>
      <c r="MSP157" s="9"/>
      <c r="MSQ157" s="34"/>
      <c r="MSR157" s="9"/>
      <c r="MSS157" s="34"/>
      <c r="MST157" s="9"/>
      <c r="MSU157" s="34"/>
      <c r="MSV157" s="9"/>
      <c r="MSW157" s="34"/>
      <c r="MSX157" s="9"/>
      <c r="MSY157" s="34"/>
      <c r="MSZ157" s="9"/>
      <c r="MTA157" s="34"/>
      <c r="MTB157" s="9"/>
      <c r="MTC157" s="34"/>
      <c r="MTD157" s="9"/>
      <c r="MTE157" s="34"/>
      <c r="MTF157" s="9"/>
      <c r="MTG157" s="34"/>
      <c r="MTH157" s="9"/>
      <c r="MTI157" s="34"/>
      <c r="MTJ157" s="9"/>
      <c r="MTK157" s="34"/>
      <c r="MTL157" s="9"/>
      <c r="MTM157" s="34"/>
      <c r="MTN157" s="9"/>
      <c r="MTO157" s="34"/>
      <c r="MTP157" s="9"/>
      <c r="MTQ157" s="34"/>
      <c r="MTR157" s="9"/>
      <c r="MTS157" s="34"/>
      <c r="MTT157" s="9"/>
      <c r="MTU157" s="34"/>
      <c r="MTV157" s="9"/>
      <c r="MTW157" s="34"/>
      <c r="MTX157" s="9"/>
      <c r="MTY157" s="34"/>
      <c r="MTZ157" s="9"/>
      <c r="MUA157" s="34"/>
      <c r="MUB157" s="9"/>
      <c r="MUC157" s="34"/>
      <c r="MUD157" s="9"/>
      <c r="MUE157" s="34"/>
      <c r="MUF157" s="9"/>
      <c r="MUG157" s="34"/>
      <c r="MUH157" s="9"/>
      <c r="MUI157" s="34"/>
      <c r="MUJ157" s="9"/>
      <c r="MUK157" s="34"/>
      <c r="MUL157" s="9"/>
      <c r="MUM157" s="34"/>
      <c r="MUN157" s="9"/>
      <c r="MUO157" s="34"/>
      <c r="MUP157" s="9"/>
      <c r="MUQ157" s="34"/>
      <c r="MUR157" s="9"/>
      <c r="MUS157" s="34"/>
      <c r="MUT157" s="9"/>
      <c r="MUU157" s="34"/>
      <c r="MUV157" s="9"/>
      <c r="MUW157" s="34"/>
      <c r="MUX157" s="9"/>
      <c r="MUY157" s="34"/>
      <c r="MUZ157" s="9"/>
      <c r="MVA157" s="34"/>
      <c r="MVB157" s="9"/>
      <c r="MVC157" s="34"/>
      <c r="MVD157" s="9"/>
      <c r="MVE157" s="34"/>
      <c r="MVF157" s="9"/>
      <c r="MVG157" s="34"/>
      <c r="MVH157" s="9"/>
      <c r="MVI157" s="34"/>
      <c r="MVJ157" s="9"/>
      <c r="MVK157" s="34"/>
      <c r="MVL157" s="9"/>
      <c r="MVM157" s="34"/>
      <c r="MVN157" s="9"/>
      <c r="MVO157" s="34"/>
      <c r="MVP157" s="9"/>
      <c r="MVQ157" s="34"/>
      <c r="MVR157" s="9"/>
      <c r="MVS157" s="34"/>
      <c r="MVT157" s="9"/>
      <c r="MVU157" s="34"/>
      <c r="MVV157" s="9"/>
      <c r="MVW157" s="34"/>
      <c r="MVX157" s="9"/>
      <c r="MVY157" s="34"/>
      <c r="MVZ157" s="9"/>
      <c r="MWA157" s="34"/>
      <c r="MWB157" s="9"/>
      <c r="MWC157" s="34"/>
      <c r="MWD157" s="9"/>
      <c r="MWE157" s="34"/>
      <c r="MWF157" s="9"/>
      <c r="MWG157" s="34"/>
      <c r="MWH157" s="9"/>
      <c r="MWI157" s="34"/>
      <c r="MWJ157" s="9"/>
      <c r="MWK157" s="34"/>
      <c r="MWL157" s="9"/>
      <c r="MWM157" s="34"/>
      <c r="MWN157" s="9"/>
      <c r="MWO157" s="34"/>
      <c r="MWP157" s="9"/>
      <c r="MWQ157" s="34"/>
      <c r="MWR157" s="9"/>
      <c r="MWS157" s="34"/>
      <c r="MWT157" s="9"/>
      <c r="MWU157" s="34"/>
      <c r="MWV157" s="9"/>
      <c r="MWW157" s="34"/>
      <c r="MWX157" s="9"/>
      <c r="MWY157" s="34"/>
      <c r="MWZ157" s="9"/>
      <c r="MXA157" s="34"/>
      <c r="MXB157" s="9"/>
      <c r="MXC157" s="34"/>
      <c r="MXD157" s="9"/>
      <c r="MXE157" s="34"/>
      <c r="MXF157" s="9"/>
      <c r="MXG157" s="34"/>
      <c r="MXH157" s="9"/>
      <c r="MXI157" s="34"/>
      <c r="MXJ157" s="9"/>
      <c r="MXK157" s="34"/>
      <c r="MXL157" s="9"/>
      <c r="MXM157" s="34"/>
      <c r="MXN157" s="9"/>
      <c r="MXO157" s="34"/>
      <c r="MXP157" s="9"/>
      <c r="MXQ157" s="34"/>
      <c r="MXR157" s="9"/>
      <c r="MXS157" s="34"/>
      <c r="MXT157" s="9"/>
      <c r="MXU157" s="34"/>
      <c r="MXV157" s="9"/>
      <c r="MXW157" s="34"/>
      <c r="MXX157" s="9"/>
      <c r="MXY157" s="34"/>
      <c r="MXZ157" s="9"/>
      <c r="MYA157" s="34"/>
      <c r="MYB157" s="9"/>
      <c r="MYC157" s="34"/>
      <c r="MYD157" s="9"/>
      <c r="MYE157" s="34"/>
      <c r="MYF157" s="9"/>
      <c r="MYG157" s="34"/>
      <c r="MYH157" s="9"/>
      <c r="MYI157" s="34"/>
      <c r="MYJ157" s="9"/>
      <c r="MYK157" s="34"/>
      <c r="MYL157" s="9"/>
      <c r="MYM157" s="34"/>
      <c r="MYN157" s="9"/>
      <c r="MYO157" s="34"/>
      <c r="MYP157" s="9"/>
      <c r="MYQ157" s="34"/>
      <c r="MYR157" s="9"/>
      <c r="MYS157" s="34"/>
      <c r="MYT157" s="9"/>
      <c r="MYU157" s="34"/>
      <c r="MYV157" s="9"/>
      <c r="MYW157" s="34"/>
      <c r="MYX157" s="9"/>
      <c r="MYY157" s="34"/>
      <c r="MYZ157" s="9"/>
      <c r="MZA157" s="34"/>
      <c r="MZB157" s="9"/>
      <c r="MZC157" s="34"/>
      <c r="MZD157" s="9"/>
      <c r="MZE157" s="34"/>
      <c r="MZF157" s="9"/>
      <c r="MZG157" s="34"/>
      <c r="MZH157" s="9"/>
      <c r="MZI157" s="34"/>
      <c r="MZJ157" s="9"/>
      <c r="MZK157" s="34"/>
      <c r="MZL157" s="9"/>
      <c r="MZM157" s="34"/>
      <c r="MZN157" s="9"/>
      <c r="MZO157" s="34"/>
      <c r="MZP157" s="9"/>
      <c r="MZQ157" s="34"/>
      <c r="MZR157" s="9"/>
      <c r="MZS157" s="34"/>
      <c r="MZT157" s="9"/>
      <c r="MZU157" s="34"/>
      <c r="MZV157" s="9"/>
      <c r="MZW157" s="34"/>
      <c r="MZX157" s="9"/>
      <c r="MZY157" s="34"/>
      <c r="MZZ157" s="9"/>
      <c r="NAA157" s="34"/>
      <c r="NAB157" s="9"/>
      <c r="NAC157" s="34"/>
      <c r="NAD157" s="9"/>
      <c r="NAE157" s="34"/>
      <c r="NAF157" s="9"/>
      <c r="NAG157" s="34"/>
      <c r="NAH157" s="9"/>
      <c r="NAI157" s="34"/>
      <c r="NAJ157" s="9"/>
      <c r="NAK157" s="34"/>
      <c r="NAL157" s="9"/>
      <c r="NAM157" s="34"/>
      <c r="NAN157" s="9"/>
      <c r="NAO157" s="34"/>
      <c r="NAP157" s="9"/>
      <c r="NAQ157" s="34"/>
      <c r="NAR157" s="9"/>
      <c r="NAS157" s="34"/>
      <c r="NAT157" s="9"/>
      <c r="NAU157" s="34"/>
      <c r="NAV157" s="9"/>
      <c r="NAW157" s="34"/>
      <c r="NAX157" s="9"/>
      <c r="NAY157" s="34"/>
      <c r="NAZ157" s="9"/>
      <c r="NBA157" s="34"/>
      <c r="NBB157" s="9"/>
      <c r="NBC157" s="34"/>
      <c r="NBD157" s="9"/>
      <c r="NBE157" s="34"/>
      <c r="NBF157" s="9"/>
      <c r="NBG157" s="34"/>
      <c r="NBH157" s="9"/>
      <c r="NBI157" s="34"/>
      <c r="NBJ157" s="9"/>
      <c r="NBK157" s="34"/>
      <c r="NBL157" s="9"/>
      <c r="NBM157" s="34"/>
      <c r="NBN157" s="9"/>
      <c r="NBO157" s="34"/>
      <c r="NBP157" s="9"/>
      <c r="NBQ157" s="34"/>
      <c r="NBR157" s="9"/>
      <c r="NBS157" s="34"/>
      <c r="NBT157" s="9"/>
      <c r="NBU157" s="34"/>
      <c r="NBV157" s="9"/>
      <c r="NBW157" s="34"/>
      <c r="NBX157" s="9"/>
      <c r="NBY157" s="34"/>
      <c r="NBZ157" s="9"/>
      <c r="NCA157" s="34"/>
      <c r="NCB157" s="9"/>
      <c r="NCC157" s="34"/>
      <c r="NCD157" s="9"/>
      <c r="NCE157" s="34"/>
      <c r="NCF157" s="9"/>
      <c r="NCG157" s="34"/>
      <c r="NCH157" s="9"/>
      <c r="NCI157" s="34"/>
      <c r="NCJ157" s="9"/>
      <c r="NCK157" s="34"/>
      <c r="NCL157" s="9"/>
      <c r="NCM157" s="34"/>
      <c r="NCN157" s="9"/>
      <c r="NCO157" s="34"/>
      <c r="NCP157" s="9"/>
      <c r="NCQ157" s="34"/>
      <c r="NCR157" s="9"/>
      <c r="NCS157" s="34"/>
      <c r="NCT157" s="9"/>
      <c r="NCU157" s="34"/>
      <c r="NCV157" s="9"/>
      <c r="NCW157" s="34"/>
      <c r="NCX157" s="9"/>
      <c r="NCY157" s="34"/>
      <c r="NCZ157" s="9"/>
      <c r="NDA157" s="34"/>
      <c r="NDB157" s="9"/>
      <c r="NDC157" s="34"/>
      <c r="NDD157" s="9"/>
      <c r="NDE157" s="34"/>
      <c r="NDF157" s="9"/>
      <c r="NDG157" s="34"/>
      <c r="NDH157" s="9"/>
      <c r="NDI157" s="34"/>
      <c r="NDJ157" s="9"/>
      <c r="NDK157" s="34"/>
      <c r="NDL157" s="9"/>
      <c r="NDM157" s="34"/>
      <c r="NDN157" s="9"/>
      <c r="NDO157" s="34"/>
      <c r="NDP157" s="9"/>
      <c r="NDQ157" s="34"/>
      <c r="NDR157" s="9"/>
      <c r="NDS157" s="34"/>
      <c r="NDT157" s="9"/>
      <c r="NDU157" s="34"/>
      <c r="NDV157" s="9"/>
      <c r="NDW157" s="34"/>
      <c r="NDX157" s="9"/>
      <c r="NDY157" s="34"/>
      <c r="NDZ157" s="9"/>
      <c r="NEA157" s="34"/>
      <c r="NEB157" s="9"/>
      <c r="NEC157" s="34"/>
      <c r="NED157" s="9"/>
      <c r="NEE157" s="34"/>
      <c r="NEF157" s="9"/>
      <c r="NEG157" s="34"/>
      <c r="NEH157" s="9"/>
      <c r="NEI157" s="34"/>
      <c r="NEJ157" s="9"/>
      <c r="NEK157" s="34"/>
      <c r="NEL157" s="9"/>
      <c r="NEM157" s="34"/>
      <c r="NEN157" s="9"/>
      <c r="NEO157" s="34"/>
      <c r="NEP157" s="9"/>
      <c r="NEQ157" s="34"/>
      <c r="NER157" s="9"/>
      <c r="NES157" s="34"/>
      <c r="NET157" s="9"/>
      <c r="NEU157" s="34"/>
      <c r="NEV157" s="9"/>
      <c r="NEW157" s="34"/>
      <c r="NEX157" s="9"/>
      <c r="NEY157" s="34"/>
      <c r="NEZ157" s="9"/>
      <c r="NFA157" s="34"/>
      <c r="NFB157" s="9"/>
      <c r="NFC157" s="34"/>
      <c r="NFD157" s="9"/>
      <c r="NFE157" s="34"/>
      <c r="NFF157" s="9"/>
      <c r="NFG157" s="34"/>
      <c r="NFH157" s="9"/>
      <c r="NFI157" s="34"/>
      <c r="NFJ157" s="9"/>
      <c r="NFK157" s="34"/>
      <c r="NFL157" s="9"/>
      <c r="NFM157" s="34"/>
      <c r="NFN157" s="9"/>
      <c r="NFO157" s="34"/>
      <c r="NFP157" s="9"/>
      <c r="NFQ157" s="34"/>
      <c r="NFR157" s="9"/>
      <c r="NFS157" s="34"/>
      <c r="NFT157" s="9"/>
      <c r="NFU157" s="34"/>
      <c r="NFV157" s="9"/>
      <c r="NFW157" s="34"/>
      <c r="NFX157" s="9"/>
      <c r="NFY157" s="34"/>
      <c r="NFZ157" s="9"/>
      <c r="NGA157" s="34"/>
      <c r="NGB157" s="9"/>
      <c r="NGC157" s="34"/>
      <c r="NGD157" s="9"/>
      <c r="NGE157" s="34"/>
      <c r="NGF157" s="9"/>
      <c r="NGG157" s="34"/>
      <c r="NGH157" s="9"/>
      <c r="NGI157" s="34"/>
      <c r="NGJ157" s="9"/>
      <c r="NGK157" s="34"/>
      <c r="NGL157" s="9"/>
      <c r="NGM157" s="34"/>
      <c r="NGN157" s="9"/>
      <c r="NGO157" s="34"/>
      <c r="NGP157" s="9"/>
      <c r="NGQ157" s="34"/>
      <c r="NGR157" s="9"/>
      <c r="NGS157" s="34"/>
      <c r="NGT157" s="9"/>
      <c r="NGU157" s="34"/>
      <c r="NGV157" s="9"/>
      <c r="NGW157" s="34"/>
      <c r="NGX157" s="9"/>
      <c r="NGY157" s="34"/>
      <c r="NGZ157" s="9"/>
      <c r="NHA157" s="34"/>
      <c r="NHB157" s="9"/>
      <c r="NHC157" s="34"/>
      <c r="NHD157" s="9"/>
      <c r="NHE157" s="34"/>
      <c r="NHF157" s="9"/>
      <c r="NHG157" s="34"/>
      <c r="NHH157" s="9"/>
      <c r="NHI157" s="34"/>
      <c r="NHJ157" s="9"/>
      <c r="NHK157" s="34"/>
      <c r="NHL157" s="9"/>
      <c r="NHM157" s="34"/>
      <c r="NHN157" s="9"/>
      <c r="NHO157" s="34"/>
      <c r="NHP157" s="9"/>
      <c r="NHQ157" s="34"/>
      <c r="NHR157" s="9"/>
      <c r="NHS157" s="34"/>
      <c r="NHT157" s="9"/>
      <c r="NHU157" s="34"/>
      <c r="NHV157" s="9"/>
      <c r="NHW157" s="34"/>
      <c r="NHX157" s="9"/>
      <c r="NHY157" s="34"/>
      <c r="NHZ157" s="9"/>
      <c r="NIA157" s="34"/>
      <c r="NIB157" s="9"/>
      <c r="NIC157" s="34"/>
      <c r="NID157" s="9"/>
      <c r="NIE157" s="34"/>
      <c r="NIF157" s="9"/>
      <c r="NIG157" s="34"/>
      <c r="NIH157" s="9"/>
      <c r="NII157" s="34"/>
      <c r="NIJ157" s="9"/>
      <c r="NIK157" s="34"/>
      <c r="NIL157" s="9"/>
      <c r="NIM157" s="34"/>
      <c r="NIN157" s="9"/>
      <c r="NIO157" s="34"/>
      <c r="NIP157" s="9"/>
      <c r="NIQ157" s="34"/>
      <c r="NIR157" s="9"/>
      <c r="NIS157" s="34"/>
      <c r="NIT157" s="9"/>
      <c r="NIU157" s="34"/>
      <c r="NIV157" s="9"/>
      <c r="NIW157" s="34"/>
      <c r="NIX157" s="9"/>
      <c r="NIY157" s="34"/>
      <c r="NIZ157" s="9"/>
      <c r="NJA157" s="34"/>
      <c r="NJB157" s="9"/>
      <c r="NJC157" s="34"/>
      <c r="NJD157" s="9"/>
      <c r="NJE157" s="34"/>
      <c r="NJF157" s="9"/>
      <c r="NJG157" s="34"/>
      <c r="NJH157" s="9"/>
      <c r="NJI157" s="34"/>
      <c r="NJJ157" s="9"/>
      <c r="NJK157" s="34"/>
      <c r="NJL157" s="9"/>
      <c r="NJM157" s="34"/>
      <c r="NJN157" s="9"/>
      <c r="NJO157" s="34"/>
      <c r="NJP157" s="9"/>
      <c r="NJQ157" s="34"/>
      <c r="NJR157" s="9"/>
      <c r="NJS157" s="34"/>
      <c r="NJT157" s="9"/>
      <c r="NJU157" s="34"/>
      <c r="NJV157" s="9"/>
      <c r="NJW157" s="34"/>
      <c r="NJX157" s="9"/>
      <c r="NJY157" s="34"/>
      <c r="NJZ157" s="9"/>
      <c r="NKA157" s="34"/>
      <c r="NKB157" s="9"/>
      <c r="NKC157" s="34"/>
      <c r="NKD157" s="9"/>
      <c r="NKE157" s="34"/>
      <c r="NKF157" s="9"/>
      <c r="NKG157" s="34"/>
      <c r="NKH157" s="9"/>
      <c r="NKI157" s="34"/>
      <c r="NKJ157" s="9"/>
      <c r="NKK157" s="34"/>
      <c r="NKL157" s="9"/>
      <c r="NKM157" s="34"/>
      <c r="NKN157" s="9"/>
      <c r="NKO157" s="34"/>
      <c r="NKP157" s="9"/>
      <c r="NKQ157" s="34"/>
      <c r="NKR157" s="9"/>
      <c r="NKS157" s="34"/>
      <c r="NKT157" s="9"/>
      <c r="NKU157" s="34"/>
      <c r="NKV157" s="9"/>
      <c r="NKW157" s="34"/>
      <c r="NKX157" s="9"/>
      <c r="NKY157" s="34"/>
      <c r="NKZ157" s="9"/>
      <c r="NLA157" s="34"/>
      <c r="NLB157" s="9"/>
      <c r="NLC157" s="34"/>
      <c r="NLD157" s="9"/>
      <c r="NLE157" s="34"/>
      <c r="NLF157" s="9"/>
      <c r="NLG157" s="34"/>
      <c r="NLH157" s="9"/>
      <c r="NLI157" s="34"/>
      <c r="NLJ157" s="9"/>
      <c r="NLK157" s="34"/>
      <c r="NLL157" s="9"/>
      <c r="NLM157" s="34"/>
      <c r="NLN157" s="9"/>
      <c r="NLO157" s="34"/>
      <c r="NLP157" s="9"/>
      <c r="NLQ157" s="34"/>
      <c r="NLR157" s="9"/>
      <c r="NLS157" s="34"/>
      <c r="NLT157" s="9"/>
      <c r="NLU157" s="34"/>
      <c r="NLV157" s="9"/>
      <c r="NLW157" s="34"/>
      <c r="NLX157" s="9"/>
      <c r="NLY157" s="34"/>
      <c r="NLZ157" s="9"/>
      <c r="NMA157" s="34"/>
      <c r="NMB157" s="9"/>
      <c r="NMC157" s="34"/>
      <c r="NMD157" s="9"/>
      <c r="NME157" s="34"/>
      <c r="NMF157" s="9"/>
      <c r="NMG157" s="34"/>
      <c r="NMH157" s="9"/>
      <c r="NMI157" s="34"/>
      <c r="NMJ157" s="9"/>
      <c r="NMK157" s="34"/>
      <c r="NML157" s="9"/>
      <c r="NMM157" s="34"/>
      <c r="NMN157" s="9"/>
      <c r="NMO157" s="34"/>
      <c r="NMP157" s="9"/>
      <c r="NMQ157" s="34"/>
      <c r="NMR157" s="9"/>
      <c r="NMS157" s="34"/>
      <c r="NMT157" s="9"/>
      <c r="NMU157" s="34"/>
      <c r="NMV157" s="9"/>
      <c r="NMW157" s="34"/>
      <c r="NMX157" s="9"/>
      <c r="NMY157" s="34"/>
      <c r="NMZ157" s="9"/>
      <c r="NNA157" s="34"/>
      <c r="NNB157" s="9"/>
      <c r="NNC157" s="34"/>
      <c r="NND157" s="9"/>
      <c r="NNE157" s="34"/>
      <c r="NNF157" s="9"/>
      <c r="NNG157" s="34"/>
      <c r="NNH157" s="9"/>
      <c r="NNI157" s="34"/>
      <c r="NNJ157" s="9"/>
      <c r="NNK157" s="34"/>
      <c r="NNL157" s="9"/>
      <c r="NNM157" s="34"/>
      <c r="NNN157" s="9"/>
      <c r="NNO157" s="34"/>
      <c r="NNP157" s="9"/>
      <c r="NNQ157" s="34"/>
      <c r="NNR157" s="9"/>
      <c r="NNS157" s="34"/>
      <c r="NNT157" s="9"/>
      <c r="NNU157" s="34"/>
      <c r="NNV157" s="9"/>
      <c r="NNW157" s="34"/>
      <c r="NNX157" s="9"/>
      <c r="NNY157" s="34"/>
      <c r="NNZ157" s="9"/>
      <c r="NOA157" s="34"/>
      <c r="NOB157" s="9"/>
      <c r="NOC157" s="34"/>
      <c r="NOD157" s="9"/>
      <c r="NOE157" s="34"/>
      <c r="NOF157" s="9"/>
      <c r="NOG157" s="34"/>
      <c r="NOH157" s="9"/>
      <c r="NOI157" s="34"/>
      <c r="NOJ157" s="9"/>
      <c r="NOK157" s="34"/>
      <c r="NOL157" s="9"/>
      <c r="NOM157" s="34"/>
      <c r="NON157" s="9"/>
      <c r="NOO157" s="34"/>
      <c r="NOP157" s="9"/>
      <c r="NOQ157" s="34"/>
      <c r="NOR157" s="9"/>
      <c r="NOS157" s="34"/>
      <c r="NOT157" s="9"/>
      <c r="NOU157" s="34"/>
      <c r="NOV157" s="9"/>
      <c r="NOW157" s="34"/>
      <c r="NOX157" s="9"/>
      <c r="NOY157" s="34"/>
      <c r="NOZ157" s="9"/>
      <c r="NPA157" s="34"/>
      <c r="NPB157" s="9"/>
      <c r="NPC157" s="34"/>
      <c r="NPD157" s="9"/>
      <c r="NPE157" s="34"/>
      <c r="NPF157" s="9"/>
      <c r="NPG157" s="34"/>
      <c r="NPH157" s="9"/>
      <c r="NPI157" s="34"/>
      <c r="NPJ157" s="9"/>
      <c r="NPK157" s="34"/>
      <c r="NPL157" s="9"/>
      <c r="NPM157" s="34"/>
      <c r="NPN157" s="9"/>
      <c r="NPO157" s="34"/>
      <c r="NPP157" s="9"/>
      <c r="NPQ157" s="34"/>
      <c r="NPR157" s="9"/>
      <c r="NPS157" s="34"/>
      <c r="NPT157" s="9"/>
      <c r="NPU157" s="34"/>
      <c r="NPV157" s="9"/>
      <c r="NPW157" s="34"/>
      <c r="NPX157" s="9"/>
      <c r="NPY157" s="34"/>
      <c r="NPZ157" s="9"/>
      <c r="NQA157" s="34"/>
      <c r="NQB157" s="9"/>
      <c r="NQC157" s="34"/>
      <c r="NQD157" s="9"/>
      <c r="NQE157" s="34"/>
      <c r="NQF157" s="9"/>
      <c r="NQG157" s="34"/>
      <c r="NQH157" s="9"/>
      <c r="NQI157" s="34"/>
      <c r="NQJ157" s="9"/>
      <c r="NQK157" s="34"/>
      <c r="NQL157" s="9"/>
      <c r="NQM157" s="34"/>
      <c r="NQN157" s="9"/>
      <c r="NQO157" s="34"/>
      <c r="NQP157" s="9"/>
      <c r="NQQ157" s="34"/>
      <c r="NQR157" s="9"/>
      <c r="NQS157" s="34"/>
      <c r="NQT157" s="9"/>
      <c r="NQU157" s="34"/>
      <c r="NQV157" s="9"/>
      <c r="NQW157" s="34"/>
      <c r="NQX157" s="9"/>
      <c r="NQY157" s="34"/>
      <c r="NQZ157" s="9"/>
      <c r="NRA157" s="34"/>
      <c r="NRB157" s="9"/>
      <c r="NRC157" s="34"/>
      <c r="NRD157" s="9"/>
      <c r="NRE157" s="34"/>
      <c r="NRF157" s="9"/>
      <c r="NRG157" s="34"/>
      <c r="NRH157" s="9"/>
      <c r="NRI157" s="34"/>
      <c r="NRJ157" s="9"/>
      <c r="NRK157" s="34"/>
      <c r="NRL157" s="9"/>
      <c r="NRM157" s="34"/>
      <c r="NRN157" s="9"/>
      <c r="NRO157" s="34"/>
      <c r="NRP157" s="9"/>
      <c r="NRQ157" s="34"/>
      <c r="NRR157" s="9"/>
      <c r="NRS157" s="34"/>
      <c r="NRT157" s="9"/>
      <c r="NRU157" s="34"/>
      <c r="NRV157" s="9"/>
      <c r="NRW157" s="34"/>
      <c r="NRX157" s="9"/>
      <c r="NRY157" s="34"/>
      <c r="NRZ157" s="9"/>
      <c r="NSA157" s="34"/>
      <c r="NSB157" s="9"/>
      <c r="NSC157" s="34"/>
      <c r="NSD157" s="9"/>
      <c r="NSE157" s="34"/>
      <c r="NSF157" s="9"/>
      <c r="NSG157" s="34"/>
      <c r="NSH157" s="9"/>
      <c r="NSI157" s="34"/>
      <c r="NSJ157" s="9"/>
      <c r="NSK157" s="34"/>
      <c r="NSL157" s="9"/>
      <c r="NSM157" s="34"/>
      <c r="NSN157" s="9"/>
      <c r="NSO157" s="34"/>
      <c r="NSP157" s="9"/>
      <c r="NSQ157" s="34"/>
      <c r="NSR157" s="9"/>
      <c r="NSS157" s="34"/>
      <c r="NST157" s="9"/>
      <c r="NSU157" s="34"/>
      <c r="NSV157" s="9"/>
      <c r="NSW157" s="34"/>
      <c r="NSX157" s="9"/>
      <c r="NSY157" s="34"/>
      <c r="NSZ157" s="9"/>
      <c r="NTA157" s="34"/>
      <c r="NTB157" s="9"/>
      <c r="NTC157" s="34"/>
      <c r="NTD157" s="9"/>
      <c r="NTE157" s="34"/>
      <c r="NTF157" s="9"/>
      <c r="NTG157" s="34"/>
      <c r="NTH157" s="9"/>
      <c r="NTI157" s="34"/>
      <c r="NTJ157" s="9"/>
      <c r="NTK157" s="34"/>
      <c r="NTL157" s="9"/>
      <c r="NTM157" s="34"/>
      <c r="NTN157" s="9"/>
      <c r="NTO157" s="34"/>
      <c r="NTP157" s="9"/>
      <c r="NTQ157" s="34"/>
      <c r="NTR157" s="9"/>
      <c r="NTS157" s="34"/>
      <c r="NTT157" s="9"/>
      <c r="NTU157" s="34"/>
      <c r="NTV157" s="9"/>
      <c r="NTW157" s="34"/>
      <c r="NTX157" s="9"/>
      <c r="NTY157" s="34"/>
      <c r="NTZ157" s="9"/>
      <c r="NUA157" s="34"/>
      <c r="NUB157" s="9"/>
      <c r="NUC157" s="34"/>
      <c r="NUD157" s="9"/>
      <c r="NUE157" s="34"/>
      <c r="NUF157" s="9"/>
      <c r="NUG157" s="34"/>
      <c r="NUH157" s="9"/>
      <c r="NUI157" s="34"/>
      <c r="NUJ157" s="9"/>
      <c r="NUK157" s="34"/>
      <c r="NUL157" s="9"/>
      <c r="NUM157" s="34"/>
      <c r="NUN157" s="9"/>
      <c r="NUO157" s="34"/>
      <c r="NUP157" s="9"/>
      <c r="NUQ157" s="34"/>
      <c r="NUR157" s="9"/>
      <c r="NUS157" s="34"/>
      <c r="NUT157" s="9"/>
      <c r="NUU157" s="34"/>
      <c r="NUV157" s="9"/>
      <c r="NUW157" s="34"/>
      <c r="NUX157" s="9"/>
      <c r="NUY157" s="34"/>
      <c r="NUZ157" s="9"/>
      <c r="NVA157" s="34"/>
      <c r="NVB157" s="9"/>
      <c r="NVC157" s="34"/>
      <c r="NVD157" s="9"/>
      <c r="NVE157" s="34"/>
      <c r="NVF157" s="9"/>
      <c r="NVG157" s="34"/>
      <c r="NVH157" s="9"/>
      <c r="NVI157" s="34"/>
      <c r="NVJ157" s="9"/>
      <c r="NVK157" s="34"/>
      <c r="NVL157" s="9"/>
      <c r="NVM157" s="34"/>
      <c r="NVN157" s="9"/>
      <c r="NVO157" s="34"/>
      <c r="NVP157" s="9"/>
      <c r="NVQ157" s="34"/>
      <c r="NVR157" s="9"/>
      <c r="NVS157" s="34"/>
      <c r="NVT157" s="9"/>
      <c r="NVU157" s="34"/>
      <c r="NVV157" s="9"/>
      <c r="NVW157" s="34"/>
      <c r="NVX157" s="9"/>
      <c r="NVY157" s="34"/>
      <c r="NVZ157" s="9"/>
      <c r="NWA157" s="34"/>
      <c r="NWB157" s="9"/>
      <c r="NWC157" s="34"/>
      <c r="NWD157" s="9"/>
      <c r="NWE157" s="34"/>
      <c r="NWF157" s="9"/>
      <c r="NWG157" s="34"/>
      <c r="NWH157" s="9"/>
      <c r="NWI157" s="34"/>
      <c r="NWJ157" s="9"/>
      <c r="NWK157" s="34"/>
      <c r="NWL157" s="9"/>
      <c r="NWM157" s="34"/>
      <c r="NWN157" s="9"/>
      <c r="NWO157" s="34"/>
      <c r="NWP157" s="9"/>
      <c r="NWQ157" s="34"/>
      <c r="NWR157" s="9"/>
      <c r="NWS157" s="34"/>
      <c r="NWT157" s="9"/>
      <c r="NWU157" s="34"/>
      <c r="NWV157" s="9"/>
      <c r="NWW157" s="34"/>
      <c r="NWX157" s="9"/>
      <c r="NWY157" s="34"/>
      <c r="NWZ157" s="9"/>
      <c r="NXA157" s="34"/>
      <c r="NXB157" s="9"/>
      <c r="NXC157" s="34"/>
      <c r="NXD157" s="9"/>
      <c r="NXE157" s="34"/>
      <c r="NXF157" s="9"/>
      <c r="NXG157" s="34"/>
      <c r="NXH157" s="9"/>
      <c r="NXI157" s="34"/>
      <c r="NXJ157" s="9"/>
      <c r="NXK157" s="34"/>
      <c r="NXL157" s="9"/>
      <c r="NXM157" s="34"/>
      <c r="NXN157" s="9"/>
      <c r="NXO157" s="34"/>
      <c r="NXP157" s="9"/>
      <c r="NXQ157" s="34"/>
      <c r="NXR157" s="9"/>
      <c r="NXS157" s="34"/>
      <c r="NXT157" s="9"/>
      <c r="NXU157" s="34"/>
      <c r="NXV157" s="9"/>
      <c r="NXW157" s="34"/>
      <c r="NXX157" s="9"/>
      <c r="NXY157" s="34"/>
      <c r="NXZ157" s="9"/>
      <c r="NYA157" s="34"/>
      <c r="NYB157" s="9"/>
      <c r="NYC157" s="34"/>
      <c r="NYD157" s="9"/>
      <c r="NYE157" s="34"/>
      <c r="NYF157" s="9"/>
      <c r="NYG157" s="34"/>
      <c r="NYH157" s="9"/>
      <c r="NYI157" s="34"/>
      <c r="NYJ157" s="9"/>
      <c r="NYK157" s="34"/>
      <c r="NYL157" s="9"/>
      <c r="NYM157" s="34"/>
      <c r="NYN157" s="9"/>
      <c r="NYO157" s="34"/>
      <c r="NYP157" s="9"/>
      <c r="NYQ157" s="34"/>
      <c r="NYR157" s="9"/>
      <c r="NYS157" s="34"/>
      <c r="NYT157" s="9"/>
      <c r="NYU157" s="34"/>
      <c r="NYV157" s="9"/>
      <c r="NYW157" s="34"/>
      <c r="NYX157" s="9"/>
      <c r="NYY157" s="34"/>
      <c r="NYZ157" s="9"/>
      <c r="NZA157" s="34"/>
      <c r="NZB157" s="9"/>
      <c r="NZC157" s="34"/>
      <c r="NZD157" s="9"/>
      <c r="NZE157" s="34"/>
      <c r="NZF157" s="9"/>
      <c r="NZG157" s="34"/>
      <c r="NZH157" s="9"/>
      <c r="NZI157" s="34"/>
      <c r="NZJ157" s="9"/>
      <c r="NZK157" s="34"/>
      <c r="NZL157" s="9"/>
      <c r="NZM157" s="34"/>
      <c r="NZN157" s="9"/>
      <c r="NZO157" s="34"/>
      <c r="NZP157" s="9"/>
      <c r="NZQ157" s="34"/>
      <c r="NZR157" s="9"/>
      <c r="NZS157" s="34"/>
      <c r="NZT157" s="9"/>
      <c r="NZU157" s="34"/>
      <c r="NZV157" s="9"/>
      <c r="NZW157" s="34"/>
      <c r="NZX157" s="9"/>
      <c r="NZY157" s="34"/>
      <c r="NZZ157" s="9"/>
      <c r="OAA157" s="34"/>
      <c r="OAB157" s="9"/>
      <c r="OAC157" s="34"/>
      <c r="OAD157" s="9"/>
      <c r="OAE157" s="34"/>
      <c r="OAF157" s="9"/>
      <c r="OAG157" s="34"/>
      <c r="OAH157" s="9"/>
      <c r="OAI157" s="34"/>
      <c r="OAJ157" s="9"/>
      <c r="OAK157" s="34"/>
      <c r="OAL157" s="9"/>
      <c r="OAM157" s="34"/>
      <c r="OAN157" s="9"/>
      <c r="OAO157" s="34"/>
      <c r="OAP157" s="9"/>
      <c r="OAQ157" s="34"/>
      <c r="OAR157" s="9"/>
      <c r="OAS157" s="34"/>
      <c r="OAT157" s="9"/>
      <c r="OAU157" s="34"/>
      <c r="OAV157" s="9"/>
      <c r="OAW157" s="34"/>
      <c r="OAX157" s="9"/>
      <c r="OAY157" s="34"/>
      <c r="OAZ157" s="9"/>
      <c r="OBA157" s="34"/>
      <c r="OBB157" s="9"/>
      <c r="OBC157" s="34"/>
      <c r="OBD157" s="9"/>
      <c r="OBE157" s="34"/>
      <c r="OBF157" s="9"/>
      <c r="OBG157" s="34"/>
      <c r="OBH157" s="9"/>
      <c r="OBI157" s="34"/>
      <c r="OBJ157" s="9"/>
      <c r="OBK157" s="34"/>
      <c r="OBL157" s="9"/>
      <c r="OBM157" s="34"/>
      <c r="OBN157" s="9"/>
      <c r="OBO157" s="34"/>
      <c r="OBP157" s="9"/>
      <c r="OBQ157" s="34"/>
      <c r="OBR157" s="9"/>
      <c r="OBS157" s="34"/>
      <c r="OBT157" s="9"/>
      <c r="OBU157" s="34"/>
      <c r="OBV157" s="9"/>
      <c r="OBW157" s="34"/>
      <c r="OBX157" s="9"/>
      <c r="OBY157" s="34"/>
      <c r="OBZ157" s="9"/>
      <c r="OCA157" s="34"/>
      <c r="OCB157" s="9"/>
      <c r="OCC157" s="34"/>
      <c r="OCD157" s="9"/>
      <c r="OCE157" s="34"/>
      <c r="OCF157" s="9"/>
      <c r="OCG157" s="34"/>
      <c r="OCH157" s="9"/>
      <c r="OCI157" s="34"/>
      <c r="OCJ157" s="9"/>
      <c r="OCK157" s="34"/>
      <c r="OCL157" s="9"/>
      <c r="OCM157" s="34"/>
      <c r="OCN157" s="9"/>
      <c r="OCO157" s="34"/>
      <c r="OCP157" s="9"/>
      <c r="OCQ157" s="34"/>
      <c r="OCR157" s="9"/>
      <c r="OCS157" s="34"/>
      <c r="OCT157" s="9"/>
      <c r="OCU157" s="34"/>
      <c r="OCV157" s="9"/>
      <c r="OCW157" s="34"/>
      <c r="OCX157" s="9"/>
      <c r="OCY157" s="34"/>
      <c r="OCZ157" s="9"/>
      <c r="ODA157" s="34"/>
      <c r="ODB157" s="9"/>
      <c r="ODC157" s="34"/>
      <c r="ODD157" s="9"/>
      <c r="ODE157" s="34"/>
      <c r="ODF157" s="9"/>
      <c r="ODG157" s="34"/>
      <c r="ODH157" s="9"/>
      <c r="ODI157" s="34"/>
      <c r="ODJ157" s="9"/>
      <c r="ODK157" s="34"/>
      <c r="ODL157" s="9"/>
      <c r="ODM157" s="34"/>
      <c r="ODN157" s="9"/>
      <c r="ODO157" s="34"/>
      <c r="ODP157" s="9"/>
      <c r="ODQ157" s="34"/>
      <c r="ODR157" s="9"/>
      <c r="ODS157" s="34"/>
      <c r="ODT157" s="9"/>
      <c r="ODU157" s="34"/>
      <c r="ODV157" s="9"/>
      <c r="ODW157" s="34"/>
      <c r="ODX157" s="9"/>
      <c r="ODY157" s="34"/>
      <c r="ODZ157" s="9"/>
      <c r="OEA157" s="34"/>
      <c r="OEB157" s="9"/>
      <c r="OEC157" s="34"/>
      <c r="OED157" s="9"/>
      <c r="OEE157" s="34"/>
      <c r="OEF157" s="9"/>
      <c r="OEG157" s="34"/>
      <c r="OEH157" s="9"/>
      <c r="OEI157" s="34"/>
      <c r="OEJ157" s="9"/>
      <c r="OEK157" s="34"/>
      <c r="OEL157" s="9"/>
      <c r="OEM157" s="34"/>
      <c r="OEN157" s="9"/>
      <c r="OEO157" s="34"/>
      <c r="OEP157" s="9"/>
      <c r="OEQ157" s="34"/>
      <c r="OER157" s="9"/>
      <c r="OES157" s="34"/>
      <c r="OET157" s="9"/>
      <c r="OEU157" s="34"/>
      <c r="OEV157" s="9"/>
      <c r="OEW157" s="34"/>
      <c r="OEX157" s="9"/>
      <c r="OEY157" s="34"/>
      <c r="OEZ157" s="9"/>
      <c r="OFA157" s="34"/>
      <c r="OFB157" s="9"/>
      <c r="OFC157" s="34"/>
      <c r="OFD157" s="9"/>
      <c r="OFE157" s="34"/>
      <c r="OFF157" s="9"/>
      <c r="OFG157" s="34"/>
      <c r="OFH157" s="9"/>
      <c r="OFI157" s="34"/>
      <c r="OFJ157" s="9"/>
      <c r="OFK157" s="34"/>
      <c r="OFL157" s="9"/>
      <c r="OFM157" s="34"/>
      <c r="OFN157" s="9"/>
      <c r="OFO157" s="34"/>
      <c r="OFP157" s="9"/>
      <c r="OFQ157" s="34"/>
      <c r="OFR157" s="9"/>
      <c r="OFS157" s="34"/>
      <c r="OFT157" s="9"/>
      <c r="OFU157" s="34"/>
      <c r="OFV157" s="9"/>
      <c r="OFW157" s="34"/>
      <c r="OFX157" s="9"/>
      <c r="OFY157" s="34"/>
      <c r="OFZ157" s="9"/>
      <c r="OGA157" s="34"/>
      <c r="OGB157" s="9"/>
      <c r="OGC157" s="34"/>
      <c r="OGD157" s="9"/>
      <c r="OGE157" s="34"/>
      <c r="OGF157" s="9"/>
      <c r="OGG157" s="34"/>
      <c r="OGH157" s="9"/>
      <c r="OGI157" s="34"/>
      <c r="OGJ157" s="9"/>
      <c r="OGK157" s="34"/>
      <c r="OGL157" s="9"/>
      <c r="OGM157" s="34"/>
      <c r="OGN157" s="9"/>
      <c r="OGO157" s="34"/>
      <c r="OGP157" s="9"/>
      <c r="OGQ157" s="34"/>
      <c r="OGR157" s="9"/>
      <c r="OGS157" s="34"/>
      <c r="OGT157" s="9"/>
      <c r="OGU157" s="34"/>
      <c r="OGV157" s="9"/>
      <c r="OGW157" s="34"/>
      <c r="OGX157" s="9"/>
      <c r="OGY157" s="34"/>
      <c r="OGZ157" s="9"/>
      <c r="OHA157" s="34"/>
      <c r="OHB157" s="9"/>
      <c r="OHC157" s="34"/>
      <c r="OHD157" s="9"/>
      <c r="OHE157" s="34"/>
      <c r="OHF157" s="9"/>
      <c r="OHG157" s="34"/>
      <c r="OHH157" s="9"/>
      <c r="OHI157" s="34"/>
      <c r="OHJ157" s="9"/>
      <c r="OHK157" s="34"/>
      <c r="OHL157" s="9"/>
      <c r="OHM157" s="34"/>
      <c r="OHN157" s="9"/>
      <c r="OHO157" s="34"/>
      <c r="OHP157" s="9"/>
      <c r="OHQ157" s="34"/>
      <c r="OHR157" s="9"/>
      <c r="OHS157" s="34"/>
      <c r="OHT157" s="9"/>
      <c r="OHU157" s="34"/>
      <c r="OHV157" s="9"/>
      <c r="OHW157" s="34"/>
      <c r="OHX157" s="9"/>
      <c r="OHY157" s="34"/>
      <c r="OHZ157" s="9"/>
      <c r="OIA157" s="34"/>
      <c r="OIB157" s="9"/>
      <c r="OIC157" s="34"/>
      <c r="OID157" s="9"/>
      <c r="OIE157" s="34"/>
      <c r="OIF157" s="9"/>
      <c r="OIG157" s="34"/>
      <c r="OIH157" s="9"/>
      <c r="OII157" s="34"/>
      <c r="OIJ157" s="9"/>
      <c r="OIK157" s="34"/>
      <c r="OIL157" s="9"/>
      <c r="OIM157" s="34"/>
      <c r="OIN157" s="9"/>
      <c r="OIO157" s="34"/>
      <c r="OIP157" s="9"/>
      <c r="OIQ157" s="34"/>
      <c r="OIR157" s="9"/>
      <c r="OIS157" s="34"/>
      <c r="OIT157" s="9"/>
      <c r="OIU157" s="34"/>
      <c r="OIV157" s="9"/>
      <c r="OIW157" s="34"/>
      <c r="OIX157" s="9"/>
      <c r="OIY157" s="34"/>
      <c r="OIZ157" s="9"/>
      <c r="OJA157" s="34"/>
      <c r="OJB157" s="9"/>
      <c r="OJC157" s="34"/>
      <c r="OJD157" s="9"/>
      <c r="OJE157" s="34"/>
      <c r="OJF157" s="9"/>
      <c r="OJG157" s="34"/>
      <c r="OJH157" s="9"/>
      <c r="OJI157" s="34"/>
      <c r="OJJ157" s="9"/>
      <c r="OJK157" s="34"/>
      <c r="OJL157" s="9"/>
      <c r="OJM157" s="34"/>
      <c r="OJN157" s="9"/>
      <c r="OJO157" s="34"/>
      <c r="OJP157" s="9"/>
      <c r="OJQ157" s="34"/>
      <c r="OJR157" s="9"/>
      <c r="OJS157" s="34"/>
      <c r="OJT157" s="9"/>
      <c r="OJU157" s="34"/>
      <c r="OJV157" s="9"/>
      <c r="OJW157" s="34"/>
      <c r="OJX157" s="9"/>
      <c r="OJY157" s="34"/>
      <c r="OJZ157" s="9"/>
      <c r="OKA157" s="34"/>
      <c r="OKB157" s="9"/>
      <c r="OKC157" s="34"/>
      <c r="OKD157" s="9"/>
      <c r="OKE157" s="34"/>
      <c r="OKF157" s="9"/>
      <c r="OKG157" s="34"/>
      <c r="OKH157" s="9"/>
      <c r="OKI157" s="34"/>
      <c r="OKJ157" s="9"/>
      <c r="OKK157" s="34"/>
      <c r="OKL157" s="9"/>
      <c r="OKM157" s="34"/>
      <c r="OKN157" s="9"/>
      <c r="OKO157" s="34"/>
      <c r="OKP157" s="9"/>
      <c r="OKQ157" s="34"/>
      <c r="OKR157" s="9"/>
      <c r="OKS157" s="34"/>
      <c r="OKT157" s="9"/>
      <c r="OKU157" s="34"/>
      <c r="OKV157" s="9"/>
      <c r="OKW157" s="34"/>
      <c r="OKX157" s="9"/>
      <c r="OKY157" s="34"/>
      <c r="OKZ157" s="9"/>
      <c r="OLA157" s="34"/>
      <c r="OLB157" s="9"/>
      <c r="OLC157" s="34"/>
      <c r="OLD157" s="9"/>
      <c r="OLE157" s="34"/>
      <c r="OLF157" s="9"/>
      <c r="OLG157" s="34"/>
      <c r="OLH157" s="9"/>
      <c r="OLI157" s="34"/>
      <c r="OLJ157" s="9"/>
      <c r="OLK157" s="34"/>
      <c r="OLL157" s="9"/>
      <c r="OLM157" s="34"/>
      <c r="OLN157" s="9"/>
      <c r="OLO157" s="34"/>
      <c r="OLP157" s="9"/>
      <c r="OLQ157" s="34"/>
      <c r="OLR157" s="9"/>
      <c r="OLS157" s="34"/>
      <c r="OLT157" s="9"/>
      <c r="OLU157" s="34"/>
      <c r="OLV157" s="9"/>
      <c r="OLW157" s="34"/>
      <c r="OLX157" s="9"/>
      <c r="OLY157" s="34"/>
      <c r="OLZ157" s="9"/>
      <c r="OMA157" s="34"/>
      <c r="OMB157" s="9"/>
      <c r="OMC157" s="34"/>
      <c r="OMD157" s="9"/>
      <c r="OME157" s="34"/>
      <c r="OMF157" s="9"/>
      <c r="OMG157" s="34"/>
      <c r="OMH157" s="9"/>
      <c r="OMI157" s="34"/>
      <c r="OMJ157" s="9"/>
      <c r="OMK157" s="34"/>
      <c r="OML157" s="9"/>
      <c r="OMM157" s="34"/>
      <c r="OMN157" s="9"/>
      <c r="OMO157" s="34"/>
      <c r="OMP157" s="9"/>
      <c r="OMQ157" s="34"/>
      <c r="OMR157" s="9"/>
      <c r="OMS157" s="34"/>
      <c r="OMT157" s="9"/>
      <c r="OMU157" s="34"/>
      <c r="OMV157" s="9"/>
      <c r="OMW157" s="34"/>
      <c r="OMX157" s="9"/>
      <c r="OMY157" s="34"/>
      <c r="OMZ157" s="9"/>
      <c r="ONA157" s="34"/>
      <c r="ONB157" s="9"/>
      <c r="ONC157" s="34"/>
      <c r="OND157" s="9"/>
      <c r="ONE157" s="34"/>
      <c r="ONF157" s="9"/>
      <c r="ONG157" s="34"/>
      <c r="ONH157" s="9"/>
      <c r="ONI157" s="34"/>
      <c r="ONJ157" s="9"/>
      <c r="ONK157" s="34"/>
      <c r="ONL157" s="9"/>
      <c r="ONM157" s="34"/>
      <c r="ONN157" s="9"/>
      <c r="ONO157" s="34"/>
      <c r="ONP157" s="9"/>
      <c r="ONQ157" s="34"/>
      <c r="ONR157" s="9"/>
      <c r="ONS157" s="34"/>
      <c r="ONT157" s="9"/>
      <c r="ONU157" s="34"/>
      <c r="ONV157" s="9"/>
      <c r="ONW157" s="34"/>
      <c r="ONX157" s="9"/>
      <c r="ONY157" s="34"/>
      <c r="ONZ157" s="9"/>
      <c r="OOA157" s="34"/>
      <c r="OOB157" s="9"/>
      <c r="OOC157" s="34"/>
      <c r="OOD157" s="9"/>
      <c r="OOE157" s="34"/>
      <c r="OOF157" s="9"/>
      <c r="OOG157" s="34"/>
      <c r="OOH157" s="9"/>
      <c r="OOI157" s="34"/>
      <c r="OOJ157" s="9"/>
      <c r="OOK157" s="34"/>
      <c r="OOL157" s="9"/>
      <c r="OOM157" s="34"/>
      <c r="OON157" s="9"/>
      <c r="OOO157" s="34"/>
      <c r="OOP157" s="9"/>
      <c r="OOQ157" s="34"/>
      <c r="OOR157" s="9"/>
      <c r="OOS157" s="34"/>
      <c r="OOT157" s="9"/>
      <c r="OOU157" s="34"/>
      <c r="OOV157" s="9"/>
      <c r="OOW157" s="34"/>
      <c r="OOX157" s="9"/>
      <c r="OOY157" s="34"/>
      <c r="OOZ157" s="9"/>
      <c r="OPA157" s="34"/>
      <c r="OPB157" s="9"/>
      <c r="OPC157" s="34"/>
      <c r="OPD157" s="9"/>
      <c r="OPE157" s="34"/>
      <c r="OPF157" s="9"/>
      <c r="OPG157" s="34"/>
      <c r="OPH157" s="9"/>
      <c r="OPI157" s="34"/>
      <c r="OPJ157" s="9"/>
      <c r="OPK157" s="34"/>
      <c r="OPL157" s="9"/>
      <c r="OPM157" s="34"/>
      <c r="OPN157" s="9"/>
      <c r="OPO157" s="34"/>
      <c r="OPP157" s="9"/>
      <c r="OPQ157" s="34"/>
      <c r="OPR157" s="9"/>
      <c r="OPS157" s="34"/>
      <c r="OPT157" s="9"/>
      <c r="OPU157" s="34"/>
      <c r="OPV157" s="9"/>
      <c r="OPW157" s="34"/>
      <c r="OPX157" s="9"/>
      <c r="OPY157" s="34"/>
      <c r="OPZ157" s="9"/>
      <c r="OQA157" s="34"/>
      <c r="OQB157" s="9"/>
      <c r="OQC157" s="34"/>
      <c r="OQD157" s="9"/>
      <c r="OQE157" s="34"/>
      <c r="OQF157" s="9"/>
      <c r="OQG157" s="34"/>
      <c r="OQH157" s="9"/>
      <c r="OQI157" s="34"/>
      <c r="OQJ157" s="9"/>
      <c r="OQK157" s="34"/>
      <c r="OQL157" s="9"/>
      <c r="OQM157" s="34"/>
      <c r="OQN157" s="9"/>
      <c r="OQO157" s="34"/>
      <c r="OQP157" s="9"/>
      <c r="OQQ157" s="34"/>
      <c r="OQR157" s="9"/>
      <c r="OQS157" s="34"/>
      <c r="OQT157" s="9"/>
      <c r="OQU157" s="34"/>
      <c r="OQV157" s="9"/>
      <c r="OQW157" s="34"/>
      <c r="OQX157" s="9"/>
      <c r="OQY157" s="34"/>
      <c r="OQZ157" s="9"/>
      <c r="ORA157" s="34"/>
      <c r="ORB157" s="9"/>
      <c r="ORC157" s="34"/>
      <c r="ORD157" s="9"/>
      <c r="ORE157" s="34"/>
      <c r="ORF157" s="9"/>
      <c r="ORG157" s="34"/>
      <c r="ORH157" s="9"/>
      <c r="ORI157" s="34"/>
      <c r="ORJ157" s="9"/>
      <c r="ORK157" s="34"/>
      <c r="ORL157" s="9"/>
      <c r="ORM157" s="34"/>
      <c r="ORN157" s="9"/>
      <c r="ORO157" s="34"/>
      <c r="ORP157" s="9"/>
      <c r="ORQ157" s="34"/>
      <c r="ORR157" s="9"/>
      <c r="ORS157" s="34"/>
      <c r="ORT157" s="9"/>
      <c r="ORU157" s="34"/>
      <c r="ORV157" s="9"/>
      <c r="ORW157" s="34"/>
      <c r="ORX157" s="9"/>
      <c r="ORY157" s="34"/>
      <c r="ORZ157" s="9"/>
      <c r="OSA157" s="34"/>
      <c r="OSB157" s="9"/>
      <c r="OSC157" s="34"/>
      <c r="OSD157" s="9"/>
      <c r="OSE157" s="34"/>
      <c r="OSF157" s="9"/>
      <c r="OSG157" s="34"/>
      <c r="OSH157" s="9"/>
      <c r="OSI157" s="34"/>
      <c r="OSJ157" s="9"/>
      <c r="OSK157" s="34"/>
      <c r="OSL157" s="9"/>
      <c r="OSM157" s="34"/>
      <c r="OSN157" s="9"/>
      <c r="OSO157" s="34"/>
      <c r="OSP157" s="9"/>
      <c r="OSQ157" s="34"/>
      <c r="OSR157" s="9"/>
      <c r="OSS157" s="34"/>
      <c r="OST157" s="9"/>
      <c r="OSU157" s="34"/>
      <c r="OSV157" s="9"/>
      <c r="OSW157" s="34"/>
      <c r="OSX157" s="9"/>
      <c r="OSY157" s="34"/>
      <c r="OSZ157" s="9"/>
      <c r="OTA157" s="34"/>
      <c r="OTB157" s="9"/>
      <c r="OTC157" s="34"/>
      <c r="OTD157" s="9"/>
      <c r="OTE157" s="34"/>
      <c r="OTF157" s="9"/>
      <c r="OTG157" s="34"/>
      <c r="OTH157" s="9"/>
      <c r="OTI157" s="34"/>
      <c r="OTJ157" s="9"/>
      <c r="OTK157" s="34"/>
      <c r="OTL157" s="9"/>
      <c r="OTM157" s="34"/>
      <c r="OTN157" s="9"/>
      <c r="OTO157" s="34"/>
      <c r="OTP157" s="9"/>
      <c r="OTQ157" s="34"/>
      <c r="OTR157" s="9"/>
      <c r="OTS157" s="34"/>
      <c r="OTT157" s="9"/>
      <c r="OTU157" s="34"/>
      <c r="OTV157" s="9"/>
      <c r="OTW157" s="34"/>
      <c r="OTX157" s="9"/>
      <c r="OTY157" s="34"/>
      <c r="OTZ157" s="9"/>
      <c r="OUA157" s="34"/>
      <c r="OUB157" s="9"/>
      <c r="OUC157" s="34"/>
      <c r="OUD157" s="9"/>
      <c r="OUE157" s="34"/>
      <c r="OUF157" s="9"/>
      <c r="OUG157" s="34"/>
      <c r="OUH157" s="9"/>
      <c r="OUI157" s="34"/>
      <c r="OUJ157" s="9"/>
      <c r="OUK157" s="34"/>
      <c r="OUL157" s="9"/>
      <c r="OUM157" s="34"/>
      <c r="OUN157" s="9"/>
      <c r="OUO157" s="34"/>
      <c r="OUP157" s="9"/>
      <c r="OUQ157" s="34"/>
      <c r="OUR157" s="9"/>
      <c r="OUS157" s="34"/>
      <c r="OUT157" s="9"/>
      <c r="OUU157" s="34"/>
      <c r="OUV157" s="9"/>
      <c r="OUW157" s="34"/>
      <c r="OUX157" s="9"/>
      <c r="OUY157" s="34"/>
      <c r="OUZ157" s="9"/>
      <c r="OVA157" s="34"/>
      <c r="OVB157" s="9"/>
      <c r="OVC157" s="34"/>
      <c r="OVD157" s="9"/>
      <c r="OVE157" s="34"/>
      <c r="OVF157" s="9"/>
      <c r="OVG157" s="34"/>
      <c r="OVH157" s="9"/>
      <c r="OVI157" s="34"/>
      <c r="OVJ157" s="9"/>
      <c r="OVK157" s="34"/>
      <c r="OVL157" s="9"/>
      <c r="OVM157" s="34"/>
      <c r="OVN157" s="9"/>
      <c r="OVO157" s="34"/>
      <c r="OVP157" s="9"/>
      <c r="OVQ157" s="34"/>
      <c r="OVR157" s="9"/>
      <c r="OVS157" s="34"/>
      <c r="OVT157" s="9"/>
      <c r="OVU157" s="34"/>
      <c r="OVV157" s="9"/>
      <c r="OVW157" s="34"/>
      <c r="OVX157" s="9"/>
      <c r="OVY157" s="34"/>
      <c r="OVZ157" s="9"/>
      <c r="OWA157" s="34"/>
      <c r="OWB157" s="9"/>
      <c r="OWC157" s="34"/>
      <c r="OWD157" s="9"/>
      <c r="OWE157" s="34"/>
      <c r="OWF157" s="9"/>
      <c r="OWG157" s="34"/>
      <c r="OWH157" s="9"/>
      <c r="OWI157" s="34"/>
      <c r="OWJ157" s="9"/>
      <c r="OWK157" s="34"/>
      <c r="OWL157" s="9"/>
      <c r="OWM157" s="34"/>
      <c r="OWN157" s="9"/>
      <c r="OWO157" s="34"/>
      <c r="OWP157" s="9"/>
      <c r="OWQ157" s="34"/>
      <c r="OWR157" s="9"/>
      <c r="OWS157" s="34"/>
      <c r="OWT157" s="9"/>
      <c r="OWU157" s="34"/>
      <c r="OWV157" s="9"/>
      <c r="OWW157" s="34"/>
      <c r="OWX157" s="9"/>
      <c r="OWY157" s="34"/>
      <c r="OWZ157" s="9"/>
      <c r="OXA157" s="34"/>
      <c r="OXB157" s="9"/>
      <c r="OXC157" s="34"/>
      <c r="OXD157" s="9"/>
      <c r="OXE157" s="34"/>
      <c r="OXF157" s="9"/>
      <c r="OXG157" s="34"/>
      <c r="OXH157" s="9"/>
      <c r="OXI157" s="34"/>
      <c r="OXJ157" s="9"/>
      <c r="OXK157" s="34"/>
      <c r="OXL157" s="9"/>
      <c r="OXM157" s="34"/>
      <c r="OXN157" s="9"/>
      <c r="OXO157" s="34"/>
      <c r="OXP157" s="9"/>
      <c r="OXQ157" s="34"/>
      <c r="OXR157" s="9"/>
      <c r="OXS157" s="34"/>
      <c r="OXT157" s="9"/>
      <c r="OXU157" s="34"/>
      <c r="OXV157" s="9"/>
      <c r="OXW157" s="34"/>
      <c r="OXX157" s="9"/>
      <c r="OXY157" s="34"/>
      <c r="OXZ157" s="9"/>
      <c r="OYA157" s="34"/>
      <c r="OYB157" s="9"/>
      <c r="OYC157" s="34"/>
      <c r="OYD157" s="9"/>
      <c r="OYE157" s="34"/>
      <c r="OYF157" s="9"/>
      <c r="OYG157" s="34"/>
      <c r="OYH157" s="9"/>
      <c r="OYI157" s="34"/>
      <c r="OYJ157" s="9"/>
      <c r="OYK157" s="34"/>
      <c r="OYL157" s="9"/>
      <c r="OYM157" s="34"/>
      <c r="OYN157" s="9"/>
      <c r="OYO157" s="34"/>
      <c r="OYP157" s="9"/>
      <c r="OYQ157" s="34"/>
      <c r="OYR157" s="9"/>
      <c r="OYS157" s="34"/>
      <c r="OYT157" s="9"/>
      <c r="OYU157" s="34"/>
      <c r="OYV157" s="9"/>
      <c r="OYW157" s="34"/>
      <c r="OYX157" s="9"/>
      <c r="OYY157" s="34"/>
      <c r="OYZ157" s="9"/>
      <c r="OZA157" s="34"/>
      <c r="OZB157" s="9"/>
      <c r="OZC157" s="34"/>
      <c r="OZD157" s="9"/>
      <c r="OZE157" s="34"/>
      <c r="OZF157" s="9"/>
      <c r="OZG157" s="34"/>
      <c r="OZH157" s="9"/>
      <c r="OZI157" s="34"/>
      <c r="OZJ157" s="9"/>
      <c r="OZK157" s="34"/>
      <c r="OZL157" s="9"/>
      <c r="OZM157" s="34"/>
      <c r="OZN157" s="9"/>
      <c r="OZO157" s="34"/>
      <c r="OZP157" s="9"/>
      <c r="OZQ157" s="34"/>
      <c r="OZR157" s="9"/>
      <c r="OZS157" s="34"/>
      <c r="OZT157" s="9"/>
      <c r="OZU157" s="34"/>
      <c r="OZV157" s="9"/>
      <c r="OZW157" s="34"/>
      <c r="OZX157" s="9"/>
      <c r="OZY157" s="34"/>
      <c r="OZZ157" s="9"/>
      <c r="PAA157" s="34"/>
      <c r="PAB157" s="9"/>
      <c r="PAC157" s="34"/>
      <c r="PAD157" s="9"/>
      <c r="PAE157" s="34"/>
      <c r="PAF157" s="9"/>
      <c r="PAG157" s="34"/>
      <c r="PAH157" s="9"/>
      <c r="PAI157" s="34"/>
      <c r="PAJ157" s="9"/>
      <c r="PAK157" s="34"/>
      <c r="PAL157" s="9"/>
      <c r="PAM157" s="34"/>
      <c r="PAN157" s="9"/>
      <c r="PAO157" s="34"/>
      <c r="PAP157" s="9"/>
      <c r="PAQ157" s="34"/>
      <c r="PAR157" s="9"/>
      <c r="PAS157" s="34"/>
      <c r="PAT157" s="9"/>
      <c r="PAU157" s="34"/>
      <c r="PAV157" s="9"/>
      <c r="PAW157" s="34"/>
      <c r="PAX157" s="9"/>
      <c r="PAY157" s="34"/>
      <c r="PAZ157" s="9"/>
      <c r="PBA157" s="34"/>
      <c r="PBB157" s="9"/>
      <c r="PBC157" s="34"/>
      <c r="PBD157" s="9"/>
      <c r="PBE157" s="34"/>
      <c r="PBF157" s="9"/>
      <c r="PBG157" s="34"/>
      <c r="PBH157" s="9"/>
      <c r="PBI157" s="34"/>
      <c r="PBJ157" s="9"/>
      <c r="PBK157" s="34"/>
      <c r="PBL157" s="9"/>
      <c r="PBM157" s="34"/>
      <c r="PBN157" s="9"/>
      <c r="PBO157" s="34"/>
      <c r="PBP157" s="9"/>
      <c r="PBQ157" s="34"/>
      <c r="PBR157" s="9"/>
      <c r="PBS157" s="34"/>
      <c r="PBT157" s="9"/>
      <c r="PBU157" s="34"/>
      <c r="PBV157" s="9"/>
      <c r="PBW157" s="34"/>
      <c r="PBX157" s="9"/>
      <c r="PBY157" s="34"/>
      <c r="PBZ157" s="9"/>
      <c r="PCA157" s="34"/>
      <c r="PCB157" s="9"/>
      <c r="PCC157" s="34"/>
      <c r="PCD157" s="9"/>
      <c r="PCE157" s="34"/>
      <c r="PCF157" s="9"/>
      <c r="PCG157" s="34"/>
      <c r="PCH157" s="9"/>
      <c r="PCI157" s="34"/>
      <c r="PCJ157" s="9"/>
      <c r="PCK157" s="34"/>
      <c r="PCL157" s="9"/>
      <c r="PCM157" s="34"/>
      <c r="PCN157" s="9"/>
      <c r="PCO157" s="34"/>
      <c r="PCP157" s="9"/>
      <c r="PCQ157" s="34"/>
      <c r="PCR157" s="9"/>
      <c r="PCS157" s="34"/>
      <c r="PCT157" s="9"/>
      <c r="PCU157" s="34"/>
      <c r="PCV157" s="9"/>
      <c r="PCW157" s="34"/>
      <c r="PCX157" s="9"/>
      <c r="PCY157" s="34"/>
      <c r="PCZ157" s="9"/>
      <c r="PDA157" s="34"/>
      <c r="PDB157" s="9"/>
      <c r="PDC157" s="34"/>
      <c r="PDD157" s="9"/>
      <c r="PDE157" s="34"/>
      <c r="PDF157" s="9"/>
      <c r="PDG157" s="34"/>
      <c r="PDH157" s="9"/>
      <c r="PDI157" s="34"/>
      <c r="PDJ157" s="9"/>
      <c r="PDK157" s="34"/>
      <c r="PDL157" s="9"/>
      <c r="PDM157" s="34"/>
      <c r="PDN157" s="9"/>
      <c r="PDO157" s="34"/>
      <c r="PDP157" s="9"/>
      <c r="PDQ157" s="34"/>
      <c r="PDR157" s="9"/>
      <c r="PDS157" s="34"/>
      <c r="PDT157" s="9"/>
      <c r="PDU157" s="34"/>
      <c r="PDV157" s="9"/>
      <c r="PDW157" s="34"/>
      <c r="PDX157" s="9"/>
      <c r="PDY157" s="34"/>
      <c r="PDZ157" s="9"/>
      <c r="PEA157" s="34"/>
      <c r="PEB157" s="9"/>
      <c r="PEC157" s="34"/>
      <c r="PED157" s="9"/>
      <c r="PEE157" s="34"/>
      <c r="PEF157" s="9"/>
      <c r="PEG157" s="34"/>
      <c r="PEH157" s="9"/>
      <c r="PEI157" s="34"/>
      <c r="PEJ157" s="9"/>
      <c r="PEK157" s="34"/>
      <c r="PEL157" s="9"/>
      <c r="PEM157" s="34"/>
      <c r="PEN157" s="9"/>
      <c r="PEO157" s="34"/>
      <c r="PEP157" s="9"/>
      <c r="PEQ157" s="34"/>
      <c r="PER157" s="9"/>
      <c r="PES157" s="34"/>
      <c r="PET157" s="9"/>
      <c r="PEU157" s="34"/>
      <c r="PEV157" s="9"/>
      <c r="PEW157" s="34"/>
      <c r="PEX157" s="9"/>
      <c r="PEY157" s="34"/>
      <c r="PEZ157" s="9"/>
      <c r="PFA157" s="34"/>
      <c r="PFB157" s="9"/>
      <c r="PFC157" s="34"/>
      <c r="PFD157" s="9"/>
      <c r="PFE157" s="34"/>
      <c r="PFF157" s="9"/>
      <c r="PFG157" s="34"/>
      <c r="PFH157" s="9"/>
      <c r="PFI157" s="34"/>
      <c r="PFJ157" s="9"/>
      <c r="PFK157" s="34"/>
      <c r="PFL157" s="9"/>
      <c r="PFM157" s="34"/>
      <c r="PFN157" s="9"/>
      <c r="PFO157" s="34"/>
      <c r="PFP157" s="9"/>
      <c r="PFQ157" s="34"/>
      <c r="PFR157" s="9"/>
      <c r="PFS157" s="34"/>
      <c r="PFT157" s="9"/>
      <c r="PFU157" s="34"/>
      <c r="PFV157" s="9"/>
      <c r="PFW157" s="34"/>
      <c r="PFX157" s="9"/>
      <c r="PFY157" s="34"/>
      <c r="PFZ157" s="9"/>
      <c r="PGA157" s="34"/>
      <c r="PGB157" s="9"/>
      <c r="PGC157" s="34"/>
      <c r="PGD157" s="9"/>
      <c r="PGE157" s="34"/>
      <c r="PGF157" s="9"/>
      <c r="PGG157" s="34"/>
      <c r="PGH157" s="9"/>
      <c r="PGI157" s="34"/>
      <c r="PGJ157" s="9"/>
      <c r="PGK157" s="34"/>
      <c r="PGL157" s="9"/>
      <c r="PGM157" s="34"/>
      <c r="PGN157" s="9"/>
      <c r="PGO157" s="34"/>
      <c r="PGP157" s="9"/>
      <c r="PGQ157" s="34"/>
      <c r="PGR157" s="9"/>
      <c r="PGS157" s="34"/>
      <c r="PGT157" s="9"/>
      <c r="PGU157" s="34"/>
      <c r="PGV157" s="9"/>
      <c r="PGW157" s="34"/>
      <c r="PGX157" s="9"/>
      <c r="PGY157" s="34"/>
      <c r="PGZ157" s="9"/>
      <c r="PHA157" s="34"/>
      <c r="PHB157" s="9"/>
      <c r="PHC157" s="34"/>
      <c r="PHD157" s="9"/>
      <c r="PHE157" s="34"/>
      <c r="PHF157" s="9"/>
      <c r="PHG157" s="34"/>
      <c r="PHH157" s="9"/>
      <c r="PHI157" s="34"/>
      <c r="PHJ157" s="9"/>
      <c r="PHK157" s="34"/>
      <c r="PHL157" s="9"/>
      <c r="PHM157" s="34"/>
      <c r="PHN157" s="9"/>
      <c r="PHO157" s="34"/>
      <c r="PHP157" s="9"/>
      <c r="PHQ157" s="34"/>
      <c r="PHR157" s="9"/>
      <c r="PHS157" s="34"/>
      <c r="PHT157" s="9"/>
      <c r="PHU157" s="34"/>
      <c r="PHV157" s="9"/>
      <c r="PHW157" s="34"/>
      <c r="PHX157" s="9"/>
      <c r="PHY157" s="34"/>
      <c r="PHZ157" s="9"/>
      <c r="PIA157" s="34"/>
      <c r="PIB157" s="9"/>
      <c r="PIC157" s="34"/>
      <c r="PID157" s="9"/>
      <c r="PIE157" s="34"/>
      <c r="PIF157" s="9"/>
      <c r="PIG157" s="34"/>
      <c r="PIH157" s="9"/>
      <c r="PII157" s="34"/>
      <c r="PIJ157" s="9"/>
      <c r="PIK157" s="34"/>
      <c r="PIL157" s="9"/>
      <c r="PIM157" s="34"/>
      <c r="PIN157" s="9"/>
      <c r="PIO157" s="34"/>
      <c r="PIP157" s="9"/>
      <c r="PIQ157" s="34"/>
      <c r="PIR157" s="9"/>
      <c r="PIS157" s="34"/>
      <c r="PIT157" s="9"/>
      <c r="PIU157" s="34"/>
      <c r="PIV157" s="9"/>
      <c r="PIW157" s="34"/>
      <c r="PIX157" s="9"/>
      <c r="PIY157" s="34"/>
      <c r="PIZ157" s="9"/>
      <c r="PJA157" s="34"/>
      <c r="PJB157" s="9"/>
      <c r="PJC157" s="34"/>
      <c r="PJD157" s="9"/>
      <c r="PJE157" s="34"/>
      <c r="PJF157" s="9"/>
      <c r="PJG157" s="34"/>
      <c r="PJH157" s="9"/>
      <c r="PJI157" s="34"/>
      <c r="PJJ157" s="9"/>
      <c r="PJK157" s="34"/>
      <c r="PJL157" s="9"/>
      <c r="PJM157" s="34"/>
      <c r="PJN157" s="9"/>
      <c r="PJO157" s="34"/>
      <c r="PJP157" s="9"/>
      <c r="PJQ157" s="34"/>
      <c r="PJR157" s="9"/>
      <c r="PJS157" s="34"/>
      <c r="PJT157" s="9"/>
      <c r="PJU157" s="34"/>
      <c r="PJV157" s="9"/>
      <c r="PJW157" s="34"/>
      <c r="PJX157" s="9"/>
      <c r="PJY157" s="34"/>
      <c r="PJZ157" s="9"/>
      <c r="PKA157" s="34"/>
      <c r="PKB157" s="9"/>
      <c r="PKC157" s="34"/>
      <c r="PKD157" s="9"/>
      <c r="PKE157" s="34"/>
      <c r="PKF157" s="9"/>
      <c r="PKG157" s="34"/>
      <c r="PKH157" s="9"/>
      <c r="PKI157" s="34"/>
      <c r="PKJ157" s="9"/>
      <c r="PKK157" s="34"/>
      <c r="PKL157" s="9"/>
      <c r="PKM157" s="34"/>
      <c r="PKN157" s="9"/>
      <c r="PKO157" s="34"/>
      <c r="PKP157" s="9"/>
      <c r="PKQ157" s="34"/>
      <c r="PKR157" s="9"/>
      <c r="PKS157" s="34"/>
      <c r="PKT157" s="9"/>
      <c r="PKU157" s="34"/>
      <c r="PKV157" s="9"/>
      <c r="PKW157" s="34"/>
      <c r="PKX157" s="9"/>
      <c r="PKY157" s="34"/>
      <c r="PKZ157" s="9"/>
      <c r="PLA157" s="34"/>
      <c r="PLB157" s="9"/>
      <c r="PLC157" s="34"/>
      <c r="PLD157" s="9"/>
      <c r="PLE157" s="34"/>
      <c r="PLF157" s="9"/>
      <c r="PLG157" s="34"/>
      <c r="PLH157" s="9"/>
      <c r="PLI157" s="34"/>
      <c r="PLJ157" s="9"/>
      <c r="PLK157" s="34"/>
      <c r="PLL157" s="9"/>
      <c r="PLM157" s="34"/>
      <c r="PLN157" s="9"/>
      <c r="PLO157" s="34"/>
      <c r="PLP157" s="9"/>
      <c r="PLQ157" s="34"/>
      <c r="PLR157" s="9"/>
      <c r="PLS157" s="34"/>
      <c r="PLT157" s="9"/>
      <c r="PLU157" s="34"/>
      <c r="PLV157" s="9"/>
      <c r="PLW157" s="34"/>
      <c r="PLX157" s="9"/>
      <c r="PLY157" s="34"/>
      <c r="PLZ157" s="9"/>
      <c r="PMA157" s="34"/>
      <c r="PMB157" s="9"/>
      <c r="PMC157" s="34"/>
      <c r="PMD157" s="9"/>
      <c r="PME157" s="34"/>
      <c r="PMF157" s="9"/>
      <c r="PMG157" s="34"/>
      <c r="PMH157" s="9"/>
      <c r="PMI157" s="34"/>
      <c r="PMJ157" s="9"/>
      <c r="PMK157" s="34"/>
      <c r="PML157" s="9"/>
      <c r="PMM157" s="34"/>
      <c r="PMN157" s="9"/>
      <c r="PMO157" s="34"/>
      <c r="PMP157" s="9"/>
      <c r="PMQ157" s="34"/>
      <c r="PMR157" s="9"/>
      <c r="PMS157" s="34"/>
      <c r="PMT157" s="9"/>
      <c r="PMU157" s="34"/>
      <c r="PMV157" s="9"/>
      <c r="PMW157" s="34"/>
      <c r="PMX157" s="9"/>
      <c r="PMY157" s="34"/>
      <c r="PMZ157" s="9"/>
      <c r="PNA157" s="34"/>
      <c r="PNB157" s="9"/>
      <c r="PNC157" s="34"/>
      <c r="PND157" s="9"/>
      <c r="PNE157" s="34"/>
      <c r="PNF157" s="9"/>
      <c r="PNG157" s="34"/>
      <c r="PNH157" s="9"/>
      <c r="PNI157" s="34"/>
      <c r="PNJ157" s="9"/>
      <c r="PNK157" s="34"/>
      <c r="PNL157" s="9"/>
      <c r="PNM157" s="34"/>
      <c r="PNN157" s="9"/>
      <c r="PNO157" s="34"/>
      <c r="PNP157" s="9"/>
      <c r="PNQ157" s="34"/>
      <c r="PNR157" s="9"/>
      <c r="PNS157" s="34"/>
      <c r="PNT157" s="9"/>
      <c r="PNU157" s="34"/>
      <c r="PNV157" s="9"/>
      <c r="PNW157" s="34"/>
      <c r="PNX157" s="9"/>
      <c r="PNY157" s="34"/>
      <c r="PNZ157" s="9"/>
      <c r="POA157" s="34"/>
      <c r="POB157" s="9"/>
      <c r="POC157" s="34"/>
      <c r="POD157" s="9"/>
      <c r="POE157" s="34"/>
      <c r="POF157" s="9"/>
      <c r="POG157" s="34"/>
      <c r="POH157" s="9"/>
      <c r="POI157" s="34"/>
      <c r="POJ157" s="9"/>
      <c r="POK157" s="34"/>
      <c r="POL157" s="9"/>
      <c r="POM157" s="34"/>
      <c r="PON157" s="9"/>
      <c r="POO157" s="34"/>
      <c r="POP157" s="9"/>
      <c r="POQ157" s="34"/>
      <c r="POR157" s="9"/>
      <c r="POS157" s="34"/>
      <c r="POT157" s="9"/>
      <c r="POU157" s="34"/>
      <c r="POV157" s="9"/>
      <c r="POW157" s="34"/>
      <c r="POX157" s="9"/>
      <c r="POY157" s="34"/>
      <c r="POZ157" s="9"/>
      <c r="PPA157" s="34"/>
      <c r="PPB157" s="9"/>
      <c r="PPC157" s="34"/>
      <c r="PPD157" s="9"/>
      <c r="PPE157" s="34"/>
      <c r="PPF157" s="9"/>
      <c r="PPG157" s="34"/>
      <c r="PPH157" s="9"/>
      <c r="PPI157" s="34"/>
      <c r="PPJ157" s="9"/>
      <c r="PPK157" s="34"/>
      <c r="PPL157" s="9"/>
      <c r="PPM157" s="34"/>
      <c r="PPN157" s="9"/>
      <c r="PPO157" s="34"/>
      <c r="PPP157" s="9"/>
      <c r="PPQ157" s="34"/>
      <c r="PPR157" s="9"/>
      <c r="PPS157" s="34"/>
      <c r="PPT157" s="9"/>
      <c r="PPU157" s="34"/>
      <c r="PPV157" s="9"/>
      <c r="PPW157" s="34"/>
      <c r="PPX157" s="9"/>
      <c r="PPY157" s="34"/>
      <c r="PPZ157" s="9"/>
      <c r="PQA157" s="34"/>
      <c r="PQB157" s="9"/>
      <c r="PQC157" s="34"/>
      <c r="PQD157" s="9"/>
      <c r="PQE157" s="34"/>
      <c r="PQF157" s="9"/>
      <c r="PQG157" s="34"/>
      <c r="PQH157" s="9"/>
      <c r="PQI157" s="34"/>
      <c r="PQJ157" s="9"/>
      <c r="PQK157" s="34"/>
      <c r="PQL157" s="9"/>
      <c r="PQM157" s="34"/>
      <c r="PQN157" s="9"/>
      <c r="PQO157" s="34"/>
      <c r="PQP157" s="9"/>
      <c r="PQQ157" s="34"/>
      <c r="PQR157" s="9"/>
      <c r="PQS157" s="34"/>
      <c r="PQT157" s="9"/>
      <c r="PQU157" s="34"/>
      <c r="PQV157" s="9"/>
      <c r="PQW157" s="34"/>
      <c r="PQX157" s="9"/>
      <c r="PQY157" s="34"/>
      <c r="PQZ157" s="9"/>
      <c r="PRA157" s="34"/>
      <c r="PRB157" s="9"/>
      <c r="PRC157" s="34"/>
      <c r="PRD157" s="9"/>
      <c r="PRE157" s="34"/>
      <c r="PRF157" s="9"/>
      <c r="PRG157" s="34"/>
      <c r="PRH157" s="9"/>
      <c r="PRI157" s="34"/>
      <c r="PRJ157" s="9"/>
      <c r="PRK157" s="34"/>
      <c r="PRL157" s="9"/>
      <c r="PRM157" s="34"/>
      <c r="PRN157" s="9"/>
      <c r="PRO157" s="34"/>
      <c r="PRP157" s="9"/>
      <c r="PRQ157" s="34"/>
      <c r="PRR157" s="9"/>
      <c r="PRS157" s="34"/>
      <c r="PRT157" s="9"/>
      <c r="PRU157" s="34"/>
      <c r="PRV157" s="9"/>
      <c r="PRW157" s="34"/>
      <c r="PRX157" s="9"/>
      <c r="PRY157" s="34"/>
      <c r="PRZ157" s="9"/>
      <c r="PSA157" s="34"/>
      <c r="PSB157" s="9"/>
      <c r="PSC157" s="34"/>
      <c r="PSD157" s="9"/>
      <c r="PSE157" s="34"/>
      <c r="PSF157" s="9"/>
      <c r="PSG157" s="34"/>
      <c r="PSH157" s="9"/>
      <c r="PSI157" s="34"/>
      <c r="PSJ157" s="9"/>
      <c r="PSK157" s="34"/>
      <c r="PSL157" s="9"/>
      <c r="PSM157" s="34"/>
      <c r="PSN157" s="9"/>
      <c r="PSO157" s="34"/>
      <c r="PSP157" s="9"/>
      <c r="PSQ157" s="34"/>
      <c r="PSR157" s="9"/>
      <c r="PSS157" s="34"/>
      <c r="PST157" s="9"/>
      <c r="PSU157" s="34"/>
      <c r="PSV157" s="9"/>
      <c r="PSW157" s="34"/>
      <c r="PSX157" s="9"/>
      <c r="PSY157" s="34"/>
      <c r="PSZ157" s="9"/>
      <c r="PTA157" s="34"/>
      <c r="PTB157" s="9"/>
      <c r="PTC157" s="34"/>
      <c r="PTD157" s="9"/>
      <c r="PTE157" s="34"/>
      <c r="PTF157" s="9"/>
      <c r="PTG157" s="34"/>
      <c r="PTH157" s="9"/>
      <c r="PTI157" s="34"/>
      <c r="PTJ157" s="9"/>
      <c r="PTK157" s="34"/>
      <c r="PTL157" s="9"/>
      <c r="PTM157" s="34"/>
      <c r="PTN157" s="9"/>
      <c r="PTO157" s="34"/>
      <c r="PTP157" s="9"/>
      <c r="PTQ157" s="34"/>
      <c r="PTR157" s="9"/>
      <c r="PTS157" s="34"/>
      <c r="PTT157" s="9"/>
      <c r="PTU157" s="34"/>
      <c r="PTV157" s="9"/>
      <c r="PTW157" s="34"/>
      <c r="PTX157" s="9"/>
      <c r="PTY157" s="34"/>
      <c r="PTZ157" s="9"/>
      <c r="PUA157" s="34"/>
      <c r="PUB157" s="9"/>
      <c r="PUC157" s="34"/>
      <c r="PUD157" s="9"/>
      <c r="PUE157" s="34"/>
      <c r="PUF157" s="9"/>
      <c r="PUG157" s="34"/>
      <c r="PUH157" s="9"/>
      <c r="PUI157" s="34"/>
      <c r="PUJ157" s="9"/>
      <c r="PUK157" s="34"/>
      <c r="PUL157" s="9"/>
      <c r="PUM157" s="34"/>
      <c r="PUN157" s="9"/>
      <c r="PUO157" s="34"/>
      <c r="PUP157" s="9"/>
      <c r="PUQ157" s="34"/>
      <c r="PUR157" s="9"/>
      <c r="PUS157" s="34"/>
      <c r="PUT157" s="9"/>
      <c r="PUU157" s="34"/>
      <c r="PUV157" s="9"/>
      <c r="PUW157" s="34"/>
      <c r="PUX157" s="9"/>
      <c r="PUY157" s="34"/>
      <c r="PUZ157" s="9"/>
      <c r="PVA157" s="34"/>
      <c r="PVB157" s="9"/>
      <c r="PVC157" s="34"/>
      <c r="PVD157" s="9"/>
      <c r="PVE157" s="34"/>
      <c r="PVF157" s="9"/>
      <c r="PVG157" s="34"/>
      <c r="PVH157" s="9"/>
      <c r="PVI157" s="34"/>
      <c r="PVJ157" s="9"/>
      <c r="PVK157" s="34"/>
      <c r="PVL157" s="9"/>
      <c r="PVM157" s="34"/>
      <c r="PVN157" s="9"/>
      <c r="PVO157" s="34"/>
      <c r="PVP157" s="9"/>
      <c r="PVQ157" s="34"/>
      <c r="PVR157" s="9"/>
      <c r="PVS157" s="34"/>
      <c r="PVT157" s="9"/>
      <c r="PVU157" s="34"/>
      <c r="PVV157" s="9"/>
      <c r="PVW157" s="34"/>
      <c r="PVX157" s="9"/>
      <c r="PVY157" s="34"/>
      <c r="PVZ157" s="9"/>
      <c r="PWA157" s="34"/>
      <c r="PWB157" s="9"/>
      <c r="PWC157" s="34"/>
      <c r="PWD157" s="9"/>
      <c r="PWE157" s="34"/>
      <c r="PWF157" s="9"/>
      <c r="PWG157" s="34"/>
      <c r="PWH157" s="9"/>
      <c r="PWI157" s="34"/>
      <c r="PWJ157" s="9"/>
      <c r="PWK157" s="34"/>
      <c r="PWL157" s="9"/>
      <c r="PWM157" s="34"/>
      <c r="PWN157" s="9"/>
      <c r="PWO157" s="34"/>
      <c r="PWP157" s="9"/>
      <c r="PWQ157" s="34"/>
      <c r="PWR157" s="9"/>
      <c r="PWS157" s="34"/>
      <c r="PWT157" s="9"/>
      <c r="PWU157" s="34"/>
      <c r="PWV157" s="9"/>
      <c r="PWW157" s="34"/>
      <c r="PWX157" s="9"/>
      <c r="PWY157" s="34"/>
      <c r="PWZ157" s="9"/>
      <c r="PXA157" s="34"/>
      <c r="PXB157" s="9"/>
      <c r="PXC157" s="34"/>
      <c r="PXD157" s="9"/>
      <c r="PXE157" s="34"/>
      <c r="PXF157" s="9"/>
      <c r="PXG157" s="34"/>
      <c r="PXH157" s="9"/>
      <c r="PXI157" s="34"/>
      <c r="PXJ157" s="9"/>
      <c r="PXK157" s="34"/>
      <c r="PXL157" s="9"/>
      <c r="PXM157" s="34"/>
      <c r="PXN157" s="9"/>
      <c r="PXO157" s="34"/>
      <c r="PXP157" s="9"/>
      <c r="PXQ157" s="34"/>
      <c r="PXR157" s="9"/>
      <c r="PXS157" s="34"/>
      <c r="PXT157" s="9"/>
      <c r="PXU157" s="34"/>
      <c r="PXV157" s="9"/>
      <c r="PXW157" s="34"/>
      <c r="PXX157" s="9"/>
      <c r="PXY157" s="34"/>
      <c r="PXZ157" s="9"/>
      <c r="PYA157" s="34"/>
      <c r="PYB157" s="9"/>
      <c r="PYC157" s="34"/>
      <c r="PYD157" s="9"/>
      <c r="PYE157" s="34"/>
      <c r="PYF157" s="9"/>
      <c r="PYG157" s="34"/>
      <c r="PYH157" s="9"/>
      <c r="PYI157" s="34"/>
      <c r="PYJ157" s="9"/>
      <c r="PYK157" s="34"/>
      <c r="PYL157" s="9"/>
      <c r="PYM157" s="34"/>
      <c r="PYN157" s="9"/>
      <c r="PYO157" s="34"/>
      <c r="PYP157" s="9"/>
      <c r="PYQ157" s="34"/>
      <c r="PYR157" s="9"/>
      <c r="PYS157" s="34"/>
      <c r="PYT157" s="9"/>
      <c r="PYU157" s="34"/>
      <c r="PYV157" s="9"/>
      <c r="PYW157" s="34"/>
      <c r="PYX157" s="9"/>
      <c r="PYY157" s="34"/>
      <c r="PYZ157" s="9"/>
      <c r="PZA157" s="34"/>
      <c r="PZB157" s="9"/>
      <c r="PZC157" s="34"/>
      <c r="PZD157" s="9"/>
      <c r="PZE157" s="34"/>
      <c r="PZF157" s="9"/>
      <c r="PZG157" s="34"/>
      <c r="PZH157" s="9"/>
      <c r="PZI157" s="34"/>
      <c r="PZJ157" s="9"/>
      <c r="PZK157" s="34"/>
      <c r="PZL157" s="9"/>
      <c r="PZM157" s="34"/>
      <c r="PZN157" s="9"/>
      <c r="PZO157" s="34"/>
      <c r="PZP157" s="9"/>
      <c r="PZQ157" s="34"/>
      <c r="PZR157" s="9"/>
      <c r="PZS157" s="34"/>
      <c r="PZT157" s="9"/>
      <c r="PZU157" s="34"/>
      <c r="PZV157" s="9"/>
      <c r="PZW157" s="34"/>
      <c r="PZX157" s="9"/>
      <c r="PZY157" s="34"/>
      <c r="PZZ157" s="9"/>
      <c r="QAA157" s="34"/>
      <c r="QAB157" s="9"/>
      <c r="QAC157" s="34"/>
      <c r="QAD157" s="9"/>
      <c r="QAE157" s="34"/>
      <c r="QAF157" s="9"/>
      <c r="QAG157" s="34"/>
      <c r="QAH157" s="9"/>
      <c r="QAI157" s="34"/>
      <c r="QAJ157" s="9"/>
      <c r="QAK157" s="34"/>
      <c r="QAL157" s="9"/>
      <c r="QAM157" s="34"/>
      <c r="QAN157" s="9"/>
      <c r="QAO157" s="34"/>
      <c r="QAP157" s="9"/>
      <c r="QAQ157" s="34"/>
      <c r="QAR157" s="9"/>
      <c r="QAS157" s="34"/>
      <c r="QAT157" s="9"/>
      <c r="QAU157" s="34"/>
      <c r="QAV157" s="9"/>
      <c r="QAW157" s="34"/>
      <c r="QAX157" s="9"/>
      <c r="QAY157" s="34"/>
      <c r="QAZ157" s="9"/>
      <c r="QBA157" s="34"/>
      <c r="QBB157" s="9"/>
      <c r="QBC157" s="34"/>
      <c r="QBD157" s="9"/>
      <c r="QBE157" s="34"/>
      <c r="QBF157" s="9"/>
      <c r="QBG157" s="34"/>
      <c r="QBH157" s="9"/>
      <c r="QBI157" s="34"/>
      <c r="QBJ157" s="9"/>
      <c r="QBK157" s="34"/>
      <c r="QBL157" s="9"/>
      <c r="QBM157" s="34"/>
      <c r="QBN157" s="9"/>
      <c r="QBO157" s="34"/>
      <c r="QBP157" s="9"/>
      <c r="QBQ157" s="34"/>
      <c r="QBR157" s="9"/>
      <c r="QBS157" s="34"/>
      <c r="QBT157" s="9"/>
      <c r="QBU157" s="34"/>
      <c r="QBV157" s="9"/>
      <c r="QBW157" s="34"/>
      <c r="QBX157" s="9"/>
      <c r="QBY157" s="34"/>
      <c r="QBZ157" s="9"/>
      <c r="QCA157" s="34"/>
      <c r="QCB157" s="9"/>
      <c r="QCC157" s="34"/>
      <c r="QCD157" s="9"/>
      <c r="QCE157" s="34"/>
      <c r="QCF157" s="9"/>
      <c r="QCG157" s="34"/>
      <c r="QCH157" s="9"/>
      <c r="QCI157" s="34"/>
      <c r="QCJ157" s="9"/>
      <c r="QCK157" s="34"/>
      <c r="QCL157" s="9"/>
      <c r="QCM157" s="34"/>
      <c r="QCN157" s="9"/>
      <c r="QCO157" s="34"/>
      <c r="QCP157" s="9"/>
      <c r="QCQ157" s="34"/>
      <c r="QCR157" s="9"/>
      <c r="QCS157" s="34"/>
      <c r="QCT157" s="9"/>
      <c r="QCU157" s="34"/>
      <c r="QCV157" s="9"/>
      <c r="QCW157" s="34"/>
      <c r="QCX157" s="9"/>
      <c r="QCY157" s="34"/>
      <c r="QCZ157" s="9"/>
      <c r="QDA157" s="34"/>
      <c r="QDB157" s="9"/>
      <c r="QDC157" s="34"/>
      <c r="QDD157" s="9"/>
      <c r="QDE157" s="34"/>
      <c r="QDF157" s="9"/>
      <c r="QDG157" s="34"/>
      <c r="QDH157" s="9"/>
      <c r="QDI157" s="34"/>
      <c r="QDJ157" s="9"/>
      <c r="QDK157" s="34"/>
      <c r="QDL157" s="9"/>
      <c r="QDM157" s="34"/>
      <c r="QDN157" s="9"/>
      <c r="QDO157" s="34"/>
      <c r="QDP157" s="9"/>
      <c r="QDQ157" s="34"/>
      <c r="QDR157" s="9"/>
      <c r="QDS157" s="34"/>
      <c r="QDT157" s="9"/>
      <c r="QDU157" s="34"/>
      <c r="QDV157" s="9"/>
      <c r="QDW157" s="34"/>
      <c r="QDX157" s="9"/>
      <c r="QDY157" s="34"/>
      <c r="QDZ157" s="9"/>
      <c r="QEA157" s="34"/>
      <c r="QEB157" s="9"/>
      <c r="QEC157" s="34"/>
      <c r="QED157" s="9"/>
      <c r="QEE157" s="34"/>
      <c r="QEF157" s="9"/>
      <c r="QEG157" s="34"/>
      <c r="QEH157" s="9"/>
      <c r="QEI157" s="34"/>
      <c r="QEJ157" s="9"/>
      <c r="QEK157" s="34"/>
      <c r="QEL157" s="9"/>
      <c r="QEM157" s="34"/>
      <c r="QEN157" s="9"/>
      <c r="QEO157" s="34"/>
      <c r="QEP157" s="9"/>
      <c r="QEQ157" s="34"/>
      <c r="QER157" s="9"/>
      <c r="QES157" s="34"/>
      <c r="QET157" s="9"/>
      <c r="QEU157" s="34"/>
      <c r="QEV157" s="9"/>
      <c r="QEW157" s="34"/>
      <c r="QEX157" s="9"/>
      <c r="QEY157" s="34"/>
      <c r="QEZ157" s="9"/>
      <c r="QFA157" s="34"/>
      <c r="QFB157" s="9"/>
      <c r="QFC157" s="34"/>
      <c r="QFD157" s="9"/>
      <c r="QFE157" s="34"/>
      <c r="QFF157" s="9"/>
      <c r="QFG157" s="34"/>
      <c r="QFH157" s="9"/>
      <c r="QFI157" s="34"/>
      <c r="QFJ157" s="9"/>
      <c r="QFK157" s="34"/>
      <c r="QFL157" s="9"/>
      <c r="QFM157" s="34"/>
      <c r="QFN157" s="9"/>
      <c r="QFO157" s="34"/>
      <c r="QFP157" s="9"/>
      <c r="QFQ157" s="34"/>
      <c r="QFR157" s="9"/>
      <c r="QFS157" s="34"/>
      <c r="QFT157" s="9"/>
      <c r="QFU157" s="34"/>
      <c r="QFV157" s="9"/>
      <c r="QFW157" s="34"/>
      <c r="QFX157" s="9"/>
      <c r="QFY157" s="34"/>
      <c r="QFZ157" s="9"/>
      <c r="QGA157" s="34"/>
      <c r="QGB157" s="9"/>
      <c r="QGC157" s="34"/>
      <c r="QGD157" s="9"/>
      <c r="QGE157" s="34"/>
      <c r="QGF157" s="9"/>
      <c r="QGG157" s="34"/>
      <c r="QGH157" s="9"/>
      <c r="QGI157" s="34"/>
      <c r="QGJ157" s="9"/>
      <c r="QGK157" s="34"/>
      <c r="QGL157" s="9"/>
      <c r="QGM157" s="34"/>
      <c r="QGN157" s="9"/>
      <c r="QGO157" s="34"/>
      <c r="QGP157" s="9"/>
      <c r="QGQ157" s="34"/>
      <c r="QGR157" s="9"/>
      <c r="QGS157" s="34"/>
      <c r="QGT157" s="9"/>
      <c r="QGU157" s="34"/>
      <c r="QGV157" s="9"/>
      <c r="QGW157" s="34"/>
      <c r="QGX157" s="9"/>
      <c r="QGY157" s="34"/>
      <c r="QGZ157" s="9"/>
      <c r="QHA157" s="34"/>
      <c r="QHB157" s="9"/>
      <c r="QHC157" s="34"/>
      <c r="QHD157" s="9"/>
      <c r="QHE157" s="34"/>
      <c r="QHF157" s="9"/>
      <c r="QHG157" s="34"/>
      <c r="QHH157" s="9"/>
      <c r="QHI157" s="34"/>
      <c r="QHJ157" s="9"/>
      <c r="QHK157" s="34"/>
      <c r="QHL157" s="9"/>
      <c r="QHM157" s="34"/>
      <c r="QHN157" s="9"/>
      <c r="QHO157" s="34"/>
      <c r="QHP157" s="9"/>
      <c r="QHQ157" s="34"/>
      <c r="QHR157" s="9"/>
      <c r="QHS157" s="34"/>
      <c r="QHT157" s="9"/>
      <c r="QHU157" s="34"/>
      <c r="QHV157" s="9"/>
      <c r="QHW157" s="34"/>
      <c r="QHX157" s="9"/>
      <c r="QHY157" s="34"/>
      <c r="QHZ157" s="9"/>
      <c r="QIA157" s="34"/>
      <c r="QIB157" s="9"/>
      <c r="QIC157" s="34"/>
      <c r="QID157" s="9"/>
      <c r="QIE157" s="34"/>
      <c r="QIF157" s="9"/>
      <c r="QIG157" s="34"/>
      <c r="QIH157" s="9"/>
      <c r="QII157" s="34"/>
      <c r="QIJ157" s="9"/>
      <c r="QIK157" s="34"/>
      <c r="QIL157" s="9"/>
      <c r="QIM157" s="34"/>
      <c r="QIN157" s="9"/>
      <c r="QIO157" s="34"/>
      <c r="QIP157" s="9"/>
      <c r="QIQ157" s="34"/>
      <c r="QIR157" s="9"/>
      <c r="QIS157" s="34"/>
      <c r="QIT157" s="9"/>
      <c r="QIU157" s="34"/>
      <c r="QIV157" s="9"/>
      <c r="QIW157" s="34"/>
      <c r="QIX157" s="9"/>
      <c r="QIY157" s="34"/>
      <c r="QIZ157" s="9"/>
      <c r="QJA157" s="34"/>
      <c r="QJB157" s="9"/>
      <c r="QJC157" s="34"/>
      <c r="QJD157" s="9"/>
      <c r="QJE157" s="34"/>
      <c r="QJF157" s="9"/>
      <c r="QJG157" s="34"/>
      <c r="QJH157" s="9"/>
      <c r="QJI157" s="34"/>
      <c r="QJJ157" s="9"/>
      <c r="QJK157" s="34"/>
      <c r="QJL157" s="9"/>
      <c r="QJM157" s="34"/>
      <c r="QJN157" s="9"/>
      <c r="QJO157" s="34"/>
      <c r="QJP157" s="9"/>
      <c r="QJQ157" s="34"/>
      <c r="QJR157" s="9"/>
      <c r="QJS157" s="34"/>
      <c r="QJT157" s="9"/>
      <c r="QJU157" s="34"/>
      <c r="QJV157" s="9"/>
      <c r="QJW157" s="34"/>
      <c r="QJX157" s="9"/>
      <c r="QJY157" s="34"/>
      <c r="QJZ157" s="9"/>
      <c r="QKA157" s="34"/>
      <c r="QKB157" s="9"/>
      <c r="QKC157" s="34"/>
      <c r="QKD157" s="9"/>
      <c r="QKE157" s="34"/>
      <c r="QKF157" s="9"/>
      <c r="QKG157" s="34"/>
      <c r="QKH157" s="9"/>
      <c r="QKI157" s="34"/>
      <c r="QKJ157" s="9"/>
      <c r="QKK157" s="34"/>
      <c r="QKL157" s="9"/>
      <c r="QKM157" s="34"/>
      <c r="QKN157" s="9"/>
      <c r="QKO157" s="34"/>
      <c r="QKP157" s="9"/>
      <c r="QKQ157" s="34"/>
      <c r="QKR157" s="9"/>
      <c r="QKS157" s="34"/>
      <c r="QKT157" s="9"/>
      <c r="QKU157" s="34"/>
      <c r="QKV157" s="9"/>
      <c r="QKW157" s="34"/>
      <c r="QKX157" s="9"/>
      <c r="QKY157" s="34"/>
      <c r="QKZ157" s="9"/>
      <c r="QLA157" s="34"/>
      <c r="QLB157" s="9"/>
      <c r="QLC157" s="34"/>
      <c r="QLD157" s="9"/>
      <c r="QLE157" s="34"/>
      <c r="QLF157" s="9"/>
      <c r="QLG157" s="34"/>
      <c r="QLH157" s="9"/>
      <c r="QLI157" s="34"/>
      <c r="QLJ157" s="9"/>
      <c r="QLK157" s="34"/>
      <c r="QLL157" s="9"/>
      <c r="QLM157" s="34"/>
      <c r="QLN157" s="9"/>
      <c r="QLO157" s="34"/>
      <c r="QLP157" s="9"/>
      <c r="QLQ157" s="34"/>
      <c r="QLR157" s="9"/>
      <c r="QLS157" s="34"/>
      <c r="QLT157" s="9"/>
      <c r="QLU157" s="34"/>
      <c r="QLV157" s="9"/>
      <c r="QLW157" s="34"/>
      <c r="QLX157" s="9"/>
      <c r="QLY157" s="34"/>
      <c r="QLZ157" s="9"/>
      <c r="QMA157" s="34"/>
      <c r="QMB157" s="9"/>
      <c r="QMC157" s="34"/>
      <c r="QMD157" s="9"/>
      <c r="QME157" s="34"/>
      <c r="QMF157" s="9"/>
      <c r="QMG157" s="34"/>
      <c r="QMH157" s="9"/>
      <c r="QMI157" s="34"/>
      <c r="QMJ157" s="9"/>
      <c r="QMK157" s="34"/>
      <c r="QML157" s="9"/>
      <c r="QMM157" s="34"/>
      <c r="QMN157" s="9"/>
      <c r="QMO157" s="34"/>
      <c r="QMP157" s="9"/>
      <c r="QMQ157" s="34"/>
      <c r="QMR157" s="9"/>
      <c r="QMS157" s="34"/>
      <c r="QMT157" s="9"/>
      <c r="QMU157" s="34"/>
      <c r="QMV157" s="9"/>
      <c r="QMW157" s="34"/>
      <c r="QMX157" s="9"/>
      <c r="QMY157" s="34"/>
      <c r="QMZ157" s="9"/>
      <c r="QNA157" s="34"/>
      <c r="QNB157" s="9"/>
      <c r="QNC157" s="34"/>
      <c r="QND157" s="9"/>
      <c r="QNE157" s="34"/>
      <c r="QNF157" s="9"/>
      <c r="QNG157" s="34"/>
      <c r="QNH157" s="9"/>
      <c r="QNI157" s="34"/>
      <c r="QNJ157" s="9"/>
      <c r="QNK157" s="34"/>
      <c r="QNL157" s="9"/>
      <c r="QNM157" s="34"/>
      <c r="QNN157" s="9"/>
      <c r="QNO157" s="34"/>
      <c r="QNP157" s="9"/>
      <c r="QNQ157" s="34"/>
      <c r="QNR157" s="9"/>
      <c r="QNS157" s="34"/>
      <c r="QNT157" s="9"/>
      <c r="QNU157" s="34"/>
      <c r="QNV157" s="9"/>
      <c r="QNW157" s="34"/>
      <c r="QNX157" s="9"/>
      <c r="QNY157" s="34"/>
      <c r="QNZ157" s="9"/>
      <c r="QOA157" s="34"/>
      <c r="QOB157" s="9"/>
      <c r="QOC157" s="34"/>
      <c r="QOD157" s="9"/>
      <c r="QOE157" s="34"/>
      <c r="QOF157" s="9"/>
      <c r="QOG157" s="34"/>
      <c r="QOH157" s="9"/>
      <c r="QOI157" s="34"/>
      <c r="QOJ157" s="9"/>
      <c r="QOK157" s="34"/>
      <c r="QOL157" s="9"/>
      <c r="QOM157" s="34"/>
      <c r="QON157" s="9"/>
      <c r="QOO157" s="34"/>
      <c r="QOP157" s="9"/>
      <c r="QOQ157" s="34"/>
      <c r="QOR157" s="9"/>
      <c r="QOS157" s="34"/>
      <c r="QOT157" s="9"/>
      <c r="QOU157" s="34"/>
      <c r="QOV157" s="9"/>
      <c r="QOW157" s="34"/>
      <c r="QOX157" s="9"/>
      <c r="QOY157" s="34"/>
      <c r="QOZ157" s="9"/>
      <c r="QPA157" s="34"/>
      <c r="QPB157" s="9"/>
      <c r="QPC157" s="34"/>
      <c r="QPD157" s="9"/>
      <c r="QPE157" s="34"/>
      <c r="QPF157" s="9"/>
      <c r="QPG157" s="34"/>
      <c r="QPH157" s="9"/>
      <c r="QPI157" s="34"/>
      <c r="QPJ157" s="9"/>
      <c r="QPK157" s="34"/>
      <c r="QPL157" s="9"/>
      <c r="QPM157" s="34"/>
      <c r="QPN157" s="9"/>
      <c r="QPO157" s="34"/>
      <c r="QPP157" s="9"/>
      <c r="QPQ157" s="34"/>
      <c r="QPR157" s="9"/>
      <c r="QPS157" s="34"/>
      <c r="QPT157" s="9"/>
      <c r="QPU157" s="34"/>
      <c r="QPV157" s="9"/>
      <c r="QPW157" s="34"/>
      <c r="QPX157" s="9"/>
      <c r="QPY157" s="34"/>
      <c r="QPZ157" s="9"/>
      <c r="QQA157" s="34"/>
      <c r="QQB157" s="9"/>
      <c r="QQC157" s="34"/>
      <c r="QQD157" s="9"/>
      <c r="QQE157" s="34"/>
      <c r="QQF157" s="9"/>
      <c r="QQG157" s="34"/>
      <c r="QQH157" s="9"/>
      <c r="QQI157" s="34"/>
      <c r="QQJ157" s="9"/>
      <c r="QQK157" s="34"/>
      <c r="QQL157" s="9"/>
      <c r="QQM157" s="34"/>
      <c r="QQN157" s="9"/>
      <c r="QQO157" s="34"/>
      <c r="QQP157" s="9"/>
      <c r="QQQ157" s="34"/>
      <c r="QQR157" s="9"/>
      <c r="QQS157" s="34"/>
      <c r="QQT157" s="9"/>
      <c r="QQU157" s="34"/>
      <c r="QQV157" s="9"/>
      <c r="QQW157" s="34"/>
      <c r="QQX157" s="9"/>
      <c r="QQY157" s="34"/>
      <c r="QQZ157" s="9"/>
      <c r="QRA157" s="34"/>
      <c r="QRB157" s="9"/>
      <c r="QRC157" s="34"/>
      <c r="QRD157" s="9"/>
      <c r="QRE157" s="34"/>
      <c r="QRF157" s="9"/>
      <c r="QRG157" s="34"/>
      <c r="QRH157" s="9"/>
      <c r="QRI157" s="34"/>
      <c r="QRJ157" s="9"/>
      <c r="QRK157" s="34"/>
      <c r="QRL157" s="9"/>
      <c r="QRM157" s="34"/>
      <c r="QRN157" s="9"/>
      <c r="QRO157" s="34"/>
      <c r="QRP157" s="9"/>
      <c r="QRQ157" s="34"/>
      <c r="QRR157" s="9"/>
      <c r="QRS157" s="34"/>
      <c r="QRT157" s="9"/>
      <c r="QRU157" s="34"/>
      <c r="QRV157" s="9"/>
      <c r="QRW157" s="34"/>
      <c r="QRX157" s="9"/>
      <c r="QRY157" s="34"/>
      <c r="QRZ157" s="9"/>
      <c r="QSA157" s="34"/>
      <c r="QSB157" s="9"/>
      <c r="QSC157" s="34"/>
      <c r="QSD157" s="9"/>
      <c r="QSE157" s="34"/>
      <c r="QSF157" s="9"/>
      <c r="QSG157" s="34"/>
      <c r="QSH157" s="9"/>
      <c r="QSI157" s="34"/>
      <c r="QSJ157" s="9"/>
      <c r="QSK157" s="34"/>
      <c r="QSL157" s="9"/>
      <c r="QSM157" s="34"/>
      <c r="QSN157" s="9"/>
      <c r="QSO157" s="34"/>
      <c r="QSP157" s="9"/>
      <c r="QSQ157" s="34"/>
      <c r="QSR157" s="9"/>
      <c r="QSS157" s="34"/>
      <c r="QST157" s="9"/>
      <c r="QSU157" s="34"/>
      <c r="QSV157" s="9"/>
      <c r="QSW157" s="34"/>
      <c r="QSX157" s="9"/>
      <c r="QSY157" s="34"/>
      <c r="QSZ157" s="9"/>
      <c r="QTA157" s="34"/>
      <c r="QTB157" s="9"/>
      <c r="QTC157" s="34"/>
      <c r="QTD157" s="9"/>
      <c r="QTE157" s="34"/>
      <c r="QTF157" s="9"/>
      <c r="QTG157" s="34"/>
      <c r="QTH157" s="9"/>
      <c r="QTI157" s="34"/>
      <c r="QTJ157" s="9"/>
      <c r="QTK157" s="34"/>
      <c r="QTL157" s="9"/>
      <c r="QTM157" s="34"/>
      <c r="QTN157" s="9"/>
      <c r="QTO157" s="34"/>
      <c r="QTP157" s="9"/>
      <c r="QTQ157" s="34"/>
      <c r="QTR157" s="9"/>
      <c r="QTS157" s="34"/>
      <c r="QTT157" s="9"/>
      <c r="QTU157" s="34"/>
      <c r="QTV157" s="9"/>
      <c r="QTW157" s="34"/>
      <c r="QTX157" s="9"/>
      <c r="QTY157" s="34"/>
      <c r="QTZ157" s="9"/>
      <c r="QUA157" s="34"/>
      <c r="QUB157" s="9"/>
      <c r="QUC157" s="34"/>
      <c r="QUD157" s="9"/>
      <c r="QUE157" s="34"/>
      <c r="QUF157" s="9"/>
      <c r="QUG157" s="34"/>
      <c r="QUH157" s="9"/>
      <c r="QUI157" s="34"/>
      <c r="QUJ157" s="9"/>
      <c r="QUK157" s="34"/>
      <c r="QUL157" s="9"/>
      <c r="QUM157" s="34"/>
      <c r="QUN157" s="9"/>
      <c r="QUO157" s="34"/>
      <c r="QUP157" s="9"/>
      <c r="QUQ157" s="34"/>
      <c r="QUR157" s="9"/>
      <c r="QUS157" s="34"/>
      <c r="QUT157" s="9"/>
      <c r="QUU157" s="34"/>
      <c r="QUV157" s="9"/>
      <c r="QUW157" s="34"/>
      <c r="QUX157" s="9"/>
      <c r="QUY157" s="34"/>
      <c r="QUZ157" s="9"/>
      <c r="QVA157" s="34"/>
      <c r="QVB157" s="9"/>
      <c r="QVC157" s="34"/>
      <c r="QVD157" s="9"/>
      <c r="QVE157" s="34"/>
      <c r="QVF157" s="9"/>
      <c r="QVG157" s="34"/>
      <c r="QVH157" s="9"/>
      <c r="QVI157" s="34"/>
      <c r="QVJ157" s="9"/>
      <c r="QVK157" s="34"/>
      <c r="QVL157" s="9"/>
      <c r="QVM157" s="34"/>
      <c r="QVN157" s="9"/>
      <c r="QVO157" s="34"/>
      <c r="QVP157" s="9"/>
      <c r="QVQ157" s="34"/>
      <c r="QVR157" s="9"/>
      <c r="QVS157" s="34"/>
      <c r="QVT157" s="9"/>
      <c r="QVU157" s="34"/>
      <c r="QVV157" s="9"/>
      <c r="QVW157" s="34"/>
      <c r="QVX157" s="9"/>
      <c r="QVY157" s="34"/>
      <c r="QVZ157" s="9"/>
      <c r="QWA157" s="34"/>
      <c r="QWB157" s="9"/>
      <c r="QWC157" s="34"/>
      <c r="QWD157" s="9"/>
      <c r="QWE157" s="34"/>
      <c r="QWF157" s="9"/>
      <c r="QWG157" s="34"/>
      <c r="QWH157" s="9"/>
      <c r="QWI157" s="34"/>
      <c r="QWJ157" s="9"/>
      <c r="QWK157" s="34"/>
      <c r="QWL157" s="9"/>
      <c r="QWM157" s="34"/>
      <c r="QWN157" s="9"/>
      <c r="QWO157" s="34"/>
      <c r="QWP157" s="9"/>
      <c r="QWQ157" s="34"/>
      <c r="QWR157" s="9"/>
      <c r="QWS157" s="34"/>
      <c r="QWT157" s="9"/>
      <c r="QWU157" s="34"/>
      <c r="QWV157" s="9"/>
      <c r="QWW157" s="34"/>
      <c r="QWX157" s="9"/>
      <c r="QWY157" s="34"/>
      <c r="QWZ157" s="9"/>
      <c r="QXA157" s="34"/>
      <c r="QXB157" s="9"/>
      <c r="QXC157" s="34"/>
      <c r="QXD157" s="9"/>
      <c r="QXE157" s="34"/>
      <c r="QXF157" s="9"/>
      <c r="QXG157" s="34"/>
      <c r="QXH157" s="9"/>
      <c r="QXI157" s="34"/>
      <c r="QXJ157" s="9"/>
      <c r="QXK157" s="34"/>
      <c r="QXL157" s="9"/>
      <c r="QXM157" s="34"/>
      <c r="QXN157" s="9"/>
      <c r="QXO157" s="34"/>
      <c r="QXP157" s="9"/>
      <c r="QXQ157" s="34"/>
      <c r="QXR157" s="9"/>
      <c r="QXS157" s="34"/>
      <c r="QXT157" s="9"/>
      <c r="QXU157" s="34"/>
      <c r="QXV157" s="9"/>
      <c r="QXW157" s="34"/>
      <c r="QXX157" s="9"/>
      <c r="QXY157" s="34"/>
      <c r="QXZ157" s="9"/>
      <c r="QYA157" s="34"/>
      <c r="QYB157" s="9"/>
      <c r="QYC157" s="34"/>
      <c r="QYD157" s="9"/>
      <c r="QYE157" s="34"/>
      <c r="QYF157" s="9"/>
      <c r="QYG157" s="34"/>
      <c r="QYH157" s="9"/>
      <c r="QYI157" s="34"/>
      <c r="QYJ157" s="9"/>
      <c r="QYK157" s="34"/>
      <c r="QYL157" s="9"/>
      <c r="QYM157" s="34"/>
      <c r="QYN157" s="9"/>
      <c r="QYO157" s="34"/>
      <c r="QYP157" s="9"/>
      <c r="QYQ157" s="34"/>
      <c r="QYR157" s="9"/>
      <c r="QYS157" s="34"/>
      <c r="QYT157" s="9"/>
      <c r="QYU157" s="34"/>
      <c r="QYV157" s="9"/>
      <c r="QYW157" s="34"/>
      <c r="QYX157" s="9"/>
      <c r="QYY157" s="34"/>
      <c r="QYZ157" s="9"/>
      <c r="QZA157" s="34"/>
      <c r="QZB157" s="9"/>
      <c r="QZC157" s="34"/>
      <c r="QZD157" s="9"/>
      <c r="QZE157" s="34"/>
      <c r="QZF157" s="9"/>
      <c r="QZG157" s="34"/>
      <c r="QZH157" s="9"/>
      <c r="QZI157" s="34"/>
      <c r="QZJ157" s="9"/>
      <c r="QZK157" s="34"/>
      <c r="QZL157" s="9"/>
      <c r="QZM157" s="34"/>
      <c r="QZN157" s="9"/>
      <c r="QZO157" s="34"/>
      <c r="QZP157" s="9"/>
      <c r="QZQ157" s="34"/>
      <c r="QZR157" s="9"/>
      <c r="QZS157" s="34"/>
      <c r="QZT157" s="9"/>
      <c r="QZU157" s="34"/>
      <c r="QZV157" s="9"/>
      <c r="QZW157" s="34"/>
      <c r="QZX157" s="9"/>
      <c r="QZY157" s="34"/>
      <c r="QZZ157" s="9"/>
      <c r="RAA157" s="34"/>
      <c r="RAB157" s="9"/>
      <c r="RAC157" s="34"/>
      <c r="RAD157" s="9"/>
      <c r="RAE157" s="34"/>
      <c r="RAF157" s="9"/>
      <c r="RAG157" s="34"/>
      <c r="RAH157" s="9"/>
      <c r="RAI157" s="34"/>
      <c r="RAJ157" s="9"/>
      <c r="RAK157" s="34"/>
      <c r="RAL157" s="9"/>
      <c r="RAM157" s="34"/>
      <c r="RAN157" s="9"/>
      <c r="RAO157" s="34"/>
      <c r="RAP157" s="9"/>
      <c r="RAQ157" s="34"/>
      <c r="RAR157" s="9"/>
      <c r="RAS157" s="34"/>
      <c r="RAT157" s="9"/>
      <c r="RAU157" s="34"/>
      <c r="RAV157" s="9"/>
      <c r="RAW157" s="34"/>
      <c r="RAX157" s="9"/>
      <c r="RAY157" s="34"/>
      <c r="RAZ157" s="9"/>
      <c r="RBA157" s="34"/>
      <c r="RBB157" s="9"/>
      <c r="RBC157" s="34"/>
      <c r="RBD157" s="9"/>
      <c r="RBE157" s="34"/>
      <c r="RBF157" s="9"/>
      <c r="RBG157" s="34"/>
      <c r="RBH157" s="9"/>
      <c r="RBI157" s="34"/>
      <c r="RBJ157" s="9"/>
      <c r="RBK157" s="34"/>
      <c r="RBL157" s="9"/>
      <c r="RBM157" s="34"/>
      <c r="RBN157" s="9"/>
      <c r="RBO157" s="34"/>
      <c r="RBP157" s="9"/>
      <c r="RBQ157" s="34"/>
      <c r="RBR157" s="9"/>
      <c r="RBS157" s="34"/>
      <c r="RBT157" s="9"/>
      <c r="RBU157" s="34"/>
      <c r="RBV157" s="9"/>
      <c r="RBW157" s="34"/>
      <c r="RBX157" s="9"/>
      <c r="RBY157" s="34"/>
      <c r="RBZ157" s="9"/>
      <c r="RCA157" s="34"/>
      <c r="RCB157" s="9"/>
      <c r="RCC157" s="34"/>
      <c r="RCD157" s="9"/>
      <c r="RCE157" s="34"/>
      <c r="RCF157" s="9"/>
      <c r="RCG157" s="34"/>
      <c r="RCH157" s="9"/>
      <c r="RCI157" s="34"/>
      <c r="RCJ157" s="9"/>
      <c r="RCK157" s="34"/>
      <c r="RCL157" s="9"/>
      <c r="RCM157" s="34"/>
      <c r="RCN157" s="9"/>
      <c r="RCO157" s="34"/>
      <c r="RCP157" s="9"/>
      <c r="RCQ157" s="34"/>
      <c r="RCR157" s="9"/>
      <c r="RCS157" s="34"/>
      <c r="RCT157" s="9"/>
      <c r="RCU157" s="34"/>
      <c r="RCV157" s="9"/>
      <c r="RCW157" s="34"/>
      <c r="RCX157" s="9"/>
      <c r="RCY157" s="34"/>
      <c r="RCZ157" s="9"/>
      <c r="RDA157" s="34"/>
      <c r="RDB157" s="9"/>
      <c r="RDC157" s="34"/>
      <c r="RDD157" s="9"/>
      <c r="RDE157" s="34"/>
      <c r="RDF157" s="9"/>
      <c r="RDG157" s="34"/>
      <c r="RDH157" s="9"/>
      <c r="RDI157" s="34"/>
      <c r="RDJ157" s="9"/>
      <c r="RDK157" s="34"/>
      <c r="RDL157" s="9"/>
      <c r="RDM157" s="34"/>
      <c r="RDN157" s="9"/>
      <c r="RDO157" s="34"/>
      <c r="RDP157" s="9"/>
      <c r="RDQ157" s="34"/>
      <c r="RDR157" s="9"/>
      <c r="RDS157" s="34"/>
      <c r="RDT157" s="9"/>
      <c r="RDU157" s="34"/>
      <c r="RDV157" s="9"/>
      <c r="RDW157" s="34"/>
      <c r="RDX157" s="9"/>
      <c r="RDY157" s="34"/>
      <c r="RDZ157" s="9"/>
      <c r="REA157" s="34"/>
      <c r="REB157" s="9"/>
      <c r="REC157" s="34"/>
      <c r="RED157" s="9"/>
      <c r="REE157" s="34"/>
      <c r="REF157" s="9"/>
      <c r="REG157" s="34"/>
      <c r="REH157" s="9"/>
      <c r="REI157" s="34"/>
      <c r="REJ157" s="9"/>
      <c r="REK157" s="34"/>
      <c r="REL157" s="9"/>
      <c r="REM157" s="34"/>
      <c r="REN157" s="9"/>
      <c r="REO157" s="34"/>
      <c r="REP157" s="9"/>
      <c r="REQ157" s="34"/>
      <c r="RER157" s="9"/>
      <c r="RES157" s="34"/>
      <c r="RET157" s="9"/>
      <c r="REU157" s="34"/>
      <c r="REV157" s="9"/>
      <c r="REW157" s="34"/>
      <c r="REX157" s="9"/>
      <c r="REY157" s="34"/>
      <c r="REZ157" s="9"/>
      <c r="RFA157" s="34"/>
      <c r="RFB157" s="9"/>
      <c r="RFC157" s="34"/>
      <c r="RFD157" s="9"/>
      <c r="RFE157" s="34"/>
      <c r="RFF157" s="9"/>
      <c r="RFG157" s="34"/>
      <c r="RFH157" s="9"/>
      <c r="RFI157" s="34"/>
      <c r="RFJ157" s="9"/>
      <c r="RFK157" s="34"/>
      <c r="RFL157" s="9"/>
      <c r="RFM157" s="34"/>
      <c r="RFN157" s="9"/>
      <c r="RFO157" s="34"/>
      <c r="RFP157" s="9"/>
      <c r="RFQ157" s="34"/>
      <c r="RFR157" s="9"/>
      <c r="RFS157" s="34"/>
      <c r="RFT157" s="9"/>
      <c r="RFU157" s="34"/>
      <c r="RFV157" s="9"/>
      <c r="RFW157" s="34"/>
      <c r="RFX157" s="9"/>
      <c r="RFY157" s="34"/>
      <c r="RFZ157" s="9"/>
      <c r="RGA157" s="34"/>
      <c r="RGB157" s="9"/>
      <c r="RGC157" s="34"/>
      <c r="RGD157" s="9"/>
      <c r="RGE157" s="34"/>
      <c r="RGF157" s="9"/>
      <c r="RGG157" s="34"/>
      <c r="RGH157" s="9"/>
      <c r="RGI157" s="34"/>
      <c r="RGJ157" s="9"/>
      <c r="RGK157" s="34"/>
      <c r="RGL157" s="9"/>
      <c r="RGM157" s="34"/>
      <c r="RGN157" s="9"/>
      <c r="RGO157" s="34"/>
      <c r="RGP157" s="9"/>
      <c r="RGQ157" s="34"/>
      <c r="RGR157" s="9"/>
      <c r="RGS157" s="34"/>
      <c r="RGT157" s="9"/>
      <c r="RGU157" s="34"/>
      <c r="RGV157" s="9"/>
      <c r="RGW157" s="34"/>
      <c r="RGX157" s="9"/>
      <c r="RGY157" s="34"/>
      <c r="RGZ157" s="9"/>
      <c r="RHA157" s="34"/>
      <c r="RHB157" s="9"/>
      <c r="RHC157" s="34"/>
      <c r="RHD157" s="9"/>
      <c r="RHE157" s="34"/>
      <c r="RHF157" s="9"/>
      <c r="RHG157" s="34"/>
      <c r="RHH157" s="9"/>
      <c r="RHI157" s="34"/>
      <c r="RHJ157" s="9"/>
      <c r="RHK157" s="34"/>
      <c r="RHL157" s="9"/>
      <c r="RHM157" s="34"/>
      <c r="RHN157" s="9"/>
      <c r="RHO157" s="34"/>
      <c r="RHP157" s="9"/>
      <c r="RHQ157" s="34"/>
      <c r="RHR157" s="9"/>
      <c r="RHS157" s="34"/>
      <c r="RHT157" s="9"/>
      <c r="RHU157" s="34"/>
      <c r="RHV157" s="9"/>
      <c r="RHW157" s="34"/>
      <c r="RHX157" s="9"/>
      <c r="RHY157" s="34"/>
      <c r="RHZ157" s="9"/>
      <c r="RIA157" s="34"/>
      <c r="RIB157" s="9"/>
      <c r="RIC157" s="34"/>
      <c r="RID157" s="9"/>
      <c r="RIE157" s="34"/>
      <c r="RIF157" s="9"/>
      <c r="RIG157" s="34"/>
      <c r="RIH157" s="9"/>
      <c r="RII157" s="34"/>
      <c r="RIJ157" s="9"/>
      <c r="RIK157" s="34"/>
      <c r="RIL157" s="9"/>
      <c r="RIM157" s="34"/>
      <c r="RIN157" s="9"/>
      <c r="RIO157" s="34"/>
      <c r="RIP157" s="9"/>
      <c r="RIQ157" s="34"/>
      <c r="RIR157" s="9"/>
      <c r="RIS157" s="34"/>
      <c r="RIT157" s="9"/>
      <c r="RIU157" s="34"/>
      <c r="RIV157" s="9"/>
      <c r="RIW157" s="34"/>
      <c r="RIX157" s="9"/>
      <c r="RIY157" s="34"/>
      <c r="RIZ157" s="9"/>
      <c r="RJA157" s="34"/>
      <c r="RJB157" s="9"/>
      <c r="RJC157" s="34"/>
      <c r="RJD157" s="9"/>
      <c r="RJE157" s="34"/>
      <c r="RJF157" s="9"/>
      <c r="RJG157" s="34"/>
      <c r="RJH157" s="9"/>
      <c r="RJI157" s="34"/>
      <c r="RJJ157" s="9"/>
      <c r="RJK157" s="34"/>
      <c r="RJL157" s="9"/>
      <c r="RJM157" s="34"/>
      <c r="RJN157" s="9"/>
      <c r="RJO157" s="34"/>
      <c r="RJP157" s="9"/>
      <c r="RJQ157" s="34"/>
      <c r="RJR157" s="9"/>
      <c r="RJS157" s="34"/>
      <c r="RJT157" s="9"/>
      <c r="RJU157" s="34"/>
      <c r="RJV157" s="9"/>
      <c r="RJW157" s="34"/>
      <c r="RJX157" s="9"/>
      <c r="RJY157" s="34"/>
      <c r="RJZ157" s="9"/>
      <c r="RKA157" s="34"/>
      <c r="RKB157" s="9"/>
      <c r="RKC157" s="34"/>
      <c r="RKD157" s="9"/>
      <c r="RKE157" s="34"/>
      <c r="RKF157" s="9"/>
      <c r="RKG157" s="34"/>
      <c r="RKH157" s="9"/>
      <c r="RKI157" s="34"/>
      <c r="RKJ157" s="9"/>
      <c r="RKK157" s="34"/>
      <c r="RKL157" s="9"/>
      <c r="RKM157" s="34"/>
      <c r="RKN157" s="9"/>
      <c r="RKO157" s="34"/>
      <c r="RKP157" s="9"/>
      <c r="RKQ157" s="34"/>
      <c r="RKR157" s="9"/>
      <c r="RKS157" s="34"/>
      <c r="RKT157" s="9"/>
      <c r="RKU157" s="34"/>
      <c r="RKV157" s="9"/>
      <c r="RKW157" s="34"/>
      <c r="RKX157" s="9"/>
      <c r="RKY157" s="34"/>
      <c r="RKZ157" s="9"/>
      <c r="RLA157" s="34"/>
      <c r="RLB157" s="9"/>
      <c r="RLC157" s="34"/>
      <c r="RLD157" s="9"/>
      <c r="RLE157" s="34"/>
      <c r="RLF157" s="9"/>
      <c r="RLG157" s="34"/>
      <c r="RLH157" s="9"/>
      <c r="RLI157" s="34"/>
      <c r="RLJ157" s="9"/>
      <c r="RLK157" s="34"/>
      <c r="RLL157" s="9"/>
      <c r="RLM157" s="34"/>
      <c r="RLN157" s="9"/>
      <c r="RLO157" s="34"/>
      <c r="RLP157" s="9"/>
      <c r="RLQ157" s="34"/>
      <c r="RLR157" s="9"/>
      <c r="RLS157" s="34"/>
      <c r="RLT157" s="9"/>
      <c r="RLU157" s="34"/>
      <c r="RLV157" s="9"/>
      <c r="RLW157" s="34"/>
      <c r="RLX157" s="9"/>
      <c r="RLY157" s="34"/>
      <c r="RLZ157" s="9"/>
      <c r="RMA157" s="34"/>
      <c r="RMB157" s="9"/>
      <c r="RMC157" s="34"/>
      <c r="RMD157" s="9"/>
      <c r="RME157" s="34"/>
      <c r="RMF157" s="9"/>
      <c r="RMG157" s="34"/>
      <c r="RMH157" s="9"/>
      <c r="RMI157" s="34"/>
      <c r="RMJ157" s="9"/>
      <c r="RMK157" s="34"/>
      <c r="RML157" s="9"/>
      <c r="RMM157" s="34"/>
      <c r="RMN157" s="9"/>
      <c r="RMO157" s="34"/>
      <c r="RMP157" s="9"/>
      <c r="RMQ157" s="34"/>
      <c r="RMR157" s="9"/>
      <c r="RMS157" s="34"/>
      <c r="RMT157" s="9"/>
      <c r="RMU157" s="34"/>
      <c r="RMV157" s="9"/>
      <c r="RMW157" s="34"/>
      <c r="RMX157" s="9"/>
      <c r="RMY157" s="34"/>
      <c r="RMZ157" s="9"/>
      <c r="RNA157" s="34"/>
      <c r="RNB157" s="9"/>
      <c r="RNC157" s="34"/>
      <c r="RND157" s="9"/>
      <c r="RNE157" s="34"/>
      <c r="RNF157" s="9"/>
      <c r="RNG157" s="34"/>
      <c r="RNH157" s="9"/>
      <c r="RNI157" s="34"/>
      <c r="RNJ157" s="9"/>
      <c r="RNK157" s="34"/>
      <c r="RNL157" s="9"/>
      <c r="RNM157" s="34"/>
      <c r="RNN157" s="9"/>
      <c r="RNO157" s="34"/>
      <c r="RNP157" s="9"/>
      <c r="RNQ157" s="34"/>
      <c r="RNR157" s="9"/>
      <c r="RNS157" s="34"/>
      <c r="RNT157" s="9"/>
      <c r="RNU157" s="34"/>
      <c r="RNV157" s="9"/>
      <c r="RNW157" s="34"/>
      <c r="RNX157" s="9"/>
      <c r="RNY157" s="34"/>
      <c r="RNZ157" s="9"/>
      <c r="ROA157" s="34"/>
      <c r="ROB157" s="9"/>
      <c r="ROC157" s="34"/>
      <c r="ROD157" s="9"/>
      <c r="ROE157" s="34"/>
      <c r="ROF157" s="9"/>
      <c r="ROG157" s="34"/>
      <c r="ROH157" s="9"/>
      <c r="ROI157" s="34"/>
      <c r="ROJ157" s="9"/>
      <c r="ROK157" s="34"/>
      <c r="ROL157" s="9"/>
      <c r="ROM157" s="34"/>
      <c r="RON157" s="9"/>
      <c r="ROO157" s="34"/>
      <c r="ROP157" s="9"/>
      <c r="ROQ157" s="34"/>
      <c r="ROR157" s="9"/>
      <c r="ROS157" s="34"/>
      <c r="ROT157" s="9"/>
      <c r="ROU157" s="34"/>
      <c r="ROV157" s="9"/>
      <c r="ROW157" s="34"/>
      <c r="ROX157" s="9"/>
      <c r="ROY157" s="34"/>
      <c r="ROZ157" s="9"/>
      <c r="RPA157" s="34"/>
      <c r="RPB157" s="9"/>
      <c r="RPC157" s="34"/>
      <c r="RPD157" s="9"/>
      <c r="RPE157" s="34"/>
      <c r="RPF157" s="9"/>
      <c r="RPG157" s="34"/>
      <c r="RPH157" s="9"/>
      <c r="RPI157" s="34"/>
      <c r="RPJ157" s="9"/>
      <c r="RPK157" s="34"/>
      <c r="RPL157" s="9"/>
      <c r="RPM157" s="34"/>
      <c r="RPN157" s="9"/>
      <c r="RPO157" s="34"/>
      <c r="RPP157" s="9"/>
      <c r="RPQ157" s="34"/>
      <c r="RPR157" s="9"/>
      <c r="RPS157" s="34"/>
      <c r="RPT157" s="9"/>
      <c r="RPU157" s="34"/>
      <c r="RPV157" s="9"/>
      <c r="RPW157" s="34"/>
      <c r="RPX157" s="9"/>
      <c r="RPY157" s="34"/>
      <c r="RPZ157" s="9"/>
      <c r="RQA157" s="34"/>
      <c r="RQB157" s="9"/>
      <c r="RQC157" s="34"/>
      <c r="RQD157" s="9"/>
      <c r="RQE157" s="34"/>
      <c r="RQF157" s="9"/>
      <c r="RQG157" s="34"/>
      <c r="RQH157" s="9"/>
      <c r="RQI157" s="34"/>
      <c r="RQJ157" s="9"/>
      <c r="RQK157" s="34"/>
      <c r="RQL157" s="9"/>
      <c r="RQM157" s="34"/>
      <c r="RQN157" s="9"/>
      <c r="RQO157" s="34"/>
      <c r="RQP157" s="9"/>
      <c r="RQQ157" s="34"/>
      <c r="RQR157" s="9"/>
      <c r="RQS157" s="34"/>
      <c r="RQT157" s="9"/>
      <c r="RQU157" s="34"/>
      <c r="RQV157" s="9"/>
      <c r="RQW157" s="34"/>
      <c r="RQX157" s="9"/>
      <c r="RQY157" s="34"/>
      <c r="RQZ157" s="9"/>
      <c r="RRA157" s="34"/>
      <c r="RRB157" s="9"/>
      <c r="RRC157" s="34"/>
      <c r="RRD157" s="9"/>
      <c r="RRE157" s="34"/>
      <c r="RRF157" s="9"/>
      <c r="RRG157" s="34"/>
      <c r="RRH157" s="9"/>
      <c r="RRI157" s="34"/>
      <c r="RRJ157" s="9"/>
      <c r="RRK157" s="34"/>
      <c r="RRL157" s="9"/>
      <c r="RRM157" s="34"/>
      <c r="RRN157" s="9"/>
      <c r="RRO157" s="34"/>
      <c r="RRP157" s="9"/>
      <c r="RRQ157" s="34"/>
      <c r="RRR157" s="9"/>
      <c r="RRS157" s="34"/>
      <c r="RRT157" s="9"/>
      <c r="RRU157" s="34"/>
      <c r="RRV157" s="9"/>
      <c r="RRW157" s="34"/>
      <c r="RRX157" s="9"/>
      <c r="RRY157" s="34"/>
      <c r="RRZ157" s="9"/>
      <c r="RSA157" s="34"/>
      <c r="RSB157" s="9"/>
      <c r="RSC157" s="34"/>
      <c r="RSD157" s="9"/>
      <c r="RSE157" s="34"/>
      <c r="RSF157" s="9"/>
      <c r="RSG157" s="34"/>
      <c r="RSH157" s="9"/>
      <c r="RSI157" s="34"/>
      <c r="RSJ157" s="9"/>
      <c r="RSK157" s="34"/>
      <c r="RSL157" s="9"/>
      <c r="RSM157" s="34"/>
      <c r="RSN157" s="9"/>
      <c r="RSO157" s="34"/>
      <c r="RSP157" s="9"/>
      <c r="RSQ157" s="34"/>
      <c r="RSR157" s="9"/>
      <c r="RSS157" s="34"/>
      <c r="RST157" s="9"/>
      <c r="RSU157" s="34"/>
      <c r="RSV157" s="9"/>
      <c r="RSW157" s="34"/>
      <c r="RSX157" s="9"/>
      <c r="RSY157" s="34"/>
      <c r="RSZ157" s="9"/>
      <c r="RTA157" s="34"/>
      <c r="RTB157" s="9"/>
      <c r="RTC157" s="34"/>
      <c r="RTD157" s="9"/>
      <c r="RTE157" s="34"/>
      <c r="RTF157" s="9"/>
      <c r="RTG157" s="34"/>
      <c r="RTH157" s="9"/>
      <c r="RTI157" s="34"/>
      <c r="RTJ157" s="9"/>
      <c r="RTK157" s="34"/>
      <c r="RTL157" s="9"/>
      <c r="RTM157" s="34"/>
      <c r="RTN157" s="9"/>
      <c r="RTO157" s="34"/>
      <c r="RTP157" s="9"/>
      <c r="RTQ157" s="34"/>
      <c r="RTR157" s="9"/>
      <c r="RTS157" s="34"/>
      <c r="RTT157" s="9"/>
      <c r="RTU157" s="34"/>
      <c r="RTV157" s="9"/>
      <c r="RTW157" s="34"/>
      <c r="RTX157" s="9"/>
      <c r="RTY157" s="34"/>
      <c r="RTZ157" s="9"/>
      <c r="RUA157" s="34"/>
      <c r="RUB157" s="9"/>
      <c r="RUC157" s="34"/>
      <c r="RUD157" s="9"/>
      <c r="RUE157" s="34"/>
      <c r="RUF157" s="9"/>
      <c r="RUG157" s="34"/>
      <c r="RUH157" s="9"/>
      <c r="RUI157" s="34"/>
      <c r="RUJ157" s="9"/>
      <c r="RUK157" s="34"/>
      <c r="RUL157" s="9"/>
      <c r="RUM157" s="34"/>
      <c r="RUN157" s="9"/>
      <c r="RUO157" s="34"/>
      <c r="RUP157" s="9"/>
      <c r="RUQ157" s="34"/>
      <c r="RUR157" s="9"/>
      <c r="RUS157" s="34"/>
      <c r="RUT157" s="9"/>
      <c r="RUU157" s="34"/>
      <c r="RUV157" s="9"/>
      <c r="RUW157" s="34"/>
      <c r="RUX157" s="9"/>
      <c r="RUY157" s="34"/>
      <c r="RUZ157" s="9"/>
      <c r="RVA157" s="34"/>
      <c r="RVB157" s="9"/>
      <c r="RVC157" s="34"/>
      <c r="RVD157" s="9"/>
      <c r="RVE157" s="34"/>
      <c r="RVF157" s="9"/>
      <c r="RVG157" s="34"/>
      <c r="RVH157" s="9"/>
      <c r="RVI157" s="34"/>
      <c r="RVJ157" s="9"/>
      <c r="RVK157" s="34"/>
      <c r="RVL157" s="9"/>
      <c r="RVM157" s="34"/>
      <c r="RVN157" s="9"/>
      <c r="RVO157" s="34"/>
      <c r="RVP157" s="9"/>
      <c r="RVQ157" s="34"/>
      <c r="RVR157" s="9"/>
      <c r="RVS157" s="34"/>
      <c r="RVT157" s="9"/>
      <c r="RVU157" s="34"/>
      <c r="RVV157" s="9"/>
      <c r="RVW157" s="34"/>
      <c r="RVX157" s="9"/>
      <c r="RVY157" s="34"/>
      <c r="RVZ157" s="9"/>
      <c r="RWA157" s="34"/>
      <c r="RWB157" s="9"/>
      <c r="RWC157" s="34"/>
      <c r="RWD157" s="9"/>
      <c r="RWE157" s="34"/>
      <c r="RWF157" s="9"/>
      <c r="RWG157" s="34"/>
      <c r="RWH157" s="9"/>
      <c r="RWI157" s="34"/>
      <c r="RWJ157" s="9"/>
      <c r="RWK157" s="34"/>
      <c r="RWL157" s="9"/>
      <c r="RWM157" s="34"/>
      <c r="RWN157" s="9"/>
      <c r="RWO157" s="34"/>
      <c r="RWP157" s="9"/>
      <c r="RWQ157" s="34"/>
      <c r="RWR157" s="9"/>
      <c r="RWS157" s="34"/>
      <c r="RWT157" s="9"/>
      <c r="RWU157" s="34"/>
      <c r="RWV157" s="9"/>
      <c r="RWW157" s="34"/>
      <c r="RWX157" s="9"/>
      <c r="RWY157" s="34"/>
      <c r="RWZ157" s="9"/>
      <c r="RXA157" s="34"/>
      <c r="RXB157" s="9"/>
      <c r="RXC157" s="34"/>
      <c r="RXD157" s="9"/>
      <c r="RXE157" s="34"/>
      <c r="RXF157" s="9"/>
      <c r="RXG157" s="34"/>
      <c r="RXH157" s="9"/>
      <c r="RXI157" s="34"/>
      <c r="RXJ157" s="9"/>
      <c r="RXK157" s="34"/>
      <c r="RXL157" s="9"/>
      <c r="RXM157" s="34"/>
      <c r="RXN157" s="9"/>
      <c r="RXO157" s="34"/>
      <c r="RXP157" s="9"/>
      <c r="RXQ157" s="34"/>
      <c r="RXR157" s="9"/>
      <c r="RXS157" s="34"/>
      <c r="RXT157" s="9"/>
      <c r="RXU157" s="34"/>
      <c r="RXV157" s="9"/>
      <c r="RXW157" s="34"/>
      <c r="RXX157" s="9"/>
      <c r="RXY157" s="34"/>
      <c r="RXZ157" s="9"/>
      <c r="RYA157" s="34"/>
      <c r="RYB157" s="9"/>
      <c r="RYC157" s="34"/>
      <c r="RYD157" s="9"/>
      <c r="RYE157" s="34"/>
      <c r="RYF157" s="9"/>
      <c r="RYG157" s="34"/>
      <c r="RYH157" s="9"/>
      <c r="RYI157" s="34"/>
      <c r="RYJ157" s="9"/>
      <c r="RYK157" s="34"/>
      <c r="RYL157" s="9"/>
      <c r="RYM157" s="34"/>
      <c r="RYN157" s="9"/>
      <c r="RYO157" s="34"/>
      <c r="RYP157" s="9"/>
      <c r="RYQ157" s="34"/>
      <c r="RYR157" s="9"/>
      <c r="RYS157" s="34"/>
      <c r="RYT157" s="9"/>
      <c r="RYU157" s="34"/>
      <c r="RYV157" s="9"/>
      <c r="RYW157" s="34"/>
      <c r="RYX157" s="9"/>
      <c r="RYY157" s="34"/>
      <c r="RYZ157" s="9"/>
      <c r="RZA157" s="34"/>
      <c r="RZB157" s="9"/>
      <c r="RZC157" s="34"/>
      <c r="RZD157" s="9"/>
      <c r="RZE157" s="34"/>
      <c r="RZF157" s="9"/>
      <c r="RZG157" s="34"/>
      <c r="RZH157" s="9"/>
      <c r="RZI157" s="34"/>
      <c r="RZJ157" s="9"/>
      <c r="RZK157" s="34"/>
      <c r="RZL157" s="9"/>
      <c r="RZM157" s="34"/>
      <c r="RZN157" s="9"/>
      <c r="RZO157" s="34"/>
      <c r="RZP157" s="9"/>
      <c r="RZQ157" s="34"/>
      <c r="RZR157" s="9"/>
      <c r="RZS157" s="34"/>
      <c r="RZT157" s="9"/>
      <c r="RZU157" s="34"/>
      <c r="RZV157" s="9"/>
      <c r="RZW157" s="34"/>
      <c r="RZX157" s="9"/>
      <c r="RZY157" s="34"/>
      <c r="RZZ157" s="9"/>
      <c r="SAA157" s="34"/>
      <c r="SAB157" s="9"/>
      <c r="SAC157" s="34"/>
      <c r="SAD157" s="9"/>
      <c r="SAE157" s="34"/>
      <c r="SAF157" s="9"/>
      <c r="SAG157" s="34"/>
      <c r="SAH157" s="9"/>
      <c r="SAI157" s="34"/>
      <c r="SAJ157" s="9"/>
      <c r="SAK157" s="34"/>
      <c r="SAL157" s="9"/>
      <c r="SAM157" s="34"/>
      <c r="SAN157" s="9"/>
      <c r="SAO157" s="34"/>
      <c r="SAP157" s="9"/>
      <c r="SAQ157" s="34"/>
      <c r="SAR157" s="9"/>
      <c r="SAS157" s="34"/>
      <c r="SAT157" s="9"/>
      <c r="SAU157" s="34"/>
      <c r="SAV157" s="9"/>
      <c r="SAW157" s="34"/>
      <c r="SAX157" s="9"/>
      <c r="SAY157" s="34"/>
      <c r="SAZ157" s="9"/>
      <c r="SBA157" s="34"/>
      <c r="SBB157" s="9"/>
      <c r="SBC157" s="34"/>
      <c r="SBD157" s="9"/>
      <c r="SBE157" s="34"/>
      <c r="SBF157" s="9"/>
      <c r="SBG157" s="34"/>
      <c r="SBH157" s="9"/>
      <c r="SBI157" s="34"/>
      <c r="SBJ157" s="9"/>
      <c r="SBK157" s="34"/>
      <c r="SBL157" s="9"/>
      <c r="SBM157" s="34"/>
      <c r="SBN157" s="9"/>
      <c r="SBO157" s="34"/>
      <c r="SBP157" s="9"/>
      <c r="SBQ157" s="34"/>
      <c r="SBR157" s="9"/>
      <c r="SBS157" s="34"/>
      <c r="SBT157" s="9"/>
      <c r="SBU157" s="34"/>
      <c r="SBV157" s="9"/>
      <c r="SBW157" s="34"/>
      <c r="SBX157" s="9"/>
      <c r="SBY157" s="34"/>
      <c r="SBZ157" s="9"/>
      <c r="SCA157" s="34"/>
      <c r="SCB157" s="9"/>
      <c r="SCC157" s="34"/>
      <c r="SCD157" s="9"/>
      <c r="SCE157" s="34"/>
      <c r="SCF157" s="9"/>
      <c r="SCG157" s="34"/>
      <c r="SCH157" s="9"/>
      <c r="SCI157" s="34"/>
      <c r="SCJ157" s="9"/>
      <c r="SCK157" s="34"/>
      <c r="SCL157" s="9"/>
      <c r="SCM157" s="34"/>
      <c r="SCN157" s="9"/>
      <c r="SCO157" s="34"/>
      <c r="SCP157" s="9"/>
      <c r="SCQ157" s="34"/>
      <c r="SCR157" s="9"/>
      <c r="SCS157" s="34"/>
      <c r="SCT157" s="9"/>
      <c r="SCU157" s="34"/>
      <c r="SCV157" s="9"/>
      <c r="SCW157" s="34"/>
      <c r="SCX157" s="9"/>
      <c r="SCY157" s="34"/>
      <c r="SCZ157" s="9"/>
      <c r="SDA157" s="34"/>
      <c r="SDB157" s="9"/>
      <c r="SDC157" s="34"/>
      <c r="SDD157" s="9"/>
      <c r="SDE157" s="34"/>
      <c r="SDF157" s="9"/>
      <c r="SDG157" s="34"/>
      <c r="SDH157" s="9"/>
      <c r="SDI157" s="34"/>
      <c r="SDJ157" s="9"/>
      <c r="SDK157" s="34"/>
      <c r="SDL157" s="9"/>
      <c r="SDM157" s="34"/>
      <c r="SDN157" s="9"/>
      <c r="SDO157" s="34"/>
      <c r="SDP157" s="9"/>
      <c r="SDQ157" s="34"/>
      <c r="SDR157" s="9"/>
      <c r="SDS157" s="34"/>
      <c r="SDT157" s="9"/>
      <c r="SDU157" s="34"/>
      <c r="SDV157" s="9"/>
      <c r="SDW157" s="34"/>
      <c r="SDX157" s="9"/>
      <c r="SDY157" s="34"/>
      <c r="SDZ157" s="9"/>
      <c r="SEA157" s="34"/>
      <c r="SEB157" s="9"/>
      <c r="SEC157" s="34"/>
      <c r="SED157" s="9"/>
      <c r="SEE157" s="34"/>
      <c r="SEF157" s="9"/>
      <c r="SEG157" s="34"/>
      <c r="SEH157" s="9"/>
      <c r="SEI157" s="34"/>
      <c r="SEJ157" s="9"/>
      <c r="SEK157" s="34"/>
      <c r="SEL157" s="9"/>
      <c r="SEM157" s="34"/>
      <c r="SEN157" s="9"/>
      <c r="SEO157" s="34"/>
      <c r="SEP157" s="9"/>
      <c r="SEQ157" s="34"/>
      <c r="SER157" s="9"/>
      <c r="SES157" s="34"/>
      <c r="SET157" s="9"/>
      <c r="SEU157" s="34"/>
      <c r="SEV157" s="9"/>
      <c r="SEW157" s="34"/>
      <c r="SEX157" s="9"/>
      <c r="SEY157" s="34"/>
      <c r="SEZ157" s="9"/>
      <c r="SFA157" s="34"/>
      <c r="SFB157" s="9"/>
      <c r="SFC157" s="34"/>
      <c r="SFD157" s="9"/>
      <c r="SFE157" s="34"/>
      <c r="SFF157" s="9"/>
      <c r="SFG157" s="34"/>
      <c r="SFH157" s="9"/>
      <c r="SFI157" s="34"/>
      <c r="SFJ157" s="9"/>
      <c r="SFK157" s="34"/>
      <c r="SFL157" s="9"/>
      <c r="SFM157" s="34"/>
      <c r="SFN157" s="9"/>
      <c r="SFO157" s="34"/>
      <c r="SFP157" s="9"/>
      <c r="SFQ157" s="34"/>
      <c r="SFR157" s="9"/>
      <c r="SFS157" s="34"/>
      <c r="SFT157" s="9"/>
      <c r="SFU157" s="34"/>
      <c r="SFV157" s="9"/>
      <c r="SFW157" s="34"/>
      <c r="SFX157" s="9"/>
      <c r="SFY157" s="34"/>
      <c r="SFZ157" s="9"/>
      <c r="SGA157" s="34"/>
      <c r="SGB157" s="9"/>
      <c r="SGC157" s="34"/>
      <c r="SGD157" s="9"/>
      <c r="SGE157" s="34"/>
      <c r="SGF157" s="9"/>
      <c r="SGG157" s="34"/>
      <c r="SGH157" s="9"/>
      <c r="SGI157" s="34"/>
      <c r="SGJ157" s="9"/>
      <c r="SGK157" s="34"/>
      <c r="SGL157" s="9"/>
      <c r="SGM157" s="34"/>
      <c r="SGN157" s="9"/>
      <c r="SGO157" s="34"/>
      <c r="SGP157" s="9"/>
      <c r="SGQ157" s="34"/>
      <c r="SGR157" s="9"/>
      <c r="SGS157" s="34"/>
      <c r="SGT157" s="9"/>
      <c r="SGU157" s="34"/>
      <c r="SGV157" s="9"/>
      <c r="SGW157" s="34"/>
      <c r="SGX157" s="9"/>
      <c r="SGY157" s="34"/>
      <c r="SGZ157" s="9"/>
      <c r="SHA157" s="34"/>
      <c r="SHB157" s="9"/>
      <c r="SHC157" s="34"/>
      <c r="SHD157" s="9"/>
      <c r="SHE157" s="34"/>
      <c r="SHF157" s="9"/>
      <c r="SHG157" s="34"/>
      <c r="SHH157" s="9"/>
      <c r="SHI157" s="34"/>
      <c r="SHJ157" s="9"/>
      <c r="SHK157" s="34"/>
      <c r="SHL157" s="9"/>
      <c r="SHM157" s="34"/>
      <c r="SHN157" s="9"/>
      <c r="SHO157" s="34"/>
      <c r="SHP157" s="9"/>
      <c r="SHQ157" s="34"/>
      <c r="SHR157" s="9"/>
      <c r="SHS157" s="34"/>
      <c r="SHT157" s="9"/>
      <c r="SHU157" s="34"/>
      <c r="SHV157" s="9"/>
      <c r="SHW157" s="34"/>
      <c r="SHX157" s="9"/>
      <c r="SHY157" s="34"/>
      <c r="SHZ157" s="9"/>
      <c r="SIA157" s="34"/>
      <c r="SIB157" s="9"/>
      <c r="SIC157" s="34"/>
      <c r="SID157" s="9"/>
      <c r="SIE157" s="34"/>
      <c r="SIF157" s="9"/>
      <c r="SIG157" s="34"/>
      <c r="SIH157" s="9"/>
      <c r="SII157" s="34"/>
      <c r="SIJ157" s="9"/>
      <c r="SIK157" s="34"/>
      <c r="SIL157" s="9"/>
      <c r="SIM157" s="34"/>
      <c r="SIN157" s="9"/>
      <c r="SIO157" s="34"/>
      <c r="SIP157" s="9"/>
      <c r="SIQ157" s="34"/>
      <c r="SIR157" s="9"/>
      <c r="SIS157" s="34"/>
      <c r="SIT157" s="9"/>
      <c r="SIU157" s="34"/>
      <c r="SIV157" s="9"/>
      <c r="SIW157" s="34"/>
      <c r="SIX157" s="9"/>
      <c r="SIY157" s="34"/>
      <c r="SIZ157" s="9"/>
      <c r="SJA157" s="34"/>
      <c r="SJB157" s="9"/>
      <c r="SJC157" s="34"/>
      <c r="SJD157" s="9"/>
      <c r="SJE157" s="34"/>
      <c r="SJF157" s="9"/>
      <c r="SJG157" s="34"/>
      <c r="SJH157" s="9"/>
      <c r="SJI157" s="34"/>
      <c r="SJJ157" s="9"/>
      <c r="SJK157" s="34"/>
      <c r="SJL157" s="9"/>
      <c r="SJM157" s="34"/>
      <c r="SJN157" s="9"/>
      <c r="SJO157" s="34"/>
      <c r="SJP157" s="9"/>
      <c r="SJQ157" s="34"/>
      <c r="SJR157" s="9"/>
      <c r="SJS157" s="34"/>
      <c r="SJT157" s="9"/>
      <c r="SJU157" s="34"/>
      <c r="SJV157" s="9"/>
      <c r="SJW157" s="34"/>
      <c r="SJX157" s="9"/>
      <c r="SJY157" s="34"/>
      <c r="SJZ157" s="9"/>
      <c r="SKA157" s="34"/>
      <c r="SKB157" s="9"/>
      <c r="SKC157" s="34"/>
      <c r="SKD157" s="9"/>
      <c r="SKE157" s="34"/>
      <c r="SKF157" s="9"/>
      <c r="SKG157" s="34"/>
      <c r="SKH157" s="9"/>
      <c r="SKI157" s="34"/>
      <c r="SKJ157" s="9"/>
      <c r="SKK157" s="34"/>
      <c r="SKL157" s="9"/>
      <c r="SKM157" s="34"/>
      <c r="SKN157" s="9"/>
      <c r="SKO157" s="34"/>
      <c r="SKP157" s="9"/>
      <c r="SKQ157" s="34"/>
      <c r="SKR157" s="9"/>
      <c r="SKS157" s="34"/>
      <c r="SKT157" s="9"/>
      <c r="SKU157" s="34"/>
      <c r="SKV157" s="9"/>
      <c r="SKW157" s="34"/>
      <c r="SKX157" s="9"/>
      <c r="SKY157" s="34"/>
      <c r="SKZ157" s="9"/>
      <c r="SLA157" s="34"/>
      <c r="SLB157" s="9"/>
      <c r="SLC157" s="34"/>
      <c r="SLD157" s="9"/>
      <c r="SLE157" s="34"/>
      <c r="SLF157" s="9"/>
      <c r="SLG157" s="34"/>
      <c r="SLH157" s="9"/>
      <c r="SLI157" s="34"/>
      <c r="SLJ157" s="9"/>
      <c r="SLK157" s="34"/>
      <c r="SLL157" s="9"/>
      <c r="SLM157" s="34"/>
      <c r="SLN157" s="9"/>
      <c r="SLO157" s="34"/>
      <c r="SLP157" s="9"/>
      <c r="SLQ157" s="34"/>
      <c r="SLR157" s="9"/>
      <c r="SLS157" s="34"/>
      <c r="SLT157" s="9"/>
      <c r="SLU157" s="34"/>
      <c r="SLV157" s="9"/>
      <c r="SLW157" s="34"/>
      <c r="SLX157" s="9"/>
      <c r="SLY157" s="34"/>
      <c r="SLZ157" s="9"/>
      <c r="SMA157" s="34"/>
      <c r="SMB157" s="9"/>
      <c r="SMC157" s="34"/>
      <c r="SMD157" s="9"/>
      <c r="SME157" s="34"/>
      <c r="SMF157" s="9"/>
      <c r="SMG157" s="34"/>
      <c r="SMH157" s="9"/>
      <c r="SMI157" s="34"/>
      <c r="SMJ157" s="9"/>
      <c r="SMK157" s="34"/>
      <c r="SML157" s="9"/>
      <c r="SMM157" s="34"/>
      <c r="SMN157" s="9"/>
      <c r="SMO157" s="34"/>
      <c r="SMP157" s="9"/>
      <c r="SMQ157" s="34"/>
      <c r="SMR157" s="9"/>
      <c r="SMS157" s="34"/>
      <c r="SMT157" s="9"/>
      <c r="SMU157" s="34"/>
      <c r="SMV157" s="9"/>
      <c r="SMW157" s="34"/>
      <c r="SMX157" s="9"/>
      <c r="SMY157" s="34"/>
      <c r="SMZ157" s="9"/>
      <c r="SNA157" s="34"/>
      <c r="SNB157" s="9"/>
      <c r="SNC157" s="34"/>
      <c r="SND157" s="9"/>
      <c r="SNE157" s="34"/>
      <c r="SNF157" s="9"/>
      <c r="SNG157" s="34"/>
      <c r="SNH157" s="9"/>
      <c r="SNI157" s="34"/>
      <c r="SNJ157" s="9"/>
      <c r="SNK157" s="34"/>
      <c r="SNL157" s="9"/>
      <c r="SNM157" s="34"/>
      <c r="SNN157" s="9"/>
      <c r="SNO157" s="34"/>
      <c r="SNP157" s="9"/>
      <c r="SNQ157" s="34"/>
      <c r="SNR157" s="9"/>
      <c r="SNS157" s="34"/>
      <c r="SNT157" s="9"/>
      <c r="SNU157" s="34"/>
      <c r="SNV157" s="9"/>
      <c r="SNW157" s="34"/>
      <c r="SNX157" s="9"/>
      <c r="SNY157" s="34"/>
      <c r="SNZ157" s="9"/>
      <c r="SOA157" s="34"/>
      <c r="SOB157" s="9"/>
      <c r="SOC157" s="34"/>
      <c r="SOD157" s="9"/>
      <c r="SOE157" s="34"/>
      <c r="SOF157" s="9"/>
      <c r="SOG157" s="34"/>
      <c r="SOH157" s="9"/>
      <c r="SOI157" s="34"/>
      <c r="SOJ157" s="9"/>
      <c r="SOK157" s="34"/>
      <c r="SOL157" s="9"/>
      <c r="SOM157" s="34"/>
      <c r="SON157" s="9"/>
      <c r="SOO157" s="34"/>
      <c r="SOP157" s="9"/>
      <c r="SOQ157" s="34"/>
      <c r="SOR157" s="9"/>
      <c r="SOS157" s="34"/>
      <c r="SOT157" s="9"/>
      <c r="SOU157" s="34"/>
      <c r="SOV157" s="9"/>
      <c r="SOW157" s="34"/>
      <c r="SOX157" s="9"/>
      <c r="SOY157" s="34"/>
      <c r="SOZ157" s="9"/>
      <c r="SPA157" s="34"/>
      <c r="SPB157" s="9"/>
      <c r="SPC157" s="34"/>
      <c r="SPD157" s="9"/>
      <c r="SPE157" s="34"/>
      <c r="SPF157" s="9"/>
      <c r="SPG157" s="34"/>
      <c r="SPH157" s="9"/>
      <c r="SPI157" s="34"/>
      <c r="SPJ157" s="9"/>
      <c r="SPK157" s="34"/>
      <c r="SPL157" s="9"/>
      <c r="SPM157" s="34"/>
      <c r="SPN157" s="9"/>
      <c r="SPO157" s="34"/>
      <c r="SPP157" s="9"/>
      <c r="SPQ157" s="34"/>
      <c r="SPR157" s="9"/>
      <c r="SPS157" s="34"/>
      <c r="SPT157" s="9"/>
      <c r="SPU157" s="34"/>
      <c r="SPV157" s="9"/>
      <c r="SPW157" s="34"/>
      <c r="SPX157" s="9"/>
      <c r="SPY157" s="34"/>
      <c r="SPZ157" s="9"/>
      <c r="SQA157" s="34"/>
      <c r="SQB157" s="9"/>
      <c r="SQC157" s="34"/>
      <c r="SQD157" s="9"/>
      <c r="SQE157" s="34"/>
      <c r="SQF157" s="9"/>
      <c r="SQG157" s="34"/>
      <c r="SQH157" s="9"/>
      <c r="SQI157" s="34"/>
      <c r="SQJ157" s="9"/>
      <c r="SQK157" s="34"/>
      <c r="SQL157" s="9"/>
      <c r="SQM157" s="34"/>
      <c r="SQN157" s="9"/>
      <c r="SQO157" s="34"/>
      <c r="SQP157" s="9"/>
      <c r="SQQ157" s="34"/>
      <c r="SQR157" s="9"/>
      <c r="SQS157" s="34"/>
      <c r="SQT157" s="9"/>
      <c r="SQU157" s="34"/>
      <c r="SQV157" s="9"/>
      <c r="SQW157" s="34"/>
      <c r="SQX157" s="9"/>
      <c r="SQY157" s="34"/>
      <c r="SQZ157" s="9"/>
      <c r="SRA157" s="34"/>
      <c r="SRB157" s="9"/>
      <c r="SRC157" s="34"/>
      <c r="SRD157" s="9"/>
      <c r="SRE157" s="34"/>
      <c r="SRF157" s="9"/>
      <c r="SRG157" s="34"/>
      <c r="SRH157" s="9"/>
      <c r="SRI157" s="34"/>
      <c r="SRJ157" s="9"/>
      <c r="SRK157" s="34"/>
      <c r="SRL157" s="9"/>
      <c r="SRM157" s="34"/>
      <c r="SRN157" s="9"/>
      <c r="SRO157" s="34"/>
      <c r="SRP157" s="9"/>
      <c r="SRQ157" s="34"/>
      <c r="SRR157" s="9"/>
      <c r="SRS157" s="34"/>
      <c r="SRT157" s="9"/>
      <c r="SRU157" s="34"/>
      <c r="SRV157" s="9"/>
      <c r="SRW157" s="34"/>
      <c r="SRX157" s="9"/>
      <c r="SRY157" s="34"/>
      <c r="SRZ157" s="9"/>
      <c r="SSA157" s="34"/>
      <c r="SSB157" s="9"/>
      <c r="SSC157" s="34"/>
      <c r="SSD157" s="9"/>
      <c r="SSE157" s="34"/>
      <c r="SSF157" s="9"/>
      <c r="SSG157" s="34"/>
      <c r="SSH157" s="9"/>
      <c r="SSI157" s="34"/>
      <c r="SSJ157" s="9"/>
      <c r="SSK157" s="34"/>
      <c r="SSL157" s="9"/>
      <c r="SSM157" s="34"/>
      <c r="SSN157" s="9"/>
      <c r="SSO157" s="34"/>
      <c r="SSP157" s="9"/>
      <c r="SSQ157" s="34"/>
      <c r="SSR157" s="9"/>
      <c r="SSS157" s="34"/>
      <c r="SST157" s="9"/>
      <c r="SSU157" s="34"/>
      <c r="SSV157" s="9"/>
      <c r="SSW157" s="34"/>
      <c r="SSX157" s="9"/>
      <c r="SSY157" s="34"/>
      <c r="SSZ157" s="9"/>
      <c r="STA157" s="34"/>
      <c r="STB157" s="9"/>
      <c r="STC157" s="34"/>
      <c r="STD157" s="9"/>
      <c r="STE157" s="34"/>
      <c r="STF157" s="9"/>
      <c r="STG157" s="34"/>
      <c r="STH157" s="9"/>
      <c r="STI157" s="34"/>
      <c r="STJ157" s="9"/>
      <c r="STK157" s="34"/>
      <c r="STL157" s="9"/>
      <c r="STM157" s="34"/>
      <c r="STN157" s="9"/>
      <c r="STO157" s="34"/>
      <c r="STP157" s="9"/>
      <c r="STQ157" s="34"/>
      <c r="STR157" s="9"/>
      <c r="STS157" s="34"/>
      <c r="STT157" s="9"/>
      <c r="STU157" s="34"/>
      <c r="STV157" s="9"/>
      <c r="STW157" s="34"/>
      <c r="STX157" s="9"/>
      <c r="STY157" s="34"/>
      <c r="STZ157" s="9"/>
      <c r="SUA157" s="34"/>
      <c r="SUB157" s="9"/>
      <c r="SUC157" s="34"/>
      <c r="SUD157" s="9"/>
      <c r="SUE157" s="34"/>
      <c r="SUF157" s="9"/>
      <c r="SUG157" s="34"/>
      <c r="SUH157" s="9"/>
      <c r="SUI157" s="34"/>
      <c r="SUJ157" s="9"/>
      <c r="SUK157" s="34"/>
      <c r="SUL157" s="9"/>
      <c r="SUM157" s="34"/>
      <c r="SUN157" s="9"/>
      <c r="SUO157" s="34"/>
      <c r="SUP157" s="9"/>
      <c r="SUQ157" s="34"/>
      <c r="SUR157" s="9"/>
      <c r="SUS157" s="34"/>
      <c r="SUT157" s="9"/>
      <c r="SUU157" s="34"/>
      <c r="SUV157" s="9"/>
      <c r="SUW157" s="34"/>
      <c r="SUX157" s="9"/>
      <c r="SUY157" s="34"/>
      <c r="SUZ157" s="9"/>
      <c r="SVA157" s="34"/>
      <c r="SVB157" s="9"/>
      <c r="SVC157" s="34"/>
      <c r="SVD157" s="9"/>
      <c r="SVE157" s="34"/>
      <c r="SVF157" s="9"/>
      <c r="SVG157" s="34"/>
      <c r="SVH157" s="9"/>
      <c r="SVI157" s="34"/>
      <c r="SVJ157" s="9"/>
      <c r="SVK157" s="34"/>
      <c r="SVL157" s="9"/>
      <c r="SVM157" s="34"/>
      <c r="SVN157" s="9"/>
      <c r="SVO157" s="34"/>
      <c r="SVP157" s="9"/>
      <c r="SVQ157" s="34"/>
      <c r="SVR157" s="9"/>
      <c r="SVS157" s="34"/>
      <c r="SVT157" s="9"/>
      <c r="SVU157" s="34"/>
      <c r="SVV157" s="9"/>
      <c r="SVW157" s="34"/>
      <c r="SVX157" s="9"/>
      <c r="SVY157" s="34"/>
      <c r="SVZ157" s="9"/>
      <c r="SWA157" s="34"/>
      <c r="SWB157" s="9"/>
      <c r="SWC157" s="34"/>
      <c r="SWD157" s="9"/>
      <c r="SWE157" s="34"/>
      <c r="SWF157" s="9"/>
      <c r="SWG157" s="34"/>
      <c r="SWH157" s="9"/>
      <c r="SWI157" s="34"/>
      <c r="SWJ157" s="9"/>
      <c r="SWK157" s="34"/>
      <c r="SWL157" s="9"/>
      <c r="SWM157" s="34"/>
      <c r="SWN157" s="9"/>
      <c r="SWO157" s="34"/>
      <c r="SWP157" s="9"/>
      <c r="SWQ157" s="34"/>
      <c r="SWR157" s="9"/>
      <c r="SWS157" s="34"/>
      <c r="SWT157" s="9"/>
      <c r="SWU157" s="34"/>
      <c r="SWV157" s="9"/>
      <c r="SWW157" s="34"/>
      <c r="SWX157" s="9"/>
      <c r="SWY157" s="34"/>
      <c r="SWZ157" s="9"/>
      <c r="SXA157" s="34"/>
      <c r="SXB157" s="9"/>
      <c r="SXC157" s="34"/>
      <c r="SXD157" s="9"/>
      <c r="SXE157" s="34"/>
      <c r="SXF157" s="9"/>
      <c r="SXG157" s="34"/>
      <c r="SXH157" s="9"/>
      <c r="SXI157" s="34"/>
      <c r="SXJ157" s="9"/>
      <c r="SXK157" s="34"/>
      <c r="SXL157" s="9"/>
      <c r="SXM157" s="34"/>
      <c r="SXN157" s="9"/>
      <c r="SXO157" s="34"/>
      <c r="SXP157" s="9"/>
      <c r="SXQ157" s="34"/>
      <c r="SXR157" s="9"/>
      <c r="SXS157" s="34"/>
      <c r="SXT157" s="9"/>
      <c r="SXU157" s="34"/>
      <c r="SXV157" s="9"/>
      <c r="SXW157" s="34"/>
      <c r="SXX157" s="9"/>
      <c r="SXY157" s="34"/>
      <c r="SXZ157" s="9"/>
      <c r="SYA157" s="34"/>
      <c r="SYB157" s="9"/>
      <c r="SYC157" s="34"/>
      <c r="SYD157" s="9"/>
      <c r="SYE157" s="34"/>
      <c r="SYF157" s="9"/>
      <c r="SYG157" s="34"/>
      <c r="SYH157" s="9"/>
      <c r="SYI157" s="34"/>
      <c r="SYJ157" s="9"/>
      <c r="SYK157" s="34"/>
      <c r="SYL157" s="9"/>
      <c r="SYM157" s="34"/>
      <c r="SYN157" s="9"/>
      <c r="SYO157" s="34"/>
      <c r="SYP157" s="9"/>
      <c r="SYQ157" s="34"/>
      <c r="SYR157" s="9"/>
      <c r="SYS157" s="34"/>
      <c r="SYT157" s="9"/>
      <c r="SYU157" s="34"/>
      <c r="SYV157" s="9"/>
      <c r="SYW157" s="34"/>
      <c r="SYX157" s="9"/>
      <c r="SYY157" s="34"/>
      <c r="SYZ157" s="9"/>
      <c r="SZA157" s="34"/>
      <c r="SZB157" s="9"/>
      <c r="SZC157" s="34"/>
      <c r="SZD157" s="9"/>
      <c r="SZE157" s="34"/>
      <c r="SZF157" s="9"/>
      <c r="SZG157" s="34"/>
      <c r="SZH157" s="9"/>
      <c r="SZI157" s="34"/>
      <c r="SZJ157" s="9"/>
      <c r="SZK157" s="34"/>
      <c r="SZL157" s="9"/>
      <c r="SZM157" s="34"/>
      <c r="SZN157" s="9"/>
      <c r="SZO157" s="34"/>
      <c r="SZP157" s="9"/>
      <c r="SZQ157" s="34"/>
      <c r="SZR157" s="9"/>
      <c r="SZS157" s="34"/>
      <c r="SZT157" s="9"/>
      <c r="SZU157" s="34"/>
      <c r="SZV157" s="9"/>
      <c r="SZW157" s="34"/>
      <c r="SZX157" s="9"/>
      <c r="SZY157" s="34"/>
      <c r="SZZ157" s="9"/>
      <c r="TAA157" s="34"/>
      <c r="TAB157" s="9"/>
      <c r="TAC157" s="34"/>
      <c r="TAD157" s="9"/>
      <c r="TAE157" s="34"/>
      <c r="TAF157" s="9"/>
      <c r="TAG157" s="34"/>
      <c r="TAH157" s="9"/>
      <c r="TAI157" s="34"/>
      <c r="TAJ157" s="9"/>
      <c r="TAK157" s="34"/>
      <c r="TAL157" s="9"/>
      <c r="TAM157" s="34"/>
      <c r="TAN157" s="9"/>
      <c r="TAO157" s="34"/>
      <c r="TAP157" s="9"/>
      <c r="TAQ157" s="34"/>
      <c r="TAR157" s="9"/>
      <c r="TAS157" s="34"/>
      <c r="TAT157" s="9"/>
      <c r="TAU157" s="34"/>
      <c r="TAV157" s="9"/>
      <c r="TAW157" s="34"/>
      <c r="TAX157" s="9"/>
      <c r="TAY157" s="34"/>
      <c r="TAZ157" s="9"/>
      <c r="TBA157" s="34"/>
      <c r="TBB157" s="9"/>
      <c r="TBC157" s="34"/>
      <c r="TBD157" s="9"/>
      <c r="TBE157" s="34"/>
      <c r="TBF157" s="9"/>
      <c r="TBG157" s="34"/>
      <c r="TBH157" s="9"/>
      <c r="TBI157" s="34"/>
      <c r="TBJ157" s="9"/>
      <c r="TBK157" s="34"/>
      <c r="TBL157" s="9"/>
      <c r="TBM157" s="34"/>
      <c r="TBN157" s="9"/>
      <c r="TBO157" s="34"/>
      <c r="TBP157" s="9"/>
      <c r="TBQ157" s="34"/>
      <c r="TBR157" s="9"/>
      <c r="TBS157" s="34"/>
      <c r="TBT157" s="9"/>
      <c r="TBU157" s="34"/>
      <c r="TBV157" s="9"/>
      <c r="TBW157" s="34"/>
      <c r="TBX157" s="9"/>
      <c r="TBY157" s="34"/>
      <c r="TBZ157" s="9"/>
      <c r="TCA157" s="34"/>
      <c r="TCB157" s="9"/>
      <c r="TCC157" s="34"/>
      <c r="TCD157" s="9"/>
      <c r="TCE157" s="34"/>
      <c r="TCF157" s="9"/>
      <c r="TCG157" s="34"/>
      <c r="TCH157" s="9"/>
      <c r="TCI157" s="34"/>
      <c r="TCJ157" s="9"/>
      <c r="TCK157" s="34"/>
      <c r="TCL157" s="9"/>
      <c r="TCM157" s="34"/>
      <c r="TCN157" s="9"/>
      <c r="TCO157" s="34"/>
      <c r="TCP157" s="9"/>
      <c r="TCQ157" s="34"/>
      <c r="TCR157" s="9"/>
      <c r="TCS157" s="34"/>
      <c r="TCT157" s="9"/>
      <c r="TCU157" s="34"/>
      <c r="TCV157" s="9"/>
      <c r="TCW157" s="34"/>
      <c r="TCX157" s="9"/>
      <c r="TCY157" s="34"/>
      <c r="TCZ157" s="9"/>
      <c r="TDA157" s="34"/>
      <c r="TDB157" s="9"/>
      <c r="TDC157" s="34"/>
      <c r="TDD157" s="9"/>
      <c r="TDE157" s="34"/>
      <c r="TDF157" s="9"/>
      <c r="TDG157" s="34"/>
      <c r="TDH157" s="9"/>
      <c r="TDI157" s="34"/>
      <c r="TDJ157" s="9"/>
      <c r="TDK157" s="34"/>
      <c r="TDL157" s="9"/>
      <c r="TDM157" s="34"/>
      <c r="TDN157" s="9"/>
      <c r="TDO157" s="34"/>
      <c r="TDP157" s="9"/>
      <c r="TDQ157" s="34"/>
      <c r="TDR157" s="9"/>
      <c r="TDS157" s="34"/>
      <c r="TDT157" s="9"/>
      <c r="TDU157" s="34"/>
      <c r="TDV157" s="9"/>
      <c r="TDW157" s="34"/>
      <c r="TDX157" s="9"/>
      <c r="TDY157" s="34"/>
      <c r="TDZ157" s="9"/>
      <c r="TEA157" s="34"/>
      <c r="TEB157" s="9"/>
      <c r="TEC157" s="34"/>
      <c r="TED157" s="9"/>
      <c r="TEE157" s="34"/>
      <c r="TEF157" s="9"/>
      <c r="TEG157" s="34"/>
      <c r="TEH157" s="9"/>
      <c r="TEI157" s="34"/>
      <c r="TEJ157" s="9"/>
      <c r="TEK157" s="34"/>
      <c r="TEL157" s="9"/>
      <c r="TEM157" s="34"/>
      <c r="TEN157" s="9"/>
      <c r="TEO157" s="34"/>
      <c r="TEP157" s="9"/>
      <c r="TEQ157" s="34"/>
      <c r="TER157" s="9"/>
      <c r="TES157" s="34"/>
      <c r="TET157" s="9"/>
      <c r="TEU157" s="34"/>
      <c r="TEV157" s="9"/>
      <c r="TEW157" s="34"/>
      <c r="TEX157" s="9"/>
      <c r="TEY157" s="34"/>
      <c r="TEZ157" s="9"/>
      <c r="TFA157" s="34"/>
      <c r="TFB157" s="9"/>
      <c r="TFC157" s="34"/>
      <c r="TFD157" s="9"/>
      <c r="TFE157" s="34"/>
      <c r="TFF157" s="9"/>
      <c r="TFG157" s="34"/>
      <c r="TFH157" s="9"/>
      <c r="TFI157" s="34"/>
      <c r="TFJ157" s="9"/>
      <c r="TFK157" s="34"/>
      <c r="TFL157" s="9"/>
      <c r="TFM157" s="34"/>
      <c r="TFN157" s="9"/>
      <c r="TFO157" s="34"/>
      <c r="TFP157" s="9"/>
      <c r="TFQ157" s="34"/>
      <c r="TFR157" s="9"/>
      <c r="TFS157" s="34"/>
      <c r="TFT157" s="9"/>
      <c r="TFU157" s="34"/>
      <c r="TFV157" s="9"/>
      <c r="TFW157" s="34"/>
      <c r="TFX157" s="9"/>
      <c r="TFY157" s="34"/>
      <c r="TFZ157" s="9"/>
      <c r="TGA157" s="34"/>
      <c r="TGB157" s="9"/>
      <c r="TGC157" s="34"/>
      <c r="TGD157" s="9"/>
      <c r="TGE157" s="34"/>
      <c r="TGF157" s="9"/>
      <c r="TGG157" s="34"/>
      <c r="TGH157" s="9"/>
      <c r="TGI157" s="34"/>
      <c r="TGJ157" s="9"/>
      <c r="TGK157" s="34"/>
      <c r="TGL157" s="9"/>
      <c r="TGM157" s="34"/>
      <c r="TGN157" s="9"/>
      <c r="TGO157" s="34"/>
      <c r="TGP157" s="9"/>
      <c r="TGQ157" s="34"/>
      <c r="TGR157" s="9"/>
      <c r="TGS157" s="34"/>
      <c r="TGT157" s="9"/>
      <c r="TGU157" s="34"/>
      <c r="TGV157" s="9"/>
      <c r="TGW157" s="34"/>
      <c r="TGX157" s="9"/>
      <c r="TGY157" s="34"/>
      <c r="TGZ157" s="9"/>
      <c r="THA157" s="34"/>
      <c r="THB157" s="9"/>
      <c r="THC157" s="34"/>
      <c r="THD157" s="9"/>
      <c r="THE157" s="34"/>
      <c r="THF157" s="9"/>
      <c r="THG157" s="34"/>
      <c r="THH157" s="9"/>
      <c r="THI157" s="34"/>
      <c r="THJ157" s="9"/>
      <c r="THK157" s="34"/>
      <c r="THL157" s="9"/>
      <c r="THM157" s="34"/>
      <c r="THN157" s="9"/>
      <c r="THO157" s="34"/>
      <c r="THP157" s="9"/>
      <c r="THQ157" s="34"/>
      <c r="THR157" s="9"/>
      <c r="THS157" s="34"/>
      <c r="THT157" s="9"/>
      <c r="THU157" s="34"/>
      <c r="THV157" s="9"/>
      <c r="THW157" s="34"/>
      <c r="THX157" s="9"/>
      <c r="THY157" s="34"/>
      <c r="THZ157" s="9"/>
      <c r="TIA157" s="34"/>
      <c r="TIB157" s="9"/>
      <c r="TIC157" s="34"/>
      <c r="TID157" s="9"/>
      <c r="TIE157" s="34"/>
      <c r="TIF157" s="9"/>
      <c r="TIG157" s="34"/>
      <c r="TIH157" s="9"/>
      <c r="TII157" s="34"/>
      <c r="TIJ157" s="9"/>
      <c r="TIK157" s="34"/>
      <c r="TIL157" s="9"/>
      <c r="TIM157" s="34"/>
      <c r="TIN157" s="9"/>
      <c r="TIO157" s="34"/>
      <c r="TIP157" s="9"/>
      <c r="TIQ157" s="34"/>
      <c r="TIR157" s="9"/>
      <c r="TIS157" s="34"/>
      <c r="TIT157" s="9"/>
      <c r="TIU157" s="34"/>
      <c r="TIV157" s="9"/>
      <c r="TIW157" s="34"/>
      <c r="TIX157" s="9"/>
      <c r="TIY157" s="34"/>
      <c r="TIZ157" s="9"/>
      <c r="TJA157" s="34"/>
      <c r="TJB157" s="9"/>
      <c r="TJC157" s="34"/>
      <c r="TJD157" s="9"/>
      <c r="TJE157" s="34"/>
      <c r="TJF157" s="9"/>
      <c r="TJG157" s="34"/>
      <c r="TJH157" s="9"/>
      <c r="TJI157" s="34"/>
      <c r="TJJ157" s="9"/>
      <c r="TJK157" s="34"/>
      <c r="TJL157" s="9"/>
      <c r="TJM157" s="34"/>
      <c r="TJN157" s="9"/>
      <c r="TJO157" s="34"/>
      <c r="TJP157" s="9"/>
      <c r="TJQ157" s="34"/>
      <c r="TJR157" s="9"/>
      <c r="TJS157" s="34"/>
      <c r="TJT157" s="9"/>
      <c r="TJU157" s="34"/>
      <c r="TJV157" s="9"/>
      <c r="TJW157" s="34"/>
      <c r="TJX157" s="9"/>
      <c r="TJY157" s="34"/>
      <c r="TJZ157" s="9"/>
      <c r="TKA157" s="34"/>
      <c r="TKB157" s="9"/>
      <c r="TKC157" s="34"/>
      <c r="TKD157" s="9"/>
      <c r="TKE157" s="34"/>
      <c r="TKF157" s="9"/>
      <c r="TKG157" s="34"/>
      <c r="TKH157" s="9"/>
      <c r="TKI157" s="34"/>
      <c r="TKJ157" s="9"/>
      <c r="TKK157" s="34"/>
      <c r="TKL157" s="9"/>
      <c r="TKM157" s="34"/>
      <c r="TKN157" s="9"/>
      <c r="TKO157" s="34"/>
      <c r="TKP157" s="9"/>
      <c r="TKQ157" s="34"/>
      <c r="TKR157" s="9"/>
      <c r="TKS157" s="34"/>
      <c r="TKT157" s="9"/>
      <c r="TKU157" s="34"/>
      <c r="TKV157" s="9"/>
      <c r="TKW157" s="34"/>
      <c r="TKX157" s="9"/>
      <c r="TKY157" s="34"/>
      <c r="TKZ157" s="9"/>
      <c r="TLA157" s="34"/>
      <c r="TLB157" s="9"/>
      <c r="TLC157" s="34"/>
      <c r="TLD157" s="9"/>
      <c r="TLE157" s="34"/>
      <c r="TLF157" s="9"/>
      <c r="TLG157" s="34"/>
      <c r="TLH157" s="9"/>
      <c r="TLI157" s="34"/>
      <c r="TLJ157" s="9"/>
      <c r="TLK157" s="34"/>
      <c r="TLL157" s="9"/>
      <c r="TLM157" s="34"/>
      <c r="TLN157" s="9"/>
      <c r="TLO157" s="34"/>
      <c r="TLP157" s="9"/>
      <c r="TLQ157" s="34"/>
      <c r="TLR157" s="9"/>
      <c r="TLS157" s="34"/>
      <c r="TLT157" s="9"/>
      <c r="TLU157" s="34"/>
      <c r="TLV157" s="9"/>
      <c r="TLW157" s="34"/>
      <c r="TLX157" s="9"/>
      <c r="TLY157" s="34"/>
      <c r="TLZ157" s="9"/>
      <c r="TMA157" s="34"/>
      <c r="TMB157" s="9"/>
      <c r="TMC157" s="34"/>
      <c r="TMD157" s="9"/>
      <c r="TME157" s="34"/>
      <c r="TMF157" s="9"/>
      <c r="TMG157" s="34"/>
      <c r="TMH157" s="9"/>
      <c r="TMI157" s="34"/>
      <c r="TMJ157" s="9"/>
      <c r="TMK157" s="34"/>
      <c r="TML157" s="9"/>
      <c r="TMM157" s="34"/>
      <c r="TMN157" s="9"/>
      <c r="TMO157" s="34"/>
      <c r="TMP157" s="9"/>
      <c r="TMQ157" s="34"/>
      <c r="TMR157" s="9"/>
      <c r="TMS157" s="34"/>
      <c r="TMT157" s="9"/>
      <c r="TMU157" s="34"/>
      <c r="TMV157" s="9"/>
      <c r="TMW157" s="34"/>
      <c r="TMX157" s="9"/>
      <c r="TMY157" s="34"/>
      <c r="TMZ157" s="9"/>
      <c r="TNA157" s="34"/>
      <c r="TNB157" s="9"/>
      <c r="TNC157" s="34"/>
      <c r="TND157" s="9"/>
      <c r="TNE157" s="34"/>
      <c r="TNF157" s="9"/>
      <c r="TNG157" s="34"/>
      <c r="TNH157" s="9"/>
      <c r="TNI157" s="34"/>
      <c r="TNJ157" s="9"/>
      <c r="TNK157" s="34"/>
      <c r="TNL157" s="9"/>
      <c r="TNM157" s="34"/>
      <c r="TNN157" s="9"/>
      <c r="TNO157" s="34"/>
      <c r="TNP157" s="9"/>
      <c r="TNQ157" s="34"/>
      <c r="TNR157" s="9"/>
      <c r="TNS157" s="34"/>
      <c r="TNT157" s="9"/>
      <c r="TNU157" s="34"/>
      <c r="TNV157" s="9"/>
      <c r="TNW157" s="34"/>
      <c r="TNX157" s="9"/>
      <c r="TNY157" s="34"/>
      <c r="TNZ157" s="9"/>
      <c r="TOA157" s="34"/>
      <c r="TOB157" s="9"/>
      <c r="TOC157" s="34"/>
      <c r="TOD157" s="9"/>
      <c r="TOE157" s="34"/>
      <c r="TOF157" s="9"/>
      <c r="TOG157" s="34"/>
      <c r="TOH157" s="9"/>
      <c r="TOI157" s="34"/>
      <c r="TOJ157" s="9"/>
      <c r="TOK157" s="34"/>
      <c r="TOL157" s="9"/>
      <c r="TOM157" s="34"/>
      <c r="TON157" s="9"/>
      <c r="TOO157" s="34"/>
      <c r="TOP157" s="9"/>
      <c r="TOQ157" s="34"/>
      <c r="TOR157" s="9"/>
      <c r="TOS157" s="34"/>
      <c r="TOT157" s="9"/>
      <c r="TOU157" s="34"/>
      <c r="TOV157" s="9"/>
      <c r="TOW157" s="34"/>
      <c r="TOX157" s="9"/>
      <c r="TOY157" s="34"/>
      <c r="TOZ157" s="9"/>
      <c r="TPA157" s="34"/>
      <c r="TPB157" s="9"/>
      <c r="TPC157" s="34"/>
      <c r="TPD157" s="9"/>
      <c r="TPE157" s="34"/>
      <c r="TPF157" s="9"/>
      <c r="TPG157" s="34"/>
      <c r="TPH157" s="9"/>
      <c r="TPI157" s="34"/>
      <c r="TPJ157" s="9"/>
      <c r="TPK157" s="34"/>
      <c r="TPL157" s="9"/>
      <c r="TPM157" s="34"/>
      <c r="TPN157" s="9"/>
      <c r="TPO157" s="34"/>
      <c r="TPP157" s="9"/>
      <c r="TPQ157" s="34"/>
      <c r="TPR157" s="9"/>
      <c r="TPS157" s="34"/>
      <c r="TPT157" s="9"/>
      <c r="TPU157" s="34"/>
      <c r="TPV157" s="9"/>
      <c r="TPW157" s="34"/>
      <c r="TPX157" s="9"/>
      <c r="TPY157" s="34"/>
      <c r="TPZ157" s="9"/>
      <c r="TQA157" s="34"/>
      <c r="TQB157" s="9"/>
      <c r="TQC157" s="34"/>
      <c r="TQD157" s="9"/>
      <c r="TQE157" s="34"/>
      <c r="TQF157" s="9"/>
      <c r="TQG157" s="34"/>
      <c r="TQH157" s="9"/>
      <c r="TQI157" s="34"/>
      <c r="TQJ157" s="9"/>
      <c r="TQK157" s="34"/>
      <c r="TQL157" s="9"/>
      <c r="TQM157" s="34"/>
      <c r="TQN157" s="9"/>
      <c r="TQO157" s="34"/>
      <c r="TQP157" s="9"/>
      <c r="TQQ157" s="34"/>
      <c r="TQR157" s="9"/>
      <c r="TQS157" s="34"/>
      <c r="TQT157" s="9"/>
      <c r="TQU157" s="34"/>
      <c r="TQV157" s="9"/>
      <c r="TQW157" s="34"/>
      <c r="TQX157" s="9"/>
      <c r="TQY157" s="34"/>
      <c r="TQZ157" s="9"/>
      <c r="TRA157" s="34"/>
      <c r="TRB157" s="9"/>
      <c r="TRC157" s="34"/>
      <c r="TRD157" s="9"/>
      <c r="TRE157" s="34"/>
      <c r="TRF157" s="9"/>
      <c r="TRG157" s="34"/>
      <c r="TRH157" s="9"/>
      <c r="TRI157" s="34"/>
      <c r="TRJ157" s="9"/>
      <c r="TRK157" s="34"/>
      <c r="TRL157" s="9"/>
      <c r="TRM157" s="34"/>
      <c r="TRN157" s="9"/>
      <c r="TRO157" s="34"/>
      <c r="TRP157" s="9"/>
      <c r="TRQ157" s="34"/>
      <c r="TRR157" s="9"/>
      <c r="TRS157" s="34"/>
      <c r="TRT157" s="9"/>
      <c r="TRU157" s="34"/>
      <c r="TRV157" s="9"/>
      <c r="TRW157" s="34"/>
      <c r="TRX157" s="9"/>
      <c r="TRY157" s="34"/>
      <c r="TRZ157" s="9"/>
      <c r="TSA157" s="34"/>
      <c r="TSB157" s="9"/>
      <c r="TSC157" s="34"/>
      <c r="TSD157" s="9"/>
      <c r="TSE157" s="34"/>
      <c r="TSF157" s="9"/>
      <c r="TSG157" s="34"/>
      <c r="TSH157" s="9"/>
      <c r="TSI157" s="34"/>
      <c r="TSJ157" s="9"/>
      <c r="TSK157" s="34"/>
      <c r="TSL157" s="9"/>
      <c r="TSM157" s="34"/>
      <c r="TSN157" s="9"/>
      <c r="TSO157" s="34"/>
      <c r="TSP157" s="9"/>
      <c r="TSQ157" s="34"/>
      <c r="TSR157" s="9"/>
      <c r="TSS157" s="34"/>
      <c r="TST157" s="9"/>
      <c r="TSU157" s="34"/>
      <c r="TSV157" s="9"/>
      <c r="TSW157" s="34"/>
      <c r="TSX157" s="9"/>
      <c r="TSY157" s="34"/>
      <c r="TSZ157" s="9"/>
      <c r="TTA157" s="34"/>
      <c r="TTB157" s="9"/>
      <c r="TTC157" s="34"/>
      <c r="TTD157" s="9"/>
      <c r="TTE157" s="34"/>
      <c r="TTF157" s="9"/>
      <c r="TTG157" s="34"/>
      <c r="TTH157" s="9"/>
      <c r="TTI157" s="34"/>
      <c r="TTJ157" s="9"/>
      <c r="TTK157" s="34"/>
      <c r="TTL157" s="9"/>
      <c r="TTM157" s="34"/>
      <c r="TTN157" s="9"/>
      <c r="TTO157" s="34"/>
      <c r="TTP157" s="9"/>
      <c r="TTQ157" s="34"/>
      <c r="TTR157" s="9"/>
      <c r="TTS157" s="34"/>
      <c r="TTT157" s="9"/>
      <c r="TTU157" s="34"/>
      <c r="TTV157" s="9"/>
      <c r="TTW157" s="34"/>
      <c r="TTX157" s="9"/>
      <c r="TTY157" s="34"/>
      <c r="TTZ157" s="9"/>
      <c r="TUA157" s="34"/>
      <c r="TUB157" s="9"/>
      <c r="TUC157" s="34"/>
      <c r="TUD157" s="9"/>
      <c r="TUE157" s="34"/>
      <c r="TUF157" s="9"/>
      <c r="TUG157" s="34"/>
      <c r="TUH157" s="9"/>
      <c r="TUI157" s="34"/>
      <c r="TUJ157" s="9"/>
      <c r="TUK157" s="34"/>
      <c r="TUL157" s="9"/>
      <c r="TUM157" s="34"/>
      <c r="TUN157" s="9"/>
      <c r="TUO157" s="34"/>
      <c r="TUP157" s="9"/>
      <c r="TUQ157" s="34"/>
      <c r="TUR157" s="9"/>
      <c r="TUS157" s="34"/>
      <c r="TUT157" s="9"/>
      <c r="TUU157" s="34"/>
      <c r="TUV157" s="9"/>
      <c r="TUW157" s="34"/>
      <c r="TUX157" s="9"/>
      <c r="TUY157" s="34"/>
      <c r="TUZ157" s="9"/>
      <c r="TVA157" s="34"/>
      <c r="TVB157" s="9"/>
      <c r="TVC157" s="34"/>
      <c r="TVD157" s="9"/>
      <c r="TVE157" s="34"/>
      <c r="TVF157" s="9"/>
      <c r="TVG157" s="34"/>
      <c r="TVH157" s="9"/>
      <c r="TVI157" s="34"/>
      <c r="TVJ157" s="9"/>
      <c r="TVK157" s="34"/>
      <c r="TVL157" s="9"/>
      <c r="TVM157" s="34"/>
      <c r="TVN157" s="9"/>
      <c r="TVO157" s="34"/>
      <c r="TVP157" s="9"/>
      <c r="TVQ157" s="34"/>
      <c r="TVR157" s="9"/>
      <c r="TVS157" s="34"/>
      <c r="TVT157" s="9"/>
      <c r="TVU157" s="34"/>
      <c r="TVV157" s="9"/>
      <c r="TVW157" s="34"/>
      <c r="TVX157" s="9"/>
      <c r="TVY157" s="34"/>
      <c r="TVZ157" s="9"/>
      <c r="TWA157" s="34"/>
      <c r="TWB157" s="9"/>
      <c r="TWC157" s="34"/>
      <c r="TWD157" s="9"/>
      <c r="TWE157" s="34"/>
      <c r="TWF157" s="9"/>
      <c r="TWG157" s="34"/>
      <c r="TWH157" s="9"/>
      <c r="TWI157" s="34"/>
      <c r="TWJ157" s="9"/>
      <c r="TWK157" s="34"/>
      <c r="TWL157" s="9"/>
      <c r="TWM157" s="34"/>
      <c r="TWN157" s="9"/>
      <c r="TWO157" s="34"/>
      <c r="TWP157" s="9"/>
      <c r="TWQ157" s="34"/>
      <c r="TWR157" s="9"/>
      <c r="TWS157" s="34"/>
      <c r="TWT157" s="9"/>
      <c r="TWU157" s="34"/>
      <c r="TWV157" s="9"/>
      <c r="TWW157" s="34"/>
      <c r="TWX157" s="9"/>
      <c r="TWY157" s="34"/>
      <c r="TWZ157" s="9"/>
      <c r="TXA157" s="34"/>
      <c r="TXB157" s="9"/>
      <c r="TXC157" s="34"/>
      <c r="TXD157" s="9"/>
      <c r="TXE157" s="34"/>
      <c r="TXF157" s="9"/>
      <c r="TXG157" s="34"/>
      <c r="TXH157" s="9"/>
      <c r="TXI157" s="34"/>
      <c r="TXJ157" s="9"/>
      <c r="TXK157" s="34"/>
      <c r="TXL157" s="9"/>
      <c r="TXM157" s="34"/>
      <c r="TXN157" s="9"/>
      <c r="TXO157" s="34"/>
      <c r="TXP157" s="9"/>
      <c r="TXQ157" s="34"/>
      <c r="TXR157" s="9"/>
      <c r="TXS157" s="34"/>
      <c r="TXT157" s="9"/>
      <c r="TXU157" s="34"/>
      <c r="TXV157" s="9"/>
      <c r="TXW157" s="34"/>
      <c r="TXX157" s="9"/>
      <c r="TXY157" s="34"/>
      <c r="TXZ157" s="9"/>
      <c r="TYA157" s="34"/>
      <c r="TYB157" s="9"/>
      <c r="TYC157" s="34"/>
      <c r="TYD157" s="9"/>
      <c r="TYE157" s="34"/>
      <c r="TYF157" s="9"/>
      <c r="TYG157" s="34"/>
      <c r="TYH157" s="9"/>
      <c r="TYI157" s="34"/>
      <c r="TYJ157" s="9"/>
      <c r="TYK157" s="34"/>
      <c r="TYL157" s="9"/>
      <c r="TYM157" s="34"/>
      <c r="TYN157" s="9"/>
      <c r="TYO157" s="34"/>
      <c r="TYP157" s="9"/>
      <c r="TYQ157" s="34"/>
      <c r="TYR157" s="9"/>
      <c r="TYS157" s="34"/>
      <c r="TYT157" s="9"/>
      <c r="TYU157" s="34"/>
      <c r="TYV157" s="9"/>
      <c r="TYW157" s="34"/>
      <c r="TYX157" s="9"/>
      <c r="TYY157" s="34"/>
      <c r="TYZ157" s="9"/>
      <c r="TZA157" s="34"/>
      <c r="TZB157" s="9"/>
      <c r="TZC157" s="34"/>
      <c r="TZD157" s="9"/>
      <c r="TZE157" s="34"/>
      <c r="TZF157" s="9"/>
      <c r="TZG157" s="34"/>
      <c r="TZH157" s="9"/>
      <c r="TZI157" s="34"/>
      <c r="TZJ157" s="9"/>
      <c r="TZK157" s="34"/>
      <c r="TZL157" s="9"/>
      <c r="TZM157" s="34"/>
      <c r="TZN157" s="9"/>
      <c r="TZO157" s="34"/>
      <c r="TZP157" s="9"/>
      <c r="TZQ157" s="34"/>
      <c r="TZR157" s="9"/>
      <c r="TZS157" s="34"/>
      <c r="TZT157" s="9"/>
      <c r="TZU157" s="34"/>
      <c r="TZV157" s="9"/>
      <c r="TZW157" s="34"/>
      <c r="TZX157" s="9"/>
      <c r="TZY157" s="34"/>
      <c r="TZZ157" s="9"/>
      <c r="UAA157" s="34"/>
      <c r="UAB157" s="9"/>
      <c r="UAC157" s="34"/>
      <c r="UAD157" s="9"/>
      <c r="UAE157" s="34"/>
      <c r="UAF157" s="9"/>
      <c r="UAG157" s="34"/>
      <c r="UAH157" s="9"/>
      <c r="UAI157" s="34"/>
      <c r="UAJ157" s="9"/>
      <c r="UAK157" s="34"/>
      <c r="UAL157" s="9"/>
      <c r="UAM157" s="34"/>
      <c r="UAN157" s="9"/>
      <c r="UAO157" s="34"/>
      <c r="UAP157" s="9"/>
      <c r="UAQ157" s="34"/>
      <c r="UAR157" s="9"/>
      <c r="UAS157" s="34"/>
      <c r="UAT157" s="9"/>
      <c r="UAU157" s="34"/>
      <c r="UAV157" s="9"/>
      <c r="UAW157" s="34"/>
      <c r="UAX157" s="9"/>
      <c r="UAY157" s="34"/>
      <c r="UAZ157" s="9"/>
      <c r="UBA157" s="34"/>
      <c r="UBB157" s="9"/>
      <c r="UBC157" s="34"/>
      <c r="UBD157" s="9"/>
      <c r="UBE157" s="34"/>
      <c r="UBF157" s="9"/>
      <c r="UBG157" s="34"/>
      <c r="UBH157" s="9"/>
      <c r="UBI157" s="34"/>
      <c r="UBJ157" s="9"/>
      <c r="UBK157" s="34"/>
      <c r="UBL157" s="9"/>
      <c r="UBM157" s="34"/>
      <c r="UBN157" s="9"/>
      <c r="UBO157" s="34"/>
      <c r="UBP157" s="9"/>
      <c r="UBQ157" s="34"/>
      <c r="UBR157" s="9"/>
      <c r="UBS157" s="34"/>
      <c r="UBT157" s="9"/>
      <c r="UBU157" s="34"/>
      <c r="UBV157" s="9"/>
      <c r="UBW157" s="34"/>
      <c r="UBX157" s="9"/>
      <c r="UBY157" s="34"/>
      <c r="UBZ157" s="9"/>
      <c r="UCA157" s="34"/>
      <c r="UCB157" s="9"/>
      <c r="UCC157" s="34"/>
      <c r="UCD157" s="9"/>
      <c r="UCE157" s="34"/>
      <c r="UCF157" s="9"/>
      <c r="UCG157" s="34"/>
      <c r="UCH157" s="9"/>
      <c r="UCI157" s="34"/>
      <c r="UCJ157" s="9"/>
      <c r="UCK157" s="34"/>
      <c r="UCL157" s="9"/>
      <c r="UCM157" s="34"/>
      <c r="UCN157" s="9"/>
      <c r="UCO157" s="34"/>
      <c r="UCP157" s="9"/>
      <c r="UCQ157" s="34"/>
      <c r="UCR157" s="9"/>
      <c r="UCS157" s="34"/>
      <c r="UCT157" s="9"/>
      <c r="UCU157" s="34"/>
      <c r="UCV157" s="9"/>
      <c r="UCW157" s="34"/>
      <c r="UCX157" s="9"/>
      <c r="UCY157" s="34"/>
      <c r="UCZ157" s="9"/>
      <c r="UDA157" s="34"/>
      <c r="UDB157" s="9"/>
      <c r="UDC157" s="34"/>
      <c r="UDD157" s="9"/>
      <c r="UDE157" s="34"/>
      <c r="UDF157" s="9"/>
      <c r="UDG157" s="34"/>
      <c r="UDH157" s="9"/>
      <c r="UDI157" s="34"/>
      <c r="UDJ157" s="9"/>
      <c r="UDK157" s="34"/>
      <c r="UDL157" s="9"/>
      <c r="UDM157" s="34"/>
      <c r="UDN157" s="9"/>
      <c r="UDO157" s="34"/>
      <c r="UDP157" s="9"/>
      <c r="UDQ157" s="34"/>
      <c r="UDR157" s="9"/>
      <c r="UDS157" s="34"/>
      <c r="UDT157" s="9"/>
      <c r="UDU157" s="34"/>
      <c r="UDV157" s="9"/>
      <c r="UDW157" s="34"/>
      <c r="UDX157" s="9"/>
      <c r="UDY157" s="34"/>
      <c r="UDZ157" s="9"/>
      <c r="UEA157" s="34"/>
      <c r="UEB157" s="9"/>
      <c r="UEC157" s="34"/>
      <c r="UED157" s="9"/>
      <c r="UEE157" s="34"/>
      <c r="UEF157" s="9"/>
      <c r="UEG157" s="34"/>
      <c r="UEH157" s="9"/>
      <c r="UEI157" s="34"/>
      <c r="UEJ157" s="9"/>
      <c r="UEK157" s="34"/>
      <c r="UEL157" s="9"/>
      <c r="UEM157" s="34"/>
      <c r="UEN157" s="9"/>
      <c r="UEO157" s="34"/>
      <c r="UEP157" s="9"/>
      <c r="UEQ157" s="34"/>
      <c r="UER157" s="9"/>
      <c r="UES157" s="34"/>
      <c r="UET157" s="9"/>
      <c r="UEU157" s="34"/>
      <c r="UEV157" s="9"/>
      <c r="UEW157" s="34"/>
      <c r="UEX157" s="9"/>
      <c r="UEY157" s="34"/>
      <c r="UEZ157" s="9"/>
      <c r="UFA157" s="34"/>
      <c r="UFB157" s="9"/>
      <c r="UFC157" s="34"/>
      <c r="UFD157" s="9"/>
      <c r="UFE157" s="34"/>
      <c r="UFF157" s="9"/>
      <c r="UFG157" s="34"/>
      <c r="UFH157" s="9"/>
      <c r="UFI157" s="34"/>
      <c r="UFJ157" s="9"/>
      <c r="UFK157" s="34"/>
      <c r="UFL157" s="9"/>
      <c r="UFM157" s="34"/>
      <c r="UFN157" s="9"/>
      <c r="UFO157" s="34"/>
      <c r="UFP157" s="9"/>
      <c r="UFQ157" s="34"/>
      <c r="UFR157" s="9"/>
      <c r="UFS157" s="34"/>
      <c r="UFT157" s="9"/>
      <c r="UFU157" s="34"/>
      <c r="UFV157" s="9"/>
      <c r="UFW157" s="34"/>
      <c r="UFX157" s="9"/>
      <c r="UFY157" s="34"/>
      <c r="UFZ157" s="9"/>
      <c r="UGA157" s="34"/>
      <c r="UGB157" s="9"/>
      <c r="UGC157" s="34"/>
      <c r="UGD157" s="9"/>
      <c r="UGE157" s="34"/>
      <c r="UGF157" s="9"/>
      <c r="UGG157" s="34"/>
      <c r="UGH157" s="9"/>
      <c r="UGI157" s="34"/>
      <c r="UGJ157" s="9"/>
      <c r="UGK157" s="34"/>
      <c r="UGL157" s="9"/>
      <c r="UGM157" s="34"/>
      <c r="UGN157" s="9"/>
      <c r="UGO157" s="34"/>
      <c r="UGP157" s="9"/>
      <c r="UGQ157" s="34"/>
      <c r="UGR157" s="9"/>
      <c r="UGS157" s="34"/>
      <c r="UGT157" s="9"/>
      <c r="UGU157" s="34"/>
      <c r="UGV157" s="9"/>
      <c r="UGW157" s="34"/>
      <c r="UGX157" s="9"/>
      <c r="UGY157" s="34"/>
      <c r="UGZ157" s="9"/>
      <c r="UHA157" s="34"/>
      <c r="UHB157" s="9"/>
      <c r="UHC157" s="34"/>
      <c r="UHD157" s="9"/>
      <c r="UHE157" s="34"/>
      <c r="UHF157" s="9"/>
      <c r="UHG157" s="34"/>
      <c r="UHH157" s="9"/>
      <c r="UHI157" s="34"/>
      <c r="UHJ157" s="9"/>
      <c r="UHK157" s="34"/>
      <c r="UHL157" s="9"/>
      <c r="UHM157" s="34"/>
      <c r="UHN157" s="9"/>
      <c r="UHO157" s="34"/>
      <c r="UHP157" s="9"/>
      <c r="UHQ157" s="34"/>
      <c r="UHR157" s="9"/>
      <c r="UHS157" s="34"/>
      <c r="UHT157" s="9"/>
      <c r="UHU157" s="34"/>
      <c r="UHV157" s="9"/>
      <c r="UHW157" s="34"/>
      <c r="UHX157" s="9"/>
      <c r="UHY157" s="34"/>
      <c r="UHZ157" s="9"/>
      <c r="UIA157" s="34"/>
      <c r="UIB157" s="9"/>
      <c r="UIC157" s="34"/>
      <c r="UID157" s="9"/>
      <c r="UIE157" s="34"/>
      <c r="UIF157" s="9"/>
      <c r="UIG157" s="34"/>
      <c r="UIH157" s="9"/>
      <c r="UII157" s="34"/>
      <c r="UIJ157" s="9"/>
      <c r="UIK157" s="34"/>
      <c r="UIL157" s="9"/>
      <c r="UIM157" s="34"/>
      <c r="UIN157" s="9"/>
      <c r="UIO157" s="34"/>
      <c r="UIP157" s="9"/>
      <c r="UIQ157" s="34"/>
      <c r="UIR157" s="9"/>
      <c r="UIS157" s="34"/>
      <c r="UIT157" s="9"/>
      <c r="UIU157" s="34"/>
      <c r="UIV157" s="9"/>
      <c r="UIW157" s="34"/>
      <c r="UIX157" s="9"/>
      <c r="UIY157" s="34"/>
      <c r="UIZ157" s="9"/>
      <c r="UJA157" s="34"/>
      <c r="UJB157" s="9"/>
      <c r="UJC157" s="34"/>
      <c r="UJD157" s="9"/>
      <c r="UJE157" s="34"/>
      <c r="UJF157" s="9"/>
      <c r="UJG157" s="34"/>
      <c r="UJH157" s="9"/>
      <c r="UJI157" s="34"/>
      <c r="UJJ157" s="9"/>
      <c r="UJK157" s="34"/>
      <c r="UJL157" s="9"/>
      <c r="UJM157" s="34"/>
      <c r="UJN157" s="9"/>
      <c r="UJO157" s="34"/>
      <c r="UJP157" s="9"/>
      <c r="UJQ157" s="34"/>
      <c r="UJR157" s="9"/>
      <c r="UJS157" s="34"/>
      <c r="UJT157" s="9"/>
      <c r="UJU157" s="34"/>
      <c r="UJV157" s="9"/>
      <c r="UJW157" s="34"/>
      <c r="UJX157" s="9"/>
      <c r="UJY157" s="34"/>
      <c r="UJZ157" s="9"/>
      <c r="UKA157" s="34"/>
      <c r="UKB157" s="9"/>
      <c r="UKC157" s="34"/>
      <c r="UKD157" s="9"/>
      <c r="UKE157" s="34"/>
      <c r="UKF157" s="9"/>
      <c r="UKG157" s="34"/>
      <c r="UKH157" s="9"/>
      <c r="UKI157" s="34"/>
      <c r="UKJ157" s="9"/>
      <c r="UKK157" s="34"/>
      <c r="UKL157" s="9"/>
      <c r="UKM157" s="34"/>
      <c r="UKN157" s="9"/>
      <c r="UKO157" s="34"/>
      <c r="UKP157" s="9"/>
      <c r="UKQ157" s="34"/>
      <c r="UKR157" s="9"/>
      <c r="UKS157" s="34"/>
      <c r="UKT157" s="9"/>
      <c r="UKU157" s="34"/>
      <c r="UKV157" s="9"/>
      <c r="UKW157" s="34"/>
      <c r="UKX157" s="9"/>
      <c r="UKY157" s="34"/>
      <c r="UKZ157" s="9"/>
      <c r="ULA157" s="34"/>
      <c r="ULB157" s="9"/>
      <c r="ULC157" s="34"/>
      <c r="ULD157" s="9"/>
      <c r="ULE157" s="34"/>
      <c r="ULF157" s="9"/>
      <c r="ULG157" s="34"/>
      <c r="ULH157" s="9"/>
      <c r="ULI157" s="34"/>
      <c r="ULJ157" s="9"/>
      <c r="ULK157" s="34"/>
      <c r="ULL157" s="9"/>
      <c r="ULM157" s="34"/>
      <c r="ULN157" s="9"/>
      <c r="ULO157" s="34"/>
      <c r="ULP157" s="9"/>
      <c r="ULQ157" s="34"/>
      <c r="ULR157" s="9"/>
      <c r="ULS157" s="34"/>
      <c r="ULT157" s="9"/>
      <c r="ULU157" s="34"/>
      <c r="ULV157" s="9"/>
      <c r="ULW157" s="34"/>
      <c r="ULX157" s="9"/>
      <c r="ULY157" s="34"/>
      <c r="ULZ157" s="9"/>
      <c r="UMA157" s="34"/>
      <c r="UMB157" s="9"/>
      <c r="UMC157" s="34"/>
      <c r="UMD157" s="9"/>
      <c r="UME157" s="34"/>
      <c r="UMF157" s="9"/>
      <c r="UMG157" s="34"/>
      <c r="UMH157" s="9"/>
      <c r="UMI157" s="34"/>
      <c r="UMJ157" s="9"/>
      <c r="UMK157" s="34"/>
      <c r="UML157" s="9"/>
      <c r="UMM157" s="34"/>
      <c r="UMN157" s="9"/>
      <c r="UMO157" s="34"/>
      <c r="UMP157" s="9"/>
      <c r="UMQ157" s="34"/>
      <c r="UMR157" s="9"/>
      <c r="UMS157" s="34"/>
      <c r="UMT157" s="9"/>
      <c r="UMU157" s="34"/>
      <c r="UMV157" s="9"/>
      <c r="UMW157" s="34"/>
      <c r="UMX157" s="9"/>
      <c r="UMY157" s="34"/>
      <c r="UMZ157" s="9"/>
      <c r="UNA157" s="34"/>
      <c r="UNB157" s="9"/>
      <c r="UNC157" s="34"/>
      <c r="UND157" s="9"/>
      <c r="UNE157" s="34"/>
      <c r="UNF157" s="9"/>
      <c r="UNG157" s="34"/>
      <c r="UNH157" s="9"/>
      <c r="UNI157" s="34"/>
      <c r="UNJ157" s="9"/>
      <c r="UNK157" s="34"/>
      <c r="UNL157" s="9"/>
      <c r="UNM157" s="34"/>
      <c r="UNN157" s="9"/>
      <c r="UNO157" s="34"/>
      <c r="UNP157" s="9"/>
      <c r="UNQ157" s="34"/>
      <c r="UNR157" s="9"/>
      <c r="UNS157" s="34"/>
      <c r="UNT157" s="9"/>
      <c r="UNU157" s="34"/>
      <c r="UNV157" s="9"/>
      <c r="UNW157" s="34"/>
      <c r="UNX157" s="9"/>
      <c r="UNY157" s="34"/>
      <c r="UNZ157" s="9"/>
      <c r="UOA157" s="34"/>
      <c r="UOB157" s="9"/>
      <c r="UOC157" s="34"/>
      <c r="UOD157" s="9"/>
      <c r="UOE157" s="34"/>
      <c r="UOF157" s="9"/>
      <c r="UOG157" s="34"/>
      <c r="UOH157" s="9"/>
      <c r="UOI157" s="34"/>
      <c r="UOJ157" s="9"/>
      <c r="UOK157" s="34"/>
      <c r="UOL157" s="9"/>
      <c r="UOM157" s="34"/>
      <c r="UON157" s="9"/>
      <c r="UOO157" s="34"/>
      <c r="UOP157" s="9"/>
      <c r="UOQ157" s="34"/>
      <c r="UOR157" s="9"/>
      <c r="UOS157" s="34"/>
      <c r="UOT157" s="9"/>
      <c r="UOU157" s="34"/>
      <c r="UOV157" s="9"/>
      <c r="UOW157" s="34"/>
      <c r="UOX157" s="9"/>
      <c r="UOY157" s="34"/>
      <c r="UOZ157" s="9"/>
      <c r="UPA157" s="34"/>
      <c r="UPB157" s="9"/>
      <c r="UPC157" s="34"/>
      <c r="UPD157" s="9"/>
      <c r="UPE157" s="34"/>
      <c r="UPF157" s="9"/>
      <c r="UPG157" s="34"/>
      <c r="UPH157" s="9"/>
      <c r="UPI157" s="34"/>
      <c r="UPJ157" s="9"/>
      <c r="UPK157" s="34"/>
      <c r="UPL157" s="9"/>
      <c r="UPM157" s="34"/>
      <c r="UPN157" s="9"/>
      <c r="UPO157" s="34"/>
      <c r="UPP157" s="9"/>
      <c r="UPQ157" s="34"/>
      <c r="UPR157" s="9"/>
      <c r="UPS157" s="34"/>
      <c r="UPT157" s="9"/>
      <c r="UPU157" s="34"/>
      <c r="UPV157" s="9"/>
      <c r="UPW157" s="34"/>
      <c r="UPX157" s="9"/>
      <c r="UPY157" s="34"/>
      <c r="UPZ157" s="9"/>
      <c r="UQA157" s="34"/>
      <c r="UQB157" s="9"/>
      <c r="UQC157" s="34"/>
      <c r="UQD157" s="9"/>
      <c r="UQE157" s="34"/>
      <c r="UQF157" s="9"/>
      <c r="UQG157" s="34"/>
      <c r="UQH157" s="9"/>
      <c r="UQI157" s="34"/>
      <c r="UQJ157" s="9"/>
      <c r="UQK157" s="34"/>
      <c r="UQL157" s="9"/>
      <c r="UQM157" s="34"/>
      <c r="UQN157" s="9"/>
      <c r="UQO157" s="34"/>
      <c r="UQP157" s="9"/>
      <c r="UQQ157" s="34"/>
      <c r="UQR157" s="9"/>
      <c r="UQS157" s="34"/>
      <c r="UQT157" s="9"/>
      <c r="UQU157" s="34"/>
      <c r="UQV157" s="9"/>
      <c r="UQW157" s="34"/>
      <c r="UQX157" s="9"/>
      <c r="UQY157" s="34"/>
      <c r="UQZ157" s="9"/>
      <c r="URA157" s="34"/>
      <c r="URB157" s="9"/>
      <c r="URC157" s="34"/>
      <c r="URD157" s="9"/>
      <c r="URE157" s="34"/>
      <c r="URF157" s="9"/>
      <c r="URG157" s="34"/>
      <c r="URH157" s="9"/>
      <c r="URI157" s="34"/>
      <c r="URJ157" s="9"/>
      <c r="URK157" s="34"/>
      <c r="URL157" s="9"/>
      <c r="URM157" s="34"/>
      <c r="URN157" s="9"/>
      <c r="URO157" s="34"/>
      <c r="URP157" s="9"/>
      <c r="URQ157" s="34"/>
      <c r="URR157" s="9"/>
      <c r="URS157" s="34"/>
      <c r="URT157" s="9"/>
      <c r="URU157" s="34"/>
      <c r="URV157" s="9"/>
      <c r="URW157" s="34"/>
      <c r="URX157" s="9"/>
      <c r="URY157" s="34"/>
      <c r="URZ157" s="9"/>
      <c r="USA157" s="34"/>
      <c r="USB157" s="9"/>
      <c r="USC157" s="34"/>
      <c r="USD157" s="9"/>
      <c r="USE157" s="34"/>
      <c r="USF157" s="9"/>
      <c r="USG157" s="34"/>
      <c r="USH157" s="9"/>
      <c r="USI157" s="34"/>
      <c r="USJ157" s="9"/>
      <c r="USK157" s="34"/>
      <c r="USL157" s="9"/>
      <c r="USM157" s="34"/>
      <c r="USN157" s="9"/>
      <c r="USO157" s="34"/>
      <c r="USP157" s="9"/>
      <c r="USQ157" s="34"/>
      <c r="USR157" s="9"/>
      <c r="USS157" s="34"/>
      <c r="UST157" s="9"/>
      <c r="USU157" s="34"/>
      <c r="USV157" s="9"/>
      <c r="USW157" s="34"/>
      <c r="USX157" s="9"/>
      <c r="USY157" s="34"/>
      <c r="USZ157" s="9"/>
      <c r="UTA157" s="34"/>
      <c r="UTB157" s="9"/>
      <c r="UTC157" s="34"/>
      <c r="UTD157" s="9"/>
      <c r="UTE157" s="34"/>
      <c r="UTF157" s="9"/>
      <c r="UTG157" s="34"/>
      <c r="UTH157" s="9"/>
      <c r="UTI157" s="34"/>
      <c r="UTJ157" s="9"/>
      <c r="UTK157" s="34"/>
      <c r="UTL157" s="9"/>
      <c r="UTM157" s="34"/>
      <c r="UTN157" s="9"/>
      <c r="UTO157" s="34"/>
      <c r="UTP157" s="9"/>
      <c r="UTQ157" s="34"/>
      <c r="UTR157" s="9"/>
      <c r="UTS157" s="34"/>
      <c r="UTT157" s="9"/>
      <c r="UTU157" s="34"/>
      <c r="UTV157" s="9"/>
      <c r="UTW157" s="34"/>
      <c r="UTX157" s="9"/>
      <c r="UTY157" s="34"/>
      <c r="UTZ157" s="9"/>
      <c r="UUA157" s="34"/>
      <c r="UUB157" s="9"/>
      <c r="UUC157" s="34"/>
      <c r="UUD157" s="9"/>
      <c r="UUE157" s="34"/>
      <c r="UUF157" s="9"/>
      <c r="UUG157" s="34"/>
      <c r="UUH157" s="9"/>
      <c r="UUI157" s="34"/>
      <c r="UUJ157" s="9"/>
      <c r="UUK157" s="34"/>
      <c r="UUL157" s="9"/>
      <c r="UUM157" s="34"/>
      <c r="UUN157" s="9"/>
      <c r="UUO157" s="34"/>
      <c r="UUP157" s="9"/>
      <c r="UUQ157" s="34"/>
      <c r="UUR157" s="9"/>
      <c r="UUS157" s="34"/>
      <c r="UUT157" s="9"/>
      <c r="UUU157" s="34"/>
      <c r="UUV157" s="9"/>
      <c r="UUW157" s="34"/>
      <c r="UUX157" s="9"/>
      <c r="UUY157" s="34"/>
      <c r="UUZ157" s="9"/>
      <c r="UVA157" s="34"/>
      <c r="UVB157" s="9"/>
      <c r="UVC157" s="34"/>
      <c r="UVD157" s="9"/>
      <c r="UVE157" s="34"/>
      <c r="UVF157" s="9"/>
      <c r="UVG157" s="34"/>
      <c r="UVH157" s="9"/>
      <c r="UVI157" s="34"/>
      <c r="UVJ157" s="9"/>
      <c r="UVK157" s="34"/>
      <c r="UVL157" s="9"/>
      <c r="UVM157" s="34"/>
      <c r="UVN157" s="9"/>
      <c r="UVO157" s="34"/>
      <c r="UVP157" s="9"/>
      <c r="UVQ157" s="34"/>
      <c r="UVR157" s="9"/>
      <c r="UVS157" s="34"/>
      <c r="UVT157" s="9"/>
      <c r="UVU157" s="34"/>
      <c r="UVV157" s="9"/>
      <c r="UVW157" s="34"/>
      <c r="UVX157" s="9"/>
      <c r="UVY157" s="34"/>
      <c r="UVZ157" s="9"/>
      <c r="UWA157" s="34"/>
      <c r="UWB157" s="9"/>
      <c r="UWC157" s="34"/>
      <c r="UWD157" s="9"/>
      <c r="UWE157" s="34"/>
      <c r="UWF157" s="9"/>
      <c r="UWG157" s="34"/>
      <c r="UWH157" s="9"/>
      <c r="UWI157" s="34"/>
      <c r="UWJ157" s="9"/>
      <c r="UWK157" s="34"/>
      <c r="UWL157" s="9"/>
      <c r="UWM157" s="34"/>
      <c r="UWN157" s="9"/>
      <c r="UWO157" s="34"/>
      <c r="UWP157" s="9"/>
      <c r="UWQ157" s="34"/>
      <c r="UWR157" s="9"/>
      <c r="UWS157" s="34"/>
      <c r="UWT157" s="9"/>
      <c r="UWU157" s="34"/>
      <c r="UWV157" s="9"/>
      <c r="UWW157" s="34"/>
      <c r="UWX157" s="9"/>
      <c r="UWY157" s="34"/>
      <c r="UWZ157" s="9"/>
      <c r="UXA157" s="34"/>
      <c r="UXB157" s="9"/>
      <c r="UXC157" s="34"/>
      <c r="UXD157" s="9"/>
      <c r="UXE157" s="34"/>
      <c r="UXF157" s="9"/>
      <c r="UXG157" s="34"/>
      <c r="UXH157" s="9"/>
      <c r="UXI157" s="34"/>
      <c r="UXJ157" s="9"/>
      <c r="UXK157" s="34"/>
      <c r="UXL157" s="9"/>
      <c r="UXM157" s="34"/>
      <c r="UXN157" s="9"/>
      <c r="UXO157" s="34"/>
      <c r="UXP157" s="9"/>
      <c r="UXQ157" s="34"/>
      <c r="UXR157" s="9"/>
      <c r="UXS157" s="34"/>
      <c r="UXT157" s="9"/>
      <c r="UXU157" s="34"/>
      <c r="UXV157" s="9"/>
      <c r="UXW157" s="34"/>
      <c r="UXX157" s="9"/>
      <c r="UXY157" s="34"/>
      <c r="UXZ157" s="9"/>
      <c r="UYA157" s="34"/>
      <c r="UYB157" s="9"/>
      <c r="UYC157" s="34"/>
      <c r="UYD157" s="9"/>
      <c r="UYE157" s="34"/>
      <c r="UYF157" s="9"/>
      <c r="UYG157" s="34"/>
      <c r="UYH157" s="9"/>
      <c r="UYI157" s="34"/>
      <c r="UYJ157" s="9"/>
      <c r="UYK157" s="34"/>
      <c r="UYL157" s="9"/>
      <c r="UYM157" s="34"/>
      <c r="UYN157" s="9"/>
      <c r="UYO157" s="34"/>
      <c r="UYP157" s="9"/>
      <c r="UYQ157" s="34"/>
      <c r="UYR157" s="9"/>
      <c r="UYS157" s="34"/>
      <c r="UYT157" s="9"/>
      <c r="UYU157" s="34"/>
      <c r="UYV157" s="9"/>
      <c r="UYW157" s="34"/>
      <c r="UYX157" s="9"/>
      <c r="UYY157" s="34"/>
      <c r="UYZ157" s="9"/>
      <c r="UZA157" s="34"/>
      <c r="UZB157" s="9"/>
      <c r="UZC157" s="34"/>
      <c r="UZD157" s="9"/>
      <c r="UZE157" s="34"/>
      <c r="UZF157" s="9"/>
      <c r="UZG157" s="34"/>
      <c r="UZH157" s="9"/>
      <c r="UZI157" s="34"/>
      <c r="UZJ157" s="9"/>
      <c r="UZK157" s="34"/>
      <c r="UZL157" s="9"/>
      <c r="UZM157" s="34"/>
      <c r="UZN157" s="9"/>
      <c r="UZO157" s="34"/>
      <c r="UZP157" s="9"/>
      <c r="UZQ157" s="34"/>
      <c r="UZR157" s="9"/>
      <c r="UZS157" s="34"/>
      <c r="UZT157" s="9"/>
      <c r="UZU157" s="34"/>
      <c r="UZV157" s="9"/>
      <c r="UZW157" s="34"/>
      <c r="UZX157" s="9"/>
      <c r="UZY157" s="34"/>
      <c r="UZZ157" s="9"/>
      <c r="VAA157" s="34"/>
      <c r="VAB157" s="9"/>
      <c r="VAC157" s="34"/>
      <c r="VAD157" s="9"/>
      <c r="VAE157" s="34"/>
      <c r="VAF157" s="9"/>
      <c r="VAG157" s="34"/>
      <c r="VAH157" s="9"/>
      <c r="VAI157" s="34"/>
      <c r="VAJ157" s="9"/>
      <c r="VAK157" s="34"/>
      <c r="VAL157" s="9"/>
      <c r="VAM157" s="34"/>
      <c r="VAN157" s="9"/>
      <c r="VAO157" s="34"/>
      <c r="VAP157" s="9"/>
      <c r="VAQ157" s="34"/>
      <c r="VAR157" s="9"/>
      <c r="VAS157" s="34"/>
      <c r="VAT157" s="9"/>
      <c r="VAU157" s="34"/>
      <c r="VAV157" s="9"/>
      <c r="VAW157" s="34"/>
      <c r="VAX157" s="9"/>
      <c r="VAY157" s="34"/>
      <c r="VAZ157" s="9"/>
      <c r="VBA157" s="34"/>
      <c r="VBB157" s="9"/>
      <c r="VBC157" s="34"/>
      <c r="VBD157" s="9"/>
      <c r="VBE157" s="34"/>
      <c r="VBF157" s="9"/>
      <c r="VBG157" s="34"/>
      <c r="VBH157" s="9"/>
      <c r="VBI157" s="34"/>
      <c r="VBJ157" s="9"/>
      <c r="VBK157" s="34"/>
      <c r="VBL157" s="9"/>
      <c r="VBM157" s="34"/>
      <c r="VBN157" s="9"/>
      <c r="VBO157" s="34"/>
      <c r="VBP157" s="9"/>
      <c r="VBQ157" s="34"/>
      <c r="VBR157" s="9"/>
      <c r="VBS157" s="34"/>
      <c r="VBT157" s="9"/>
      <c r="VBU157" s="34"/>
      <c r="VBV157" s="9"/>
      <c r="VBW157" s="34"/>
      <c r="VBX157" s="9"/>
      <c r="VBY157" s="34"/>
      <c r="VBZ157" s="9"/>
      <c r="VCA157" s="34"/>
      <c r="VCB157" s="9"/>
      <c r="VCC157" s="34"/>
      <c r="VCD157" s="9"/>
      <c r="VCE157" s="34"/>
      <c r="VCF157" s="9"/>
      <c r="VCG157" s="34"/>
      <c r="VCH157" s="9"/>
      <c r="VCI157" s="34"/>
      <c r="VCJ157" s="9"/>
      <c r="VCK157" s="34"/>
      <c r="VCL157" s="9"/>
      <c r="VCM157" s="34"/>
      <c r="VCN157" s="9"/>
      <c r="VCO157" s="34"/>
      <c r="VCP157" s="9"/>
      <c r="VCQ157" s="34"/>
      <c r="VCR157" s="9"/>
      <c r="VCS157" s="34"/>
      <c r="VCT157" s="9"/>
      <c r="VCU157" s="34"/>
      <c r="VCV157" s="9"/>
      <c r="VCW157" s="34"/>
      <c r="VCX157" s="9"/>
      <c r="VCY157" s="34"/>
      <c r="VCZ157" s="9"/>
      <c r="VDA157" s="34"/>
      <c r="VDB157" s="9"/>
      <c r="VDC157" s="34"/>
      <c r="VDD157" s="9"/>
      <c r="VDE157" s="34"/>
      <c r="VDF157" s="9"/>
      <c r="VDG157" s="34"/>
      <c r="VDH157" s="9"/>
      <c r="VDI157" s="34"/>
      <c r="VDJ157" s="9"/>
      <c r="VDK157" s="34"/>
      <c r="VDL157" s="9"/>
      <c r="VDM157" s="34"/>
      <c r="VDN157" s="9"/>
      <c r="VDO157" s="34"/>
      <c r="VDP157" s="9"/>
      <c r="VDQ157" s="34"/>
      <c r="VDR157" s="9"/>
      <c r="VDS157" s="34"/>
      <c r="VDT157" s="9"/>
      <c r="VDU157" s="34"/>
      <c r="VDV157" s="9"/>
      <c r="VDW157" s="34"/>
      <c r="VDX157" s="9"/>
      <c r="VDY157" s="34"/>
      <c r="VDZ157" s="9"/>
      <c r="VEA157" s="34"/>
      <c r="VEB157" s="9"/>
      <c r="VEC157" s="34"/>
      <c r="VED157" s="9"/>
      <c r="VEE157" s="34"/>
      <c r="VEF157" s="9"/>
      <c r="VEG157" s="34"/>
      <c r="VEH157" s="9"/>
      <c r="VEI157" s="34"/>
      <c r="VEJ157" s="9"/>
      <c r="VEK157" s="34"/>
      <c r="VEL157" s="9"/>
      <c r="VEM157" s="34"/>
      <c r="VEN157" s="9"/>
      <c r="VEO157" s="34"/>
      <c r="VEP157" s="9"/>
      <c r="VEQ157" s="34"/>
      <c r="VER157" s="9"/>
      <c r="VES157" s="34"/>
      <c r="VET157" s="9"/>
      <c r="VEU157" s="34"/>
      <c r="VEV157" s="9"/>
      <c r="VEW157" s="34"/>
      <c r="VEX157" s="9"/>
      <c r="VEY157" s="34"/>
      <c r="VEZ157" s="9"/>
      <c r="VFA157" s="34"/>
      <c r="VFB157" s="9"/>
      <c r="VFC157" s="34"/>
      <c r="VFD157" s="9"/>
      <c r="VFE157" s="34"/>
      <c r="VFF157" s="9"/>
      <c r="VFG157" s="34"/>
      <c r="VFH157" s="9"/>
      <c r="VFI157" s="34"/>
      <c r="VFJ157" s="9"/>
      <c r="VFK157" s="34"/>
      <c r="VFL157" s="9"/>
      <c r="VFM157" s="34"/>
      <c r="VFN157" s="9"/>
      <c r="VFO157" s="34"/>
      <c r="VFP157" s="9"/>
      <c r="VFQ157" s="34"/>
      <c r="VFR157" s="9"/>
      <c r="VFS157" s="34"/>
      <c r="VFT157" s="9"/>
      <c r="VFU157" s="34"/>
      <c r="VFV157" s="9"/>
      <c r="VFW157" s="34"/>
      <c r="VFX157" s="9"/>
      <c r="VFY157" s="34"/>
      <c r="VFZ157" s="9"/>
      <c r="VGA157" s="34"/>
      <c r="VGB157" s="9"/>
      <c r="VGC157" s="34"/>
      <c r="VGD157" s="9"/>
      <c r="VGE157" s="34"/>
      <c r="VGF157" s="9"/>
      <c r="VGG157" s="34"/>
      <c r="VGH157" s="9"/>
      <c r="VGI157" s="34"/>
      <c r="VGJ157" s="9"/>
      <c r="VGK157" s="34"/>
      <c r="VGL157" s="9"/>
      <c r="VGM157" s="34"/>
      <c r="VGN157" s="9"/>
      <c r="VGO157" s="34"/>
      <c r="VGP157" s="9"/>
      <c r="VGQ157" s="34"/>
      <c r="VGR157" s="9"/>
      <c r="VGS157" s="34"/>
      <c r="VGT157" s="9"/>
      <c r="VGU157" s="34"/>
      <c r="VGV157" s="9"/>
      <c r="VGW157" s="34"/>
      <c r="VGX157" s="9"/>
      <c r="VGY157" s="34"/>
      <c r="VGZ157" s="9"/>
      <c r="VHA157" s="34"/>
      <c r="VHB157" s="9"/>
      <c r="VHC157" s="34"/>
      <c r="VHD157" s="9"/>
      <c r="VHE157" s="34"/>
      <c r="VHF157" s="9"/>
      <c r="VHG157" s="34"/>
      <c r="VHH157" s="9"/>
      <c r="VHI157" s="34"/>
      <c r="VHJ157" s="9"/>
      <c r="VHK157" s="34"/>
      <c r="VHL157" s="9"/>
      <c r="VHM157" s="34"/>
      <c r="VHN157" s="9"/>
      <c r="VHO157" s="34"/>
      <c r="VHP157" s="9"/>
      <c r="VHQ157" s="34"/>
      <c r="VHR157" s="9"/>
      <c r="VHS157" s="34"/>
      <c r="VHT157" s="9"/>
      <c r="VHU157" s="34"/>
      <c r="VHV157" s="9"/>
      <c r="VHW157" s="34"/>
      <c r="VHX157" s="9"/>
      <c r="VHY157" s="34"/>
      <c r="VHZ157" s="9"/>
      <c r="VIA157" s="34"/>
      <c r="VIB157" s="9"/>
      <c r="VIC157" s="34"/>
      <c r="VID157" s="9"/>
      <c r="VIE157" s="34"/>
      <c r="VIF157" s="9"/>
      <c r="VIG157" s="34"/>
      <c r="VIH157" s="9"/>
      <c r="VII157" s="34"/>
      <c r="VIJ157" s="9"/>
      <c r="VIK157" s="34"/>
      <c r="VIL157" s="9"/>
      <c r="VIM157" s="34"/>
      <c r="VIN157" s="9"/>
      <c r="VIO157" s="34"/>
      <c r="VIP157" s="9"/>
      <c r="VIQ157" s="34"/>
      <c r="VIR157" s="9"/>
      <c r="VIS157" s="34"/>
      <c r="VIT157" s="9"/>
      <c r="VIU157" s="34"/>
      <c r="VIV157" s="9"/>
      <c r="VIW157" s="34"/>
      <c r="VIX157" s="9"/>
      <c r="VIY157" s="34"/>
      <c r="VIZ157" s="9"/>
      <c r="VJA157" s="34"/>
      <c r="VJB157" s="9"/>
      <c r="VJC157" s="34"/>
      <c r="VJD157" s="9"/>
      <c r="VJE157" s="34"/>
      <c r="VJF157" s="9"/>
      <c r="VJG157" s="34"/>
      <c r="VJH157" s="9"/>
      <c r="VJI157" s="34"/>
      <c r="VJJ157" s="9"/>
      <c r="VJK157" s="34"/>
      <c r="VJL157" s="9"/>
      <c r="VJM157" s="34"/>
      <c r="VJN157" s="9"/>
      <c r="VJO157" s="34"/>
      <c r="VJP157" s="9"/>
      <c r="VJQ157" s="34"/>
      <c r="VJR157" s="9"/>
      <c r="VJS157" s="34"/>
      <c r="VJT157" s="9"/>
      <c r="VJU157" s="34"/>
      <c r="VJV157" s="9"/>
      <c r="VJW157" s="34"/>
      <c r="VJX157" s="9"/>
      <c r="VJY157" s="34"/>
      <c r="VJZ157" s="9"/>
      <c r="VKA157" s="34"/>
      <c r="VKB157" s="9"/>
      <c r="VKC157" s="34"/>
      <c r="VKD157" s="9"/>
      <c r="VKE157" s="34"/>
      <c r="VKF157" s="9"/>
      <c r="VKG157" s="34"/>
      <c r="VKH157" s="9"/>
      <c r="VKI157" s="34"/>
      <c r="VKJ157" s="9"/>
      <c r="VKK157" s="34"/>
      <c r="VKL157" s="9"/>
      <c r="VKM157" s="34"/>
      <c r="VKN157" s="9"/>
      <c r="VKO157" s="34"/>
      <c r="VKP157" s="9"/>
      <c r="VKQ157" s="34"/>
      <c r="VKR157" s="9"/>
      <c r="VKS157" s="34"/>
      <c r="VKT157" s="9"/>
      <c r="VKU157" s="34"/>
      <c r="VKV157" s="9"/>
      <c r="VKW157" s="34"/>
      <c r="VKX157" s="9"/>
      <c r="VKY157" s="34"/>
      <c r="VKZ157" s="9"/>
      <c r="VLA157" s="34"/>
      <c r="VLB157" s="9"/>
      <c r="VLC157" s="34"/>
      <c r="VLD157" s="9"/>
      <c r="VLE157" s="34"/>
      <c r="VLF157" s="9"/>
      <c r="VLG157" s="34"/>
      <c r="VLH157" s="9"/>
      <c r="VLI157" s="34"/>
      <c r="VLJ157" s="9"/>
      <c r="VLK157" s="34"/>
      <c r="VLL157" s="9"/>
      <c r="VLM157" s="34"/>
      <c r="VLN157" s="9"/>
      <c r="VLO157" s="34"/>
      <c r="VLP157" s="9"/>
      <c r="VLQ157" s="34"/>
      <c r="VLR157" s="9"/>
      <c r="VLS157" s="34"/>
      <c r="VLT157" s="9"/>
      <c r="VLU157" s="34"/>
      <c r="VLV157" s="9"/>
      <c r="VLW157" s="34"/>
      <c r="VLX157" s="9"/>
      <c r="VLY157" s="34"/>
      <c r="VLZ157" s="9"/>
      <c r="VMA157" s="34"/>
      <c r="VMB157" s="9"/>
      <c r="VMC157" s="34"/>
      <c r="VMD157" s="9"/>
      <c r="VME157" s="34"/>
      <c r="VMF157" s="9"/>
      <c r="VMG157" s="34"/>
      <c r="VMH157" s="9"/>
      <c r="VMI157" s="34"/>
      <c r="VMJ157" s="9"/>
      <c r="VMK157" s="34"/>
      <c r="VML157" s="9"/>
      <c r="VMM157" s="34"/>
      <c r="VMN157" s="9"/>
      <c r="VMO157" s="34"/>
      <c r="VMP157" s="9"/>
      <c r="VMQ157" s="34"/>
      <c r="VMR157" s="9"/>
      <c r="VMS157" s="34"/>
      <c r="VMT157" s="9"/>
      <c r="VMU157" s="34"/>
      <c r="VMV157" s="9"/>
      <c r="VMW157" s="34"/>
      <c r="VMX157" s="9"/>
      <c r="VMY157" s="34"/>
      <c r="VMZ157" s="9"/>
      <c r="VNA157" s="34"/>
      <c r="VNB157" s="9"/>
      <c r="VNC157" s="34"/>
      <c r="VND157" s="9"/>
      <c r="VNE157" s="34"/>
      <c r="VNF157" s="9"/>
      <c r="VNG157" s="34"/>
      <c r="VNH157" s="9"/>
      <c r="VNI157" s="34"/>
      <c r="VNJ157" s="9"/>
      <c r="VNK157" s="34"/>
      <c r="VNL157" s="9"/>
      <c r="VNM157" s="34"/>
      <c r="VNN157" s="9"/>
      <c r="VNO157" s="34"/>
      <c r="VNP157" s="9"/>
      <c r="VNQ157" s="34"/>
      <c r="VNR157" s="9"/>
      <c r="VNS157" s="34"/>
      <c r="VNT157" s="9"/>
      <c r="VNU157" s="34"/>
      <c r="VNV157" s="9"/>
      <c r="VNW157" s="34"/>
      <c r="VNX157" s="9"/>
      <c r="VNY157" s="34"/>
      <c r="VNZ157" s="9"/>
      <c r="VOA157" s="34"/>
      <c r="VOB157" s="9"/>
      <c r="VOC157" s="34"/>
      <c r="VOD157" s="9"/>
      <c r="VOE157" s="34"/>
      <c r="VOF157" s="9"/>
      <c r="VOG157" s="34"/>
      <c r="VOH157" s="9"/>
      <c r="VOI157" s="34"/>
      <c r="VOJ157" s="9"/>
      <c r="VOK157" s="34"/>
      <c r="VOL157" s="9"/>
      <c r="VOM157" s="34"/>
      <c r="VON157" s="9"/>
      <c r="VOO157" s="34"/>
      <c r="VOP157" s="9"/>
      <c r="VOQ157" s="34"/>
      <c r="VOR157" s="9"/>
      <c r="VOS157" s="34"/>
      <c r="VOT157" s="9"/>
      <c r="VOU157" s="34"/>
      <c r="VOV157" s="9"/>
      <c r="VOW157" s="34"/>
      <c r="VOX157" s="9"/>
      <c r="VOY157" s="34"/>
      <c r="VOZ157" s="9"/>
      <c r="VPA157" s="34"/>
      <c r="VPB157" s="9"/>
      <c r="VPC157" s="34"/>
      <c r="VPD157" s="9"/>
      <c r="VPE157" s="34"/>
      <c r="VPF157" s="9"/>
      <c r="VPG157" s="34"/>
      <c r="VPH157" s="9"/>
      <c r="VPI157" s="34"/>
      <c r="VPJ157" s="9"/>
      <c r="VPK157" s="34"/>
      <c r="VPL157" s="9"/>
      <c r="VPM157" s="34"/>
      <c r="VPN157" s="9"/>
      <c r="VPO157" s="34"/>
      <c r="VPP157" s="9"/>
      <c r="VPQ157" s="34"/>
      <c r="VPR157" s="9"/>
      <c r="VPS157" s="34"/>
      <c r="VPT157" s="9"/>
      <c r="VPU157" s="34"/>
      <c r="VPV157" s="9"/>
      <c r="VPW157" s="34"/>
      <c r="VPX157" s="9"/>
      <c r="VPY157" s="34"/>
      <c r="VPZ157" s="9"/>
      <c r="VQA157" s="34"/>
      <c r="VQB157" s="9"/>
      <c r="VQC157" s="34"/>
      <c r="VQD157" s="9"/>
      <c r="VQE157" s="34"/>
      <c r="VQF157" s="9"/>
      <c r="VQG157" s="34"/>
      <c r="VQH157" s="9"/>
      <c r="VQI157" s="34"/>
      <c r="VQJ157" s="9"/>
      <c r="VQK157" s="34"/>
      <c r="VQL157" s="9"/>
      <c r="VQM157" s="34"/>
      <c r="VQN157" s="9"/>
      <c r="VQO157" s="34"/>
      <c r="VQP157" s="9"/>
      <c r="VQQ157" s="34"/>
      <c r="VQR157" s="9"/>
      <c r="VQS157" s="34"/>
      <c r="VQT157" s="9"/>
      <c r="VQU157" s="34"/>
      <c r="VQV157" s="9"/>
      <c r="VQW157" s="34"/>
      <c r="VQX157" s="9"/>
      <c r="VQY157" s="34"/>
      <c r="VQZ157" s="9"/>
      <c r="VRA157" s="34"/>
      <c r="VRB157" s="9"/>
      <c r="VRC157" s="34"/>
      <c r="VRD157" s="9"/>
      <c r="VRE157" s="34"/>
      <c r="VRF157" s="9"/>
      <c r="VRG157" s="34"/>
      <c r="VRH157" s="9"/>
      <c r="VRI157" s="34"/>
      <c r="VRJ157" s="9"/>
      <c r="VRK157" s="34"/>
      <c r="VRL157" s="9"/>
      <c r="VRM157" s="34"/>
      <c r="VRN157" s="9"/>
      <c r="VRO157" s="34"/>
      <c r="VRP157" s="9"/>
      <c r="VRQ157" s="34"/>
      <c r="VRR157" s="9"/>
      <c r="VRS157" s="34"/>
      <c r="VRT157" s="9"/>
      <c r="VRU157" s="34"/>
      <c r="VRV157" s="9"/>
      <c r="VRW157" s="34"/>
      <c r="VRX157" s="9"/>
      <c r="VRY157" s="34"/>
      <c r="VRZ157" s="9"/>
      <c r="VSA157" s="34"/>
      <c r="VSB157" s="9"/>
      <c r="VSC157" s="34"/>
      <c r="VSD157" s="9"/>
      <c r="VSE157" s="34"/>
      <c r="VSF157" s="9"/>
      <c r="VSG157" s="34"/>
      <c r="VSH157" s="9"/>
      <c r="VSI157" s="34"/>
      <c r="VSJ157" s="9"/>
      <c r="VSK157" s="34"/>
      <c r="VSL157" s="9"/>
      <c r="VSM157" s="34"/>
      <c r="VSN157" s="9"/>
      <c r="VSO157" s="34"/>
      <c r="VSP157" s="9"/>
      <c r="VSQ157" s="34"/>
      <c r="VSR157" s="9"/>
      <c r="VSS157" s="34"/>
      <c r="VST157" s="9"/>
      <c r="VSU157" s="34"/>
      <c r="VSV157" s="9"/>
      <c r="VSW157" s="34"/>
      <c r="VSX157" s="9"/>
      <c r="VSY157" s="34"/>
      <c r="VSZ157" s="9"/>
      <c r="VTA157" s="34"/>
      <c r="VTB157" s="9"/>
      <c r="VTC157" s="34"/>
      <c r="VTD157" s="9"/>
      <c r="VTE157" s="34"/>
      <c r="VTF157" s="9"/>
      <c r="VTG157" s="34"/>
      <c r="VTH157" s="9"/>
      <c r="VTI157" s="34"/>
      <c r="VTJ157" s="9"/>
      <c r="VTK157" s="34"/>
      <c r="VTL157" s="9"/>
      <c r="VTM157" s="34"/>
      <c r="VTN157" s="9"/>
      <c r="VTO157" s="34"/>
      <c r="VTP157" s="9"/>
      <c r="VTQ157" s="34"/>
      <c r="VTR157" s="9"/>
      <c r="VTS157" s="34"/>
      <c r="VTT157" s="9"/>
      <c r="VTU157" s="34"/>
      <c r="VTV157" s="9"/>
      <c r="VTW157" s="34"/>
      <c r="VTX157" s="9"/>
      <c r="VTY157" s="34"/>
      <c r="VTZ157" s="9"/>
      <c r="VUA157" s="34"/>
      <c r="VUB157" s="9"/>
      <c r="VUC157" s="34"/>
      <c r="VUD157" s="9"/>
      <c r="VUE157" s="34"/>
      <c r="VUF157" s="9"/>
      <c r="VUG157" s="34"/>
      <c r="VUH157" s="9"/>
      <c r="VUI157" s="34"/>
      <c r="VUJ157" s="9"/>
      <c r="VUK157" s="34"/>
      <c r="VUL157" s="9"/>
      <c r="VUM157" s="34"/>
      <c r="VUN157" s="9"/>
      <c r="VUO157" s="34"/>
      <c r="VUP157" s="9"/>
      <c r="VUQ157" s="34"/>
      <c r="VUR157" s="9"/>
      <c r="VUS157" s="34"/>
      <c r="VUT157" s="9"/>
      <c r="VUU157" s="34"/>
      <c r="VUV157" s="9"/>
      <c r="VUW157" s="34"/>
      <c r="VUX157" s="9"/>
      <c r="VUY157" s="34"/>
      <c r="VUZ157" s="9"/>
      <c r="VVA157" s="34"/>
      <c r="VVB157" s="9"/>
      <c r="VVC157" s="34"/>
      <c r="VVD157" s="9"/>
      <c r="VVE157" s="34"/>
      <c r="VVF157" s="9"/>
      <c r="VVG157" s="34"/>
      <c r="VVH157" s="9"/>
      <c r="VVI157" s="34"/>
      <c r="VVJ157" s="9"/>
      <c r="VVK157" s="34"/>
      <c r="VVL157" s="9"/>
      <c r="VVM157" s="34"/>
      <c r="VVN157" s="9"/>
      <c r="VVO157" s="34"/>
      <c r="VVP157" s="9"/>
      <c r="VVQ157" s="34"/>
      <c r="VVR157" s="9"/>
      <c r="VVS157" s="34"/>
      <c r="VVT157" s="9"/>
      <c r="VVU157" s="34"/>
      <c r="VVV157" s="9"/>
      <c r="VVW157" s="34"/>
      <c r="VVX157" s="9"/>
      <c r="VVY157" s="34"/>
      <c r="VVZ157" s="9"/>
      <c r="VWA157" s="34"/>
      <c r="VWB157" s="9"/>
      <c r="VWC157" s="34"/>
      <c r="VWD157" s="9"/>
      <c r="VWE157" s="34"/>
      <c r="VWF157" s="9"/>
      <c r="VWG157" s="34"/>
      <c r="VWH157" s="9"/>
      <c r="VWI157" s="34"/>
      <c r="VWJ157" s="9"/>
      <c r="VWK157" s="34"/>
      <c r="VWL157" s="9"/>
      <c r="VWM157" s="34"/>
      <c r="VWN157" s="9"/>
      <c r="VWO157" s="34"/>
      <c r="VWP157" s="9"/>
      <c r="VWQ157" s="34"/>
      <c r="VWR157" s="9"/>
      <c r="VWS157" s="34"/>
      <c r="VWT157" s="9"/>
      <c r="VWU157" s="34"/>
      <c r="VWV157" s="9"/>
      <c r="VWW157" s="34"/>
      <c r="VWX157" s="9"/>
      <c r="VWY157" s="34"/>
      <c r="VWZ157" s="9"/>
      <c r="VXA157" s="34"/>
      <c r="VXB157" s="9"/>
      <c r="VXC157" s="34"/>
      <c r="VXD157" s="9"/>
      <c r="VXE157" s="34"/>
      <c r="VXF157" s="9"/>
      <c r="VXG157" s="34"/>
      <c r="VXH157" s="9"/>
      <c r="VXI157" s="34"/>
      <c r="VXJ157" s="9"/>
      <c r="VXK157" s="34"/>
      <c r="VXL157" s="9"/>
      <c r="VXM157" s="34"/>
      <c r="VXN157" s="9"/>
      <c r="VXO157" s="34"/>
      <c r="VXP157" s="9"/>
      <c r="VXQ157" s="34"/>
      <c r="VXR157" s="9"/>
      <c r="VXS157" s="34"/>
      <c r="VXT157" s="9"/>
      <c r="VXU157" s="34"/>
      <c r="VXV157" s="9"/>
      <c r="VXW157" s="34"/>
      <c r="VXX157" s="9"/>
      <c r="VXY157" s="34"/>
      <c r="VXZ157" s="9"/>
      <c r="VYA157" s="34"/>
      <c r="VYB157" s="9"/>
      <c r="VYC157" s="34"/>
      <c r="VYD157" s="9"/>
      <c r="VYE157" s="34"/>
      <c r="VYF157" s="9"/>
      <c r="VYG157" s="34"/>
      <c r="VYH157" s="9"/>
      <c r="VYI157" s="34"/>
      <c r="VYJ157" s="9"/>
      <c r="VYK157" s="34"/>
      <c r="VYL157" s="9"/>
      <c r="VYM157" s="34"/>
      <c r="VYN157" s="9"/>
      <c r="VYO157" s="34"/>
      <c r="VYP157" s="9"/>
      <c r="VYQ157" s="34"/>
      <c r="VYR157" s="9"/>
      <c r="VYS157" s="34"/>
      <c r="VYT157" s="9"/>
      <c r="VYU157" s="34"/>
      <c r="VYV157" s="9"/>
      <c r="VYW157" s="34"/>
      <c r="VYX157" s="9"/>
      <c r="VYY157" s="34"/>
      <c r="VYZ157" s="9"/>
      <c r="VZA157" s="34"/>
      <c r="VZB157" s="9"/>
      <c r="VZC157" s="34"/>
      <c r="VZD157" s="9"/>
      <c r="VZE157" s="34"/>
      <c r="VZF157" s="9"/>
      <c r="VZG157" s="34"/>
      <c r="VZH157" s="9"/>
      <c r="VZI157" s="34"/>
      <c r="VZJ157" s="9"/>
      <c r="VZK157" s="34"/>
      <c r="VZL157" s="9"/>
      <c r="VZM157" s="34"/>
      <c r="VZN157" s="9"/>
      <c r="VZO157" s="34"/>
      <c r="VZP157" s="9"/>
      <c r="VZQ157" s="34"/>
      <c r="VZR157" s="9"/>
      <c r="VZS157" s="34"/>
      <c r="VZT157" s="9"/>
      <c r="VZU157" s="34"/>
      <c r="VZV157" s="9"/>
      <c r="VZW157" s="34"/>
      <c r="VZX157" s="9"/>
      <c r="VZY157" s="34"/>
      <c r="VZZ157" s="9"/>
      <c r="WAA157" s="34"/>
      <c r="WAB157" s="9"/>
      <c r="WAC157" s="34"/>
      <c r="WAD157" s="9"/>
      <c r="WAE157" s="34"/>
      <c r="WAF157" s="9"/>
      <c r="WAG157" s="34"/>
      <c r="WAH157" s="9"/>
      <c r="WAI157" s="34"/>
      <c r="WAJ157" s="9"/>
      <c r="WAK157" s="34"/>
      <c r="WAL157" s="9"/>
      <c r="WAM157" s="34"/>
      <c r="WAN157" s="9"/>
      <c r="WAO157" s="34"/>
      <c r="WAP157" s="9"/>
      <c r="WAQ157" s="34"/>
      <c r="WAR157" s="9"/>
      <c r="WAS157" s="34"/>
      <c r="WAT157" s="9"/>
      <c r="WAU157" s="34"/>
      <c r="WAV157" s="9"/>
      <c r="WAW157" s="34"/>
      <c r="WAX157" s="9"/>
      <c r="WAY157" s="34"/>
      <c r="WAZ157" s="9"/>
      <c r="WBA157" s="34"/>
      <c r="WBB157" s="9"/>
      <c r="WBC157" s="34"/>
      <c r="WBD157" s="9"/>
      <c r="WBE157" s="34"/>
      <c r="WBF157" s="9"/>
      <c r="WBG157" s="34"/>
      <c r="WBH157" s="9"/>
      <c r="WBI157" s="34"/>
      <c r="WBJ157" s="9"/>
      <c r="WBK157" s="34"/>
      <c r="WBL157" s="9"/>
      <c r="WBM157" s="34"/>
      <c r="WBN157" s="9"/>
      <c r="WBO157" s="34"/>
      <c r="WBP157" s="9"/>
      <c r="WBQ157" s="34"/>
      <c r="WBR157" s="9"/>
      <c r="WBS157" s="34"/>
      <c r="WBT157" s="9"/>
      <c r="WBU157" s="34"/>
      <c r="WBV157" s="9"/>
      <c r="WBW157" s="34"/>
      <c r="WBX157" s="9"/>
      <c r="WBY157" s="34"/>
      <c r="WBZ157" s="9"/>
      <c r="WCA157" s="34"/>
      <c r="WCB157" s="9"/>
      <c r="WCC157" s="34"/>
      <c r="WCD157" s="9"/>
      <c r="WCE157" s="34"/>
      <c r="WCF157" s="9"/>
      <c r="WCG157" s="34"/>
      <c r="WCH157" s="9"/>
      <c r="WCI157" s="34"/>
      <c r="WCJ157" s="9"/>
      <c r="WCK157" s="34"/>
      <c r="WCL157" s="9"/>
      <c r="WCM157" s="34"/>
      <c r="WCN157" s="9"/>
      <c r="WCO157" s="34"/>
      <c r="WCP157" s="9"/>
      <c r="WCQ157" s="34"/>
      <c r="WCR157" s="9"/>
      <c r="WCS157" s="34"/>
      <c r="WCT157" s="9"/>
      <c r="WCU157" s="34"/>
      <c r="WCV157" s="9"/>
      <c r="WCW157" s="34"/>
      <c r="WCX157" s="9"/>
      <c r="WCY157" s="34"/>
      <c r="WCZ157" s="9"/>
      <c r="WDA157" s="34"/>
      <c r="WDB157" s="9"/>
      <c r="WDC157" s="34"/>
      <c r="WDD157" s="9"/>
      <c r="WDE157" s="34"/>
      <c r="WDF157" s="9"/>
      <c r="WDG157" s="34"/>
      <c r="WDH157" s="9"/>
      <c r="WDI157" s="34"/>
      <c r="WDJ157" s="9"/>
      <c r="WDK157" s="34"/>
      <c r="WDL157" s="9"/>
      <c r="WDM157" s="34"/>
      <c r="WDN157" s="9"/>
      <c r="WDO157" s="34"/>
      <c r="WDP157" s="9"/>
      <c r="WDQ157" s="34"/>
      <c r="WDR157" s="9"/>
      <c r="WDS157" s="34"/>
      <c r="WDT157" s="9"/>
      <c r="WDU157" s="34"/>
      <c r="WDV157" s="9"/>
      <c r="WDW157" s="34"/>
      <c r="WDX157" s="9"/>
      <c r="WDY157" s="34"/>
      <c r="WDZ157" s="9"/>
      <c r="WEA157" s="34"/>
      <c r="WEB157" s="9"/>
      <c r="WEC157" s="34"/>
      <c r="WED157" s="9"/>
      <c r="WEE157" s="34"/>
      <c r="WEF157" s="9"/>
      <c r="WEG157" s="34"/>
      <c r="WEH157" s="9"/>
      <c r="WEI157" s="34"/>
      <c r="WEJ157" s="9"/>
      <c r="WEK157" s="34"/>
      <c r="WEL157" s="9"/>
      <c r="WEM157" s="34"/>
      <c r="WEN157" s="9"/>
      <c r="WEO157" s="34"/>
      <c r="WEP157" s="9"/>
      <c r="WEQ157" s="34"/>
      <c r="WER157" s="9"/>
      <c r="WES157" s="34"/>
      <c r="WET157" s="9"/>
      <c r="WEU157" s="34"/>
      <c r="WEV157" s="9"/>
      <c r="WEW157" s="34"/>
      <c r="WEX157" s="9"/>
      <c r="WEY157" s="34"/>
      <c r="WEZ157" s="9"/>
      <c r="WFA157" s="34"/>
      <c r="WFB157" s="9"/>
      <c r="WFC157" s="34"/>
      <c r="WFD157" s="9"/>
      <c r="WFE157" s="34"/>
      <c r="WFF157" s="9"/>
      <c r="WFG157" s="34"/>
      <c r="WFH157" s="9"/>
      <c r="WFI157" s="34"/>
      <c r="WFJ157" s="9"/>
      <c r="WFK157" s="34"/>
      <c r="WFL157" s="9"/>
      <c r="WFM157" s="34"/>
      <c r="WFN157" s="9"/>
      <c r="WFO157" s="34"/>
      <c r="WFP157" s="9"/>
      <c r="WFQ157" s="34"/>
      <c r="WFR157" s="9"/>
      <c r="WFS157" s="34"/>
      <c r="WFT157" s="9"/>
      <c r="WFU157" s="34"/>
      <c r="WFV157" s="9"/>
      <c r="WFW157" s="34"/>
      <c r="WFX157" s="9"/>
      <c r="WFY157" s="34"/>
      <c r="WFZ157" s="9"/>
      <c r="WGA157" s="34"/>
      <c r="WGB157" s="9"/>
      <c r="WGC157" s="34"/>
      <c r="WGD157" s="9"/>
      <c r="WGE157" s="34"/>
      <c r="WGF157" s="9"/>
      <c r="WGG157" s="34"/>
      <c r="WGH157" s="9"/>
      <c r="WGI157" s="34"/>
      <c r="WGJ157" s="9"/>
      <c r="WGK157" s="34"/>
      <c r="WGL157" s="9"/>
      <c r="WGM157" s="34"/>
      <c r="WGN157" s="9"/>
      <c r="WGO157" s="34"/>
      <c r="WGP157" s="9"/>
      <c r="WGQ157" s="34"/>
      <c r="WGR157" s="9"/>
      <c r="WGS157" s="34"/>
      <c r="WGT157" s="9"/>
      <c r="WGU157" s="34"/>
      <c r="WGV157" s="9"/>
      <c r="WGW157" s="34"/>
      <c r="WGX157" s="9"/>
      <c r="WGY157" s="34"/>
      <c r="WGZ157" s="9"/>
      <c r="WHA157" s="34"/>
      <c r="WHB157" s="9"/>
      <c r="WHC157" s="34"/>
      <c r="WHD157" s="9"/>
      <c r="WHE157" s="34"/>
      <c r="WHF157" s="9"/>
      <c r="WHG157" s="34"/>
      <c r="WHH157" s="9"/>
      <c r="WHI157" s="34"/>
      <c r="WHJ157" s="9"/>
      <c r="WHK157" s="34"/>
      <c r="WHL157" s="9"/>
      <c r="WHM157" s="34"/>
      <c r="WHN157" s="9"/>
      <c r="WHO157" s="34"/>
      <c r="WHP157" s="9"/>
      <c r="WHQ157" s="34"/>
      <c r="WHR157" s="9"/>
      <c r="WHS157" s="34"/>
      <c r="WHT157" s="9"/>
      <c r="WHU157" s="34"/>
      <c r="WHV157" s="9"/>
      <c r="WHW157" s="34"/>
      <c r="WHX157" s="9"/>
      <c r="WHY157" s="34"/>
      <c r="WHZ157" s="9"/>
      <c r="WIA157" s="34"/>
      <c r="WIB157" s="9"/>
      <c r="WIC157" s="34"/>
      <c r="WID157" s="9"/>
      <c r="WIE157" s="34"/>
      <c r="WIF157" s="9"/>
      <c r="WIG157" s="34"/>
      <c r="WIH157" s="9"/>
      <c r="WII157" s="34"/>
      <c r="WIJ157" s="9"/>
      <c r="WIK157" s="34"/>
      <c r="WIL157" s="9"/>
      <c r="WIM157" s="34"/>
      <c r="WIN157" s="9"/>
      <c r="WIO157" s="34"/>
      <c r="WIP157" s="9"/>
      <c r="WIQ157" s="34"/>
      <c r="WIR157" s="9"/>
      <c r="WIS157" s="34"/>
      <c r="WIT157" s="9"/>
      <c r="WIU157" s="34"/>
      <c r="WIV157" s="9"/>
      <c r="WIW157" s="34"/>
      <c r="WIX157" s="9"/>
      <c r="WIY157" s="34"/>
      <c r="WIZ157" s="9"/>
      <c r="WJA157" s="34"/>
      <c r="WJB157" s="9"/>
      <c r="WJC157" s="34"/>
      <c r="WJD157" s="9"/>
      <c r="WJE157" s="34"/>
      <c r="WJF157" s="9"/>
      <c r="WJG157" s="34"/>
      <c r="WJH157" s="9"/>
      <c r="WJI157" s="34"/>
      <c r="WJJ157" s="9"/>
      <c r="WJK157" s="34"/>
      <c r="WJL157" s="9"/>
      <c r="WJM157" s="34"/>
      <c r="WJN157" s="9"/>
      <c r="WJO157" s="34"/>
      <c r="WJP157" s="9"/>
      <c r="WJQ157" s="34"/>
      <c r="WJR157" s="9"/>
      <c r="WJS157" s="34"/>
      <c r="WJT157" s="9"/>
      <c r="WJU157" s="34"/>
      <c r="WJV157" s="9"/>
      <c r="WJW157" s="34"/>
      <c r="WJX157" s="9"/>
      <c r="WJY157" s="34"/>
      <c r="WJZ157" s="9"/>
      <c r="WKA157" s="34"/>
      <c r="WKB157" s="9"/>
      <c r="WKC157" s="34"/>
      <c r="WKD157" s="9"/>
      <c r="WKE157" s="34"/>
      <c r="WKF157" s="9"/>
      <c r="WKG157" s="34"/>
      <c r="WKH157" s="9"/>
      <c r="WKI157" s="34"/>
      <c r="WKJ157" s="9"/>
      <c r="WKK157" s="34"/>
      <c r="WKL157" s="9"/>
      <c r="WKM157" s="34"/>
      <c r="WKN157" s="9"/>
      <c r="WKO157" s="34"/>
      <c r="WKP157" s="9"/>
      <c r="WKQ157" s="34"/>
      <c r="WKR157" s="9"/>
      <c r="WKS157" s="34"/>
      <c r="WKT157" s="9"/>
      <c r="WKU157" s="34"/>
      <c r="WKV157" s="9"/>
      <c r="WKW157" s="34"/>
      <c r="WKX157" s="9"/>
      <c r="WKY157" s="34"/>
      <c r="WKZ157" s="9"/>
      <c r="WLA157" s="34"/>
      <c r="WLB157" s="9"/>
      <c r="WLC157" s="34"/>
      <c r="WLD157" s="9"/>
      <c r="WLE157" s="34"/>
      <c r="WLF157" s="9"/>
      <c r="WLG157" s="34"/>
      <c r="WLH157" s="9"/>
      <c r="WLI157" s="34"/>
      <c r="WLJ157" s="9"/>
      <c r="WLK157" s="34"/>
      <c r="WLL157" s="9"/>
      <c r="WLM157" s="34"/>
      <c r="WLN157" s="9"/>
      <c r="WLO157" s="34"/>
      <c r="WLP157" s="9"/>
      <c r="WLQ157" s="34"/>
      <c r="WLR157" s="9"/>
      <c r="WLS157" s="34"/>
      <c r="WLT157" s="9"/>
      <c r="WLU157" s="34"/>
      <c r="WLV157" s="9"/>
      <c r="WLW157" s="34"/>
      <c r="WLX157" s="9"/>
      <c r="WLY157" s="34"/>
      <c r="WLZ157" s="9"/>
      <c r="WMA157" s="34"/>
      <c r="WMB157" s="9"/>
      <c r="WMC157" s="34"/>
      <c r="WMD157" s="9"/>
      <c r="WME157" s="34"/>
      <c r="WMF157" s="9"/>
      <c r="WMG157" s="34"/>
      <c r="WMH157" s="9"/>
      <c r="WMI157" s="34"/>
      <c r="WMJ157" s="9"/>
      <c r="WMK157" s="34"/>
      <c r="WML157" s="9"/>
      <c r="WMM157" s="34"/>
      <c r="WMN157" s="9"/>
      <c r="WMO157" s="34"/>
      <c r="WMP157" s="9"/>
      <c r="WMQ157" s="34"/>
      <c r="WMR157" s="9"/>
      <c r="WMS157" s="34"/>
      <c r="WMT157" s="9"/>
      <c r="WMU157" s="34"/>
      <c r="WMV157" s="9"/>
      <c r="WMW157" s="34"/>
      <c r="WMX157" s="9"/>
      <c r="WMY157" s="34"/>
      <c r="WMZ157" s="9"/>
      <c r="WNA157" s="34"/>
      <c r="WNB157" s="9"/>
      <c r="WNC157" s="34"/>
      <c r="WND157" s="9"/>
      <c r="WNE157" s="34"/>
      <c r="WNF157" s="9"/>
      <c r="WNG157" s="34"/>
      <c r="WNH157" s="9"/>
      <c r="WNI157" s="34"/>
      <c r="WNJ157" s="9"/>
      <c r="WNK157" s="34"/>
      <c r="WNL157" s="9"/>
      <c r="WNM157" s="34"/>
      <c r="WNN157" s="9"/>
      <c r="WNO157" s="34"/>
      <c r="WNP157" s="9"/>
      <c r="WNQ157" s="34"/>
      <c r="WNR157" s="9"/>
      <c r="WNS157" s="34"/>
      <c r="WNT157" s="9"/>
      <c r="WNU157" s="34"/>
      <c r="WNV157" s="9"/>
      <c r="WNW157" s="34"/>
      <c r="WNX157" s="9"/>
      <c r="WNY157" s="34"/>
      <c r="WNZ157" s="9"/>
      <c r="WOA157" s="34"/>
      <c r="WOB157" s="9"/>
      <c r="WOC157" s="34"/>
      <c r="WOD157" s="9"/>
      <c r="WOE157" s="34"/>
      <c r="WOF157" s="9"/>
      <c r="WOG157" s="34"/>
      <c r="WOH157" s="9"/>
      <c r="WOI157" s="34"/>
      <c r="WOJ157" s="9"/>
      <c r="WOK157" s="34"/>
      <c r="WOL157" s="9"/>
      <c r="WOM157" s="34"/>
      <c r="WON157" s="9"/>
      <c r="WOO157" s="34"/>
      <c r="WOP157" s="9"/>
      <c r="WOQ157" s="34"/>
      <c r="WOR157" s="9"/>
      <c r="WOS157" s="34"/>
      <c r="WOT157" s="9"/>
      <c r="WOU157" s="34"/>
      <c r="WOV157" s="9"/>
      <c r="WOW157" s="34"/>
      <c r="WOX157" s="9"/>
      <c r="WOY157" s="34"/>
      <c r="WOZ157" s="9"/>
      <c r="WPA157" s="34"/>
      <c r="WPB157" s="9"/>
      <c r="WPC157" s="34"/>
      <c r="WPD157" s="9"/>
      <c r="WPE157" s="34"/>
      <c r="WPF157" s="9"/>
      <c r="WPG157" s="34"/>
      <c r="WPH157" s="9"/>
      <c r="WPI157" s="34"/>
      <c r="WPJ157" s="9"/>
      <c r="WPK157" s="34"/>
      <c r="WPL157" s="9"/>
      <c r="WPM157" s="34"/>
      <c r="WPN157" s="9"/>
      <c r="WPO157" s="34"/>
      <c r="WPP157" s="9"/>
      <c r="WPQ157" s="34"/>
      <c r="WPR157" s="9"/>
      <c r="WPS157" s="34"/>
      <c r="WPT157" s="9"/>
      <c r="WPU157" s="34"/>
      <c r="WPV157" s="9"/>
      <c r="WPW157" s="34"/>
      <c r="WPX157" s="9"/>
      <c r="WPY157" s="34"/>
      <c r="WPZ157" s="9"/>
      <c r="WQA157" s="34"/>
      <c r="WQB157" s="9"/>
      <c r="WQC157" s="34"/>
      <c r="WQD157" s="9"/>
      <c r="WQE157" s="34"/>
      <c r="WQF157" s="9"/>
      <c r="WQG157" s="34"/>
      <c r="WQH157" s="9"/>
      <c r="WQI157" s="34"/>
      <c r="WQJ157" s="9"/>
      <c r="WQK157" s="34"/>
      <c r="WQL157" s="9"/>
      <c r="WQM157" s="34"/>
      <c r="WQN157" s="9"/>
      <c r="WQO157" s="34"/>
      <c r="WQP157" s="9"/>
      <c r="WQQ157" s="34"/>
      <c r="WQR157" s="9"/>
      <c r="WQS157" s="34"/>
      <c r="WQT157" s="9"/>
      <c r="WQU157" s="34"/>
      <c r="WQV157" s="9"/>
      <c r="WQW157" s="34"/>
      <c r="WQX157" s="9"/>
      <c r="WQY157" s="34"/>
      <c r="WQZ157" s="9"/>
      <c r="WRA157" s="34"/>
      <c r="WRB157" s="9"/>
      <c r="WRC157" s="34"/>
      <c r="WRD157" s="9"/>
      <c r="WRE157" s="34"/>
      <c r="WRF157" s="9"/>
      <c r="WRG157" s="34"/>
      <c r="WRH157" s="9"/>
      <c r="WRI157" s="34"/>
      <c r="WRJ157" s="9"/>
      <c r="WRK157" s="34"/>
      <c r="WRL157" s="9"/>
      <c r="WRM157" s="34"/>
      <c r="WRN157" s="9"/>
      <c r="WRO157" s="34"/>
      <c r="WRP157" s="9"/>
      <c r="WRQ157" s="34"/>
      <c r="WRR157" s="9"/>
      <c r="WRS157" s="34"/>
      <c r="WRT157" s="9"/>
      <c r="WRU157" s="34"/>
      <c r="WRV157" s="9"/>
      <c r="WRW157" s="34"/>
      <c r="WRX157" s="9"/>
      <c r="WRY157" s="34"/>
      <c r="WRZ157" s="9"/>
      <c r="WSA157" s="34"/>
      <c r="WSB157" s="9"/>
      <c r="WSC157" s="34"/>
      <c r="WSD157" s="9"/>
      <c r="WSE157" s="34"/>
      <c r="WSF157" s="9"/>
      <c r="WSG157" s="34"/>
      <c r="WSH157" s="9"/>
      <c r="WSI157" s="34"/>
      <c r="WSJ157" s="9"/>
      <c r="WSK157" s="34"/>
      <c r="WSL157" s="9"/>
      <c r="WSM157" s="34"/>
      <c r="WSN157" s="9"/>
      <c r="WSO157" s="34"/>
      <c r="WSP157" s="9"/>
      <c r="WSQ157" s="34"/>
      <c r="WSR157" s="9"/>
      <c r="WSS157" s="34"/>
      <c r="WST157" s="9"/>
      <c r="WSU157" s="34"/>
      <c r="WSV157" s="9"/>
      <c r="WSW157" s="34"/>
      <c r="WSX157" s="9"/>
      <c r="WSY157" s="34"/>
      <c r="WSZ157" s="9"/>
      <c r="WTA157" s="34"/>
      <c r="WTB157" s="9"/>
      <c r="WTC157" s="34"/>
      <c r="WTD157" s="9"/>
      <c r="WTE157" s="34"/>
      <c r="WTF157" s="9"/>
      <c r="WTG157" s="34"/>
      <c r="WTH157" s="9"/>
      <c r="WTI157" s="34"/>
      <c r="WTJ157" s="9"/>
      <c r="WTK157" s="34"/>
      <c r="WTL157" s="9"/>
      <c r="WTM157" s="34"/>
      <c r="WTN157" s="9"/>
      <c r="WTO157" s="34"/>
      <c r="WTP157" s="9"/>
      <c r="WTQ157" s="34"/>
      <c r="WTR157" s="9"/>
      <c r="WTS157" s="34"/>
      <c r="WTT157" s="9"/>
      <c r="WTU157" s="34"/>
      <c r="WTV157" s="9"/>
      <c r="WTW157" s="34"/>
      <c r="WTX157" s="9"/>
      <c r="WTY157" s="34"/>
      <c r="WTZ157" s="9"/>
      <c r="WUA157" s="34"/>
      <c r="WUB157" s="9"/>
      <c r="WUC157" s="34"/>
      <c r="WUD157" s="9"/>
      <c r="WUE157" s="34"/>
      <c r="WUF157" s="9"/>
      <c r="WUG157" s="34"/>
      <c r="WUH157" s="9"/>
      <c r="WUI157" s="34"/>
      <c r="WUJ157" s="9"/>
      <c r="WUK157" s="34"/>
      <c r="WUL157" s="9"/>
      <c r="WUM157" s="34"/>
      <c r="WUN157" s="9"/>
      <c r="WUO157" s="34"/>
      <c r="WUP157" s="9"/>
      <c r="WUQ157" s="34"/>
      <c r="WUR157" s="9"/>
      <c r="WUS157" s="34"/>
      <c r="WUT157" s="9"/>
      <c r="WUU157" s="34"/>
      <c r="WUV157" s="9"/>
      <c r="WUW157" s="34"/>
      <c r="WUX157" s="9"/>
      <c r="WUY157" s="34"/>
      <c r="WUZ157" s="9"/>
      <c r="WVA157" s="34"/>
      <c r="WVB157" s="9"/>
      <c r="WVC157" s="34"/>
      <c r="WVD157" s="9"/>
      <c r="WVE157" s="34"/>
      <c r="WVF157" s="9"/>
      <c r="WVG157" s="34"/>
      <c r="WVH157" s="9"/>
      <c r="WVI157" s="34"/>
      <c r="WVJ157" s="9"/>
      <c r="WVK157" s="34"/>
      <c r="WVL157" s="9"/>
      <c r="WVM157" s="34"/>
      <c r="WVN157" s="9"/>
      <c r="WVO157" s="34"/>
      <c r="WVP157" s="9"/>
      <c r="WVQ157" s="34"/>
      <c r="WVR157" s="9"/>
      <c r="WVS157" s="34"/>
      <c r="WVT157" s="9"/>
      <c r="WVU157" s="34"/>
      <c r="WVV157" s="9"/>
      <c r="WVW157" s="34"/>
      <c r="WVX157" s="9"/>
      <c r="WVY157" s="34"/>
      <c r="WVZ157" s="9"/>
      <c r="WWA157" s="34"/>
      <c r="WWB157" s="9"/>
      <c r="WWC157" s="34"/>
      <c r="WWD157" s="9"/>
      <c r="WWE157" s="34"/>
      <c r="WWF157" s="9"/>
      <c r="WWG157" s="34"/>
      <c r="WWH157" s="9"/>
      <c r="WWI157" s="34"/>
      <c r="WWJ157" s="9"/>
      <c r="WWK157" s="34"/>
      <c r="WWL157" s="9"/>
      <c r="WWM157" s="34"/>
      <c r="WWN157" s="9"/>
      <c r="WWO157" s="34"/>
      <c r="WWP157" s="9"/>
      <c r="WWQ157" s="34"/>
      <c r="WWR157" s="9"/>
      <c r="WWS157" s="34"/>
      <c r="WWT157" s="9"/>
      <c r="WWU157" s="34"/>
      <c r="WWV157" s="9"/>
      <c r="WWW157" s="34"/>
      <c r="WWX157" s="9"/>
      <c r="WWY157" s="34"/>
      <c r="WWZ157" s="9"/>
      <c r="WXA157" s="34"/>
      <c r="WXB157" s="9"/>
      <c r="WXC157" s="34"/>
      <c r="WXD157" s="9"/>
      <c r="WXE157" s="34"/>
      <c r="WXF157" s="9"/>
      <c r="WXG157" s="34"/>
      <c r="WXH157" s="9"/>
      <c r="WXI157" s="34"/>
      <c r="WXJ157" s="9"/>
      <c r="WXK157" s="34"/>
      <c r="WXL157" s="9"/>
      <c r="WXM157" s="34"/>
      <c r="WXN157" s="9"/>
      <c r="WXO157" s="34"/>
      <c r="WXP157" s="9"/>
      <c r="WXQ157" s="34"/>
      <c r="WXR157" s="9"/>
      <c r="WXS157" s="34"/>
      <c r="WXT157" s="9"/>
      <c r="WXU157" s="34"/>
      <c r="WXV157" s="9"/>
      <c r="WXW157" s="34"/>
      <c r="WXX157" s="9"/>
      <c r="WXY157" s="34"/>
      <c r="WXZ157" s="9"/>
      <c r="WYA157" s="34"/>
      <c r="WYB157" s="9"/>
      <c r="WYC157" s="34"/>
      <c r="WYD157" s="9"/>
      <c r="WYE157" s="34"/>
      <c r="WYF157" s="9"/>
      <c r="WYG157" s="34"/>
      <c r="WYH157" s="9"/>
      <c r="WYI157" s="34"/>
      <c r="WYJ157" s="9"/>
      <c r="WYK157" s="34"/>
      <c r="WYL157" s="9"/>
      <c r="WYM157" s="34"/>
      <c r="WYN157" s="9"/>
      <c r="WYO157" s="34"/>
      <c r="WYP157" s="9"/>
      <c r="WYQ157" s="34"/>
      <c r="WYR157" s="9"/>
      <c r="WYS157" s="34"/>
      <c r="WYT157" s="9"/>
      <c r="WYU157" s="34"/>
      <c r="WYV157" s="9"/>
      <c r="WYW157" s="34"/>
      <c r="WYX157" s="9"/>
      <c r="WYY157" s="34"/>
      <c r="WYZ157" s="9"/>
      <c r="WZA157" s="34"/>
      <c r="WZB157" s="9"/>
      <c r="WZC157" s="34"/>
      <c r="WZD157" s="9"/>
      <c r="WZE157" s="34"/>
      <c r="WZF157" s="9"/>
      <c r="WZG157" s="34"/>
      <c r="WZH157" s="9"/>
      <c r="WZI157" s="34"/>
      <c r="WZJ157" s="9"/>
      <c r="WZK157" s="34"/>
      <c r="WZL157" s="9"/>
      <c r="WZM157" s="34"/>
      <c r="WZN157" s="9"/>
      <c r="WZO157" s="34"/>
      <c r="WZP157" s="9"/>
      <c r="WZQ157" s="34"/>
      <c r="WZR157" s="9"/>
      <c r="WZS157" s="34"/>
      <c r="WZT157" s="9"/>
      <c r="WZU157" s="34"/>
      <c r="WZV157" s="9"/>
      <c r="WZW157" s="34"/>
      <c r="WZX157" s="9"/>
      <c r="WZY157" s="34"/>
      <c r="WZZ157" s="9"/>
      <c r="XAA157" s="34"/>
      <c r="XAB157" s="9"/>
      <c r="XAC157" s="34"/>
      <c r="XAD157" s="9"/>
      <c r="XAE157" s="34"/>
      <c r="XAF157" s="9"/>
      <c r="XAG157" s="34"/>
      <c r="XAH157" s="9"/>
      <c r="XAI157" s="34"/>
      <c r="XAJ157" s="9"/>
      <c r="XAK157" s="34"/>
      <c r="XAL157" s="9"/>
      <c r="XAM157" s="34"/>
      <c r="XAN157" s="9"/>
      <c r="XAO157" s="34"/>
      <c r="XAP157" s="9"/>
      <c r="XAQ157" s="34"/>
      <c r="XAR157" s="9"/>
      <c r="XAS157" s="34"/>
      <c r="XAT157" s="9"/>
      <c r="XAU157" s="34"/>
      <c r="XAV157" s="9"/>
      <c r="XAW157" s="34"/>
      <c r="XAX157" s="9"/>
      <c r="XAY157" s="34"/>
      <c r="XAZ157" s="9"/>
      <c r="XBA157" s="34"/>
      <c r="XBB157" s="9"/>
      <c r="XBC157" s="34"/>
      <c r="XBD157" s="9"/>
      <c r="XBE157" s="34"/>
      <c r="XBF157" s="9"/>
      <c r="XBG157" s="34"/>
      <c r="XBH157" s="9"/>
      <c r="XBI157" s="34"/>
      <c r="XBJ157" s="9"/>
      <c r="XBK157" s="34"/>
      <c r="XBL157" s="9"/>
      <c r="XBM157" s="34"/>
      <c r="XBN157" s="9"/>
      <c r="XBO157" s="34"/>
      <c r="XBP157" s="9"/>
      <c r="XBQ157" s="34"/>
      <c r="XBR157" s="9"/>
      <c r="XBS157" s="34"/>
      <c r="XBT157" s="9"/>
      <c r="XBU157" s="34"/>
      <c r="XBV157" s="9"/>
      <c r="XBW157" s="34"/>
      <c r="XBX157" s="9"/>
      <c r="XBY157" s="34"/>
      <c r="XBZ157" s="9"/>
      <c r="XCA157" s="34"/>
      <c r="XCB157" s="9"/>
      <c r="XCC157" s="34"/>
      <c r="XCD157" s="9"/>
      <c r="XCE157" s="34"/>
      <c r="XCF157" s="9"/>
      <c r="XCG157" s="34"/>
      <c r="XCH157" s="9"/>
      <c r="XCI157" s="34"/>
      <c r="XCJ157" s="9"/>
      <c r="XCK157" s="34"/>
      <c r="XCL157" s="9"/>
      <c r="XCM157" s="34"/>
      <c r="XCN157" s="9"/>
      <c r="XCO157" s="34"/>
      <c r="XCP157" s="9"/>
      <c r="XCQ157" s="34"/>
      <c r="XCR157" s="9"/>
      <c r="XCS157" s="34"/>
      <c r="XCT157" s="9"/>
      <c r="XCU157" s="34"/>
      <c r="XCV157" s="9"/>
      <c r="XCW157" s="34"/>
      <c r="XCX157" s="9"/>
      <c r="XCY157" s="34"/>
      <c r="XCZ157" s="9"/>
      <c r="XDA157" s="34"/>
      <c r="XDB157" s="9"/>
      <c r="XDC157" s="34"/>
      <c r="XDD157" s="9"/>
      <c r="XDE157" s="34"/>
      <c r="XDF157" s="9"/>
      <c r="XDG157" s="34"/>
      <c r="XDH157" s="9"/>
      <c r="XDI157" s="34"/>
      <c r="XDJ157" s="9"/>
      <c r="XDK157" s="34"/>
      <c r="XDL157" s="9"/>
      <c r="XDM157" s="34"/>
      <c r="XDN157" s="9"/>
      <c r="XDO157" s="34"/>
      <c r="XDP157" s="9"/>
      <c r="XDQ157" s="34"/>
      <c r="XDR157" s="9"/>
      <c r="XDS157" s="34"/>
      <c r="XDT157" s="9"/>
      <c r="XDU157" s="34"/>
      <c r="XDV157" s="9"/>
      <c r="XDW157" s="34"/>
      <c r="XDX157" s="9"/>
      <c r="XDY157" s="34"/>
      <c r="XDZ157" s="9"/>
      <c r="XEA157" s="34"/>
      <c r="XEB157" s="9"/>
      <c r="XEC157" s="34"/>
      <c r="XED157" s="9"/>
      <c r="XEE157" s="34"/>
      <c r="XEF157" s="9"/>
      <c r="XEG157" s="34"/>
      <c r="XEH157" s="9"/>
      <c r="XEI157" s="34"/>
      <c r="XEJ157" s="9"/>
      <c r="XEK157" s="34"/>
      <c r="XEL157" s="9"/>
      <c r="XEM157" s="34"/>
      <c r="XEN157" s="9"/>
      <c r="XEO157" s="34"/>
      <c r="XEP157" s="9"/>
      <c r="XEQ157" s="34"/>
      <c r="XER157" s="9"/>
      <c r="XES157" s="34"/>
      <c r="XET157" s="9"/>
      <c r="XEU157" s="34"/>
      <c r="XEV157" s="9"/>
    </row>
    <row r="158" spans="1:16376" s="10" customFormat="1" ht="13.5" customHeight="1">
      <c r="A158" s="81" t="s">
        <v>536</v>
      </c>
      <c r="B158" s="16" t="s">
        <v>535</v>
      </c>
      <c r="C158" s="45">
        <v>149</v>
      </c>
      <c r="D158" s="58">
        <v>0.1</v>
      </c>
      <c r="E158" s="56">
        <f t="shared" si="5"/>
        <v>135.10575</v>
      </c>
      <c r="F158" s="11">
        <f t="shared" si="4"/>
        <v>135.00575000000001</v>
      </c>
      <c r="G158" s="11"/>
      <c r="H158" s="14"/>
      <c r="I158" s="34"/>
      <c r="J158" s="9"/>
      <c r="K158" s="34"/>
      <c r="L158" s="9"/>
      <c r="M158" s="34"/>
      <c r="N158" s="9"/>
      <c r="O158" s="34"/>
      <c r="P158" s="9"/>
      <c r="Q158" s="34"/>
      <c r="R158" s="9"/>
      <c r="S158" s="34"/>
      <c r="T158" s="9"/>
      <c r="U158" s="34"/>
      <c r="V158" s="9"/>
      <c r="W158" s="34"/>
      <c r="X158" s="9"/>
      <c r="Y158" s="34"/>
      <c r="Z158" s="9"/>
      <c r="AA158" s="34"/>
      <c r="AB158" s="9"/>
      <c r="AC158" s="34"/>
      <c r="AD158" s="9"/>
      <c r="AE158" s="34"/>
      <c r="AF158" s="9"/>
      <c r="AG158" s="34"/>
      <c r="AH158" s="9"/>
      <c r="AI158" s="34"/>
      <c r="AJ158" s="9"/>
      <c r="AK158" s="34"/>
      <c r="AL158" s="9"/>
      <c r="AM158" s="34"/>
      <c r="AN158" s="9"/>
      <c r="AO158" s="34"/>
      <c r="AP158" s="9"/>
      <c r="AQ158" s="34"/>
      <c r="AR158" s="9"/>
      <c r="AS158" s="34"/>
      <c r="AT158" s="9"/>
      <c r="AU158" s="34"/>
      <c r="AV158" s="9"/>
      <c r="AW158" s="34"/>
      <c r="AX158" s="9"/>
      <c r="AY158" s="34"/>
      <c r="AZ158" s="9"/>
      <c r="BA158" s="34"/>
      <c r="BB158" s="9"/>
      <c r="BC158" s="34"/>
      <c r="BD158" s="9"/>
      <c r="BE158" s="34"/>
      <c r="BF158" s="9"/>
      <c r="BG158" s="34"/>
      <c r="BH158" s="9"/>
      <c r="BI158" s="34"/>
      <c r="BJ158" s="9"/>
      <c r="BK158" s="34"/>
      <c r="BL158" s="9"/>
      <c r="BM158" s="34"/>
      <c r="BN158" s="9"/>
      <c r="BO158" s="34"/>
      <c r="BP158" s="9"/>
      <c r="BQ158" s="34"/>
      <c r="BR158" s="9"/>
      <c r="BS158" s="34"/>
      <c r="BT158" s="9"/>
      <c r="BU158" s="34"/>
      <c r="BV158" s="9"/>
      <c r="BW158" s="34"/>
      <c r="BX158" s="9"/>
      <c r="BY158" s="34"/>
      <c r="BZ158" s="9"/>
      <c r="CA158" s="34"/>
      <c r="CB158" s="9"/>
      <c r="CC158" s="34"/>
      <c r="CD158" s="9"/>
      <c r="CE158" s="34"/>
      <c r="CF158" s="9"/>
      <c r="CG158" s="34"/>
      <c r="CH158" s="9"/>
      <c r="CI158" s="34"/>
      <c r="CJ158" s="9"/>
      <c r="CK158" s="34"/>
      <c r="CL158" s="9"/>
      <c r="CM158" s="34"/>
      <c r="CN158" s="9"/>
      <c r="CO158" s="34"/>
      <c r="CP158" s="9"/>
      <c r="CQ158" s="34"/>
      <c r="CR158" s="9"/>
      <c r="CS158" s="34"/>
      <c r="CT158" s="9"/>
      <c r="CU158" s="34"/>
      <c r="CV158" s="9"/>
      <c r="CW158" s="34"/>
      <c r="CX158" s="9"/>
      <c r="CY158" s="34"/>
      <c r="CZ158" s="9"/>
      <c r="DA158" s="34"/>
      <c r="DB158" s="9"/>
      <c r="DC158" s="34"/>
      <c r="DD158" s="9"/>
      <c r="DE158" s="34"/>
      <c r="DF158" s="9"/>
      <c r="DG158" s="34"/>
      <c r="DH158" s="9"/>
      <c r="DI158" s="34"/>
      <c r="DJ158" s="9"/>
      <c r="DK158" s="34"/>
      <c r="DL158" s="9"/>
      <c r="DM158" s="34"/>
      <c r="DN158" s="9"/>
      <c r="DO158" s="34"/>
      <c r="DP158" s="9"/>
      <c r="DQ158" s="34"/>
      <c r="DR158" s="9"/>
      <c r="DS158" s="34"/>
      <c r="DT158" s="9"/>
      <c r="DU158" s="34"/>
      <c r="DV158" s="9"/>
      <c r="DW158" s="34"/>
      <c r="DX158" s="9"/>
      <c r="DY158" s="34"/>
      <c r="DZ158" s="9"/>
      <c r="EA158" s="34"/>
      <c r="EB158" s="9"/>
      <c r="EC158" s="34"/>
      <c r="ED158" s="9"/>
      <c r="EE158" s="34"/>
      <c r="EF158" s="9"/>
      <c r="EG158" s="34"/>
      <c r="EH158" s="9"/>
      <c r="EI158" s="34"/>
      <c r="EJ158" s="9"/>
      <c r="EK158" s="34"/>
      <c r="EL158" s="9"/>
      <c r="EM158" s="34"/>
      <c r="EN158" s="9"/>
      <c r="EO158" s="34"/>
      <c r="EP158" s="9"/>
      <c r="EQ158" s="34"/>
      <c r="ER158" s="9"/>
      <c r="ES158" s="34"/>
      <c r="ET158" s="9"/>
      <c r="EU158" s="34"/>
      <c r="EV158" s="9"/>
      <c r="EW158" s="34"/>
      <c r="EX158" s="9"/>
      <c r="EY158" s="34"/>
      <c r="EZ158" s="9"/>
      <c r="FA158" s="34"/>
      <c r="FB158" s="9"/>
      <c r="FC158" s="34"/>
      <c r="FD158" s="9"/>
      <c r="FE158" s="34"/>
      <c r="FF158" s="9"/>
      <c r="FG158" s="34"/>
      <c r="FH158" s="9"/>
      <c r="FI158" s="34"/>
      <c r="FJ158" s="9"/>
      <c r="FK158" s="34"/>
      <c r="FL158" s="9"/>
      <c r="FM158" s="34"/>
      <c r="FN158" s="9"/>
      <c r="FO158" s="34"/>
      <c r="FP158" s="9"/>
      <c r="FQ158" s="34"/>
      <c r="FR158" s="9"/>
      <c r="FS158" s="34"/>
      <c r="FT158" s="9"/>
      <c r="FU158" s="34"/>
      <c r="FV158" s="9"/>
      <c r="FW158" s="34"/>
      <c r="FX158" s="9"/>
      <c r="FY158" s="34"/>
      <c r="FZ158" s="9"/>
      <c r="GA158" s="34"/>
      <c r="GB158" s="9"/>
      <c r="GC158" s="34"/>
      <c r="GD158" s="9"/>
      <c r="GE158" s="34"/>
      <c r="GF158" s="9"/>
      <c r="GG158" s="34"/>
      <c r="GH158" s="9"/>
      <c r="GI158" s="34"/>
      <c r="GJ158" s="9"/>
      <c r="GK158" s="34"/>
      <c r="GL158" s="9"/>
      <c r="GM158" s="34"/>
      <c r="GN158" s="9"/>
      <c r="GO158" s="34"/>
      <c r="GP158" s="9"/>
      <c r="GQ158" s="34"/>
      <c r="GR158" s="9"/>
      <c r="GS158" s="34"/>
      <c r="GT158" s="9"/>
      <c r="GU158" s="34"/>
      <c r="GV158" s="9"/>
      <c r="GW158" s="34"/>
      <c r="GX158" s="9"/>
      <c r="GY158" s="34"/>
      <c r="GZ158" s="9"/>
      <c r="HA158" s="34"/>
      <c r="HB158" s="9"/>
      <c r="HC158" s="34"/>
      <c r="HD158" s="9"/>
      <c r="HE158" s="34"/>
      <c r="HF158" s="9"/>
      <c r="HG158" s="34"/>
      <c r="HH158" s="9"/>
      <c r="HI158" s="34"/>
      <c r="HJ158" s="9"/>
      <c r="HK158" s="34"/>
      <c r="HL158" s="9"/>
      <c r="HM158" s="34"/>
      <c r="HN158" s="9"/>
      <c r="HO158" s="34"/>
      <c r="HP158" s="9"/>
      <c r="HQ158" s="34"/>
      <c r="HR158" s="9"/>
      <c r="HS158" s="34"/>
      <c r="HT158" s="9"/>
      <c r="HU158" s="34"/>
      <c r="HV158" s="9"/>
      <c r="HW158" s="34"/>
      <c r="HX158" s="9"/>
      <c r="HY158" s="34"/>
      <c r="HZ158" s="9"/>
      <c r="IA158" s="34"/>
      <c r="IB158" s="9"/>
      <c r="IC158" s="34"/>
      <c r="ID158" s="9"/>
      <c r="IE158" s="34"/>
      <c r="IF158" s="9"/>
      <c r="IG158" s="34"/>
      <c r="IH158" s="9"/>
      <c r="II158" s="34"/>
      <c r="IJ158" s="9"/>
      <c r="IK158" s="34"/>
      <c r="IL158" s="9"/>
      <c r="IM158" s="34"/>
      <c r="IN158" s="9"/>
      <c r="IO158" s="34"/>
      <c r="IP158" s="9"/>
      <c r="IQ158" s="34"/>
      <c r="IR158" s="9"/>
      <c r="IS158" s="34"/>
      <c r="IT158" s="9"/>
      <c r="IU158" s="34"/>
      <c r="IV158" s="9"/>
      <c r="IW158" s="34"/>
      <c r="IX158" s="9"/>
      <c r="IY158" s="34"/>
      <c r="IZ158" s="9"/>
      <c r="JA158" s="34"/>
      <c r="JB158" s="9"/>
      <c r="JC158" s="34"/>
      <c r="JD158" s="9"/>
      <c r="JE158" s="34"/>
      <c r="JF158" s="9"/>
      <c r="JG158" s="34"/>
      <c r="JH158" s="9"/>
      <c r="JI158" s="34"/>
      <c r="JJ158" s="9"/>
      <c r="JK158" s="34"/>
      <c r="JL158" s="9"/>
      <c r="JM158" s="34"/>
      <c r="JN158" s="9"/>
      <c r="JO158" s="34"/>
      <c r="JP158" s="9"/>
      <c r="JQ158" s="34"/>
      <c r="JR158" s="9"/>
      <c r="JS158" s="34"/>
      <c r="JT158" s="9"/>
      <c r="JU158" s="34"/>
      <c r="JV158" s="9"/>
      <c r="JW158" s="34"/>
      <c r="JX158" s="9"/>
      <c r="JY158" s="34"/>
      <c r="JZ158" s="9"/>
      <c r="KA158" s="34"/>
      <c r="KB158" s="9"/>
      <c r="KC158" s="34"/>
      <c r="KD158" s="9"/>
      <c r="KE158" s="34"/>
      <c r="KF158" s="9"/>
      <c r="KG158" s="34"/>
      <c r="KH158" s="9"/>
      <c r="KI158" s="34"/>
      <c r="KJ158" s="9"/>
      <c r="KK158" s="34"/>
      <c r="KL158" s="9"/>
      <c r="KM158" s="34"/>
      <c r="KN158" s="9"/>
      <c r="KO158" s="34"/>
      <c r="KP158" s="9"/>
      <c r="KQ158" s="34"/>
      <c r="KR158" s="9"/>
      <c r="KS158" s="34"/>
      <c r="KT158" s="9"/>
      <c r="KU158" s="34"/>
      <c r="KV158" s="9"/>
      <c r="KW158" s="34"/>
      <c r="KX158" s="9"/>
      <c r="KY158" s="34"/>
      <c r="KZ158" s="9"/>
      <c r="LA158" s="34"/>
      <c r="LB158" s="9"/>
      <c r="LC158" s="34"/>
      <c r="LD158" s="9"/>
      <c r="LE158" s="34"/>
      <c r="LF158" s="9"/>
      <c r="LG158" s="34"/>
      <c r="LH158" s="9"/>
      <c r="LI158" s="34"/>
      <c r="LJ158" s="9"/>
      <c r="LK158" s="34"/>
      <c r="LL158" s="9"/>
      <c r="LM158" s="34"/>
      <c r="LN158" s="9"/>
      <c r="LO158" s="34"/>
      <c r="LP158" s="9"/>
      <c r="LQ158" s="34"/>
      <c r="LR158" s="9"/>
      <c r="LS158" s="34"/>
      <c r="LT158" s="9"/>
      <c r="LU158" s="34"/>
      <c r="LV158" s="9"/>
      <c r="LW158" s="34"/>
      <c r="LX158" s="9"/>
      <c r="LY158" s="34"/>
      <c r="LZ158" s="9"/>
      <c r="MA158" s="34"/>
      <c r="MB158" s="9"/>
      <c r="MC158" s="34"/>
      <c r="MD158" s="9"/>
      <c r="ME158" s="34"/>
      <c r="MF158" s="9"/>
      <c r="MG158" s="34"/>
      <c r="MH158" s="9"/>
      <c r="MI158" s="34"/>
      <c r="MJ158" s="9"/>
      <c r="MK158" s="34"/>
      <c r="ML158" s="9"/>
      <c r="MM158" s="34"/>
      <c r="MN158" s="9"/>
      <c r="MO158" s="34"/>
      <c r="MP158" s="9"/>
      <c r="MQ158" s="34"/>
      <c r="MR158" s="9"/>
      <c r="MS158" s="34"/>
      <c r="MT158" s="9"/>
      <c r="MU158" s="34"/>
      <c r="MV158" s="9"/>
      <c r="MW158" s="34"/>
      <c r="MX158" s="9"/>
      <c r="MY158" s="34"/>
      <c r="MZ158" s="9"/>
      <c r="NA158" s="34"/>
      <c r="NB158" s="9"/>
      <c r="NC158" s="34"/>
      <c r="ND158" s="9"/>
      <c r="NE158" s="34"/>
      <c r="NF158" s="9"/>
      <c r="NG158" s="34"/>
      <c r="NH158" s="9"/>
      <c r="NI158" s="34"/>
      <c r="NJ158" s="9"/>
      <c r="NK158" s="34"/>
      <c r="NL158" s="9"/>
      <c r="NM158" s="34"/>
      <c r="NN158" s="9"/>
      <c r="NO158" s="34"/>
      <c r="NP158" s="9"/>
      <c r="NQ158" s="34"/>
      <c r="NR158" s="9"/>
      <c r="NS158" s="34"/>
      <c r="NT158" s="9"/>
      <c r="NU158" s="34"/>
      <c r="NV158" s="9"/>
      <c r="NW158" s="34"/>
      <c r="NX158" s="9"/>
      <c r="NY158" s="34"/>
      <c r="NZ158" s="9"/>
      <c r="OA158" s="34"/>
      <c r="OB158" s="9"/>
      <c r="OC158" s="34"/>
      <c r="OD158" s="9"/>
      <c r="OE158" s="34"/>
      <c r="OF158" s="9"/>
      <c r="OG158" s="34"/>
      <c r="OH158" s="9"/>
      <c r="OI158" s="34"/>
      <c r="OJ158" s="9"/>
      <c r="OK158" s="34"/>
      <c r="OL158" s="9"/>
      <c r="OM158" s="34"/>
      <c r="ON158" s="9"/>
      <c r="OO158" s="34"/>
      <c r="OP158" s="9"/>
      <c r="OQ158" s="34"/>
      <c r="OR158" s="9"/>
      <c r="OS158" s="34"/>
      <c r="OT158" s="9"/>
      <c r="OU158" s="34"/>
      <c r="OV158" s="9"/>
      <c r="OW158" s="34"/>
      <c r="OX158" s="9"/>
      <c r="OY158" s="34"/>
      <c r="OZ158" s="9"/>
      <c r="PA158" s="34"/>
      <c r="PB158" s="9"/>
      <c r="PC158" s="34"/>
      <c r="PD158" s="9"/>
      <c r="PE158" s="34"/>
      <c r="PF158" s="9"/>
      <c r="PG158" s="34"/>
      <c r="PH158" s="9"/>
      <c r="PI158" s="34"/>
      <c r="PJ158" s="9"/>
      <c r="PK158" s="34"/>
      <c r="PL158" s="9"/>
      <c r="PM158" s="34"/>
      <c r="PN158" s="9"/>
      <c r="PO158" s="34"/>
      <c r="PP158" s="9"/>
      <c r="PQ158" s="34"/>
      <c r="PR158" s="9"/>
      <c r="PS158" s="34"/>
      <c r="PT158" s="9"/>
      <c r="PU158" s="34"/>
      <c r="PV158" s="9"/>
      <c r="PW158" s="34"/>
      <c r="PX158" s="9"/>
      <c r="PY158" s="34"/>
      <c r="PZ158" s="9"/>
      <c r="QA158" s="34"/>
      <c r="QB158" s="9"/>
      <c r="QC158" s="34"/>
      <c r="QD158" s="9"/>
      <c r="QE158" s="34"/>
      <c r="QF158" s="9"/>
      <c r="QG158" s="34"/>
      <c r="QH158" s="9"/>
      <c r="QI158" s="34"/>
      <c r="QJ158" s="9"/>
      <c r="QK158" s="34"/>
      <c r="QL158" s="9"/>
      <c r="QM158" s="34"/>
      <c r="QN158" s="9"/>
      <c r="QO158" s="34"/>
      <c r="QP158" s="9"/>
      <c r="QQ158" s="34"/>
      <c r="QR158" s="9"/>
      <c r="QS158" s="34"/>
      <c r="QT158" s="9"/>
      <c r="QU158" s="34"/>
      <c r="QV158" s="9"/>
      <c r="QW158" s="34"/>
      <c r="QX158" s="9"/>
      <c r="QY158" s="34"/>
      <c r="QZ158" s="9"/>
      <c r="RA158" s="34"/>
      <c r="RB158" s="9"/>
      <c r="RC158" s="34"/>
      <c r="RD158" s="9"/>
      <c r="RE158" s="34"/>
      <c r="RF158" s="9"/>
      <c r="RG158" s="34"/>
      <c r="RH158" s="9"/>
      <c r="RI158" s="34"/>
      <c r="RJ158" s="9"/>
      <c r="RK158" s="34"/>
      <c r="RL158" s="9"/>
      <c r="RM158" s="34"/>
      <c r="RN158" s="9"/>
      <c r="RO158" s="34"/>
      <c r="RP158" s="9"/>
      <c r="RQ158" s="34"/>
      <c r="RR158" s="9"/>
      <c r="RS158" s="34"/>
      <c r="RT158" s="9"/>
      <c r="RU158" s="34"/>
      <c r="RV158" s="9"/>
      <c r="RW158" s="34"/>
      <c r="RX158" s="9"/>
      <c r="RY158" s="34"/>
      <c r="RZ158" s="9"/>
      <c r="SA158" s="34"/>
      <c r="SB158" s="9"/>
      <c r="SC158" s="34"/>
      <c r="SD158" s="9"/>
      <c r="SE158" s="34"/>
      <c r="SF158" s="9"/>
      <c r="SG158" s="34"/>
      <c r="SH158" s="9"/>
      <c r="SI158" s="34"/>
      <c r="SJ158" s="9"/>
      <c r="SK158" s="34"/>
      <c r="SL158" s="9"/>
      <c r="SM158" s="34"/>
      <c r="SN158" s="9"/>
      <c r="SO158" s="34"/>
      <c r="SP158" s="9"/>
      <c r="SQ158" s="34"/>
      <c r="SR158" s="9"/>
      <c r="SS158" s="34"/>
      <c r="ST158" s="9"/>
      <c r="SU158" s="34"/>
      <c r="SV158" s="9"/>
      <c r="SW158" s="34"/>
      <c r="SX158" s="9"/>
      <c r="SY158" s="34"/>
      <c r="SZ158" s="9"/>
      <c r="TA158" s="34"/>
      <c r="TB158" s="9"/>
      <c r="TC158" s="34"/>
      <c r="TD158" s="9"/>
      <c r="TE158" s="34"/>
      <c r="TF158" s="9"/>
      <c r="TG158" s="34"/>
      <c r="TH158" s="9"/>
      <c r="TI158" s="34"/>
      <c r="TJ158" s="9"/>
      <c r="TK158" s="34"/>
      <c r="TL158" s="9"/>
      <c r="TM158" s="34"/>
      <c r="TN158" s="9"/>
      <c r="TO158" s="34"/>
      <c r="TP158" s="9"/>
      <c r="TQ158" s="34"/>
      <c r="TR158" s="9"/>
      <c r="TS158" s="34"/>
      <c r="TT158" s="9"/>
      <c r="TU158" s="34"/>
      <c r="TV158" s="9"/>
      <c r="TW158" s="34"/>
      <c r="TX158" s="9"/>
      <c r="TY158" s="34"/>
      <c r="TZ158" s="9"/>
      <c r="UA158" s="34"/>
      <c r="UB158" s="9"/>
      <c r="UC158" s="34"/>
      <c r="UD158" s="9"/>
      <c r="UE158" s="34"/>
      <c r="UF158" s="9"/>
      <c r="UG158" s="34"/>
      <c r="UH158" s="9"/>
      <c r="UI158" s="34"/>
      <c r="UJ158" s="9"/>
      <c r="UK158" s="34"/>
      <c r="UL158" s="9"/>
      <c r="UM158" s="34"/>
      <c r="UN158" s="9"/>
      <c r="UO158" s="34"/>
      <c r="UP158" s="9"/>
      <c r="UQ158" s="34"/>
      <c r="UR158" s="9"/>
      <c r="US158" s="34"/>
      <c r="UT158" s="9"/>
      <c r="UU158" s="34"/>
      <c r="UV158" s="9"/>
      <c r="UW158" s="34"/>
      <c r="UX158" s="9"/>
      <c r="UY158" s="34"/>
      <c r="UZ158" s="9"/>
      <c r="VA158" s="34"/>
      <c r="VB158" s="9"/>
      <c r="VC158" s="34"/>
      <c r="VD158" s="9"/>
      <c r="VE158" s="34"/>
      <c r="VF158" s="9"/>
      <c r="VG158" s="34"/>
      <c r="VH158" s="9"/>
      <c r="VI158" s="34"/>
      <c r="VJ158" s="9"/>
      <c r="VK158" s="34"/>
      <c r="VL158" s="9"/>
      <c r="VM158" s="34"/>
      <c r="VN158" s="9"/>
      <c r="VO158" s="34"/>
      <c r="VP158" s="9"/>
      <c r="VQ158" s="34"/>
      <c r="VR158" s="9"/>
      <c r="VS158" s="34"/>
      <c r="VT158" s="9"/>
      <c r="VU158" s="34"/>
      <c r="VV158" s="9"/>
      <c r="VW158" s="34"/>
      <c r="VX158" s="9"/>
      <c r="VY158" s="34"/>
      <c r="VZ158" s="9"/>
      <c r="WA158" s="34"/>
      <c r="WB158" s="9"/>
      <c r="WC158" s="34"/>
      <c r="WD158" s="9"/>
      <c r="WE158" s="34"/>
      <c r="WF158" s="9"/>
      <c r="WG158" s="34"/>
      <c r="WH158" s="9"/>
      <c r="WI158" s="34"/>
      <c r="WJ158" s="9"/>
      <c r="WK158" s="34"/>
      <c r="WL158" s="9"/>
      <c r="WM158" s="34"/>
      <c r="WN158" s="9"/>
      <c r="WO158" s="34"/>
      <c r="WP158" s="9"/>
      <c r="WQ158" s="34"/>
      <c r="WR158" s="9"/>
      <c r="WS158" s="34"/>
      <c r="WT158" s="9"/>
      <c r="WU158" s="34"/>
      <c r="WV158" s="9"/>
      <c r="WW158" s="34"/>
      <c r="WX158" s="9"/>
      <c r="WY158" s="34"/>
      <c r="WZ158" s="9"/>
      <c r="XA158" s="34"/>
      <c r="XB158" s="9"/>
      <c r="XC158" s="34"/>
      <c r="XD158" s="9"/>
      <c r="XE158" s="34"/>
      <c r="XF158" s="9"/>
      <c r="XG158" s="34"/>
      <c r="XH158" s="9"/>
      <c r="XI158" s="34"/>
      <c r="XJ158" s="9"/>
      <c r="XK158" s="34"/>
      <c r="XL158" s="9"/>
      <c r="XM158" s="34"/>
      <c r="XN158" s="9"/>
      <c r="XO158" s="34"/>
      <c r="XP158" s="9"/>
      <c r="XQ158" s="34"/>
      <c r="XR158" s="9"/>
      <c r="XS158" s="34"/>
      <c r="XT158" s="9"/>
      <c r="XU158" s="34"/>
      <c r="XV158" s="9"/>
      <c r="XW158" s="34"/>
      <c r="XX158" s="9"/>
      <c r="XY158" s="34"/>
      <c r="XZ158" s="9"/>
      <c r="YA158" s="34"/>
      <c r="YB158" s="9"/>
      <c r="YC158" s="34"/>
      <c r="YD158" s="9"/>
      <c r="YE158" s="34"/>
      <c r="YF158" s="9"/>
      <c r="YG158" s="34"/>
      <c r="YH158" s="9"/>
      <c r="YI158" s="34"/>
      <c r="YJ158" s="9"/>
      <c r="YK158" s="34"/>
      <c r="YL158" s="9"/>
      <c r="YM158" s="34"/>
      <c r="YN158" s="9"/>
      <c r="YO158" s="34"/>
      <c r="YP158" s="9"/>
      <c r="YQ158" s="34"/>
      <c r="YR158" s="9"/>
      <c r="YS158" s="34"/>
      <c r="YT158" s="9"/>
      <c r="YU158" s="34"/>
      <c r="YV158" s="9"/>
      <c r="YW158" s="34"/>
      <c r="YX158" s="9"/>
      <c r="YY158" s="34"/>
      <c r="YZ158" s="9"/>
      <c r="ZA158" s="34"/>
      <c r="ZB158" s="9"/>
      <c r="ZC158" s="34"/>
      <c r="ZD158" s="9"/>
      <c r="ZE158" s="34"/>
      <c r="ZF158" s="9"/>
      <c r="ZG158" s="34"/>
      <c r="ZH158" s="9"/>
      <c r="ZI158" s="34"/>
      <c r="ZJ158" s="9"/>
      <c r="ZK158" s="34"/>
      <c r="ZL158" s="9"/>
      <c r="ZM158" s="34"/>
      <c r="ZN158" s="9"/>
      <c r="ZO158" s="34"/>
      <c r="ZP158" s="9"/>
      <c r="ZQ158" s="34"/>
      <c r="ZR158" s="9"/>
      <c r="ZS158" s="34"/>
      <c r="ZT158" s="9"/>
      <c r="ZU158" s="34"/>
      <c r="ZV158" s="9"/>
      <c r="ZW158" s="34"/>
      <c r="ZX158" s="9"/>
      <c r="ZY158" s="34"/>
      <c r="ZZ158" s="9"/>
      <c r="AAA158" s="34"/>
      <c r="AAB158" s="9"/>
      <c r="AAC158" s="34"/>
      <c r="AAD158" s="9"/>
      <c r="AAE158" s="34"/>
      <c r="AAF158" s="9"/>
      <c r="AAG158" s="34"/>
      <c r="AAH158" s="9"/>
      <c r="AAI158" s="34"/>
      <c r="AAJ158" s="9"/>
      <c r="AAK158" s="34"/>
      <c r="AAL158" s="9"/>
      <c r="AAM158" s="34"/>
      <c r="AAN158" s="9"/>
      <c r="AAO158" s="34"/>
      <c r="AAP158" s="9"/>
      <c r="AAQ158" s="34"/>
      <c r="AAR158" s="9"/>
      <c r="AAS158" s="34"/>
      <c r="AAT158" s="9"/>
      <c r="AAU158" s="34"/>
      <c r="AAV158" s="9"/>
      <c r="AAW158" s="34"/>
      <c r="AAX158" s="9"/>
      <c r="AAY158" s="34"/>
      <c r="AAZ158" s="9"/>
      <c r="ABA158" s="34"/>
      <c r="ABB158" s="9"/>
      <c r="ABC158" s="34"/>
      <c r="ABD158" s="9"/>
      <c r="ABE158" s="34"/>
      <c r="ABF158" s="9"/>
      <c r="ABG158" s="34"/>
      <c r="ABH158" s="9"/>
      <c r="ABI158" s="34"/>
      <c r="ABJ158" s="9"/>
      <c r="ABK158" s="34"/>
      <c r="ABL158" s="9"/>
      <c r="ABM158" s="34"/>
      <c r="ABN158" s="9"/>
      <c r="ABO158" s="34"/>
      <c r="ABP158" s="9"/>
      <c r="ABQ158" s="34"/>
      <c r="ABR158" s="9"/>
      <c r="ABS158" s="34"/>
      <c r="ABT158" s="9"/>
      <c r="ABU158" s="34"/>
      <c r="ABV158" s="9"/>
      <c r="ABW158" s="34"/>
      <c r="ABX158" s="9"/>
      <c r="ABY158" s="34"/>
      <c r="ABZ158" s="9"/>
      <c r="ACA158" s="34"/>
      <c r="ACB158" s="9"/>
      <c r="ACC158" s="34"/>
      <c r="ACD158" s="9"/>
      <c r="ACE158" s="34"/>
      <c r="ACF158" s="9"/>
      <c r="ACG158" s="34"/>
      <c r="ACH158" s="9"/>
      <c r="ACI158" s="34"/>
      <c r="ACJ158" s="9"/>
      <c r="ACK158" s="34"/>
      <c r="ACL158" s="9"/>
      <c r="ACM158" s="34"/>
      <c r="ACN158" s="9"/>
      <c r="ACO158" s="34"/>
      <c r="ACP158" s="9"/>
      <c r="ACQ158" s="34"/>
      <c r="ACR158" s="9"/>
      <c r="ACS158" s="34"/>
      <c r="ACT158" s="9"/>
      <c r="ACU158" s="34"/>
      <c r="ACV158" s="9"/>
      <c r="ACW158" s="34"/>
      <c r="ACX158" s="9"/>
      <c r="ACY158" s="34"/>
      <c r="ACZ158" s="9"/>
      <c r="ADA158" s="34"/>
      <c r="ADB158" s="9"/>
      <c r="ADC158" s="34"/>
      <c r="ADD158" s="9"/>
      <c r="ADE158" s="34"/>
      <c r="ADF158" s="9"/>
      <c r="ADG158" s="34"/>
      <c r="ADH158" s="9"/>
      <c r="ADI158" s="34"/>
      <c r="ADJ158" s="9"/>
      <c r="ADK158" s="34"/>
      <c r="ADL158" s="9"/>
      <c r="ADM158" s="34"/>
      <c r="ADN158" s="9"/>
      <c r="ADO158" s="34"/>
      <c r="ADP158" s="9"/>
      <c r="ADQ158" s="34"/>
      <c r="ADR158" s="9"/>
      <c r="ADS158" s="34"/>
      <c r="ADT158" s="9"/>
      <c r="ADU158" s="34"/>
      <c r="ADV158" s="9"/>
      <c r="ADW158" s="34"/>
      <c r="ADX158" s="9"/>
      <c r="ADY158" s="34"/>
      <c r="ADZ158" s="9"/>
      <c r="AEA158" s="34"/>
      <c r="AEB158" s="9"/>
      <c r="AEC158" s="34"/>
      <c r="AED158" s="9"/>
      <c r="AEE158" s="34"/>
      <c r="AEF158" s="9"/>
      <c r="AEG158" s="34"/>
      <c r="AEH158" s="9"/>
      <c r="AEI158" s="34"/>
      <c r="AEJ158" s="9"/>
      <c r="AEK158" s="34"/>
      <c r="AEL158" s="9"/>
      <c r="AEM158" s="34"/>
      <c r="AEN158" s="9"/>
      <c r="AEO158" s="34"/>
      <c r="AEP158" s="9"/>
      <c r="AEQ158" s="34"/>
      <c r="AER158" s="9"/>
      <c r="AES158" s="34"/>
      <c r="AET158" s="9"/>
      <c r="AEU158" s="34"/>
      <c r="AEV158" s="9"/>
      <c r="AEW158" s="34"/>
      <c r="AEX158" s="9"/>
      <c r="AEY158" s="34"/>
      <c r="AEZ158" s="9"/>
      <c r="AFA158" s="34"/>
      <c r="AFB158" s="9"/>
      <c r="AFC158" s="34"/>
      <c r="AFD158" s="9"/>
      <c r="AFE158" s="34"/>
      <c r="AFF158" s="9"/>
      <c r="AFG158" s="34"/>
      <c r="AFH158" s="9"/>
      <c r="AFI158" s="34"/>
      <c r="AFJ158" s="9"/>
      <c r="AFK158" s="34"/>
      <c r="AFL158" s="9"/>
      <c r="AFM158" s="34"/>
      <c r="AFN158" s="9"/>
      <c r="AFO158" s="34"/>
      <c r="AFP158" s="9"/>
      <c r="AFQ158" s="34"/>
      <c r="AFR158" s="9"/>
      <c r="AFS158" s="34"/>
      <c r="AFT158" s="9"/>
      <c r="AFU158" s="34"/>
      <c r="AFV158" s="9"/>
      <c r="AFW158" s="34"/>
      <c r="AFX158" s="9"/>
      <c r="AFY158" s="34"/>
      <c r="AFZ158" s="9"/>
      <c r="AGA158" s="34"/>
      <c r="AGB158" s="9"/>
      <c r="AGC158" s="34"/>
      <c r="AGD158" s="9"/>
      <c r="AGE158" s="34"/>
      <c r="AGF158" s="9"/>
      <c r="AGG158" s="34"/>
      <c r="AGH158" s="9"/>
      <c r="AGI158" s="34"/>
      <c r="AGJ158" s="9"/>
      <c r="AGK158" s="34"/>
      <c r="AGL158" s="9"/>
      <c r="AGM158" s="34"/>
      <c r="AGN158" s="9"/>
      <c r="AGO158" s="34"/>
      <c r="AGP158" s="9"/>
      <c r="AGQ158" s="34"/>
      <c r="AGR158" s="9"/>
      <c r="AGS158" s="34"/>
      <c r="AGT158" s="9"/>
      <c r="AGU158" s="34"/>
      <c r="AGV158" s="9"/>
      <c r="AGW158" s="34"/>
      <c r="AGX158" s="9"/>
      <c r="AGY158" s="34"/>
      <c r="AGZ158" s="9"/>
      <c r="AHA158" s="34"/>
      <c r="AHB158" s="9"/>
      <c r="AHC158" s="34"/>
      <c r="AHD158" s="9"/>
      <c r="AHE158" s="34"/>
      <c r="AHF158" s="9"/>
      <c r="AHG158" s="34"/>
      <c r="AHH158" s="9"/>
      <c r="AHI158" s="34"/>
      <c r="AHJ158" s="9"/>
      <c r="AHK158" s="34"/>
      <c r="AHL158" s="9"/>
      <c r="AHM158" s="34"/>
      <c r="AHN158" s="9"/>
      <c r="AHO158" s="34"/>
      <c r="AHP158" s="9"/>
      <c r="AHQ158" s="34"/>
      <c r="AHR158" s="9"/>
      <c r="AHS158" s="34"/>
      <c r="AHT158" s="9"/>
      <c r="AHU158" s="34"/>
      <c r="AHV158" s="9"/>
      <c r="AHW158" s="34"/>
      <c r="AHX158" s="9"/>
      <c r="AHY158" s="34"/>
      <c r="AHZ158" s="9"/>
      <c r="AIA158" s="34"/>
      <c r="AIB158" s="9"/>
      <c r="AIC158" s="34"/>
      <c r="AID158" s="9"/>
      <c r="AIE158" s="34"/>
      <c r="AIF158" s="9"/>
      <c r="AIG158" s="34"/>
      <c r="AIH158" s="9"/>
      <c r="AII158" s="34"/>
      <c r="AIJ158" s="9"/>
      <c r="AIK158" s="34"/>
      <c r="AIL158" s="9"/>
      <c r="AIM158" s="34"/>
      <c r="AIN158" s="9"/>
      <c r="AIO158" s="34"/>
      <c r="AIP158" s="9"/>
      <c r="AIQ158" s="34"/>
      <c r="AIR158" s="9"/>
      <c r="AIS158" s="34"/>
      <c r="AIT158" s="9"/>
      <c r="AIU158" s="34"/>
      <c r="AIV158" s="9"/>
      <c r="AIW158" s="34"/>
      <c r="AIX158" s="9"/>
      <c r="AIY158" s="34"/>
      <c r="AIZ158" s="9"/>
      <c r="AJA158" s="34"/>
      <c r="AJB158" s="9"/>
      <c r="AJC158" s="34"/>
      <c r="AJD158" s="9"/>
      <c r="AJE158" s="34"/>
      <c r="AJF158" s="9"/>
      <c r="AJG158" s="34"/>
      <c r="AJH158" s="9"/>
      <c r="AJI158" s="34"/>
      <c r="AJJ158" s="9"/>
      <c r="AJK158" s="34"/>
      <c r="AJL158" s="9"/>
      <c r="AJM158" s="34"/>
      <c r="AJN158" s="9"/>
      <c r="AJO158" s="34"/>
      <c r="AJP158" s="9"/>
      <c r="AJQ158" s="34"/>
      <c r="AJR158" s="9"/>
      <c r="AJS158" s="34"/>
      <c r="AJT158" s="9"/>
      <c r="AJU158" s="34"/>
      <c r="AJV158" s="9"/>
      <c r="AJW158" s="34"/>
      <c r="AJX158" s="9"/>
      <c r="AJY158" s="34"/>
      <c r="AJZ158" s="9"/>
      <c r="AKA158" s="34"/>
      <c r="AKB158" s="9"/>
      <c r="AKC158" s="34"/>
      <c r="AKD158" s="9"/>
      <c r="AKE158" s="34"/>
      <c r="AKF158" s="9"/>
      <c r="AKG158" s="34"/>
      <c r="AKH158" s="9"/>
      <c r="AKI158" s="34"/>
      <c r="AKJ158" s="9"/>
      <c r="AKK158" s="34"/>
      <c r="AKL158" s="9"/>
      <c r="AKM158" s="34"/>
      <c r="AKN158" s="9"/>
      <c r="AKO158" s="34"/>
      <c r="AKP158" s="9"/>
      <c r="AKQ158" s="34"/>
      <c r="AKR158" s="9"/>
      <c r="AKS158" s="34"/>
      <c r="AKT158" s="9"/>
      <c r="AKU158" s="34"/>
      <c r="AKV158" s="9"/>
      <c r="AKW158" s="34"/>
      <c r="AKX158" s="9"/>
      <c r="AKY158" s="34"/>
      <c r="AKZ158" s="9"/>
      <c r="ALA158" s="34"/>
      <c r="ALB158" s="9"/>
      <c r="ALC158" s="34"/>
      <c r="ALD158" s="9"/>
      <c r="ALE158" s="34"/>
      <c r="ALF158" s="9"/>
      <c r="ALG158" s="34"/>
      <c r="ALH158" s="9"/>
      <c r="ALI158" s="34"/>
      <c r="ALJ158" s="9"/>
      <c r="ALK158" s="34"/>
      <c r="ALL158" s="9"/>
      <c r="ALM158" s="34"/>
      <c r="ALN158" s="9"/>
      <c r="ALO158" s="34"/>
      <c r="ALP158" s="9"/>
      <c r="ALQ158" s="34"/>
      <c r="ALR158" s="9"/>
      <c r="ALS158" s="34"/>
      <c r="ALT158" s="9"/>
      <c r="ALU158" s="34"/>
      <c r="ALV158" s="9"/>
      <c r="ALW158" s="34"/>
      <c r="ALX158" s="9"/>
      <c r="ALY158" s="34"/>
      <c r="ALZ158" s="9"/>
      <c r="AMA158" s="34"/>
      <c r="AMB158" s="9"/>
      <c r="AMC158" s="34"/>
      <c r="AMD158" s="9"/>
      <c r="AME158" s="34"/>
      <c r="AMF158" s="9"/>
      <c r="AMG158" s="34"/>
      <c r="AMH158" s="9"/>
      <c r="AMI158" s="34"/>
      <c r="AMJ158" s="9"/>
      <c r="AMK158" s="34"/>
      <c r="AML158" s="9"/>
      <c r="AMM158" s="34"/>
      <c r="AMN158" s="9"/>
      <c r="AMO158" s="34"/>
      <c r="AMP158" s="9"/>
      <c r="AMQ158" s="34"/>
      <c r="AMR158" s="9"/>
      <c r="AMS158" s="34"/>
      <c r="AMT158" s="9"/>
      <c r="AMU158" s="34"/>
      <c r="AMV158" s="9"/>
      <c r="AMW158" s="34"/>
      <c r="AMX158" s="9"/>
      <c r="AMY158" s="34"/>
      <c r="AMZ158" s="9"/>
      <c r="ANA158" s="34"/>
      <c r="ANB158" s="9"/>
      <c r="ANC158" s="34"/>
      <c r="AND158" s="9"/>
      <c r="ANE158" s="34"/>
      <c r="ANF158" s="9"/>
      <c r="ANG158" s="34"/>
      <c r="ANH158" s="9"/>
      <c r="ANI158" s="34"/>
      <c r="ANJ158" s="9"/>
      <c r="ANK158" s="34"/>
      <c r="ANL158" s="9"/>
      <c r="ANM158" s="34"/>
      <c r="ANN158" s="9"/>
      <c r="ANO158" s="34"/>
      <c r="ANP158" s="9"/>
      <c r="ANQ158" s="34"/>
      <c r="ANR158" s="9"/>
      <c r="ANS158" s="34"/>
      <c r="ANT158" s="9"/>
      <c r="ANU158" s="34"/>
      <c r="ANV158" s="9"/>
      <c r="ANW158" s="34"/>
      <c r="ANX158" s="9"/>
      <c r="ANY158" s="34"/>
      <c r="ANZ158" s="9"/>
      <c r="AOA158" s="34"/>
      <c r="AOB158" s="9"/>
      <c r="AOC158" s="34"/>
      <c r="AOD158" s="9"/>
      <c r="AOE158" s="34"/>
      <c r="AOF158" s="9"/>
      <c r="AOG158" s="34"/>
      <c r="AOH158" s="9"/>
      <c r="AOI158" s="34"/>
      <c r="AOJ158" s="9"/>
      <c r="AOK158" s="34"/>
      <c r="AOL158" s="9"/>
      <c r="AOM158" s="34"/>
      <c r="AON158" s="9"/>
      <c r="AOO158" s="34"/>
      <c r="AOP158" s="9"/>
      <c r="AOQ158" s="34"/>
      <c r="AOR158" s="9"/>
      <c r="AOS158" s="34"/>
      <c r="AOT158" s="9"/>
      <c r="AOU158" s="34"/>
      <c r="AOV158" s="9"/>
      <c r="AOW158" s="34"/>
      <c r="AOX158" s="9"/>
      <c r="AOY158" s="34"/>
      <c r="AOZ158" s="9"/>
      <c r="APA158" s="34"/>
      <c r="APB158" s="9"/>
      <c r="APC158" s="34"/>
      <c r="APD158" s="9"/>
      <c r="APE158" s="34"/>
      <c r="APF158" s="9"/>
      <c r="APG158" s="34"/>
      <c r="APH158" s="9"/>
      <c r="API158" s="34"/>
      <c r="APJ158" s="9"/>
      <c r="APK158" s="34"/>
      <c r="APL158" s="9"/>
      <c r="APM158" s="34"/>
      <c r="APN158" s="9"/>
      <c r="APO158" s="34"/>
      <c r="APP158" s="9"/>
      <c r="APQ158" s="34"/>
      <c r="APR158" s="9"/>
      <c r="APS158" s="34"/>
      <c r="APT158" s="9"/>
      <c r="APU158" s="34"/>
      <c r="APV158" s="9"/>
      <c r="APW158" s="34"/>
      <c r="APX158" s="9"/>
      <c r="APY158" s="34"/>
      <c r="APZ158" s="9"/>
      <c r="AQA158" s="34"/>
      <c r="AQB158" s="9"/>
      <c r="AQC158" s="34"/>
      <c r="AQD158" s="9"/>
      <c r="AQE158" s="34"/>
      <c r="AQF158" s="9"/>
      <c r="AQG158" s="34"/>
      <c r="AQH158" s="9"/>
      <c r="AQI158" s="34"/>
      <c r="AQJ158" s="9"/>
      <c r="AQK158" s="34"/>
      <c r="AQL158" s="9"/>
      <c r="AQM158" s="34"/>
      <c r="AQN158" s="9"/>
      <c r="AQO158" s="34"/>
      <c r="AQP158" s="9"/>
      <c r="AQQ158" s="34"/>
      <c r="AQR158" s="9"/>
      <c r="AQS158" s="34"/>
      <c r="AQT158" s="9"/>
      <c r="AQU158" s="34"/>
      <c r="AQV158" s="9"/>
      <c r="AQW158" s="34"/>
      <c r="AQX158" s="9"/>
      <c r="AQY158" s="34"/>
      <c r="AQZ158" s="9"/>
      <c r="ARA158" s="34"/>
      <c r="ARB158" s="9"/>
      <c r="ARC158" s="34"/>
      <c r="ARD158" s="9"/>
      <c r="ARE158" s="34"/>
      <c r="ARF158" s="9"/>
      <c r="ARG158" s="34"/>
      <c r="ARH158" s="9"/>
      <c r="ARI158" s="34"/>
      <c r="ARJ158" s="9"/>
      <c r="ARK158" s="34"/>
      <c r="ARL158" s="9"/>
      <c r="ARM158" s="34"/>
      <c r="ARN158" s="9"/>
      <c r="ARO158" s="34"/>
      <c r="ARP158" s="9"/>
      <c r="ARQ158" s="34"/>
      <c r="ARR158" s="9"/>
      <c r="ARS158" s="34"/>
      <c r="ART158" s="9"/>
      <c r="ARU158" s="34"/>
      <c r="ARV158" s="9"/>
      <c r="ARW158" s="34"/>
      <c r="ARX158" s="9"/>
      <c r="ARY158" s="34"/>
      <c r="ARZ158" s="9"/>
      <c r="ASA158" s="34"/>
      <c r="ASB158" s="9"/>
      <c r="ASC158" s="34"/>
      <c r="ASD158" s="9"/>
      <c r="ASE158" s="34"/>
      <c r="ASF158" s="9"/>
      <c r="ASG158" s="34"/>
      <c r="ASH158" s="9"/>
      <c r="ASI158" s="34"/>
      <c r="ASJ158" s="9"/>
      <c r="ASK158" s="34"/>
      <c r="ASL158" s="9"/>
      <c r="ASM158" s="34"/>
      <c r="ASN158" s="9"/>
      <c r="ASO158" s="34"/>
      <c r="ASP158" s="9"/>
      <c r="ASQ158" s="34"/>
      <c r="ASR158" s="9"/>
      <c r="ASS158" s="34"/>
      <c r="AST158" s="9"/>
      <c r="ASU158" s="34"/>
      <c r="ASV158" s="9"/>
      <c r="ASW158" s="34"/>
      <c r="ASX158" s="9"/>
      <c r="ASY158" s="34"/>
      <c r="ASZ158" s="9"/>
      <c r="ATA158" s="34"/>
      <c r="ATB158" s="9"/>
      <c r="ATC158" s="34"/>
      <c r="ATD158" s="9"/>
      <c r="ATE158" s="34"/>
      <c r="ATF158" s="9"/>
      <c r="ATG158" s="34"/>
      <c r="ATH158" s="9"/>
      <c r="ATI158" s="34"/>
      <c r="ATJ158" s="9"/>
      <c r="ATK158" s="34"/>
      <c r="ATL158" s="9"/>
      <c r="ATM158" s="34"/>
      <c r="ATN158" s="9"/>
      <c r="ATO158" s="34"/>
      <c r="ATP158" s="9"/>
      <c r="ATQ158" s="34"/>
      <c r="ATR158" s="9"/>
      <c r="ATS158" s="34"/>
      <c r="ATT158" s="9"/>
      <c r="ATU158" s="34"/>
      <c r="ATV158" s="9"/>
      <c r="ATW158" s="34"/>
      <c r="ATX158" s="9"/>
      <c r="ATY158" s="34"/>
      <c r="ATZ158" s="9"/>
      <c r="AUA158" s="34"/>
      <c r="AUB158" s="9"/>
      <c r="AUC158" s="34"/>
      <c r="AUD158" s="9"/>
      <c r="AUE158" s="34"/>
      <c r="AUF158" s="9"/>
      <c r="AUG158" s="34"/>
      <c r="AUH158" s="9"/>
      <c r="AUI158" s="34"/>
      <c r="AUJ158" s="9"/>
      <c r="AUK158" s="34"/>
      <c r="AUL158" s="9"/>
      <c r="AUM158" s="34"/>
      <c r="AUN158" s="9"/>
      <c r="AUO158" s="34"/>
      <c r="AUP158" s="9"/>
      <c r="AUQ158" s="34"/>
      <c r="AUR158" s="9"/>
      <c r="AUS158" s="34"/>
      <c r="AUT158" s="9"/>
      <c r="AUU158" s="34"/>
      <c r="AUV158" s="9"/>
      <c r="AUW158" s="34"/>
      <c r="AUX158" s="9"/>
      <c r="AUY158" s="34"/>
      <c r="AUZ158" s="9"/>
      <c r="AVA158" s="34"/>
      <c r="AVB158" s="9"/>
      <c r="AVC158" s="34"/>
      <c r="AVD158" s="9"/>
      <c r="AVE158" s="34"/>
      <c r="AVF158" s="9"/>
      <c r="AVG158" s="34"/>
      <c r="AVH158" s="9"/>
      <c r="AVI158" s="34"/>
      <c r="AVJ158" s="9"/>
      <c r="AVK158" s="34"/>
      <c r="AVL158" s="9"/>
      <c r="AVM158" s="34"/>
      <c r="AVN158" s="9"/>
      <c r="AVO158" s="34"/>
      <c r="AVP158" s="9"/>
      <c r="AVQ158" s="34"/>
      <c r="AVR158" s="9"/>
      <c r="AVS158" s="34"/>
      <c r="AVT158" s="9"/>
      <c r="AVU158" s="34"/>
      <c r="AVV158" s="9"/>
      <c r="AVW158" s="34"/>
      <c r="AVX158" s="9"/>
      <c r="AVY158" s="34"/>
      <c r="AVZ158" s="9"/>
      <c r="AWA158" s="34"/>
      <c r="AWB158" s="9"/>
      <c r="AWC158" s="34"/>
      <c r="AWD158" s="9"/>
      <c r="AWE158" s="34"/>
      <c r="AWF158" s="9"/>
      <c r="AWG158" s="34"/>
      <c r="AWH158" s="9"/>
      <c r="AWI158" s="34"/>
      <c r="AWJ158" s="9"/>
      <c r="AWK158" s="34"/>
      <c r="AWL158" s="9"/>
      <c r="AWM158" s="34"/>
      <c r="AWN158" s="9"/>
      <c r="AWO158" s="34"/>
      <c r="AWP158" s="9"/>
      <c r="AWQ158" s="34"/>
      <c r="AWR158" s="9"/>
      <c r="AWS158" s="34"/>
      <c r="AWT158" s="9"/>
      <c r="AWU158" s="34"/>
      <c r="AWV158" s="9"/>
      <c r="AWW158" s="34"/>
      <c r="AWX158" s="9"/>
      <c r="AWY158" s="34"/>
      <c r="AWZ158" s="9"/>
      <c r="AXA158" s="34"/>
      <c r="AXB158" s="9"/>
      <c r="AXC158" s="34"/>
      <c r="AXD158" s="9"/>
      <c r="AXE158" s="34"/>
      <c r="AXF158" s="9"/>
      <c r="AXG158" s="34"/>
      <c r="AXH158" s="9"/>
      <c r="AXI158" s="34"/>
      <c r="AXJ158" s="9"/>
      <c r="AXK158" s="34"/>
      <c r="AXL158" s="9"/>
      <c r="AXM158" s="34"/>
      <c r="AXN158" s="9"/>
      <c r="AXO158" s="34"/>
      <c r="AXP158" s="9"/>
      <c r="AXQ158" s="34"/>
      <c r="AXR158" s="9"/>
      <c r="AXS158" s="34"/>
      <c r="AXT158" s="9"/>
      <c r="AXU158" s="34"/>
      <c r="AXV158" s="9"/>
      <c r="AXW158" s="34"/>
      <c r="AXX158" s="9"/>
      <c r="AXY158" s="34"/>
      <c r="AXZ158" s="9"/>
      <c r="AYA158" s="34"/>
      <c r="AYB158" s="9"/>
      <c r="AYC158" s="34"/>
      <c r="AYD158" s="9"/>
      <c r="AYE158" s="34"/>
      <c r="AYF158" s="9"/>
      <c r="AYG158" s="34"/>
      <c r="AYH158" s="9"/>
      <c r="AYI158" s="34"/>
      <c r="AYJ158" s="9"/>
      <c r="AYK158" s="34"/>
      <c r="AYL158" s="9"/>
      <c r="AYM158" s="34"/>
      <c r="AYN158" s="9"/>
      <c r="AYO158" s="34"/>
      <c r="AYP158" s="9"/>
      <c r="AYQ158" s="34"/>
      <c r="AYR158" s="9"/>
      <c r="AYS158" s="34"/>
      <c r="AYT158" s="9"/>
      <c r="AYU158" s="34"/>
      <c r="AYV158" s="9"/>
      <c r="AYW158" s="34"/>
      <c r="AYX158" s="9"/>
      <c r="AYY158" s="34"/>
      <c r="AYZ158" s="9"/>
      <c r="AZA158" s="34"/>
      <c r="AZB158" s="9"/>
      <c r="AZC158" s="34"/>
      <c r="AZD158" s="9"/>
      <c r="AZE158" s="34"/>
      <c r="AZF158" s="9"/>
      <c r="AZG158" s="34"/>
      <c r="AZH158" s="9"/>
      <c r="AZI158" s="34"/>
      <c r="AZJ158" s="9"/>
      <c r="AZK158" s="34"/>
      <c r="AZL158" s="9"/>
      <c r="AZM158" s="34"/>
      <c r="AZN158" s="9"/>
      <c r="AZO158" s="34"/>
      <c r="AZP158" s="9"/>
      <c r="AZQ158" s="34"/>
      <c r="AZR158" s="9"/>
      <c r="AZS158" s="34"/>
      <c r="AZT158" s="9"/>
      <c r="AZU158" s="34"/>
      <c r="AZV158" s="9"/>
      <c r="AZW158" s="34"/>
      <c r="AZX158" s="9"/>
      <c r="AZY158" s="34"/>
      <c r="AZZ158" s="9"/>
      <c r="BAA158" s="34"/>
      <c r="BAB158" s="9"/>
      <c r="BAC158" s="34"/>
      <c r="BAD158" s="9"/>
      <c r="BAE158" s="34"/>
      <c r="BAF158" s="9"/>
      <c r="BAG158" s="34"/>
      <c r="BAH158" s="9"/>
      <c r="BAI158" s="34"/>
      <c r="BAJ158" s="9"/>
      <c r="BAK158" s="34"/>
      <c r="BAL158" s="9"/>
      <c r="BAM158" s="34"/>
      <c r="BAN158" s="9"/>
      <c r="BAO158" s="34"/>
      <c r="BAP158" s="9"/>
      <c r="BAQ158" s="34"/>
      <c r="BAR158" s="9"/>
      <c r="BAS158" s="34"/>
      <c r="BAT158" s="9"/>
      <c r="BAU158" s="34"/>
      <c r="BAV158" s="9"/>
      <c r="BAW158" s="34"/>
      <c r="BAX158" s="9"/>
      <c r="BAY158" s="34"/>
      <c r="BAZ158" s="9"/>
      <c r="BBA158" s="34"/>
      <c r="BBB158" s="9"/>
      <c r="BBC158" s="34"/>
      <c r="BBD158" s="9"/>
      <c r="BBE158" s="34"/>
      <c r="BBF158" s="9"/>
      <c r="BBG158" s="34"/>
      <c r="BBH158" s="9"/>
      <c r="BBI158" s="34"/>
      <c r="BBJ158" s="9"/>
      <c r="BBK158" s="34"/>
      <c r="BBL158" s="9"/>
      <c r="BBM158" s="34"/>
      <c r="BBN158" s="9"/>
      <c r="BBO158" s="34"/>
      <c r="BBP158" s="9"/>
      <c r="BBQ158" s="34"/>
      <c r="BBR158" s="9"/>
      <c r="BBS158" s="34"/>
      <c r="BBT158" s="9"/>
      <c r="BBU158" s="34"/>
      <c r="BBV158" s="9"/>
      <c r="BBW158" s="34"/>
      <c r="BBX158" s="9"/>
      <c r="BBY158" s="34"/>
      <c r="BBZ158" s="9"/>
      <c r="BCA158" s="34"/>
      <c r="BCB158" s="9"/>
      <c r="BCC158" s="34"/>
      <c r="BCD158" s="9"/>
      <c r="BCE158" s="34"/>
      <c r="BCF158" s="9"/>
      <c r="BCG158" s="34"/>
      <c r="BCH158" s="9"/>
      <c r="BCI158" s="34"/>
      <c r="BCJ158" s="9"/>
      <c r="BCK158" s="34"/>
      <c r="BCL158" s="9"/>
      <c r="BCM158" s="34"/>
      <c r="BCN158" s="9"/>
      <c r="BCO158" s="34"/>
      <c r="BCP158" s="9"/>
      <c r="BCQ158" s="34"/>
      <c r="BCR158" s="9"/>
      <c r="BCS158" s="34"/>
      <c r="BCT158" s="9"/>
      <c r="BCU158" s="34"/>
      <c r="BCV158" s="9"/>
      <c r="BCW158" s="34"/>
      <c r="BCX158" s="9"/>
      <c r="BCY158" s="34"/>
      <c r="BCZ158" s="9"/>
      <c r="BDA158" s="34"/>
      <c r="BDB158" s="9"/>
      <c r="BDC158" s="34"/>
      <c r="BDD158" s="9"/>
      <c r="BDE158" s="34"/>
      <c r="BDF158" s="9"/>
      <c r="BDG158" s="34"/>
      <c r="BDH158" s="9"/>
      <c r="BDI158" s="34"/>
      <c r="BDJ158" s="9"/>
      <c r="BDK158" s="34"/>
      <c r="BDL158" s="9"/>
      <c r="BDM158" s="34"/>
      <c r="BDN158" s="9"/>
      <c r="BDO158" s="34"/>
      <c r="BDP158" s="9"/>
      <c r="BDQ158" s="34"/>
      <c r="BDR158" s="9"/>
      <c r="BDS158" s="34"/>
      <c r="BDT158" s="9"/>
      <c r="BDU158" s="34"/>
      <c r="BDV158" s="9"/>
      <c r="BDW158" s="34"/>
      <c r="BDX158" s="9"/>
      <c r="BDY158" s="34"/>
      <c r="BDZ158" s="9"/>
      <c r="BEA158" s="34"/>
      <c r="BEB158" s="9"/>
      <c r="BEC158" s="34"/>
      <c r="BED158" s="9"/>
      <c r="BEE158" s="34"/>
      <c r="BEF158" s="9"/>
      <c r="BEG158" s="34"/>
      <c r="BEH158" s="9"/>
      <c r="BEI158" s="34"/>
      <c r="BEJ158" s="9"/>
      <c r="BEK158" s="34"/>
      <c r="BEL158" s="9"/>
      <c r="BEM158" s="34"/>
      <c r="BEN158" s="9"/>
      <c r="BEO158" s="34"/>
      <c r="BEP158" s="9"/>
      <c r="BEQ158" s="34"/>
      <c r="BER158" s="9"/>
      <c r="BES158" s="34"/>
      <c r="BET158" s="9"/>
      <c r="BEU158" s="34"/>
      <c r="BEV158" s="9"/>
      <c r="BEW158" s="34"/>
      <c r="BEX158" s="9"/>
      <c r="BEY158" s="34"/>
      <c r="BEZ158" s="9"/>
      <c r="BFA158" s="34"/>
      <c r="BFB158" s="9"/>
      <c r="BFC158" s="34"/>
      <c r="BFD158" s="9"/>
      <c r="BFE158" s="34"/>
      <c r="BFF158" s="9"/>
      <c r="BFG158" s="34"/>
      <c r="BFH158" s="9"/>
      <c r="BFI158" s="34"/>
      <c r="BFJ158" s="9"/>
      <c r="BFK158" s="34"/>
      <c r="BFL158" s="9"/>
      <c r="BFM158" s="34"/>
      <c r="BFN158" s="9"/>
      <c r="BFO158" s="34"/>
      <c r="BFP158" s="9"/>
      <c r="BFQ158" s="34"/>
      <c r="BFR158" s="9"/>
      <c r="BFS158" s="34"/>
      <c r="BFT158" s="9"/>
      <c r="BFU158" s="34"/>
      <c r="BFV158" s="9"/>
      <c r="BFW158" s="34"/>
      <c r="BFX158" s="9"/>
      <c r="BFY158" s="34"/>
      <c r="BFZ158" s="9"/>
      <c r="BGA158" s="34"/>
      <c r="BGB158" s="9"/>
      <c r="BGC158" s="34"/>
      <c r="BGD158" s="9"/>
      <c r="BGE158" s="34"/>
      <c r="BGF158" s="9"/>
      <c r="BGG158" s="34"/>
      <c r="BGH158" s="9"/>
      <c r="BGI158" s="34"/>
      <c r="BGJ158" s="9"/>
      <c r="BGK158" s="34"/>
      <c r="BGL158" s="9"/>
      <c r="BGM158" s="34"/>
      <c r="BGN158" s="9"/>
      <c r="BGO158" s="34"/>
      <c r="BGP158" s="9"/>
      <c r="BGQ158" s="34"/>
      <c r="BGR158" s="9"/>
      <c r="BGS158" s="34"/>
      <c r="BGT158" s="9"/>
      <c r="BGU158" s="34"/>
      <c r="BGV158" s="9"/>
      <c r="BGW158" s="34"/>
      <c r="BGX158" s="9"/>
      <c r="BGY158" s="34"/>
      <c r="BGZ158" s="9"/>
      <c r="BHA158" s="34"/>
      <c r="BHB158" s="9"/>
      <c r="BHC158" s="34"/>
      <c r="BHD158" s="9"/>
      <c r="BHE158" s="34"/>
      <c r="BHF158" s="9"/>
      <c r="BHG158" s="34"/>
      <c r="BHH158" s="9"/>
      <c r="BHI158" s="34"/>
      <c r="BHJ158" s="9"/>
      <c r="BHK158" s="34"/>
      <c r="BHL158" s="9"/>
      <c r="BHM158" s="34"/>
      <c r="BHN158" s="9"/>
      <c r="BHO158" s="34"/>
      <c r="BHP158" s="9"/>
      <c r="BHQ158" s="34"/>
      <c r="BHR158" s="9"/>
      <c r="BHS158" s="34"/>
      <c r="BHT158" s="9"/>
      <c r="BHU158" s="34"/>
      <c r="BHV158" s="9"/>
      <c r="BHW158" s="34"/>
      <c r="BHX158" s="9"/>
      <c r="BHY158" s="34"/>
      <c r="BHZ158" s="9"/>
      <c r="BIA158" s="34"/>
      <c r="BIB158" s="9"/>
      <c r="BIC158" s="34"/>
      <c r="BID158" s="9"/>
      <c r="BIE158" s="34"/>
      <c r="BIF158" s="9"/>
      <c r="BIG158" s="34"/>
      <c r="BIH158" s="9"/>
      <c r="BII158" s="34"/>
      <c r="BIJ158" s="9"/>
      <c r="BIK158" s="34"/>
      <c r="BIL158" s="9"/>
      <c r="BIM158" s="34"/>
      <c r="BIN158" s="9"/>
      <c r="BIO158" s="34"/>
      <c r="BIP158" s="9"/>
      <c r="BIQ158" s="34"/>
      <c r="BIR158" s="9"/>
      <c r="BIS158" s="34"/>
      <c r="BIT158" s="9"/>
      <c r="BIU158" s="34"/>
      <c r="BIV158" s="9"/>
      <c r="BIW158" s="34"/>
      <c r="BIX158" s="9"/>
      <c r="BIY158" s="34"/>
      <c r="BIZ158" s="9"/>
      <c r="BJA158" s="34"/>
      <c r="BJB158" s="9"/>
      <c r="BJC158" s="34"/>
      <c r="BJD158" s="9"/>
      <c r="BJE158" s="34"/>
      <c r="BJF158" s="9"/>
      <c r="BJG158" s="34"/>
      <c r="BJH158" s="9"/>
      <c r="BJI158" s="34"/>
      <c r="BJJ158" s="9"/>
      <c r="BJK158" s="34"/>
      <c r="BJL158" s="9"/>
      <c r="BJM158" s="34"/>
      <c r="BJN158" s="9"/>
      <c r="BJO158" s="34"/>
      <c r="BJP158" s="9"/>
      <c r="BJQ158" s="34"/>
      <c r="BJR158" s="9"/>
      <c r="BJS158" s="34"/>
      <c r="BJT158" s="9"/>
      <c r="BJU158" s="34"/>
      <c r="BJV158" s="9"/>
      <c r="BJW158" s="34"/>
      <c r="BJX158" s="9"/>
      <c r="BJY158" s="34"/>
      <c r="BJZ158" s="9"/>
      <c r="BKA158" s="34"/>
      <c r="BKB158" s="9"/>
      <c r="BKC158" s="34"/>
      <c r="BKD158" s="9"/>
      <c r="BKE158" s="34"/>
      <c r="BKF158" s="9"/>
      <c r="BKG158" s="34"/>
      <c r="BKH158" s="9"/>
      <c r="BKI158" s="34"/>
      <c r="BKJ158" s="9"/>
      <c r="BKK158" s="34"/>
      <c r="BKL158" s="9"/>
      <c r="BKM158" s="34"/>
      <c r="BKN158" s="9"/>
      <c r="BKO158" s="34"/>
      <c r="BKP158" s="9"/>
      <c r="BKQ158" s="34"/>
      <c r="BKR158" s="9"/>
      <c r="BKS158" s="34"/>
      <c r="BKT158" s="9"/>
      <c r="BKU158" s="34"/>
      <c r="BKV158" s="9"/>
      <c r="BKW158" s="34"/>
      <c r="BKX158" s="9"/>
      <c r="BKY158" s="34"/>
      <c r="BKZ158" s="9"/>
      <c r="BLA158" s="34"/>
      <c r="BLB158" s="9"/>
      <c r="BLC158" s="34"/>
      <c r="BLD158" s="9"/>
      <c r="BLE158" s="34"/>
      <c r="BLF158" s="9"/>
      <c r="BLG158" s="34"/>
      <c r="BLH158" s="9"/>
      <c r="BLI158" s="34"/>
      <c r="BLJ158" s="9"/>
      <c r="BLK158" s="34"/>
      <c r="BLL158" s="9"/>
      <c r="BLM158" s="34"/>
      <c r="BLN158" s="9"/>
      <c r="BLO158" s="34"/>
      <c r="BLP158" s="9"/>
      <c r="BLQ158" s="34"/>
      <c r="BLR158" s="9"/>
      <c r="BLS158" s="34"/>
      <c r="BLT158" s="9"/>
      <c r="BLU158" s="34"/>
      <c r="BLV158" s="9"/>
      <c r="BLW158" s="34"/>
      <c r="BLX158" s="9"/>
      <c r="BLY158" s="34"/>
      <c r="BLZ158" s="9"/>
      <c r="BMA158" s="34"/>
      <c r="BMB158" s="9"/>
      <c r="BMC158" s="34"/>
      <c r="BMD158" s="9"/>
      <c r="BME158" s="34"/>
      <c r="BMF158" s="9"/>
      <c r="BMG158" s="34"/>
      <c r="BMH158" s="9"/>
      <c r="BMI158" s="34"/>
      <c r="BMJ158" s="9"/>
      <c r="BMK158" s="34"/>
      <c r="BML158" s="9"/>
      <c r="BMM158" s="34"/>
      <c r="BMN158" s="9"/>
      <c r="BMO158" s="34"/>
      <c r="BMP158" s="9"/>
      <c r="BMQ158" s="34"/>
      <c r="BMR158" s="9"/>
      <c r="BMS158" s="34"/>
      <c r="BMT158" s="9"/>
      <c r="BMU158" s="34"/>
      <c r="BMV158" s="9"/>
      <c r="BMW158" s="34"/>
      <c r="BMX158" s="9"/>
      <c r="BMY158" s="34"/>
      <c r="BMZ158" s="9"/>
      <c r="BNA158" s="34"/>
      <c r="BNB158" s="9"/>
      <c r="BNC158" s="34"/>
      <c r="BND158" s="9"/>
      <c r="BNE158" s="34"/>
      <c r="BNF158" s="9"/>
      <c r="BNG158" s="34"/>
      <c r="BNH158" s="9"/>
      <c r="BNI158" s="34"/>
      <c r="BNJ158" s="9"/>
      <c r="BNK158" s="34"/>
      <c r="BNL158" s="9"/>
      <c r="BNM158" s="34"/>
      <c r="BNN158" s="9"/>
      <c r="BNO158" s="34"/>
      <c r="BNP158" s="9"/>
      <c r="BNQ158" s="34"/>
      <c r="BNR158" s="9"/>
      <c r="BNS158" s="34"/>
      <c r="BNT158" s="9"/>
      <c r="BNU158" s="34"/>
      <c r="BNV158" s="9"/>
      <c r="BNW158" s="34"/>
      <c r="BNX158" s="9"/>
      <c r="BNY158" s="34"/>
      <c r="BNZ158" s="9"/>
      <c r="BOA158" s="34"/>
      <c r="BOB158" s="9"/>
      <c r="BOC158" s="34"/>
      <c r="BOD158" s="9"/>
      <c r="BOE158" s="34"/>
      <c r="BOF158" s="9"/>
      <c r="BOG158" s="34"/>
      <c r="BOH158" s="9"/>
      <c r="BOI158" s="34"/>
      <c r="BOJ158" s="9"/>
      <c r="BOK158" s="34"/>
      <c r="BOL158" s="9"/>
      <c r="BOM158" s="34"/>
      <c r="BON158" s="9"/>
      <c r="BOO158" s="34"/>
      <c r="BOP158" s="9"/>
      <c r="BOQ158" s="34"/>
      <c r="BOR158" s="9"/>
      <c r="BOS158" s="34"/>
      <c r="BOT158" s="9"/>
      <c r="BOU158" s="34"/>
      <c r="BOV158" s="9"/>
      <c r="BOW158" s="34"/>
      <c r="BOX158" s="9"/>
      <c r="BOY158" s="34"/>
      <c r="BOZ158" s="9"/>
      <c r="BPA158" s="34"/>
      <c r="BPB158" s="9"/>
      <c r="BPC158" s="34"/>
      <c r="BPD158" s="9"/>
      <c r="BPE158" s="34"/>
      <c r="BPF158" s="9"/>
      <c r="BPG158" s="34"/>
      <c r="BPH158" s="9"/>
      <c r="BPI158" s="34"/>
      <c r="BPJ158" s="9"/>
      <c r="BPK158" s="34"/>
      <c r="BPL158" s="9"/>
      <c r="BPM158" s="34"/>
      <c r="BPN158" s="9"/>
      <c r="BPO158" s="34"/>
      <c r="BPP158" s="9"/>
      <c r="BPQ158" s="34"/>
      <c r="BPR158" s="9"/>
      <c r="BPS158" s="34"/>
      <c r="BPT158" s="9"/>
      <c r="BPU158" s="34"/>
      <c r="BPV158" s="9"/>
      <c r="BPW158" s="34"/>
      <c r="BPX158" s="9"/>
      <c r="BPY158" s="34"/>
      <c r="BPZ158" s="9"/>
      <c r="BQA158" s="34"/>
      <c r="BQB158" s="9"/>
      <c r="BQC158" s="34"/>
      <c r="BQD158" s="9"/>
      <c r="BQE158" s="34"/>
      <c r="BQF158" s="9"/>
      <c r="BQG158" s="34"/>
      <c r="BQH158" s="9"/>
      <c r="BQI158" s="34"/>
      <c r="BQJ158" s="9"/>
      <c r="BQK158" s="34"/>
      <c r="BQL158" s="9"/>
      <c r="BQM158" s="34"/>
      <c r="BQN158" s="9"/>
      <c r="BQO158" s="34"/>
      <c r="BQP158" s="9"/>
      <c r="BQQ158" s="34"/>
      <c r="BQR158" s="9"/>
      <c r="BQS158" s="34"/>
      <c r="BQT158" s="9"/>
      <c r="BQU158" s="34"/>
      <c r="BQV158" s="9"/>
      <c r="BQW158" s="34"/>
      <c r="BQX158" s="9"/>
      <c r="BQY158" s="34"/>
      <c r="BQZ158" s="9"/>
      <c r="BRA158" s="34"/>
      <c r="BRB158" s="9"/>
      <c r="BRC158" s="34"/>
      <c r="BRD158" s="9"/>
      <c r="BRE158" s="34"/>
      <c r="BRF158" s="9"/>
      <c r="BRG158" s="34"/>
      <c r="BRH158" s="9"/>
      <c r="BRI158" s="34"/>
      <c r="BRJ158" s="9"/>
      <c r="BRK158" s="34"/>
      <c r="BRL158" s="9"/>
      <c r="BRM158" s="34"/>
      <c r="BRN158" s="9"/>
      <c r="BRO158" s="34"/>
      <c r="BRP158" s="9"/>
      <c r="BRQ158" s="34"/>
      <c r="BRR158" s="9"/>
      <c r="BRS158" s="34"/>
      <c r="BRT158" s="9"/>
      <c r="BRU158" s="34"/>
      <c r="BRV158" s="9"/>
      <c r="BRW158" s="34"/>
      <c r="BRX158" s="9"/>
      <c r="BRY158" s="34"/>
      <c r="BRZ158" s="9"/>
      <c r="BSA158" s="34"/>
      <c r="BSB158" s="9"/>
      <c r="BSC158" s="34"/>
      <c r="BSD158" s="9"/>
      <c r="BSE158" s="34"/>
      <c r="BSF158" s="9"/>
      <c r="BSG158" s="34"/>
      <c r="BSH158" s="9"/>
      <c r="BSI158" s="34"/>
      <c r="BSJ158" s="9"/>
      <c r="BSK158" s="34"/>
      <c r="BSL158" s="9"/>
      <c r="BSM158" s="34"/>
      <c r="BSN158" s="9"/>
      <c r="BSO158" s="34"/>
      <c r="BSP158" s="9"/>
      <c r="BSQ158" s="34"/>
      <c r="BSR158" s="9"/>
      <c r="BSS158" s="34"/>
      <c r="BST158" s="9"/>
      <c r="BSU158" s="34"/>
      <c r="BSV158" s="9"/>
      <c r="BSW158" s="34"/>
      <c r="BSX158" s="9"/>
      <c r="BSY158" s="34"/>
      <c r="BSZ158" s="9"/>
      <c r="BTA158" s="34"/>
      <c r="BTB158" s="9"/>
      <c r="BTC158" s="34"/>
      <c r="BTD158" s="9"/>
      <c r="BTE158" s="34"/>
      <c r="BTF158" s="9"/>
      <c r="BTG158" s="34"/>
      <c r="BTH158" s="9"/>
      <c r="BTI158" s="34"/>
      <c r="BTJ158" s="9"/>
      <c r="BTK158" s="34"/>
      <c r="BTL158" s="9"/>
      <c r="BTM158" s="34"/>
      <c r="BTN158" s="9"/>
      <c r="BTO158" s="34"/>
      <c r="BTP158" s="9"/>
      <c r="BTQ158" s="34"/>
      <c r="BTR158" s="9"/>
      <c r="BTS158" s="34"/>
      <c r="BTT158" s="9"/>
      <c r="BTU158" s="34"/>
      <c r="BTV158" s="9"/>
      <c r="BTW158" s="34"/>
      <c r="BTX158" s="9"/>
      <c r="BTY158" s="34"/>
      <c r="BTZ158" s="9"/>
      <c r="BUA158" s="34"/>
      <c r="BUB158" s="9"/>
      <c r="BUC158" s="34"/>
      <c r="BUD158" s="9"/>
      <c r="BUE158" s="34"/>
      <c r="BUF158" s="9"/>
      <c r="BUG158" s="34"/>
      <c r="BUH158" s="9"/>
      <c r="BUI158" s="34"/>
      <c r="BUJ158" s="9"/>
      <c r="BUK158" s="34"/>
      <c r="BUL158" s="9"/>
      <c r="BUM158" s="34"/>
      <c r="BUN158" s="9"/>
      <c r="BUO158" s="34"/>
      <c r="BUP158" s="9"/>
      <c r="BUQ158" s="34"/>
      <c r="BUR158" s="9"/>
      <c r="BUS158" s="34"/>
      <c r="BUT158" s="9"/>
      <c r="BUU158" s="34"/>
      <c r="BUV158" s="9"/>
      <c r="BUW158" s="34"/>
      <c r="BUX158" s="9"/>
      <c r="BUY158" s="34"/>
      <c r="BUZ158" s="9"/>
      <c r="BVA158" s="34"/>
      <c r="BVB158" s="9"/>
      <c r="BVC158" s="34"/>
      <c r="BVD158" s="9"/>
      <c r="BVE158" s="34"/>
      <c r="BVF158" s="9"/>
      <c r="BVG158" s="34"/>
      <c r="BVH158" s="9"/>
      <c r="BVI158" s="34"/>
      <c r="BVJ158" s="9"/>
      <c r="BVK158" s="34"/>
      <c r="BVL158" s="9"/>
      <c r="BVM158" s="34"/>
      <c r="BVN158" s="9"/>
      <c r="BVO158" s="34"/>
      <c r="BVP158" s="9"/>
      <c r="BVQ158" s="34"/>
      <c r="BVR158" s="9"/>
      <c r="BVS158" s="34"/>
      <c r="BVT158" s="9"/>
      <c r="BVU158" s="34"/>
      <c r="BVV158" s="9"/>
      <c r="BVW158" s="34"/>
      <c r="BVX158" s="9"/>
      <c r="BVY158" s="34"/>
      <c r="BVZ158" s="9"/>
      <c r="BWA158" s="34"/>
      <c r="BWB158" s="9"/>
      <c r="BWC158" s="34"/>
      <c r="BWD158" s="9"/>
      <c r="BWE158" s="34"/>
      <c r="BWF158" s="9"/>
      <c r="BWG158" s="34"/>
      <c r="BWH158" s="9"/>
      <c r="BWI158" s="34"/>
      <c r="BWJ158" s="9"/>
      <c r="BWK158" s="34"/>
      <c r="BWL158" s="9"/>
      <c r="BWM158" s="34"/>
      <c r="BWN158" s="9"/>
      <c r="BWO158" s="34"/>
      <c r="BWP158" s="9"/>
      <c r="BWQ158" s="34"/>
      <c r="BWR158" s="9"/>
      <c r="BWS158" s="34"/>
      <c r="BWT158" s="9"/>
      <c r="BWU158" s="34"/>
      <c r="BWV158" s="9"/>
      <c r="BWW158" s="34"/>
      <c r="BWX158" s="9"/>
      <c r="BWY158" s="34"/>
      <c r="BWZ158" s="9"/>
      <c r="BXA158" s="34"/>
      <c r="BXB158" s="9"/>
      <c r="BXC158" s="34"/>
      <c r="BXD158" s="9"/>
      <c r="BXE158" s="34"/>
      <c r="BXF158" s="9"/>
      <c r="BXG158" s="34"/>
      <c r="BXH158" s="9"/>
      <c r="BXI158" s="34"/>
      <c r="BXJ158" s="9"/>
      <c r="BXK158" s="34"/>
      <c r="BXL158" s="9"/>
      <c r="BXM158" s="34"/>
      <c r="BXN158" s="9"/>
      <c r="BXO158" s="34"/>
      <c r="BXP158" s="9"/>
      <c r="BXQ158" s="34"/>
      <c r="BXR158" s="9"/>
      <c r="BXS158" s="34"/>
      <c r="BXT158" s="9"/>
      <c r="BXU158" s="34"/>
      <c r="BXV158" s="9"/>
      <c r="BXW158" s="34"/>
      <c r="BXX158" s="9"/>
      <c r="BXY158" s="34"/>
      <c r="BXZ158" s="9"/>
      <c r="BYA158" s="34"/>
      <c r="BYB158" s="9"/>
      <c r="BYC158" s="34"/>
      <c r="BYD158" s="9"/>
      <c r="BYE158" s="34"/>
      <c r="BYF158" s="9"/>
      <c r="BYG158" s="34"/>
      <c r="BYH158" s="9"/>
      <c r="BYI158" s="34"/>
      <c r="BYJ158" s="9"/>
      <c r="BYK158" s="34"/>
      <c r="BYL158" s="9"/>
      <c r="BYM158" s="34"/>
      <c r="BYN158" s="9"/>
      <c r="BYO158" s="34"/>
      <c r="BYP158" s="9"/>
      <c r="BYQ158" s="34"/>
      <c r="BYR158" s="9"/>
      <c r="BYS158" s="34"/>
      <c r="BYT158" s="9"/>
      <c r="BYU158" s="34"/>
      <c r="BYV158" s="9"/>
      <c r="BYW158" s="34"/>
      <c r="BYX158" s="9"/>
      <c r="BYY158" s="34"/>
      <c r="BYZ158" s="9"/>
      <c r="BZA158" s="34"/>
      <c r="BZB158" s="9"/>
      <c r="BZC158" s="34"/>
      <c r="BZD158" s="9"/>
      <c r="BZE158" s="34"/>
      <c r="BZF158" s="9"/>
      <c r="BZG158" s="34"/>
      <c r="BZH158" s="9"/>
      <c r="BZI158" s="34"/>
      <c r="BZJ158" s="9"/>
      <c r="BZK158" s="34"/>
      <c r="BZL158" s="9"/>
      <c r="BZM158" s="34"/>
      <c r="BZN158" s="9"/>
      <c r="BZO158" s="34"/>
      <c r="BZP158" s="9"/>
      <c r="BZQ158" s="34"/>
      <c r="BZR158" s="9"/>
      <c r="BZS158" s="34"/>
      <c r="BZT158" s="9"/>
      <c r="BZU158" s="34"/>
      <c r="BZV158" s="9"/>
      <c r="BZW158" s="34"/>
      <c r="BZX158" s="9"/>
      <c r="BZY158" s="34"/>
      <c r="BZZ158" s="9"/>
      <c r="CAA158" s="34"/>
      <c r="CAB158" s="9"/>
      <c r="CAC158" s="34"/>
      <c r="CAD158" s="9"/>
      <c r="CAE158" s="34"/>
      <c r="CAF158" s="9"/>
      <c r="CAG158" s="34"/>
      <c r="CAH158" s="9"/>
      <c r="CAI158" s="34"/>
      <c r="CAJ158" s="9"/>
      <c r="CAK158" s="34"/>
      <c r="CAL158" s="9"/>
      <c r="CAM158" s="34"/>
      <c r="CAN158" s="9"/>
      <c r="CAO158" s="34"/>
      <c r="CAP158" s="9"/>
      <c r="CAQ158" s="34"/>
      <c r="CAR158" s="9"/>
      <c r="CAS158" s="34"/>
      <c r="CAT158" s="9"/>
      <c r="CAU158" s="34"/>
      <c r="CAV158" s="9"/>
      <c r="CAW158" s="34"/>
      <c r="CAX158" s="9"/>
      <c r="CAY158" s="34"/>
      <c r="CAZ158" s="9"/>
      <c r="CBA158" s="34"/>
      <c r="CBB158" s="9"/>
      <c r="CBC158" s="34"/>
      <c r="CBD158" s="9"/>
      <c r="CBE158" s="34"/>
      <c r="CBF158" s="9"/>
      <c r="CBG158" s="34"/>
      <c r="CBH158" s="9"/>
      <c r="CBI158" s="34"/>
      <c r="CBJ158" s="9"/>
      <c r="CBK158" s="34"/>
      <c r="CBL158" s="9"/>
      <c r="CBM158" s="34"/>
      <c r="CBN158" s="9"/>
      <c r="CBO158" s="34"/>
      <c r="CBP158" s="9"/>
      <c r="CBQ158" s="34"/>
      <c r="CBR158" s="9"/>
      <c r="CBS158" s="34"/>
      <c r="CBT158" s="9"/>
      <c r="CBU158" s="34"/>
      <c r="CBV158" s="9"/>
      <c r="CBW158" s="34"/>
      <c r="CBX158" s="9"/>
      <c r="CBY158" s="34"/>
      <c r="CBZ158" s="9"/>
      <c r="CCA158" s="34"/>
      <c r="CCB158" s="9"/>
      <c r="CCC158" s="34"/>
      <c r="CCD158" s="9"/>
      <c r="CCE158" s="34"/>
      <c r="CCF158" s="9"/>
      <c r="CCG158" s="34"/>
      <c r="CCH158" s="9"/>
      <c r="CCI158" s="34"/>
      <c r="CCJ158" s="9"/>
      <c r="CCK158" s="34"/>
      <c r="CCL158" s="9"/>
      <c r="CCM158" s="34"/>
      <c r="CCN158" s="9"/>
      <c r="CCO158" s="34"/>
      <c r="CCP158" s="9"/>
      <c r="CCQ158" s="34"/>
      <c r="CCR158" s="9"/>
      <c r="CCS158" s="34"/>
      <c r="CCT158" s="9"/>
      <c r="CCU158" s="34"/>
      <c r="CCV158" s="9"/>
      <c r="CCW158" s="34"/>
      <c r="CCX158" s="9"/>
      <c r="CCY158" s="34"/>
      <c r="CCZ158" s="9"/>
      <c r="CDA158" s="34"/>
      <c r="CDB158" s="9"/>
      <c r="CDC158" s="34"/>
      <c r="CDD158" s="9"/>
      <c r="CDE158" s="34"/>
      <c r="CDF158" s="9"/>
      <c r="CDG158" s="34"/>
      <c r="CDH158" s="9"/>
      <c r="CDI158" s="34"/>
      <c r="CDJ158" s="9"/>
      <c r="CDK158" s="34"/>
      <c r="CDL158" s="9"/>
      <c r="CDM158" s="34"/>
      <c r="CDN158" s="9"/>
      <c r="CDO158" s="34"/>
      <c r="CDP158" s="9"/>
      <c r="CDQ158" s="34"/>
      <c r="CDR158" s="9"/>
      <c r="CDS158" s="34"/>
      <c r="CDT158" s="9"/>
      <c r="CDU158" s="34"/>
      <c r="CDV158" s="9"/>
      <c r="CDW158" s="34"/>
      <c r="CDX158" s="9"/>
      <c r="CDY158" s="34"/>
      <c r="CDZ158" s="9"/>
      <c r="CEA158" s="34"/>
      <c r="CEB158" s="9"/>
      <c r="CEC158" s="34"/>
      <c r="CED158" s="9"/>
      <c r="CEE158" s="34"/>
      <c r="CEF158" s="9"/>
      <c r="CEG158" s="34"/>
      <c r="CEH158" s="9"/>
      <c r="CEI158" s="34"/>
      <c r="CEJ158" s="9"/>
      <c r="CEK158" s="34"/>
      <c r="CEL158" s="9"/>
      <c r="CEM158" s="34"/>
      <c r="CEN158" s="9"/>
      <c r="CEO158" s="34"/>
      <c r="CEP158" s="9"/>
      <c r="CEQ158" s="34"/>
      <c r="CER158" s="9"/>
      <c r="CES158" s="34"/>
      <c r="CET158" s="9"/>
      <c r="CEU158" s="34"/>
      <c r="CEV158" s="9"/>
      <c r="CEW158" s="34"/>
      <c r="CEX158" s="9"/>
      <c r="CEY158" s="34"/>
      <c r="CEZ158" s="9"/>
      <c r="CFA158" s="34"/>
      <c r="CFB158" s="9"/>
      <c r="CFC158" s="34"/>
      <c r="CFD158" s="9"/>
      <c r="CFE158" s="34"/>
      <c r="CFF158" s="9"/>
      <c r="CFG158" s="34"/>
      <c r="CFH158" s="9"/>
      <c r="CFI158" s="34"/>
      <c r="CFJ158" s="9"/>
      <c r="CFK158" s="34"/>
      <c r="CFL158" s="9"/>
      <c r="CFM158" s="34"/>
      <c r="CFN158" s="9"/>
      <c r="CFO158" s="34"/>
      <c r="CFP158" s="9"/>
      <c r="CFQ158" s="34"/>
      <c r="CFR158" s="9"/>
      <c r="CFS158" s="34"/>
      <c r="CFT158" s="9"/>
      <c r="CFU158" s="34"/>
      <c r="CFV158" s="9"/>
      <c r="CFW158" s="34"/>
      <c r="CFX158" s="9"/>
      <c r="CFY158" s="34"/>
      <c r="CFZ158" s="9"/>
      <c r="CGA158" s="34"/>
      <c r="CGB158" s="9"/>
      <c r="CGC158" s="34"/>
      <c r="CGD158" s="9"/>
      <c r="CGE158" s="34"/>
      <c r="CGF158" s="9"/>
      <c r="CGG158" s="34"/>
      <c r="CGH158" s="9"/>
      <c r="CGI158" s="34"/>
      <c r="CGJ158" s="9"/>
      <c r="CGK158" s="34"/>
      <c r="CGL158" s="9"/>
      <c r="CGM158" s="34"/>
      <c r="CGN158" s="9"/>
      <c r="CGO158" s="34"/>
      <c r="CGP158" s="9"/>
      <c r="CGQ158" s="34"/>
      <c r="CGR158" s="9"/>
      <c r="CGS158" s="34"/>
      <c r="CGT158" s="9"/>
      <c r="CGU158" s="34"/>
      <c r="CGV158" s="9"/>
      <c r="CGW158" s="34"/>
      <c r="CGX158" s="9"/>
      <c r="CGY158" s="34"/>
      <c r="CGZ158" s="9"/>
      <c r="CHA158" s="34"/>
      <c r="CHB158" s="9"/>
      <c r="CHC158" s="34"/>
      <c r="CHD158" s="9"/>
      <c r="CHE158" s="34"/>
      <c r="CHF158" s="9"/>
      <c r="CHG158" s="34"/>
      <c r="CHH158" s="9"/>
      <c r="CHI158" s="34"/>
      <c r="CHJ158" s="9"/>
      <c r="CHK158" s="34"/>
      <c r="CHL158" s="9"/>
      <c r="CHM158" s="34"/>
      <c r="CHN158" s="9"/>
      <c r="CHO158" s="34"/>
      <c r="CHP158" s="9"/>
      <c r="CHQ158" s="34"/>
      <c r="CHR158" s="9"/>
      <c r="CHS158" s="34"/>
      <c r="CHT158" s="9"/>
      <c r="CHU158" s="34"/>
      <c r="CHV158" s="9"/>
      <c r="CHW158" s="34"/>
      <c r="CHX158" s="9"/>
      <c r="CHY158" s="34"/>
      <c r="CHZ158" s="9"/>
      <c r="CIA158" s="34"/>
      <c r="CIB158" s="9"/>
      <c r="CIC158" s="34"/>
      <c r="CID158" s="9"/>
      <c r="CIE158" s="34"/>
      <c r="CIF158" s="9"/>
      <c r="CIG158" s="34"/>
      <c r="CIH158" s="9"/>
      <c r="CII158" s="34"/>
      <c r="CIJ158" s="9"/>
      <c r="CIK158" s="34"/>
      <c r="CIL158" s="9"/>
      <c r="CIM158" s="34"/>
      <c r="CIN158" s="9"/>
      <c r="CIO158" s="34"/>
      <c r="CIP158" s="9"/>
      <c r="CIQ158" s="34"/>
      <c r="CIR158" s="9"/>
      <c r="CIS158" s="34"/>
      <c r="CIT158" s="9"/>
      <c r="CIU158" s="34"/>
      <c r="CIV158" s="9"/>
      <c r="CIW158" s="34"/>
      <c r="CIX158" s="9"/>
      <c r="CIY158" s="34"/>
      <c r="CIZ158" s="9"/>
      <c r="CJA158" s="34"/>
      <c r="CJB158" s="9"/>
      <c r="CJC158" s="34"/>
      <c r="CJD158" s="9"/>
      <c r="CJE158" s="34"/>
      <c r="CJF158" s="9"/>
      <c r="CJG158" s="34"/>
      <c r="CJH158" s="9"/>
      <c r="CJI158" s="34"/>
      <c r="CJJ158" s="9"/>
      <c r="CJK158" s="34"/>
      <c r="CJL158" s="9"/>
      <c r="CJM158" s="34"/>
      <c r="CJN158" s="9"/>
      <c r="CJO158" s="34"/>
      <c r="CJP158" s="9"/>
      <c r="CJQ158" s="34"/>
      <c r="CJR158" s="9"/>
      <c r="CJS158" s="34"/>
      <c r="CJT158" s="9"/>
      <c r="CJU158" s="34"/>
      <c r="CJV158" s="9"/>
      <c r="CJW158" s="34"/>
      <c r="CJX158" s="9"/>
      <c r="CJY158" s="34"/>
      <c r="CJZ158" s="9"/>
      <c r="CKA158" s="34"/>
      <c r="CKB158" s="9"/>
      <c r="CKC158" s="34"/>
      <c r="CKD158" s="9"/>
      <c r="CKE158" s="34"/>
      <c r="CKF158" s="9"/>
      <c r="CKG158" s="34"/>
      <c r="CKH158" s="9"/>
      <c r="CKI158" s="34"/>
      <c r="CKJ158" s="9"/>
      <c r="CKK158" s="34"/>
      <c r="CKL158" s="9"/>
      <c r="CKM158" s="34"/>
      <c r="CKN158" s="9"/>
      <c r="CKO158" s="34"/>
      <c r="CKP158" s="9"/>
      <c r="CKQ158" s="34"/>
      <c r="CKR158" s="9"/>
      <c r="CKS158" s="34"/>
      <c r="CKT158" s="9"/>
      <c r="CKU158" s="34"/>
      <c r="CKV158" s="9"/>
      <c r="CKW158" s="34"/>
      <c r="CKX158" s="9"/>
      <c r="CKY158" s="34"/>
      <c r="CKZ158" s="9"/>
      <c r="CLA158" s="34"/>
      <c r="CLB158" s="9"/>
      <c r="CLC158" s="34"/>
      <c r="CLD158" s="9"/>
      <c r="CLE158" s="34"/>
      <c r="CLF158" s="9"/>
      <c r="CLG158" s="34"/>
      <c r="CLH158" s="9"/>
      <c r="CLI158" s="34"/>
      <c r="CLJ158" s="9"/>
      <c r="CLK158" s="34"/>
      <c r="CLL158" s="9"/>
      <c r="CLM158" s="34"/>
      <c r="CLN158" s="9"/>
      <c r="CLO158" s="34"/>
      <c r="CLP158" s="9"/>
      <c r="CLQ158" s="34"/>
      <c r="CLR158" s="9"/>
      <c r="CLS158" s="34"/>
      <c r="CLT158" s="9"/>
      <c r="CLU158" s="34"/>
      <c r="CLV158" s="9"/>
      <c r="CLW158" s="34"/>
      <c r="CLX158" s="9"/>
      <c r="CLY158" s="34"/>
      <c r="CLZ158" s="9"/>
      <c r="CMA158" s="34"/>
      <c r="CMB158" s="9"/>
      <c r="CMC158" s="34"/>
      <c r="CMD158" s="9"/>
      <c r="CME158" s="34"/>
      <c r="CMF158" s="9"/>
      <c r="CMG158" s="34"/>
      <c r="CMH158" s="9"/>
      <c r="CMI158" s="34"/>
      <c r="CMJ158" s="9"/>
      <c r="CMK158" s="34"/>
      <c r="CML158" s="9"/>
      <c r="CMM158" s="34"/>
      <c r="CMN158" s="9"/>
      <c r="CMO158" s="34"/>
      <c r="CMP158" s="9"/>
      <c r="CMQ158" s="34"/>
      <c r="CMR158" s="9"/>
      <c r="CMS158" s="34"/>
      <c r="CMT158" s="9"/>
      <c r="CMU158" s="34"/>
      <c r="CMV158" s="9"/>
      <c r="CMW158" s="34"/>
      <c r="CMX158" s="9"/>
      <c r="CMY158" s="34"/>
      <c r="CMZ158" s="9"/>
      <c r="CNA158" s="34"/>
      <c r="CNB158" s="9"/>
      <c r="CNC158" s="34"/>
      <c r="CND158" s="9"/>
      <c r="CNE158" s="34"/>
      <c r="CNF158" s="9"/>
      <c r="CNG158" s="34"/>
      <c r="CNH158" s="9"/>
      <c r="CNI158" s="34"/>
      <c r="CNJ158" s="9"/>
      <c r="CNK158" s="34"/>
      <c r="CNL158" s="9"/>
      <c r="CNM158" s="34"/>
      <c r="CNN158" s="9"/>
      <c r="CNO158" s="34"/>
      <c r="CNP158" s="9"/>
      <c r="CNQ158" s="34"/>
      <c r="CNR158" s="9"/>
      <c r="CNS158" s="34"/>
      <c r="CNT158" s="9"/>
      <c r="CNU158" s="34"/>
      <c r="CNV158" s="9"/>
      <c r="CNW158" s="34"/>
      <c r="CNX158" s="9"/>
      <c r="CNY158" s="34"/>
      <c r="CNZ158" s="9"/>
      <c r="COA158" s="34"/>
      <c r="COB158" s="9"/>
      <c r="COC158" s="34"/>
      <c r="COD158" s="9"/>
      <c r="COE158" s="34"/>
      <c r="COF158" s="9"/>
      <c r="COG158" s="34"/>
      <c r="COH158" s="9"/>
      <c r="COI158" s="34"/>
      <c r="COJ158" s="9"/>
      <c r="COK158" s="34"/>
      <c r="COL158" s="9"/>
      <c r="COM158" s="34"/>
      <c r="CON158" s="9"/>
      <c r="COO158" s="34"/>
      <c r="COP158" s="9"/>
      <c r="COQ158" s="34"/>
      <c r="COR158" s="9"/>
      <c r="COS158" s="34"/>
      <c r="COT158" s="9"/>
      <c r="COU158" s="34"/>
      <c r="COV158" s="9"/>
      <c r="COW158" s="34"/>
      <c r="COX158" s="9"/>
      <c r="COY158" s="34"/>
      <c r="COZ158" s="9"/>
      <c r="CPA158" s="34"/>
      <c r="CPB158" s="9"/>
      <c r="CPC158" s="34"/>
      <c r="CPD158" s="9"/>
      <c r="CPE158" s="34"/>
      <c r="CPF158" s="9"/>
      <c r="CPG158" s="34"/>
      <c r="CPH158" s="9"/>
      <c r="CPI158" s="34"/>
      <c r="CPJ158" s="9"/>
      <c r="CPK158" s="34"/>
      <c r="CPL158" s="9"/>
      <c r="CPM158" s="34"/>
      <c r="CPN158" s="9"/>
      <c r="CPO158" s="34"/>
      <c r="CPP158" s="9"/>
      <c r="CPQ158" s="34"/>
      <c r="CPR158" s="9"/>
      <c r="CPS158" s="34"/>
      <c r="CPT158" s="9"/>
      <c r="CPU158" s="34"/>
      <c r="CPV158" s="9"/>
      <c r="CPW158" s="34"/>
      <c r="CPX158" s="9"/>
      <c r="CPY158" s="34"/>
      <c r="CPZ158" s="9"/>
      <c r="CQA158" s="34"/>
      <c r="CQB158" s="9"/>
      <c r="CQC158" s="34"/>
      <c r="CQD158" s="9"/>
      <c r="CQE158" s="34"/>
      <c r="CQF158" s="9"/>
      <c r="CQG158" s="34"/>
      <c r="CQH158" s="9"/>
      <c r="CQI158" s="34"/>
      <c r="CQJ158" s="9"/>
      <c r="CQK158" s="34"/>
      <c r="CQL158" s="9"/>
      <c r="CQM158" s="34"/>
      <c r="CQN158" s="9"/>
      <c r="CQO158" s="34"/>
      <c r="CQP158" s="9"/>
      <c r="CQQ158" s="34"/>
      <c r="CQR158" s="9"/>
      <c r="CQS158" s="34"/>
      <c r="CQT158" s="9"/>
      <c r="CQU158" s="34"/>
      <c r="CQV158" s="9"/>
      <c r="CQW158" s="34"/>
      <c r="CQX158" s="9"/>
      <c r="CQY158" s="34"/>
      <c r="CQZ158" s="9"/>
      <c r="CRA158" s="34"/>
      <c r="CRB158" s="9"/>
      <c r="CRC158" s="34"/>
      <c r="CRD158" s="9"/>
      <c r="CRE158" s="34"/>
      <c r="CRF158" s="9"/>
      <c r="CRG158" s="34"/>
      <c r="CRH158" s="9"/>
      <c r="CRI158" s="34"/>
      <c r="CRJ158" s="9"/>
      <c r="CRK158" s="34"/>
      <c r="CRL158" s="9"/>
      <c r="CRM158" s="34"/>
      <c r="CRN158" s="9"/>
      <c r="CRO158" s="34"/>
      <c r="CRP158" s="9"/>
      <c r="CRQ158" s="34"/>
      <c r="CRR158" s="9"/>
      <c r="CRS158" s="34"/>
      <c r="CRT158" s="9"/>
      <c r="CRU158" s="34"/>
      <c r="CRV158" s="9"/>
      <c r="CRW158" s="34"/>
      <c r="CRX158" s="9"/>
      <c r="CRY158" s="34"/>
      <c r="CRZ158" s="9"/>
      <c r="CSA158" s="34"/>
      <c r="CSB158" s="9"/>
      <c r="CSC158" s="34"/>
      <c r="CSD158" s="9"/>
      <c r="CSE158" s="34"/>
      <c r="CSF158" s="9"/>
      <c r="CSG158" s="34"/>
      <c r="CSH158" s="9"/>
      <c r="CSI158" s="34"/>
      <c r="CSJ158" s="9"/>
      <c r="CSK158" s="34"/>
      <c r="CSL158" s="9"/>
      <c r="CSM158" s="34"/>
      <c r="CSN158" s="9"/>
      <c r="CSO158" s="34"/>
      <c r="CSP158" s="9"/>
      <c r="CSQ158" s="34"/>
      <c r="CSR158" s="9"/>
      <c r="CSS158" s="34"/>
      <c r="CST158" s="9"/>
      <c r="CSU158" s="34"/>
      <c r="CSV158" s="9"/>
      <c r="CSW158" s="34"/>
      <c r="CSX158" s="9"/>
      <c r="CSY158" s="34"/>
      <c r="CSZ158" s="9"/>
      <c r="CTA158" s="34"/>
      <c r="CTB158" s="9"/>
      <c r="CTC158" s="34"/>
      <c r="CTD158" s="9"/>
      <c r="CTE158" s="34"/>
      <c r="CTF158" s="9"/>
      <c r="CTG158" s="34"/>
      <c r="CTH158" s="9"/>
      <c r="CTI158" s="34"/>
      <c r="CTJ158" s="9"/>
      <c r="CTK158" s="34"/>
      <c r="CTL158" s="9"/>
      <c r="CTM158" s="34"/>
      <c r="CTN158" s="9"/>
      <c r="CTO158" s="34"/>
      <c r="CTP158" s="9"/>
      <c r="CTQ158" s="34"/>
      <c r="CTR158" s="9"/>
      <c r="CTS158" s="34"/>
      <c r="CTT158" s="9"/>
      <c r="CTU158" s="34"/>
      <c r="CTV158" s="9"/>
      <c r="CTW158" s="34"/>
      <c r="CTX158" s="9"/>
      <c r="CTY158" s="34"/>
      <c r="CTZ158" s="9"/>
      <c r="CUA158" s="34"/>
      <c r="CUB158" s="9"/>
      <c r="CUC158" s="34"/>
      <c r="CUD158" s="9"/>
      <c r="CUE158" s="34"/>
      <c r="CUF158" s="9"/>
      <c r="CUG158" s="34"/>
      <c r="CUH158" s="9"/>
      <c r="CUI158" s="34"/>
      <c r="CUJ158" s="9"/>
      <c r="CUK158" s="34"/>
      <c r="CUL158" s="9"/>
      <c r="CUM158" s="34"/>
      <c r="CUN158" s="9"/>
      <c r="CUO158" s="34"/>
      <c r="CUP158" s="9"/>
      <c r="CUQ158" s="34"/>
      <c r="CUR158" s="9"/>
      <c r="CUS158" s="34"/>
      <c r="CUT158" s="9"/>
      <c r="CUU158" s="34"/>
      <c r="CUV158" s="9"/>
      <c r="CUW158" s="34"/>
      <c r="CUX158" s="9"/>
      <c r="CUY158" s="34"/>
      <c r="CUZ158" s="9"/>
      <c r="CVA158" s="34"/>
      <c r="CVB158" s="9"/>
      <c r="CVC158" s="34"/>
      <c r="CVD158" s="9"/>
      <c r="CVE158" s="34"/>
      <c r="CVF158" s="9"/>
      <c r="CVG158" s="34"/>
      <c r="CVH158" s="9"/>
      <c r="CVI158" s="34"/>
      <c r="CVJ158" s="9"/>
      <c r="CVK158" s="34"/>
      <c r="CVL158" s="9"/>
      <c r="CVM158" s="34"/>
      <c r="CVN158" s="9"/>
      <c r="CVO158" s="34"/>
      <c r="CVP158" s="9"/>
      <c r="CVQ158" s="34"/>
      <c r="CVR158" s="9"/>
      <c r="CVS158" s="34"/>
      <c r="CVT158" s="9"/>
      <c r="CVU158" s="34"/>
      <c r="CVV158" s="9"/>
      <c r="CVW158" s="34"/>
      <c r="CVX158" s="9"/>
      <c r="CVY158" s="34"/>
      <c r="CVZ158" s="9"/>
      <c r="CWA158" s="34"/>
      <c r="CWB158" s="9"/>
      <c r="CWC158" s="34"/>
      <c r="CWD158" s="9"/>
      <c r="CWE158" s="34"/>
      <c r="CWF158" s="9"/>
      <c r="CWG158" s="34"/>
      <c r="CWH158" s="9"/>
      <c r="CWI158" s="34"/>
      <c r="CWJ158" s="9"/>
      <c r="CWK158" s="34"/>
      <c r="CWL158" s="9"/>
      <c r="CWM158" s="34"/>
      <c r="CWN158" s="9"/>
      <c r="CWO158" s="34"/>
      <c r="CWP158" s="9"/>
      <c r="CWQ158" s="34"/>
      <c r="CWR158" s="9"/>
      <c r="CWS158" s="34"/>
      <c r="CWT158" s="9"/>
      <c r="CWU158" s="34"/>
      <c r="CWV158" s="9"/>
      <c r="CWW158" s="34"/>
      <c r="CWX158" s="9"/>
      <c r="CWY158" s="34"/>
      <c r="CWZ158" s="9"/>
      <c r="CXA158" s="34"/>
      <c r="CXB158" s="9"/>
      <c r="CXC158" s="34"/>
      <c r="CXD158" s="9"/>
      <c r="CXE158" s="34"/>
      <c r="CXF158" s="9"/>
      <c r="CXG158" s="34"/>
      <c r="CXH158" s="9"/>
      <c r="CXI158" s="34"/>
      <c r="CXJ158" s="9"/>
      <c r="CXK158" s="34"/>
      <c r="CXL158" s="9"/>
      <c r="CXM158" s="34"/>
      <c r="CXN158" s="9"/>
      <c r="CXO158" s="34"/>
      <c r="CXP158" s="9"/>
      <c r="CXQ158" s="34"/>
      <c r="CXR158" s="9"/>
      <c r="CXS158" s="34"/>
      <c r="CXT158" s="9"/>
      <c r="CXU158" s="34"/>
      <c r="CXV158" s="9"/>
      <c r="CXW158" s="34"/>
      <c r="CXX158" s="9"/>
      <c r="CXY158" s="34"/>
      <c r="CXZ158" s="9"/>
      <c r="CYA158" s="34"/>
      <c r="CYB158" s="9"/>
      <c r="CYC158" s="34"/>
      <c r="CYD158" s="9"/>
      <c r="CYE158" s="34"/>
      <c r="CYF158" s="9"/>
      <c r="CYG158" s="34"/>
      <c r="CYH158" s="9"/>
      <c r="CYI158" s="34"/>
      <c r="CYJ158" s="9"/>
      <c r="CYK158" s="34"/>
      <c r="CYL158" s="9"/>
      <c r="CYM158" s="34"/>
      <c r="CYN158" s="9"/>
      <c r="CYO158" s="34"/>
      <c r="CYP158" s="9"/>
      <c r="CYQ158" s="34"/>
      <c r="CYR158" s="9"/>
      <c r="CYS158" s="34"/>
      <c r="CYT158" s="9"/>
      <c r="CYU158" s="34"/>
      <c r="CYV158" s="9"/>
      <c r="CYW158" s="34"/>
      <c r="CYX158" s="9"/>
      <c r="CYY158" s="34"/>
      <c r="CYZ158" s="9"/>
      <c r="CZA158" s="34"/>
      <c r="CZB158" s="9"/>
      <c r="CZC158" s="34"/>
      <c r="CZD158" s="9"/>
      <c r="CZE158" s="34"/>
      <c r="CZF158" s="9"/>
      <c r="CZG158" s="34"/>
      <c r="CZH158" s="9"/>
      <c r="CZI158" s="34"/>
      <c r="CZJ158" s="9"/>
      <c r="CZK158" s="34"/>
      <c r="CZL158" s="9"/>
      <c r="CZM158" s="34"/>
      <c r="CZN158" s="9"/>
      <c r="CZO158" s="34"/>
      <c r="CZP158" s="9"/>
      <c r="CZQ158" s="34"/>
      <c r="CZR158" s="9"/>
      <c r="CZS158" s="34"/>
      <c r="CZT158" s="9"/>
      <c r="CZU158" s="34"/>
      <c r="CZV158" s="9"/>
      <c r="CZW158" s="34"/>
      <c r="CZX158" s="9"/>
      <c r="CZY158" s="34"/>
      <c r="CZZ158" s="9"/>
      <c r="DAA158" s="34"/>
      <c r="DAB158" s="9"/>
      <c r="DAC158" s="34"/>
      <c r="DAD158" s="9"/>
      <c r="DAE158" s="34"/>
      <c r="DAF158" s="9"/>
      <c r="DAG158" s="34"/>
      <c r="DAH158" s="9"/>
      <c r="DAI158" s="34"/>
      <c r="DAJ158" s="9"/>
      <c r="DAK158" s="34"/>
      <c r="DAL158" s="9"/>
      <c r="DAM158" s="34"/>
      <c r="DAN158" s="9"/>
      <c r="DAO158" s="34"/>
      <c r="DAP158" s="9"/>
      <c r="DAQ158" s="34"/>
      <c r="DAR158" s="9"/>
      <c r="DAS158" s="34"/>
      <c r="DAT158" s="9"/>
      <c r="DAU158" s="34"/>
      <c r="DAV158" s="9"/>
      <c r="DAW158" s="34"/>
      <c r="DAX158" s="9"/>
      <c r="DAY158" s="34"/>
      <c r="DAZ158" s="9"/>
      <c r="DBA158" s="34"/>
      <c r="DBB158" s="9"/>
      <c r="DBC158" s="34"/>
      <c r="DBD158" s="9"/>
      <c r="DBE158" s="34"/>
      <c r="DBF158" s="9"/>
      <c r="DBG158" s="34"/>
      <c r="DBH158" s="9"/>
      <c r="DBI158" s="34"/>
      <c r="DBJ158" s="9"/>
      <c r="DBK158" s="34"/>
      <c r="DBL158" s="9"/>
      <c r="DBM158" s="34"/>
      <c r="DBN158" s="9"/>
      <c r="DBO158" s="34"/>
      <c r="DBP158" s="9"/>
      <c r="DBQ158" s="34"/>
      <c r="DBR158" s="9"/>
      <c r="DBS158" s="34"/>
      <c r="DBT158" s="9"/>
      <c r="DBU158" s="34"/>
      <c r="DBV158" s="9"/>
      <c r="DBW158" s="34"/>
      <c r="DBX158" s="9"/>
      <c r="DBY158" s="34"/>
      <c r="DBZ158" s="9"/>
      <c r="DCA158" s="34"/>
      <c r="DCB158" s="9"/>
      <c r="DCC158" s="34"/>
      <c r="DCD158" s="9"/>
      <c r="DCE158" s="34"/>
      <c r="DCF158" s="9"/>
      <c r="DCG158" s="34"/>
      <c r="DCH158" s="9"/>
      <c r="DCI158" s="34"/>
      <c r="DCJ158" s="9"/>
      <c r="DCK158" s="34"/>
      <c r="DCL158" s="9"/>
      <c r="DCM158" s="34"/>
      <c r="DCN158" s="9"/>
      <c r="DCO158" s="34"/>
      <c r="DCP158" s="9"/>
      <c r="DCQ158" s="34"/>
      <c r="DCR158" s="9"/>
      <c r="DCS158" s="34"/>
      <c r="DCT158" s="9"/>
      <c r="DCU158" s="34"/>
      <c r="DCV158" s="9"/>
      <c r="DCW158" s="34"/>
      <c r="DCX158" s="9"/>
      <c r="DCY158" s="34"/>
      <c r="DCZ158" s="9"/>
      <c r="DDA158" s="34"/>
      <c r="DDB158" s="9"/>
      <c r="DDC158" s="34"/>
      <c r="DDD158" s="9"/>
      <c r="DDE158" s="34"/>
      <c r="DDF158" s="9"/>
      <c r="DDG158" s="34"/>
      <c r="DDH158" s="9"/>
      <c r="DDI158" s="34"/>
      <c r="DDJ158" s="9"/>
      <c r="DDK158" s="34"/>
      <c r="DDL158" s="9"/>
      <c r="DDM158" s="34"/>
      <c r="DDN158" s="9"/>
      <c r="DDO158" s="34"/>
      <c r="DDP158" s="9"/>
      <c r="DDQ158" s="34"/>
      <c r="DDR158" s="9"/>
      <c r="DDS158" s="34"/>
      <c r="DDT158" s="9"/>
      <c r="DDU158" s="34"/>
      <c r="DDV158" s="9"/>
      <c r="DDW158" s="34"/>
      <c r="DDX158" s="9"/>
      <c r="DDY158" s="34"/>
      <c r="DDZ158" s="9"/>
      <c r="DEA158" s="34"/>
      <c r="DEB158" s="9"/>
      <c r="DEC158" s="34"/>
      <c r="DED158" s="9"/>
      <c r="DEE158" s="34"/>
      <c r="DEF158" s="9"/>
      <c r="DEG158" s="34"/>
      <c r="DEH158" s="9"/>
      <c r="DEI158" s="34"/>
      <c r="DEJ158" s="9"/>
      <c r="DEK158" s="34"/>
      <c r="DEL158" s="9"/>
      <c r="DEM158" s="34"/>
      <c r="DEN158" s="9"/>
      <c r="DEO158" s="34"/>
      <c r="DEP158" s="9"/>
      <c r="DEQ158" s="34"/>
      <c r="DER158" s="9"/>
      <c r="DES158" s="34"/>
      <c r="DET158" s="9"/>
      <c r="DEU158" s="34"/>
      <c r="DEV158" s="9"/>
      <c r="DEW158" s="34"/>
      <c r="DEX158" s="9"/>
      <c r="DEY158" s="34"/>
      <c r="DEZ158" s="9"/>
      <c r="DFA158" s="34"/>
      <c r="DFB158" s="9"/>
      <c r="DFC158" s="34"/>
      <c r="DFD158" s="9"/>
      <c r="DFE158" s="34"/>
      <c r="DFF158" s="9"/>
      <c r="DFG158" s="34"/>
      <c r="DFH158" s="9"/>
      <c r="DFI158" s="34"/>
      <c r="DFJ158" s="9"/>
      <c r="DFK158" s="34"/>
      <c r="DFL158" s="9"/>
      <c r="DFM158" s="34"/>
      <c r="DFN158" s="9"/>
      <c r="DFO158" s="34"/>
      <c r="DFP158" s="9"/>
      <c r="DFQ158" s="34"/>
      <c r="DFR158" s="9"/>
      <c r="DFS158" s="34"/>
      <c r="DFT158" s="9"/>
      <c r="DFU158" s="34"/>
      <c r="DFV158" s="9"/>
      <c r="DFW158" s="34"/>
      <c r="DFX158" s="9"/>
      <c r="DFY158" s="34"/>
      <c r="DFZ158" s="9"/>
      <c r="DGA158" s="34"/>
      <c r="DGB158" s="9"/>
      <c r="DGC158" s="34"/>
      <c r="DGD158" s="9"/>
      <c r="DGE158" s="34"/>
      <c r="DGF158" s="9"/>
      <c r="DGG158" s="34"/>
      <c r="DGH158" s="9"/>
      <c r="DGI158" s="34"/>
      <c r="DGJ158" s="9"/>
      <c r="DGK158" s="34"/>
      <c r="DGL158" s="9"/>
      <c r="DGM158" s="34"/>
      <c r="DGN158" s="9"/>
      <c r="DGO158" s="34"/>
      <c r="DGP158" s="9"/>
      <c r="DGQ158" s="34"/>
      <c r="DGR158" s="9"/>
      <c r="DGS158" s="34"/>
      <c r="DGT158" s="9"/>
      <c r="DGU158" s="34"/>
      <c r="DGV158" s="9"/>
      <c r="DGW158" s="34"/>
      <c r="DGX158" s="9"/>
      <c r="DGY158" s="34"/>
      <c r="DGZ158" s="9"/>
      <c r="DHA158" s="34"/>
      <c r="DHB158" s="9"/>
      <c r="DHC158" s="34"/>
      <c r="DHD158" s="9"/>
      <c r="DHE158" s="34"/>
      <c r="DHF158" s="9"/>
      <c r="DHG158" s="34"/>
      <c r="DHH158" s="9"/>
      <c r="DHI158" s="34"/>
      <c r="DHJ158" s="9"/>
      <c r="DHK158" s="34"/>
      <c r="DHL158" s="9"/>
      <c r="DHM158" s="34"/>
      <c r="DHN158" s="9"/>
      <c r="DHO158" s="34"/>
      <c r="DHP158" s="9"/>
      <c r="DHQ158" s="34"/>
      <c r="DHR158" s="9"/>
      <c r="DHS158" s="34"/>
      <c r="DHT158" s="9"/>
      <c r="DHU158" s="34"/>
      <c r="DHV158" s="9"/>
      <c r="DHW158" s="34"/>
      <c r="DHX158" s="9"/>
      <c r="DHY158" s="34"/>
      <c r="DHZ158" s="9"/>
      <c r="DIA158" s="34"/>
      <c r="DIB158" s="9"/>
      <c r="DIC158" s="34"/>
      <c r="DID158" s="9"/>
      <c r="DIE158" s="34"/>
      <c r="DIF158" s="9"/>
      <c r="DIG158" s="34"/>
      <c r="DIH158" s="9"/>
      <c r="DII158" s="34"/>
      <c r="DIJ158" s="9"/>
      <c r="DIK158" s="34"/>
      <c r="DIL158" s="9"/>
      <c r="DIM158" s="34"/>
      <c r="DIN158" s="9"/>
      <c r="DIO158" s="34"/>
      <c r="DIP158" s="9"/>
      <c r="DIQ158" s="34"/>
      <c r="DIR158" s="9"/>
      <c r="DIS158" s="34"/>
      <c r="DIT158" s="9"/>
      <c r="DIU158" s="34"/>
      <c r="DIV158" s="9"/>
      <c r="DIW158" s="34"/>
      <c r="DIX158" s="9"/>
      <c r="DIY158" s="34"/>
      <c r="DIZ158" s="9"/>
      <c r="DJA158" s="34"/>
      <c r="DJB158" s="9"/>
      <c r="DJC158" s="34"/>
      <c r="DJD158" s="9"/>
      <c r="DJE158" s="34"/>
      <c r="DJF158" s="9"/>
      <c r="DJG158" s="34"/>
      <c r="DJH158" s="9"/>
      <c r="DJI158" s="34"/>
      <c r="DJJ158" s="9"/>
      <c r="DJK158" s="34"/>
      <c r="DJL158" s="9"/>
      <c r="DJM158" s="34"/>
      <c r="DJN158" s="9"/>
      <c r="DJO158" s="34"/>
      <c r="DJP158" s="9"/>
      <c r="DJQ158" s="34"/>
      <c r="DJR158" s="9"/>
      <c r="DJS158" s="34"/>
      <c r="DJT158" s="9"/>
      <c r="DJU158" s="34"/>
      <c r="DJV158" s="9"/>
      <c r="DJW158" s="34"/>
      <c r="DJX158" s="9"/>
      <c r="DJY158" s="34"/>
      <c r="DJZ158" s="9"/>
      <c r="DKA158" s="34"/>
      <c r="DKB158" s="9"/>
      <c r="DKC158" s="34"/>
      <c r="DKD158" s="9"/>
      <c r="DKE158" s="34"/>
      <c r="DKF158" s="9"/>
      <c r="DKG158" s="34"/>
      <c r="DKH158" s="9"/>
      <c r="DKI158" s="34"/>
      <c r="DKJ158" s="9"/>
      <c r="DKK158" s="34"/>
      <c r="DKL158" s="9"/>
      <c r="DKM158" s="34"/>
      <c r="DKN158" s="9"/>
      <c r="DKO158" s="34"/>
      <c r="DKP158" s="9"/>
      <c r="DKQ158" s="34"/>
      <c r="DKR158" s="9"/>
      <c r="DKS158" s="34"/>
      <c r="DKT158" s="9"/>
      <c r="DKU158" s="34"/>
      <c r="DKV158" s="9"/>
      <c r="DKW158" s="34"/>
      <c r="DKX158" s="9"/>
      <c r="DKY158" s="34"/>
      <c r="DKZ158" s="9"/>
      <c r="DLA158" s="34"/>
      <c r="DLB158" s="9"/>
      <c r="DLC158" s="34"/>
      <c r="DLD158" s="9"/>
      <c r="DLE158" s="34"/>
      <c r="DLF158" s="9"/>
      <c r="DLG158" s="34"/>
      <c r="DLH158" s="9"/>
      <c r="DLI158" s="34"/>
      <c r="DLJ158" s="9"/>
      <c r="DLK158" s="34"/>
      <c r="DLL158" s="9"/>
      <c r="DLM158" s="34"/>
      <c r="DLN158" s="9"/>
      <c r="DLO158" s="34"/>
      <c r="DLP158" s="9"/>
      <c r="DLQ158" s="34"/>
      <c r="DLR158" s="9"/>
      <c r="DLS158" s="34"/>
      <c r="DLT158" s="9"/>
      <c r="DLU158" s="34"/>
      <c r="DLV158" s="9"/>
      <c r="DLW158" s="34"/>
      <c r="DLX158" s="9"/>
      <c r="DLY158" s="34"/>
      <c r="DLZ158" s="9"/>
      <c r="DMA158" s="34"/>
      <c r="DMB158" s="9"/>
      <c r="DMC158" s="34"/>
      <c r="DMD158" s="9"/>
      <c r="DME158" s="34"/>
      <c r="DMF158" s="9"/>
      <c r="DMG158" s="34"/>
      <c r="DMH158" s="9"/>
      <c r="DMI158" s="34"/>
      <c r="DMJ158" s="9"/>
      <c r="DMK158" s="34"/>
      <c r="DML158" s="9"/>
      <c r="DMM158" s="34"/>
      <c r="DMN158" s="9"/>
      <c r="DMO158" s="34"/>
      <c r="DMP158" s="9"/>
      <c r="DMQ158" s="34"/>
      <c r="DMR158" s="9"/>
      <c r="DMS158" s="34"/>
      <c r="DMT158" s="9"/>
      <c r="DMU158" s="34"/>
      <c r="DMV158" s="9"/>
      <c r="DMW158" s="34"/>
      <c r="DMX158" s="9"/>
      <c r="DMY158" s="34"/>
      <c r="DMZ158" s="9"/>
      <c r="DNA158" s="34"/>
      <c r="DNB158" s="9"/>
      <c r="DNC158" s="34"/>
      <c r="DND158" s="9"/>
      <c r="DNE158" s="34"/>
      <c r="DNF158" s="9"/>
      <c r="DNG158" s="34"/>
      <c r="DNH158" s="9"/>
      <c r="DNI158" s="34"/>
      <c r="DNJ158" s="9"/>
      <c r="DNK158" s="34"/>
      <c r="DNL158" s="9"/>
      <c r="DNM158" s="34"/>
      <c r="DNN158" s="9"/>
      <c r="DNO158" s="34"/>
      <c r="DNP158" s="9"/>
      <c r="DNQ158" s="34"/>
      <c r="DNR158" s="9"/>
      <c r="DNS158" s="34"/>
      <c r="DNT158" s="9"/>
      <c r="DNU158" s="34"/>
      <c r="DNV158" s="9"/>
      <c r="DNW158" s="34"/>
      <c r="DNX158" s="9"/>
      <c r="DNY158" s="34"/>
      <c r="DNZ158" s="9"/>
      <c r="DOA158" s="34"/>
      <c r="DOB158" s="9"/>
      <c r="DOC158" s="34"/>
      <c r="DOD158" s="9"/>
      <c r="DOE158" s="34"/>
      <c r="DOF158" s="9"/>
      <c r="DOG158" s="34"/>
      <c r="DOH158" s="9"/>
      <c r="DOI158" s="34"/>
      <c r="DOJ158" s="9"/>
      <c r="DOK158" s="34"/>
      <c r="DOL158" s="9"/>
      <c r="DOM158" s="34"/>
      <c r="DON158" s="9"/>
      <c r="DOO158" s="34"/>
      <c r="DOP158" s="9"/>
      <c r="DOQ158" s="34"/>
      <c r="DOR158" s="9"/>
      <c r="DOS158" s="34"/>
      <c r="DOT158" s="9"/>
      <c r="DOU158" s="34"/>
      <c r="DOV158" s="9"/>
      <c r="DOW158" s="34"/>
      <c r="DOX158" s="9"/>
      <c r="DOY158" s="34"/>
      <c r="DOZ158" s="9"/>
      <c r="DPA158" s="34"/>
      <c r="DPB158" s="9"/>
      <c r="DPC158" s="34"/>
      <c r="DPD158" s="9"/>
      <c r="DPE158" s="34"/>
      <c r="DPF158" s="9"/>
      <c r="DPG158" s="34"/>
      <c r="DPH158" s="9"/>
      <c r="DPI158" s="34"/>
      <c r="DPJ158" s="9"/>
      <c r="DPK158" s="34"/>
      <c r="DPL158" s="9"/>
      <c r="DPM158" s="34"/>
      <c r="DPN158" s="9"/>
      <c r="DPO158" s="34"/>
      <c r="DPP158" s="9"/>
      <c r="DPQ158" s="34"/>
      <c r="DPR158" s="9"/>
      <c r="DPS158" s="34"/>
      <c r="DPT158" s="9"/>
      <c r="DPU158" s="34"/>
      <c r="DPV158" s="9"/>
      <c r="DPW158" s="34"/>
      <c r="DPX158" s="9"/>
      <c r="DPY158" s="34"/>
      <c r="DPZ158" s="9"/>
      <c r="DQA158" s="34"/>
      <c r="DQB158" s="9"/>
      <c r="DQC158" s="34"/>
      <c r="DQD158" s="9"/>
      <c r="DQE158" s="34"/>
      <c r="DQF158" s="9"/>
      <c r="DQG158" s="34"/>
      <c r="DQH158" s="9"/>
      <c r="DQI158" s="34"/>
      <c r="DQJ158" s="9"/>
      <c r="DQK158" s="34"/>
      <c r="DQL158" s="9"/>
      <c r="DQM158" s="34"/>
      <c r="DQN158" s="9"/>
      <c r="DQO158" s="34"/>
      <c r="DQP158" s="9"/>
      <c r="DQQ158" s="34"/>
      <c r="DQR158" s="9"/>
      <c r="DQS158" s="34"/>
      <c r="DQT158" s="9"/>
      <c r="DQU158" s="34"/>
      <c r="DQV158" s="9"/>
      <c r="DQW158" s="34"/>
      <c r="DQX158" s="9"/>
      <c r="DQY158" s="34"/>
      <c r="DQZ158" s="9"/>
      <c r="DRA158" s="34"/>
      <c r="DRB158" s="9"/>
      <c r="DRC158" s="34"/>
      <c r="DRD158" s="9"/>
      <c r="DRE158" s="34"/>
      <c r="DRF158" s="9"/>
      <c r="DRG158" s="34"/>
      <c r="DRH158" s="9"/>
      <c r="DRI158" s="34"/>
      <c r="DRJ158" s="9"/>
      <c r="DRK158" s="34"/>
      <c r="DRL158" s="9"/>
      <c r="DRM158" s="34"/>
      <c r="DRN158" s="9"/>
      <c r="DRO158" s="34"/>
      <c r="DRP158" s="9"/>
      <c r="DRQ158" s="34"/>
      <c r="DRR158" s="9"/>
      <c r="DRS158" s="34"/>
      <c r="DRT158" s="9"/>
      <c r="DRU158" s="34"/>
      <c r="DRV158" s="9"/>
      <c r="DRW158" s="34"/>
      <c r="DRX158" s="9"/>
      <c r="DRY158" s="34"/>
      <c r="DRZ158" s="9"/>
      <c r="DSA158" s="34"/>
      <c r="DSB158" s="9"/>
      <c r="DSC158" s="34"/>
      <c r="DSD158" s="9"/>
      <c r="DSE158" s="34"/>
      <c r="DSF158" s="9"/>
      <c r="DSG158" s="34"/>
      <c r="DSH158" s="9"/>
      <c r="DSI158" s="34"/>
      <c r="DSJ158" s="9"/>
      <c r="DSK158" s="34"/>
      <c r="DSL158" s="9"/>
      <c r="DSM158" s="34"/>
      <c r="DSN158" s="9"/>
      <c r="DSO158" s="34"/>
      <c r="DSP158" s="9"/>
      <c r="DSQ158" s="34"/>
      <c r="DSR158" s="9"/>
      <c r="DSS158" s="34"/>
      <c r="DST158" s="9"/>
      <c r="DSU158" s="34"/>
      <c r="DSV158" s="9"/>
      <c r="DSW158" s="34"/>
      <c r="DSX158" s="9"/>
      <c r="DSY158" s="34"/>
      <c r="DSZ158" s="9"/>
      <c r="DTA158" s="34"/>
      <c r="DTB158" s="9"/>
      <c r="DTC158" s="34"/>
      <c r="DTD158" s="9"/>
      <c r="DTE158" s="34"/>
      <c r="DTF158" s="9"/>
      <c r="DTG158" s="34"/>
      <c r="DTH158" s="9"/>
      <c r="DTI158" s="34"/>
      <c r="DTJ158" s="9"/>
      <c r="DTK158" s="34"/>
      <c r="DTL158" s="9"/>
      <c r="DTM158" s="34"/>
      <c r="DTN158" s="9"/>
      <c r="DTO158" s="34"/>
      <c r="DTP158" s="9"/>
      <c r="DTQ158" s="34"/>
      <c r="DTR158" s="9"/>
      <c r="DTS158" s="34"/>
      <c r="DTT158" s="9"/>
      <c r="DTU158" s="34"/>
      <c r="DTV158" s="9"/>
      <c r="DTW158" s="34"/>
      <c r="DTX158" s="9"/>
      <c r="DTY158" s="34"/>
      <c r="DTZ158" s="9"/>
      <c r="DUA158" s="34"/>
      <c r="DUB158" s="9"/>
      <c r="DUC158" s="34"/>
      <c r="DUD158" s="9"/>
      <c r="DUE158" s="34"/>
      <c r="DUF158" s="9"/>
      <c r="DUG158" s="34"/>
      <c r="DUH158" s="9"/>
      <c r="DUI158" s="34"/>
      <c r="DUJ158" s="9"/>
      <c r="DUK158" s="34"/>
      <c r="DUL158" s="9"/>
      <c r="DUM158" s="34"/>
      <c r="DUN158" s="9"/>
      <c r="DUO158" s="34"/>
      <c r="DUP158" s="9"/>
      <c r="DUQ158" s="34"/>
      <c r="DUR158" s="9"/>
      <c r="DUS158" s="34"/>
      <c r="DUT158" s="9"/>
      <c r="DUU158" s="34"/>
      <c r="DUV158" s="9"/>
      <c r="DUW158" s="34"/>
      <c r="DUX158" s="9"/>
      <c r="DUY158" s="34"/>
      <c r="DUZ158" s="9"/>
      <c r="DVA158" s="34"/>
      <c r="DVB158" s="9"/>
      <c r="DVC158" s="34"/>
      <c r="DVD158" s="9"/>
      <c r="DVE158" s="34"/>
      <c r="DVF158" s="9"/>
      <c r="DVG158" s="34"/>
      <c r="DVH158" s="9"/>
      <c r="DVI158" s="34"/>
      <c r="DVJ158" s="9"/>
      <c r="DVK158" s="34"/>
      <c r="DVL158" s="9"/>
      <c r="DVM158" s="34"/>
      <c r="DVN158" s="9"/>
      <c r="DVO158" s="34"/>
      <c r="DVP158" s="9"/>
      <c r="DVQ158" s="34"/>
      <c r="DVR158" s="9"/>
      <c r="DVS158" s="34"/>
      <c r="DVT158" s="9"/>
      <c r="DVU158" s="34"/>
      <c r="DVV158" s="9"/>
      <c r="DVW158" s="34"/>
      <c r="DVX158" s="9"/>
      <c r="DVY158" s="34"/>
      <c r="DVZ158" s="9"/>
      <c r="DWA158" s="34"/>
      <c r="DWB158" s="9"/>
      <c r="DWC158" s="34"/>
      <c r="DWD158" s="9"/>
      <c r="DWE158" s="34"/>
      <c r="DWF158" s="9"/>
      <c r="DWG158" s="34"/>
      <c r="DWH158" s="9"/>
      <c r="DWI158" s="34"/>
      <c r="DWJ158" s="9"/>
      <c r="DWK158" s="34"/>
      <c r="DWL158" s="9"/>
      <c r="DWM158" s="34"/>
      <c r="DWN158" s="9"/>
      <c r="DWO158" s="34"/>
      <c r="DWP158" s="9"/>
      <c r="DWQ158" s="34"/>
      <c r="DWR158" s="9"/>
      <c r="DWS158" s="34"/>
      <c r="DWT158" s="9"/>
      <c r="DWU158" s="34"/>
      <c r="DWV158" s="9"/>
      <c r="DWW158" s="34"/>
      <c r="DWX158" s="9"/>
      <c r="DWY158" s="34"/>
      <c r="DWZ158" s="9"/>
      <c r="DXA158" s="34"/>
      <c r="DXB158" s="9"/>
      <c r="DXC158" s="34"/>
      <c r="DXD158" s="9"/>
      <c r="DXE158" s="34"/>
      <c r="DXF158" s="9"/>
      <c r="DXG158" s="34"/>
      <c r="DXH158" s="9"/>
      <c r="DXI158" s="34"/>
      <c r="DXJ158" s="9"/>
      <c r="DXK158" s="34"/>
      <c r="DXL158" s="9"/>
      <c r="DXM158" s="34"/>
      <c r="DXN158" s="9"/>
      <c r="DXO158" s="34"/>
      <c r="DXP158" s="9"/>
      <c r="DXQ158" s="34"/>
      <c r="DXR158" s="9"/>
      <c r="DXS158" s="34"/>
      <c r="DXT158" s="9"/>
      <c r="DXU158" s="34"/>
      <c r="DXV158" s="9"/>
      <c r="DXW158" s="34"/>
      <c r="DXX158" s="9"/>
      <c r="DXY158" s="34"/>
      <c r="DXZ158" s="9"/>
      <c r="DYA158" s="34"/>
      <c r="DYB158" s="9"/>
      <c r="DYC158" s="34"/>
      <c r="DYD158" s="9"/>
      <c r="DYE158" s="34"/>
      <c r="DYF158" s="9"/>
      <c r="DYG158" s="34"/>
      <c r="DYH158" s="9"/>
      <c r="DYI158" s="34"/>
      <c r="DYJ158" s="9"/>
      <c r="DYK158" s="34"/>
      <c r="DYL158" s="9"/>
      <c r="DYM158" s="34"/>
      <c r="DYN158" s="9"/>
      <c r="DYO158" s="34"/>
      <c r="DYP158" s="9"/>
      <c r="DYQ158" s="34"/>
      <c r="DYR158" s="9"/>
      <c r="DYS158" s="34"/>
      <c r="DYT158" s="9"/>
      <c r="DYU158" s="34"/>
      <c r="DYV158" s="9"/>
      <c r="DYW158" s="34"/>
      <c r="DYX158" s="9"/>
      <c r="DYY158" s="34"/>
      <c r="DYZ158" s="9"/>
      <c r="DZA158" s="34"/>
      <c r="DZB158" s="9"/>
      <c r="DZC158" s="34"/>
      <c r="DZD158" s="9"/>
      <c r="DZE158" s="34"/>
      <c r="DZF158" s="9"/>
      <c r="DZG158" s="34"/>
      <c r="DZH158" s="9"/>
      <c r="DZI158" s="34"/>
      <c r="DZJ158" s="9"/>
      <c r="DZK158" s="34"/>
      <c r="DZL158" s="9"/>
      <c r="DZM158" s="34"/>
      <c r="DZN158" s="9"/>
      <c r="DZO158" s="34"/>
      <c r="DZP158" s="9"/>
      <c r="DZQ158" s="34"/>
      <c r="DZR158" s="9"/>
      <c r="DZS158" s="34"/>
      <c r="DZT158" s="9"/>
      <c r="DZU158" s="34"/>
      <c r="DZV158" s="9"/>
      <c r="DZW158" s="34"/>
      <c r="DZX158" s="9"/>
      <c r="DZY158" s="34"/>
      <c r="DZZ158" s="9"/>
      <c r="EAA158" s="34"/>
      <c r="EAB158" s="9"/>
      <c r="EAC158" s="34"/>
      <c r="EAD158" s="9"/>
      <c r="EAE158" s="34"/>
      <c r="EAF158" s="9"/>
      <c r="EAG158" s="34"/>
      <c r="EAH158" s="9"/>
      <c r="EAI158" s="34"/>
      <c r="EAJ158" s="9"/>
      <c r="EAK158" s="34"/>
      <c r="EAL158" s="9"/>
      <c r="EAM158" s="34"/>
      <c r="EAN158" s="9"/>
      <c r="EAO158" s="34"/>
      <c r="EAP158" s="9"/>
      <c r="EAQ158" s="34"/>
      <c r="EAR158" s="9"/>
      <c r="EAS158" s="34"/>
      <c r="EAT158" s="9"/>
      <c r="EAU158" s="34"/>
      <c r="EAV158" s="9"/>
      <c r="EAW158" s="34"/>
      <c r="EAX158" s="9"/>
      <c r="EAY158" s="34"/>
      <c r="EAZ158" s="9"/>
      <c r="EBA158" s="34"/>
      <c r="EBB158" s="9"/>
      <c r="EBC158" s="34"/>
      <c r="EBD158" s="9"/>
      <c r="EBE158" s="34"/>
      <c r="EBF158" s="9"/>
      <c r="EBG158" s="34"/>
      <c r="EBH158" s="9"/>
      <c r="EBI158" s="34"/>
      <c r="EBJ158" s="9"/>
      <c r="EBK158" s="34"/>
      <c r="EBL158" s="9"/>
      <c r="EBM158" s="34"/>
      <c r="EBN158" s="9"/>
      <c r="EBO158" s="34"/>
      <c r="EBP158" s="9"/>
      <c r="EBQ158" s="34"/>
      <c r="EBR158" s="9"/>
      <c r="EBS158" s="34"/>
      <c r="EBT158" s="9"/>
      <c r="EBU158" s="34"/>
      <c r="EBV158" s="9"/>
      <c r="EBW158" s="34"/>
      <c r="EBX158" s="9"/>
      <c r="EBY158" s="34"/>
      <c r="EBZ158" s="9"/>
      <c r="ECA158" s="34"/>
      <c r="ECB158" s="9"/>
      <c r="ECC158" s="34"/>
      <c r="ECD158" s="9"/>
      <c r="ECE158" s="34"/>
      <c r="ECF158" s="9"/>
      <c r="ECG158" s="34"/>
      <c r="ECH158" s="9"/>
      <c r="ECI158" s="34"/>
      <c r="ECJ158" s="9"/>
      <c r="ECK158" s="34"/>
      <c r="ECL158" s="9"/>
      <c r="ECM158" s="34"/>
      <c r="ECN158" s="9"/>
      <c r="ECO158" s="34"/>
      <c r="ECP158" s="9"/>
      <c r="ECQ158" s="34"/>
      <c r="ECR158" s="9"/>
      <c r="ECS158" s="34"/>
      <c r="ECT158" s="9"/>
      <c r="ECU158" s="34"/>
      <c r="ECV158" s="9"/>
      <c r="ECW158" s="34"/>
      <c r="ECX158" s="9"/>
      <c r="ECY158" s="34"/>
      <c r="ECZ158" s="9"/>
      <c r="EDA158" s="34"/>
      <c r="EDB158" s="9"/>
      <c r="EDC158" s="34"/>
      <c r="EDD158" s="9"/>
      <c r="EDE158" s="34"/>
      <c r="EDF158" s="9"/>
      <c r="EDG158" s="34"/>
      <c r="EDH158" s="9"/>
      <c r="EDI158" s="34"/>
      <c r="EDJ158" s="9"/>
      <c r="EDK158" s="34"/>
      <c r="EDL158" s="9"/>
      <c r="EDM158" s="34"/>
      <c r="EDN158" s="9"/>
      <c r="EDO158" s="34"/>
      <c r="EDP158" s="9"/>
      <c r="EDQ158" s="34"/>
      <c r="EDR158" s="9"/>
      <c r="EDS158" s="34"/>
      <c r="EDT158" s="9"/>
      <c r="EDU158" s="34"/>
      <c r="EDV158" s="9"/>
      <c r="EDW158" s="34"/>
      <c r="EDX158" s="9"/>
      <c r="EDY158" s="34"/>
      <c r="EDZ158" s="9"/>
      <c r="EEA158" s="34"/>
      <c r="EEB158" s="9"/>
      <c r="EEC158" s="34"/>
      <c r="EED158" s="9"/>
      <c r="EEE158" s="34"/>
      <c r="EEF158" s="9"/>
      <c r="EEG158" s="34"/>
      <c r="EEH158" s="9"/>
      <c r="EEI158" s="34"/>
      <c r="EEJ158" s="9"/>
      <c r="EEK158" s="34"/>
      <c r="EEL158" s="9"/>
      <c r="EEM158" s="34"/>
      <c r="EEN158" s="9"/>
      <c r="EEO158" s="34"/>
      <c r="EEP158" s="9"/>
      <c r="EEQ158" s="34"/>
      <c r="EER158" s="9"/>
      <c r="EES158" s="34"/>
      <c r="EET158" s="9"/>
      <c r="EEU158" s="34"/>
      <c r="EEV158" s="9"/>
      <c r="EEW158" s="34"/>
      <c r="EEX158" s="9"/>
      <c r="EEY158" s="34"/>
      <c r="EEZ158" s="9"/>
      <c r="EFA158" s="34"/>
      <c r="EFB158" s="9"/>
      <c r="EFC158" s="34"/>
      <c r="EFD158" s="9"/>
      <c r="EFE158" s="34"/>
      <c r="EFF158" s="9"/>
      <c r="EFG158" s="34"/>
      <c r="EFH158" s="9"/>
      <c r="EFI158" s="34"/>
      <c r="EFJ158" s="9"/>
      <c r="EFK158" s="34"/>
      <c r="EFL158" s="9"/>
      <c r="EFM158" s="34"/>
      <c r="EFN158" s="9"/>
      <c r="EFO158" s="34"/>
      <c r="EFP158" s="9"/>
      <c r="EFQ158" s="34"/>
      <c r="EFR158" s="9"/>
      <c r="EFS158" s="34"/>
      <c r="EFT158" s="9"/>
      <c r="EFU158" s="34"/>
      <c r="EFV158" s="9"/>
      <c r="EFW158" s="34"/>
      <c r="EFX158" s="9"/>
      <c r="EFY158" s="34"/>
      <c r="EFZ158" s="9"/>
      <c r="EGA158" s="34"/>
      <c r="EGB158" s="9"/>
      <c r="EGC158" s="34"/>
      <c r="EGD158" s="9"/>
      <c r="EGE158" s="34"/>
      <c r="EGF158" s="9"/>
      <c r="EGG158" s="34"/>
      <c r="EGH158" s="9"/>
      <c r="EGI158" s="34"/>
      <c r="EGJ158" s="9"/>
      <c r="EGK158" s="34"/>
      <c r="EGL158" s="9"/>
      <c r="EGM158" s="34"/>
      <c r="EGN158" s="9"/>
      <c r="EGO158" s="34"/>
      <c r="EGP158" s="9"/>
      <c r="EGQ158" s="34"/>
      <c r="EGR158" s="9"/>
      <c r="EGS158" s="34"/>
      <c r="EGT158" s="9"/>
      <c r="EGU158" s="34"/>
      <c r="EGV158" s="9"/>
      <c r="EGW158" s="34"/>
      <c r="EGX158" s="9"/>
      <c r="EGY158" s="34"/>
      <c r="EGZ158" s="9"/>
      <c r="EHA158" s="34"/>
      <c r="EHB158" s="9"/>
      <c r="EHC158" s="34"/>
      <c r="EHD158" s="9"/>
      <c r="EHE158" s="34"/>
      <c r="EHF158" s="9"/>
      <c r="EHG158" s="34"/>
      <c r="EHH158" s="9"/>
      <c r="EHI158" s="34"/>
      <c r="EHJ158" s="9"/>
      <c r="EHK158" s="34"/>
      <c r="EHL158" s="9"/>
      <c r="EHM158" s="34"/>
      <c r="EHN158" s="9"/>
      <c r="EHO158" s="34"/>
      <c r="EHP158" s="9"/>
      <c r="EHQ158" s="34"/>
      <c r="EHR158" s="9"/>
      <c r="EHS158" s="34"/>
      <c r="EHT158" s="9"/>
      <c r="EHU158" s="34"/>
      <c r="EHV158" s="9"/>
      <c r="EHW158" s="34"/>
      <c r="EHX158" s="9"/>
      <c r="EHY158" s="34"/>
      <c r="EHZ158" s="9"/>
      <c r="EIA158" s="34"/>
      <c r="EIB158" s="9"/>
      <c r="EIC158" s="34"/>
      <c r="EID158" s="9"/>
      <c r="EIE158" s="34"/>
      <c r="EIF158" s="9"/>
      <c r="EIG158" s="34"/>
      <c r="EIH158" s="9"/>
      <c r="EII158" s="34"/>
      <c r="EIJ158" s="9"/>
      <c r="EIK158" s="34"/>
      <c r="EIL158" s="9"/>
      <c r="EIM158" s="34"/>
      <c r="EIN158" s="9"/>
      <c r="EIO158" s="34"/>
      <c r="EIP158" s="9"/>
      <c r="EIQ158" s="34"/>
      <c r="EIR158" s="9"/>
      <c r="EIS158" s="34"/>
      <c r="EIT158" s="9"/>
      <c r="EIU158" s="34"/>
      <c r="EIV158" s="9"/>
      <c r="EIW158" s="34"/>
      <c r="EIX158" s="9"/>
      <c r="EIY158" s="34"/>
      <c r="EIZ158" s="9"/>
      <c r="EJA158" s="34"/>
      <c r="EJB158" s="9"/>
      <c r="EJC158" s="34"/>
      <c r="EJD158" s="9"/>
      <c r="EJE158" s="34"/>
      <c r="EJF158" s="9"/>
      <c r="EJG158" s="34"/>
      <c r="EJH158" s="9"/>
      <c r="EJI158" s="34"/>
      <c r="EJJ158" s="9"/>
      <c r="EJK158" s="34"/>
      <c r="EJL158" s="9"/>
      <c r="EJM158" s="34"/>
      <c r="EJN158" s="9"/>
      <c r="EJO158" s="34"/>
      <c r="EJP158" s="9"/>
      <c r="EJQ158" s="34"/>
      <c r="EJR158" s="9"/>
      <c r="EJS158" s="34"/>
      <c r="EJT158" s="9"/>
      <c r="EJU158" s="34"/>
      <c r="EJV158" s="9"/>
      <c r="EJW158" s="34"/>
      <c r="EJX158" s="9"/>
      <c r="EJY158" s="34"/>
      <c r="EJZ158" s="9"/>
      <c r="EKA158" s="34"/>
      <c r="EKB158" s="9"/>
      <c r="EKC158" s="34"/>
      <c r="EKD158" s="9"/>
      <c r="EKE158" s="34"/>
      <c r="EKF158" s="9"/>
      <c r="EKG158" s="34"/>
      <c r="EKH158" s="9"/>
      <c r="EKI158" s="34"/>
      <c r="EKJ158" s="9"/>
      <c r="EKK158" s="34"/>
      <c r="EKL158" s="9"/>
      <c r="EKM158" s="34"/>
      <c r="EKN158" s="9"/>
      <c r="EKO158" s="34"/>
      <c r="EKP158" s="9"/>
      <c r="EKQ158" s="34"/>
      <c r="EKR158" s="9"/>
      <c r="EKS158" s="34"/>
      <c r="EKT158" s="9"/>
      <c r="EKU158" s="34"/>
      <c r="EKV158" s="9"/>
      <c r="EKW158" s="34"/>
      <c r="EKX158" s="9"/>
      <c r="EKY158" s="34"/>
      <c r="EKZ158" s="9"/>
      <c r="ELA158" s="34"/>
      <c r="ELB158" s="9"/>
      <c r="ELC158" s="34"/>
      <c r="ELD158" s="9"/>
      <c r="ELE158" s="34"/>
      <c r="ELF158" s="9"/>
      <c r="ELG158" s="34"/>
      <c r="ELH158" s="9"/>
      <c r="ELI158" s="34"/>
      <c r="ELJ158" s="9"/>
      <c r="ELK158" s="34"/>
      <c r="ELL158" s="9"/>
      <c r="ELM158" s="34"/>
      <c r="ELN158" s="9"/>
      <c r="ELO158" s="34"/>
      <c r="ELP158" s="9"/>
      <c r="ELQ158" s="34"/>
      <c r="ELR158" s="9"/>
      <c r="ELS158" s="34"/>
      <c r="ELT158" s="9"/>
      <c r="ELU158" s="34"/>
      <c r="ELV158" s="9"/>
      <c r="ELW158" s="34"/>
      <c r="ELX158" s="9"/>
      <c r="ELY158" s="34"/>
      <c r="ELZ158" s="9"/>
      <c r="EMA158" s="34"/>
      <c r="EMB158" s="9"/>
      <c r="EMC158" s="34"/>
      <c r="EMD158" s="9"/>
      <c r="EME158" s="34"/>
      <c r="EMF158" s="9"/>
      <c r="EMG158" s="34"/>
      <c r="EMH158" s="9"/>
      <c r="EMI158" s="34"/>
      <c r="EMJ158" s="9"/>
      <c r="EMK158" s="34"/>
      <c r="EML158" s="9"/>
      <c r="EMM158" s="34"/>
      <c r="EMN158" s="9"/>
      <c r="EMO158" s="34"/>
      <c r="EMP158" s="9"/>
      <c r="EMQ158" s="34"/>
      <c r="EMR158" s="9"/>
      <c r="EMS158" s="34"/>
      <c r="EMT158" s="9"/>
      <c r="EMU158" s="34"/>
      <c r="EMV158" s="9"/>
      <c r="EMW158" s="34"/>
      <c r="EMX158" s="9"/>
      <c r="EMY158" s="34"/>
      <c r="EMZ158" s="9"/>
      <c r="ENA158" s="34"/>
      <c r="ENB158" s="9"/>
      <c r="ENC158" s="34"/>
      <c r="END158" s="9"/>
      <c r="ENE158" s="34"/>
      <c r="ENF158" s="9"/>
      <c r="ENG158" s="34"/>
      <c r="ENH158" s="9"/>
      <c r="ENI158" s="34"/>
      <c r="ENJ158" s="9"/>
      <c r="ENK158" s="34"/>
      <c r="ENL158" s="9"/>
      <c r="ENM158" s="34"/>
      <c r="ENN158" s="9"/>
      <c r="ENO158" s="34"/>
      <c r="ENP158" s="9"/>
      <c r="ENQ158" s="34"/>
      <c r="ENR158" s="9"/>
      <c r="ENS158" s="34"/>
      <c r="ENT158" s="9"/>
      <c r="ENU158" s="34"/>
      <c r="ENV158" s="9"/>
      <c r="ENW158" s="34"/>
      <c r="ENX158" s="9"/>
      <c r="ENY158" s="34"/>
      <c r="ENZ158" s="9"/>
      <c r="EOA158" s="34"/>
      <c r="EOB158" s="9"/>
      <c r="EOC158" s="34"/>
      <c r="EOD158" s="9"/>
      <c r="EOE158" s="34"/>
      <c r="EOF158" s="9"/>
      <c r="EOG158" s="34"/>
      <c r="EOH158" s="9"/>
      <c r="EOI158" s="34"/>
      <c r="EOJ158" s="9"/>
      <c r="EOK158" s="34"/>
      <c r="EOL158" s="9"/>
      <c r="EOM158" s="34"/>
      <c r="EON158" s="9"/>
      <c r="EOO158" s="34"/>
      <c r="EOP158" s="9"/>
      <c r="EOQ158" s="34"/>
      <c r="EOR158" s="9"/>
      <c r="EOS158" s="34"/>
      <c r="EOT158" s="9"/>
      <c r="EOU158" s="34"/>
      <c r="EOV158" s="9"/>
      <c r="EOW158" s="34"/>
      <c r="EOX158" s="9"/>
      <c r="EOY158" s="34"/>
      <c r="EOZ158" s="9"/>
      <c r="EPA158" s="34"/>
      <c r="EPB158" s="9"/>
      <c r="EPC158" s="34"/>
      <c r="EPD158" s="9"/>
      <c r="EPE158" s="34"/>
      <c r="EPF158" s="9"/>
      <c r="EPG158" s="34"/>
      <c r="EPH158" s="9"/>
      <c r="EPI158" s="34"/>
      <c r="EPJ158" s="9"/>
      <c r="EPK158" s="34"/>
      <c r="EPL158" s="9"/>
      <c r="EPM158" s="34"/>
      <c r="EPN158" s="9"/>
      <c r="EPO158" s="34"/>
      <c r="EPP158" s="9"/>
      <c r="EPQ158" s="34"/>
      <c r="EPR158" s="9"/>
      <c r="EPS158" s="34"/>
      <c r="EPT158" s="9"/>
      <c r="EPU158" s="34"/>
      <c r="EPV158" s="9"/>
      <c r="EPW158" s="34"/>
      <c r="EPX158" s="9"/>
      <c r="EPY158" s="34"/>
      <c r="EPZ158" s="9"/>
      <c r="EQA158" s="34"/>
      <c r="EQB158" s="9"/>
      <c r="EQC158" s="34"/>
      <c r="EQD158" s="9"/>
      <c r="EQE158" s="34"/>
      <c r="EQF158" s="9"/>
      <c r="EQG158" s="34"/>
      <c r="EQH158" s="9"/>
      <c r="EQI158" s="34"/>
      <c r="EQJ158" s="9"/>
      <c r="EQK158" s="34"/>
      <c r="EQL158" s="9"/>
      <c r="EQM158" s="34"/>
      <c r="EQN158" s="9"/>
      <c r="EQO158" s="34"/>
      <c r="EQP158" s="9"/>
      <c r="EQQ158" s="34"/>
      <c r="EQR158" s="9"/>
      <c r="EQS158" s="34"/>
      <c r="EQT158" s="9"/>
      <c r="EQU158" s="34"/>
      <c r="EQV158" s="9"/>
      <c r="EQW158" s="34"/>
      <c r="EQX158" s="9"/>
      <c r="EQY158" s="34"/>
      <c r="EQZ158" s="9"/>
      <c r="ERA158" s="34"/>
      <c r="ERB158" s="9"/>
      <c r="ERC158" s="34"/>
      <c r="ERD158" s="9"/>
      <c r="ERE158" s="34"/>
      <c r="ERF158" s="9"/>
      <c r="ERG158" s="34"/>
      <c r="ERH158" s="9"/>
      <c r="ERI158" s="34"/>
      <c r="ERJ158" s="9"/>
      <c r="ERK158" s="34"/>
      <c r="ERL158" s="9"/>
      <c r="ERM158" s="34"/>
      <c r="ERN158" s="9"/>
      <c r="ERO158" s="34"/>
      <c r="ERP158" s="9"/>
      <c r="ERQ158" s="34"/>
      <c r="ERR158" s="9"/>
      <c r="ERS158" s="34"/>
      <c r="ERT158" s="9"/>
      <c r="ERU158" s="34"/>
      <c r="ERV158" s="9"/>
      <c r="ERW158" s="34"/>
      <c r="ERX158" s="9"/>
      <c r="ERY158" s="34"/>
      <c r="ERZ158" s="9"/>
      <c r="ESA158" s="34"/>
      <c r="ESB158" s="9"/>
      <c r="ESC158" s="34"/>
      <c r="ESD158" s="9"/>
      <c r="ESE158" s="34"/>
      <c r="ESF158" s="9"/>
      <c r="ESG158" s="34"/>
      <c r="ESH158" s="9"/>
      <c r="ESI158" s="34"/>
      <c r="ESJ158" s="9"/>
      <c r="ESK158" s="34"/>
      <c r="ESL158" s="9"/>
      <c r="ESM158" s="34"/>
      <c r="ESN158" s="9"/>
      <c r="ESO158" s="34"/>
      <c r="ESP158" s="9"/>
      <c r="ESQ158" s="34"/>
      <c r="ESR158" s="9"/>
      <c r="ESS158" s="34"/>
      <c r="EST158" s="9"/>
      <c r="ESU158" s="34"/>
      <c r="ESV158" s="9"/>
      <c r="ESW158" s="34"/>
      <c r="ESX158" s="9"/>
      <c r="ESY158" s="34"/>
      <c r="ESZ158" s="9"/>
      <c r="ETA158" s="34"/>
      <c r="ETB158" s="9"/>
      <c r="ETC158" s="34"/>
      <c r="ETD158" s="9"/>
      <c r="ETE158" s="34"/>
      <c r="ETF158" s="9"/>
      <c r="ETG158" s="34"/>
      <c r="ETH158" s="9"/>
      <c r="ETI158" s="34"/>
      <c r="ETJ158" s="9"/>
      <c r="ETK158" s="34"/>
      <c r="ETL158" s="9"/>
      <c r="ETM158" s="34"/>
      <c r="ETN158" s="9"/>
      <c r="ETO158" s="34"/>
      <c r="ETP158" s="9"/>
      <c r="ETQ158" s="34"/>
      <c r="ETR158" s="9"/>
      <c r="ETS158" s="34"/>
      <c r="ETT158" s="9"/>
      <c r="ETU158" s="34"/>
      <c r="ETV158" s="9"/>
      <c r="ETW158" s="34"/>
      <c r="ETX158" s="9"/>
      <c r="ETY158" s="34"/>
      <c r="ETZ158" s="9"/>
      <c r="EUA158" s="34"/>
      <c r="EUB158" s="9"/>
      <c r="EUC158" s="34"/>
      <c r="EUD158" s="9"/>
      <c r="EUE158" s="34"/>
      <c r="EUF158" s="9"/>
      <c r="EUG158" s="34"/>
      <c r="EUH158" s="9"/>
      <c r="EUI158" s="34"/>
      <c r="EUJ158" s="9"/>
      <c r="EUK158" s="34"/>
      <c r="EUL158" s="9"/>
      <c r="EUM158" s="34"/>
      <c r="EUN158" s="9"/>
      <c r="EUO158" s="34"/>
      <c r="EUP158" s="9"/>
      <c r="EUQ158" s="34"/>
      <c r="EUR158" s="9"/>
      <c r="EUS158" s="34"/>
      <c r="EUT158" s="9"/>
      <c r="EUU158" s="34"/>
      <c r="EUV158" s="9"/>
      <c r="EUW158" s="34"/>
      <c r="EUX158" s="9"/>
      <c r="EUY158" s="34"/>
      <c r="EUZ158" s="9"/>
      <c r="EVA158" s="34"/>
      <c r="EVB158" s="9"/>
      <c r="EVC158" s="34"/>
      <c r="EVD158" s="9"/>
      <c r="EVE158" s="34"/>
      <c r="EVF158" s="9"/>
      <c r="EVG158" s="34"/>
      <c r="EVH158" s="9"/>
      <c r="EVI158" s="34"/>
      <c r="EVJ158" s="9"/>
      <c r="EVK158" s="34"/>
      <c r="EVL158" s="9"/>
      <c r="EVM158" s="34"/>
      <c r="EVN158" s="9"/>
      <c r="EVO158" s="34"/>
      <c r="EVP158" s="9"/>
      <c r="EVQ158" s="34"/>
      <c r="EVR158" s="9"/>
      <c r="EVS158" s="34"/>
      <c r="EVT158" s="9"/>
      <c r="EVU158" s="34"/>
      <c r="EVV158" s="9"/>
      <c r="EVW158" s="34"/>
      <c r="EVX158" s="9"/>
      <c r="EVY158" s="34"/>
      <c r="EVZ158" s="9"/>
      <c r="EWA158" s="34"/>
      <c r="EWB158" s="9"/>
      <c r="EWC158" s="34"/>
      <c r="EWD158" s="9"/>
      <c r="EWE158" s="34"/>
      <c r="EWF158" s="9"/>
      <c r="EWG158" s="34"/>
      <c r="EWH158" s="9"/>
      <c r="EWI158" s="34"/>
      <c r="EWJ158" s="9"/>
      <c r="EWK158" s="34"/>
      <c r="EWL158" s="9"/>
      <c r="EWM158" s="34"/>
      <c r="EWN158" s="9"/>
      <c r="EWO158" s="34"/>
      <c r="EWP158" s="9"/>
      <c r="EWQ158" s="34"/>
      <c r="EWR158" s="9"/>
      <c r="EWS158" s="34"/>
      <c r="EWT158" s="9"/>
      <c r="EWU158" s="34"/>
      <c r="EWV158" s="9"/>
      <c r="EWW158" s="34"/>
      <c r="EWX158" s="9"/>
      <c r="EWY158" s="34"/>
      <c r="EWZ158" s="9"/>
      <c r="EXA158" s="34"/>
      <c r="EXB158" s="9"/>
      <c r="EXC158" s="34"/>
      <c r="EXD158" s="9"/>
      <c r="EXE158" s="34"/>
      <c r="EXF158" s="9"/>
      <c r="EXG158" s="34"/>
      <c r="EXH158" s="9"/>
      <c r="EXI158" s="34"/>
      <c r="EXJ158" s="9"/>
      <c r="EXK158" s="34"/>
      <c r="EXL158" s="9"/>
      <c r="EXM158" s="34"/>
      <c r="EXN158" s="9"/>
      <c r="EXO158" s="34"/>
      <c r="EXP158" s="9"/>
      <c r="EXQ158" s="34"/>
      <c r="EXR158" s="9"/>
      <c r="EXS158" s="34"/>
      <c r="EXT158" s="9"/>
      <c r="EXU158" s="34"/>
      <c r="EXV158" s="9"/>
      <c r="EXW158" s="34"/>
      <c r="EXX158" s="9"/>
      <c r="EXY158" s="34"/>
      <c r="EXZ158" s="9"/>
      <c r="EYA158" s="34"/>
      <c r="EYB158" s="9"/>
      <c r="EYC158" s="34"/>
      <c r="EYD158" s="9"/>
      <c r="EYE158" s="34"/>
      <c r="EYF158" s="9"/>
      <c r="EYG158" s="34"/>
      <c r="EYH158" s="9"/>
      <c r="EYI158" s="34"/>
      <c r="EYJ158" s="9"/>
      <c r="EYK158" s="34"/>
      <c r="EYL158" s="9"/>
      <c r="EYM158" s="34"/>
      <c r="EYN158" s="9"/>
      <c r="EYO158" s="34"/>
      <c r="EYP158" s="9"/>
      <c r="EYQ158" s="34"/>
      <c r="EYR158" s="9"/>
      <c r="EYS158" s="34"/>
      <c r="EYT158" s="9"/>
      <c r="EYU158" s="34"/>
      <c r="EYV158" s="9"/>
      <c r="EYW158" s="34"/>
      <c r="EYX158" s="9"/>
      <c r="EYY158" s="34"/>
      <c r="EYZ158" s="9"/>
      <c r="EZA158" s="34"/>
      <c r="EZB158" s="9"/>
      <c r="EZC158" s="34"/>
      <c r="EZD158" s="9"/>
      <c r="EZE158" s="34"/>
      <c r="EZF158" s="9"/>
      <c r="EZG158" s="34"/>
      <c r="EZH158" s="9"/>
      <c r="EZI158" s="34"/>
      <c r="EZJ158" s="9"/>
      <c r="EZK158" s="34"/>
      <c r="EZL158" s="9"/>
      <c r="EZM158" s="34"/>
      <c r="EZN158" s="9"/>
      <c r="EZO158" s="34"/>
      <c r="EZP158" s="9"/>
      <c r="EZQ158" s="34"/>
      <c r="EZR158" s="9"/>
      <c r="EZS158" s="34"/>
      <c r="EZT158" s="9"/>
      <c r="EZU158" s="34"/>
      <c r="EZV158" s="9"/>
      <c r="EZW158" s="34"/>
      <c r="EZX158" s="9"/>
      <c r="EZY158" s="34"/>
      <c r="EZZ158" s="9"/>
      <c r="FAA158" s="34"/>
      <c r="FAB158" s="9"/>
      <c r="FAC158" s="34"/>
      <c r="FAD158" s="9"/>
      <c r="FAE158" s="34"/>
      <c r="FAF158" s="9"/>
      <c r="FAG158" s="34"/>
      <c r="FAH158" s="9"/>
      <c r="FAI158" s="34"/>
      <c r="FAJ158" s="9"/>
      <c r="FAK158" s="34"/>
      <c r="FAL158" s="9"/>
      <c r="FAM158" s="34"/>
      <c r="FAN158" s="9"/>
      <c r="FAO158" s="34"/>
      <c r="FAP158" s="9"/>
      <c r="FAQ158" s="34"/>
      <c r="FAR158" s="9"/>
      <c r="FAS158" s="34"/>
      <c r="FAT158" s="9"/>
      <c r="FAU158" s="34"/>
      <c r="FAV158" s="9"/>
      <c r="FAW158" s="34"/>
      <c r="FAX158" s="9"/>
      <c r="FAY158" s="34"/>
      <c r="FAZ158" s="9"/>
      <c r="FBA158" s="34"/>
      <c r="FBB158" s="9"/>
      <c r="FBC158" s="34"/>
      <c r="FBD158" s="9"/>
      <c r="FBE158" s="34"/>
      <c r="FBF158" s="9"/>
      <c r="FBG158" s="34"/>
      <c r="FBH158" s="9"/>
      <c r="FBI158" s="34"/>
      <c r="FBJ158" s="9"/>
      <c r="FBK158" s="34"/>
      <c r="FBL158" s="9"/>
      <c r="FBM158" s="34"/>
      <c r="FBN158" s="9"/>
      <c r="FBO158" s="34"/>
      <c r="FBP158" s="9"/>
      <c r="FBQ158" s="34"/>
      <c r="FBR158" s="9"/>
      <c r="FBS158" s="34"/>
      <c r="FBT158" s="9"/>
      <c r="FBU158" s="34"/>
      <c r="FBV158" s="9"/>
      <c r="FBW158" s="34"/>
      <c r="FBX158" s="9"/>
      <c r="FBY158" s="34"/>
      <c r="FBZ158" s="9"/>
      <c r="FCA158" s="34"/>
      <c r="FCB158" s="9"/>
      <c r="FCC158" s="34"/>
      <c r="FCD158" s="9"/>
      <c r="FCE158" s="34"/>
      <c r="FCF158" s="9"/>
      <c r="FCG158" s="34"/>
      <c r="FCH158" s="9"/>
      <c r="FCI158" s="34"/>
      <c r="FCJ158" s="9"/>
      <c r="FCK158" s="34"/>
      <c r="FCL158" s="9"/>
      <c r="FCM158" s="34"/>
      <c r="FCN158" s="9"/>
      <c r="FCO158" s="34"/>
      <c r="FCP158" s="9"/>
      <c r="FCQ158" s="34"/>
      <c r="FCR158" s="9"/>
      <c r="FCS158" s="34"/>
      <c r="FCT158" s="9"/>
      <c r="FCU158" s="34"/>
      <c r="FCV158" s="9"/>
      <c r="FCW158" s="34"/>
      <c r="FCX158" s="9"/>
      <c r="FCY158" s="34"/>
      <c r="FCZ158" s="9"/>
      <c r="FDA158" s="34"/>
      <c r="FDB158" s="9"/>
      <c r="FDC158" s="34"/>
      <c r="FDD158" s="9"/>
      <c r="FDE158" s="34"/>
      <c r="FDF158" s="9"/>
      <c r="FDG158" s="34"/>
      <c r="FDH158" s="9"/>
      <c r="FDI158" s="34"/>
      <c r="FDJ158" s="9"/>
      <c r="FDK158" s="34"/>
      <c r="FDL158" s="9"/>
      <c r="FDM158" s="34"/>
      <c r="FDN158" s="9"/>
      <c r="FDO158" s="34"/>
      <c r="FDP158" s="9"/>
      <c r="FDQ158" s="34"/>
      <c r="FDR158" s="9"/>
      <c r="FDS158" s="34"/>
      <c r="FDT158" s="9"/>
      <c r="FDU158" s="34"/>
      <c r="FDV158" s="9"/>
      <c r="FDW158" s="34"/>
      <c r="FDX158" s="9"/>
      <c r="FDY158" s="34"/>
      <c r="FDZ158" s="9"/>
      <c r="FEA158" s="34"/>
      <c r="FEB158" s="9"/>
      <c r="FEC158" s="34"/>
      <c r="FED158" s="9"/>
      <c r="FEE158" s="34"/>
      <c r="FEF158" s="9"/>
      <c r="FEG158" s="34"/>
      <c r="FEH158" s="9"/>
      <c r="FEI158" s="34"/>
      <c r="FEJ158" s="9"/>
      <c r="FEK158" s="34"/>
      <c r="FEL158" s="9"/>
      <c r="FEM158" s="34"/>
      <c r="FEN158" s="9"/>
      <c r="FEO158" s="34"/>
      <c r="FEP158" s="9"/>
      <c r="FEQ158" s="34"/>
      <c r="FER158" s="9"/>
      <c r="FES158" s="34"/>
      <c r="FET158" s="9"/>
      <c r="FEU158" s="34"/>
      <c r="FEV158" s="9"/>
      <c r="FEW158" s="34"/>
      <c r="FEX158" s="9"/>
      <c r="FEY158" s="34"/>
      <c r="FEZ158" s="9"/>
      <c r="FFA158" s="34"/>
      <c r="FFB158" s="9"/>
      <c r="FFC158" s="34"/>
      <c r="FFD158" s="9"/>
      <c r="FFE158" s="34"/>
      <c r="FFF158" s="9"/>
      <c r="FFG158" s="34"/>
      <c r="FFH158" s="9"/>
      <c r="FFI158" s="34"/>
      <c r="FFJ158" s="9"/>
      <c r="FFK158" s="34"/>
      <c r="FFL158" s="9"/>
      <c r="FFM158" s="34"/>
      <c r="FFN158" s="9"/>
      <c r="FFO158" s="34"/>
      <c r="FFP158" s="9"/>
      <c r="FFQ158" s="34"/>
      <c r="FFR158" s="9"/>
      <c r="FFS158" s="34"/>
      <c r="FFT158" s="9"/>
      <c r="FFU158" s="34"/>
      <c r="FFV158" s="9"/>
      <c r="FFW158" s="34"/>
      <c r="FFX158" s="9"/>
      <c r="FFY158" s="34"/>
      <c r="FFZ158" s="9"/>
      <c r="FGA158" s="34"/>
      <c r="FGB158" s="9"/>
      <c r="FGC158" s="34"/>
      <c r="FGD158" s="9"/>
      <c r="FGE158" s="34"/>
      <c r="FGF158" s="9"/>
      <c r="FGG158" s="34"/>
      <c r="FGH158" s="9"/>
      <c r="FGI158" s="34"/>
      <c r="FGJ158" s="9"/>
      <c r="FGK158" s="34"/>
      <c r="FGL158" s="9"/>
      <c r="FGM158" s="34"/>
      <c r="FGN158" s="9"/>
      <c r="FGO158" s="34"/>
      <c r="FGP158" s="9"/>
      <c r="FGQ158" s="34"/>
      <c r="FGR158" s="9"/>
      <c r="FGS158" s="34"/>
      <c r="FGT158" s="9"/>
      <c r="FGU158" s="34"/>
      <c r="FGV158" s="9"/>
      <c r="FGW158" s="34"/>
      <c r="FGX158" s="9"/>
      <c r="FGY158" s="34"/>
      <c r="FGZ158" s="9"/>
      <c r="FHA158" s="34"/>
      <c r="FHB158" s="9"/>
      <c r="FHC158" s="34"/>
      <c r="FHD158" s="9"/>
      <c r="FHE158" s="34"/>
      <c r="FHF158" s="9"/>
      <c r="FHG158" s="34"/>
      <c r="FHH158" s="9"/>
      <c r="FHI158" s="34"/>
      <c r="FHJ158" s="9"/>
      <c r="FHK158" s="34"/>
      <c r="FHL158" s="9"/>
      <c r="FHM158" s="34"/>
      <c r="FHN158" s="9"/>
      <c r="FHO158" s="34"/>
      <c r="FHP158" s="9"/>
      <c r="FHQ158" s="34"/>
      <c r="FHR158" s="9"/>
      <c r="FHS158" s="34"/>
      <c r="FHT158" s="9"/>
      <c r="FHU158" s="34"/>
      <c r="FHV158" s="9"/>
      <c r="FHW158" s="34"/>
      <c r="FHX158" s="9"/>
      <c r="FHY158" s="34"/>
      <c r="FHZ158" s="9"/>
      <c r="FIA158" s="34"/>
      <c r="FIB158" s="9"/>
      <c r="FIC158" s="34"/>
      <c r="FID158" s="9"/>
      <c r="FIE158" s="34"/>
      <c r="FIF158" s="9"/>
      <c r="FIG158" s="34"/>
      <c r="FIH158" s="9"/>
      <c r="FII158" s="34"/>
      <c r="FIJ158" s="9"/>
      <c r="FIK158" s="34"/>
      <c r="FIL158" s="9"/>
      <c r="FIM158" s="34"/>
      <c r="FIN158" s="9"/>
      <c r="FIO158" s="34"/>
      <c r="FIP158" s="9"/>
      <c r="FIQ158" s="34"/>
      <c r="FIR158" s="9"/>
      <c r="FIS158" s="34"/>
      <c r="FIT158" s="9"/>
      <c r="FIU158" s="34"/>
      <c r="FIV158" s="9"/>
      <c r="FIW158" s="34"/>
      <c r="FIX158" s="9"/>
      <c r="FIY158" s="34"/>
      <c r="FIZ158" s="9"/>
      <c r="FJA158" s="34"/>
      <c r="FJB158" s="9"/>
      <c r="FJC158" s="34"/>
      <c r="FJD158" s="9"/>
      <c r="FJE158" s="34"/>
      <c r="FJF158" s="9"/>
      <c r="FJG158" s="34"/>
      <c r="FJH158" s="9"/>
      <c r="FJI158" s="34"/>
      <c r="FJJ158" s="9"/>
      <c r="FJK158" s="34"/>
      <c r="FJL158" s="9"/>
      <c r="FJM158" s="34"/>
      <c r="FJN158" s="9"/>
      <c r="FJO158" s="34"/>
      <c r="FJP158" s="9"/>
      <c r="FJQ158" s="34"/>
      <c r="FJR158" s="9"/>
      <c r="FJS158" s="34"/>
      <c r="FJT158" s="9"/>
      <c r="FJU158" s="34"/>
      <c r="FJV158" s="9"/>
      <c r="FJW158" s="34"/>
      <c r="FJX158" s="9"/>
      <c r="FJY158" s="34"/>
      <c r="FJZ158" s="9"/>
      <c r="FKA158" s="34"/>
      <c r="FKB158" s="9"/>
      <c r="FKC158" s="34"/>
      <c r="FKD158" s="9"/>
      <c r="FKE158" s="34"/>
      <c r="FKF158" s="9"/>
      <c r="FKG158" s="34"/>
      <c r="FKH158" s="9"/>
      <c r="FKI158" s="34"/>
      <c r="FKJ158" s="9"/>
      <c r="FKK158" s="34"/>
      <c r="FKL158" s="9"/>
      <c r="FKM158" s="34"/>
      <c r="FKN158" s="9"/>
      <c r="FKO158" s="34"/>
      <c r="FKP158" s="9"/>
      <c r="FKQ158" s="34"/>
      <c r="FKR158" s="9"/>
      <c r="FKS158" s="34"/>
      <c r="FKT158" s="9"/>
      <c r="FKU158" s="34"/>
      <c r="FKV158" s="9"/>
      <c r="FKW158" s="34"/>
      <c r="FKX158" s="9"/>
      <c r="FKY158" s="34"/>
      <c r="FKZ158" s="9"/>
      <c r="FLA158" s="34"/>
      <c r="FLB158" s="9"/>
      <c r="FLC158" s="34"/>
      <c r="FLD158" s="9"/>
      <c r="FLE158" s="34"/>
      <c r="FLF158" s="9"/>
      <c r="FLG158" s="34"/>
      <c r="FLH158" s="9"/>
      <c r="FLI158" s="34"/>
      <c r="FLJ158" s="9"/>
      <c r="FLK158" s="34"/>
      <c r="FLL158" s="9"/>
      <c r="FLM158" s="34"/>
      <c r="FLN158" s="9"/>
      <c r="FLO158" s="34"/>
      <c r="FLP158" s="9"/>
      <c r="FLQ158" s="34"/>
      <c r="FLR158" s="9"/>
      <c r="FLS158" s="34"/>
      <c r="FLT158" s="9"/>
      <c r="FLU158" s="34"/>
      <c r="FLV158" s="9"/>
      <c r="FLW158" s="34"/>
      <c r="FLX158" s="9"/>
      <c r="FLY158" s="34"/>
      <c r="FLZ158" s="9"/>
      <c r="FMA158" s="34"/>
      <c r="FMB158" s="9"/>
      <c r="FMC158" s="34"/>
      <c r="FMD158" s="9"/>
      <c r="FME158" s="34"/>
      <c r="FMF158" s="9"/>
      <c r="FMG158" s="34"/>
      <c r="FMH158" s="9"/>
      <c r="FMI158" s="34"/>
      <c r="FMJ158" s="9"/>
      <c r="FMK158" s="34"/>
      <c r="FML158" s="9"/>
      <c r="FMM158" s="34"/>
      <c r="FMN158" s="9"/>
      <c r="FMO158" s="34"/>
      <c r="FMP158" s="9"/>
      <c r="FMQ158" s="34"/>
      <c r="FMR158" s="9"/>
      <c r="FMS158" s="34"/>
      <c r="FMT158" s="9"/>
      <c r="FMU158" s="34"/>
      <c r="FMV158" s="9"/>
      <c r="FMW158" s="34"/>
      <c r="FMX158" s="9"/>
      <c r="FMY158" s="34"/>
      <c r="FMZ158" s="9"/>
      <c r="FNA158" s="34"/>
      <c r="FNB158" s="9"/>
      <c r="FNC158" s="34"/>
      <c r="FND158" s="9"/>
      <c r="FNE158" s="34"/>
      <c r="FNF158" s="9"/>
      <c r="FNG158" s="34"/>
      <c r="FNH158" s="9"/>
      <c r="FNI158" s="34"/>
      <c r="FNJ158" s="9"/>
      <c r="FNK158" s="34"/>
      <c r="FNL158" s="9"/>
      <c r="FNM158" s="34"/>
      <c r="FNN158" s="9"/>
      <c r="FNO158" s="34"/>
      <c r="FNP158" s="9"/>
      <c r="FNQ158" s="34"/>
      <c r="FNR158" s="9"/>
      <c r="FNS158" s="34"/>
      <c r="FNT158" s="9"/>
      <c r="FNU158" s="34"/>
      <c r="FNV158" s="9"/>
      <c r="FNW158" s="34"/>
      <c r="FNX158" s="9"/>
      <c r="FNY158" s="34"/>
      <c r="FNZ158" s="9"/>
      <c r="FOA158" s="34"/>
      <c r="FOB158" s="9"/>
      <c r="FOC158" s="34"/>
      <c r="FOD158" s="9"/>
      <c r="FOE158" s="34"/>
      <c r="FOF158" s="9"/>
      <c r="FOG158" s="34"/>
      <c r="FOH158" s="9"/>
      <c r="FOI158" s="34"/>
      <c r="FOJ158" s="9"/>
      <c r="FOK158" s="34"/>
      <c r="FOL158" s="9"/>
      <c r="FOM158" s="34"/>
      <c r="FON158" s="9"/>
      <c r="FOO158" s="34"/>
      <c r="FOP158" s="9"/>
      <c r="FOQ158" s="34"/>
      <c r="FOR158" s="9"/>
      <c r="FOS158" s="34"/>
      <c r="FOT158" s="9"/>
      <c r="FOU158" s="34"/>
      <c r="FOV158" s="9"/>
      <c r="FOW158" s="34"/>
      <c r="FOX158" s="9"/>
      <c r="FOY158" s="34"/>
      <c r="FOZ158" s="9"/>
      <c r="FPA158" s="34"/>
      <c r="FPB158" s="9"/>
      <c r="FPC158" s="34"/>
      <c r="FPD158" s="9"/>
      <c r="FPE158" s="34"/>
      <c r="FPF158" s="9"/>
      <c r="FPG158" s="34"/>
      <c r="FPH158" s="9"/>
      <c r="FPI158" s="34"/>
      <c r="FPJ158" s="9"/>
      <c r="FPK158" s="34"/>
      <c r="FPL158" s="9"/>
      <c r="FPM158" s="34"/>
      <c r="FPN158" s="9"/>
      <c r="FPO158" s="34"/>
      <c r="FPP158" s="9"/>
      <c r="FPQ158" s="34"/>
      <c r="FPR158" s="9"/>
      <c r="FPS158" s="34"/>
      <c r="FPT158" s="9"/>
      <c r="FPU158" s="34"/>
      <c r="FPV158" s="9"/>
      <c r="FPW158" s="34"/>
      <c r="FPX158" s="9"/>
      <c r="FPY158" s="34"/>
      <c r="FPZ158" s="9"/>
      <c r="FQA158" s="34"/>
      <c r="FQB158" s="9"/>
      <c r="FQC158" s="34"/>
      <c r="FQD158" s="9"/>
      <c r="FQE158" s="34"/>
      <c r="FQF158" s="9"/>
      <c r="FQG158" s="34"/>
      <c r="FQH158" s="9"/>
      <c r="FQI158" s="34"/>
      <c r="FQJ158" s="9"/>
      <c r="FQK158" s="34"/>
      <c r="FQL158" s="9"/>
      <c r="FQM158" s="34"/>
      <c r="FQN158" s="9"/>
      <c r="FQO158" s="34"/>
      <c r="FQP158" s="9"/>
      <c r="FQQ158" s="34"/>
      <c r="FQR158" s="9"/>
      <c r="FQS158" s="34"/>
      <c r="FQT158" s="9"/>
      <c r="FQU158" s="34"/>
      <c r="FQV158" s="9"/>
      <c r="FQW158" s="34"/>
      <c r="FQX158" s="9"/>
      <c r="FQY158" s="34"/>
      <c r="FQZ158" s="9"/>
      <c r="FRA158" s="34"/>
      <c r="FRB158" s="9"/>
      <c r="FRC158" s="34"/>
      <c r="FRD158" s="9"/>
      <c r="FRE158" s="34"/>
      <c r="FRF158" s="9"/>
      <c r="FRG158" s="34"/>
      <c r="FRH158" s="9"/>
      <c r="FRI158" s="34"/>
      <c r="FRJ158" s="9"/>
      <c r="FRK158" s="34"/>
      <c r="FRL158" s="9"/>
      <c r="FRM158" s="34"/>
      <c r="FRN158" s="9"/>
      <c r="FRO158" s="34"/>
      <c r="FRP158" s="9"/>
      <c r="FRQ158" s="34"/>
      <c r="FRR158" s="9"/>
      <c r="FRS158" s="34"/>
      <c r="FRT158" s="9"/>
      <c r="FRU158" s="34"/>
      <c r="FRV158" s="9"/>
      <c r="FRW158" s="34"/>
      <c r="FRX158" s="9"/>
      <c r="FRY158" s="34"/>
      <c r="FRZ158" s="9"/>
      <c r="FSA158" s="34"/>
      <c r="FSB158" s="9"/>
      <c r="FSC158" s="34"/>
      <c r="FSD158" s="9"/>
      <c r="FSE158" s="34"/>
      <c r="FSF158" s="9"/>
      <c r="FSG158" s="34"/>
      <c r="FSH158" s="9"/>
      <c r="FSI158" s="34"/>
      <c r="FSJ158" s="9"/>
      <c r="FSK158" s="34"/>
      <c r="FSL158" s="9"/>
      <c r="FSM158" s="34"/>
      <c r="FSN158" s="9"/>
      <c r="FSO158" s="34"/>
      <c r="FSP158" s="9"/>
      <c r="FSQ158" s="34"/>
      <c r="FSR158" s="9"/>
      <c r="FSS158" s="34"/>
      <c r="FST158" s="9"/>
      <c r="FSU158" s="34"/>
      <c r="FSV158" s="9"/>
      <c r="FSW158" s="34"/>
      <c r="FSX158" s="9"/>
      <c r="FSY158" s="34"/>
      <c r="FSZ158" s="9"/>
      <c r="FTA158" s="34"/>
      <c r="FTB158" s="9"/>
      <c r="FTC158" s="34"/>
      <c r="FTD158" s="9"/>
      <c r="FTE158" s="34"/>
      <c r="FTF158" s="9"/>
      <c r="FTG158" s="34"/>
      <c r="FTH158" s="9"/>
      <c r="FTI158" s="34"/>
      <c r="FTJ158" s="9"/>
      <c r="FTK158" s="34"/>
      <c r="FTL158" s="9"/>
      <c r="FTM158" s="34"/>
      <c r="FTN158" s="9"/>
      <c r="FTO158" s="34"/>
      <c r="FTP158" s="9"/>
      <c r="FTQ158" s="34"/>
      <c r="FTR158" s="9"/>
      <c r="FTS158" s="34"/>
      <c r="FTT158" s="9"/>
      <c r="FTU158" s="34"/>
      <c r="FTV158" s="9"/>
      <c r="FTW158" s="34"/>
      <c r="FTX158" s="9"/>
      <c r="FTY158" s="34"/>
      <c r="FTZ158" s="9"/>
      <c r="FUA158" s="34"/>
      <c r="FUB158" s="9"/>
      <c r="FUC158" s="34"/>
      <c r="FUD158" s="9"/>
      <c r="FUE158" s="34"/>
      <c r="FUF158" s="9"/>
      <c r="FUG158" s="34"/>
      <c r="FUH158" s="9"/>
      <c r="FUI158" s="34"/>
      <c r="FUJ158" s="9"/>
      <c r="FUK158" s="34"/>
      <c r="FUL158" s="9"/>
      <c r="FUM158" s="34"/>
      <c r="FUN158" s="9"/>
      <c r="FUO158" s="34"/>
      <c r="FUP158" s="9"/>
      <c r="FUQ158" s="34"/>
      <c r="FUR158" s="9"/>
      <c r="FUS158" s="34"/>
      <c r="FUT158" s="9"/>
      <c r="FUU158" s="34"/>
      <c r="FUV158" s="9"/>
      <c r="FUW158" s="34"/>
      <c r="FUX158" s="9"/>
      <c r="FUY158" s="34"/>
      <c r="FUZ158" s="9"/>
      <c r="FVA158" s="34"/>
      <c r="FVB158" s="9"/>
      <c r="FVC158" s="34"/>
      <c r="FVD158" s="9"/>
      <c r="FVE158" s="34"/>
      <c r="FVF158" s="9"/>
      <c r="FVG158" s="34"/>
      <c r="FVH158" s="9"/>
      <c r="FVI158" s="34"/>
      <c r="FVJ158" s="9"/>
      <c r="FVK158" s="34"/>
      <c r="FVL158" s="9"/>
      <c r="FVM158" s="34"/>
      <c r="FVN158" s="9"/>
      <c r="FVO158" s="34"/>
      <c r="FVP158" s="9"/>
      <c r="FVQ158" s="34"/>
      <c r="FVR158" s="9"/>
      <c r="FVS158" s="34"/>
      <c r="FVT158" s="9"/>
      <c r="FVU158" s="34"/>
      <c r="FVV158" s="9"/>
      <c r="FVW158" s="34"/>
      <c r="FVX158" s="9"/>
      <c r="FVY158" s="34"/>
      <c r="FVZ158" s="9"/>
      <c r="FWA158" s="34"/>
      <c r="FWB158" s="9"/>
      <c r="FWC158" s="34"/>
      <c r="FWD158" s="9"/>
      <c r="FWE158" s="34"/>
      <c r="FWF158" s="9"/>
      <c r="FWG158" s="34"/>
      <c r="FWH158" s="9"/>
      <c r="FWI158" s="34"/>
      <c r="FWJ158" s="9"/>
      <c r="FWK158" s="34"/>
      <c r="FWL158" s="9"/>
      <c r="FWM158" s="34"/>
      <c r="FWN158" s="9"/>
      <c r="FWO158" s="34"/>
      <c r="FWP158" s="9"/>
      <c r="FWQ158" s="34"/>
      <c r="FWR158" s="9"/>
      <c r="FWS158" s="34"/>
      <c r="FWT158" s="9"/>
      <c r="FWU158" s="34"/>
      <c r="FWV158" s="9"/>
      <c r="FWW158" s="34"/>
      <c r="FWX158" s="9"/>
      <c r="FWY158" s="34"/>
      <c r="FWZ158" s="9"/>
      <c r="FXA158" s="34"/>
      <c r="FXB158" s="9"/>
      <c r="FXC158" s="34"/>
      <c r="FXD158" s="9"/>
      <c r="FXE158" s="34"/>
      <c r="FXF158" s="9"/>
      <c r="FXG158" s="34"/>
      <c r="FXH158" s="9"/>
      <c r="FXI158" s="34"/>
      <c r="FXJ158" s="9"/>
      <c r="FXK158" s="34"/>
      <c r="FXL158" s="9"/>
      <c r="FXM158" s="34"/>
      <c r="FXN158" s="9"/>
      <c r="FXO158" s="34"/>
      <c r="FXP158" s="9"/>
      <c r="FXQ158" s="34"/>
      <c r="FXR158" s="9"/>
      <c r="FXS158" s="34"/>
      <c r="FXT158" s="9"/>
      <c r="FXU158" s="34"/>
      <c r="FXV158" s="9"/>
      <c r="FXW158" s="34"/>
      <c r="FXX158" s="9"/>
      <c r="FXY158" s="34"/>
      <c r="FXZ158" s="9"/>
      <c r="FYA158" s="34"/>
      <c r="FYB158" s="9"/>
      <c r="FYC158" s="34"/>
      <c r="FYD158" s="9"/>
      <c r="FYE158" s="34"/>
      <c r="FYF158" s="9"/>
      <c r="FYG158" s="34"/>
      <c r="FYH158" s="9"/>
      <c r="FYI158" s="34"/>
      <c r="FYJ158" s="9"/>
      <c r="FYK158" s="34"/>
      <c r="FYL158" s="9"/>
      <c r="FYM158" s="34"/>
      <c r="FYN158" s="9"/>
      <c r="FYO158" s="34"/>
      <c r="FYP158" s="9"/>
      <c r="FYQ158" s="34"/>
      <c r="FYR158" s="9"/>
      <c r="FYS158" s="34"/>
      <c r="FYT158" s="9"/>
      <c r="FYU158" s="34"/>
      <c r="FYV158" s="9"/>
      <c r="FYW158" s="34"/>
      <c r="FYX158" s="9"/>
      <c r="FYY158" s="34"/>
      <c r="FYZ158" s="9"/>
      <c r="FZA158" s="34"/>
      <c r="FZB158" s="9"/>
      <c r="FZC158" s="34"/>
      <c r="FZD158" s="9"/>
      <c r="FZE158" s="34"/>
      <c r="FZF158" s="9"/>
      <c r="FZG158" s="34"/>
      <c r="FZH158" s="9"/>
      <c r="FZI158" s="34"/>
      <c r="FZJ158" s="9"/>
      <c r="FZK158" s="34"/>
      <c r="FZL158" s="9"/>
      <c r="FZM158" s="34"/>
      <c r="FZN158" s="9"/>
      <c r="FZO158" s="34"/>
      <c r="FZP158" s="9"/>
      <c r="FZQ158" s="34"/>
      <c r="FZR158" s="9"/>
      <c r="FZS158" s="34"/>
      <c r="FZT158" s="9"/>
      <c r="FZU158" s="34"/>
      <c r="FZV158" s="9"/>
      <c r="FZW158" s="34"/>
      <c r="FZX158" s="9"/>
      <c r="FZY158" s="34"/>
      <c r="FZZ158" s="9"/>
      <c r="GAA158" s="34"/>
      <c r="GAB158" s="9"/>
      <c r="GAC158" s="34"/>
      <c r="GAD158" s="9"/>
      <c r="GAE158" s="34"/>
      <c r="GAF158" s="9"/>
      <c r="GAG158" s="34"/>
      <c r="GAH158" s="9"/>
      <c r="GAI158" s="34"/>
      <c r="GAJ158" s="9"/>
      <c r="GAK158" s="34"/>
      <c r="GAL158" s="9"/>
      <c r="GAM158" s="34"/>
      <c r="GAN158" s="9"/>
      <c r="GAO158" s="34"/>
      <c r="GAP158" s="9"/>
      <c r="GAQ158" s="34"/>
      <c r="GAR158" s="9"/>
      <c r="GAS158" s="34"/>
      <c r="GAT158" s="9"/>
      <c r="GAU158" s="34"/>
      <c r="GAV158" s="9"/>
      <c r="GAW158" s="34"/>
      <c r="GAX158" s="9"/>
      <c r="GAY158" s="34"/>
      <c r="GAZ158" s="9"/>
      <c r="GBA158" s="34"/>
      <c r="GBB158" s="9"/>
      <c r="GBC158" s="34"/>
      <c r="GBD158" s="9"/>
      <c r="GBE158" s="34"/>
      <c r="GBF158" s="9"/>
      <c r="GBG158" s="34"/>
      <c r="GBH158" s="9"/>
      <c r="GBI158" s="34"/>
      <c r="GBJ158" s="9"/>
      <c r="GBK158" s="34"/>
      <c r="GBL158" s="9"/>
      <c r="GBM158" s="34"/>
      <c r="GBN158" s="9"/>
      <c r="GBO158" s="34"/>
      <c r="GBP158" s="9"/>
      <c r="GBQ158" s="34"/>
      <c r="GBR158" s="9"/>
      <c r="GBS158" s="34"/>
      <c r="GBT158" s="9"/>
      <c r="GBU158" s="34"/>
      <c r="GBV158" s="9"/>
      <c r="GBW158" s="34"/>
      <c r="GBX158" s="9"/>
      <c r="GBY158" s="34"/>
      <c r="GBZ158" s="9"/>
      <c r="GCA158" s="34"/>
      <c r="GCB158" s="9"/>
      <c r="GCC158" s="34"/>
      <c r="GCD158" s="9"/>
      <c r="GCE158" s="34"/>
      <c r="GCF158" s="9"/>
      <c r="GCG158" s="34"/>
      <c r="GCH158" s="9"/>
      <c r="GCI158" s="34"/>
      <c r="GCJ158" s="9"/>
      <c r="GCK158" s="34"/>
      <c r="GCL158" s="9"/>
      <c r="GCM158" s="34"/>
      <c r="GCN158" s="9"/>
      <c r="GCO158" s="34"/>
      <c r="GCP158" s="9"/>
      <c r="GCQ158" s="34"/>
      <c r="GCR158" s="9"/>
      <c r="GCS158" s="34"/>
      <c r="GCT158" s="9"/>
      <c r="GCU158" s="34"/>
      <c r="GCV158" s="9"/>
      <c r="GCW158" s="34"/>
      <c r="GCX158" s="9"/>
      <c r="GCY158" s="34"/>
      <c r="GCZ158" s="9"/>
      <c r="GDA158" s="34"/>
      <c r="GDB158" s="9"/>
      <c r="GDC158" s="34"/>
      <c r="GDD158" s="9"/>
      <c r="GDE158" s="34"/>
      <c r="GDF158" s="9"/>
      <c r="GDG158" s="34"/>
      <c r="GDH158" s="9"/>
      <c r="GDI158" s="34"/>
      <c r="GDJ158" s="9"/>
      <c r="GDK158" s="34"/>
      <c r="GDL158" s="9"/>
      <c r="GDM158" s="34"/>
      <c r="GDN158" s="9"/>
      <c r="GDO158" s="34"/>
      <c r="GDP158" s="9"/>
      <c r="GDQ158" s="34"/>
      <c r="GDR158" s="9"/>
      <c r="GDS158" s="34"/>
      <c r="GDT158" s="9"/>
      <c r="GDU158" s="34"/>
      <c r="GDV158" s="9"/>
      <c r="GDW158" s="34"/>
      <c r="GDX158" s="9"/>
      <c r="GDY158" s="34"/>
      <c r="GDZ158" s="9"/>
      <c r="GEA158" s="34"/>
      <c r="GEB158" s="9"/>
      <c r="GEC158" s="34"/>
      <c r="GED158" s="9"/>
      <c r="GEE158" s="34"/>
      <c r="GEF158" s="9"/>
      <c r="GEG158" s="34"/>
      <c r="GEH158" s="9"/>
      <c r="GEI158" s="34"/>
      <c r="GEJ158" s="9"/>
      <c r="GEK158" s="34"/>
      <c r="GEL158" s="9"/>
      <c r="GEM158" s="34"/>
      <c r="GEN158" s="9"/>
      <c r="GEO158" s="34"/>
      <c r="GEP158" s="9"/>
      <c r="GEQ158" s="34"/>
      <c r="GER158" s="9"/>
      <c r="GES158" s="34"/>
      <c r="GET158" s="9"/>
      <c r="GEU158" s="34"/>
      <c r="GEV158" s="9"/>
      <c r="GEW158" s="34"/>
      <c r="GEX158" s="9"/>
      <c r="GEY158" s="34"/>
      <c r="GEZ158" s="9"/>
      <c r="GFA158" s="34"/>
      <c r="GFB158" s="9"/>
      <c r="GFC158" s="34"/>
      <c r="GFD158" s="9"/>
      <c r="GFE158" s="34"/>
      <c r="GFF158" s="9"/>
      <c r="GFG158" s="34"/>
      <c r="GFH158" s="9"/>
      <c r="GFI158" s="34"/>
      <c r="GFJ158" s="9"/>
      <c r="GFK158" s="34"/>
      <c r="GFL158" s="9"/>
      <c r="GFM158" s="34"/>
      <c r="GFN158" s="9"/>
      <c r="GFO158" s="34"/>
      <c r="GFP158" s="9"/>
      <c r="GFQ158" s="34"/>
      <c r="GFR158" s="9"/>
      <c r="GFS158" s="34"/>
      <c r="GFT158" s="9"/>
      <c r="GFU158" s="34"/>
      <c r="GFV158" s="9"/>
      <c r="GFW158" s="34"/>
      <c r="GFX158" s="9"/>
      <c r="GFY158" s="34"/>
      <c r="GFZ158" s="9"/>
      <c r="GGA158" s="34"/>
      <c r="GGB158" s="9"/>
      <c r="GGC158" s="34"/>
      <c r="GGD158" s="9"/>
      <c r="GGE158" s="34"/>
      <c r="GGF158" s="9"/>
      <c r="GGG158" s="34"/>
      <c r="GGH158" s="9"/>
      <c r="GGI158" s="34"/>
      <c r="GGJ158" s="9"/>
      <c r="GGK158" s="34"/>
      <c r="GGL158" s="9"/>
      <c r="GGM158" s="34"/>
      <c r="GGN158" s="9"/>
      <c r="GGO158" s="34"/>
      <c r="GGP158" s="9"/>
      <c r="GGQ158" s="34"/>
      <c r="GGR158" s="9"/>
      <c r="GGS158" s="34"/>
      <c r="GGT158" s="9"/>
      <c r="GGU158" s="34"/>
      <c r="GGV158" s="9"/>
      <c r="GGW158" s="34"/>
      <c r="GGX158" s="9"/>
      <c r="GGY158" s="34"/>
      <c r="GGZ158" s="9"/>
      <c r="GHA158" s="34"/>
      <c r="GHB158" s="9"/>
      <c r="GHC158" s="34"/>
      <c r="GHD158" s="9"/>
      <c r="GHE158" s="34"/>
      <c r="GHF158" s="9"/>
      <c r="GHG158" s="34"/>
      <c r="GHH158" s="9"/>
      <c r="GHI158" s="34"/>
      <c r="GHJ158" s="9"/>
      <c r="GHK158" s="34"/>
      <c r="GHL158" s="9"/>
      <c r="GHM158" s="34"/>
      <c r="GHN158" s="9"/>
      <c r="GHO158" s="34"/>
      <c r="GHP158" s="9"/>
      <c r="GHQ158" s="34"/>
      <c r="GHR158" s="9"/>
      <c r="GHS158" s="34"/>
      <c r="GHT158" s="9"/>
      <c r="GHU158" s="34"/>
      <c r="GHV158" s="9"/>
      <c r="GHW158" s="34"/>
      <c r="GHX158" s="9"/>
      <c r="GHY158" s="34"/>
      <c r="GHZ158" s="9"/>
      <c r="GIA158" s="34"/>
      <c r="GIB158" s="9"/>
      <c r="GIC158" s="34"/>
      <c r="GID158" s="9"/>
      <c r="GIE158" s="34"/>
      <c r="GIF158" s="9"/>
      <c r="GIG158" s="34"/>
      <c r="GIH158" s="9"/>
      <c r="GII158" s="34"/>
      <c r="GIJ158" s="9"/>
      <c r="GIK158" s="34"/>
      <c r="GIL158" s="9"/>
      <c r="GIM158" s="34"/>
      <c r="GIN158" s="9"/>
      <c r="GIO158" s="34"/>
      <c r="GIP158" s="9"/>
      <c r="GIQ158" s="34"/>
      <c r="GIR158" s="9"/>
      <c r="GIS158" s="34"/>
      <c r="GIT158" s="9"/>
      <c r="GIU158" s="34"/>
      <c r="GIV158" s="9"/>
      <c r="GIW158" s="34"/>
      <c r="GIX158" s="9"/>
      <c r="GIY158" s="34"/>
      <c r="GIZ158" s="9"/>
      <c r="GJA158" s="34"/>
      <c r="GJB158" s="9"/>
      <c r="GJC158" s="34"/>
      <c r="GJD158" s="9"/>
      <c r="GJE158" s="34"/>
      <c r="GJF158" s="9"/>
      <c r="GJG158" s="34"/>
      <c r="GJH158" s="9"/>
      <c r="GJI158" s="34"/>
      <c r="GJJ158" s="9"/>
      <c r="GJK158" s="34"/>
      <c r="GJL158" s="9"/>
      <c r="GJM158" s="34"/>
      <c r="GJN158" s="9"/>
      <c r="GJO158" s="34"/>
      <c r="GJP158" s="9"/>
      <c r="GJQ158" s="34"/>
      <c r="GJR158" s="9"/>
      <c r="GJS158" s="34"/>
      <c r="GJT158" s="9"/>
      <c r="GJU158" s="34"/>
      <c r="GJV158" s="9"/>
      <c r="GJW158" s="34"/>
      <c r="GJX158" s="9"/>
      <c r="GJY158" s="34"/>
      <c r="GJZ158" s="9"/>
      <c r="GKA158" s="34"/>
      <c r="GKB158" s="9"/>
      <c r="GKC158" s="34"/>
      <c r="GKD158" s="9"/>
      <c r="GKE158" s="34"/>
      <c r="GKF158" s="9"/>
      <c r="GKG158" s="34"/>
      <c r="GKH158" s="9"/>
      <c r="GKI158" s="34"/>
      <c r="GKJ158" s="9"/>
      <c r="GKK158" s="34"/>
      <c r="GKL158" s="9"/>
      <c r="GKM158" s="34"/>
      <c r="GKN158" s="9"/>
      <c r="GKO158" s="34"/>
      <c r="GKP158" s="9"/>
      <c r="GKQ158" s="34"/>
      <c r="GKR158" s="9"/>
      <c r="GKS158" s="34"/>
      <c r="GKT158" s="9"/>
      <c r="GKU158" s="34"/>
      <c r="GKV158" s="9"/>
      <c r="GKW158" s="34"/>
      <c r="GKX158" s="9"/>
      <c r="GKY158" s="34"/>
      <c r="GKZ158" s="9"/>
      <c r="GLA158" s="34"/>
      <c r="GLB158" s="9"/>
      <c r="GLC158" s="34"/>
      <c r="GLD158" s="9"/>
      <c r="GLE158" s="34"/>
      <c r="GLF158" s="9"/>
      <c r="GLG158" s="34"/>
      <c r="GLH158" s="9"/>
      <c r="GLI158" s="34"/>
      <c r="GLJ158" s="9"/>
      <c r="GLK158" s="34"/>
      <c r="GLL158" s="9"/>
      <c r="GLM158" s="34"/>
      <c r="GLN158" s="9"/>
      <c r="GLO158" s="34"/>
      <c r="GLP158" s="9"/>
      <c r="GLQ158" s="34"/>
      <c r="GLR158" s="9"/>
      <c r="GLS158" s="34"/>
      <c r="GLT158" s="9"/>
      <c r="GLU158" s="34"/>
      <c r="GLV158" s="9"/>
      <c r="GLW158" s="34"/>
      <c r="GLX158" s="9"/>
      <c r="GLY158" s="34"/>
      <c r="GLZ158" s="9"/>
      <c r="GMA158" s="34"/>
      <c r="GMB158" s="9"/>
      <c r="GMC158" s="34"/>
      <c r="GMD158" s="9"/>
      <c r="GME158" s="34"/>
      <c r="GMF158" s="9"/>
      <c r="GMG158" s="34"/>
      <c r="GMH158" s="9"/>
      <c r="GMI158" s="34"/>
      <c r="GMJ158" s="9"/>
      <c r="GMK158" s="34"/>
      <c r="GML158" s="9"/>
      <c r="GMM158" s="34"/>
      <c r="GMN158" s="9"/>
      <c r="GMO158" s="34"/>
      <c r="GMP158" s="9"/>
      <c r="GMQ158" s="34"/>
      <c r="GMR158" s="9"/>
      <c r="GMS158" s="34"/>
      <c r="GMT158" s="9"/>
      <c r="GMU158" s="34"/>
      <c r="GMV158" s="9"/>
      <c r="GMW158" s="34"/>
      <c r="GMX158" s="9"/>
      <c r="GMY158" s="34"/>
      <c r="GMZ158" s="9"/>
      <c r="GNA158" s="34"/>
      <c r="GNB158" s="9"/>
      <c r="GNC158" s="34"/>
      <c r="GND158" s="9"/>
      <c r="GNE158" s="34"/>
      <c r="GNF158" s="9"/>
      <c r="GNG158" s="34"/>
      <c r="GNH158" s="9"/>
      <c r="GNI158" s="34"/>
      <c r="GNJ158" s="9"/>
      <c r="GNK158" s="34"/>
      <c r="GNL158" s="9"/>
      <c r="GNM158" s="34"/>
      <c r="GNN158" s="9"/>
      <c r="GNO158" s="34"/>
      <c r="GNP158" s="9"/>
      <c r="GNQ158" s="34"/>
      <c r="GNR158" s="9"/>
      <c r="GNS158" s="34"/>
      <c r="GNT158" s="9"/>
      <c r="GNU158" s="34"/>
      <c r="GNV158" s="9"/>
      <c r="GNW158" s="34"/>
      <c r="GNX158" s="9"/>
      <c r="GNY158" s="34"/>
      <c r="GNZ158" s="9"/>
      <c r="GOA158" s="34"/>
      <c r="GOB158" s="9"/>
      <c r="GOC158" s="34"/>
      <c r="GOD158" s="9"/>
      <c r="GOE158" s="34"/>
      <c r="GOF158" s="9"/>
      <c r="GOG158" s="34"/>
      <c r="GOH158" s="9"/>
      <c r="GOI158" s="34"/>
      <c r="GOJ158" s="9"/>
      <c r="GOK158" s="34"/>
      <c r="GOL158" s="9"/>
      <c r="GOM158" s="34"/>
      <c r="GON158" s="9"/>
      <c r="GOO158" s="34"/>
      <c r="GOP158" s="9"/>
      <c r="GOQ158" s="34"/>
      <c r="GOR158" s="9"/>
      <c r="GOS158" s="34"/>
      <c r="GOT158" s="9"/>
      <c r="GOU158" s="34"/>
      <c r="GOV158" s="9"/>
      <c r="GOW158" s="34"/>
      <c r="GOX158" s="9"/>
      <c r="GOY158" s="34"/>
      <c r="GOZ158" s="9"/>
      <c r="GPA158" s="34"/>
      <c r="GPB158" s="9"/>
      <c r="GPC158" s="34"/>
      <c r="GPD158" s="9"/>
      <c r="GPE158" s="34"/>
      <c r="GPF158" s="9"/>
      <c r="GPG158" s="34"/>
      <c r="GPH158" s="9"/>
      <c r="GPI158" s="34"/>
      <c r="GPJ158" s="9"/>
      <c r="GPK158" s="34"/>
      <c r="GPL158" s="9"/>
      <c r="GPM158" s="34"/>
      <c r="GPN158" s="9"/>
      <c r="GPO158" s="34"/>
      <c r="GPP158" s="9"/>
      <c r="GPQ158" s="34"/>
      <c r="GPR158" s="9"/>
      <c r="GPS158" s="34"/>
      <c r="GPT158" s="9"/>
      <c r="GPU158" s="34"/>
      <c r="GPV158" s="9"/>
      <c r="GPW158" s="34"/>
      <c r="GPX158" s="9"/>
      <c r="GPY158" s="34"/>
      <c r="GPZ158" s="9"/>
      <c r="GQA158" s="34"/>
      <c r="GQB158" s="9"/>
      <c r="GQC158" s="34"/>
      <c r="GQD158" s="9"/>
      <c r="GQE158" s="34"/>
      <c r="GQF158" s="9"/>
      <c r="GQG158" s="34"/>
      <c r="GQH158" s="9"/>
      <c r="GQI158" s="34"/>
      <c r="GQJ158" s="9"/>
      <c r="GQK158" s="34"/>
      <c r="GQL158" s="9"/>
      <c r="GQM158" s="34"/>
      <c r="GQN158" s="9"/>
      <c r="GQO158" s="34"/>
      <c r="GQP158" s="9"/>
      <c r="GQQ158" s="34"/>
      <c r="GQR158" s="9"/>
      <c r="GQS158" s="34"/>
      <c r="GQT158" s="9"/>
      <c r="GQU158" s="34"/>
      <c r="GQV158" s="9"/>
      <c r="GQW158" s="34"/>
      <c r="GQX158" s="9"/>
      <c r="GQY158" s="34"/>
      <c r="GQZ158" s="9"/>
      <c r="GRA158" s="34"/>
      <c r="GRB158" s="9"/>
      <c r="GRC158" s="34"/>
      <c r="GRD158" s="9"/>
      <c r="GRE158" s="34"/>
      <c r="GRF158" s="9"/>
      <c r="GRG158" s="34"/>
      <c r="GRH158" s="9"/>
      <c r="GRI158" s="34"/>
      <c r="GRJ158" s="9"/>
      <c r="GRK158" s="34"/>
      <c r="GRL158" s="9"/>
      <c r="GRM158" s="34"/>
      <c r="GRN158" s="9"/>
      <c r="GRO158" s="34"/>
      <c r="GRP158" s="9"/>
      <c r="GRQ158" s="34"/>
      <c r="GRR158" s="9"/>
      <c r="GRS158" s="34"/>
      <c r="GRT158" s="9"/>
      <c r="GRU158" s="34"/>
      <c r="GRV158" s="9"/>
      <c r="GRW158" s="34"/>
      <c r="GRX158" s="9"/>
      <c r="GRY158" s="34"/>
      <c r="GRZ158" s="9"/>
      <c r="GSA158" s="34"/>
      <c r="GSB158" s="9"/>
      <c r="GSC158" s="34"/>
      <c r="GSD158" s="9"/>
      <c r="GSE158" s="34"/>
      <c r="GSF158" s="9"/>
      <c r="GSG158" s="34"/>
      <c r="GSH158" s="9"/>
      <c r="GSI158" s="34"/>
      <c r="GSJ158" s="9"/>
      <c r="GSK158" s="34"/>
      <c r="GSL158" s="9"/>
      <c r="GSM158" s="34"/>
      <c r="GSN158" s="9"/>
      <c r="GSO158" s="34"/>
      <c r="GSP158" s="9"/>
      <c r="GSQ158" s="34"/>
      <c r="GSR158" s="9"/>
      <c r="GSS158" s="34"/>
      <c r="GST158" s="9"/>
      <c r="GSU158" s="34"/>
      <c r="GSV158" s="9"/>
      <c r="GSW158" s="34"/>
      <c r="GSX158" s="9"/>
      <c r="GSY158" s="34"/>
      <c r="GSZ158" s="9"/>
      <c r="GTA158" s="34"/>
      <c r="GTB158" s="9"/>
      <c r="GTC158" s="34"/>
      <c r="GTD158" s="9"/>
      <c r="GTE158" s="34"/>
      <c r="GTF158" s="9"/>
      <c r="GTG158" s="34"/>
      <c r="GTH158" s="9"/>
      <c r="GTI158" s="34"/>
      <c r="GTJ158" s="9"/>
      <c r="GTK158" s="34"/>
      <c r="GTL158" s="9"/>
      <c r="GTM158" s="34"/>
      <c r="GTN158" s="9"/>
      <c r="GTO158" s="34"/>
      <c r="GTP158" s="9"/>
      <c r="GTQ158" s="34"/>
      <c r="GTR158" s="9"/>
      <c r="GTS158" s="34"/>
      <c r="GTT158" s="9"/>
      <c r="GTU158" s="34"/>
      <c r="GTV158" s="9"/>
      <c r="GTW158" s="34"/>
      <c r="GTX158" s="9"/>
      <c r="GTY158" s="34"/>
      <c r="GTZ158" s="9"/>
      <c r="GUA158" s="34"/>
      <c r="GUB158" s="9"/>
      <c r="GUC158" s="34"/>
      <c r="GUD158" s="9"/>
      <c r="GUE158" s="34"/>
      <c r="GUF158" s="9"/>
      <c r="GUG158" s="34"/>
      <c r="GUH158" s="9"/>
      <c r="GUI158" s="34"/>
      <c r="GUJ158" s="9"/>
      <c r="GUK158" s="34"/>
      <c r="GUL158" s="9"/>
      <c r="GUM158" s="34"/>
      <c r="GUN158" s="9"/>
      <c r="GUO158" s="34"/>
      <c r="GUP158" s="9"/>
      <c r="GUQ158" s="34"/>
      <c r="GUR158" s="9"/>
      <c r="GUS158" s="34"/>
      <c r="GUT158" s="9"/>
      <c r="GUU158" s="34"/>
      <c r="GUV158" s="9"/>
      <c r="GUW158" s="34"/>
      <c r="GUX158" s="9"/>
      <c r="GUY158" s="34"/>
      <c r="GUZ158" s="9"/>
      <c r="GVA158" s="34"/>
      <c r="GVB158" s="9"/>
      <c r="GVC158" s="34"/>
      <c r="GVD158" s="9"/>
      <c r="GVE158" s="34"/>
      <c r="GVF158" s="9"/>
      <c r="GVG158" s="34"/>
      <c r="GVH158" s="9"/>
      <c r="GVI158" s="34"/>
      <c r="GVJ158" s="9"/>
      <c r="GVK158" s="34"/>
      <c r="GVL158" s="9"/>
      <c r="GVM158" s="34"/>
      <c r="GVN158" s="9"/>
      <c r="GVO158" s="34"/>
      <c r="GVP158" s="9"/>
      <c r="GVQ158" s="34"/>
      <c r="GVR158" s="9"/>
      <c r="GVS158" s="34"/>
      <c r="GVT158" s="9"/>
      <c r="GVU158" s="34"/>
      <c r="GVV158" s="9"/>
      <c r="GVW158" s="34"/>
      <c r="GVX158" s="9"/>
      <c r="GVY158" s="34"/>
      <c r="GVZ158" s="9"/>
      <c r="GWA158" s="34"/>
      <c r="GWB158" s="9"/>
      <c r="GWC158" s="34"/>
      <c r="GWD158" s="9"/>
      <c r="GWE158" s="34"/>
      <c r="GWF158" s="9"/>
      <c r="GWG158" s="34"/>
      <c r="GWH158" s="9"/>
      <c r="GWI158" s="34"/>
      <c r="GWJ158" s="9"/>
      <c r="GWK158" s="34"/>
      <c r="GWL158" s="9"/>
      <c r="GWM158" s="34"/>
      <c r="GWN158" s="9"/>
      <c r="GWO158" s="34"/>
      <c r="GWP158" s="9"/>
      <c r="GWQ158" s="34"/>
      <c r="GWR158" s="9"/>
      <c r="GWS158" s="34"/>
      <c r="GWT158" s="9"/>
      <c r="GWU158" s="34"/>
      <c r="GWV158" s="9"/>
      <c r="GWW158" s="34"/>
      <c r="GWX158" s="9"/>
      <c r="GWY158" s="34"/>
      <c r="GWZ158" s="9"/>
      <c r="GXA158" s="34"/>
      <c r="GXB158" s="9"/>
      <c r="GXC158" s="34"/>
      <c r="GXD158" s="9"/>
      <c r="GXE158" s="34"/>
      <c r="GXF158" s="9"/>
      <c r="GXG158" s="34"/>
      <c r="GXH158" s="9"/>
      <c r="GXI158" s="34"/>
      <c r="GXJ158" s="9"/>
      <c r="GXK158" s="34"/>
      <c r="GXL158" s="9"/>
      <c r="GXM158" s="34"/>
      <c r="GXN158" s="9"/>
      <c r="GXO158" s="34"/>
      <c r="GXP158" s="9"/>
      <c r="GXQ158" s="34"/>
      <c r="GXR158" s="9"/>
      <c r="GXS158" s="34"/>
      <c r="GXT158" s="9"/>
      <c r="GXU158" s="34"/>
      <c r="GXV158" s="9"/>
      <c r="GXW158" s="34"/>
      <c r="GXX158" s="9"/>
      <c r="GXY158" s="34"/>
      <c r="GXZ158" s="9"/>
      <c r="GYA158" s="34"/>
      <c r="GYB158" s="9"/>
      <c r="GYC158" s="34"/>
      <c r="GYD158" s="9"/>
      <c r="GYE158" s="34"/>
      <c r="GYF158" s="9"/>
      <c r="GYG158" s="34"/>
      <c r="GYH158" s="9"/>
      <c r="GYI158" s="34"/>
      <c r="GYJ158" s="9"/>
      <c r="GYK158" s="34"/>
      <c r="GYL158" s="9"/>
      <c r="GYM158" s="34"/>
      <c r="GYN158" s="9"/>
      <c r="GYO158" s="34"/>
      <c r="GYP158" s="9"/>
      <c r="GYQ158" s="34"/>
      <c r="GYR158" s="9"/>
      <c r="GYS158" s="34"/>
      <c r="GYT158" s="9"/>
      <c r="GYU158" s="34"/>
      <c r="GYV158" s="9"/>
      <c r="GYW158" s="34"/>
      <c r="GYX158" s="9"/>
      <c r="GYY158" s="34"/>
      <c r="GYZ158" s="9"/>
      <c r="GZA158" s="34"/>
      <c r="GZB158" s="9"/>
      <c r="GZC158" s="34"/>
      <c r="GZD158" s="9"/>
      <c r="GZE158" s="34"/>
      <c r="GZF158" s="9"/>
      <c r="GZG158" s="34"/>
      <c r="GZH158" s="9"/>
      <c r="GZI158" s="34"/>
      <c r="GZJ158" s="9"/>
      <c r="GZK158" s="34"/>
      <c r="GZL158" s="9"/>
      <c r="GZM158" s="34"/>
      <c r="GZN158" s="9"/>
      <c r="GZO158" s="34"/>
      <c r="GZP158" s="9"/>
      <c r="GZQ158" s="34"/>
      <c r="GZR158" s="9"/>
      <c r="GZS158" s="34"/>
      <c r="GZT158" s="9"/>
      <c r="GZU158" s="34"/>
      <c r="GZV158" s="9"/>
      <c r="GZW158" s="34"/>
      <c r="GZX158" s="9"/>
      <c r="GZY158" s="34"/>
      <c r="GZZ158" s="9"/>
      <c r="HAA158" s="34"/>
      <c r="HAB158" s="9"/>
      <c r="HAC158" s="34"/>
      <c r="HAD158" s="9"/>
      <c r="HAE158" s="34"/>
      <c r="HAF158" s="9"/>
      <c r="HAG158" s="34"/>
      <c r="HAH158" s="9"/>
      <c r="HAI158" s="34"/>
      <c r="HAJ158" s="9"/>
      <c r="HAK158" s="34"/>
      <c r="HAL158" s="9"/>
      <c r="HAM158" s="34"/>
      <c r="HAN158" s="9"/>
      <c r="HAO158" s="34"/>
      <c r="HAP158" s="9"/>
      <c r="HAQ158" s="34"/>
      <c r="HAR158" s="9"/>
      <c r="HAS158" s="34"/>
      <c r="HAT158" s="9"/>
      <c r="HAU158" s="34"/>
      <c r="HAV158" s="9"/>
      <c r="HAW158" s="34"/>
      <c r="HAX158" s="9"/>
      <c r="HAY158" s="34"/>
      <c r="HAZ158" s="9"/>
      <c r="HBA158" s="34"/>
      <c r="HBB158" s="9"/>
      <c r="HBC158" s="34"/>
      <c r="HBD158" s="9"/>
      <c r="HBE158" s="34"/>
      <c r="HBF158" s="9"/>
      <c r="HBG158" s="34"/>
      <c r="HBH158" s="9"/>
      <c r="HBI158" s="34"/>
      <c r="HBJ158" s="9"/>
      <c r="HBK158" s="34"/>
      <c r="HBL158" s="9"/>
      <c r="HBM158" s="34"/>
      <c r="HBN158" s="9"/>
      <c r="HBO158" s="34"/>
      <c r="HBP158" s="9"/>
      <c r="HBQ158" s="34"/>
      <c r="HBR158" s="9"/>
      <c r="HBS158" s="34"/>
      <c r="HBT158" s="9"/>
      <c r="HBU158" s="34"/>
      <c r="HBV158" s="9"/>
      <c r="HBW158" s="34"/>
      <c r="HBX158" s="9"/>
      <c r="HBY158" s="34"/>
      <c r="HBZ158" s="9"/>
      <c r="HCA158" s="34"/>
      <c r="HCB158" s="9"/>
      <c r="HCC158" s="34"/>
      <c r="HCD158" s="9"/>
      <c r="HCE158" s="34"/>
      <c r="HCF158" s="9"/>
      <c r="HCG158" s="34"/>
      <c r="HCH158" s="9"/>
      <c r="HCI158" s="34"/>
      <c r="HCJ158" s="9"/>
      <c r="HCK158" s="34"/>
      <c r="HCL158" s="9"/>
      <c r="HCM158" s="34"/>
      <c r="HCN158" s="9"/>
      <c r="HCO158" s="34"/>
      <c r="HCP158" s="9"/>
      <c r="HCQ158" s="34"/>
      <c r="HCR158" s="9"/>
      <c r="HCS158" s="34"/>
      <c r="HCT158" s="9"/>
      <c r="HCU158" s="34"/>
      <c r="HCV158" s="9"/>
      <c r="HCW158" s="34"/>
      <c r="HCX158" s="9"/>
      <c r="HCY158" s="34"/>
      <c r="HCZ158" s="9"/>
      <c r="HDA158" s="34"/>
      <c r="HDB158" s="9"/>
      <c r="HDC158" s="34"/>
      <c r="HDD158" s="9"/>
      <c r="HDE158" s="34"/>
      <c r="HDF158" s="9"/>
      <c r="HDG158" s="34"/>
      <c r="HDH158" s="9"/>
      <c r="HDI158" s="34"/>
      <c r="HDJ158" s="9"/>
      <c r="HDK158" s="34"/>
      <c r="HDL158" s="9"/>
      <c r="HDM158" s="34"/>
      <c r="HDN158" s="9"/>
      <c r="HDO158" s="34"/>
      <c r="HDP158" s="9"/>
      <c r="HDQ158" s="34"/>
      <c r="HDR158" s="9"/>
      <c r="HDS158" s="34"/>
      <c r="HDT158" s="9"/>
      <c r="HDU158" s="34"/>
      <c r="HDV158" s="9"/>
      <c r="HDW158" s="34"/>
      <c r="HDX158" s="9"/>
      <c r="HDY158" s="34"/>
      <c r="HDZ158" s="9"/>
      <c r="HEA158" s="34"/>
      <c r="HEB158" s="9"/>
      <c r="HEC158" s="34"/>
      <c r="HED158" s="9"/>
      <c r="HEE158" s="34"/>
      <c r="HEF158" s="9"/>
      <c r="HEG158" s="34"/>
      <c r="HEH158" s="9"/>
      <c r="HEI158" s="34"/>
      <c r="HEJ158" s="9"/>
      <c r="HEK158" s="34"/>
      <c r="HEL158" s="9"/>
      <c r="HEM158" s="34"/>
      <c r="HEN158" s="9"/>
      <c r="HEO158" s="34"/>
      <c r="HEP158" s="9"/>
      <c r="HEQ158" s="34"/>
      <c r="HER158" s="9"/>
      <c r="HES158" s="34"/>
      <c r="HET158" s="9"/>
      <c r="HEU158" s="34"/>
      <c r="HEV158" s="9"/>
      <c r="HEW158" s="34"/>
      <c r="HEX158" s="9"/>
      <c r="HEY158" s="34"/>
      <c r="HEZ158" s="9"/>
      <c r="HFA158" s="34"/>
      <c r="HFB158" s="9"/>
      <c r="HFC158" s="34"/>
      <c r="HFD158" s="9"/>
      <c r="HFE158" s="34"/>
      <c r="HFF158" s="9"/>
      <c r="HFG158" s="34"/>
      <c r="HFH158" s="9"/>
      <c r="HFI158" s="34"/>
      <c r="HFJ158" s="9"/>
      <c r="HFK158" s="34"/>
      <c r="HFL158" s="9"/>
      <c r="HFM158" s="34"/>
      <c r="HFN158" s="9"/>
      <c r="HFO158" s="34"/>
      <c r="HFP158" s="9"/>
      <c r="HFQ158" s="34"/>
      <c r="HFR158" s="9"/>
      <c r="HFS158" s="34"/>
      <c r="HFT158" s="9"/>
      <c r="HFU158" s="34"/>
      <c r="HFV158" s="9"/>
      <c r="HFW158" s="34"/>
      <c r="HFX158" s="9"/>
      <c r="HFY158" s="34"/>
      <c r="HFZ158" s="9"/>
      <c r="HGA158" s="34"/>
      <c r="HGB158" s="9"/>
      <c r="HGC158" s="34"/>
      <c r="HGD158" s="9"/>
      <c r="HGE158" s="34"/>
      <c r="HGF158" s="9"/>
      <c r="HGG158" s="34"/>
      <c r="HGH158" s="9"/>
      <c r="HGI158" s="34"/>
      <c r="HGJ158" s="9"/>
      <c r="HGK158" s="34"/>
      <c r="HGL158" s="9"/>
      <c r="HGM158" s="34"/>
      <c r="HGN158" s="9"/>
      <c r="HGO158" s="34"/>
      <c r="HGP158" s="9"/>
      <c r="HGQ158" s="34"/>
      <c r="HGR158" s="9"/>
      <c r="HGS158" s="34"/>
      <c r="HGT158" s="9"/>
      <c r="HGU158" s="34"/>
      <c r="HGV158" s="9"/>
      <c r="HGW158" s="34"/>
      <c r="HGX158" s="9"/>
      <c r="HGY158" s="34"/>
      <c r="HGZ158" s="9"/>
      <c r="HHA158" s="34"/>
      <c r="HHB158" s="9"/>
      <c r="HHC158" s="34"/>
      <c r="HHD158" s="9"/>
      <c r="HHE158" s="34"/>
      <c r="HHF158" s="9"/>
      <c r="HHG158" s="34"/>
      <c r="HHH158" s="9"/>
      <c r="HHI158" s="34"/>
      <c r="HHJ158" s="9"/>
      <c r="HHK158" s="34"/>
      <c r="HHL158" s="9"/>
      <c r="HHM158" s="34"/>
      <c r="HHN158" s="9"/>
      <c r="HHO158" s="34"/>
      <c r="HHP158" s="9"/>
      <c r="HHQ158" s="34"/>
      <c r="HHR158" s="9"/>
      <c r="HHS158" s="34"/>
      <c r="HHT158" s="9"/>
      <c r="HHU158" s="34"/>
      <c r="HHV158" s="9"/>
      <c r="HHW158" s="34"/>
      <c r="HHX158" s="9"/>
      <c r="HHY158" s="34"/>
      <c r="HHZ158" s="9"/>
      <c r="HIA158" s="34"/>
      <c r="HIB158" s="9"/>
      <c r="HIC158" s="34"/>
      <c r="HID158" s="9"/>
      <c r="HIE158" s="34"/>
      <c r="HIF158" s="9"/>
      <c r="HIG158" s="34"/>
      <c r="HIH158" s="9"/>
      <c r="HII158" s="34"/>
      <c r="HIJ158" s="9"/>
      <c r="HIK158" s="34"/>
      <c r="HIL158" s="9"/>
      <c r="HIM158" s="34"/>
      <c r="HIN158" s="9"/>
      <c r="HIO158" s="34"/>
      <c r="HIP158" s="9"/>
      <c r="HIQ158" s="34"/>
      <c r="HIR158" s="9"/>
      <c r="HIS158" s="34"/>
      <c r="HIT158" s="9"/>
      <c r="HIU158" s="34"/>
      <c r="HIV158" s="9"/>
      <c r="HIW158" s="34"/>
      <c r="HIX158" s="9"/>
      <c r="HIY158" s="34"/>
      <c r="HIZ158" s="9"/>
      <c r="HJA158" s="34"/>
      <c r="HJB158" s="9"/>
      <c r="HJC158" s="34"/>
      <c r="HJD158" s="9"/>
      <c r="HJE158" s="34"/>
      <c r="HJF158" s="9"/>
      <c r="HJG158" s="34"/>
      <c r="HJH158" s="9"/>
      <c r="HJI158" s="34"/>
      <c r="HJJ158" s="9"/>
      <c r="HJK158" s="34"/>
      <c r="HJL158" s="9"/>
      <c r="HJM158" s="34"/>
      <c r="HJN158" s="9"/>
      <c r="HJO158" s="34"/>
      <c r="HJP158" s="9"/>
      <c r="HJQ158" s="34"/>
      <c r="HJR158" s="9"/>
      <c r="HJS158" s="34"/>
      <c r="HJT158" s="9"/>
      <c r="HJU158" s="34"/>
      <c r="HJV158" s="9"/>
      <c r="HJW158" s="34"/>
      <c r="HJX158" s="9"/>
      <c r="HJY158" s="34"/>
      <c r="HJZ158" s="9"/>
      <c r="HKA158" s="34"/>
      <c r="HKB158" s="9"/>
      <c r="HKC158" s="34"/>
      <c r="HKD158" s="9"/>
      <c r="HKE158" s="34"/>
      <c r="HKF158" s="9"/>
      <c r="HKG158" s="34"/>
      <c r="HKH158" s="9"/>
      <c r="HKI158" s="34"/>
      <c r="HKJ158" s="9"/>
      <c r="HKK158" s="34"/>
      <c r="HKL158" s="9"/>
      <c r="HKM158" s="34"/>
      <c r="HKN158" s="9"/>
      <c r="HKO158" s="34"/>
      <c r="HKP158" s="9"/>
      <c r="HKQ158" s="34"/>
      <c r="HKR158" s="9"/>
      <c r="HKS158" s="34"/>
      <c r="HKT158" s="9"/>
      <c r="HKU158" s="34"/>
      <c r="HKV158" s="9"/>
      <c r="HKW158" s="34"/>
      <c r="HKX158" s="9"/>
      <c r="HKY158" s="34"/>
      <c r="HKZ158" s="9"/>
      <c r="HLA158" s="34"/>
      <c r="HLB158" s="9"/>
      <c r="HLC158" s="34"/>
      <c r="HLD158" s="9"/>
      <c r="HLE158" s="34"/>
      <c r="HLF158" s="9"/>
      <c r="HLG158" s="34"/>
      <c r="HLH158" s="9"/>
      <c r="HLI158" s="34"/>
      <c r="HLJ158" s="9"/>
      <c r="HLK158" s="34"/>
      <c r="HLL158" s="9"/>
      <c r="HLM158" s="34"/>
      <c r="HLN158" s="9"/>
      <c r="HLO158" s="34"/>
      <c r="HLP158" s="9"/>
      <c r="HLQ158" s="34"/>
      <c r="HLR158" s="9"/>
      <c r="HLS158" s="34"/>
      <c r="HLT158" s="9"/>
      <c r="HLU158" s="34"/>
      <c r="HLV158" s="9"/>
      <c r="HLW158" s="34"/>
      <c r="HLX158" s="9"/>
      <c r="HLY158" s="34"/>
      <c r="HLZ158" s="9"/>
      <c r="HMA158" s="34"/>
      <c r="HMB158" s="9"/>
      <c r="HMC158" s="34"/>
      <c r="HMD158" s="9"/>
      <c r="HME158" s="34"/>
      <c r="HMF158" s="9"/>
      <c r="HMG158" s="34"/>
      <c r="HMH158" s="9"/>
      <c r="HMI158" s="34"/>
      <c r="HMJ158" s="9"/>
      <c r="HMK158" s="34"/>
      <c r="HML158" s="9"/>
      <c r="HMM158" s="34"/>
      <c r="HMN158" s="9"/>
      <c r="HMO158" s="34"/>
      <c r="HMP158" s="9"/>
      <c r="HMQ158" s="34"/>
      <c r="HMR158" s="9"/>
      <c r="HMS158" s="34"/>
      <c r="HMT158" s="9"/>
      <c r="HMU158" s="34"/>
      <c r="HMV158" s="9"/>
      <c r="HMW158" s="34"/>
      <c r="HMX158" s="9"/>
      <c r="HMY158" s="34"/>
      <c r="HMZ158" s="9"/>
      <c r="HNA158" s="34"/>
      <c r="HNB158" s="9"/>
      <c r="HNC158" s="34"/>
      <c r="HND158" s="9"/>
      <c r="HNE158" s="34"/>
      <c r="HNF158" s="9"/>
      <c r="HNG158" s="34"/>
      <c r="HNH158" s="9"/>
      <c r="HNI158" s="34"/>
      <c r="HNJ158" s="9"/>
      <c r="HNK158" s="34"/>
      <c r="HNL158" s="9"/>
      <c r="HNM158" s="34"/>
      <c r="HNN158" s="9"/>
      <c r="HNO158" s="34"/>
      <c r="HNP158" s="9"/>
      <c r="HNQ158" s="34"/>
      <c r="HNR158" s="9"/>
      <c r="HNS158" s="34"/>
      <c r="HNT158" s="9"/>
      <c r="HNU158" s="34"/>
      <c r="HNV158" s="9"/>
      <c r="HNW158" s="34"/>
      <c r="HNX158" s="9"/>
      <c r="HNY158" s="34"/>
      <c r="HNZ158" s="9"/>
      <c r="HOA158" s="34"/>
      <c r="HOB158" s="9"/>
      <c r="HOC158" s="34"/>
      <c r="HOD158" s="9"/>
      <c r="HOE158" s="34"/>
      <c r="HOF158" s="9"/>
      <c r="HOG158" s="34"/>
      <c r="HOH158" s="9"/>
      <c r="HOI158" s="34"/>
      <c r="HOJ158" s="9"/>
      <c r="HOK158" s="34"/>
      <c r="HOL158" s="9"/>
      <c r="HOM158" s="34"/>
      <c r="HON158" s="9"/>
      <c r="HOO158" s="34"/>
      <c r="HOP158" s="9"/>
      <c r="HOQ158" s="34"/>
      <c r="HOR158" s="9"/>
      <c r="HOS158" s="34"/>
      <c r="HOT158" s="9"/>
      <c r="HOU158" s="34"/>
      <c r="HOV158" s="9"/>
      <c r="HOW158" s="34"/>
      <c r="HOX158" s="9"/>
      <c r="HOY158" s="34"/>
      <c r="HOZ158" s="9"/>
      <c r="HPA158" s="34"/>
      <c r="HPB158" s="9"/>
      <c r="HPC158" s="34"/>
      <c r="HPD158" s="9"/>
      <c r="HPE158" s="34"/>
      <c r="HPF158" s="9"/>
      <c r="HPG158" s="34"/>
      <c r="HPH158" s="9"/>
      <c r="HPI158" s="34"/>
      <c r="HPJ158" s="9"/>
      <c r="HPK158" s="34"/>
      <c r="HPL158" s="9"/>
      <c r="HPM158" s="34"/>
      <c r="HPN158" s="9"/>
      <c r="HPO158" s="34"/>
      <c r="HPP158" s="9"/>
      <c r="HPQ158" s="34"/>
      <c r="HPR158" s="9"/>
      <c r="HPS158" s="34"/>
      <c r="HPT158" s="9"/>
      <c r="HPU158" s="34"/>
      <c r="HPV158" s="9"/>
      <c r="HPW158" s="34"/>
      <c r="HPX158" s="9"/>
      <c r="HPY158" s="34"/>
      <c r="HPZ158" s="9"/>
      <c r="HQA158" s="34"/>
      <c r="HQB158" s="9"/>
      <c r="HQC158" s="34"/>
      <c r="HQD158" s="9"/>
      <c r="HQE158" s="34"/>
      <c r="HQF158" s="9"/>
      <c r="HQG158" s="34"/>
      <c r="HQH158" s="9"/>
      <c r="HQI158" s="34"/>
      <c r="HQJ158" s="9"/>
      <c r="HQK158" s="34"/>
      <c r="HQL158" s="9"/>
      <c r="HQM158" s="34"/>
      <c r="HQN158" s="9"/>
      <c r="HQO158" s="34"/>
      <c r="HQP158" s="9"/>
      <c r="HQQ158" s="34"/>
      <c r="HQR158" s="9"/>
      <c r="HQS158" s="34"/>
      <c r="HQT158" s="9"/>
      <c r="HQU158" s="34"/>
      <c r="HQV158" s="9"/>
      <c r="HQW158" s="34"/>
      <c r="HQX158" s="9"/>
      <c r="HQY158" s="34"/>
      <c r="HQZ158" s="9"/>
      <c r="HRA158" s="34"/>
      <c r="HRB158" s="9"/>
      <c r="HRC158" s="34"/>
      <c r="HRD158" s="9"/>
      <c r="HRE158" s="34"/>
      <c r="HRF158" s="9"/>
      <c r="HRG158" s="34"/>
      <c r="HRH158" s="9"/>
      <c r="HRI158" s="34"/>
      <c r="HRJ158" s="9"/>
      <c r="HRK158" s="34"/>
      <c r="HRL158" s="9"/>
      <c r="HRM158" s="34"/>
      <c r="HRN158" s="9"/>
      <c r="HRO158" s="34"/>
      <c r="HRP158" s="9"/>
      <c r="HRQ158" s="34"/>
      <c r="HRR158" s="9"/>
      <c r="HRS158" s="34"/>
      <c r="HRT158" s="9"/>
      <c r="HRU158" s="34"/>
      <c r="HRV158" s="9"/>
      <c r="HRW158" s="34"/>
      <c r="HRX158" s="9"/>
      <c r="HRY158" s="34"/>
      <c r="HRZ158" s="9"/>
      <c r="HSA158" s="34"/>
      <c r="HSB158" s="9"/>
      <c r="HSC158" s="34"/>
      <c r="HSD158" s="9"/>
      <c r="HSE158" s="34"/>
      <c r="HSF158" s="9"/>
      <c r="HSG158" s="34"/>
      <c r="HSH158" s="9"/>
      <c r="HSI158" s="34"/>
      <c r="HSJ158" s="9"/>
      <c r="HSK158" s="34"/>
      <c r="HSL158" s="9"/>
      <c r="HSM158" s="34"/>
      <c r="HSN158" s="9"/>
      <c r="HSO158" s="34"/>
      <c r="HSP158" s="9"/>
      <c r="HSQ158" s="34"/>
      <c r="HSR158" s="9"/>
      <c r="HSS158" s="34"/>
      <c r="HST158" s="9"/>
      <c r="HSU158" s="34"/>
      <c r="HSV158" s="9"/>
      <c r="HSW158" s="34"/>
      <c r="HSX158" s="9"/>
      <c r="HSY158" s="34"/>
      <c r="HSZ158" s="9"/>
      <c r="HTA158" s="34"/>
      <c r="HTB158" s="9"/>
      <c r="HTC158" s="34"/>
      <c r="HTD158" s="9"/>
      <c r="HTE158" s="34"/>
      <c r="HTF158" s="9"/>
      <c r="HTG158" s="34"/>
      <c r="HTH158" s="9"/>
      <c r="HTI158" s="34"/>
      <c r="HTJ158" s="9"/>
      <c r="HTK158" s="34"/>
      <c r="HTL158" s="9"/>
      <c r="HTM158" s="34"/>
      <c r="HTN158" s="9"/>
      <c r="HTO158" s="34"/>
      <c r="HTP158" s="9"/>
      <c r="HTQ158" s="34"/>
      <c r="HTR158" s="9"/>
      <c r="HTS158" s="34"/>
      <c r="HTT158" s="9"/>
      <c r="HTU158" s="34"/>
      <c r="HTV158" s="9"/>
      <c r="HTW158" s="34"/>
      <c r="HTX158" s="9"/>
      <c r="HTY158" s="34"/>
      <c r="HTZ158" s="9"/>
      <c r="HUA158" s="34"/>
      <c r="HUB158" s="9"/>
      <c r="HUC158" s="34"/>
      <c r="HUD158" s="9"/>
      <c r="HUE158" s="34"/>
      <c r="HUF158" s="9"/>
      <c r="HUG158" s="34"/>
      <c r="HUH158" s="9"/>
      <c r="HUI158" s="34"/>
      <c r="HUJ158" s="9"/>
      <c r="HUK158" s="34"/>
      <c r="HUL158" s="9"/>
      <c r="HUM158" s="34"/>
      <c r="HUN158" s="9"/>
      <c r="HUO158" s="34"/>
      <c r="HUP158" s="9"/>
      <c r="HUQ158" s="34"/>
      <c r="HUR158" s="9"/>
      <c r="HUS158" s="34"/>
      <c r="HUT158" s="9"/>
      <c r="HUU158" s="34"/>
      <c r="HUV158" s="9"/>
      <c r="HUW158" s="34"/>
      <c r="HUX158" s="9"/>
      <c r="HUY158" s="34"/>
      <c r="HUZ158" s="9"/>
      <c r="HVA158" s="34"/>
      <c r="HVB158" s="9"/>
      <c r="HVC158" s="34"/>
      <c r="HVD158" s="9"/>
      <c r="HVE158" s="34"/>
      <c r="HVF158" s="9"/>
      <c r="HVG158" s="34"/>
      <c r="HVH158" s="9"/>
      <c r="HVI158" s="34"/>
      <c r="HVJ158" s="9"/>
      <c r="HVK158" s="34"/>
      <c r="HVL158" s="9"/>
      <c r="HVM158" s="34"/>
      <c r="HVN158" s="9"/>
      <c r="HVO158" s="34"/>
      <c r="HVP158" s="9"/>
      <c r="HVQ158" s="34"/>
      <c r="HVR158" s="9"/>
      <c r="HVS158" s="34"/>
      <c r="HVT158" s="9"/>
      <c r="HVU158" s="34"/>
      <c r="HVV158" s="9"/>
      <c r="HVW158" s="34"/>
      <c r="HVX158" s="9"/>
      <c r="HVY158" s="34"/>
      <c r="HVZ158" s="9"/>
      <c r="HWA158" s="34"/>
      <c r="HWB158" s="9"/>
      <c r="HWC158" s="34"/>
      <c r="HWD158" s="9"/>
      <c r="HWE158" s="34"/>
      <c r="HWF158" s="9"/>
      <c r="HWG158" s="34"/>
      <c r="HWH158" s="9"/>
      <c r="HWI158" s="34"/>
      <c r="HWJ158" s="9"/>
      <c r="HWK158" s="34"/>
      <c r="HWL158" s="9"/>
      <c r="HWM158" s="34"/>
      <c r="HWN158" s="9"/>
      <c r="HWO158" s="34"/>
      <c r="HWP158" s="9"/>
      <c r="HWQ158" s="34"/>
      <c r="HWR158" s="9"/>
      <c r="HWS158" s="34"/>
      <c r="HWT158" s="9"/>
      <c r="HWU158" s="34"/>
      <c r="HWV158" s="9"/>
      <c r="HWW158" s="34"/>
      <c r="HWX158" s="9"/>
      <c r="HWY158" s="34"/>
      <c r="HWZ158" s="9"/>
      <c r="HXA158" s="34"/>
      <c r="HXB158" s="9"/>
      <c r="HXC158" s="34"/>
      <c r="HXD158" s="9"/>
      <c r="HXE158" s="34"/>
      <c r="HXF158" s="9"/>
      <c r="HXG158" s="34"/>
      <c r="HXH158" s="9"/>
      <c r="HXI158" s="34"/>
      <c r="HXJ158" s="9"/>
      <c r="HXK158" s="34"/>
      <c r="HXL158" s="9"/>
      <c r="HXM158" s="34"/>
      <c r="HXN158" s="9"/>
      <c r="HXO158" s="34"/>
      <c r="HXP158" s="9"/>
      <c r="HXQ158" s="34"/>
      <c r="HXR158" s="9"/>
      <c r="HXS158" s="34"/>
      <c r="HXT158" s="9"/>
      <c r="HXU158" s="34"/>
      <c r="HXV158" s="9"/>
      <c r="HXW158" s="34"/>
      <c r="HXX158" s="9"/>
      <c r="HXY158" s="34"/>
      <c r="HXZ158" s="9"/>
      <c r="HYA158" s="34"/>
      <c r="HYB158" s="9"/>
      <c r="HYC158" s="34"/>
      <c r="HYD158" s="9"/>
      <c r="HYE158" s="34"/>
      <c r="HYF158" s="9"/>
      <c r="HYG158" s="34"/>
      <c r="HYH158" s="9"/>
      <c r="HYI158" s="34"/>
      <c r="HYJ158" s="9"/>
      <c r="HYK158" s="34"/>
      <c r="HYL158" s="9"/>
      <c r="HYM158" s="34"/>
      <c r="HYN158" s="9"/>
      <c r="HYO158" s="34"/>
      <c r="HYP158" s="9"/>
      <c r="HYQ158" s="34"/>
      <c r="HYR158" s="9"/>
      <c r="HYS158" s="34"/>
      <c r="HYT158" s="9"/>
      <c r="HYU158" s="34"/>
      <c r="HYV158" s="9"/>
      <c r="HYW158" s="34"/>
      <c r="HYX158" s="9"/>
      <c r="HYY158" s="34"/>
      <c r="HYZ158" s="9"/>
      <c r="HZA158" s="34"/>
      <c r="HZB158" s="9"/>
      <c r="HZC158" s="34"/>
      <c r="HZD158" s="9"/>
      <c r="HZE158" s="34"/>
      <c r="HZF158" s="9"/>
      <c r="HZG158" s="34"/>
      <c r="HZH158" s="9"/>
      <c r="HZI158" s="34"/>
      <c r="HZJ158" s="9"/>
      <c r="HZK158" s="34"/>
      <c r="HZL158" s="9"/>
      <c r="HZM158" s="34"/>
      <c r="HZN158" s="9"/>
      <c r="HZO158" s="34"/>
      <c r="HZP158" s="9"/>
      <c r="HZQ158" s="34"/>
      <c r="HZR158" s="9"/>
      <c r="HZS158" s="34"/>
      <c r="HZT158" s="9"/>
      <c r="HZU158" s="34"/>
      <c r="HZV158" s="9"/>
      <c r="HZW158" s="34"/>
      <c r="HZX158" s="9"/>
      <c r="HZY158" s="34"/>
      <c r="HZZ158" s="9"/>
      <c r="IAA158" s="34"/>
      <c r="IAB158" s="9"/>
      <c r="IAC158" s="34"/>
      <c r="IAD158" s="9"/>
      <c r="IAE158" s="34"/>
      <c r="IAF158" s="9"/>
      <c r="IAG158" s="34"/>
      <c r="IAH158" s="9"/>
      <c r="IAI158" s="34"/>
      <c r="IAJ158" s="9"/>
      <c r="IAK158" s="34"/>
      <c r="IAL158" s="9"/>
      <c r="IAM158" s="34"/>
      <c r="IAN158" s="9"/>
      <c r="IAO158" s="34"/>
      <c r="IAP158" s="9"/>
      <c r="IAQ158" s="34"/>
      <c r="IAR158" s="9"/>
      <c r="IAS158" s="34"/>
      <c r="IAT158" s="9"/>
      <c r="IAU158" s="34"/>
      <c r="IAV158" s="9"/>
      <c r="IAW158" s="34"/>
      <c r="IAX158" s="9"/>
      <c r="IAY158" s="34"/>
      <c r="IAZ158" s="9"/>
      <c r="IBA158" s="34"/>
      <c r="IBB158" s="9"/>
      <c r="IBC158" s="34"/>
      <c r="IBD158" s="9"/>
      <c r="IBE158" s="34"/>
      <c r="IBF158" s="9"/>
      <c r="IBG158" s="34"/>
      <c r="IBH158" s="9"/>
      <c r="IBI158" s="34"/>
      <c r="IBJ158" s="9"/>
      <c r="IBK158" s="34"/>
      <c r="IBL158" s="9"/>
      <c r="IBM158" s="34"/>
      <c r="IBN158" s="9"/>
      <c r="IBO158" s="34"/>
      <c r="IBP158" s="9"/>
      <c r="IBQ158" s="34"/>
      <c r="IBR158" s="9"/>
      <c r="IBS158" s="34"/>
      <c r="IBT158" s="9"/>
      <c r="IBU158" s="34"/>
      <c r="IBV158" s="9"/>
      <c r="IBW158" s="34"/>
      <c r="IBX158" s="9"/>
      <c r="IBY158" s="34"/>
      <c r="IBZ158" s="9"/>
      <c r="ICA158" s="34"/>
      <c r="ICB158" s="9"/>
      <c r="ICC158" s="34"/>
      <c r="ICD158" s="9"/>
      <c r="ICE158" s="34"/>
      <c r="ICF158" s="9"/>
      <c r="ICG158" s="34"/>
      <c r="ICH158" s="9"/>
      <c r="ICI158" s="34"/>
      <c r="ICJ158" s="9"/>
      <c r="ICK158" s="34"/>
      <c r="ICL158" s="9"/>
      <c r="ICM158" s="34"/>
      <c r="ICN158" s="9"/>
      <c r="ICO158" s="34"/>
      <c r="ICP158" s="9"/>
      <c r="ICQ158" s="34"/>
      <c r="ICR158" s="9"/>
      <c r="ICS158" s="34"/>
      <c r="ICT158" s="9"/>
      <c r="ICU158" s="34"/>
      <c r="ICV158" s="9"/>
      <c r="ICW158" s="34"/>
      <c r="ICX158" s="9"/>
      <c r="ICY158" s="34"/>
      <c r="ICZ158" s="9"/>
      <c r="IDA158" s="34"/>
      <c r="IDB158" s="9"/>
      <c r="IDC158" s="34"/>
      <c r="IDD158" s="9"/>
      <c r="IDE158" s="34"/>
      <c r="IDF158" s="9"/>
      <c r="IDG158" s="34"/>
      <c r="IDH158" s="9"/>
      <c r="IDI158" s="34"/>
      <c r="IDJ158" s="9"/>
      <c r="IDK158" s="34"/>
      <c r="IDL158" s="9"/>
      <c r="IDM158" s="34"/>
      <c r="IDN158" s="9"/>
      <c r="IDO158" s="34"/>
      <c r="IDP158" s="9"/>
      <c r="IDQ158" s="34"/>
      <c r="IDR158" s="9"/>
      <c r="IDS158" s="34"/>
      <c r="IDT158" s="9"/>
      <c r="IDU158" s="34"/>
      <c r="IDV158" s="9"/>
      <c r="IDW158" s="34"/>
      <c r="IDX158" s="9"/>
      <c r="IDY158" s="34"/>
      <c r="IDZ158" s="9"/>
      <c r="IEA158" s="34"/>
      <c r="IEB158" s="9"/>
      <c r="IEC158" s="34"/>
      <c r="IED158" s="9"/>
      <c r="IEE158" s="34"/>
      <c r="IEF158" s="9"/>
      <c r="IEG158" s="34"/>
      <c r="IEH158" s="9"/>
      <c r="IEI158" s="34"/>
      <c r="IEJ158" s="9"/>
      <c r="IEK158" s="34"/>
      <c r="IEL158" s="9"/>
      <c r="IEM158" s="34"/>
      <c r="IEN158" s="9"/>
      <c r="IEO158" s="34"/>
      <c r="IEP158" s="9"/>
      <c r="IEQ158" s="34"/>
      <c r="IER158" s="9"/>
      <c r="IES158" s="34"/>
      <c r="IET158" s="9"/>
      <c r="IEU158" s="34"/>
      <c r="IEV158" s="9"/>
      <c r="IEW158" s="34"/>
      <c r="IEX158" s="9"/>
      <c r="IEY158" s="34"/>
      <c r="IEZ158" s="9"/>
      <c r="IFA158" s="34"/>
      <c r="IFB158" s="9"/>
      <c r="IFC158" s="34"/>
      <c r="IFD158" s="9"/>
      <c r="IFE158" s="34"/>
      <c r="IFF158" s="9"/>
      <c r="IFG158" s="34"/>
      <c r="IFH158" s="9"/>
      <c r="IFI158" s="34"/>
      <c r="IFJ158" s="9"/>
      <c r="IFK158" s="34"/>
      <c r="IFL158" s="9"/>
      <c r="IFM158" s="34"/>
      <c r="IFN158" s="9"/>
      <c r="IFO158" s="34"/>
      <c r="IFP158" s="9"/>
      <c r="IFQ158" s="34"/>
      <c r="IFR158" s="9"/>
      <c r="IFS158" s="34"/>
      <c r="IFT158" s="9"/>
      <c r="IFU158" s="34"/>
      <c r="IFV158" s="9"/>
      <c r="IFW158" s="34"/>
      <c r="IFX158" s="9"/>
      <c r="IFY158" s="34"/>
      <c r="IFZ158" s="9"/>
      <c r="IGA158" s="34"/>
      <c r="IGB158" s="9"/>
      <c r="IGC158" s="34"/>
      <c r="IGD158" s="9"/>
      <c r="IGE158" s="34"/>
      <c r="IGF158" s="9"/>
      <c r="IGG158" s="34"/>
      <c r="IGH158" s="9"/>
      <c r="IGI158" s="34"/>
      <c r="IGJ158" s="9"/>
      <c r="IGK158" s="34"/>
      <c r="IGL158" s="9"/>
      <c r="IGM158" s="34"/>
      <c r="IGN158" s="9"/>
      <c r="IGO158" s="34"/>
      <c r="IGP158" s="9"/>
      <c r="IGQ158" s="34"/>
      <c r="IGR158" s="9"/>
      <c r="IGS158" s="34"/>
      <c r="IGT158" s="9"/>
      <c r="IGU158" s="34"/>
      <c r="IGV158" s="9"/>
      <c r="IGW158" s="34"/>
      <c r="IGX158" s="9"/>
      <c r="IGY158" s="34"/>
      <c r="IGZ158" s="9"/>
      <c r="IHA158" s="34"/>
      <c r="IHB158" s="9"/>
      <c r="IHC158" s="34"/>
      <c r="IHD158" s="9"/>
      <c r="IHE158" s="34"/>
      <c r="IHF158" s="9"/>
      <c r="IHG158" s="34"/>
      <c r="IHH158" s="9"/>
      <c r="IHI158" s="34"/>
      <c r="IHJ158" s="9"/>
      <c r="IHK158" s="34"/>
      <c r="IHL158" s="9"/>
      <c r="IHM158" s="34"/>
      <c r="IHN158" s="9"/>
      <c r="IHO158" s="34"/>
      <c r="IHP158" s="9"/>
      <c r="IHQ158" s="34"/>
      <c r="IHR158" s="9"/>
      <c r="IHS158" s="34"/>
      <c r="IHT158" s="9"/>
      <c r="IHU158" s="34"/>
      <c r="IHV158" s="9"/>
      <c r="IHW158" s="34"/>
      <c r="IHX158" s="9"/>
      <c r="IHY158" s="34"/>
      <c r="IHZ158" s="9"/>
      <c r="IIA158" s="34"/>
      <c r="IIB158" s="9"/>
      <c r="IIC158" s="34"/>
      <c r="IID158" s="9"/>
      <c r="IIE158" s="34"/>
      <c r="IIF158" s="9"/>
      <c r="IIG158" s="34"/>
      <c r="IIH158" s="9"/>
      <c r="III158" s="34"/>
      <c r="IIJ158" s="9"/>
      <c r="IIK158" s="34"/>
      <c r="IIL158" s="9"/>
      <c r="IIM158" s="34"/>
      <c r="IIN158" s="9"/>
      <c r="IIO158" s="34"/>
      <c r="IIP158" s="9"/>
      <c r="IIQ158" s="34"/>
      <c r="IIR158" s="9"/>
      <c r="IIS158" s="34"/>
      <c r="IIT158" s="9"/>
      <c r="IIU158" s="34"/>
      <c r="IIV158" s="9"/>
      <c r="IIW158" s="34"/>
      <c r="IIX158" s="9"/>
      <c r="IIY158" s="34"/>
      <c r="IIZ158" s="9"/>
      <c r="IJA158" s="34"/>
      <c r="IJB158" s="9"/>
      <c r="IJC158" s="34"/>
      <c r="IJD158" s="9"/>
      <c r="IJE158" s="34"/>
      <c r="IJF158" s="9"/>
      <c r="IJG158" s="34"/>
      <c r="IJH158" s="9"/>
      <c r="IJI158" s="34"/>
      <c r="IJJ158" s="9"/>
      <c r="IJK158" s="34"/>
      <c r="IJL158" s="9"/>
      <c r="IJM158" s="34"/>
      <c r="IJN158" s="9"/>
      <c r="IJO158" s="34"/>
      <c r="IJP158" s="9"/>
      <c r="IJQ158" s="34"/>
      <c r="IJR158" s="9"/>
      <c r="IJS158" s="34"/>
      <c r="IJT158" s="9"/>
      <c r="IJU158" s="34"/>
      <c r="IJV158" s="9"/>
      <c r="IJW158" s="34"/>
      <c r="IJX158" s="9"/>
      <c r="IJY158" s="34"/>
      <c r="IJZ158" s="9"/>
      <c r="IKA158" s="34"/>
      <c r="IKB158" s="9"/>
      <c r="IKC158" s="34"/>
      <c r="IKD158" s="9"/>
      <c r="IKE158" s="34"/>
      <c r="IKF158" s="9"/>
      <c r="IKG158" s="34"/>
      <c r="IKH158" s="9"/>
      <c r="IKI158" s="34"/>
      <c r="IKJ158" s="9"/>
      <c r="IKK158" s="34"/>
      <c r="IKL158" s="9"/>
      <c r="IKM158" s="34"/>
      <c r="IKN158" s="9"/>
      <c r="IKO158" s="34"/>
      <c r="IKP158" s="9"/>
      <c r="IKQ158" s="34"/>
      <c r="IKR158" s="9"/>
      <c r="IKS158" s="34"/>
      <c r="IKT158" s="9"/>
      <c r="IKU158" s="34"/>
      <c r="IKV158" s="9"/>
      <c r="IKW158" s="34"/>
      <c r="IKX158" s="9"/>
      <c r="IKY158" s="34"/>
      <c r="IKZ158" s="9"/>
      <c r="ILA158" s="34"/>
      <c r="ILB158" s="9"/>
      <c r="ILC158" s="34"/>
      <c r="ILD158" s="9"/>
      <c r="ILE158" s="34"/>
      <c r="ILF158" s="9"/>
      <c r="ILG158" s="34"/>
      <c r="ILH158" s="9"/>
      <c r="ILI158" s="34"/>
      <c r="ILJ158" s="9"/>
      <c r="ILK158" s="34"/>
      <c r="ILL158" s="9"/>
      <c r="ILM158" s="34"/>
      <c r="ILN158" s="9"/>
      <c r="ILO158" s="34"/>
      <c r="ILP158" s="9"/>
      <c r="ILQ158" s="34"/>
      <c r="ILR158" s="9"/>
      <c r="ILS158" s="34"/>
      <c r="ILT158" s="9"/>
      <c r="ILU158" s="34"/>
      <c r="ILV158" s="9"/>
      <c r="ILW158" s="34"/>
      <c r="ILX158" s="9"/>
      <c r="ILY158" s="34"/>
      <c r="ILZ158" s="9"/>
      <c r="IMA158" s="34"/>
      <c r="IMB158" s="9"/>
      <c r="IMC158" s="34"/>
      <c r="IMD158" s="9"/>
      <c r="IME158" s="34"/>
      <c r="IMF158" s="9"/>
      <c r="IMG158" s="34"/>
      <c r="IMH158" s="9"/>
      <c r="IMI158" s="34"/>
      <c r="IMJ158" s="9"/>
      <c r="IMK158" s="34"/>
      <c r="IML158" s="9"/>
      <c r="IMM158" s="34"/>
      <c r="IMN158" s="9"/>
      <c r="IMO158" s="34"/>
      <c r="IMP158" s="9"/>
      <c r="IMQ158" s="34"/>
      <c r="IMR158" s="9"/>
      <c r="IMS158" s="34"/>
      <c r="IMT158" s="9"/>
      <c r="IMU158" s="34"/>
      <c r="IMV158" s="9"/>
      <c r="IMW158" s="34"/>
      <c r="IMX158" s="9"/>
      <c r="IMY158" s="34"/>
      <c r="IMZ158" s="9"/>
      <c r="INA158" s="34"/>
      <c r="INB158" s="9"/>
      <c r="INC158" s="34"/>
      <c r="IND158" s="9"/>
      <c r="INE158" s="34"/>
      <c r="INF158" s="9"/>
      <c r="ING158" s="34"/>
      <c r="INH158" s="9"/>
      <c r="INI158" s="34"/>
      <c r="INJ158" s="9"/>
      <c r="INK158" s="34"/>
      <c r="INL158" s="9"/>
      <c r="INM158" s="34"/>
      <c r="INN158" s="9"/>
      <c r="INO158" s="34"/>
      <c r="INP158" s="9"/>
      <c r="INQ158" s="34"/>
      <c r="INR158" s="9"/>
      <c r="INS158" s="34"/>
      <c r="INT158" s="9"/>
      <c r="INU158" s="34"/>
      <c r="INV158" s="9"/>
      <c r="INW158" s="34"/>
      <c r="INX158" s="9"/>
      <c r="INY158" s="34"/>
      <c r="INZ158" s="9"/>
      <c r="IOA158" s="34"/>
      <c r="IOB158" s="9"/>
      <c r="IOC158" s="34"/>
      <c r="IOD158" s="9"/>
      <c r="IOE158" s="34"/>
      <c r="IOF158" s="9"/>
      <c r="IOG158" s="34"/>
      <c r="IOH158" s="9"/>
      <c r="IOI158" s="34"/>
      <c r="IOJ158" s="9"/>
      <c r="IOK158" s="34"/>
      <c r="IOL158" s="9"/>
      <c r="IOM158" s="34"/>
      <c r="ION158" s="9"/>
      <c r="IOO158" s="34"/>
      <c r="IOP158" s="9"/>
      <c r="IOQ158" s="34"/>
      <c r="IOR158" s="9"/>
      <c r="IOS158" s="34"/>
      <c r="IOT158" s="9"/>
      <c r="IOU158" s="34"/>
      <c r="IOV158" s="9"/>
      <c r="IOW158" s="34"/>
      <c r="IOX158" s="9"/>
      <c r="IOY158" s="34"/>
      <c r="IOZ158" s="9"/>
      <c r="IPA158" s="34"/>
      <c r="IPB158" s="9"/>
      <c r="IPC158" s="34"/>
      <c r="IPD158" s="9"/>
      <c r="IPE158" s="34"/>
      <c r="IPF158" s="9"/>
      <c r="IPG158" s="34"/>
      <c r="IPH158" s="9"/>
      <c r="IPI158" s="34"/>
      <c r="IPJ158" s="9"/>
      <c r="IPK158" s="34"/>
      <c r="IPL158" s="9"/>
      <c r="IPM158" s="34"/>
      <c r="IPN158" s="9"/>
      <c r="IPO158" s="34"/>
      <c r="IPP158" s="9"/>
      <c r="IPQ158" s="34"/>
      <c r="IPR158" s="9"/>
      <c r="IPS158" s="34"/>
      <c r="IPT158" s="9"/>
      <c r="IPU158" s="34"/>
      <c r="IPV158" s="9"/>
      <c r="IPW158" s="34"/>
      <c r="IPX158" s="9"/>
      <c r="IPY158" s="34"/>
      <c r="IPZ158" s="9"/>
      <c r="IQA158" s="34"/>
      <c r="IQB158" s="9"/>
      <c r="IQC158" s="34"/>
      <c r="IQD158" s="9"/>
      <c r="IQE158" s="34"/>
      <c r="IQF158" s="9"/>
      <c r="IQG158" s="34"/>
      <c r="IQH158" s="9"/>
      <c r="IQI158" s="34"/>
      <c r="IQJ158" s="9"/>
      <c r="IQK158" s="34"/>
      <c r="IQL158" s="9"/>
      <c r="IQM158" s="34"/>
      <c r="IQN158" s="9"/>
      <c r="IQO158" s="34"/>
      <c r="IQP158" s="9"/>
      <c r="IQQ158" s="34"/>
      <c r="IQR158" s="9"/>
      <c r="IQS158" s="34"/>
      <c r="IQT158" s="9"/>
      <c r="IQU158" s="34"/>
      <c r="IQV158" s="9"/>
      <c r="IQW158" s="34"/>
      <c r="IQX158" s="9"/>
      <c r="IQY158" s="34"/>
      <c r="IQZ158" s="9"/>
      <c r="IRA158" s="34"/>
      <c r="IRB158" s="9"/>
      <c r="IRC158" s="34"/>
      <c r="IRD158" s="9"/>
      <c r="IRE158" s="34"/>
      <c r="IRF158" s="9"/>
      <c r="IRG158" s="34"/>
      <c r="IRH158" s="9"/>
      <c r="IRI158" s="34"/>
      <c r="IRJ158" s="9"/>
      <c r="IRK158" s="34"/>
      <c r="IRL158" s="9"/>
      <c r="IRM158" s="34"/>
      <c r="IRN158" s="9"/>
      <c r="IRO158" s="34"/>
      <c r="IRP158" s="9"/>
      <c r="IRQ158" s="34"/>
      <c r="IRR158" s="9"/>
      <c r="IRS158" s="34"/>
      <c r="IRT158" s="9"/>
      <c r="IRU158" s="34"/>
      <c r="IRV158" s="9"/>
      <c r="IRW158" s="34"/>
      <c r="IRX158" s="9"/>
      <c r="IRY158" s="34"/>
      <c r="IRZ158" s="9"/>
      <c r="ISA158" s="34"/>
      <c r="ISB158" s="9"/>
      <c r="ISC158" s="34"/>
      <c r="ISD158" s="9"/>
      <c r="ISE158" s="34"/>
      <c r="ISF158" s="9"/>
      <c r="ISG158" s="34"/>
      <c r="ISH158" s="9"/>
      <c r="ISI158" s="34"/>
      <c r="ISJ158" s="9"/>
      <c r="ISK158" s="34"/>
      <c r="ISL158" s="9"/>
      <c r="ISM158" s="34"/>
      <c r="ISN158" s="9"/>
      <c r="ISO158" s="34"/>
      <c r="ISP158" s="9"/>
      <c r="ISQ158" s="34"/>
      <c r="ISR158" s="9"/>
      <c r="ISS158" s="34"/>
      <c r="IST158" s="9"/>
      <c r="ISU158" s="34"/>
      <c r="ISV158" s="9"/>
      <c r="ISW158" s="34"/>
      <c r="ISX158" s="9"/>
      <c r="ISY158" s="34"/>
      <c r="ISZ158" s="9"/>
      <c r="ITA158" s="34"/>
      <c r="ITB158" s="9"/>
      <c r="ITC158" s="34"/>
      <c r="ITD158" s="9"/>
      <c r="ITE158" s="34"/>
      <c r="ITF158" s="9"/>
      <c r="ITG158" s="34"/>
      <c r="ITH158" s="9"/>
      <c r="ITI158" s="34"/>
      <c r="ITJ158" s="9"/>
      <c r="ITK158" s="34"/>
      <c r="ITL158" s="9"/>
      <c r="ITM158" s="34"/>
      <c r="ITN158" s="9"/>
      <c r="ITO158" s="34"/>
      <c r="ITP158" s="9"/>
      <c r="ITQ158" s="34"/>
      <c r="ITR158" s="9"/>
      <c r="ITS158" s="34"/>
      <c r="ITT158" s="9"/>
      <c r="ITU158" s="34"/>
      <c r="ITV158" s="9"/>
      <c r="ITW158" s="34"/>
      <c r="ITX158" s="9"/>
      <c r="ITY158" s="34"/>
      <c r="ITZ158" s="9"/>
      <c r="IUA158" s="34"/>
      <c r="IUB158" s="9"/>
      <c r="IUC158" s="34"/>
      <c r="IUD158" s="9"/>
      <c r="IUE158" s="34"/>
      <c r="IUF158" s="9"/>
      <c r="IUG158" s="34"/>
      <c r="IUH158" s="9"/>
      <c r="IUI158" s="34"/>
      <c r="IUJ158" s="9"/>
      <c r="IUK158" s="34"/>
      <c r="IUL158" s="9"/>
      <c r="IUM158" s="34"/>
      <c r="IUN158" s="9"/>
      <c r="IUO158" s="34"/>
      <c r="IUP158" s="9"/>
      <c r="IUQ158" s="34"/>
      <c r="IUR158" s="9"/>
      <c r="IUS158" s="34"/>
      <c r="IUT158" s="9"/>
      <c r="IUU158" s="34"/>
      <c r="IUV158" s="9"/>
      <c r="IUW158" s="34"/>
      <c r="IUX158" s="9"/>
      <c r="IUY158" s="34"/>
      <c r="IUZ158" s="9"/>
      <c r="IVA158" s="34"/>
      <c r="IVB158" s="9"/>
      <c r="IVC158" s="34"/>
      <c r="IVD158" s="9"/>
      <c r="IVE158" s="34"/>
      <c r="IVF158" s="9"/>
      <c r="IVG158" s="34"/>
      <c r="IVH158" s="9"/>
      <c r="IVI158" s="34"/>
      <c r="IVJ158" s="9"/>
      <c r="IVK158" s="34"/>
      <c r="IVL158" s="9"/>
      <c r="IVM158" s="34"/>
      <c r="IVN158" s="9"/>
      <c r="IVO158" s="34"/>
      <c r="IVP158" s="9"/>
      <c r="IVQ158" s="34"/>
      <c r="IVR158" s="9"/>
      <c r="IVS158" s="34"/>
      <c r="IVT158" s="9"/>
      <c r="IVU158" s="34"/>
      <c r="IVV158" s="9"/>
      <c r="IVW158" s="34"/>
      <c r="IVX158" s="9"/>
      <c r="IVY158" s="34"/>
      <c r="IVZ158" s="9"/>
      <c r="IWA158" s="34"/>
      <c r="IWB158" s="9"/>
      <c r="IWC158" s="34"/>
      <c r="IWD158" s="9"/>
      <c r="IWE158" s="34"/>
      <c r="IWF158" s="9"/>
      <c r="IWG158" s="34"/>
      <c r="IWH158" s="9"/>
      <c r="IWI158" s="34"/>
      <c r="IWJ158" s="9"/>
      <c r="IWK158" s="34"/>
      <c r="IWL158" s="9"/>
      <c r="IWM158" s="34"/>
      <c r="IWN158" s="9"/>
      <c r="IWO158" s="34"/>
      <c r="IWP158" s="9"/>
      <c r="IWQ158" s="34"/>
      <c r="IWR158" s="9"/>
      <c r="IWS158" s="34"/>
      <c r="IWT158" s="9"/>
      <c r="IWU158" s="34"/>
      <c r="IWV158" s="9"/>
      <c r="IWW158" s="34"/>
      <c r="IWX158" s="9"/>
      <c r="IWY158" s="34"/>
      <c r="IWZ158" s="9"/>
      <c r="IXA158" s="34"/>
      <c r="IXB158" s="9"/>
      <c r="IXC158" s="34"/>
      <c r="IXD158" s="9"/>
      <c r="IXE158" s="34"/>
      <c r="IXF158" s="9"/>
      <c r="IXG158" s="34"/>
      <c r="IXH158" s="9"/>
      <c r="IXI158" s="34"/>
      <c r="IXJ158" s="9"/>
      <c r="IXK158" s="34"/>
      <c r="IXL158" s="9"/>
      <c r="IXM158" s="34"/>
      <c r="IXN158" s="9"/>
      <c r="IXO158" s="34"/>
      <c r="IXP158" s="9"/>
      <c r="IXQ158" s="34"/>
      <c r="IXR158" s="9"/>
      <c r="IXS158" s="34"/>
      <c r="IXT158" s="9"/>
      <c r="IXU158" s="34"/>
      <c r="IXV158" s="9"/>
      <c r="IXW158" s="34"/>
      <c r="IXX158" s="9"/>
      <c r="IXY158" s="34"/>
      <c r="IXZ158" s="9"/>
      <c r="IYA158" s="34"/>
      <c r="IYB158" s="9"/>
      <c r="IYC158" s="34"/>
      <c r="IYD158" s="9"/>
      <c r="IYE158" s="34"/>
      <c r="IYF158" s="9"/>
      <c r="IYG158" s="34"/>
      <c r="IYH158" s="9"/>
      <c r="IYI158" s="34"/>
      <c r="IYJ158" s="9"/>
      <c r="IYK158" s="34"/>
      <c r="IYL158" s="9"/>
      <c r="IYM158" s="34"/>
      <c r="IYN158" s="9"/>
      <c r="IYO158" s="34"/>
      <c r="IYP158" s="9"/>
      <c r="IYQ158" s="34"/>
      <c r="IYR158" s="9"/>
      <c r="IYS158" s="34"/>
      <c r="IYT158" s="9"/>
      <c r="IYU158" s="34"/>
      <c r="IYV158" s="9"/>
      <c r="IYW158" s="34"/>
      <c r="IYX158" s="9"/>
      <c r="IYY158" s="34"/>
      <c r="IYZ158" s="9"/>
      <c r="IZA158" s="34"/>
      <c r="IZB158" s="9"/>
      <c r="IZC158" s="34"/>
      <c r="IZD158" s="9"/>
      <c r="IZE158" s="34"/>
      <c r="IZF158" s="9"/>
      <c r="IZG158" s="34"/>
      <c r="IZH158" s="9"/>
      <c r="IZI158" s="34"/>
      <c r="IZJ158" s="9"/>
      <c r="IZK158" s="34"/>
      <c r="IZL158" s="9"/>
      <c r="IZM158" s="34"/>
      <c r="IZN158" s="9"/>
      <c r="IZO158" s="34"/>
      <c r="IZP158" s="9"/>
      <c r="IZQ158" s="34"/>
      <c r="IZR158" s="9"/>
      <c r="IZS158" s="34"/>
      <c r="IZT158" s="9"/>
      <c r="IZU158" s="34"/>
      <c r="IZV158" s="9"/>
      <c r="IZW158" s="34"/>
      <c r="IZX158" s="9"/>
      <c r="IZY158" s="34"/>
      <c r="IZZ158" s="9"/>
      <c r="JAA158" s="34"/>
      <c r="JAB158" s="9"/>
      <c r="JAC158" s="34"/>
      <c r="JAD158" s="9"/>
      <c r="JAE158" s="34"/>
      <c r="JAF158" s="9"/>
      <c r="JAG158" s="34"/>
      <c r="JAH158" s="9"/>
      <c r="JAI158" s="34"/>
      <c r="JAJ158" s="9"/>
      <c r="JAK158" s="34"/>
      <c r="JAL158" s="9"/>
      <c r="JAM158" s="34"/>
      <c r="JAN158" s="9"/>
      <c r="JAO158" s="34"/>
      <c r="JAP158" s="9"/>
      <c r="JAQ158" s="34"/>
      <c r="JAR158" s="9"/>
      <c r="JAS158" s="34"/>
      <c r="JAT158" s="9"/>
      <c r="JAU158" s="34"/>
      <c r="JAV158" s="9"/>
      <c r="JAW158" s="34"/>
      <c r="JAX158" s="9"/>
      <c r="JAY158" s="34"/>
      <c r="JAZ158" s="9"/>
      <c r="JBA158" s="34"/>
      <c r="JBB158" s="9"/>
      <c r="JBC158" s="34"/>
      <c r="JBD158" s="9"/>
      <c r="JBE158" s="34"/>
      <c r="JBF158" s="9"/>
      <c r="JBG158" s="34"/>
      <c r="JBH158" s="9"/>
      <c r="JBI158" s="34"/>
      <c r="JBJ158" s="9"/>
      <c r="JBK158" s="34"/>
      <c r="JBL158" s="9"/>
      <c r="JBM158" s="34"/>
      <c r="JBN158" s="9"/>
      <c r="JBO158" s="34"/>
      <c r="JBP158" s="9"/>
      <c r="JBQ158" s="34"/>
      <c r="JBR158" s="9"/>
      <c r="JBS158" s="34"/>
      <c r="JBT158" s="9"/>
      <c r="JBU158" s="34"/>
      <c r="JBV158" s="9"/>
      <c r="JBW158" s="34"/>
      <c r="JBX158" s="9"/>
      <c r="JBY158" s="34"/>
      <c r="JBZ158" s="9"/>
      <c r="JCA158" s="34"/>
      <c r="JCB158" s="9"/>
      <c r="JCC158" s="34"/>
      <c r="JCD158" s="9"/>
      <c r="JCE158" s="34"/>
      <c r="JCF158" s="9"/>
      <c r="JCG158" s="34"/>
      <c r="JCH158" s="9"/>
      <c r="JCI158" s="34"/>
      <c r="JCJ158" s="9"/>
      <c r="JCK158" s="34"/>
      <c r="JCL158" s="9"/>
      <c r="JCM158" s="34"/>
      <c r="JCN158" s="9"/>
      <c r="JCO158" s="34"/>
      <c r="JCP158" s="9"/>
      <c r="JCQ158" s="34"/>
      <c r="JCR158" s="9"/>
      <c r="JCS158" s="34"/>
      <c r="JCT158" s="9"/>
      <c r="JCU158" s="34"/>
      <c r="JCV158" s="9"/>
      <c r="JCW158" s="34"/>
      <c r="JCX158" s="9"/>
      <c r="JCY158" s="34"/>
      <c r="JCZ158" s="9"/>
      <c r="JDA158" s="34"/>
      <c r="JDB158" s="9"/>
      <c r="JDC158" s="34"/>
      <c r="JDD158" s="9"/>
      <c r="JDE158" s="34"/>
      <c r="JDF158" s="9"/>
      <c r="JDG158" s="34"/>
      <c r="JDH158" s="9"/>
      <c r="JDI158" s="34"/>
      <c r="JDJ158" s="9"/>
      <c r="JDK158" s="34"/>
      <c r="JDL158" s="9"/>
      <c r="JDM158" s="34"/>
      <c r="JDN158" s="9"/>
      <c r="JDO158" s="34"/>
      <c r="JDP158" s="9"/>
      <c r="JDQ158" s="34"/>
      <c r="JDR158" s="9"/>
      <c r="JDS158" s="34"/>
      <c r="JDT158" s="9"/>
      <c r="JDU158" s="34"/>
      <c r="JDV158" s="9"/>
      <c r="JDW158" s="34"/>
      <c r="JDX158" s="9"/>
      <c r="JDY158" s="34"/>
      <c r="JDZ158" s="9"/>
      <c r="JEA158" s="34"/>
      <c r="JEB158" s="9"/>
      <c r="JEC158" s="34"/>
      <c r="JED158" s="9"/>
      <c r="JEE158" s="34"/>
      <c r="JEF158" s="9"/>
      <c r="JEG158" s="34"/>
      <c r="JEH158" s="9"/>
      <c r="JEI158" s="34"/>
      <c r="JEJ158" s="9"/>
      <c r="JEK158" s="34"/>
      <c r="JEL158" s="9"/>
      <c r="JEM158" s="34"/>
      <c r="JEN158" s="9"/>
      <c r="JEO158" s="34"/>
      <c r="JEP158" s="9"/>
      <c r="JEQ158" s="34"/>
      <c r="JER158" s="9"/>
      <c r="JES158" s="34"/>
      <c r="JET158" s="9"/>
      <c r="JEU158" s="34"/>
      <c r="JEV158" s="9"/>
      <c r="JEW158" s="34"/>
      <c r="JEX158" s="9"/>
      <c r="JEY158" s="34"/>
      <c r="JEZ158" s="9"/>
      <c r="JFA158" s="34"/>
      <c r="JFB158" s="9"/>
      <c r="JFC158" s="34"/>
      <c r="JFD158" s="9"/>
      <c r="JFE158" s="34"/>
      <c r="JFF158" s="9"/>
      <c r="JFG158" s="34"/>
      <c r="JFH158" s="9"/>
      <c r="JFI158" s="34"/>
      <c r="JFJ158" s="9"/>
      <c r="JFK158" s="34"/>
      <c r="JFL158" s="9"/>
      <c r="JFM158" s="34"/>
      <c r="JFN158" s="9"/>
      <c r="JFO158" s="34"/>
      <c r="JFP158" s="9"/>
      <c r="JFQ158" s="34"/>
      <c r="JFR158" s="9"/>
      <c r="JFS158" s="34"/>
      <c r="JFT158" s="9"/>
      <c r="JFU158" s="34"/>
      <c r="JFV158" s="9"/>
      <c r="JFW158" s="34"/>
      <c r="JFX158" s="9"/>
      <c r="JFY158" s="34"/>
      <c r="JFZ158" s="9"/>
      <c r="JGA158" s="34"/>
      <c r="JGB158" s="9"/>
      <c r="JGC158" s="34"/>
      <c r="JGD158" s="9"/>
      <c r="JGE158" s="34"/>
      <c r="JGF158" s="9"/>
      <c r="JGG158" s="34"/>
      <c r="JGH158" s="9"/>
      <c r="JGI158" s="34"/>
      <c r="JGJ158" s="9"/>
      <c r="JGK158" s="34"/>
      <c r="JGL158" s="9"/>
      <c r="JGM158" s="34"/>
      <c r="JGN158" s="9"/>
      <c r="JGO158" s="34"/>
      <c r="JGP158" s="9"/>
      <c r="JGQ158" s="34"/>
      <c r="JGR158" s="9"/>
      <c r="JGS158" s="34"/>
      <c r="JGT158" s="9"/>
      <c r="JGU158" s="34"/>
      <c r="JGV158" s="9"/>
      <c r="JGW158" s="34"/>
      <c r="JGX158" s="9"/>
      <c r="JGY158" s="34"/>
      <c r="JGZ158" s="9"/>
      <c r="JHA158" s="34"/>
      <c r="JHB158" s="9"/>
      <c r="JHC158" s="34"/>
      <c r="JHD158" s="9"/>
      <c r="JHE158" s="34"/>
      <c r="JHF158" s="9"/>
      <c r="JHG158" s="34"/>
      <c r="JHH158" s="9"/>
      <c r="JHI158" s="34"/>
      <c r="JHJ158" s="9"/>
      <c r="JHK158" s="34"/>
      <c r="JHL158" s="9"/>
      <c r="JHM158" s="34"/>
      <c r="JHN158" s="9"/>
      <c r="JHO158" s="34"/>
      <c r="JHP158" s="9"/>
      <c r="JHQ158" s="34"/>
      <c r="JHR158" s="9"/>
      <c r="JHS158" s="34"/>
      <c r="JHT158" s="9"/>
      <c r="JHU158" s="34"/>
      <c r="JHV158" s="9"/>
      <c r="JHW158" s="34"/>
      <c r="JHX158" s="9"/>
      <c r="JHY158" s="34"/>
      <c r="JHZ158" s="9"/>
      <c r="JIA158" s="34"/>
      <c r="JIB158" s="9"/>
      <c r="JIC158" s="34"/>
      <c r="JID158" s="9"/>
      <c r="JIE158" s="34"/>
      <c r="JIF158" s="9"/>
      <c r="JIG158" s="34"/>
      <c r="JIH158" s="9"/>
      <c r="JII158" s="34"/>
      <c r="JIJ158" s="9"/>
      <c r="JIK158" s="34"/>
      <c r="JIL158" s="9"/>
      <c r="JIM158" s="34"/>
      <c r="JIN158" s="9"/>
      <c r="JIO158" s="34"/>
      <c r="JIP158" s="9"/>
      <c r="JIQ158" s="34"/>
      <c r="JIR158" s="9"/>
      <c r="JIS158" s="34"/>
      <c r="JIT158" s="9"/>
      <c r="JIU158" s="34"/>
      <c r="JIV158" s="9"/>
      <c r="JIW158" s="34"/>
      <c r="JIX158" s="9"/>
      <c r="JIY158" s="34"/>
      <c r="JIZ158" s="9"/>
      <c r="JJA158" s="34"/>
      <c r="JJB158" s="9"/>
      <c r="JJC158" s="34"/>
      <c r="JJD158" s="9"/>
      <c r="JJE158" s="34"/>
      <c r="JJF158" s="9"/>
      <c r="JJG158" s="34"/>
      <c r="JJH158" s="9"/>
      <c r="JJI158" s="34"/>
      <c r="JJJ158" s="9"/>
      <c r="JJK158" s="34"/>
      <c r="JJL158" s="9"/>
      <c r="JJM158" s="34"/>
      <c r="JJN158" s="9"/>
      <c r="JJO158" s="34"/>
      <c r="JJP158" s="9"/>
      <c r="JJQ158" s="34"/>
      <c r="JJR158" s="9"/>
      <c r="JJS158" s="34"/>
      <c r="JJT158" s="9"/>
      <c r="JJU158" s="34"/>
      <c r="JJV158" s="9"/>
      <c r="JJW158" s="34"/>
      <c r="JJX158" s="9"/>
      <c r="JJY158" s="34"/>
      <c r="JJZ158" s="9"/>
      <c r="JKA158" s="34"/>
      <c r="JKB158" s="9"/>
      <c r="JKC158" s="34"/>
      <c r="JKD158" s="9"/>
      <c r="JKE158" s="34"/>
      <c r="JKF158" s="9"/>
      <c r="JKG158" s="34"/>
      <c r="JKH158" s="9"/>
      <c r="JKI158" s="34"/>
      <c r="JKJ158" s="9"/>
      <c r="JKK158" s="34"/>
      <c r="JKL158" s="9"/>
      <c r="JKM158" s="34"/>
      <c r="JKN158" s="9"/>
      <c r="JKO158" s="34"/>
      <c r="JKP158" s="9"/>
      <c r="JKQ158" s="34"/>
      <c r="JKR158" s="9"/>
      <c r="JKS158" s="34"/>
      <c r="JKT158" s="9"/>
      <c r="JKU158" s="34"/>
      <c r="JKV158" s="9"/>
      <c r="JKW158" s="34"/>
      <c r="JKX158" s="9"/>
      <c r="JKY158" s="34"/>
      <c r="JKZ158" s="9"/>
      <c r="JLA158" s="34"/>
      <c r="JLB158" s="9"/>
      <c r="JLC158" s="34"/>
      <c r="JLD158" s="9"/>
      <c r="JLE158" s="34"/>
      <c r="JLF158" s="9"/>
      <c r="JLG158" s="34"/>
      <c r="JLH158" s="9"/>
      <c r="JLI158" s="34"/>
      <c r="JLJ158" s="9"/>
      <c r="JLK158" s="34"/>
      <c r="JLL158" s="9"/>
      <c r="JLM158" s="34"/>
      <c r="JLN158" s="9"/>
      <c r="JLO158" s="34"/>
      <c r="JLP158" s="9"/>
      <c r="JLQ158" s="34"/>
      <c r="JLR158" s="9"/>
      <c r="JLS158" s="34"/>
      <c r="JLT158" s="9"/>
      <c r="JLU158" s="34"/>
      <c r="JLV158" s="9"/>
      <c r="JLW158" s="34"/>
      <c r="JLX158" s="9"/>
      <c r="JLY158" s="34"/>
      <c r="JLZ158" s="9"/>
      <c r="JMA158" s="34"/>
      <c r="JMB158" s="9"/>
      <c r="JMC158" s="34"/>
      <c r="JMD158" s="9"/>
      <c r="JME158" s="34"/>
      <c r="JMF158" s="9"/>
      <c r="JMG158" s="34"/>
      <c r="JMH158" s="9"/>
      <c r="JMI158" s="34"/>
      <c r="JMJ158" s="9"/>
      <c r="JMK158" s="34"/>
      <c r="JML158" s="9"/>
      <c r="JMM158" s="34"/>
      <c r="JMN158" s="9"/>
      <c r="JMO158" s="34"/>
      <c r="JMP158" s="9"/>
      <c r="JMQ158" s="34"/>
      <c r="JMR158" s="9"/>
      <c r="JMS158" s="34"/>
      <c r="JMT158" s="9"/>
      <c r="JMU158" s="34"/>
      <c r="JMV158" s="9"/>
      <c r="JMW158" s="34"/>
      <c r="JMX158" s="9"/>
      <c r="JMY158" s="34"/>
      <c r="JMZ158" s="9"/>
      <c r="JNA158" s="34"/>
      <c r="JNB158" s="9"/>
      <c r="JNC158" s="34"/>
      <c r="JND158" s="9"/>
      <c r="JNE158" s="34"/>
      <c r="JNF158" s="9"/>
      <c r="JNG158" s="34"/>
      <c r="JNH158" s="9"/>
      <c r="JNI158" s="34"/>
      <c r="JNJ158" s="9"/>
      <c r="JNK158" s="34"/>
      <c r="JNL158" s="9"/>
      <c r="JNM158" s="34"/>
      <c r="JNN158" s="9"/>
      <c r="JNO158" s="34"/>
      <c r="JNP158" s="9"/>
      <c r="JNQ158" s="34"/>
      <c r="JNR158" s="9"/>
      <c r="JNS158" s="34"/>
      <c r="JNT158" s="9"/>
      <c r="JNU158" s="34"/>
      <c r="JNV158" s="9"/>
      <c r="JNW158" s="34"/>
      <c r="JNX158" s="9"/>
      <c r="JNY158" s="34"/>
      <c r="JNZ158" s="9"/>
      <c r="JOA158" s="34"/>
      <c r="JOB158" s="9"/>
      <c r="JOC158" s="34"/>
      <c r="JOD158" s="9"/>
      <c r="JOE158" s="34"/>
      <c r="JOF158" s="9"/>
      <c r="JOG158" s="34"/>
      <c r="JOH158" s="9"/>
      <c r="JOI158" s="34"/>
      <c r="JOJ158" s="9"/>
      <c r="JOK158" s="34"/>
      <c r="JOL158" s="9"/>
      <c r="JOM158" s="34"/>
      <c r="JON158" s="9"/>
      <c r="JOO158" s="34"/>
      <c r="JOP158" s="9"/>
      <c r="JOQ158" s="34"/>
      <c r="JOR158" s="9"/>
      <c r="JOS158" s="34"/>
      <c r="JOT158" s="9"/>
      <c r="JOU158" s="34"/>
      <c r="JOV158" s="9"/>
      <c r="JOW158" s="34"/>
      <c r="JOX158" s="9"/>
      <c r="JOY158" s="34"/>
      <c r="JOZ158" s="9"/>
      <c r="JPA158" s="34"/>
      <c r="JPB158" s="9"/>
      <c r="JPC158" s="34"/>
      <c r="JPD158" s="9"/>
      <c r="JPE158" s="34"/>
      <c r="JPF158" s="9"/>
      <c r="JPG158" s="34"/>
      <c r="JPH158" s="9"/>
      <c r="JPI158" s="34"/>
      <c r="JPJ158" s="9"/>
      <c r="JPK158" s="34"/>
      <c r="JPL158" s="9"/>
      <c r="JPM158" s="34"/>
      <c r="JPN158" s="9"/>
      <c r="JPO158" s="34"/>
      <c r="JPP158" s="9"/>
      <c r="JPQ158" s="34"/>
      <c r="JPR158" s="9"/>
      <c r="JPS158" s="34"/>
      <c r="JPT158" s="9"/>
      <c r="JPU158" s="34"/>
      <c r="JPV158" s="9"/>
      <c r="JPW158" s="34"/>
      <c r="JPX158" s="9"/>
      <c r="JPY158" s="34"/>
      <c r="JPZ158" s="9"/>
      <c r="JQA158" s="34"/>
      <c r="JQB158" s="9"/>
      <c r="JQC158" s="34"/>
      <c r="JQD158" s="9"/>
      <c r="JQE158" s="34"/>
      <c r="JQF158" s="9"/>
      <c r="JQG158" s="34"/>
      <c r="JQH158" s="9"/>
      <c r="JQI158" s="34"/>
      <c r="JQJ158" s="9"/>
      <c r="JQK158" s="34"/>
      <c r="JQL158" s="9"/>
      <c r="JQM158" s="34"/>
      <c r="JQN158" s="9"/>
      <c r="JQO158" s="34"/>
      <c r="JQP158" s="9"/>
      <c r="JQQ158" s="34"/>
      <c r="JQR158" s="9"/>
      <c r="JQS158" s="34"/>
      <c r="JQT158" s="9"/>
      <c r="JQU158" s="34"/>
      <c r="JQV158" s="9"/>
      <c r="JQW158" s="34"/>
      <c r="JQX158" s="9"/>
      <c r="JQY158" s="34"/>
      <c r="JQZ158" s="9"/>
      <c r="JRA158" s="34"/>
      <c r="JRB158" s="9"/>
      <c r="JRC158" s="34"/>
      <c r="JRD158" s="9"/>
      <c r="JRE158" s="34"/>
      <c r="JRF158" s="9"/>
      <c r="JRG158" s="34"/>
      <c r="JRH158" s="9"/>
      <c r="JRI158" s="34"/>
      <c r="JRJ158" s="9"/>
      <c r="JRK158" s="34"/>
      <c r="JRL158" s="9"/>
      <c r="JRM158" s="34"/>
      <c r="JRN158" s="9"/>
      <c r="JRO158" s="34"/>
      <c r="JRP158" s="9"/>
      <c r="JRQ158" s="34"/>
      <c r="JRR158" s="9"/>
      <c r="JRS158" s="34"/>
      <c r="JRT158" s="9"/>
      <c r="JRU158" s="34"/>
      <c r="JRV158" s="9"/>
      <c r="JRW158" s="34"/>
      <c r="JRX158" s="9"/>
      <c r="JRY158" s="34"/>
      <c r="JRZ158" s="9"/>
      <c r="JSA158" s="34"/>
      <c r="JSB158" s="9"/>
      <c r="JSC158" s="34"/>
      <c r="JSD158" s="9"/>
      <c r="JSE158" s="34"/>
      <c r="JSF158" s="9"/>
      <c r="JSG158" s="34"/>
      <c r="JSH158" s="9"/>
      <c r="JSI158" s="34"/>
      <c r="JSJ158" s="9"/>
      <c r="JSK158" s="34"/>
      <c r="JSL158" s="9"/>
      <c r="JSM158" s="34"/>
      <c r="JSN158" s="9"/>
      <c r="JSO158" s="34"/>
      <c r="JSP158" s="9"/>
      <c r="JSQ158" s="34"/>
      <c r="JSR158" s="9"/>
      <c r="JSS158" s="34"/>
      <c r="JST158" s="9"/>
      <c r="JSU158" s="34"/>
      <c r="JSV158" s="9"/>
      <c r="JSW158" s="34"/>
      <c r="JSX158" s="9"/>
      <c r="JSY158" s="34"/>
      <c r="JSZ158" s="9"/>
      <c r="JTA158" s="34"/>
      <c r="JTB158" s="9"/>
      <c r="JTC158" s="34"/>
      <c r="JTD158" s="9"/>
      <c r="JTE158" s="34"/>
      <c r="JTF158" s="9"/>
      <c r="JTG158" s="34"/>
      <c r="JTH158" s="9"/>
      <c r="JTI158" s="34"/>
      <c r="JTJ158" s="9"/>
      <c r="JTK158" s="34"/>
      <c r="JTL158" s="9"/>
      <c r="JTM158" s="34"/>
      <c r="JTN158" s="9"/>
      <c r="JTO158" s="34"/>
      <c r="JTP158" s="9"/>
      <c r="JTQ158" s="34"/>
      <c r="JTR158" s="9"/>
      <c r="JTS158" s="34"/>
      <c r="JTT158" s="9"/>
      <c r="JTU158" s="34"/>
      <c r="JTV158" s="9"/>
      <c r="JTW158" s="34"/>
      <c r="JTX158" s="9"/>
      <c r="JTY158" s="34"/>
      <c r="JTZ158" s="9"/>
      <c r="JUA158" s="34"/>
      <c r="JUB158" s="9"/>
      <c r="JUC158" s="34"/>
      <c r="JUD158" s="9"/>
      <c r="JUE158" s="34"/>
      <c r="JUF158" s="9"/>
      <c r="JUG158" s="34"/>
      <c r="JUH158" s="9"/>
      <c r="JUI158" s="34"/>
      <c r="JUJ158" s="9"/>
      <c r="JUK158" s="34"/>
      <c r="JUL158" s="9"/>
      <c r="JUM158" s="34"/>
      <c r="JUN158" s="9"/>
      <c r="JUO158" s="34"/>
      <c r="JUP158" s="9"/>
      <c r="JUQ158" s="34"/>
      <c r="JUR158" s="9"/>
      <c r="JUS158" s="34"/>
      <c r="JUT158" s="9"/>
      <c r="JUU158" s="34"/>
      <c r="JUV158" s="9"/>
      <c r="JUW158" s="34"/>
      <c r="JUX158" s="9"/>
      <c r="JUY158" s="34"/>
      <c r="JUZ158" s="9"/>
      <c r="JVA158" s="34"/>
      <c r="JVB158" s="9"/>
      <c r="JVC158" s="34"/>
      <c r="JVD158" s="9"/>
      <c r="JVE158" s="34"/>
      <c r="JVF158" s="9"/>
      <c r="JVG158" s="34"/>
      <c r="JVH158" s="9"/>
      <c r="JVI158" s="34"/>
      <c r="JVJ158" s="9"/>
      <c r="JVK158" s="34"/>
      <c r="JVL158" s="9"/>
      <c r="JVM158" s="34"/>
      <c r="JVN158" s="9"/>
      <c r="JVO158" s="34"/>
      <c r="JVP158" s="9"/>
      <c r="JVQ158" s="34"/>
      <c r="JVR158" s="9"/>
      <c r="JVS158" s="34"/>
      <c r="JVT158" s="9"/>
      <c r="JVU158" s="34"/>
      <c r="JVV158" s="9"/>
      <c r="JVW158" s="34"/>
      <c r="JVX158" s="9"/>
      <c r="JVY158" s="34"/>
      <c r="JVZ158" s="9"/>
      <c r="JWA158" s="34"/>
      <c r="JWB158" s="9"/>
      <c r="JWC158" s="34"/>
      <c r="JWD158" s="9"/>
      <c r="JWE158" s="34"/>
      <c r="JWF158" s="9"/>
      <c r="JWG158" s="34"/>
      <c r="JWH158" s="9"/>
      <c r="JWI158" s="34"/>
      <c r="JWJ158" s="9"/>
      <c r="JWK158" s="34"/>
      <c r="JWL158" s="9"/>
      <c r="JWM158" s="34"/>
      <c r="JWN158" s="9"/>
      <c r="JWO158" s="34"/>
      <c r="JWP158" s="9"/>
      <c r="JWQ158" s="34"/>
      <c r="JWR158" s="9"/>
      <c r="JWS158" s="34"/>
      <c r="JWT158" s="9"/>
      <c r="JWU158" s="34"/>
      <c r="JWV158" s="9"/>
      <c r="JWW158" s="34"/>
      <c r="JWX158" s="9"/>
      <c r="JWY158" s="34"/>
      <c r="JWZ158" s="9"/>
      <c r="JXA158" s="34"/>
      <c r="JXB158" s="9"/>
      <c r="JXC158" s="34"/>
      <c r="JXD158" s="9"/>
      <c r="JXE158" s="34"/>
      <c r="JXF158" s="9"/>
      <c r="JXG158" s="34"/>
      <c r="JXH158" s="9"/>
      <c r="JXI158" s="34"/>
      <c r="JXJ158" s="9"/>
      <c r="JXK158" s="34"/>
      <c r="JXL158" s="9"/>
      <c r="JXM158" s="34"/>
      <c r="JXN158" s="9"/>
      <c r="JXO158" s="34"/>
      <c r="JXP158" s="9"/>
      <c r="JXQ158" s="34"/>
      <c r="JXR158" s="9"/>
      <c r="JXS158" s="34"/>
      <c r="JXT158" s="9"/>
      <c r="JXU158" s="34"/>
      <c r="JXV158" s="9"/>
      <c r="JXW158" s="34"/>
      <c r="JXX158" s="9"/>
      <c r="JXY158" s="34"/>
      <c r="JXZ158" s="9"/>
      <c r="JYA158" s="34"/>
      <c r="JYB158" s="9"/>
      <c r="JYC158" s="34"/>
      <c r="JYD158" s="9"/>
      <c r="JYE158" s="34"/>
      <c r="JYF158" s="9"/>
      <c r="JYG158" s="34"/>
      <c r="JYH158" s="9"/>
      <c r="JYI158" s="34"/>
      <c r="JYJ158" s="9"/>
      <c r="JYK158" s="34"/>
      <c r="JYL158" s="9"/>
      <c r="JYM158" s="34"/>
      <c r="JYN158" s="9"/>
      <c r="JYO158" s="34"/>
      <c r="JYP158" s="9"/>
      <c r="JYQ158" s="34"/>
      <c r="JYR158" s="9"/>
      <c r="JYS158" s="34"/>
      <c r="JYT158" s="9"/>
      <c r="JYU158" s="34"/>
      <c r="JYV158" s="9"/>
      <c r="JYW158" s="34"/>
      <c r="JYX158" s="9"/>
      <c r="JYY158" s="34"/>
      <c r="JYZ158" s="9"/>
      <c r="JZA158" s="34"/>
      <c r="JZB158" s="9"/>
      <c r="JZC158" s="34"/>
      <c r="JZD158" s="9"/>
      <c r="JZE158" s="34"/>
      <c r="JZF158" s="9"/>
      <c r="JZG158" s="34"/>
      <c r="JZH158" s="9"/>
      <c r="JZI158" s="34"/>
      <c r="JZJ158" s="9"/>
      <c r="JZK158" s="34"/>
      <c r="JZL158" s="9"/>
      <c r="JZM158" s="34"/>
      <c r="JZN158" s="9"/>
      <c r="JZO158" s="34"/>
      <c r="JZP158" s="9"/>
      <c r="JZQ158" s="34"/>
      <c r="JZR158" s="9"/>
      <c r="JZS158" s="34"/>
      <c r="JZT158" s="9"/>
      <c r="JZU158" s="34"/>
      <c r="JZV158" s="9"/>
      <c r="JZW158" s="34"/>
      <c r="JZX158" s="9"/>
      <c r="JZY158" s="34"/>
      <c r="JZZ158" s="9"/>
      <c r="KAA158" s="34"/>
      <c r="KAB158" s="9"/>
      <c r="KAC158" s="34"/>
      <c r="KAD158" s="9"/>
      <c r="KAE158" s="34"/>
      <c r="KAF158" s="9"/>
      <c r="KAG158" s="34"/>
      <c r="KAH158" s="9"/>
      <c r="KAI158" s="34"/>
      <c r="KAJ158" s="9"/>
      <c r="KAK158" s="34"/>
      <c r="KAL158" s="9"/>
      <c r="KAM158" s="34"/>
      <c r="KAN158" s="9"/>
      <c r="KAO158" s="34"/>
      <c r="KAP158" s="9"/>
      <c r="KAQ158" s="34"/>
      <c r="KAR158" s="9"/>
      <c r="KAS158" s="34"/>
      <c r="KAT158" s="9"/>
      <c r="KAU158" s="34"/>
      <c r="KAV158" s="9"/>
      <c r="KAW158" s="34"/>
      <c r="KAX158" s="9"/>
      <c r="KAY158" s="34"/>
      <c r="KAZ158" s="9"/>
      <c r="KBA158" s="34"/>
      <c r="KBB158" s="9"/>
      <c r="KBC158" s="34"/>
      <c r="KBD158" s="9"/>
      <c r="KBE158" s="34"/>
      <c r="KBF158" s="9"/>
      <c r="KBG158" s="34"/>
      <c r="KBH158" s="9"/>
      <c r="KBI158" s="34"/>
      <c r="KBJ158" s="9"/>
      <c r="KBK158" s="34"/>
      <c r="KBL158" s="9"/>
      <c r="KBM158" s="34"/>
      <c r="KBN158" s="9"/>
      <c r="KBO158" s="34"/>
      <c r="KBP158" s="9"/>
      <c r="KBQ158" s="34"/>
      <c r="KBR158" s="9"/>
      <c r="KBS158" s="34"/>
      <c r="KBT158" s="9"/>
      <c r="KBU158" s="34"/>
      <c r="KBV158" s="9"/>
      <c r="KBW158" s="34"/>
      <c r="KBX158" s="9"/>
      <c r="KBY158" s="34"/>
      <c r="KBZ158" s="9"/>
      <c r="KCA158" s="34"/>
      <c r="KCB158" s="9"/>
      <c r="KCC158" s="34"/>
      <c r="KCD158" s="9"/>
      <c r="KCE158" s="34"/>
      <c r="KCF158" s="9"/>
      <c r="KCG158" s="34"/>
      <c r="KCH158" s="9"/>
      <c r="KCI158" s="34"/>
      <c r="KCJ158" s="9"/>
      <c r="KCK158" s="34"/>
      <c r="KCL158" s="9"/>
      <c r="KCM158" s="34"/>
      <c r="KCN158" s="9"/>
      <c r="KCO158" s="34"/>
      <c r="KCP158" s="9"/>
      <c r="KCQ158" s="34"/>
      <c r="KCR158" s="9"/>
      <c r="KCS158" s="34"/>
      <c r="KCT158" s="9"/>
      <c r="KCU158" s="34"/>
      <c r="KCV158" s="9"/>
      <c r="KCW158" s="34"/>
      <c r="KCX158" s="9"/>
      <c r="KCY158" s="34"/>
      <c r="KCZ158" s="9"/>
      <c r="KDA158" s="34"/>
      <c r="KDB158" s="9"/>
      <c r="KDC158" s="34"/>
      <c r="KDD158" s="9"/>
      <c r="KDE158" s="34"/>
      <c r="KDF158" s="9"/>
      <c r="KDG158" s="34"/>
      <c r="KDH158" s="9"/>
      <c r="KDI158" s="34"/>
      <c r="KDJ158" s="9"/>
      <c r="KDK158" s="34"/>
      <c r="KDL158" s="9"/>
      <c r="KDM158" s="34"/>
      <c r="KDN158" s="9"/>
      <c r="KDO158" s="34"/>
      <c r="KDP158" s="9"/>
      <c r="KDQ158" s="34"/>
      <c r="KDR158" s="9"/>
      <c r="KDS158" s="34"/>
      <c r="KDT158" s="9"/>
      <c r="KDU158" s="34"/>
      <c r="KDV158" s="9"/>
      <c r="KDW158" s="34"/>
      <c r="KDX158" s="9"/>
      <c r="KDY158" s="34"/>
      <c r="KDZ158" s="9"/>
      <c r="KEA158" s="34"/>
      <c r="KEB158" s="9"/>
      <c r="KEC158" s="34"/>
      <c r="KED158" s="9"/>
      <c r="KEE158" s="34"/>
      <c r="KEF158" s="9"/>
      <c r="KEG158" s="34"/>
      <c r="KEH158" s="9"/>
      <c r="KEI158" s="34"/>
      <c r="KEJ158" s="9"/>
      <c r="KEK158" s="34"/>
      <c r="KEL158" s="9"/>
      <c r="KEM158" s="34"/>
      <c r="KEN158" s="9"/>
      <c r="KEO158" s="34"/>
      <c r="KEP158" s="9"/>
      <c r="KEQ158" s="34"/>
      <c r="KER158" s="9"/>
      <c r="KES158" s="34"/>
      <c r="KET158" s="9"/>
      <c r="KEU158" s="34"/>
      <c r="KEV158" s="9"/>
      <c r="KEW158" s="34"/>
      <c r="KEX158" s="9"/>
      <c r="KEY158" s="34"/>
      <c r="KEZ158" s="9"/>
      <c r="KFA158" s="34"/>
      <c r="KFB158" s="9"/>
      <c r="KFC158" s="34"/>
      <c r="KFD158" s="9"/>
      <c r="KFE158" s="34"/>
      <c r="KFF158" s="9"/>
      <c r="KFG158" s="34"/>
      <c r="KFH158" s="9"/>
      <c r="KFI158" s="34"/>
      <c r="KFJ158" s="9"/>
      <c r="KFK158" s="34"/>
      <c r="KFL158" s="9"/>
      <c r="KFM158" s="34"/>
      <c r="KFN158" s="9"/>
      <c r="KFO158" s="34"/>
      <c r="KFP158" s="9"/>
      <c r="KFQ158" s="34"/>
      <c r="KFR158" s="9"/>
      <c r="KFS158" s="34"/>
      <c r="KFT158" s="9"/>
      <c r="KFU158" s="34"/>
      <c r="KFV158" s="9"/>
      <c r="KFW158" s="34"/>
      <c r="KFX158" s="9"/>
      <c r="KFY158" s="34"/>
      <c r="KFZ158" s="9"/>
      <c r="KGA158" s="34"/>
      <c r="KGB158" s="9"/>
      <c r="KGC158" s="34"/>
      <c r="KGD158" s="9"/>
      <c r="KGE158" s="34"/>
      <c r="KGF158" s="9"/>
      <c r="KGG158" s="34"/>
      <c r="KGH158" s="9"/>
      <c r="KGI158" s="34"/>
      <c r="KGJ158" s="9"/>
      <c r="KGK158" s="34"/>
      <c r="KGL158" s="9"/>
      <c r="KGM158" s="34"/>
      <c r="KGN158" s="9"/>
      <c r="KGO158" s="34"/>
      <c r="KGP158" s="9"/>
      <c r="KGQ158" s="34"/>
      <c r="KGR158" s="9"/>
      <c r="KGS158" s="34"/>
      <c r="KGT158" s="9"/>
      <c r="KGU158" s="34"/>
      <c r="KGV158" s="9"/>
      <c r="KGW158" s="34"/>
      <c r="KGX158" s="9"/>
      <c r="KGY158" s="34"/>
      <c r="KGZ158" s="9"/>
      <c r="KHA158" s="34"/>
      <c r="KHB158" s="9"/>
      <c r="KHC158" s="34"/>
      <c r="KHD158" s="9"/>
      <c r="KHE158" s="34"/>
      <c r="KHF158" s="9"/>
      <c r="KHG158" s="34"/>
      <c r="KHH158" s="9"/>
      <c r="KHI158" s="34"/>
      <c r="KHJ158" s="9"/>
      <c r="KHK158" s="34"/>
      <c r="KHL158" s="9"/>
      <c r="KHM158" s="34"/>
      <c r="KHN158" s="9"/>
      <c r="KHO158" s="34"/>
      <c r="KHP158" s="9"/>
      <c r="KHQ158" s="34"/>
      <c r="KHR158" s="9"/>
      <c r="KHS158" s="34"/>
      <c r="KHT158" s="9"/>
      <c r="KHU158" s="34"/>
      <c r="KHV158" s="9"/>
      <c r="KHW158" s="34"/>
      <c r="KHX158" s="9"/>
      <c r="KHY158" s="34"/>
      <c r="KHZ158" s="9"/>
      <c r="KIA158" s="34"/>
      <c r="KIB158" s="9"/>
      <c r="KIC158" s="34"/>
      <c r="KID158" s="9"/>
      <c r="KIE158" s="34"/>
      <c r="KIF158" s="9"/>
      <c r="KIG158" s="34"/>
      <c r="KIH158" s="9"/>
      <c r="KII158" s="34"/>
      <c r="KIJ158" s="9"/>
      <c r="KIK158" s="34"/>
      <c r="KIL158" s="9"/>
      <c r="KIM158" s="34"/>
      <c r="KIN158" s="9"/>
      <c r="KIO158" s="34"/>
      <c r="KIP158" s="9"/>
      <c r="KIQ158" s="34"/>
      <c r="KIR158" s="9"/>
      <c r="KIS158" s="34"/>
      <c r="KIT158" s="9"/>
      <c r="KIU158" s="34"/>
      <c r="KIV158" s="9"/>
      <c r="KIW158" s="34"/>
      <c r="KIX158" s="9"/>
      <c r="KIY158" s="34"/>
      <c r="KIZ158" s="9"/>
      <c r="KJA158" s="34"/>
      <c r="KJB158" s="9"/>
      <c r="KJC158" s="34"/>
      <c r="KJD158" s="9"/>
      <c r="KJE158" s="34"/>
      <c r="KJF158" s="9"/>
      <c r="KJG158" s="34"/>
      <c r="KJH158" s="9"/>
      <c r="KJI158" s="34"/>
      <c r="KJJ158" s="9"/>
      <c r="KJK158" s="34"/>
      <c r="KJL158" s="9"/>
      <c r="KJM158" s="34"/>
      <c r="KJN158" s="9"/>
      <c r="KJO158" s="34"/>
      <c r="KJP158" s="9"/>
      <c r="KJQ158" s="34"/>
      <c r="KJR158" s="9"/>
      <c r="KJS158" s="34"/>
      <c r="KJT158" s="9"/>
      <c r="KJU158" s="34"/>
      <c r="KJV158" s="9"/>
      <c r="KJW158" s="34"/>
      <c r="KJX158" s="9"/>
      <c r="KJY158" s="34"/>
      <c r="KJZ158" s="9"/>
      <c r="KKA158" s="34"/>
      <c r="KKB158" s="9"/>
      <c r="KKC158" s="34"/>
      <c r="KKD158" s="9"/>
      <c r="KKE158" s="34"/>
      <c r="KKF158" s="9"/>
      <c r="KKG158" s="34"/>
      <c r="KKH158" s="9"/>
      <c r="KKI158" s="34"/>
      <c r="KKJ158" s="9"/>
      <c r="KKK158" s="34"/>
      <c r="KKL158" s="9"/>
      <c r="KKM158" s="34"/>
      <c r="KKN158" s="9"/>
      <c r="KKO158" s="34"/>
      <c r="KKP158" s="9"/>
      <c r="KKQ158" s="34"/>
      <c r="KKR158" s="9"/>
      <c r="KKS158" s="34"/>
      <c r="KKT158" s="9"/>
      <c r="KKU158" s="34"/>
      <c r="KKV158" s="9"/>
      <c r="KKW158" s="34"/>
      <c r="KKX158" s="9"/>
      <c r="KKY158" s="34"/>
      <c r="KKZ158" s="9"/>
      <c r="KLA158" s="34"/>
      <c r="KLB158" s="9"/>
      <c r="KLC158" s="34"/>
      <c r="KLD158" s="9"/>
      <c r="KLE158" s="34"/>
      <c r="KLF158" s="9"/>
      <c r="KLG158" s="34"/>
      <c r="KLH158" s="9"/>
      <c r="KLI158" s="34"/>
      <c r="KLJ158" s="9"/>
      <c r="KLK158" s="34"/>
      <c r="KLL158" s="9"/>
      <c r="KLM158" s="34"/>
      <c r="KLN158" s="9"/>
      <c r="KLO158" s="34"/>
      <c r="KLP158" s="9"/>
      <c r="KLQ158" s="34"/>
      <c r="KLR158" s="9"/>
      <c r="KLS158" s="34"/>
      <c r="KLT158" s="9"/>
      <c r="KLU158" s="34"/>
      <c r="KLV158" s="9"/>
      <c r="KLW158" s="34"/>
      <c r="KLX158" s="9"/>
      <c r="KLY158" s="34"/>
      <c r="KLZ158" s="9"/>
      <c r="KMA158" s="34"/>
      <c r="KMB158" s="9"/>
      <c r="KMC158" s="34"/>
      <c r="KMD158" s="9"/>
      <c r="KME158" s="34"/>
      <c r="KMF158" s="9"/>
      <c r="KMG158" s="34"/>
      <c r="KMH158" s="9"/>
      <c r="KMI158" s="34"/>
      <c r="KMJ158" s="9"/>
      <c r="KMK158" s="34"/>
      <c r="KML158" s="9"/>
      <c r="KMM158" s="34"/>
      <c r="KMN158" s="9"/>
      <c r="KMO158" s="34"/>
      <c r="KMP158" s="9"/>
      <c r="KMQ158" s="34"/>
      <c r="KMR158" s="9"/>
      <c r="KMS158" s="34"/>
      <c r="KMT158" s="9"/>
      <c r="KMU158" s="34"/>
      <c r="KMV158" s="9"/>
      <c r="KMW158" s="34"/>
      <c r="KMX158" s="9"/>
      <c r="KMY158" s="34"/>
      <c r="KMZ158" s="9"/>
      <c r="KNA158" s="34"/>
      <c r="KNB158" s="9"/>
      <c r="KNC158" s="34"/>
      <c r="KND158" s="9"/>
      <c r="KNE158" s="34"/>
      <c r="KNF158" s="9"/>
      <c r="KNG158" s="34"/>
      <c r="KNH158" s="9"/>
      <c r="KNI158" s="34"/>
      <c r="KNJ158" s="9"/>
      <c r="KNK158" s="34"/>
      <c r="KNL158" s="9"/>
      <c r="KNM158" s="34"/>
      <c r="KNN158" s="9"/>
      <c r="KNO158" s="34"/>
      <c r="KNP158" s="9"/>
      <c r="KNQ158" s="34"/>
      <c r="KNR158" s="9"/>
      <c r="KNS158" s="34"/>
      <c r="KNT158" s="9"/>
      <c r="KNU158" s="34"/>
      <c r="KNV158" s="9"/>
      <c r="KNW158" s="34"/>
      <c r="KNX158" s="9"/>
      <c r="KNY158" s="34"/>
      <c r="KNZ158" s="9"/>
      <c r="KOA158" s="34"/>
      <c r="KOB158" s="9"/>
      <c r="KOC158" s="34"/>
      <c r="KOD158" s="9"/>
      <c r="KOE158" s="34"/>
      <c r="KOF158" s="9"/>
      <c r="KOG158" s="34"/>
      <c r="KOH158" s="9"/>
      <c r="KOI158" s="34"/>
      <c r="KOJ158" s="9"/>
      <c r="KOK158" s="34"/>
      <c r="KOL158" s="9"/>
      <c r="KOM158" s="34"/>
      <c r="KON158" s="9"/>
      <c r="KOO158" s="34"/>
      <c r="KOP158" s="9"/>
      <c r="KOQ158" s="34"/>
      <c r="KOR158" s="9"/>
      <c r="KOS158" s="34"/>
      <c r="KOT158" s="9"/>
      <c r="KOU158" s="34"/>
      <c r="KOV158" s="9"/>
      <c r="KOW158" s="34"/>
      <c r="KOX158" s="9"/>
      <c r="KOY158" s="34"/>
      <c r="KOZ158" s="9"/>
      <c r="KPA158" s="34"/>
      <c r="KPB158" s="9"/>
      <c r="KPC158" s="34"/>
      <c r="KPD158" s="9"/>
      <c r="KPE158" s="34"/>
      <c r="KPF158" s="9"/>
      <c r="KPG158" s="34"/>
      <c r="KPH158" s="9"/>
      <c r="KPI158" s="34"/>
      <c r="KPJ158" s="9"/>
      <c r="KPK158" s="34"/>
      <c r="KPL158" s="9"/>
      <c r="KPM158" s="34"/>
      <c r="KPN158" s="9"/>
      <c r="KPO158" s="34"/>
      <c r="KPP158" s="9"/>
      <c r="KPQ158" s="34"/>
      <c r="KPR158" s="9"/>
      <c r="KPS158" s="34"/>
      <c r="KPT158" s="9"/>
      <c r="KPU158" s="34"/>
      <c r="KPV158" s="9"/>
      <c r="KPW158" s="34"/>
      <c r="KPX158" s="9"/>
      <c r="KPY158" s="34"/>
      <c r="KPZ158" s="9"/>
      <c r="KQA158" s="34"/>
      <c r="KQB158" s="9"/>
      <c r="KQC158" s="34"/>
      <c r="KQD158" s="9"/>
      <c r="KQE158" s="34"/>
      <c r="KQF158" s="9"/>
      <c r="KQG158" s="34"/>
      <c r="KQH158" s="9"/>
      <c r="KQI158" s="34"/>
      <c r="KQJ158" s="9"/>
      <c r="KQK158" s="34"/>
      <c r="KQL158" s="9"/>
      <c r="KQM158" s="34"/>
      <c r="KQN158" s="9"/>
      <c r="KQO158" s="34"/>
      <c r="KQP158" s="9"/>
      <c r="KQQ158" s="34"/>
      <c r="KQR158" s="9"/>
      <c r="KQS158" s="34"/>
      <c r="KQT158" s="9"/>
      <c r="KQU158" s="34"/>
      <c r="KQV158" s="9"/>
      <c r="KQW158" s="34"/>
      <c r="KQX158" s="9"/>
      <c r="KQY158" s="34"/>
      <c r="KQZ158" s="9"/>
      <c r="KRA158" s="34"/>
      <c r="KRB158" s="9"/>
      <c r="KRC158" s="34"/>
      <c r="KRD158" s="9"/>
      <c r="KRE158" s="34"/>
      <c r="KRF158" s="9"/>
      <c r="KRG158" s="34"/>
      <c r="KRH158" s="9"/>
      <c r="KRI158" s="34"/>
      <c r="KRJ158" s="9"/>
      <c r="KRK158" s="34"/>
      <c r="KRL158" s="9"/>
      <c r="KRM158" s="34"/>
      <c r="KRN158" s="9"/>
      <c r="KRO158" s="34"/>
      <c r="KRP158" s="9"/>
      <c r="KRQ158" s="34"/>
      <c r="KRR158" s="9"/>
      <c r="KRS158" s="34"/>
      <c r="KRT158" s="9"/>
      <c r="KRU158" s="34"/>
      <c r="KRV158" s="9"/>
      <c r="KRW158" s="34"/>
      <c r="KRX158" s="9"/>
      <c r="KRY158" s="34"/>
      <c r="KRZ158" s="9"/>
      <c r="KSA158" s="34"/>
      <c r="KSB158" s="9"/>
      <c r="KSC158" s="34"/>
      <c r="KSD158" s="9"/>
      <c r="KSE158" s="34"/>
      <c r="KSF158" s="9"/>
      <c r="KSG158" s="34"/>
      <c r="KSH158" s="9"/>
      <c r="KSI158" s="34"/>
      <c r="KSJ158" s="9"/>
      <c r="KSK158" s="34"/>
      <c r="KSL158" s="9"/>
      <c r="KSM158" s="34"/>
      <c r="KSN158" s="9"/>
      <c r="KSO158" s="34"/>
      <c r="KSP158" s="9"/>
      <c r="KSQ158" s="34"/>
      <c r="KSR158" s="9"/>
      <c r="KSS158" s="34"/>
      <c r="KST158" s="9"/>
      <c r="KSU158" s="34"/>
      <c r="KSV158" s="9"/>
      <c r="KSW158" s="34"/>
      <c r="KSX158" s="9"/>
      <c r="KSY158" s="34"/>
      <c r="KSZ158" s="9"/>
      <c r="KTA158" s="34"/>
      <c r="KTB158" s="9"/>
      <c r="KTC158" s="34"/>
      <c r="KTD158" s="9"/>
      <c r="KTE158" s="34"/>
      <c r="KTF158" s="9"/>
      <c r="KTG158" s="34"/>
      <c r="KTH158" s="9"/>
      <c r="KTI158" s="34"/>
      <c r="KTJ158" s="9"/>
      <c r="KTK158" s="34"/>
      <c r="KTL158" s="9"/>
      <c r="KTM158" s="34"/>
      <c r="KTN158" s="9"/>
      <c r="KTO158" s="34"/>
      <c r="KTP158" s="9"/>
      <c r="KTQ158" s="34"/>
      <c r="KTR158" s="9"/>
      <c r="KTS158" s="34"/>
      <c r="KTT158" s="9"/>
      <c r="KTU158" s="34"/>
      <c r="KTV158" s="9"/>
      <c r="KTW158" s="34"/>
      <c r="KTX158" s="9"/>
      <c r="KTY158" s="34"/>
      <c r="KTZ158" s="9"/>
      <c r="KUA158" s="34"/>
      <c r="KUB158" s="9"/>
      <c r="KUC158" s="34"/>
      <c r="KUD158" s="9"/>
      <c r="KUE158" s="34"/>
      <c r="KUF158" s="9"/>
      <c r="KUG158" s="34"/>
      <c r="KUH158" s="9"/>
      <c r="KUI158" s="34"/>
      <c r="KUJ158" s="9"/>
      <c r="KUK158" s="34"/>
      <c r="KUL158" s="9"/>
      <c r="KUM158" s="34"/>
      <c r="KUN158" s="9"/>
      <c r="KUO158" s="34"/>
      <c r="KUP158" s="9"/>
      <c r="KUQ158" s="34"/>
      <c r="KUR158" s="9"/>
      <c r="KUS158" s="34"/>
      <c r="KUT158" s="9"/>
      <c r="KUU158" s="34"/>
      <c r="KUV158" s="9"/>
      <c r="KUW158" s="34"/>
      <c r="KUX158" s="9"/>
      <c r="KUY158" s="34"/>
      <c r="KUZ158" s="9"/>
      <c r="KVA158" s="34"/>
      <c r="KVB158" s="9"/>
      <c r="KVC158" s="34"/>
      <c r="KVD158" s="9"/>
      <c r="KVE158" s="34"/>
      <c r="KVF158" s="9"/>
      <c r="KVG158" s="34"/>
      <c r="KVH158" s="9"/>
      <c r="KVI158" s="34"/>
      <c r="KVJ158" s="9"/>
      <c r="KVK158" s="34"/>
      <c r="KVL158" s="9"/>
      <c r="KVM158" s="34"/>
      <c r="KVN158" s="9"/>
      <c r="KVO158" s="34"/>
      <c r="KVP158" s="9"/>
      <c r="KVQ158" s="34"/>
      <c r="KVR158" s="9"/>
      <c r="KVS158" s="34"/>
      <c r="KVT158" s="9"/>
      <c r="KVU158" s="34"/>
      <c r="KVV158" s="9"/>
      <c r="KVW158" s="34"/>
      <c r="KVX158" s="9"/>
      <c r="KVY158" s="34"/>
      <c r="KVZ158" s="9"/>
      <c r="KWA158" s="34"/>
      <c r="KWB158" s="9"/>
      <c r="KWC158" s="34"/>
      <c r="KWD158" s="9"/>
      <c r="KWE158" s="34"/>
      <c r="KWF158" s="9"/>
      <c r="KWG158" s="34"/>
      <c r="KWH158" s="9"/>
      <c r="KWI158" s="34"/>
      <c r="KWJ158" s="9"/>
      <c r="KWK158" s="34"/>
      <c r="KWL158" s="9"/>
      <c r="KWM158" s="34"/>
      <c r="KWN158" s="9"/>
      <c r="KWO158" s="34"/>
      <c r="KWP158" s="9"/>
      <c r="KWQ158" s="34"/>
      <c r="KWR158" s="9"/>
      <c r="KWS158" s="34"/>
      <c r="KWT158" s="9"/>
      <c r="KWU158" s="34"/>
      <c r="KWV158" s="9"/>
      <c r="KWW158" s="34"/>
      <c r="KWX158" s="9"/>
      <c r="KWY158" s="34"/>
      <c r="KWZ158" s="9"/>
      <c r="KXA158" s="34"/>
      <c r="KXB158" s="9"/>
      <c r="KXC158" s="34"/>
      <c r="KXD158" s="9"/>
      <c r="KXE158" s="34"/>
      <c r="KXF158" s="9"/>
      <c r="KXG158" s="34"/>
      <c r="KXH158" s="9"/>
      <c r="KXI158" s="34"/>
      <c r="KXJ158" s="9"/>
      <c r="KXK158" s="34"/>
      <c r="KXL158" s="9"/>
      <c r="KXM158" s="34"/>
      <c r="KXN158" s="9"/>
      <c r="KXO158" s="34"/>
      <c r="KXP158" s="9"/>
      <c r="KXQ158" s="34"/>
      <c r="KXR158" s="9"/>
      <c r="KXS158" s="34"/>
      <c r="KXT158" s="9"/>
      <c r="KXU158" s="34"/>
      <c r="KXV158" s="9"/>
      <c r="KXW158" s="34"/>
      <c r="KXX158" s="9"/>
      <c r="KXY158" s="34"/>
      <c r="KXZ158" s="9"/>
      <c r="KYA158" s="34"/>
      <c r="KYB158" s="9"/>
      <c r="KYC158" s="34"/>
      <c r="KYD158" s="9"/>
      <c r="KYE158" s="34"/>
      <c r="KYF158" s="9"/>
      <c r="KYG158" s="34"/>
      <c r="KYH158" s="9"/>
      <c r="KYI158" s="34"/>
      <c r="KYJ158" s="9"/>
      <c r="KYK158" s="34"/>
      <c r="KYL158" s="9"/>
      <c r="KYM158" s="34"/>
      <c r="KYN158" s="9"/>
      <c r="KYO158" s="34"/>
      <c r="KYP158" s="9"/>
      <c r="KYQ158" s="34"/>
      <c r="KYR158" s="9"/>
      <c r="KYS158" s="34"/>
      <c r="KYT158" s="9"/>
      <c r="KYU158" s="34"/>
      <c r="KYV158" s="9"/>
      <c r="KYW158" s="34"/>
      <c r="KYX158" s="9"/>
      <c r="KYY158" s="34"/>
      <c r="KYZ158" s="9"/>
      <c r="KZA158" s="34"/>
      <c r="KZB158" s="9"/>
      <c r="KZC158" s="34"/>
      <c r="KZD158" s="9"/>
      <c r="KZE158" s="34"/>
      <c r="KZF158" s="9"/>
      <c r="KZG158" s="34"/>
      <c r="KZH158" s="9"/>
      <c r="KZI158" s="34"/>
      <c r="KZJ158" s="9"/>
      <c r="KZK158" s="34"/>
      <c r="KZL158" s="9"/>
      <c r="KZM158" s="34"/>
      <c r="KZN158" s="9"/>
      <c r="KZO158" s="34"/>
      <c r="KZP158" s="9"/>
      <c r="KZQ158" s="34"/>
      <c r="KZR158" s="9"/>
      <c r="KZS158" s="34"/>
      <c r="KZT158" s="9"/>
      <c r="KZU158" s="34"/>
      <c r="KZV158" s="9"/>
      <c r="KZW158" s="34"/>
      <c r="KZX158" s="9"/>
      <c r="KZY158" s="34"/>
      <c r="KZZ158" s="9"/>
      <c r="LAA158" s="34"/>
      <c r="LAB158" s="9"/>
      <c r="LAC158" s="34"/>
      <c r="LAD158" s="9"/>
      <c r="LAE158" s="34"/>
      <c r="LAF158" s="9"/>
      <c r="LAG158" s="34"/>
      <c r="LAH158" s="9"/>
      <c r="LAI158" s="34"/>
      <c r="LAJ158" s="9"/>
      <c r="LAK158" s="34"/>
      <c r="LAL158" s="9"/>
      <c r="LAM158" s="34"/>
      <c r="LAN158" s="9"/>
      <c r="LAO158" s="34"/>
      <c r="LAP158" s="9"/>
      <c r="LAQ158" s="34"/>
      <c r="LAR158" s="9"/>
      <c r="LAS158" s="34"/>
      <c r="LAT158" s="9"/>
      <c r="LAU158" s="34"/>
      <c r="LAV158" s="9"/>
      <c r="LAW158" s="34"/>
      <c r="LAX158" s="9"/>
      <c r="LAY158" s="34"/>
      <c r="LAZ158" s="9"/>
      <c r="LBA158" s="34"/>
      <c r="LBB158" s="9"/>
      <c r="LBC158" s="34"/>
      <c r="LBD158" s="9"/>
      <c r="LBE158" s="34"/>
      <c r="LBF158" s="9"/>
      <c r="LBG158" s="34"/>
      <c r="LBH158" s="9"/>
      <c r="LBI158" s="34"/>
      <c r="LBJ158" s="9"/>
      <c r="LBK158" s="34"/>
      <c r="LBL158" s="9"/>
      <c r="LBM158" s="34"/>
      <c r="LBN158" s="9"/>
      <c r="LBO158" s="34"/>
      <c r="LBP158" s="9"/>
      <c r="LBQ158" s="34"/>
      <c r="LBR158" s="9"/>
      <c r="LBS158" s="34"/>
      <c r="LBT158" s="9"/>
      <c r="LBU158" s="34"/>
      <c r="LBV158" s="9"/>
      <c r="LBW158" s="34"/>
      <c r="LBX158" s="9"/>
      <c r="LBY158" s="34"/>
      <c r="LBZ158" s="9"/>
      <c r="LCA158" s="34"/>
      <c r="LCB158" s="9"/>
      <c r="LCC158" s="34"/>
      <c r="LCD158" s="9"/>
      <c r="LCE158" s="34"/>
      <c r="LCF158" s="9"/>
      <c r="LCG158" s="34"/>
      <c r="LCH158" s="9"/>
      <c r="LCI158" s="34"/>
      <c r="LCJ158" s="9"/>
      <c r="LCK158" s="34"/>
      <c r="LCL158" s="9"/>
      <c r="LCM158" s="34"/>
      <c r="LCN158" s="9"/>
      <c r="LCO158" s="34"/>
      <c r="LCP158" s="9"/>
      <c r="LCQ158" s="34"/>
      <c r="LCR158" s="9"/>
      <c r="LCS158" s="34"/>
      <c r="LCT158" s="9"/>
      <c r="LCU158" s="34"/>
      <c r="LCV158" s="9"/>
      <c r="LCW158" s="34"/>
      <c r="LCX158" s="9"/>
      <c r="LCY158" s="34"/>
      <c r="LCZ158" s="9"/>
      <c r="LDA158" s="34"/>
      <c r="LDB158" s="9"/>
      <c r="LDC158" s="34"/>
      <c r="LDD158" s="9"/>
      <c r="LDE158" s="34"/>
      <c r="LDF158" s="9"/>
      <c r="LDG158" s="34"/>
      <c r="LDH158" s="9"/>
      <c r="LDI158" s="34"/>
      <c r="LDJ158" s="9"/>
      <c r="LDK158" s="34"/>
      <c r="LDL158" s="9"/>
      <c r="LDM158" s="34"/>
      <c r="LDN158" s="9"/>
      <c r="LDO158" s="34"/>
      <c r="LDP158" s="9"/>
      <c r="LDQ158" s="34"/>
      <c r="LDR158" s="9"/>
      <c r="LDS158" s="34"/>
      <c r="LDT158" s="9"/>
      <c r="LDU158" s="34"/>
      <c r="LDV158" s="9"/>
      <c r="LDW158" s="34"/>
      <c r="LDX158" s="9"/>
      <c r="LDY158" s="34"/>
      <c r="LDZ158" s="9"/>
      <c r="LEA158" s="34"/>
      <c r="LEB158" s="9"/>
      <c r="LEC158" s="34"/>
      <c r="LED158" s="9"/>
      <c r="LEE158" s="34"/>
      <c r="LEF158" s="9"/>
      <c r="LEG158" s="34"/>
      <c r="LEH158" s="9"/>
      <c r="LEI158" s="34"/>
      <c r="LEJ158" s="9"/>
      <c r="LEK158" s="34"/>
      <c r="LEL158" s="9"/>
      <c r="LEM158" s="34"/>
      <c r="LEN158" s="9"/>
      <c r="LEO158" s="34"/>
      <c r="LEP158" s="9"/>
      <c r="LEQ158" s="34"/>
      <c r="LER158" s="9"/>
      <c r="LES158" s="34"/>
      <c r="LET158" s="9"/>
      <c r="LEU158" s="34"/>
      <c r="LEV158" s="9"/>
      <c r="LEW158" s="34"/>
      <c r="LEX158" s="9"/>
      <c r="LEY158" s="34"/>
      <c r="LEZ158" s="9"/>
      <c r="LFA158" s="34"/>
      <c r="LFB158" s="9"/>
      <c r="LFC158" s="34"/>
      <c r="LFD158" s="9"/>
      <c r="LFE158" s="34"/>
      <c r="LFF158" s="9"/>
      <c r="LFG158" s="34"/>
      <c r="LFH158" s="9"/>
      <c r="LFI158" s="34"/>
      <c r="LFJ158" s="9"/>
      <c r="LFK158" s="34"/>
      <c r="LFL158" s="9"/>
      <c r="LFM158" s="34"/>
      <c r="LFN158" s="9"/>
      <c r="LFO158" s="34"/>
      <c r="LFP158" s="9"/>
      <c r="LFQ158" s="34"/>
      <c r="LFR158" s="9"/>
      <c r="LFS158" s="34"/>
      <c r="LFT158" s="9"/>
      <c r="LFU158" s="34"/>
      <c r="LFV158" s="9"/>
      <c r="LFW158" s="34"/>
      <c r="LFX158" s="9"/>
      <c r="LFY158" s="34"/>
      <c r="LFZ158" s="9"/>
      <c r="LGA158" s="34"/>
      <c r="LGB158" s="9"/>
      <c r="LGC158" s="34"/>
      <c r="LGD158" s="9"/>
      <c r="LGE158" s="34"/>
      <c r="LGF158" s="9"/>
      <c r="LGG158" s="34"/>
      <c r="LGH158" s="9"/>
      <c r="LGI158" s="34"/>
      <c r="LGJ158" s="9"/>
      <c r="LGK158" s="34"/>
      <c r="LGL158" s="9"/>
      <c r="LGM158" s="34"/>
      <c r="LGN158" s="9"/>
      <c r="LGO158" s="34"/>
      <c r="LGP158" s="9"/>
      <c r="LGQ158" s="34"/>
      <c r="LGR158" s="9"/>
      <c r="LGS158" s="34"/>
      <c r="LGT158" s="9"/>
      <c r="LGU158" s="34"/>
      <c r="LGV158" s="9"/>
      <c r="LGW158" s="34"/>
      <c r="LGX158" s="9"/>
      <c r="LGY158" s="34"/>
      <c r="LGZ158" s="9"/>
      <c r="LHA158" s="34"/>
      <c r="LHB158" s="9"/>
      <c r="LHC158" s="34"/>
      <c r="LHD158" s="9"/>
      <c r="LHE158" s="34"/>
      <c r="LHF158" s="9"/>
      <c r="LHG158" s="34"/>
      <c r="LHH158" s="9"/>
      <c r="LHI158" s="34"/>
      <c r="LHJ158" s="9"/>
      <c r="LHK158" s="34"/>
      <c r="LHL158" s="9"/>
      <c r="LHM158" s="34"/>
      <c r="LHN158" s="9"/>
      <c r="LHO158" s="34"/>
      <c r="LHP158" s="9"/>
      <c r="LHQ158" s="34"/>
      <c r="LHR158" s="9"/>
      <c r="LHS158" s="34"/>
      <c r="LHT158" s="9"/>
      <c r="LHU158" s="34"/>
      <c r="LHV158" s="9"/>
      <c r="LHW158" s="34"/>
      <c r="LHX158" s="9"/>
      <c r="LHY158" s="34"/>
      <c r="LHZ158" s="9"/>
      <c r="LIA158" s="34"/>
      <c r="LIB158" s="9"/>
      <c r="LIC158" s="34"/>
      <c r="LID158" s="9"/>
      <c r="LIE158" s="34"/>
      <c r="LIF158" s="9"/>
      <c r="LIG158" s="34"/>
      <c r="LIH158" s="9"/>
      <c r="LII158" s="34"/>
      <c r="LIJ158" s="9"/>
      <c r="LIK158" s="34"/>
      <c r="LIL158" s="9"/>
      <c r="LIM158" s="34"/>
      <c r="LIN158" s="9"/>
      <c r="LIO158" s="34"/>
      <c r="LIP158" s="9"/>
      <c r="LIQ158" s="34"/>
      <c r="LIR158" s="9"/>
      <c r="LIS158" s="34"/>
      <c r="LIT158" s="9"/>
      <c r="LIU158" s="34"/>
      <c r="LIV158" s="9"/>
      <c r="LIW158" s="34"/>
      <c r="LIX158" s="9"/>
      <c r="LIY158" s="34"/>
      <c r="LIZ158" s="9"/>
      <c r="LJA158" s="34"/>
      <c r="LJB158" s="9"/>
      <c r="LJC158" s="34"/>
      <c r="LJD158" s="9"/>
      <c r="LJE158" s="34"/>
      <c r="LJF158" s="9"/>
      <c r="LJG158" s="34"/>
      <c r="LJH158" s="9"/>
      <c r="LJI158" s="34"/>
      <c r="LJJ158" s="9"/>
      <c r="LJK158" s="34"/>
      <c r="LJL158" s="9"/>
      <c r="LJM158" s="34"/>
      <c r="LJN158" s="9"/>
      <c r="LJO158" s="34"/>
      <c r="LJP158" s="9"/>
      <c r="LJQ158" s="34"/>
      <c r="LJR158" s="9"/>
      <c r="LJS158" s="34"/>
      <c r="LJT158" s="9"/>
      <c r="LJU158" s="34"/>
      <c r="LJV158" s="9"/>
      <c r="LJW158" s="34"/>
      <c r="LJX158" s="9"/>
      <c r="LJY158" s="34"/>
      <c r="LJZ158" s="9"/>
      <c r="LKA158" s="34"/>
      <c r="LKB158" s="9"/>
      <c r="LKC158" s="34"/>
      <c r="LKD158" s="9"/>
      <c r="LKE158" s="34"/>
      <c r="LKF158" s="9"/>
      <c r="LKG158" s="34"/>
      <c r="LKH158" s="9"/>
      <c r="LKI158" s="34"/>
      <c r="LKJ158" s="9"/>
      <c r="LKK158" s="34"/>
      <c r="LKL158" s="9"/>
      <c r="LKM158" s="34"/>
      <c r="LKN158" s="9"/>
      <c r="LKO158" s="34"/>
      <c r="LKP158" s="9"/>
      <c r="LKQ158" s="34"/>
      <c r="LKR158" s="9"/>
      <c r="LKS158" s="34"/>
      <c r="LKT158" s="9"/>
      <c r="LKU158" s="34"/>
      <c r="LKV158" s="9"/>
      <c r="LKW158" s="34"/>
      <c r="LKX158" s="9"/>
      <c r="LKY158" s="34"/>
      <c r="LKZ158" s="9"/>
      <c r="LLA158" s="34"/>
      <c r="LLB158" s="9"/>
      <c r="LLC158" s="34"/>
      <c r="LLD158" s="9"/>
      <c r="LLE158" s="34"/>
      <c r="LLF158" s="9"/>
      <c r="LLG158" s="34"/>
      <c r="LLH158" s="9"/>
      <c r="LLI158" s="34"/>
      <c r="LLJ158" s="9"/>
      <c r="LLK158" s="34"/>
      <c r="LLL158" s="9"/>
      <c r="LLM158" s="34"/>
      <c r="LLN158" s="9"/>
      <c r="LLO158" s="34"/>
      <c r="LLP158" s="9"/>
      <c r="LLQ158" s="34"/>
      <c r="LLR158" s="9"/>
      <c r="LLS158" s="34"/>
      <c r="LLT158" s="9"/>
      <c r="LLU158" s="34"/>
      <c r="LLV158" s="9"/>
      <c r="LLW158" s="34"/>
      <c r="LLX158" s="9"/>
      <c r="LLY158" s="34"/>
      <c r="LLZ158" s="9"/>
      <c r="LMA158" s="34"/>
      <c r="LMB158" s="9"/>
      <c r="LMC158" s="34"/>
      <c r="LMD158" s="9"/>
      <c r="LME158" s="34"/>
      <c r="LMF158" s="9"/>
      <c r="LMG158" s="34"/>
      <c r="LMH158" s="9"/>
      <c r="LMI158" s="34"/>
      <c r="LMJ158" s="9"/>
      <c r="LMK158" s="34"/>
      <c r="LML158" s="9"/>
      <c r="LMM158" s="34"/>
      <c r="LMN158" s="9"/>
      <c r="LMO158" s="34"/>
      <c r="LMP158" s="9"/>
      <c r="LMQ158" s="34"/>
      <c r="LMR158" s="9"/>
      <c r="LMS158" s="34"/>
      <c r="LMT158" s="9"/>
      <c r="LMU158" s="34"/>
      <c r="LMV158" s="9"/>
      <c r="LMW158" s="34"/>
      <c r="LMX158" s="9"/>
      <c r="LMY158" s="34"/>
      <c r="LMZ158" s="9"/>
      <c r="LNA158" s="34"/>
      <c r="LNB158" s="9"/>
      <c r="LNC158" s="34"/>
      <c r="LND158" s="9"/>
      <c r="LNE158" s="34"/>
      <c r="LNF158" s="9"/>
      <c r="LNG158" s="34"/>
      <c r="LNH158" s="9"/>
      <c r="LNI158" s="34"/>
      <c r="LNJ158" s="9"/>
      <c r="LNK158" s="34"/>
      <c r="LNL158" s="9"/>
      <c r="LNM158" s="34"/>
      <c r="LNN158" s="9"/>
      <c r="LNO158" s="34"/>
      <c r="LNP158" s="9"/>
      <c r="LNQ158" s="34"/>
      <c r="LNR158" s="9"/>
      <c r="LNS158" s="34"/>
      <c r="LNT158" s="9"/>
      <c r="LNU158" s="34"/>
      <c r="LNV158" s="9"/>
      <c r="LNW158" s="34"/>
      <c r="LNX158" s="9"/>
      <c r="LNY158" s="34"/>
      <c r="LNZ158" s="9"/>
      <c r="LOA158" s="34"/>
      <c r="LOB158" s="9"/>
      <c r="LOC158" s="34"/>
      <c r="LOD158" s="9"/>
      <c r="LOE158" s="34"/>
      <c r="LOF158" s="9"/>
      <c r="LOG158" s="34"/>
      <c r="LOH158" s="9"/>
      <c r="LOI158" s="34"/>
      <c r="LOJ158" s="9"/>
      <c r="LOK158" s="34"/>
      <c r="LOL158" s="9"/>
      <c r="LOM158" s="34"/>
      <c r="LON158" s="9"/>
      <c r="LOO158" s="34"/>
      <c r="LOP158" s="9"/>
      <c r="LOQ158" s="34"/>
      <c r="LOR158" s="9"/>
      <c r="LOS158" s="34"/>
      <c r="LOT158" s="9"/>
      <c r="LOU158" s="34"/>
      <c r="LOV158" s="9"/>
      <c r="LOW158" s="34"/>
      <c r="LOX158" s="9"/>
      <c r="LOY158" s="34"/>
      <c r="LOZ158" s="9"/>
      <c r="LPA158" s="34"/>
      <c r="LPB158" s="9"/>
      <c r="LPC158" s="34"/>
      <c r="LPD158" s="9"/>
      <c r="LPE158" s="34"/>
      <c r="LPF158" s="9"/>
      <c r="LPG158" s="34"/>
      <c r="LPH158" s="9"/>
      <c r="LPI158" s="34"/>
      <c r="LPJ158" s="9"/>
      <c r="LPK158" s="34"/>
      <c r="LPL158" s="9"/>
      <c r="LPM158" s="34"/>
      <c r="LPN158" s="9"/>
      <c r="LPO158" s="34"/>
      <c r="LPP158" s="9"/>
      <c r="LPQ158" s="34"/>
      <c r="LPR158" s="9"/>
      <c r="LPS158" s="34"/>
      <c r="LPT158" s="9"/>
      <c r="LPU158" s="34"/>
      <c r="LPV158" s="9"/>
      <c r="LPW158" s="34"/>
      <c r="LPX158" s="9"/>
      <c r="LPY158" s="34"/>
      <c r="LPZ158" s="9"/>
      <c r="LQA158" s="34"/>
      <c r="LQB158" s="9"/>
      <c r="LQC158" s="34"/>
      <c r="LQD158" s="9"/>
      <c r="LQE158" s="34"/>
      <c r="LQF158" s="9"/>
      <c r="LQG158" s="34"/>
      <c r="LQH158" s="9"/>
      <c r="LQI158" s="34"/>
      <c r="LQJ158" s="9"/>
      <c r="LQK158" s="34"/>
      <c r="LQL158" s="9"/>
      <c r="LQM158" s="34"/>
      <c r="LQN158" s="9"/>
      <c r="LQO158" s="34"/>
      <c r="LQP158" s="9"/>
      <c r="LQQ158" s="34"/>
      <c r="LQR158" s="9"/>
      <c r="LQS158" s="34"/>
      <c r="LQT158" s="9"/>
      <c r="LQU158" s="34"/>
      <c r="LQV158" s="9"/>
      <c r="LQW158" s="34"/>
      <c r="LQX158" s="9"/>
      <c r="LQY158" s="34"/>
      <c r="LQZ158" s="9"/>
      <c r="LRA158" s="34"/>
      <c r="LRB158" s="9"/>
      <c r="LRC158" s="34"/>
      <c r="LRD158" s="9"/>
      <c r="LRE158" s="34"/>
      <c r="LRF158" s="9"/>
      <c r="LRG158" s="34"/>
      <c r="LRH158" s="9"/>
      <c r="LRI158" s="34"/>
      <c r="LRJ158" s="9"/>
      <c r="LRK158" s="34"/>
      <c r="LRL158" s="9"/>
      <c r="LRM158" s="34"/>
      <c r="LRN158" s="9"/>
      <c r="LRO158" s="34"/>
      <c r="LRP158" s="9"/>
      <c r="LRQ158" s="34"/>
      <c r="LRR158" s="9"/>
      <c r="LRS158" s="34"/>
      <c r="LRT158" s="9"/>
      <c r="LRU158" s="34"/>
      <c r="LRV158" s="9"/>
      <c r="LRW158" s="34"/>
      <c r="LRX158" s="9"/>
      <c r="LRY158" s="34"/>
      <c r="LRZ158" s="9"/>
      <c r="LSA158" s="34"/>
      <c r="LSB158" s="9"/>
      <c r="LSC158" s="34"/>
      <c r="LSD158" s="9"/>
      <c r="LSE158" s="34"/>
      <c r="LSF158" s="9"/>
      <c r="LSG158" s="34"/>
      <c r="LSH158" s="9"/>
      <c r="LSI158" s="34"/>
      <c r="LSJ158" s="9"/>
      <c r="LSK158" s="34"/>
      <c r="LSL158" s="9"/>
      <c r="LSM158" s="34"/>
      <c r="LSN158" s="9"/>
      <c r="LSO158" s="34"/>
      <c r="LSP158" s="9"/>
      <c r="LSQ158" s="34"/>
      <c r="LSR158" s="9"/>
      <c r="LSS158" s="34"/>
      <c r="LST158" s="9"/>
      <c r="LSU158" s="34"/>
      <c r="LSV158" s="9"/>
      <c r="LSW158" s="34"/>
      <c r="LSX158" s="9"/>
      <c r="LSY158" s="34"/>
      <c r="LSZ158" s="9"/>
      <c r="LTA158" s="34"/>
      <c r="LTB158" s="9"/>
      <c r="LTC158" s="34"/>
      <c r="LTD158" s="9"/>
      <c r="LTE158" s="34"/>
      <c r="LTF158" s="9"/>
      <c r="LTG158" s="34"/>
      <c r="LTH158" s="9"/>
      <c r="LTI158" s="34"/>
      <c r="LTJ158" s="9"/>
      <c r="LTK158" s="34"/>
      <c r="LTL158" s="9"/>
      <c r="LTM158" s="34"/>
      <c r="LTN158" s="9"/>
      <c r="LTO158" s="34"/>
      <c r="LTP158" s="9"/>
      <c r="LTQ158" s="34"/>
      <c r="LTR158" s="9"/>
      <c r="LTS158" s="34"/>
      <c r="LTT158" s="9"/>
      <c r="LTU158" s="34"/>
      <c r="LTV158" s="9"/>
      <c r="LTW158" s="34"/>
      <c r="LTX158" s="9"/>
      <c r="LTY158" s="34"/>
      <c r="LTZ158" s="9"/>
      <c r="LUA158" s="34"/>
      <c r="LUB158" s="9"/>
      <c r="LUC158" s="34"/>
      <c r="LUD158" s="9"/>
      <c r="LUE158" s="34"/>
      <c r="LUF158" s="9"/>
      <c r="LUG158" s="34"/>
      <c r="LUH158" s="9"/>
      <c r="LUI158" s="34"/>
      <c r="LUJ158" s="9"/>
      <c r="LUK158" s="34"/>
      <c r="LUL158" s="9"/>
      <c r="LUM158" s="34"/>
      <c r="LUN158" s="9"/>
      <c r="LUO158" s="34"/>
      <c r="LUP158" s="9"/>
      <c r="LUQ158" s="34"/>
      <c r="LUR158" s="9"/>
      <c r="LUS158" s="34"/>
      <c r="LUT158" s="9"/>
      <c r="LUU158" s="34"/>
      <c r="LUV158" s="9"/>
      <c r="LUW158" s="34"/>
      <c r="LUX158" s="9"/>
      <c r="LUY158" s="34"/>
      <c r="LUZ158" s="9"/>
      <c r="LVA158" s="34"/>
      <c r="LVB158" s="9"/>
      <c r="LVC158" s="34"/>
      <c r="LVD158" s="9"/>
      <c r="LVE158" s="34"/>
      <c r="LVF158" s="9"/>
      <c r="LVG158" s="34"/>
      <c r="LVH158" s="9"/>
      <c r="LVI158" s="34"/>
      <c r="LVJ158" s="9"/>
      <c r="LVK158" s="34"/>
      <c r="LVL158" s="9"/>
      <c r="LVM158" s="34"/>
      <c r="LVN158" s="9"/>
      <c r="LVO158" s="34"/>
      <c r="LVP158" s="9"/>
      <c r="LVQ158" s="34"/>
      <c r="LVR158" s="9"/>
      <c r="LVS158" s="34"/>
      <c r="LVT158" s="9"/>
      <c r="LVU158" s="34"/>
      <c r="LVV158" s="9"/>
      <c r="LVW158" s="34"/>
      <c r="LVX158" s="9"/>
      <c r="LVY158" s="34"/>
      <c r="LVZ158" s="9"/>
      <c r="LWA158" s="34"/>
      <c r="LWB158" s="9"/>
      <c r="LWC158" s="34"/>
      <c r="LWD158" s="9"/>
      <c r="LWE158" s="34"/>
      <c r="LWF158" s="9"/>
      <c r="LWG158" s="34"/>
      <c r="LWH158" s="9"/>
      <c r="LWI158" s="34"/>
      <c r="LWJ158" s="9"/>
      <c r="LWK158" s="34"/>
      <c r="LWL158" s="9"/>
      <c r="LWM158" s="34"/>
      <c r="LWN158" s="9"/>
      <c r="LWO158" s="34"/>
      <c r="LWP158" s="9"/>
      <c r="LWQ158" s="34"/>
      <c r="LWR158" s="9"/>
      <c r="LWS158" s="34"/>
      <c r="LWT158" s="9"/>
      <c r="LWU158" s="34"/>
      <c r="LWV158" s="9"/>
      <c r="LWW158" s="34"/>
      <c r="LWX158" s="9"/>
      <c r="LWY158" s="34"/>
      <c r="LWZ158" s="9"/>
      <c r="LXA158" s="34"/>
      <c r="LXB158" s="9"/>
      <c r="LXC158" s="34"/>
      <c r="LXD158" s="9"/>
      <c r="LXE158" s="34"/>
      <c r="LXF158" s="9"/>
      <c r="LXG158" s="34"/>
      <c r="LXH158" s="9"/>
      <c r="LXI158" s="34"/>
      <c r="LXJ158" s="9"/>
      <c r="LXK158" s="34"/>
      <c r="LXL158" s="9"/>
      <c r="LXM158" s="34"/>
      <c r="LXN158" s="9"/>
      <c r="LXO158" s="34"/>
      <c r="LXP158" s="9"/>
      <c r="LXQ158" s="34"/>
      <c r="LXR158" s="9"/>
      <c r="LXS158" s="34"/>
      <c r="LXT158" s="9"/>
      <c r="LXU158" s="34"/>
      <c r="LXV158" s="9"/>
      <c r="LXW158" s="34"/>
      <c r="LXX158" s="9"/>
      <c r="LXY158" s="34"/>
      <c r="LXZ158" s="9"/>
      <c r="LYA158" s="34"/>
      <c r="LYB158" s="9"/>
      <c r="LYC158" s="34"/>
      <c r="LYD158" s="9"/>
      <c r="LYE158" s="34"/>
      <c r="LYF158" s="9"/>
      <c r="LYG158" s="34"/>
      <c r="LYH158" s="9"/>
      <c r="LYI158" s="34"/>
      <c r="LYJ158" s="9"/>
      <c r="LYK158" s="34"/>
      <c r="LYL158" s="9"/>
      <c r="LYM158" s="34"/>
      <c r="LYN158" s="9"/>
      <c r="LYO158" s="34"/>
      <c r="LYP158" s="9"/>
      <c r="LYQ158" s="34"/>
      <c r="LYR158" s="9"/>
      <c r="LYS158" s="34"/>
      <c r="LYT158" s="9"/>
      <c r="LYU158" s="34"/>
      <c r="LYV158" s="9"/>
      <c r="LYW158" s="34"/>
      <c r="LYX158" s="9"/>
      <c r="LYY158" s="34"/>
      <c r="LYZ158" s="9"/>
      <c r="LZA158" s="34"/>
      <c r="LZB158" s="9"/>
      <c r="LZC158" s="34"/>
      <c r="LZD158" s="9"/>
      <c r="LZE158" s="34"/>
      <c r="LZF158" s="9"/>
      <c r="LZG158" s="34"/>
      <c r="LZH158" s="9"/>
      <c r="LZI158" s="34"/>
      <c r="LZJ158" s="9"/>
      <c r="LZK158" s="34"/>
      <c r="LZL158" s="9"/>
      <c r="LZM158" s="34"/>
      <c r="LZN158" s="9"/>
      <c r="LZO158" s="34"/>
      <c r="LZP158" s="9"/>
      <c r="LZQ158" s="34"/>
      <c r="LZR158" s="9"/>
      <c r="LZS158" s="34"/>
      <c r="LZT158" s="9"/>
      <c r="LZU158" s="34"/>
      <c r="LZV158" s="9"/>
      <c r="LZW158" s="34"/>
      <c r="LZX158" s="9"/>
      <c r="LZY158" s="34"/>
      <c r="LZZ158" s="9"/>
      <c r="MAA158" s="34"/>
      <c r="MAB158" s="9"/>
      <c r="MAC158" s="34"/>
      <c r="MAD158" s="9"/>
      <c r="MAE158" s="34"/>
      <c r="MAF158" s="9"/>
      <c r="MAG158" s="34"/>
      <c r="MAH158" s="9"/>
      <c r="MAI158" s="34"/>
      <c r="MAJ158" s="9"/>
      <c r="MAK158" s="34"/>
      <c r="MAL158" s="9"/>
      <c r="MAM158" s="34"/>
      <c r="MAN158" s="9"/>
      <c r="MAO158" s="34"/>
      <c r="MAP158" s="9"/>
      <c r="MAQ158" s="34"/>
      <c r="MAR158" s="9"/>
      <c r="MAS158" s="34"/>
      <c r="MAT158" s="9"/>
      <c r="MAU158" s="34"/>
      <c r="MAV158" s="9"/>
      <c r="MAW158" s="34"/>
      <c r="MAX158" s="9"/>
      <c r="MAY158" s="34"/>
      <c r="MAZ158" s="9"/>
      <c r="MBA158" s="34"/>
      <c r="MBB158" s="9"/>
      <c r="MBC158" s="34"/>
      <c r="MBD158" s="9"/>
      <c r="MBE158" s="34"/>
      <c r="MBF158" s="9"/>
      <c r="MBG158" s="34"/>
      <c r="MBH158" s="9"/>
      <c r="MBI158" s="34"/>
      <c r="MBJ158" s="9"/>
      <c r="MBK158" s="34"/>
      <c r="MBL158" s="9"/>
      <c r="MBM158" s="34"/>
      <c r="MBN158" s="9"/>
      <c r="MBO158" s="34"/>
      <c r="MBP158" s="9"/>
      <c r="MBQ158" s="34"/>
      <c r="MBR158" s="9"/>
      <c r="MBS158" s="34"/>
      <c r="MBT158" s="9"/>
      <c r="MBU158" s="34"/>
      <c r="MBV158" s="9"/>
      <c r="MBW158" s="34"/>
      <c r="MBX158" s="9"/>
      <c r="MBY158" s="34"/>
      <c r="MBZ158" s="9"/>
      <c r="MCA158" s="34"/>
      <c r="MCB158" s="9"/>
      <c r="MCC158" s="34"/>
      <c r="MCD158" s="9"/>
      <c r="MCE158" s="34"/>
      <c r="MCF158" s="9"/>
      <c r="MCG158" s="34"/>
      <c r="MCH158" s="9"/>
      <c r="MCI158" s="34"/>
      <c r="MCJ158" s="9"/>
      <c r="MCK158" s="34"/>
      <c r="MCL158" s="9"/>
      <c r="MCM158" s="34"/>
      <c r="MCN158" s="9"/>
      <c r="MCO158" s="34"/>
      <c r="MCP158" s="9"/>
      <c r="MCQ158" s="34"/>
      <c r="MCR158" s="9"/>
      <c r="MCS158" s="34"/>
      <c r="MCT158" s="9"/>
      <c r="MCU158" s="34"/>
      <c r="MCV158" s="9"/>
      <c r="MCW158" s="34"/>
      <c r="MCX158" s="9"/>
      <c r="MCY158" s="34"/>
      <c r="MCZ158" s="9"/>
      <c r="MDA158" s="34"/>
      <c r="MDB158" s="9"/>
      <c r="MDC158" s="34"/>
      <c r="MDD158" s="9"/>
      <c r="MDE158" s="34"/>
      <c r="MDF158" s="9"/>
      <c r="MDG158" s="34"/>
      <c r="MDH158" s="9"/>
      <c r="MDI158" s="34"/>
      <c r="MDJ158" s="9"/>
      <c r="MDK158" s="34"/>
      <c r="MDL158" s="9"/>
      <c r="MDM158" s="34"/>
      <c r="MDN158" s="9"/>
      <c r="MDO158" s="34"/>
      <c r="MDP158" s="9"/>
      <c r="MDQ158" s="34"/>
      <c r="MDR158" s="9"/>
      <c r="MDS158" s="34"/>
      <c r="MDT158" s="9"/>
      <c r="MDU158" s="34"/>
      <c r="MDV158" s="9"/>
      <c r="MDW158" s="34"/>
      <c r="MDX158" s="9"/>
      <c r="MDY158" s="34"/>
      <c r="MDZ158" s="9"/>
      <c r="MEA158" s="34"/>
      <c r="MEB158" s="9"/>
      <c r="MEC158" s="34"/>
      <c r="MED158" s="9"/>
      <c r="MEE158" s="34"/>
      <c r="MEF158" s="9"/>
      <c r="MEG158" s="34"/>
      <c r="MEH158" s="9"/>
      <c r="MEI158" s="34"/>
      <c r="MEJ158" s="9"/>
      <c r="MEK158" s="34"/>
      <c r="MEL158" s="9"/>
      <c r="MEM158" s="34"/>
      <c r="MEN158" s="9"/>
      <c r="MEO158" s="34"/>
      <c r="MEP158" s="9"/>
      <c r="MEQ158" s="34"/>
      <c r="MER158" s="9"/>
      <c r="MES158" s="34"/>
      <c r="MET158" s="9"/>
      <c r="MEU158" s="34"/>
      <c r="MEV158" s="9"/>
      <c r="MEW158" s="34"/>
      <c r="MEX158" s="9"/>
      <c r="MEY158" s="34"/>
      <c r="MEZ158" s="9"/>
      <c r="MFA158" s="34"/>
      <c r="MFB158" s="9"/>
      <c r="MFC158" s="34"/>
      <c r="MFD158" s="9"/>
      <c r="MFE158" s="34"/>
      <c r="MFF158" s="9"/>
      <c r="MFG158" s="34"/>
      <c r="MFH158" s="9"/>
      <c r="MFI158" s="34"/>
      <c r="MFJ158" s="9"/>
      <c r="MFK158" s="34"/>
      <c r="MFL158" s="9"/>
      <c r="MFM158" s="34"/>
      <c r="MFN158" s="9"/>
      <c r="MFO158" s="34"/>
      <c r="MFP158" s="9"/>
      <c r="MFQ158" s="34"/>
      <c r="MFR158" s="9"/>
      <c r="MFS158" s="34"/>
      <c r="MFT158" s="9"/>
      <c r="MFU158" s="34"/>
      <c r="MFV158" s="9"/>
      <c r="MFW158" s="34"/>
      <c r="MFX158" s="9"/>
      <c r="MFY158" s="34"/>
      <c r="MFZ158" s="9"/>
      <c r="MGA158" s="34"/>
      <c r="MGB158" s="9"/>
      <c r="MGC158" s="34"/>
      <c r="MGD158" s="9"/>
      <c r="MGE158" s="34"/>
      <c r="MGF158" s="9"/>
      <c r="MGG158" s="34"/>
      <c r="MGH158" s="9"/>
      <c r="MGI158" s="34"/>
      <c r="MGJ158" s="9"/>
      <c r="MGK158" s="34"/>
      <c r="MGL158" s="9"/>
      <c r="MGM158" s="34"/>
      <c r="MGN158" s="9"/>
      <c r="MGO158" s="34"/>
      <c r="MGP158" s="9"/>
      <c r="MGQ158" s="34"/>
      <c r="MGR158" s="9"/>
      <c r="MGS158" s="34"/>
      <c r="MGT158" s="9"/>
      <c r="MGU158" s="34"/>
      <c r="MGV158" s="9"/>
      <c r="MGW158" s="34"/>
      <c r="MGX158" s="9"/>
      <c r="MGY158" s="34"/>
      <c r="MGZ158" s="9"/>
      <c r="MHA158" s="34"/>
      <c r="MHB158" s="9"/>
      <c r="MHC158" s="34"/>
      <c r="MHD158" s="9"/>
      <c r="MHE158" s="34"/>
      <c r="MHF158" s="9"/>
      <c r="MHG158" s="34"/>
      <c r="MHH158" s="9"/>
      <c r="MHI158" s="34"/>
      <c r="MHJ158" s="9"/>
      <c r="MHK158" s="34"/>
      <c r="MHL158" s="9"/>
      <c r="MHM158" s="34"/>
      <c r="MHN158" s="9"/>
      <c r="MHO158" s="34"/>
      <c r="MHP158" s="9"/>
      <c r="MHQ158" s="34"/>
      <c r="MHR158" s="9"/>
      <c r="MHS158" s="34"/>
      <c r="MHT158" s="9"/>
      <c r="MHU158" s="34"/>
      <c r="MHV158" s="9"/>
      <c r="MHW158" s="34"/>
      <c r="MHX158" s="9"/>
      <c r="MHY158" s="34"/>
      <c r="MHZ158" s="9"/>
      <c r="MIA158" s="34"/>
      <c r="MIB158" s="9"/>
      <c r="MIC158" s="34"/>
      <c r="MID158" s="9"/>
      <c r="MIE158" s="34"/>
      <c r="MIF158" s="9"/>
      <c r="MIG158" s="34"/>
      <c r="MIH158" s="9"/>
      <c r="MII158" s="34"/>
      <c r="MIJ158" s="9"/>
      <c r="MIK158" s="34"/>
      <c r="MIL158" s="9"/>
      <c r="MIM158" s="34"/>
      <c r="MIN158" s="9"/>
      <c r="MIO158" s="34"/>
      <c r="MIP158" s="9"/>
      <c r="MIQ158" s="34"/>
      <c r="MIR158" s="9"/>
      <c r="MIS158" s="34"/>
      <c r="MIT158" s="9"/>
      <c r="MIU158" s="34"/>
      <c r="MIV158" s="9"/>
      <c r="MIW158" s="34"/>
      <c r="MIX158" s="9"/>
      <c r="MIY158" s="34"/>
      <c r="MIZ158" s="9"/>
      <c r="MJA158" s="34"/>
      <c r="MJB158" s="9"/>
      <c r="MJC158" s="34"/>
      <c r="MJD158" s="9"/>
      <c r="MJE158" s="34"/>
      <c r="MJF158" s="9"/>
      <c r="MJG158" s="34"/>
      <c r="MJH158" s="9"/>
      <c r="MJI158" s="34"/>
      <c r="MJJ158" s="9"/>
      <c r="MJK158" s="34"/>
      <c r="MJL158" s="9"/>
      <c r="MJM158" s="34"/>
      <c r="MJN158" s="9"/>
      <c r="MJO158" s="34"/>
      <c r="MJP158" s="9"/>
      <c r="MJQ158" s="34"/>
      <c r="MJR158" s="9"/>
      <c r="MJS158" s="34"/>
      <c r="MJT158" s="9"/>
      <c r="MJU158" s="34"/>
      <c r="MJV158" s="9"/>
      <c r="MJW158" s="34"/>
      <c r="MJX158" s="9"/>
      <c r="MJY158" s="34"/>
      <c r="MJZ158" s="9"/>
      <c r="MKA158" s="34"/>
      <c r="MKB158" s="9"/>
      <c r="MKC158" s="34"/>
      <c r="MKD158" s="9"/>
      <c r="MKE158" s="34"/>
      <c r="MKF158" s="9"/>
      <c r="MKG158" s="34"/>
      <c r="MKH158" s="9"/>
      <c r="MKI158" s="34"/>
      <c r="MKJ158" s="9"/>
      <c r="MKK158" s="34"/>
      <c r="MKL158" s="9"/>
      <c r="MKM158" s="34"/>
      <c r="MKN158" s="9"/>
      <c r="MKO158" s="34"/>
      <c r="MKP158" s="9"/>
      <c r="MKQ158" s="34"/>
      <c r="MKR158" s="9"/>
      <c r="MKS158" s="34"/>
      <c r="MKT158" s="9"/>
      <c r="MKU158" s="34"/>
      <c r="MKV158" s="9"/>
      <c r="MKW158" s="34"/>
      <c r="MKX158" s="9"/>
      <c r="MKY158" s="34"/>
      <c r="MKZ158" s="9"/>
      <c r="MLA158" s="34"/>
      <c r="MLB158" s="9"/>
      <c r="MLC158" s="34"/>
      <c r="MLD158" s="9"/>
      <c r="MLE158" s="34"/>
      <c r="MLF158" s="9"/>
      <c r="MLG158" s="34"/>
      <c r="MLH158" s="9"/>
      <c r="MLI158" s="34"/>
      <c r="MLJ158" s="9"/>
      <c r="MLK158" s="34"/>
      <c r="MLL158" s="9"/>
      <c r="MLM158" s="34"/>
      <c r="MLN158" s="9"/>
      <c r="MLO158" s="34"/>
      <c r="MLP158" s="9"/>
      <c r="MLQ158" s="34"/>
      <c r="MLR158" s="9"/>
      <c r="MLS158" s="34"/>
      <c r="MLT158" s="9"/>
      <c r="MLU158" s="34"/>
      <c r="MLV158" s="9"/>
      <c r="MLW158" s="34"/>
      <c r="MLX158" s="9"/>
      <c r="MLY158" s="34"/>
      <c r="MLZ158" s="9"/>
      <c r="MMA158" s="34"/>
      <c r="MMB158" s="9"/>
      <c r="MMC158" s="34"/>
      <c r="MMD158" s="9"/>
      <c r="MME158" s="34"/>
      <c r="MMF158" s="9"/>
      <c r="MMG158" s="34"/>
      <c r="MMH158" s="9"/>
      <c r="MMI158" s="34"/>
      <c r="MMJ158" s="9"/>
      <c r="MMK158" s="34"/>
      <c r="MML158" s="9"/>
      <c r="MMM158" s="34"/>
      <c r="MMN158" s="9"/>
      <c r="MMO158" s="34"/>
      <c r="MMP158" s="9"/>
      <c r="MMQ158" s="34"/>
      <c r="MMR158" s="9"/>
      <c r="MMS158" s="34"/>
      <c r="MMT158" s="9"/>
      <c r="MMU158" s="34"/>
      <c r="MMV158" s="9"/>
      <c r="MMW158" s="34"/>
      <c r="MMX158" s="9"/>
      <c r="MMY158" s="34"/>
      <c r="MMZ158" s="9"/>
      <c r="MNA158" s="34"/>
      <c r="MNB158" s="9"/>
      <c r="MNC158" s="34"/>
      <c r="MND158" s="9"/>
      <c r="MNE158" s="34"/>
      <c r="MNF158" s="9"/>
      <c r="MNG158" s="34"/>
      <c r="MNH158" s="9"/>
      <c r="MNI158" s="34"/>
      <c r="MNJ158" s="9"/>
      <c r="MNK158" s="34"/>
      <c r="MNL158" s="9"/>
      <c r="MNM158" s="34"/>
      <c r="MNN158" s="9"/>
      <c r="MNO158" s="34"/>
      <c r="MNP158" s="9"/>
      <c r="MNQ158" s="34"/>
      <c r="MNR158" s="9"/>
      <c r="MNS158" s="34"/>
      <c r="MNT158" s="9"/>
      <c r="MNU158" s="34"/>
      <c r="MNV158" s="9"/>
      <c r="MNW158" s="34"/>
      <c r="MNX158" s="9"/>
      <c r="MNY158" s="34"/>
      <c r="MNZ158" s="9"/>
      <c r="MOA158" s="34"/>
      <c r="MOB158" s="9"/>
      <c r="MOC158" s="34"/>
      <c r="MOD158" s="9"/>
      <c r="MOE158" s="34"/>
      <c r="MOF158" s="9"/>
      <c r="MOG158" s="34"/>
      <c r="MOH158" s="9"/>
      <c r="MOI158" s="34"/>
      <c r="MOJ158" s="9"/>
      <c r="MOK158" s="34"/>
      <c r="MOL158" s="9"/>
      <c r="MOM158" s="34"/>
      <c r="MON158" s="9"/>
      <c r="MOO158" s="34"/>
      <c r="MOP158" s="9"/>
      <c r="MOQ158" s="34"/>
      <c r="MOR158" s="9"/>
      <c r="MOS158" s="34"/>
      <c r="MOT158" s="9"/>
      <c r="MOU158" s="34"/>
      <c r="MOV158" s="9"/>
      <c r="MOW158" s="34"/>
      <c r="MOX158" s="9"/>
      <c r="MOY158" s="34"/>
      <c r="MOZ158" s="9"/>
      <c r="MPA158" s="34"/>
      <c r="MPB158" s="9"/>
      <c r="MPC158" s="34"/>
      <c r="MPD158" s="9"/>
      <c r="MPE158" s="34"/>
      <c r="MPF158" s="9"/>
      <c r="MPG158" s="34"/>
      <c r="MPH158" s="9"/>
      <c r="MPI158" s="34"/>
      <c r="MPJ158" s="9"/>
      <c r="MPK158" s="34"/>
      <c r="MPL158" s="9"/>
      <c r="MPM158" s="34"/>
      <c r="MPN158" s="9"/>
      <c r="MPO158" s="34"/>
      <c r="MPP158" s="9"/>
      <c r="MPQ158" s="34"/>
      <c r="MPR158" s="9"/>
      <c r="MPS158" s="34"/>
      <c r="MPT158" s="9"/>
      <c r="MPU158" s="34"/>
      <c r="MPV158" s="9"/>
      <c r="MPW158" s="34"/>
      <c r="MPX158" s="9"/>
      <c r="MPY158" s="34"/>
      <c r="MPZ158" s="9"/>
      <c r="MQA158" s="34"/>
      <c r="MQB158" s="9"/>
      <c r="MQC158" s="34"/>
      <c r="MQD158" s="9"/>
      <c r="MQE158" s="34"/>
      <c r="MQF158" s="9"/>
      <c r="MQG158" s="34"/>
      <c r="MQH158" s="9"/>
      <c r="MQI158" s="34"/>
      <c r="MQJ158" s="9"/>
      <c r="MQK158" s="34"/>
      <c r="MQL158" s="9"/>
      <c r="MQM158" s="34"/>
      <c r="MQN158" s="9"/>
      <c r="MQO158" s="34"/>
      <c r="MQP158" s="9"/>
      <c r="MQQ158" s="34"/>
      <c r="MQR158" s="9"/>
      <c r="MQS158" s="34"/>
      <c r="MQT158" s="9"/>
      <c r="MQU158" s="34"/>
      <c r="MQV158" s="9"/>
      <c r="MQW158" s="34"/>
      <c r="MQX158" s="9"/>
      <c r="MQY158" s="34"/>
      <c r="MQZ158" s="9"/>
      <c r="MRA158" s="34"/>
      <c r="MRB158" s="9"/>
      <c r="MRC158" s="34"/>
      <c r="MRD158" s="9"/>
      <c r="MRE158" s="34"/>
      <c r="MRF158" s="9"/>
      <c r="MRG158" s="34"/>
      <c r="MRH158" s="9"/>
      <c r="MRI158" s="34"/>
      <c r="MRJ158" s="9"/>
      <c r="MRK158" s="34"/>
      <c r="MRL158" s="9"/>
      <c r="MRM158" s="34"/>
      <c r="MRN158" s="9"/>
      <c r="MRO158" s="34"/>
      <c r="MRP158" s="9"/>
      <c r="MRQ158" s="34"/>
      <c r="MRR158" s="9"/>
      <c r="MRS158" s="34"/>
      <c r="MRT158" s="9"/>
      <c r="MRU158" s="34"/>
      <c r="MRV158" s="9"/>
      <c r="MRW158" s="34"/>
      <c r="MRX158" s="9"/>
      <c r="MRY158" s="34"/>
      <c r="MRZ158" s="9"/>
      <c r="MSA158" s="34"/>
      <c r="MSB158" s="9"/>
      <c r="MSC158" s="34"/>
      <c r="MSD158" s="9"/>
      <c r="MSE158" s="34"/>
      <c r="MSF158" s="9"/>
      <c r="MSG158" s="34"/>
      <c r="MSH158" s="9"/>
      <c r="MSI158" s="34"/>
      <c r="MSJ158" s="9"/>
      <c r="MSK158" s="34"/>
      <c r="MSL158" s="9"/>
      <c r="MSM158" s="34"/>
      <c r="MSN158" s="9"/>
      <c r="MSO158" s="34"/>
      <c r="MSP158" s="9"/>
      <c r="MSQ158" s="34"/>
      <c r="MSR158" s="9"/>
      <c r="MSS158" s="34"/>
      <c r="MST158" s="9"/>
      <c r="MSU158" s="34"/>
      <c r="MSV158" s="9"/>
      <c r="MSW158" s="34"/>
      <c r="MSX158" s="9"/>
      <c r="MSY158" s="34"/>
      <c r="MSZ158" s="9"/>
      <c r="MTA158" s="34"/>
      <c r="MTB158" s="9"/>
      <c r="MTC158" s="34"/>
      <c r="MTD158" s="9"/>
      <c r="MTE158" s="34"/>
      <c r="MTF158" s="9"/>
      <c r="MTG158" s="34"/>
      <c r="MTH158" s="9"/>
      <c r="MTI158" s="34"/>
      <c r="MTJ158" s="9"/>
      <c r="MTK158" s="34"/>
      <c r="MTL158" s="9"/>
      <c r="MTM158" s="34"/>
      <c r="MTN158" s="9"/>
      <c r="MTO158" s="34"/>
      <c r="MTP158" s="9"/>
      <c r="MTQ158" s="34"/>
      <c r="MTR158" s="9"/>
      <c r="MTS158" s="34"/>
      <c r="MTT158" s="9"/>
      <c r="MTU158" s="34"/>
      <c r="MTV158" s="9"/>
      <c r="MTW158" s="34"/>
      <c r="MTX158" s="9"/>
      <c r="MTY158" s="34"/>
      <c r="MTZ158" s="9"/>
      <c r="MUA158" s="34"/>
      <c r="MUB158" s="9"/>
      <c r="MUC158" s="34"/>
      <c r="MUD158" s="9"/>
      <c r="MUE158" s="34"/>
      <c r="MUF158" s="9"/>
      <c r="MUG158" s="34"/>
      <c r="MUH158" s="9"/>
      <c r="MUI158" s="34"/>
      <c r="MUJ158" s="9"/>
      <c r="MUK158" s="34"/>
      <c r="MUL158" s="9"/>
      <c r="MUM158" s="34"/>
      <c r="MUN158" s="9"/>
      <c r="MUO158" s="34"/>
      <c r="MUP158" s="9"/>
      <c r="MUQ158" s="34"/>
      <c r="MUR158" s="9"/>
      <c r="MUS158" s="34"/>
      <c r="MUT158" s="9"/>
      <c r="MUU158" s="34"/>
      <c r="MUV158" s="9"/>
      <c r="MUW158" s="34"/>
      <c r="MUX158" s="9"/>
      <c r="MUY158" s="34"/>
      <c r="MUZ158" s="9"/>
      <c r="MVA158" s="34"/>
      <c r="MVB158" s="9"/>
      <c r="MVC158" s="34"/>
      <c r="MVD158" s="9"/>
      <c r="MVE158" s="34"/>
      <c r="MVF158" s="9"/>
      <c r="MVG158" s="34"/>
      <c r="MVH158" s="9"/>
      <c r="MVI158" s="34"/>
      <c r="MVJ158" s="9"/>
      <c r="MVK158" s="34"/>
      <c r="MVL158" s="9"/>
      <c r="MVM158" s="34"/>
      <c r="MVN158" s="9"/>
      <c r="MVO158" s="34"/>
      <c r="MVP158" s="9"/>
      <c r="MVQ158" s="34"/>
      <c r="MVR158" s="9"/>
      <c r="MVS158" s="34"/>
      <c r="MVT158" s="9"/>
      <c r="MVU158" s="34"/>
      <c r="MVV158" s="9"/>
      <c r="MVW158" s="34"/>
      <c r="MVX158" s="9"/>
      <c r="MVY158" s="34"/>
      <c r="MVZ158" s="9"/>
      <c r="MWA158" s="34"/>
      <c r="MWB158" s="9"/>
      <c r="MWC158" s="34"/>
      <c r="MWD158" s="9"/>
      <c r="MWE158" s="34"/>
      <c r="MWF158" s="9"/>
      <c r="MWG158" s="34"/>
      <c r="MWH158" s="9"/>
      <c r="MWI158" s="34"/>
      <c r="MWJ158" s="9"/>
      <c r="MWK158" s="34"/>
      <c r="MWL158" s="9"/>
      <c r="MWM158" s="34"/>
      <c r="MWN158" s="9"/>
      <c r="MWO158" s="34"/>
      <c r="MWP158" s="9"/>
      <c r="MWQ158" s="34"/>
      <c r="MWR158" s="9"/>
      <c r="MWS158" s="34"/>
      <c r="MWT158" s="9"/>
      <c r="MWU158" s="34"/>
      <c r="MWV158" s="9"/>
      <c r="MWW158" s="34"/>
      <c r="MWX158" s="9"/>
      <c r="MWY158" s="34"/>
      <c r="MWZ158" s="9"/>
      <c r="MXA158" s="34"/>
      <c r="MXB158" s="9"/>
      <c r="MXC158" s="34"/>
      <c r="MXD158" s="9"/>
      <c r="MXE158" s="34"/>
      <c r="MXF158" s="9"/>
      <c r="MXG158" s="34"/>
      <c r="MXH158" s="9"/>
      <c r="MXI158" s="34"/>
      <c r="MXJ158" s="9"/>
      <c r="MXK158" s="34"/>
      <c r="MXL158" s="9"/>
      <c r="MXM158" s="34"/>
      <c r="MXN158" s="9"/>
      <c r="MXO158" s="34"/>
      <c r="MXP158" s="9"/>
      <c r="MXQ158" s="34"/>
      <c r="MXR158" s="9"/>
      <c r="MXS158" s="34"/>
      <c r="MXT158" s="9"/>
      <c r="MXU158" s="34"/>
      <c r="MXV158" s="9"/>
      <c r="MXW158" s="34"/>
      <c r="MXX158" s="9"/>
      <c r="MXY158" s="34"/>
      <c r="MXZ158" s="9"/>
      <c r="MYA158" s="34"/>
      <c r="MYB158" s="9"/>
      <c r="MYC158" s="34"/>
      <c r="MYD158" s="9"/>
      <c r="MYE158" s="34"/>
      <c r="MYF158" s="9"/>
      <c r="MYG158" s="34"/>
      <c r="MYH158" s="9"/>
      <c r="MYI158" s="34"/>
      <c r="MYJ158" s="9"/>
      <c r="MYK158" s="34"/>
      <c r="MYL158" s="9"/>
      <c r="MYM158" s="34"/>
      <c r="MYN158" s="9"/>
      <c r="MYO158" s="34"/>
      <c r="MYP158" s="9"/>
      <c r="MYQ158" s="34"/>
      <c r="MYR158" s="9"/>
      <c r="MYS158" s="34"/>
      <c r="MYT158" s="9"/>
      <c r="MYU158" s="34"/>
      <c r="MYV158" s="9"/>
      <c r="MYW158" s="34"/>
      <c r="MYX158" s="9"/>
      <c r="MYY158" s="34"/>
      <c r="MYZ158" s="9"/>
      <c r="MZA158" s="34"/>
      <c r="MZB158" s="9"/>
      <c r="MZC158" s="34"/>
      <c r="MZD158" s="9"/>
      <c r="MZE158" s="34"/>
      <c r="MZF158" s="9"/>
      <c r="MZG158" s="34"/>
      <c r="MZH158" s="9"/>
      <c r="MZI158" s="34"/>
      <c r="MZJ158" s="9"/>
      <c r="MZK158" s="34"/>
      <c r="MZL158" s="9"/>
      <c r="MZM158" s="34"/>
      <c r="MZN158" s="9"/>
      <c r="MZO158" s="34"/>
      <c r="MZP158" s="9"/>
      <c r="MZQ158" s="34"/>
      <c r="MZR158" s="9"/>
      <c r="MZS158" s="34"/>
      <c r="MZT158" s="9"/>
      <c r="MZU158" s="34"/>
      <c r="MZV158" s="9"/>
      <c r="MZW158" s="34"/>
      <c r="MZX158" s="9"/>
      <c r="MZY158" s="34"/>
      <c r="MZZ158" s="9"/>
      <c r="NAA158" s="34"/>
      <c r="NAB158" s="9"/>
      <c r="NAC158" s="34"/>
      <c r="NAD158" s="9"/>
      <c r="NAE158" s="34"/>
      <c r="NAF158" s="9"/>
      <c r="NAG158" s="34"/>
      <c r="NAH158" s="9"/>
      <c r="NAI158" s="34"/>
      <c r="NAJ158" s="9"/>
      <c r="NAK158" s="34"/>
      <c r="NAL158" s="9"/>
      <c r="NAM158" s="34"/>
      <c r="NAN158" s="9"/>
      <c r="NAO158" s="34"/>
      <c r="NAP158" s="9"/>
      <c r="NAQ158" s="34"/>
      <c r="NAR158" s="9"/>
      <c r="NAS158" s="34"/>
      <c r="NAT158" s="9"/>
      <c r="NAU158" s="34"/>
      <c r="NAV158" s="9"/>
      <c r="NAW158" s="34"/>
      <c r="NAX158" s="9"/>
      <c r="NAY158" s="34"/>
      <c r="NAZ158" s="9"/>
      <c r="NBA158" s="34"/>
      <c r="NBB158" s="9"/>
      <c r="NBC158" s="34"/>
      <c r="NBD158" s="9"/>
      <c r="NBE158" s="34"/>
      <c r="NBF158" s="9"/>
      <c r="NBG158" s="34"/>
      <c r="NBH158" s="9"/>
      <c r="NBI158" s="34"/>
      <c r="NBJ158" s="9"/>
      <c r="NBK158" s="34"/>
      <c r="NBL158" s="9"/>
      <c r="NBM158" s="34"/>
      <c r="NBN158" s="9"/>
      <c r="NBO158" s="34"/>
      <c r="NBP158" s="9"/>
      <c r="NBQ158" s="34"/>
      <c r="NBR158" s="9"/>
      <c r="NBS158" s="34"/>
      <c r="NBT158" s="9"/>
      <c r="NBU158" s="34"/>
      <c r="NBV158" s="9"/>
      <c r="NBW158" s="34"/>
      <c r="NBX158" s="9"/>
      <c r="NBY158" s="34"/>
      <c r="NBZ158" s="9"/>
      <c r="NCA158" s="34"/>
      <c r="NCB158" s="9"/>
      <c r="NCC158" s="34"/>
      <c r="NCD158" s="9"/>
      <c r="NCE158" s="34"/>
      <c r="NCF158" s="9"/>
      <c r="NCG158" s="34"/>
      <c r="NCH158" s="9"/>
      <c r="NCI158" s="34"/>
      <c r="NCJ158" s="9"/>
      <c r="NCK158" s="34"/>
      <c r="NCL158" s="9"/>
      <c r="NCM158" s="34"/>
      <c r="NCN158" s="9"/>
      <c r="NCO158" s="34"/>
      <c r="NCP158" s="9"/>
      <c r="NCQ158" s="34"/>
      <c r="NCR158" s="9"/>
      <c r="NCS158" s="34"/>
      <c r="NCT158" s="9"/>
      <c r="NCU158" s="34"/>
      <c r="NCV158" s="9"/>
      <c r="NCW158" s="34"/>
      <c r="NCX158" s="9"/>
      <c r="NCY158" s="34"/>
      <c r="NCZ158" s="9"/>
      <c r="NDA158" s="34"/>
      <c r="NDB158" s="9"/>
      <c r="NDC158" s="34"/>
      <c r="NDD158" s="9"/>
      <c r="NDE158" s="34"/>
      <c r="NDF158" s="9"/>
      <c r="NDG158" s="34"/>
      <c r="NDH158" s="9"/>
      <c r="NDI158" s="34"/>
      <c r="NDJ158" s="9"/>
      <c r="NDK158" s="34"/>
      <c r="NDL158" s="9"/>
      <c r="NDM158" s="34"/>
      <c r="NDN158" s="9"/>
      <c r="NDO158" s="34"/>
      <c r="NDP158" s="9"/>
      <c r="NDQ158" s="34"/>
      <c r="NDR158" s="9"/>
      <c r="NDS158" s="34"/>
      <c r="NDT158" s="9"/>
      <c r="NDU158" s="34"/>
      <c r="NDV158" s="9"/>
      <c r="NDW158" s="34"/>
      <c r="NDX158" s="9"/>
      <c r="NDY158" s="34"/>
      <c r="NDZ158" s="9"/>
      <c r="NEA158" s="34"/>
      <c r="NEB158" s="9"/>
      <c r="NEC158" s="34"/>
      <c r="NED158" s="9"/>
      <c r="NEE158" s="34"/>
      <c r="NEF158" s="9"/>
      <c r="NEG158" s="34"/>
      <c r="NEH158" s="9"/>
      <c r="NEI158" s="34"/>
      <c r="NEJ158" s="9"/>
      <c r="NEK158" s="34"/>
      <c r="NEL158" s="9"/>
      <c r="NEM158" s="34"/>
      <c r="NEN158" s="9"/>
      <c r="NEO158" s="34"/>
      <c r="NEP158" s="9"/>
      <c r="NEQ158" s="34"/>
      <c r="NER158" s="9"/>
      <c r="NES158" s="34"/>
      <c r="NET158" s="9"/>
      <c r="NEU158" s="34"/>
      <c r="NEV158" s="9"/>
      <c r="NEW158" s="34"/>
      <c r="NEX158" s="9"/>
      <c r="NEY158" s="34"/>
      <c r="NEZ158" s="9"/>
      <c r="NFA158" s="34"/>
      <c r="NFB158" s="9"/>
      <c r="NFC158" s="34"/>
      <c r="NFD158" s="9"/>
      <c r="NFE158" s="34"/>
      <c r="NFF158" s="9"/>
      <c r="NFG158" s="34"/>
      <c r="NFH158" s="9"/>
      <c r="NFI158" s="34"/>
      <c r="NFJ158" s="9"/>
      <c r="NFK158" s="34"/>
      <c r="NFL158" s="9"/>
      <c r="NFM158" s="34"/>
      <c r="NFN158" s="9"/>
      <c r="NFO158" s="34"/>
      <c r="NFP158" s="9"/>
      <c r="NFQ158" s="34"/>
      <c r="NFR158" s="9"/>
      <c r="NFS158" s="34"/>
      <c r="NFT158" s="9"/>
      <c r="NFU158" s="34"/>
      <c r="NFV158" s="9"/>
      <c r="NFW158" s="34"/>
      <c r="NFX158" s="9"/>
      <c r="NFY158" s="34"/>
      <c r="NFZ158" s="9"/>
      <c r="NGA158" s="34"/>
      <c r="NGB158" s="9"/>
      <c r="NGC158" s="34"/>
      <c r="NGD158" s="9"/>
      <c r="NGE158" s="34"/>
      <c r="NGF158" s="9"/>
      <c r="NGG158" s="34"/>
      <c r="NGH158" s="9"/>
      <c r="NGI158" s="34"/>
      <c r="NGJ158" s="9"/>
      <c r="NGK158" s="34"/>
      <c r="NGL158" s="9"/>
      <c r="NGM158" s="34"/>
      <c r="NGN158" s="9"/>
      <c r="NGO158" s="34"/>
      <c r="NGP158" s="9"/>
      <c r="NGQ158" s="34"/>
      <c r="NGR158" s="9"/>
      <c r="NGS158" s="34"/>
      <c r="NGT158" s="9"/>
      <c r="NGU158" s="34"/>
      <c r="NGV158" s="9"/>
      <c r="NGW158" s="34"/>
      <c r="NGX158" s="9"/>
      <c r="NGY158" s="34"/>
      <c r="NGZ158" s="9"/>
      <c r="NHA158" s="34"/>
      <c r="NHB158" s="9"/>
      <c r="NHC158" s="34"/>
      <c r="NHD158" s="9"/>
      <c r="NHE158" s="34"/>
      <c r="NHF158" s="9"/>
      <c r="NHG158" s="34"/>
      <c r="NHH158" s="9"/>
      <c r="NHI158" s="34"/>
      <c r="NHJ158" s="9"/>
      <c r="NHK158" s="34"/>
      <c r="NHL158" s="9"/>
      <c r="NHM158" s="34"/>
      <c r="NHN158" s="9"/>
      <c r="NHO158" s="34"/>
      <c r="NHP158" s="9"/>
      <c r="NHQ158" s="34"/>
      <c r="NHR158" s="9"/>
      <c r="NHS158" s="34"/>
      <c r="NHT158" s="9"/>
      <c r="NHU158" s="34"/>
      <c r="NHV158" s="9"/>
      <c r="NHW158" s="34"/>
      <c r="NHX158" s="9"/>
      <c r="NHY158" s="34"/>
      <c r="NHZ158" s="9"/>
      <c r="NIA158" s="34"/>
      <c r="NIB158" s="9"/>
      <c r="NIC158" s="34"/>
      <c r="NID158" s="9"/>
      <c r="NIE158" s="34"/>
      <c r="NIF158" s="9"/>
      <c r="NIG158" s="34"/>
      <c r="NIH158" s="9"/>
      <c r="NII158" s="34"/>
      <c r="NIJ158" s="9"/>
      <c r="NIK158" s="34"/>
      <c r="NIL158" s="9"/>
      <c r="NIM158" s="34"/>
      <c r="NIN158" s="9"/>
      <c r="NIO158" s="34"/>
      <c r="NIP158" s="9"/>
      <c r="NIQ158" s="34"/>
      <c r="NIR158" s="9"/>
      <c r="NIS158" s="34"/>
      <c r="NIT158" s="9"/>
      <c r="NIU158" s="34"/>
      <c r="NIV158" s="9"/>
      <c r="NIW158" s="34"/>
      <c r="NIX158" s="9"/>
      <c r="NIY158" s="34"/>
      <c r="NIZ158" s="9"/>
      <c r="NJA158" s="34"/>
      <c r="NJB158" s="9"/>
      <c r="NJC158" s="34"/>
      <c r="NJD158" s="9"/>
      <c r="NJE158" s="34"/>
      <c r="NJF158" s="9"/>
      <c r="NJG158" s="34"/>
      <c r="NJH158" s="9"/>
      <c r="NJI158" s="34"/>
      <c r="NJJ158" s="9"/>
      <c r="NJK158" s="34"/>
      <c r="NJL158" s="9"/>
      <c r="NJM158" s="34"/>
      <c r="NJN158" s="9"/>
      <c r="NJO158" s="34"/>
      <c r="NJP158" s="9"/>
      <c r="NJQ158" s="34"/>
      <c r="NJR158" s="9"/>
      <c r="NJS158" s="34"/>
      <c r="NJT158" s="9"/>
      <c r="NJU158" s="34"/>
      <c r="NJV158" s="9"/>
      <c r="NJW158" s="34"/>
      <c r="NJX158" s="9"/>
      <c r="NJY158" s="34"/>
      <c r="NJZ158" s="9"/>
      <c r="NKA158" s="34"/>
      <c r="NKB158" s="9"/>
      <c r="NKC158" s="34"/>
      <c r="NKD158" s="9"/>
      <c r="NKE158" s="34"/>
      <c r="NKF158" s="9"/>
      <c r="NKG158" s="34"/>
      <c r="NKH158" s="9"/>
      <c r="NKI158" s="34"/>
      <c r="NKJ158" s="9"/>
      <c r="NKK158" s="34"/>
      <c r="NKL158" s="9"/>
      <c r="NKM158" s="34"/>
      <c r="NKN158" s="9"/>
      <c r="NKO158" s="34"/>
      <c r="NKP158" s="9"/>
      <c r="NKQ158" s="34"/>
      <c r="NKR158" s="9"/>
      <c r="NKS158" s="34"/>
      <c r="NKT158" s="9"/>
      <c r="NKU158" s="34"/>
      <c r="NKV158" s="9"/>
      <c r="NKW158" s="34"/>
      <c r="NKX158" s="9"/>
      <c r="NKY158" s="34"/>
      <c r="NKZ158" s="9"/>
      <c r="NLA158" s="34"/>
      <c r="NLB158" s="9"/>
      <c r="NLC158" s="34"/>
      <c r="NLD158" s="9"/>
      <c r="NLE158" s="34"/>
      <c r="NLF158" s="9"/>
      <c r="NLG158" s="34"/>
      <c r="NLH158" s="9"/>
      <c r="NLI158" s="34"/>
      <c r="NLJ158" s="9"/>
      <c r="NLK158" s="34"/>
      <c r="NLL158" s="9"/>
      <c r="NLM158" s="34"/>
      <c r="NLN158" s="9"/>
      <c r="NLO158" s="34"/>
      <c r="NLP158" s="9"/>
      <c r="NLQ158" s="34"/>
      <c r="NLR158" s="9"/>
      <c r="NLS158" s="34"/>
      <c r="NLT158" s="9"/>
      <c r="NLU158" s="34"/>
      <c r="NLV158" s="9"/>
      <c r="NLW158" s="34"/>
      <c r="NLX158" s="9"/>
      <c r="NLY158" s="34"/>
      <c r="NLZ158" s="9"/>
      <c r="NMA158" s="34"/>
      <c r="NMB158" s="9"/>
      <c r="NMC158" s="34"/>
      <c r="NMD158" s="9"/>
      <c r="NME158" s="34"/>
      <c r="NMF158" s="9"/>
      <c r="NMG158" s="34"/>
      <c r="NMH158" s="9"/>
      <c r="NMI158" s="34"/>
      <c r="NMJ158" s="9"/>
      <c r="NMK158" s="34"/>
      <c r="NML158" s="9"/>
      <c r="NMM158" s="34"/>
      <c r="NMN158" s="9"/>
      <c r="NMO158" s="34"/>
      <c r="NMP158" s="9"/>
      <c r="NMQ158" s="34"/>
      <c r="NMR158" s="9"/>
      <c r="NMS158" s="34"/>
      <c r="NMT158" s="9"/>
      <c r="NMU158" s="34"/>
      <c r="NMV158" s="9"/>
      <c r="NMW158" s="34"/>
      <c r="NMX158" s="9"/>
      <c r="NMY158" s="34"/>
      <c r="NMZ158" s="9"/>
      <c r="NNA158" s="34"/>
      <c r="NNB158" s="9"/>
      <c r="NNC158" s="34"/>
      <c r="NND158" s="9"/>
      <c r="NNE158" s="34"/>
      <c r="NNF158" s="9"/>
      <c r="NNG158" s="34"/>
      <c r="NNH158" s="9"/>
      <c r="NNI158" s="34"/>
      <c r="NNJ158" s="9"/>
      <c r="NNK158" s="34"/>
      <c r="NNL158" s="9"/>
      <c r="NNM158" s="34"/>
      <c r="NNN158" s="9"/>
      <c r="NNO158" s="34"/>
      <c r="NNP158" s="9"/>
      <c r="NNQ158" s="34"/>
      <c r="NNR158" s="9"/>
      <c r="NNS158" s="34"/>
      <c r="NNT158" s="9"/>
      <c r="NNU158" s="34"/>
      <c r="NNV158" s="9"/>
      <c r="NNW158" s="34"/>
      <c r="NNX158" s="9"/>
      <c r="NNY158" s="34"/>
      <c r="NNZ158" s="9"/>
      <c r="NOA158" s="34"/>
      <c r="NOB158" s="9"/>
      <c r="NOC158" s="34"/>
      <c r="NOD158" s="9"/>
      <c r="NOE158" s="34"/>
      <c r="NOF158" s="9"/>
      <c r="NOG158" s="34"/>
      <c r="NOH158" s="9"/>
      <c r="NOI158" s="34"/>
      <c r="NOJ158" s="9"/>
      <c r="NOK158" s="34"/>
      <c r="NOL158" s="9"/>
      <c r="NOM158" s="34"/>
      <c r="NON158" s="9"/>
      <c r="NOO158" s="34"/>
      <c r="NOP158" s="9"/>
      <c r="NOQ158" s="34"/>
      <c r="NOR158" s="9"/>
      <c r="NOS158" s="34"/>
      <c r="NOT158" s="9"/>
      <c r="NOU158" s="34"/>
      <c r="NOV158" s="9"/>
      <c r="NOW158" s="34"/>
      <c r="NOX158" s="9"/>
      <c r="NOY158" s="34"/>
      <c r="NOZ158" s="9"/>
      <c r="NPA158" s="34"/>
      <c r="NPB158" s="9"/>
      <c r="NPC158" s="34"/>
      <c r="NPD158" s="9"/>
      <c r="NPE158" s="34"/>
      <c r="NPF158" s="9"/>
      <c r="NPG158" s="34"/>
      <c r="NPH158" s="9"/>
      <c r="NPI158" s="34"/>
      <c r="NPJ158" s="9"/>
      <c r="NPK158" s="34"/>
      <c r="NPL158" s="9"/>
      <c r="NPM158" s="34"/>
      <c r="NPN158" s="9"/>
      <c r="NPO158" s="34"/>
      <c r="NPP158" s="9"/>
      <c r="NPQ158" s="34"/>
      <c r="NPR158" s="9"/>
      <c r="NPS158" s="34"/>
      <c r="NPT158" s="9"/>
      <c r="NPU158" s="34"/>
      <c r="NPV158" s="9"/>
      <c r="NPW158" s="34"/>
      <c r="NPX158" s="9"/>
      <c r="NPY158" s="34"/>
      <c r="NPZ158" s="9"/>
      <c r="NQA158" s="34"/>
      <c r="NQB158" s="9"/>
      <c r="NQC158" s="34"/>
      <c r="NQD158" s="9"/>
      <c r="NQE158" s="34"/>
      <c r="NQF158" s="9"/>
      <c r="NQG158" s="34"/>
      <c r="NQH158" s="9"/>
      <c r="NQI158" s="34"/>
      <c r="NQJ158" s="9"/>
      <c r="NQK158" s="34"/>
      <c r="NQL158" s="9"/>
      <c r="NQM158" s="34"/>
      <c r="NQN158" s="9"/>
      <c r="NQO158" s="34"/>
      <c r="NQP158" s="9"/>
      <c r="NQQ158" s="34"/>
      <c r="NQR158" s="9"/>
      <c r="NQS158" s="34"/>
      <c r="NQT158" s="9"/>
      <c r="NQU158" s="34"/>
      <c r="NQV158" s="9"/>
      <c r="NQW158" s="34"/>
      <c r="NQX158" s="9"/>
      <c r="NQY158" s="34"/>
      <c r="NQZ158" s="9"/>
      <c r="NRA158" s="34"/>
      <c r="NRB158" s="9"/>
      <c r="NRC158" s="34"/>
      <c r="NRD158" s="9"/>
      <c r="NRE158" s="34"/>
      <c r="NRF158" s="9"/>
      <c r="NRG158" s="34"/>
      <c r="NRH158" s="9"/>
      <c r="NRI158" s="34"/>
      <c r="NRJ158" s="9"/>
      <c r="NRK158" s="34"/>
      <c r="NRL158" s="9"/>
      <c r="NRM158" s="34"/>
      <c r="NRN158" s="9"/>
      <c r="NRO158" s="34"/>
      <c r="NRP158" s="9"/>
      <c r="NRQ158" s="34"/>
      <c r="NRR158" s="9"/>
      <c r="NRS158" s="34"/>
      <c r="NRT158" s="9"/>
      <c r="NRU158" s="34"/>
      <c r="NRV158" s="9"/>
      <c r="NRW158" s="34"/>
      <c r="NRX158" s="9"/>
      <c r="NRY158" s="34"/>
      <c r="NRZ158" s="9"/>
      <c r="NSA158" s="34"/>
      <c r="NSB158" s="9"/>
      <c r="NSC158" s="34"/>
      <c r="NSD158" s="9"/>
      <c r="NSE158" s="34"/>
      <c r="NSF158" s="9"/>
      <c r="NSG158" s="34"/>
      <c r="NSH158" s="9"/>
      <c r="NSI158" s="34"/>
      <c r="NSJ158" s="9"/>
      <c r="NSK158" s="34"/>
      <c r="NSL158" s="9"/>
      <c r="NSM158" s="34"/>
      <c r="NSN158" s="9"/>
      <c r="NSO158" s="34"/>
      <c r="NSP158" s="9"/>
      <c r="NSQ158" s="34"/>
      <c r="NSR158" s="9"/>
      <c r="NSS158" s="34"/>
      <c r="NST158" s="9"/>
      <c r="NSU158" s="34"/>
      <c r="NSV158" s="9"/>
      <c r="NSW158" s="34"/>
      <c r="NSX158" s="9"/>
      <c r="NSY158" s="34"/>
      <c r="NSZ158" s="9"/>
      <c r="NTA158" s="34"/>
      <c r="NTB158" s="9"/>
      <c r="NTC158" s="34"/>
      <c r="NTD158" s="9"/>
      <c r="NTE158" s="34"/>
      <c r="NTF158" s="9"/>
      <c r="NTG158" s="34"/>
      <c r="NTH158" s="9"/>
      <c r="NTI158" s="34"/>
      <c r="NTJ158" s="9"/>
      <c r="NTK158" s="34"/>
      <c r="NTL158" s="9"/>
      <c r="NTM158" s="34"/>
      <c r="NTN158" s="9"/>
      <c r="NTO158" s="34"/>
      <c r="NTP158" s="9"/>
      <c r="NTQ158" s="34"/>
      <c r="NTR158" s="9"/>
      <c r="NTS158" s="34"/>
      <c r="NTT158" s="9"/>
      <c r="NTU158" s="34"/>
      <c r="NTV158" s="9"/>
      <c r="NTW158" s="34"/>
      <c r="NTX158" s="9"/>
      <c r="NTY158" s="34"/>
      <c r="NTZ158" s="9"/>
      <c r="NUA158" s="34"/>
      <c r="NUB158" s="9"/>
      <c r="NUC158" s="34"/>
      <c r="NUD158" s="9"/>
      <c r="NUE158" s="34"/>
      <c r="NUF158" s="9"/>
      <c r="NUG158" s="34"/>
      <c r="NUH158" s="9"/>
      <c r="NUI158" s="34"/>
      <c r="NUJ158" s="9"/>
      <c r="NUK158" s="34"/>
      <c r="NUL158" s="9"/>
      <c r="NUM158" s="34"/>
      <c r="NUN158" s="9"/>
      <c r="NUO158" s="34"/>
      <c r="NUP158" s="9"/>
      <c r="NUQ158" s="34"/>
      <c r="NUR158" s="9"/>
      <c r="NUS158" s="34"/>
      <c r="NUT158" s="9"/>
      <c r="NUU158" s="34"/>
      <c r="NUV158" s="9"/>
      <c r="NUW158" s="34"/>
      <c r="NUX158" s="9"/>
      <c r="NUY158" s="34"/>
      <c r="NUZ158" s="9"/>
      <c r="NVA158" s="34"/>
      <c r="NVB158" s="9"/>
      <c r="NVC158" s="34"/>
      <c r="NVD158" s="9"/>
      <c r="NVE158" s="34"/>
      <c r="NVF158" s="9"/>
      <c r="NVG158" s="34"/>
      <c r="NVH158" s="9"/>
      <c r="NVI158" s="34"/>
      <c r="NVJ158" s="9"/>
      <c r="NVK158" s="34"/>
      <c r="NVL158" s="9"/>
      <c r="NVM158" s="34"/>
      <c r="NVN158" s="9"/>
      <c r="NVO158" s="34"/>
      <c r="NVP158" s="9"/>
      <c r="NVQ158" s="34"/>
      <c r="NVR158" s="9"/>
      <c r="NVS158" s="34"/>
      <c r="NVT158" s="9"/>
      <c r="NVU158" s="34"/>
      <c r="NVV158" s="9"/>
      <c r="NVW158" s="34"/>
      <c r="NVX158" s="9"/>
      <c r="NVY158" s="34"/>
      <c r="NVZ158" s="9"/>
      <c r="NWA158" s="34"/>
      <c r="NWB158" s="9"/>
      <c r="NWC158" s="34"/>
      <c r="NWD158" s="9"/>
      <c r="NWE158" s="34"/>
      <c r="NWF158" s="9"/>
      <c r="NWG158" s="34"/>
      <c r="NWH158" s="9"/>
      <c r="NWI158" s="34"/>
      <c r="NWJ158" s="9"/>
      <c r="NWK158" s="34"/>
      <c r="NWL158" s="9"/>
      <c r="NWM158" s="34"/>
      <c r="NWN158" s="9"/>
      <c r="NWO158" s="34"/>
      <c r="NWP158" s="9"/>
      <c r="NWQ158" s="34"/>
      <c r="NWR158" s="9"/>
      <c r="NWS158" s="34"/>
      <c r="NWT158" s="9"/>
      <c r="NWU158" s="34"/>
      <c r="NWV158" s="9"/>
      <c r="NWW158" s="34"/>
      <c r="NWX158" s="9"/>
      <c r="NWY158" s="34"/>
      <c r="NWZ158" s="9"/>
      <c r="NXA158" s="34"/>
      <c r="NXB158" s="9"/>
      <c r="NXC158" s="34"/>
      <c r="NXD158" s="9"/>
      <c r="NXE158" s="34"/>
      <c r="NXF158" s="9"/>
      <c r="NXG158" s="34"/>
      <c r="NXH158" s="9"/>
      <c r="NXI158" s="34"/>
      <c r="NXJ158" s="9"/>
      <c r="NXK158" s="34"/>
      <c r="NXL158" s="9"/>
      <c r="NXM158" s="34"/>
      <c r="NXN158" s="9"/>
      <c r="NXO158" s="34"/>
      <c r="NXP158" s="9"/>
      <c r="NXQ158" s="34"/>
      <c r="NXR158" s="9"/>
      <c r="NXS158" s="34"/>
      <c r="NXT158" s="9"/>
      <c r="NXU158" s="34"/>
      <c r="NXV158" s="9"/>
      <c r="NXW158" s="34"/>
      <c r="NXX158" s="9"/>
      <c r="NXY158" s="34"/>
      <c r="NXZ158" s="9"/>
      <c r="NYA158" s="34"/>
      <c r="NYB158" s="9"/>
      <c r="NYC158" s="34"/>
      <c r="NYD158" s="9"/>
      <c r="NYE158" s="34"/>
      <c r="NYF158" s="9"/>
      <c r="NYG158" s="34"/>
      <c r="NYH158" s="9"/>
      <c r="NYI158" s="34"/>
      <c r="NYJ158" s="9"/>
      <c r="NYK158" s="34"/>
      <c r="NYL158" s="9"/>
      <c r="NYM158" s="34"/>
      <c r="NYN158" s="9"/>
      <c r="NYO158" s="34"/>
      <c r="NYP158" s="9"/>
      <c r="NYQ158" s="34"/>
      <c r="NYR158" s="9"/>
      <c r="NYS158" s="34"/>
      <c r="NYT158" s="9"/>
      <c r="NYU158" s="34"/>
      <c r="NYV158" s="9"/>
      <c r="NYW158" s="34"/>
      <c r="NYX158" s="9"/>
      <c r="NYY158" s="34"/>
      <c r="NYZ158" s="9"/>
      <c r="NZA158" s="34"/>
      <c r="NZB158" s="9"/>
      <c r="NZC158" s="34"/>
      <c r="NZD158" s="9"/>
      <c r="NZE158" s="34"/>
      <c r="NZF158" s="9"/>
      <c r="NZG158" s="34"/>
      <c r="NZH158" s="9"/>
      <c r="NZI158" s="34"/>
      <c r="NZJ158" s="9"/>
      <c r="NZK158" s="34"/>
      <c r="NZL158" s="9"/>
      <c r="NZM158" s="34"/>
      <c r="NZN158" s="9"/>
      <c r="NZO158" s="34"/>
      <c r="NZP158" s="9"/>
      <c r="NZQ158" s="34"/>
      <c r="NZR158" s="9"/>
      <c r="NZS158" s="34"/>
      <c r="NZT158" s="9"/>
      <c r="NZU158" s="34"/>
      <c r="NZV158" s="9"/>
      <c r="NZW158" s="34"/>
      <c r="NZX158" s="9"/>
      <c r="NZY158" s="34"/>
      <c r="NZZ158" s="9"/>
      <c r="OAA158" s="34"/>
      <c r="OAB158" s="9"/>
      <c r="OAC158" s="34"/>
      <c r="OAD158" s="9"/>
      <c r="OAE158" s="34"/>
      <c r="OAF158" s="9"/>
      <c r="OAG158" s="34"/>
      <c r="OAH158" s="9"/>
      <c r="OAI158" s="34"/>
      <c r="OAJ158" s="9"/>
      <c r="OAK158" s="34"/>
      <c r="OAL158" s="9"/>
      <c r="OAM158" s="34"/>
      <c r="OAN158" s="9"/>
      <c r="OAO158" s="34"/>
      <c r="OAP158" s="9"/>
      <c r="OAQ158" s="34"/>
      <c r="OAR158" s="9"/>
      <c r="OAS158" s="34"/>
      <c r="OAT158" s="9"/>
      <c r="OAU158" s="34"/>
      <c r="OAV158" s="9"/>
      <c r="OAW158" s="34"/>
      <c r="OAX158" s="9"/>
      <c r="OAY158" s="34"/>
      <c r="OAZ158" s="9"/>
      <c r="OBA158" s="34"/>
      <c r="OBB158" s="9"/>
      <c r="OBC158" s="34"/>
      <c r="OBD158" s="9"/>
      <c r="OBE158" s="34"/>
      <c r="OBF158" s="9"/>
      <c r="OBG158" s="34"/>
      <c r="OBH158" s="9"/>
      <c r="OBI158" s="34"/>
      <c r="OBJ158" s="9"/>
      <c r="OBK158" s="34"/>
      <c r="OBL158" s="9"/>
      <c r="OBM158" s="34"/>
      <c r="OBN158" s="9"/>
      <c r="OBO158" s="34"/>
      <c r="OBP158" s="9"/>
      <c r="OBQ158" s="34"/>
      <c r="OBR158" s="9"/>
      <c r="OBS158" s="34"/>
      <c r="OBT158" s="9"/>
      <c r="OBU158" s="34"/>
      <c r="OBV158" s="9"/>
      <c r="OBW158" s="34"/>
      <c r="OBX158" s="9"/>
      <c r="OBY158" s="34"/>
      <c r="OBZ158" s="9"/>
      <c r="OCA158" s="34"/>
      <c r="OCB158" s="9"/>
      <c r="OCC158" s="34"/>
      <c r="OCD158" s="9"/>
      <c r="OCE158" s="34"/>
      <c r="OCF158" s="9"/>
      <c r="OCG158" s="34"/>
      <c r="OCH158" s="9"/>
      <c r="OCI158" s="34"/>
      <c r="OCJ158" s="9"/>
      <c r="OCK158" s="34"/>
      <c r="OCL158" s="9"/>
      <c r="OCM158" s="34"/>
      <c r="OCN158" s="9"/>
      <c r="OCO158" s="34"/>
      <c r="OCP158" s="9"/>
      <c r="OCQ158" s="34"/>
      <c r="OCR158" s="9"/>
      <c r="OCS158" s="34"/>
      <c r="OCT158" s="9"/>
      <c r="OCU158" s="34"/>
      <c r="OCV158" s="9"/>
      <c r="OCW158" s="34"/>
      <c r="OCX158" s="9"/>
      <c r="OCY158" s="34"/>
      <c r="OCZ158" s="9"/>
      <c r="ODA158" s="34"/>
      <c r="ODB158" s="9"/>
      <c r="ODC158" s="34"/>
      <c r="ODD158" s="9"/>
      <c r="ODE158" s="34"/>
      <c r="ODF158" s="9"/>
      <c r="ODG158" s="34"/>
      <c r="ODH158" s="9"/>
      <c r="ODI158" s="34"/>
      <c r="ODJ158" s="9"/>
      <c r="ODK158" s="34"/>
      <c r="ODL158" s="9"/>
      <c r="ODM158" s="34"/>
      <c r="ODN158" s="9"/>
      <c r="ODO158" s="34"/>
      <c r="ODP158" s="9"/>
      <c r="ODQ158" s="34"/>
      <c r="ODR158" s="9"/>
      <c r="ODS158" s="34"/>
      <c r="ODT158" s="9"/>
      <c r="ODU158" s="34"/>
      <c r="ODV158" s="9"/>
      <c r="ODW158" s="34"/>
      <c r="ODX158" s="9"/>
      <c r="ODY158" s="34"/>
      <c r="ODZ158" s="9"/>
      <c r="OEA158" s="34"/>
      <c r="OEB158" s="9"/>
      <c r="OEC158" s="34"/>
      <c r="OED158" s="9"/>
      <c r="OEE158" s="34"/>
      <c r="OEF158" s="9"/>
      <c r="OEG158" s="34"/>
      <c r="OEH158" s="9"/>
      <c r="OEI158" s="34"/>
      <c r="OEJ158" s="9"/>
      <c r="OEK158" s="34"/>
      <c r="OEL158" s="9"/>
      <c r="OEM158" s="34"/>
      <c r="OEN158" s="9"/>
      <c r="OEO158" s="34"/>
      <c r="OEP158" s="9"/>
      <c r="OEQ158" s="34"/>
      <c r="OER158" s="9"/>
      <c r="OES158" s="34"/>
      <c r="OET158" s="9"/>
      <c r="OEU158" s="34"/>
      <c r="OEV158" s="9"/>
      <c r="OEW158" s="34"/>
      <c r="OEX158" s="9"/>
      <c r="OEY158" s="34"/>
      <c r="OEZ158" s="9"/>
      <c r="OFA158" s="34"/>
      <c r="OFB158" s="9"/>
      <c r="OFC158" s="34"/>
      <c r="OFD158" s="9"/>
      <c r="OFE158" s="34"/>
      <c r="OFF158" s="9"/>
      <c r="OFG158" s="34"/>
      <c r="OFH158" s="9"/>
      <c r="OFI158" s="34"/>
      <c r="OFJ158" s="9"/>
      <c r="OFK158" s="34"/>
      <c r="OFL158" s="9"/>
      <c r="OFM158" s="34"/>
      <c r="OFN158" s="9"/>
      <c r="OFO158" s="34"/>
      <c r="OFP158" s="9"/>
      <c r="OFQ158" s="34"/>
      <c r="OFR158" s="9"/>
      <c r="OFS158" s="34"/>
      <c r="OFT158" s="9"/>
      <c r="OFU158" s="34"/>
      <c r="OFV158" s="9"/>
      <c r="OFW158" s="34"/>
      <c r="OFX158" s="9"/>
      <c r="OFY158" s="34"/>
      <c r="OFZ158" s="9"/>
      <c r="OGA158" s="34"/>
      <c r="OGB158" s="9"/>
      <c r="OGC158" s="34"/>
      <c r="OGD158" s="9"/>
      <c r="OGE158" s="34"/>
      <c r="OGF158" s="9"/>
      <c r="OGG158" s="34"/>
      <c r="OGH158" s="9"/>
      <c r="OGI158" s="34"/>
      <c r="OGJ158" s="9"/>
      <c r="OGK158" s="34"/>
      <c r="OGL158" s="9"/>
      <c r="OGM158" s="34"/>
      <c r="OGN158" s="9"/>
      <c r="OGO158" s="34"/>
      <c r="OGP158" s="9"/>
      <c r="OGQ158" s="34"/>
      <c r="OGR158" s="9"/>
      <c r="OGS158" s="34"/>
      <c r="OGT158" s="9"/>
      <c r="OGU158" s="34"/>
      <c r="OGV158" s="9"/>
      <c r="OGW158" s="34"/>
      <c r="OGX158" s="9"/>
      <c r="OGY158" s="34"/>
      <c r="OGZ158" s="9"/>
      <c r="OHA158" s="34"/>
      <c r="OHB158" s="9"/>
      <c r="OHC158" s="34"/>
      <c r="OHD158" s="9"/>
      <c r="OHE158" s="34"/>
      <c r="OHF158" s="9"/>
      <c r="OHG158" s="34"/>
      <c r="OHH158" s="9"/>
      <c r="OHI158" s="34"/>
      <c r="OHJ158" s="9"/>
      <c r="OHK158" s="34"/>
      <c r="OHL158" s="9"/>
      <c r="OHM158" s="34"/>
      <c r="OHN158" s="9"/>
      <c r="OHO158" s="34"/>
      <c r="OHP158" s="9"/>
      <c r="OHQ158" s="34"/>
      <c r="OHR158" s="9"/>
      <c r="OHS158" s="34"/>
      <c r="OHT158" s="9"/>
      <c r="OHU158" s="34"/>
      <c r="OHV158" s="9"/>
      <c r="OHW158" s="34"/>
      <c r="OHX158" s="9"/>
      <c r="OHY158" s="34"/>
      <c r="OHZ158" s="9"/>
      <c r="OIA158" s="34"/>
      <c r="OIB158" s="9"/>
      <c r="OIC158" s="34"/>
      <c r="OID158" s="9"/>
      <c r="OIE158" s="34"/>
      <c r="OIF158" s="9"/>
      <c r="OIG158" s="34"/>
      <c r="OIH158" s="9"/>
      <c r="OII158" s="34"/>
      <c r="OIJ158" s="9"/>
      <c r="OIK158" s="34"/>
      <c r="OIL158" s="9"/>
      <c r="OIM158" s="34"/>
      <c r="OIN158" s="9"/>
      <c r="OIO158" s="34"/>
      <c r="OIP158" s="9"/>
      <c r="OIQ158" s="34"/>
      <c r="OIR158" s="9"/>
      <c r="OIS158" s="34"/>
      <c r="OIT158" s="9"/>
      <c r="OIU158" s="34"/>
      <c r="OIV158" s="9"/>
      <c r="OIW158" s="34"/>
      <c r="OIX158" s="9"/>
      <c r="OIY158" s="34"/>
      <c r="OIZ158" s="9"/>
      <c r="OJA158" s="34"/>
      <c r="OJB158" s="9"/>
      <c r="OJC158" s="34"/>
      <c r="OJD158" s="9"/>
      <c r="OJE158" s="34"/>
      <c r="OJF158" s="9"/>
      <c r="OJG158" s="34"/>
      <c r="OJH158" s="9"/>
      <c r="OJI158" s="34"/>
      <c r="OJJ158" s="9"/>
      <c r="OJK158" s="34"/>
      <c r="OJL158" s="9"/>
      <c r="OJM158" s="34"/>
      <c r="OJN158" s="9"/>
      <c r="OJO158" s="34"/>
      <c r="OJP158" s="9"/>
      <c r="OJQ158" s="34"/>
      <c r="OJR158" s="9"/>
      <c r="OJS158" s="34"/>
      <c r="OJT158" s="9"/>
      <c r="OJU158" s="34"/>
      <c r="OJV158" s="9"/>
      <c r="OJW158" s="34"/>
      <c r="OJX158" s="9"/>
      <c r="OJY158" s="34"/>
      <c r="OJZ158" s="9"/>
      <c r="OKA158" s="34"/>
      <c r="OKB158" s="9"/>
      <c r="OKC158" s="34"/>
      <c r="OKD158" s="9"/>
      <c r="OKE158" s="34"/>
      <c r="OKF158" s="9"/>
      <c r="OKG158" s="34"/>
      <c r="OKH158" s="9"/>
      <c r="OKI158" s="34"/>
      <c r="OKJ158" s="9"/>
      <c r="OKK158" s="34"/>
      <c r="OKL158" s="9"/>
      <c r="OKM158" s="34"/>
      <c r="OKN158" s="9"/>
      <c r="OKO158" s="34"/>
      <c r="OKP158" s="9"/>
      <c r="OKQ158" s="34"/>
      <c r="OKR158" s="9"/>
      <c r="OKS158" s="34"/>
      <c r="OKT158" s="9"/>
      <c r="OKU158" s="34"/>
      <c r="OKV158" s="9"/>
      <c r="OKW158" s="34"/>
      <c r="OKX158" s="9"/>
      <c r="OKY158" s="34"/>
      <c r="OKZ158" s="9"/>
      <c r="OLA158" s="34"/>
      <c r="OLB158" s="9"/>
      <c r="OLC158" s="34"/>
      <c r="OLD158" s="9"/>
      <c r="OLE158" s="34"/>
      <c r="OLF158" s="9"/>
      <c r="OLG158" s="34"/>
      <c r="OLH158" s="9"/>
      <c r="OLI158" s="34"/>
      <c r="OLJ158" s="9"/>
      <c r="OLK158" s="34"/>
      <c r="OLL158" s="9"/>
      <c r="OLM158" s="34"/>
      <c r="OLN158" s="9"/>
      <c r="OLO158" s="34"/>
      <c r="OLP158" s="9"/>
      <c r="OLQ158" s="34"/>
      <c r="OLR158" s="9"/>
      <c r="OLS158" s="34"/>
      <c r="OLT158" s="9"/>
      <c r="OLU158" s="34"/>
      <c r="OLV158" s="9"/>
      <c r="OLW158" s="34"/>
      <c r="OLX158" s="9"/>
      <c r="OLY158" s="34"/>
      <c r="OLZ158" s="9"/>
      <c r="OMA158" s="34"/>
      <c r="OMB158" s="9"/>
      <c r="OMC158" s="34"/>
      <c r="OMD158" s="9"/>
      <c r="OME158" s="34"/>
      <c r="OMF158" s="9"/>
      <c r="OMG158" s="34"/>
      <c r="OMH158" s="9"/>
      <c r="OMI158" s="34"/>
      <c r="OMJ158" s="9"/>
      <c r="OMK158" s="34"/>
      <c r="OML158" s="9"/>
      <c r="OMM158" s="34"/>
      <c r="OMN158" s="9"/>
      <c r="OMO158" s="34"/>
      <c r="OMP158" s="9"/>
      <c r="OMQ158" s="34"/>
      <c r="OMR158" s="9"/>
      <c r="OMS158" s="34"/>
      <c r="OMT158" s="9"/>
      <c r="OMU158" s="34"/>
      <c r="OMV158" s="9"/>
      <c r="OMW158" s="34"/>
      <c r="OMX158" s="9"/>
      <c r="OMY158" s="34"/>
      <c r="OMZ158" s="9"/>
      <c r="ONA158" s="34"/>
      <c r="ONB158" s="9"/>
      <c r="ONC158" s="34"/>
      <c r="OND158" s="9"/>
      <c r="ONE158" s="34"/>
      <c r="ONF158" s="9"/>
      <c r="ONG158" s="34"/>
      <c r="ONH158" s="9"/>
      <c r="ONI158" s="34"/>
      <c r="ONJ158" s="9"/>
      <c r="ONK158" s="34"/>
      <c r="ONL158" s="9"/>
      <c r="ONM158" s="34"/>
      <c r="ONN158" s="9"/>
      <c r="ONO158" s="34"/>
      <c r="ONP158" s="9"/>
      <c r="ONQ158" s="34"/>
      <c r="ONR158" s="9"/>
      <c r="ONS158" s="34"/>
      <c r="ONT158" s="9"/>
      <c r="ONU158" s="34"/>
      <c r="ONV158" s="9"/>
      <c r="ONW158" s="34"/>
      <c r="ONX158" s="9"/>
      <c r="ONY158" s="34"/>
      <c r="ONZ158" s="9"/>
      <c r="OOA158" s="34"/>
      <c r="OOB158" s="9"/>
      <c r="OOC158" s="34"/>
      <c r="OOD158" s="9"/>
      <c r="OOE158" s="34"/>
      <c r="OOF158" s="9"/>
      <c r="OOG158" s="34"/>
      <c r="OOH158" s="9"/>
      <c r="OOI158" s="34"/>
      <c r="OOJ158" s="9"/>
      <c r="OOK158" s="34"/>
      <c r="OOL158" s="9"/>
      <c r="OOM158" s="34"/>
      <c r="OON158" s="9"/>
      <c r="OOO158" s="34"/>
      <c r="OOP158" s="9"/>
      <c r="OOQ158" s="34"/>
      <c r="OOR158" s="9"/>
      <c r="OOS158" s="34"/>
      <c r="OOT158" s="9"/>
      <c r="OOU158" s="34"/>
      <c r="OOV158" s="9"/>
      <c r="OOW158" s="34"/>
      <c r="OOX158" s="9"/>
      <c r="OOY158" s="34"/>
      <c r="OOZ158" s="9"/>
      <c r="OPA158" s="34"/>
      <c r="OPB158" s="9"/>
      <c r="OPC158" s="34"/>
      <c r="OPD158" s="9"/>
      <c r="OPE158" s="34"/>
      <c r="OPF158" s="9"/>
      <c r="OPG158" s="34"/>
      <c r="OPH158" s="9"/>
      <c r="OPI158" s="34"/>
      <c r="OPJ158" s="9"/>
      <c r="OPK158" s="34"/>
      <c r="OPL158" s="9"/>
      <c r="OPM158" s="34"/>
      <c r="OPN158" s="9"/>
      <c r="OPO158" s="34"/>
      <c r="OPP158" s="9"/>
      <c r="OPQ158" s="34"/>
      <c r="OPR158" s="9"/>
      <c r="OPS158" s="34"/>
      <c r="OPT158" s="9"/>
      <c r="OPU158" s="34"/>
      <c r="OPV158" s="9"/>
      <c r="OPW158" s="34"/>
      <c r="OPX158" s="9"/>
      <c r="OPY158" s="34"/>
      <c r="OPZ158" s="9"/>
      <c r="OQA158" s="34"/>
      <c r="OQB158" s="9"/>
      <c r="OQC158" s="34"/>
      <c r="OQD158" s="9"/>
      <c r="OQE158" s="34"/>
      <c r="OQF158" s="9"/>
      <c r="OQG158" s="34"/>
      <c r="OQH158" s="9"/>
      <c r="OQI158" s="34"/>
      <c r="OQJ158" s="9"/>
      <c r="OQK158" s="34"/>
      <c r="OQL158" s="9"/>
      <c r="OQM158" s="34"/>
      <c r="OQN158" s="9"/>
      <c r="OQO158" s="34"/>
      <c r="OQP158" s="9"/>
      <c r="OQQ158" s="34"/>
      <c r="OQR158" s="9"/>
      <c r="OQS158" s="34"/>
      <c r="OQT158" s="9"/>
      <c r="OQU158" s="34"/>
      <c r="OQV158" s="9"/>
      <c r="OQW158" s="34"/>
      <c r="OQX158" s="9"/>
      <c r="OQY158" s="34"/>
      <c r="OQZ158" s="9"/>
      <c r="ORA158" s="34"/>
      <c r="ORB158" s="9"/>
      <c r="ORC158" s="34"/>
      <c r="ORD158" s="9"/>
      <c r="ORE158" s="34"/>
      <c r="ORF158" s="9"/>
      <c r="ORG158" s="34"/>
      <c r="ORH158" s="9"/>
      <c r="ORI158" s="34"/>
      <c r="ORJ158" s="9"/>
      <c r="ORK158" s="34"/>
      <c r="ORL158" s="9"/>
      <c r="ORM158" s="34"/>
      <c r="ORN158" s="9"/>
      <c r="ORO158" s="34"/>
      <c r="ORP158" s="9"/>
      <c r="ORQ158" s="34"/>
      <c r="ORR158" s="9"/>
      <c r="ORS158" s="34"/>
      <c r="ORT158" s="9"/>
      <c r="ORU158" s="34"/>
      <c r="ORV158" s="9"/>
      <c r="ORW158" s="34"/>
      <c r="ORX158" s="9"/>
      <c r="ORY158" s="34"/>
      <c r="ORZ158" s="9"/>
      <c r="OSA158" s="34"/>
      <c r="OSB158" s="9"/>
      <c r="OSC158" s="34"/>
      <c r="OSD158" s="9"/>
      <c r="OSE158" s="34"/>
      <c r="OSF158" s="9"/>
      <c r="OSG158" s="34"/>
      <c r="OSH158" s="9"/>
      <c r="OSI158" s="34"/>
      <c r="OSJ158" s="9"/>
      <c r="OSK158" s="34"/>
      <c r="OSL158" s="9"/>
      <c r="OSM158" s="34"/>
      <c r="OSN158" s="9"/>
      <c r="OSO158" s="34"/>
      <c r="OSP158" s="9"/>
      <c r="OSQ158" s="34"/>
      <c r="OSR158" s="9"/>
      <c r="OSS158" s="34"/>
      <c r="OST158" s="9"/>
      <c r="OSU158" s="34"/>
      <c r="OSV158" s="9"/>
      <c r="OSW158" s="34"/>
      <c r="OSX158" s="9"/>
      <c r="OSY158" s="34"/>
      <c r="OSZ158" s="9"/>
      <c r="OTA158" s="34"/>
      <c r="OTB158" s="9"/>
      <c r="OTC158" s="34"/>
      <c r="OTD158" s="9"/>
      <c r="OTE158" s="34"/>
      <c r="OTF158" s="9"/>
      <c r="OTG158" s="34"/>
      <c r="OTH158" s="9"/>
      <c r="OTI158" s="34"/>
      <c r="OTJ158" s="9"/>
      <c r="OTK158" s="34"/>
      <c r="OTL158" s="9"/>
      <c r="OTM158" s="34"/>
      <c r="OTN158" s="9"/>
      <c r="OTO158" s="34"/>
      <c r="OTP158" s="9"/>
      <c r="OTQ158" s="34"/>
      <c r="OTR158" s="9"/>
      <c r="OTS158" s="34"/>
      <c r="OTT158" s="9"/>
      <c r="OTU158" s="34"/>
      <c r="OTV158" s="9"/>
      <c r="OTW158" s="34"/>
      <c r="OTX158" s="9"/>
      <c r="OTY158" s="34"/>
      <c r="OTZ158" s="9"/>
      <c r="OUA158" s="34"/>
      <c r="OUB158" s="9"/>
      <c r="OUC158" s="34"/>
      <c r="OUD158" s="9"/>
      <c r="OUE158" s="34"/>
      <c r="OUF158" s="9"/>
      <c r="OUG158" s="34"/>
      <c r="OUH158" s="9"/>
      <c r="OUI158" s="34"/>
      <c r="OUJ158" s="9"/>
      <c r="OUK158" s="34"/>
      <c r="OUL158" s="9"/>
      <c r="OUM158" s="34"/>
      <c r="OUN158" s="9"/>
      <c r="OUO158" s="34"/>
      <c r="OUP158" s="9"/>
      <c r="OUQ158" s="34"/>
      <c r="OUR158" s="9"/>
      <c r="OUS158" s="34"/>
      <c r="OUT158" s="9"/>
      <c r="OUU158" s="34"/>
      <c r="OUV158" s="9"/>
      <c r="OUW158" s="34"/>
      <c r="OUX158" s="9"/>
      <c r="OUY158" s="34"/>
      <c r="OUZ158" s="9"/>
      <c r="OVA158" s="34"/>
      <c r="OVB158" s="9"/>
      <c r="OVC158" s="34"/>
      <c r="OVD158" s="9"/>
      <c r="OVE158" s="34"/>
      <c r="OVF158" s="9"/>
      <c r="OVG158" s="34"/>
      <c r="OVH158" s="9"/>
      <c r="OVI158" s="34"/>
      <c r="OVJ158" s="9"/>
      <c r="OVK158" s="34"/>
      <c r="OVL158" s="9"/>
      <c r="OVM158" s="34"/>
      <c r="OVN158" s="9"/>
      <c r="OVO158" s="34"/>
      <c r="OVP158" s="9"/>
      <c r="OVQ158" s="34"/>
      <c r="OVR158" s="9"/>
      <c r="OVS158" s="34"/>
      <c r="OVT158" s="9"/>
      <c r="OVU158" s="34"/>
      <c r="OVV158" s="9"/>
      <c r="OVW158" s="34"/>
      <c r="OVX158" s="9"/>
      <c r="OVY158" s="34"/>
      <c r="OVZ158" s="9"/>
      <c r="OWA158" s="34"/>
      <c r="OWB158" s="9"/>
      <c r="OWC158" s="34"/>
      <c r="OWD158" s="9"/>
      <c r="OWE158" s="34"/>
      <c r="OWF158" s="9"/>
      <c r="OWG158" s="34"/>
      <c r="OWH158" s="9"/>
      <c r="OWI158" s="34"/>
      <c r="OWJ158" s="9"/>
      <c r="OWK158" s="34"/>
      <c r="OWL158" s="9"/>
      <c r="OWM158" s="34"/>
      <c r="OWN158" s="9"/>
      <c r="OWO158" s="34"/>
      <c r="OWP158" s="9"/>
      <c r="OWQ158" s="34"/>
      <c r="OWR158" s="9"/>
      <c r="OWS158" s="34"/>
      <c r="OWT158" s="9"/>
      <c r="OWU158" s="34"/>
      <c r="OWV158" s="9"/>
      <c r="OWW158" s="34"/>
      <c r="OWX158" s="9"/>
      <c r="OWY158" s="34"/>
      <c r="OWZ158" s="9"/>
      <c r="OXA158" s="34"/>
      <c r="OXB158" s="9"/>
      <c r="OXC158" s="34"/>
      <c r="OXD158" s="9"/>
      <c r="OXE158" s="34"/>
      <c r="OXF158" s="9"/>
      <c r="OXG158" s="34"/>
      <c r="OXH158" s="9"/>
      <c r="OXI158" s="34"/>
      <c r="OXJ158" s="9"/>
      <c r="OXK158" s="34"/>
      <c r="OXL158" s="9"/>
      <c r="OXM158" s="34"/>
      <c r="OXN158" s="9"/>
      <c r="OXO158" s="34"/>
      <c r="OXP158" s="9"/>
      <c r="OXQ158" s="34"/>
      <c r="OXR158" s="9"/>
      <c r="OXS158" s="34"/>
      <c r="OXT158" s="9"/>
      <c r="OXU158" s="34"/>
      <c r="OXV158" s="9"/>
      <c r="OXW158" s="34"/>
      <c r="OXX158" s="9"/>
      <c r="OXY158" s="34"/>
      <c r="OXZ158" s="9"/>
      <c r="OYA158" s="34"/>
      <c r="OYB158" s="9"/>
      <c r="OYC158" s="34"/>
      <c r="OYD158" s="9"/>
      <c r="OYE158" s="34"/>
      <c r="OYF158" s="9"/>
      <c r="OYG158" s="34"/>
      <c r="OYH158" s="9"/>
      <c r="OYI158" s="34"/>
      <c r="OYJ158" s="9"/>
      <c r="OYK158" s="34"/>
      <c r="OYL158" s="9"/>
      <c r="OYM158" s="34"/>
      <c r="OYN158" s="9"/>
      <c r="OYO158" s="34"/>
      <c r="OYP158" s="9"/>
      <c r="OYQ158" s="34"/>
      <c r="OYR158" s="9"/>
      <c r="OYS158" s="34"/>
      <c r="OYT158" s="9"/>
      <c r="OYU158" s="34"/>
      <c r="OYV158" s="9"/>
      <c r="OYW158" s="34"/>
      <c r="OYX158" s="9"/>
      <c r="OYY158" s="34"/>
      <c r="OYZ158" s="9"/>
      <c r="OZA158" s="34"/>
      <c r="OZB158" s="9"/>
      <c r="OZC158" s="34"/>
      <c r="OZD158" s="9"/>
      <c r="OZE158" s="34"/>
      <c r="OZF158" s="9"/>
      <c r="OZG158" s="34"/>
      <c r="OZH158" s="9"/>
      <c r="OZI158" s="34"/>
      <c r="OZJ158" s="9"/>
      <c r="OZK158" s="34"/>
      <c r="OZL158" s="9"/>
      <c r="OZM158" s="34"/>
      <c r="OZN158" s="9"/>
      <c r="OZO158" s="34"/>
      <c r="OZP158" s="9"/>
      <c r="OZQ158" s="34"/>
      <c r="OZR158" s="9"/>
      <c r="OZS158" s="34"/>
      <c r="OZT158" s="9"/>
      <c r="OZU158" s="34"/>
      <c r="OZV158" s="9"/>
      <c r="OZW158" s="34"/>
      <c r="OZX158" s="9"/>
      <c r="OZY158" s="34"/>
      <c r="OZZ158" s="9"/>
      <c r="PAA158" s="34"/>
      <c r="PAB158" s="9"/>
      <c r="PAC158" s="34"/>
      <c r="PAD158" s="9"/>
      <c r="PAE158" s="34"/>
      <c r="PAF158" s="9"/>
      <c r="PAG158" s="34"/>
      <c r="PAH158" s="9"/>
      <c r="PAI158" s="34"/>
      <c r="PAJ158" s="9"/>
      <c r="PAK158" s="34"/>
      <c r="PAL158" s="9"/>
      <c r="PAM158" s="34"/>
      <c r="PAN158" s="9"/>
      <c r="PAO158" s="34"/>
      <c r="PAP158" s="9"/>
      <c r="PAQ158" s="34"/>
      <c r="PAR158" s="9"/>
      <c r="PAS158" s="34"/>
      <c r="PAT158" s="9"/>
      <c r="PAU158" s="34"/>
      <c r="PAV158" s="9"/>
      <c r="PAW158" s="34"/>
      <c r="PAX158" s="9"/>
      <c r="PAY158" s="34"/>
      <c r="PAZ158" s="9"/>
      <c r="PBA158" s="34"/>
      <c r="PBB158" s="9"/>
      <c r="PBC158" s="34"/>
      <c r="PBD158" s="9"/>
      <c r="PBE158" s="34"/>
      <c r="PBF158" s="9"/>
      <c r="PBG158" s="34"/>
      <c r="PBH158" s="9"/>
      <c r="PBI158" s="34"/>
      <c r="PBJ158" s="9"/>
      <c r="PBK158" s="34"/>
      <c r="PBL158" s="9"/>
      <c r="PBM158" s="34"/>
      <c r="PBN158" s="9"/>
      <c r="PBO158" s="34"/>
      <c r="PBP158" s="9"/>
      <c r="PBQ158" s="34"/>
      <c r="PBR158" s="9"/>
      <c r="PBS158" s="34"/>
      <c r="PBT158" s="9"/>
      <c r="PBU158" s="34"/>
      <c r="PBV158" s="9"/>
      <c r="PBW158" s="34"/>
      <c r="PBX158" s="9"/>
      <c r="PBY158" s="34"/>
      <c r="PBZ158" s="9"/>
      <c r="PCA158" s="34"/>
      <c r="PCB158" s="9"/>
      <c r="PCC158" s="34"/>
      <c r="PCD158" s="9"/>
      <c r="PCE158" s="34"/>
      <c r="PCF158" s="9"/>
      <c r="PCG158" s="34"/>
      <c r="PCH158" s="9"/>
      <c r="PCI158" s="34"/>
      <c r="PCJ158" s="9"/>
      <c r="PCK158" s="34"/>
      <c r="PCL158" s="9"/>
      <c r="PCM158" s="34"/>
      <c r="PCN158" s="9"/>
      <c r="PCO158" s="34"/>
      <c r="PCP158" s="9"/>
      <c r="PCQ158" s="34"/>
      <c r="PCR158" s="9"/>
      <c r="PCS158" s="34"/>
      <c r="PCT158" s="9"/>
      <c r="PCU158" s="34"/>
      <c r="PCV158" s="9"/>
      <c r="PCW158" s="34"/>
      <c r="PCX158" s="9"/>
      <c r="PCY158" s="34"/>
      <c r="PCZ158" s="9"/>
      <c r="PDA158" s="34"/>
      <c r="PDB158" s="9"/>
      <c r="PDC158" s="34"/>
      <c r="PDD158" s="9"/>
      <c r="PDE158" s="34"/>
      <c r="PDF158" s="9"/>
      <c r="PDG158" s="34"/>
      <c r="PDH158" s="9"/>
      <c r="PDI158" s="34"/>
      <c r="PDJ158" s="9"/>
      <c r="PDK158" s="34"/>
      <c r="PDL158" s="9"/>
      <c r="PDM158" s="34"/>
      <c r="PDN158" s="9"/>
      <c r="PDO158" s="34"/>
      <c r="PDP158" s="9"/>
      <c r="PDQ158" s="34"/>
      <c r="PDR158" s="9"/>
      <c r="PDS158" s="34"/>
      <c r="PDT158" s="9"/>
      <c r="PDU158" s="34"/>
      <c r="PDV158" s="9"/>
      <c r="PDW158" s="34"/>
      <c r="PDX158" s="9"/>
      <c r="PDY158" s="34"/>
      <c r="PDZ158" s="9"/>
      <c r="PEA158" s="34"/>
      <c r="PEB158" s="9"/>
      <c r="PEC158" s="34"/>
      <c r="PED158" s="9"/>
      <c r="PEE158" s="34"/>
      <c r="PEF158" s="9"/>
      <c r="PEG158" s="34"/>
      <c r="PEH158" s="9"/>
      <c r="PEI158" s="34"/>
      <c r="PEJ158" s="9"/>
      <c r="PEK158" s="34"/>
      <c r="PEL158" s="9"/>
      <c r="PEM158" s="34"/>
      <c r="PEN158" s="9"/>
      <c r="PEO158" s="34"/>
      <c r="PEP158" s="9"/>
      <c r="PEQ158" s="34"/>
      <c r="PER158" s="9"/>
      <c r="PES158" s="34"/>
      <c r="PET158" s="9"/>
      <c r="PEU158" s="34"/>
      <c r="PEV158" s="9"/>
      <c r="PEW158" s="34"/>
      <c r="PEX158" s="9"/>
      <c r="PEY158" s="34"/>
      <c r="PEZ158" s="9"/>
      <c r="PFA158" s="34"/>
      <c r="PFB158" s="9"/>
      <c r="PFC158" s="34"/>
      <c r="PFD158" s="9"/>
      <c r="PFE158" s="34"/>
      <c r="PFF158" s="9"/>
      <c r="PFG158" s="34"/>
      <c r="PFH158" s="9"/>
      <c r="PFI158" s="34"/>
      <c r="PFJ158" s="9"/>
      <c r="PFK158" s="34"/>
      <c r="PFL158" s="9"/>
      <c r="PFM158" s="34"/>
      <c r="PFN158" s="9"/>
      <c r="PFO158" s="34"/>
      <c r="PFP158" s="9"/>
      <c r="PFQ158" s="34"/>
      <c r="PFR158" s="9"/>
      <c r="PFS158" s="34"/>
      <c r="PFT158" s="9"/>
      <c r="PFU158" s="34"/>
      <c r="PFV158" s="9"/>
      <c r="PFW158" s="34"/>
      <c r="PFX158" s="9"/>
      <c r="PFY158" s="34"/>
      <c r="PFZ158" s="9"/>
      <c r="PGA158" s="34"/>
      <c r="PGB158" s="9"/>
      <c r="PGC158" s="34"/>
      <c r="PGD158" s="9"/>
      <c r="PGE158" s="34"/>
      <c r="PGF158" s="9"/>
      <c r="PGG158" s="34"/>
      <c r="PGH158" s="9"/>
      <c r="PGI158" s="34"/>
      <c r="PGJ158" s="9"/>
      <c r="PGK158" s="34"/>
      <c r="PGL158" s="9"/>
      <c r="PGM158" s="34"/>
      <c r="PGN158" s="9"/>
      <c r="PGO158" s="34"/>
      <c r="PGP158" s="9"/>
      <c r="PGQ158" s="34"/>
      <c r="PGR158" s="9"/>
      <c r="PGS158" s="34"/>
      <c r="PGT158" s="9"/>
      <c r="PGU158" s="34"/>
      <c r="PGV158" s="9"/>
      <c r="PGW158" s="34"/>
      <c r="PGX158" s="9"/>
      <c r="PGY158" s="34"/>
      <c r="PGZ158" s="9"/>
      <c r="PHA158" s="34"/>
      <c r="PHB158" s="9"/>
      <c r="PHC158" s="34"/>
      <c r="PHD158" s="9"/>
      <c r="PHE158" s="34"/>
      <c r="PHF158" s="9"/>
      <c r="PHG158" s="34"/>
      <c r="PHH158" s="9"/>
      <c r="PHI158" s="34"/>
      <c r="PHJ158" s="9"/>
      <c r="PHK158" s="34"/>
      <c r="PHL158" s="9"/>
      <c r="PHM158" s="34"/>
      <c r="PHN158" s="9"/>
      <c r="PHO158" s="34"/>
      <c r="PHP158" s="9"/>
      <c r="PHQ158" s="34"/>
      <c r="PHR158" s="9"/>
      <c r="PHS158" s="34"/>
      <c r="PHT158" s="9"/>
      <c r="PHU158" s="34"/>
      <c r="PHV158" s="9"/>
      <c r="PHW158" s="34"/>
      <c r="PHX158" s="9"/>
      <c r="PHY158" s="34"/>
      <c r="PHZ158" s="9"/>
      <c r="PIA158" s="34"/>
      <c r="PIB158" s="9"/>
      <c r="PIC158" s="34"/>
      <c r="PID158" s="9"/>
      <c r="PIE158" s="34"/>
      <c r="PIF158" s="9"/>
      <c r="PIG158" s="34"/>
      <c r="PIH158" s="9"/>
      <c r="PII158" s="34"/>
      <c r="PIJ158" s="9"/>
      <c r="PIK158" s="34"/>
      <c r="PIL158" s="9"/>
      <c r="PIM158" s="34"/>
      <c r="PIN158" s="9"/>
      <c r="PIO158" s="34"/>
      <c r="PIP158" s="9"/>
      <c r="PIQ158" s="34"/>
      <c r="PIR158" s="9"/>
      <c r="PIS158" s="34"/>
      <c r="PIT158" s="9"/>
      <c r="PIU158" s="34"/>
      <c r="PIV158" s="9"/>
      <c r="PIW158" s="34"/>
      <c r="PIX158" s="9"/>
      <c r="PIY158" s="34"/>
      <c r="PIZ158" s="9"/>
      <c r="PJA158" s="34"/>
      <c r="PJB158" s="9"/>
      <c r="PJC158" s="34"/>
      <c r="PJD158" s="9"/>
      <c r="PJE158" s="34"/>
      <c r="PJF158" s="9"/>
      <c r="PJG158" s="34"/>
      <c r="PJH158" s="9"/>
      <c r="PJI158" s="34"/>
      <c r="PJJ158" s="9"/>
      <c r="PJK158" s="34"/>
      <c r="PJL158" s="9"/>
      <c r="PJM158" s="34"/>
      <c r="PJN158" s="9"/>
      <c r="PJO158" s="34"/>
      <c r="PJP158" s="9"/>
      <c r="PJQ158" s="34"/>
      <c r="PJR158" s="9"/>
      <c r="PJS158" s="34"/>
      <c r="PJT158" s="9"/>
      <c r="PJU158" s="34"/>
      <c r="PJV158" s="9"/>
      <c r="PJW158" s="34"/>
      <c r="PJX158" s="9"/>
      <c r="PJY158" s="34"/>
      <c r="PJZ158" s="9"/>
      <c r="PKA158" s="34"/>
      <c r="PKB158" s="9"/>
      <c r="PKC158" s="34"/>
      <c r="PKD158" s="9"/>
      <c r="PKE158" s="34"/>
      <c r="PKF158" s="9"/>
      <c r="PKG158" s="34"/>
      <c r="PKH158" s="9"/>
      <c r="PKI158" s="34"/>
      <c r="PKJ158" s="9"/>
      <c r="PKK158" s="34"/>
      <c r="PKL158" s="9"/>
      <c r="PKM158" s="34"/>
      <c r="PKN158" s="9"/>
      <c r="PKO158" s="34"/>
      <c r="PKP158" s="9"/>
      <c r="PKQ158" s="34"/>
      <c r="PKR158" s="9"/>
      <c r="PKS158" s="34"/>
      <c r="PKT158" s="9"/>
      <c r="PKU158" s="34"/>
      <c r="PKV158" s="9"/>
      <c r="PKW158" s="34"/>
      <c r="PKX158" s="9"/>
      <c r="PKY158" s="34"/>
      <c r="PKZ158" s="9"/>
      <c r="PLA158" s="34"/>
      <c r="PLB158" s="9"/>
      <c r="PLC158" s="34"/>
      <c r="PLD158" s="9"/>
      <c r="PLE158" s="34"/>
      <c r="PLF158" s="9"/>
      <c r="PLG158" s="34"/>
      <c r="PLH158" s="9"/>
      <c r="PLI158" s="34"/>
      <c r="PLJ158" s="9"/>
      <c r="PLK158" s="34"/>
      <c r="PLL158" s="9"/>
      <c r="PLM158" s="34"/>
      <c r="PLN158" s="9"/>
      <c r="PLO158" s="34"/>
      <c r="PLP158" s="9"/>
      <c r="PLQ158" s="34"/>
      <c r="PLR158" s="9"/>
      <c r="PLS158" s="34"/>
      <c r="PLT158" s="9"/>
      <c r="PLU158" s="34"/>
      <c r="PLV158" s="9"/>
      <c r="PLW158" s="34"/>
      <c r="PLX158" s="9"/>
      <c r="PLY158" s="34"/>
      <c r="PLZ158" s="9"/>
      <c r="PMA158" s="34"/>
      <c r="PMB158" s="9"/>
      <c r="PMC158" s="34"/>
      <c r="PMD158" s="9"/>
      <c r="PME158" s="34"/>
      <c r="PMF158" s="9"/>
      <c r="PMG158" s="34"/>
      <c r="PMH158" s="9"/>
      <c r="PMI158" s="34"/>
      <c r="PMJ158" s="9"/>
      <c r="PMK158" s="34"/>
      <c r="PML158" s="9"/>
      <c r="PMM158" s="34"/>
      <c r="PMN158" s="9"/>
      <c r="PMO158" s="34"/>
      <c r="PMP158" s="9"/>
      <c r="PMQ158" s="34"/>
      <c r="PMR158" s="9"/>
      <c r="PMS158" s="34"/>
      <c r="PMT158" s="9"/>
      <c r="PMU158" s="34"/>
      <c r="PMV158" s="9"/>
      <c r="PMW158" s="34"/>
      <c r="PMX158" s="9"/>
      <c r="PMY158" s="34"/>
      <c r="PMZ158" s="9"/>
      <c r="PNA158" s="34"/>
      <c r="PNB158" s="9"/>
      <c r="PNC158" s="34"/>
      <c r="PND158" s="9"/>
      <c r="PNE158" s="34"/>
      <c r="PNF158" s="9"/>
      <c r="PNG158" s="34"/>
      <c r="PNH158" s="9"/>
      <c r="PNI158" s="34"/>
      <c r="PNJ158" s="9"/>
      <c r="PNK158" s="34"/>
      <c r="PNL158" s="9"/>
      <c r="PNM158" s="34"/>
      <c r="PNN158" s="9"/>
      <c r="PNO158" s="34"/>
      <c r="PNP158" s="9"/>
      <c r="PNQ158" s="34"/>
      <c r="PNR158" s="9"/>
      <c r="PNS158" s="34"/>
      <c r="PNT158" s="9"/>
      <c r="PNU158" s="34"/>
      <c r="PNV158" s="9"/>
      <c r="PNW158" s="34"/>
      <c r="PNX158" s="9"/>
      <c r="PNY158" s="34"/>
      <c r="PNZ158" s="9"/>
      <c r="POA158" s="34"/>
      <c r="POB158" s="9"/>
      <c r="POC158" s="34"/>
      <c r="POD158" s="9"/>
      <c r="POE158" s="34"/>
      <c r="POF158" s="9"/>
      <c r="POG158" s="34"/>
      <c r="POH158" s="9"/>
      <c r="POI158" s="34"/>
      <c r="POJ158" s="9"/>
      <c r="POK158" s="34"/>
      <c r="POL158" s="9"/>
      <c r="POM158" s="34"/>
      <c r="PON158" s="9"/>
      <c r="POO158" s="34"/>
      <c r="POP158" s="9"/>
      <c r="POQ158" s="34"/>
      <c r="POR158" s="9"/>
      <c r="POS158" s="34"/>
      <c r="POT158" s="9"/>
      <c r="POU158" s="34"/>
      <c r="POV158" s="9"/>
      <c r="POW158" s="34"/>
      <c r="POX158" s="9"/>
      <c r="POY158" s="34"/>
      <c r="POZ158" s="9"/>
      <c r="PPA158" s="34"/>
      <c r="PPB158" s="9"/>
      <c r="PPC158" s="34"/>
      <c r="PPD158" s="9"/>
      <c r="PPE158" s="34"/>
      <c r="PPF158" s="9"/>
      <c r="PPG158" s="34"/>
      <c r="PPH158" s="9"/>
      <c r="PPI158" s="34"/>
      <c r="PPJ158" s="9"/>
      <c r="PPK158" s="34"/>
      <c r="PPL158" s="9"/>
      <c r="PPM158" s="34"/>
      <c r="PPN158" s="9"/>
      <c r="PPO158" s="34"/>
      <c r="PPP158" s="9"/>
      <c r="PPQ158" s="34"/>
      <c r="PPR158" s="9"/>
      <c r="PPS158" s="34"/>
      <c r="PPT158" s="9"/>
      <c r="PPU158" s="34"/>
      <c r="PPV158" s="9"/>
      <c r="PPW158" s="34"/>
      <c r="PPX158" s="9"/>
      <c r="PPY158" s="34"/>
      <c r="PPZ158" s="9"/>
      <c r="PQA158" s="34"/>
      <c r="PQB158" s="9"/>
      <c r="PQC158" s="34"/>
      <c r="PQD158" s="9"/>
      <c r="PQE158" s="34"/>
      <c r="PQF158" s="9"/>
      <c r="PQG158" s="34"/>
      <c r="PQH158" s="9"/>
      <c r="PQI158" s="34"/>
      <c r="PQJ158" s="9"/>
      <c r="PQK158" s="34"/>
      <c r="PQL158" s="9"/>
      <c r="PQM158" s="34"/>
      <c r="PQN158" s="9"/>
      <c r="PQO158" s="34"/>
      <c r="PQP158" s="9"/>
      <c r="PQQ158" s="34"/>
      <c r="PQR158" s="9"/>
      <c r="PQS158" s="34"/>
      <c r="PQT158" s="9"/>
      <c r="PQU158" s="34"/>
      <c r="PQV158" s="9"/>
      <c r="PQW158" s="34"/>
      <c r="PQX158" s="9"/>
      <c r="PQY158" s="34"/>
      <c r="PQZ158" s="9"/>
      <c r="PRA158" s="34"/>
      <c r="PRB158" s="9"/>
      <c r="PRC158" s="34"/>
      <c r="PRD158" s="9"/>
      <c r="PRE158" s="34"/>
      <c r="PRF158" s="9"/>
      <c r="PRG158" s="34"/>
      <c r="PRH158" s="9"/>
      <c r="PRI158" s="34"/>
      <c r="PRJ158" s="9"/>
      <c r="PRK158" s="34"/>
      <c r="PRL158" s="9"/>
      <c r="PRM158" s="34"/>
      <c r="PRN158" s="9"/>
      <c r="PRO158" s="34"/>
      <c r="PRP158" s="9"/>
      <c r="PRQ158" s="34"/>
      <c r="PRR158" s="9"/>
      <c r="PRS158" s="34"/>
      <c r="PRT158" s="9"/>
      <c r="PRU158" s="34"/>
      <c r="PRV158" s="9"/>
      <c r="PRW158" s="34"/>
      <c r="PRX158" s="9"/>
      <c r="PRY158" s="34"/>
      <c r="PRZ158" s="9"/>
      <c r="PSA158" s="34"/>
      <c r="PSB158" s="9"/>
      <c r="PSC158" s="34"/>
      <c r="PSD158" s="9"/>
      <c r="PSE158" s="34"/>
      <c r="PSF158" s="9"/>
      <c r="PSG158" s="34"/>
      <c r="PSH158" s="9"/>
      <c r="PSI158" s="34"/>
      <c r="PSJ158" s="9"/>
      <c r="PSK158" s="34"/>
      <c r="PSL158" s="9"/>
      <c r="PSM158" s="34"/>
      <c r="PSN158" s="9"/>
      <c r="PSO158" s="34"/>
      <c r="PSP158" s="9"/>
      <c r="PSQ158" s="34"/>
      <c r="PSR158" s="9"/>
      <c r="PSS158" s="34"/>
      <c r="PST158" s="9"/>
      <c r="PSU158" s="34"/>
      <c r="PSV158" s="9"/>
      <c r="PSW158" s="34"/>
      <c r="PSX158" s="9"/>
      <c r="PSY158" s="34"/>
      <c r="PSZ158" s="9"/>
      <c r="PTA158" s="34"/>
      <c r="PTB158" s="9"/>
      <c r="PTC158" s="34"/>
      <c r="PTD158" s="9"/>
      <c r="PTE158" s="34"/>
      <c r="PTF158" s="9"/>
      <c r="PTG158" s="34"/>
      <c r="PTH158" s="9"/>
      <c r="PTI158" s="34"/>
      <c r="PTJ158" s="9"/>
      <c r="PTK158" s="34"/>
      <c r="PTL158" s="9"/>
      <c r="PTM158" s="34"/>
      <c r="PTN158" s="9"/>
      <c r="PTO158" s="34"/>
      <c r="PTP158" s="9"/>
      <c r="PTQ158" s="34"/>
      <c r="PTR158" s="9"/>
      <c r="PTS158" s="34"/>
      <c r="PTT158" s="9"/>
      <c r="PTU158" s="34"/>
      <c r="PTV158" s="9"/>
      <c r="PTW158" s="34"/>
      <c r="PTX158" s="9"/>
      <c r="PTY158" s="34"/>
      <c r="PTZ158" s="9"/>
      <c r="PUA158" s="34"/>
      <c r="PUB158" s="9"/>
      <c r="PUC158" s="34"/>
      <c r="PUD158" s="9"/>
      <c r="PUE158" s="34"/>
      <c r="PUF158" s="9"/>
      <c r="PUG158" s="34"/>
      <c r="PUH158" s="9"/>
      <c r="PUI158" s="34"/>
      <c r="PUJ158" s="9"/>
      <c r="PUK158" s="34"/>
      <c r="PUL158" s="9"/>
      <c r="PUM158" s="34"/>
      <c r="PUN158" s="9"/>
      <c r="PUO158" s="34"/>
      <c r="PUP158" s="9"/>
      <c r="PUQ158" s="34"/>
      <c r="PUR158" s="9"/>
      <c r="PUS158" s="34"/>
      <c r="PUT158" s="9"/>
      <c r="PUU158" s="34"/>
      <c r="PUV158" s="9"/>
      <c r="PUW158" s="34"/>
      <c r="PUX158" s="9"/>
      <c r="PUY158" s="34"/>
      <c r="PUZ158" s="9"/>
      <c r="PVA158" s="34"/>
      <c r="PVB158" s="9"/>
      <c r="PVC158" s="34"/>
      <c r="PVD158" s="9"/>
      <c r="PVE158" s="34"/>
      <c r="PVF158" s="9"/>
      <c r="PVG158" s="34"/>
      <c r="PVH158" s="9"/>
      <c r="PVI158" s="34"/>
      <c r="PVJ158" s="9"/>
      <c r="PVK158" s="34"/>
      <c r="PVL158" s="9"/>
      <c r="PVM158" s="34"/>
      <c r="PVN158" s="9"/>
      <c r="PVO158" s="34"/>
      <c r="PVP158" s="9"/>
      <c r="PVQ158" s="34"/>
      <c r="PVR158" s="9"/>
      <c r="PVS158" s="34"/>
      <c r="PVT158" s="9"/>
      <c r="PVU158" s="34"/>
      <c r="PVV158" s="9"/>
      <c r="PVW158" s="34"/>
      <c r="PVX158" s="9"/>
      <c r="PVY158" s="34"/>
      <c r="PVZ158" s="9"/>
      <c r="PWA158" s="34"/>
      <c r="PWB158" s="9"/>
      <c r="PWC158" s="34"/>
      <c r="PWD158" s="9"/>
      <c r="PWE158" s="34"/>
      <c r="PWF158" s="9"/>
      <c r="PWG158" s="34"/>
      <c r="PWH158" s="9"/>
      <c r="PWI158" s="34"/>
      <c r="PWJ158" s="9"/>
      <c r="PWK158" s="34"/>
      <c r="PWL158" s="9"/>
      <c r="PWM158" s="34"/>
      <c r="PWN158" s="9"/>
      <c r="PWO158" s="34"/>
      <c r="PWP158" s="9"/>
      <c r="PWQ158" s="34"/>
      <c r="PWR158" s="9"/>
      <c r="PWS158" s="34"/>
      <c r="PWT158" s="9"/>
      <c r="PWU158" s="34"/>
      <c r="PWV158" s="9"/>
      <c r="PWW158" s="34"/>
      <c r="PWX158" s="9"/>
      <c r="PWY158" s="34"/>
      <c r="PWZ158" s="9"/>
      <c r="PXA158" s="34"/>
      <c r="PXB158" s="9"/>
      <c r="PXC158" s="34"/>
      <c r="PXD158" s="9"/>
      <c r="PXE158" s="34"/>
      <c r="PXF158" s="9"/>
      <c r="PXG158" s="34"/>
      <c r="PXH158" s="9"/>
      <c r="PXI158" s="34"/>
      <c r="PXJ158" s="9"/>
      <c r="PXK158" s="34"/>
      <c r="PXL158" s="9"/>
      <c r="PXM158" s="34"/>
      <c r="PXN158" s="9"/>
      <c r="PXO158" s="34"/>
      <c r="PXP158" s="9"/>
      <c r="PXQ158" s="34"/>
      <c r="PXR158" s="9"/>
      <c r="PXS158" s="34"/>
      <c r="PXT158" s="9"/>
      <c r="PXU158" s="34"/>
      <c r="PXV158" s="9"/>
      <c r="PXW158" s="34"/>
      <c r="PXX158" s="9"/>
      <c r="PXY158" s="34"/>
      <c r="PXZ158" s="9"/>
      <c r="PYA158" s="34"/>
      <c r="PYB158" s="9"/>
      <c r="PYC158" s="34"/>
      <c r="PYD158" s="9"/>
      <c r="PYE158" s="34"/>
      <c r="PYF158" s="9"/>
      <c r="PYG158" s="34"/>
      <c r="PYH158" s="9"/>
      <c r="PYI158" s="34"/>
      <c r="PYJ158" s="9"/>
      <c r="PYK158" s="34"/>
      <c r="PYL158" s="9"/>
      <c r="PYM158" s="34"/>
      <c r="PYN158" s="9"/>
      <c r="PYO158" s="34"/>
      <c r="PYP158" s="9"/>
      <c r="PYQ158" s="34"/>
      <c r="PYR158" s="9"/>
      <c r="PYS158" s="34"/>
      <c r="PYT158" s="9"/>
      <c r="PYU158" s="34"/>
      <c r="PYV158" s="9"/>
      <c r="PYW158" s="34"/>
      <c r="PYX158" s="9"/>
      <c r="PYY158" s="34"/>
      <c r="PYZ158" s="9"/>
      <c r="PZA158" s="34"/>
      <c r="PZB158" s="9"/>
      <c r="PZC158" s="34"/>
      <c r="PZD158" s="9"/>
      <c r="PZE158" s="34"/>
      <c r="PZF158" s="9"/>
      <c r="PZG158" s="34"/>
      <c r="PZH158" s="9"/>
      <c r="PZI158" s="34"/>
      <c r="PZJ158" s="9"/>
      <c r="PZK158" s="34"/>
      <c r="PZL158" s="9"/>
      <c r="PZM158" s="34"/>
      <c r="PZN158" s="9"/>
      <c r="PZO158" s="34"/>
      <c r="PZP158" s="9"/>
      <c r="PZQ158" s="34"/>
      <c r="PZR158" s="9"/>
      <c r="PZS158" s="34"/>
      <c r="PZT158" s="9"/>
      <c r="PZU158" s="34"/>
      <c r="PZV158" s="9"/>
      <c r="PZW158" s="34"/>
      <c r="PZX158" s="9"/>
      <c r="PZY158" s="34"/>
      <c r="PZZ158" s="9"/>
      <c r="QAA158" s="34"/>
      <c r="QAB158" s="9"/>
      <c r="QAC158" s="34"/>
      <c r="QAD158" s="9"/>
      <c r="QAE158" s="34"/>
      <c r="QAF158" s="9"/>
      <c r="QAG158" s="34"/>
      <c r="QAH158" s="9"/>
      <c r="QAI158" s="34"/>
      <c r="QAJ158" s="9"/>
      <c r="QAK158" s="34"/>
      <c r="QAL158" s="9"/>
      <c r="QAM158" s="34"/>
      <c r="QAN158" s="9"/>
      <c r="QAO158" s="34"/>
      <c r="QAP158" s="9"/>
      <c r="QAQ158" s="34"/>
      <c r="QAR158" s="9"/>
      <c r="QAS158" s="34"/>
      <c r="QAT158" s="9"/>
      <c r="QAU158" s="34"/>
      <c r="QAV158" s="9"/>
      <c r="QAW158" s="34"/>
      <c r="QAX158" s="9"/>
      <c r="QAY158" s="34"/>
      <c r="QAZ158" s="9"/>
      <c r="QBA158" s="34"/>
      <c r="QBB158" s="9"/>
      <c r="QBC158" s="34"/>
      <c r="QBD158" s="9"/>
      <c r="QBE158" s="34"/>
      <c r="QBF158" s="9"/>
      <c r="QBG158" s="34"/>
      <c r="QBH158" s="9"/>
      <c r="QBI158" s="34"/>
      <c r="QBJ158" s="9"/>
      <c r="QBK158" s="34"/>
      <c r="QBL158" s="9"/>
      <c r="QBM158" s="34"/>
      <c r="QBN158" s="9"/>
      <c r="QBO158" s="34"/>
      <c r="QBP158" s="9"/>
      <c r="QBQ158" s="34"/>
      <c r="QBR158" s="9"/>
      <c r="QBS158" s="34"/>
      <c r="QBT158" s="9"/>
      <c r="QBU158" s="34"/>
      <c r="QBV158" s="9"/>
      <c r="QBW158" s="34"/>
      <c r="QBX158" s="9"/>
      <c r="QBY158" s="34"/>
      <c r="QBZ158" s="9"/>
      <c r="QCA158" s="34"/>
      <c r="QCB158" s="9"/>
      <c r="QCC158" s="34"/>
      <c r="QCD158" s="9"/>
      <c r="QCE158" s="34"/>
      <c r="QCF158" s="9"/>
      <c r="QCG158" s="34"/>
      <c r="QCH158" s="9"/>
      <c r="QCI158" s="34"/>
      <c r="QCJ158" s="9"/>
      <c r="QCK158" s="34"/>
      <c r="QCL158" s="9"/>
      <c r="QCM158" s="34"/>
      <c r="QCN158" s="9"/>
      <c r="QCO158" s="34"/>
      <c r="QCP158" s="9"/>
      <c r="QCQ158" s="34"/>
      <c r="QCR158" s="9"/>
      <c r="QCS158" s="34"/>
      <c r="QCT158" s="9"/>
      <c r="QCU158" s="34"/>
      <c r="QCV158" s="9"/>
      <c r="QCW158" s="34"/>
      <c r="QCX158" s="9"/>
      <c r="QCY158" s="34"/>
      <c r="QCZ158" s="9"/>
      <c r="QDA158" s="34"/>
      <c r="QDB158" s="9"/>
      <c r="QDC158" s="34"/>
      <c r="QDD158" s="9"/>
      <c r="QDE158" s="34"/>
      <c r="QDF158" s="9"/>
      <c r="QDG158" s="34"/>
      <c r="QDH158" s="9"/>
      <c r="QDI158" s="34"/>
      <c r="QDJ158" s="9"/>
      <c r="QDK158" s="34"/>
      <c r="QDL158" s="9"/>
      <c r="QDM158" s="34"/>
      <c r="QDN158" s="9"/>
      <c r="QDO158" s="34"/>
      <c r="QDP158" s="9"/>
      <c r="QDQ158" s="34"/>
      <c r="QDR158" s="9"/>
      <c r="QDS158" s="34"/>
      <c r="QDT158" s="9"/>
      <c r="QDU158" s="34"/>
      <c r="QDV158" s="9"/>
      <c r="QDW158" s="34"/>
      <c r="QDX158" s="9"/>
      <c r="QDY158" s="34"/>
      <c r="QDZ158" s="9"/>
      <c r="QEA158" s="34"/>
      <c r="QEB158" s="9"/>
      <c r="QEC158" s="34"/>
      <c r="QED158" s="9"/>
      <c r="QEE158" s="34"/>
      <c r="QEF158" s="9"/>
      <c r="QEG158" s="34"/>
      <c r="QEH158" s="9"/>
      <c r="QEI158" s="34"/>
      <c r="QEJ158" s="9"/>
      <c r="QEK158" s="34"/>
      <c r="QEL158" s="9"/>
      <c r="QEM158" s="34"/>
      <c r="QEN158" s="9"/>
      <c r="QEO158" s="34"/>
      <c r="QEP158" s="9"/>
      <c r="QEQ158" s="34"/>
      <c r="QER158" s="9"/>
      <c r="QES158" s="34"/>
      <c r="QET158" s="9"/>
      <c r="QEU158" s="34"/>
      <c r="QEV158" s="9"/>
      <c r="QEW158" s="34"/>
      <c r="QEX158" s="9"/>
      <c r="QEY158" s="34"/>
      <c r="QEZ158" s="9"/>
      <c r="QFA158" s="34"/>
      <c r="QFB158" s="9"/>
      <c r="QFC158" s="34"/>
      <c r="QFD158" s="9"/>
      <c r="QFE158" s="34"/>
      <c r="QFF158" s="9"/>
      <c r="QFG158" s="34"/>
      <c r="QFH158" s="9"/>
      <c r="QFI158" s="34"/>
      <c r="QFJ158" s="9"/>
      <c r="QFK158" s="34"/>
      <c r="QFL158" s="9"/>
      <c r="QFM158" s="34"/>
      <c r="QFN158" s="9"/>
      <c r="QFO158" s="34"/>
      <c r="QFP158" s="9"/>
      <c r="QFQ158" s="34"/>
      <c r="QFR158" s="9"/>
      <c r="QFS158" s="34"/>
      <c r="QFT158" s="9"/>
      <c r="QFU158" s="34"/>
      <c r="QFV158" s="9"/>
      <c r="QFW158" s="34"/>
      <c r="QFX158" s="9"/>
      <c r="QFY158" s="34"/>
      <c r="QFZ158" s="9"/>
      <c r="QGA158" s="34"/>
      <c r="QGB158" s="9"/>
      <c r="QGC158" s="34"/>
      <c r="QGD158" s="9"/>
      <c r="QGE158" s="34"/>
      <c r="QGF158" s="9"/>
      <c r="QGG158" s="34"/>
      <c r="QGH158" s="9"/>
      <c r="QGI158" s="34"/>
      <c r="QGJ158" s="9"/>
      <c r="QGK158" s="34"/>
      <c r="QGL158" s="9"/>
      <c r="QGM158" s="34"/>
      <c r="QGN158" s="9"/>
      <c r="QGO158" s="34"/>
      <c r="QGP158" s="9"/>
      <c r="QGQ158" s="34"/>
      <c r="QGR158" s="9"/>
      <c r="QGS158" s="34"/>
      <c r="QGT158" s="9"/>
      <c r="QGU158" s="34"/>
      <c r="QGV158" s="9"/>
      <c r="QGW158" s="34"/>
      <c r="QGX158" s="9"/>
      <c r="QGY158" s="34"/>
      <c r="QGZ158" s="9"/>
      <c r="QHA158" s="34"/>
      <c r="QHB158" s="9"/>
      <c r="QHC158" s="34"/>
      <c r="QHD158" s="9"/>
      <c r="QHE158" s="34"/>
      <c r="QHF158" s="9"/>
      <c r="QHG158" s="34"/>
      <c r="QHH158" s="9"/>
      <c r="QHI158" s="34"/>
      <c r="QHJ158" s="9"/>
      <c r="QHK158" s="34"/>
      <c r="QHL158" s="9"/>
      <c r="QHM158" s="34"/>
      <c r="QHN158" s="9"/>
      <c r="QHO158" s="34"/>
      <c r="QHP158" s="9"/>
      <c r="QHQ158" s="34"/>
      <c r="QHR158" s="9"/>
      <c r="QHS158" s="34"/>
      <c r="QHT158" s="9"/>
      <c r="QHU158" s="34"/>
      <c r="QHV158" s="9"/>
      <c r="QHW158" s="34"/>
      <c r="QHX158" s="9"/>
      <c r="QHY158" s="34"/>
      <c r="QHZ158" s="9"/>
      <c r="QIA158" s="34"/>
      <c r="QIB158" s="9"/>
      <c r="QIC158" s="34"/>
      <c r="QID158" s="9"/>
      <c r="QIE158" s="34"/>
      <c r="QIF158" s="9"/>
      <c r="QIG158" s="34"/>
      <c r="QIH158" s="9"/>
      <c r="QII158" s="34"/>
      <c r="QIJ158" s="9"/>
      <c r="QIK158" s="34"/>
      <c r="QIL158" s="9"/>
      <c r="QIM158" s="34"/>
      <c r="QIN158" s="9"/>
      <c r="QIO158" s="34"/>
      <c r="QIP158" s="9"/>
      <c r="QIQ158" s="34"/>
      <c r="QIR158" s="9"/>
      <c r="QIS158" s="34"/>
      <c r="QIT158" s="9"/>
      <c r="QIU158" s="34"/>
      <c r="QIV158" s="9"/>
      <c r="QIW158" s="34"/>
      <c r="QIX158" s="9"/>
      <c r="QIY158" s="34"/>
      <c r="QIZ158" s="9"/>
      <c r="QJA158" s="34"/>
      <c r="QJB158" s="9"/>
      <c r="QJC158" s="34"/>
      <c r="QJD158" s="9"/>
      <c r="QJE158" s="34"/>
      <c r="QJF158" s="9"/>
      <c r="QJG158" s="34"/>
      <c r="QJH158" s="9"/>
      <c r="QJI158" s="34"/>
      <c r="QJJ158" s="9"/>
      <c r="QJK158" s="34"/>
      <c r="QJL158" s="9"/>
      <c r="QJM158" s="34"/>
      <c r="QJN158" s="9"/>
      <c r="QJO158" s="34"/>
      <c r="QJP158" s="9"/>
      <c r="QJQ158" s="34"/>
      <c r="QJR158" s="9"/>
      <c r="QJS158" s="34"/>
      <c r="QJT158" s="9"/>
      <c r="QJU158" s="34"/>
      <c r="QJV158" s="9"/>
      <c r="QJW158" s="34"/>
      <c r="QJX158" s="9"/>
      <c r="QJY158" s="34"/>
      <c r="QJZ158" s="9"/>
      <c r="QKA158" s="34"/>
      <c r="QKB158" s="9"/>
      <c r="QKC158" s="34"/>
      <c r="QKD158" s="9"/>
      <c r="QKE158" s="34"/>
      <c r="QKF158" s="9"/>
      <c r="QKG158" s="34"/>
      <c r="QKH158" s="9"/>
      <c r="QKI158" s="34"/>
      <c r="QKJ158" s="9"/>
      <c r="QKK158" s="34"/>
      <c r="QKL158" s="9"/>
      <c r="QKM158" s="34"/>
      <c r="QKN158" s="9"/>
      <c r="QKO158" s="34"/>
      <c r="QKP158" s="9"/>
      <c r="QKQ158" s="34"/>
      <c r="QKR158" s="9"/>
      <c r="QKS158" s="34"/>
      <c r="QKT158" s="9"/>
      <c r="QKU158" s="34"/>
      <c r="QKV158" s="9"/>
      <c r="QKW158" s="34"/>
      <c r="QKX158" s="9"/>
      <c r="QKY158" s="34"/>
      <c r="QKZ158" s="9"/>
      <c r="QLA158" s="34"/>
      <c r="QLB158" s="9"/>
      <c r="QLC158" s="34"/>
      <c r="QLD158" s="9"/>
      <c r="QLE158" s="34"/>
      <c r="QLF158" s="9"/>
      <c r="QLG158" s="34"/>
      <c r="QLH158" s="9"/>
      <c r="QLI158" s="34"/>
      <c r="QLJ158" s="9"/>
      <c r="QLK158" s="34"/>
      <c r="QLL158" s="9"/>
      <c r="QLM158" s="34"/>
      <c r="QLN158" s="9"/>
      <c r="QLO158" s="34"/>
      <c r="QLP158" s="9"/>
      <c r="QLQ158" s="34"/>
      <c r="QLR158" s="9"/>
      <c r="QLS158" s="34"/>
      <c r="QLT158" s="9"/>
      <c r="QLU158" s="34"/>
      <c r="QLV158" s="9"/>
      <c r="QLW158" s="34"/>
      <c r="QLX158" s="9"/>
      <c r="QLY158" s="34"/>
      <c r="QLZ158" s="9"/>
      <c r="QMA158" s="34"/>
      <c r="QMB158" s="9"/>
      <c r="QMC158" s="34"/>
      <c r="QMD158" s="9"/>
      <c r="QME158" s="34"/>
      <c r="QMF158" s="9"/>
      <c r="QMG158" s="34"/>
      <c r="QMH158" s="9"/>
      <c r="QMI158" s="34"/>
      <c r="QMJ158" s="9"/>
      <c r="QMK158" s="34"/>
      <c r="QML158" s="9"/>
      <c r="QMM158" s="34"/>
      <c r="QMN158" s="9"/>
      <c r="QMO158" s="34"/>
      <c r="QMP158" s="9"/>
      <c r="QMQ158" s="34"/>
      <c r="QMR158" s="9"/>
      <c r="QMS158" s="34"/>
      <c r="QMT158" s="9"/>
      <c r="QMU158" s="34"/>
      <c r="QMV158" s="9"/>
      <c r="QMW158" s="34"/>
      <c r="QMX158" s="9"/>
      <c r="QMY158" s="34"/>
      <c r="QMZ158" s="9"/>
      <c r="QNA158" s="34"/>
      <c r="QNB158" s="9"/>
      <c r="QNC158" s="34"/>
      <c r="QND158" s="9"/>
      <c r="QNE158" s="34"/>
      <c r="QNF158" s="9"/>
      <c r="QNG158" s="34"/>
      <c r="QNH158" s="9"/>
      <c r="QNI158" s="34"/>
      <c r="QNJ158" s="9"/>
      <c r="QNK158" s="34"/>
      <c r="QNL158" s="9"/>
      <c r="QNM158" s="34"/>
      <c r="QNN158" s="9"/>
      <c r="QNO158" s="34"/>
      <c r="QNP158" s="9"/>
      <c r="QNQ158" s="34"/>
      <c r="QNR158" s="9"/>
      <c r="QNS158" s="34"/>
      <c r="QNT158" s="9"/>
      <c r="QNU158" s="34"/>
      <c r="QNV158" s="9"/>
      <c r="QNW158" s="34"/>
      <c r="QNX158" s="9"/>
      <c r="QNY158" s="34"/>
      <c r="QNZ158" s="9"/>
      <c r="QOA158" s="34"/>
      <c r="QOB158" s="9"/>
      <c r="QOC158" s="34"/>
      <c r="QOD158" s="9"/>
      <c r="QOE158" s="34"/>
      <c r="QOF158" s="9"/>
      <c r="QOG158" s="34"/>
      <c r="QOH158" s="9"/>
      <c r="QOI158" s="34"/>
      <c r="QOJ158" s="9"/>
      <c r="QOK158" s="34"/>
      <c r="QOL158" s="9"/>
      <c r="QOM158" s="34"/>
      <c r="QON158" s="9"/>
      <c r="QOO158" s="34"/>
      <c r="QOP158" s="9"/>
      <c r="QOQ158" s="34"/>
      <c r="QOR158" s="9"/>
      <c r="QOS158" s="34"/>
      <c r="QOT158" s="9"/>
      <c r="QOU158" s="34"/>
      <c r="QOV158" s="9"/>
      <c r="QOW158" s="34"/>
      <c r="QOX158" s="9"/>
      <c r="QOY158" s="34"/>
      <c r="QOZ158" s="9"/>
      <c r="QPA158" s="34"/>
      <c r="QPB158" s="9"/>
      <c r="QPC158" s="34"/>
      <c r="QPD158" s="9"/>
      <c r="QPE158" s="34"/>
      <c r="QPF158" s="9"/>
      <c r="QPG158" s="34"/>
      <c r="QPH158" s="9"/>
      <c r="QPI158" s="34"/>
      <c r="QPJ158" s="9"/>
      <c r="QPK158" s="34"/>
      <c r="QPL158" s="9"/>
      <c r="QPM158" s="34"/>
      <c r="QPN158" s="9"/>
      <c r="QPO158" s="34"/>
      <c r="QPP158" s="9"/>
      <c r="QPQ158" s="34"/>
      <c r="QPR158" s="9"/>
      <c r="QPS158" s="34"/>
      <c r="QPT158" s="9"/>
      <c r="QPU158" s="34"/>
      <c r="QPV158" s="9"/>
      <c r="QPW158" s="34"/>
      <c r="QPX158" s="9"/>
      <c r="QPY158" s="34"/>
      <c r="QPZ158" s="9"/>
      <c r="QQA158" s="34"/>
      <c r="QQB158" s="9"/>
      <c r="QQC158" s="34"/>
      <c r="QQD158" s="9"/>
      <c r="QQE158" s="34"/>
      <c r="QQF158" s="9"/>
      <c r="QQG158" s="34"/>
      <c r="QQH158" s="9"/>
      <c r="QQI158" s="34"/>
      <c r="QQJ158" s="9"/>
      <c r="QQK158" s="34"/>
      <c r="QQL158" s="9"/>
      <c r="QQM158" s="34"/>
      <c r="QQN158" s="9"/>
      <c r="QQO158" s="34"/>
      <c r="QQP158" s="9"/>
      <c r="QQQ158" s="34"/>
      <c r="QQR158" s="9"/>
      <c r="QQS158" s="34"/>
      <c r="QQT158" s="9"/>
      <c r="QQU158" s="34"/>
      <c r="QQV158" s="9"/>
      <c r="QQW158" s="34"/>
      <c r="QQX158" s="9"/>
      <c r="QQY158" s="34"/>
      <c r="QQZ158" s="9"/>
      <c r="QRA158" s="34"/>
      <c r="QRB158" s="9"/>
      <c r="QRC158" s="34"/>
      <c r="QRD158" s="9"/>
      <c r="QRE158" s="34"/>
      <c r="QRF158" s="9"/>
      <c r="QRG158" s="34"/>
      <c r="QRH158" s="9"/>
      <c r="QRI158" s="34"/>
      <c r="QRJ158" s="9"/>
      <c r="QRK158" s="34"/>
      <c r="QRL158" s="9"/>
      <c r="QRM158" s="34"/>
      <c r="QRN158" s="9"/>
      <c r="QRO158" s="34"/>
      <c r="QRP158" s="9"/>
      <c r="QRQ158" s="34"/>
      <c r="QRR158" s="9"/>
      <c r="QRS158" s="34"/>
      <c r="QRT158" s="9"/>
      <c r="QRU158" s="34"/>
      <c r="QRV158" s="9"/>
      <c r="QRW158" s="34"/>
      <c r="QRX158" s="9"/>
      <c r="QRY158" s="34"/>
      <c r="QRZ158" s="9"/>
      <c r="QSA158" s="34"/>
      <c r="QSB158" s="9"/>
      <c r="QSC158" s="34"/>
      <c r="QSD158" s="9"/>
      <c r="QSE158" s="34"/>
      <c r="QSF158" s="9"/>
      <c r="QSG158" s="34"/>
      <c r="QSH158" s="9"/>
      <c r="QSI158" s="34"/>
      <c r="QSJ158" s="9"/>
      <c r="QSK158" s="34"/>
      <c r="QSL158" s="9"/>
      <c r="QSM158" s="34"/>
      <c r="QSN158" s="9"/>
      <c r="QSO158" s="34"/>
      <c r="QSP158" s="9"/>
      <c r="QSQ158" s="34"/>
      <c r="QSR158" s="9"/>
      <c r="QSS158" s="34"/>
      <c r="QST158" s="9"/>
      <c r="QSU158" s="34"/>
      <c r="QSV158" s="9"/>
      <c r="QSW158" s="34"/>
      <c r="QSX158" s="9"/>
      <c r="QSY158" s="34"/>
      <c r="QSZ158" s="9"/>
      <c r="QTA158" s="34"/>
      <c r="QTB158" s="9"/>
      <c r="QTC158" s="34"/>
      <c r="QTD158" s="9"/>
      <c r="QTE158" s="34"/>
      <c r="QTF158" s="9"/>
      <c r="QTG158" s="34"/>
      <c r="QTH158" s="9"/>
      <c r="QTI158" s="34"/>
      <c r="QTJ158" s="9"/>
      <c r="QTK158" s="34"/>
      <c r="QTL158" s="9"/>
      <c r="QTM158" s="34"/>
      <c r="QTN158" s="9"/>
      <c r="QTO158" s="34"/>
      <c r="QTP158" s="9"/>
      <c r="QTQ158" s="34"/>
      <c r="QTR158" s="9"/>
      <c r="QTS158" s="34"/>
      <c r="QTT158" s="9"/>
      <c r="QTU158" s="34"/>
      <c r="QTV158" s="9"/>
      <c r="QTW158" s="34"/>
      <c r="QTX158" s="9"/>
      <c r="QTY158" s="34"/>
      <c r="QTZ158" s="9"/>
      <c r="QUA158" s="34"/>
      <c r="QUB158" s="9"/>
      <c r="QUC158" s="34"/>
      <c r="QUD158" s="9"/>
      <c r="QUE158" s="34"/>
      <c r="QUF158" s="9"/>
      <c r="QUG158" s="34"/>
      <c r="QUH158" s="9"/>
      <c r="QUI158" s="34"/>
      <c r="QUJ158" s="9"/>
      <c r="QUK158" s="34"/>
      <c r="QUL158" s="9"/>
      <c r="QUM158" s="34"/>
      <c r="QUN158" s="9"/>
      <c r="QUO158" s="34"/>
      <c r="QUP158" s="9"/>
      <c r="QUQ158" s="34"/>
      <c r="QUR158" s="9"/>
      <c r="QUS158" s="34"/>
      <c r="QUT158" s="9"/>
      <c r="QUU158" s="34"/>
      <c r="QUV158" s="9"/>
      <c r="QUW158" s="34"/>
      <c r="QUX158" s="9"/>
      <c r="QUY158" s="34"/>
      <c r="QUZ158" s="9"/>
      <c r="QVA158" s="34"/>
      <c r="QVB158" s="9"/>
      <c r="QVC158" s="34"/>
      <c r="QVD158" s="9"/>
      <c r="QVE158" s="34"/>
      <c r="QVF158" s="9"/>
      <c r="QVG158" s="34"/>
      <c r="QVH158" s="9"/>
      <c r="QVI158" s="34"/>
      <c r="QVJ158" s="9"/>
      <c r="QVK158" s="34"/>
      <c r="QVL158" s="9"/>
      <c r="QVM158" s="34"/>
      <c r="QVN158" s="9"/>
      <c r="QVO158" s="34"/>
      <c r="QVP158" s="9"/>
      <c r="QVQ158" s="34"/>
      <c r="QVR158" s="9"/>
      <c r="QVS158" s="34"/>
      <c r="QVT158" s="9"/>
      <c r="QVU158" s="34"/>
      <c r="QVV158" s="9"/>
      <c r="QVW158" s="34"/>
      <c r="QVX158" s="9"/>
      <c r="QVY158" s="34"/>
      <c r="QVZ158" s="9"/>
      <c r="QWA158" s="34"/>
      <c r="QWB158" s="9"/>
      <c r="QWC158" s="34"/>
      <c r="QWD158" s="9"/>
      <c r="QWE158" s="34"/>
      <c r="QWF158" s="9"/>
      <c r="QWG158" s="34"/>
      <c r="QWH158" s="9"/>
      <c r="QWI158" s="34"/>
      <c r="QWJ158" s="9"/>
      <c r="QWK158" s="34"/>
      <c r="QWL158" s="9"/>
      <c r="QWM158" s="34"/>
      <c r="QWN158" s="9"/>
      <c r="QWO158" s="34"/>
      <c r="QWP158" s="9"/>
      <c r="QWQ158" s="34"/>
      <c r="QWR158" s="9"/>
      <c r="QWS158" s="34"/>
      <c r="QWT158" s="9"/>
      <c r="QWU158" s="34"/>
      <c r="QWV158" s="9"/>
      <c r="QWW158" s="34"/>
      <c r="QWX158" s="9"/>
      <c r="QWY158" s="34"/>
      <c r="QWZ158" s="9"/>
      <c r="QXA158" s="34"/>
      <c r="QXB158" s="9"/>
      <c r="QXC158" s="34"/>
      <c r="QXD158" s="9"/>
      <c r="QXE158" s="34"/>
      <c r="QXF158" s="9"/>
      <c r="QXG158" s="34"/>
      <c r="QXH158" s="9"/>
      <c r="QXI158" s="34"/>
      <c r="QXJ158" s="9"/>
      <c r="QXK158" s="34"/>
      <c r="QXL158" s="9"/>
      <c r="QXM158" s="34"/>
      <c r="QXN158" s="9"/>
      <c r="QXO158" s="34"/>
      <c r="QXP158" s="9"/>
      <c r="QXQ158" s="34"/>
      <c r="QXR158" s="9"/>
      <c r="QXS158" s="34"/>
      <c r="QXT158" s="9"/>
      <c r="QXU158" s="34"/>
      <c r="QXV158" s="9"/>
      <c r="QXW158" s="34"/>
      <c r="QXX158" s="9"/>
      <c r="QXY158" s="34"/>
      <c r="QXZ158" s="9"/>
      <c r="QYA158" s="34"/>
      <c r="QYB158" s="9"/>
      <c r="QYC158" s="34"/>
      <c r="QYD158" s="9"/>
      <c r="QYE158" s="34"/>
      <c r="QYF158" s="9"/>
      <c r="QYG158" s="34"/>
      <c r="QYH158" s="9"/>
      <c r="QYI158" s="34"/>
      <c r="QYJ158" s="9"/>
      <c r="QYK158" s="34"/>
      <c r="QYL158" s="9"/>
      <c r="QYM158" s="34"/>
      <c r="QYN158" s="9"/>
      <c r="QYO158" s="34"/>
      <c r="QYP158" s="9"/>
      <c r="QYQ158" s="34"/>
      <c r="QYR158" s="9"/>
      <c r="QYS158" s="34"/>
      <c r="QYT158" s="9"/>
      <c r="QYU158" s="34"/>
      <c r="QYV158" s="9"/>
      <c r="QYW158" s="34"/>
      <c r="QYX158" s="9"/>
      <c r="QYY158" s="34"/>
      <c r="QYZ158" s="9"/>
      <c r="QZA158" s="34"/>
      <c r="QZB158" s="9"/>
      <c r="QZC158" s="34"/>
      <c r="QZD158" s="9"/>
      <c r="QZE158" s="34"/>
      <c r="QZF158" s="9"/>
      <c r="QZG158" s="34"/>
      <c r="QZH158" s="9"/>
      <c r="QZI158" s="34"/>
      <c r="QZJ158" s="9"/>
      <c r="QZK158" s="34"/>
      <c r="QZL158" s="9"/>
      <c r="QZM158" s="34"/>
      <c r="QZN158" s="9"/>
      <c r="QZO158" s="34"/>
      <c r="QZP158" s="9"/>
      <c r="QZQ158" s="34"/>
      <c r="QZR158" s="9"/>
      <c r="QZS158" s="34"/>
      <c r="QZT158" s="9"/>
      <c r="QZU158" s="34"/>
      <c r="QZV158" s="9"/>
      <c r="QZW158" s="34"/>
      <c r="QZX158" s="9"/>
      <c r="QZY158" s="34"/>
      <c r="QZZ158" s="9"/>
      <c r="RAA158" s="34"/>
      <c r="RAB158" s="9"/>
      <c r="RAC158" s="34"/>
      <c r="RAD158" s="9"/>
      <c r="RAE158" s="34"/>
      <c r="RAF158" s="9"/>
      <c r="RAG158" s="34"/>
      <c r="RAH158" s="9"/>
      <c r="RAI158" s="34"/>
      <c r="RAJ158" s="9"/>
      <c r="RAK158" s="34"/>
      <c r="RAL158" s="9"/>
      <c r="RAM158" s="34"/>
      <c r="RAN158" s="9"/>
      <c r="RAO158" s="34"/>
      <c r="RAP158" s="9"/>
      <c r="RAQ158" s="34"/>
      <c r="RAR158" s="9"/>
      <c r="RAS158" s="34"/>
      <c r="RAT158" s="9"/>
      <c r="RAU158" s="34"/>
      <c r="RAV158" s="9"/>
      <c r="RAW158" s="34"/>
      <c r="RAX158" s="9"/>
      <c r="RAY158" s="34"/>
      <c r="RAZ158" s="9"/>
      <c r="RBA158" s="34"/>
      <c r="RBB158" s="9"/>
      <c r="RBC158" s="34"/>
      <c r="RBD158" s="9"/>
      <c r="RBE158" s="34"/>
      <c r="RBF158" s="9"/>
      <c r="RBG158" s="34"/>
      <c r="RBH158" s="9"/>
      <c r="RBI158" s="34"/>
      <c r="RBJ158" s="9"/>
      <c r="RBK158" s="34"/>
      <c r="RBL158" s="9"/>
      <c r="RBM158" s="34"/>
      <c r="RBN158" s="9"/>
      <c r="RBO158" s="34"/>
      <c r="RBP158" s="9"/>
      <c r="RBQ158" s="34"/>
      <c r="RBR158" s="9"/>
      <c r="RBS158" s="34"/>
      <c r="RBT158" s="9"/>
      <c r="RBU158" s="34"/>
      <c r="RBV158" s="9"/>
      <c r="RBW158" s="34"/>
      <c r="RBX158" s="9"/>
      <c r="RBY158" s="34"/>
      <c r="RBZ158" s="9"/>
      <c r="RCA158" s="34"/>
      <c r="RCB158" s="9"/>
      <c r="RCC158" s="34"/>
      <c r="RCD158" s="9"/>
      <c r="RCE158" s="34"/>
      <c r="RCF158" s="9"/>
      <c r="RCG158" s="34"/>
      <c r="RCH158" s="9"/>
      <c r="RCI158" s="34"/>
      <c r="RCJ158" s="9"/>
      <c r="RCK158" s="34"/>
      <c r="RCL158" s="9"/>
      <c r="RCM158" s="34"/>
      <c r="RCN158" s="9"/>
      <c r="RCO158" s="34"/>
      <c r="RCP158" s="9"/>
      <c r="RCQ158" s="34"/>
      <c r="RCR158" s="9"/>
      <c r="RCS158" s="34"/>
      <c r="RCT158" s="9"/>
      <c r="RCU158" s="34"/>
      <c r="RCV158" s="9"/>
      <c r="RCW158" s="34"/>
      <c r="RCX158" s="9"/>
      <c r="RCY158" s="34"/>
      <c r="RCZ158" s="9"/>
      <c r="RDA158" s="34"/>
      <c r="RDB158" s="9"/>
      <c r="RDC158" s="34"/>
      <c r="RDD158" s="9"/>
      <c r="RDE158" s="34"/>
      <c r="RDF158" s="9"/>
      <c r="RDG158" s="34"/>
      <c r="RDH158" s="9"/>
      <c r="RDI158" s="34"/>
      <c r="RDJ158" s="9"/>
      <c r="RDK158" s="34"/>
      <c r="RDL158" s="9"/>
      <c r="RDM158" s="34"/>
      <c r="RDN158" s="9"/>
      <c r="RDO158" s="34"/>
      <c r="RDP158" s="9"/>
      <c r="RDQ158" s="34"/>
      <c r="RDR158" s="9"/>
      <c r="RDS158" s="34"/>
      <c r="RDT158" s="9"/>
      <c r="RDU158" s="34"/>
      <c r="RDV158" s="9"/>
      <c r="RDW158" s="34"/>
      <c r="RDX158" s="9"/>
      <c r="RDY158" s="34"/>
      <c r="RDZ158" s="9"/>
      <c r="REA158" s="34"/>
      <c r="REB158" s="9"/>
      <c r="REC158" s="34"/>
      <c r="RED158" s="9"/>
      <c r="REE158" s="34"/>
      <c r="REF158" s="9"/>
      <c r="REG158" s="34"/>
      <c r="REH158" s="9"/>
      <c r="REI158" s="34"/>
      <c r="REJ158" s="9"/>
      <c r="REK158" s="34"/>
      <c r="REL158" s="9"/>
      <c r="REM158" s="34"/>
      <c r="REN158" s="9"/>
      <c r="REO158" s="34"/>
      <c r="REP158" s="9"/>
      <c r="REQ158" s="34"/>
      <c r="RER158" s="9"/>
      <c r="RES158" s="34"/>
      <c r="RET158" s="9"/>
      <c r="REU158" s="34"/>
      <c r="REV158" s="9"/>
      <c r="REW158" s="34"/>
      <c r="REX158" s="9"/>
      <c r="REY158" s="34"/>
      <c r="REZ158" s="9"/>
      <c r="RFA158" s="34"/>
      <c r="RFB158" s="9"/>
      <c r="RFC158" s="34"/>
      <c r="RFD158" s="9"/>
      <c r="RFE158" s="34"/>
      <c r="RFF158" s="9"/>
      <c r="RFG158" s="34"/>
      <c r="RFH158" s="9"/>
      <c r="RFI158" s="34"/>
      <c r="RFJ158" s="9"/>
      <c r="RFK158" s="34"/>
      <c r="RFL158" s="9"/>
      <c r="RFM158" s="34"/>
      <c r="RFN158" s="9"/>
      <c r="RFO158" s="34"/>
      <c r="RFP158" s="9"/>
      <c r="RFQ158" s="34"/>
      <c r="RFR158" s="9"/>
      <c r="RFS158" s="34"/>
      <c r="RFT158" s="9"/>
      <c r="RFU158" s="34"/>
      <c r="RFV158" s="9"/>
      <c r="RFW158" s="34"/>
      <c r="RFX158" s="9"/>
      <c r="RFY158" s="34"/>
      <c r="RFZ158" s="9"/>
      <c r="RGA158" s="34"/>
      <c r="RGB158" s="9"/>
      <c r="RGC158" s="34"/>
      <c r="RGD158" s="9"/>
      <c r="RGE158" s="34"/>
      <c r="RGF158" s="9"/>
      <c r="RGG158" s="34"/>
      <c r="RGH158" s="9"/>
      <c r="RGI158" s="34"/>
      <c r="RGJ158" s="9"/>
      <c r="RGK158" s="34"/>
      <c r="RGL158" s="9"/>
      <c r="RGM158" s="34"/>
      <c r="RGN158" s="9"/>
      <c r="RGO158" s="34"/>
      <c r="RGP158" s="9"/>
      <c r="RGQ158" s="34"/>
      <c r="RGR158" s="9"/>
      <c r="RGS158" s="34"/>
      <c r="RGT158" s="9"/>
      <c r="RGU158" s="34"/>
      <c r="RGV158" s="9"/>
      <c r="RGW158" s="34"/>
      <c r="RGX158" s="9"/>
      <c r="RGY158" s="34"/>
      <c r="RGZ158" s="9"/>
      <c r="RHA158" s="34"/>
      <c r="RHB158" s="9"/>
      <c r="RHC158" s="34"/>
      <c r="RHD158" s="9"/>
      <c r="RHE158" s="34"/>
      <c r="RHF158" s="9"/>
      <c r="RHG158" s="34"/>
      <c r="RHH158" s="9"/>
      <c r="RHI158" s="34"/>
      <c r="RHJ158" s="9"/>
      <c r="RHK158" s="34"/>
      <c r="RHL158" s="9"/>
      <c r="RHM158" s="34"/>
      <c r="RHN158" s="9"/>
      <c r="RHO158" s="34"/>
      <c r="RHP158" s="9"/>
      <c r="RHQ158" s="34"/>
      <c r="RHR158" s="9"/>
      <c r="RHS158" s="34"/>
      <c r="RHT158" s="9"/>
      <c r="RHU158" s="34"/>
      <c r="RHV158" s="9"/>
      <c r="RHW158" s="34"/>
      <c r="RHX158" s="9"/>
      <c r="RHY158" s="34"/>
      <c r="RHZ158" s="9"/>
      <c r="RIA158" s="34"/>
      <c r="RIB158" s="9"/>
      <c r="RIC158" s="34"/>
      <c r="RID158" s="9"/>
      <c r="RIE158" s="34"/>
      <c r="RIF158" s="9"/>
      <c r="RIG158" s="34"/>
      <c r="RIH158" s="9"/>
      <c r="RII158" s="34"/>
      <c r="RIJ158" s="9"/>
      <c r="RIK158" s="34"/>
      <c r="RIL158" s="9"/>
      <c r="RIM158" s="34"/>
      <c r="RIN158" s="9"/>
      <c r="RIO158" s="34"/>
      <c r="RIP158" s="9"/>
      <c r="RIQ158" s="34"/>
      <c r="RIR158" s="9"/>
      <c r="RIS158" s="34"/>
      <c r="RIT158" s="9"/>
      <c r="RIU158" s="34"/>
      <c r="RIV158" s="9"/>
      <c r="RIW158" s="34"/>
      <c r="RIX158" s="9"/>
      <c r="RIY158" s="34"/>
      <c r="RIZ158" s="9"/>
      <c r="RJA158" s="34"/>
      <c r="RJB158" s="9"/>
      <c r="RJC158" s="34"/>
      <c r="RJD158" s="9"/>
      <c r="RJE158" s="34"/>
      <c r="RJF158" s="9"/>
      <c r="RJG158" s="34"/>
      <c r="RJH158" s="9"/>
      <c r="RJI158" s="34"/>
      <c r="RJJ158" s="9"/>
      <c r="RJK158" s="34"/>
      <c r="RJL158" s="9"/>
      <c r="RJM158" s="34"/>
      <c r="RJN158" s="9"/>
      <c r="RJO158" s="34"/>
      <c r="RJP158" s="9"/>
      <c r="RJQ158" s="34"/>
      <c r="RJR158" s="9"/>
      <c r="RJS158" s="34"/>
      <c r="RJT158" s="9"/>
      <c r="RJU158" s="34"/>
      <c r="RJV158" s="9"/>
      <c r="RJW158" s="34"/>
      <c r="RJX158" s="9"/>
      <c r="RJY158" s="34"/>
      <c r="RJZ158" s="9"/>
      <c r="RKA158" s="34"/>
      <c r="RKB158" s="9"/>
      <c r="RKC158" s="34"/>
      <c r="RKD158" s="9"/>
      <c r="RKE158" s="34"/>
      <c r="RKF158" s="9"/>
      <c r="RKG158" s="34"/>
      <c r="RKH158" s="9"/>
      <c r="RKI158" s="34"/>
      <c r="RKJ158" s="9"/>
      <c r="RKK158" s="34"/>
      <c r="RKL158" s="9"/>
      <c r="RKM158" s="34"/>
      <c r="RKN158" s="9"/>
      <c r="RKO158" s="34"/>
      <c r="RKP158" s="9"/>
      <c r="RKQ158" s="34"/>
      <c r="RKR158" s="9"/>
      <c r="RKS158" s="34"/>
      <c r="RKT158" s="9"/>
      <c r="RKU158" s="34"/>
      <c r="RKV158" s="9"/>
      <c r="RKW158" s="34"/>
      <c r="RKX158" s="9"/>
      <c r="RKY158" s="34"/>
      <c r="RKZ158" s="9"/>
      <c r="RLA158" s="34"/>
      <c r="RLB158" s="9"/>
      <c r="RLC158" s="34"/>
      <c r="RLD158" s="9"/>
      <c r="RLE158" s="34"/>
      <c r="RLF158" s="9"/>
      <c r="RLG158" s="34"/>
      <c r="RLH158" s="9"/>
      <c r="RLI158" s="34"/>
      <c r="RLJ158" s="9"/>
      <c r="RLK158" s="34"/>
      <c r="RLL158" s="9"/>
      <c r="RLM158" s="34"/>
      <c r="RLN158" s="9"/>
      <c r="RLO158" s="34"/>
      <c r="RLP158" s="9"/>
      <c r="RLQ158" s="34"/>
      <c r="RLR158" s="9"/>
      <c r="RLS158" s="34"/>
      <c r="RLT158" s="9"/>
      <c r="RLU158" s="34"/>
      <c r="RLV158" s="9"/>
      <c r="RLW158" s="34"/>
      <c r="RLX158" s="9"/>
      <c r="RLY158" s="34"/>
      <c r="RLZ158" s="9"/>
      <c r="RMA158" s="34"/>
      <c r="RMB158" s="9"/>
      <c r="RMC158" s="34"/>
      <c r="RMD158" s="9"/>
      <c r="RME158" s="34"/>
      <c r="RMF158" s="9"/>
      <c r="RMG158" s="34"/>
      <c r="RMH158" s="9"/>
      <c r="RMI158" s="34"/>
      <c r="RMJ158" s="9"/>
      <c r="RMK158" s="34"/>
      <c r="RML158" s="9"/>
      <c r="RMM158" s="34"/>
      <c r="RMN158" s="9"/>
      <c r="RMO158" s="34"/>
      <c r="RMP158" s="9"/>
      <c r="RMQ158" s="34"/>
      <c r="RMR158" s="9"/>
      <c r="RMS158" s="34"/>
      <c r="RMT158" s="9"/>
      <c r="RMU158" s="34"/>
      <c r="RMV158" s="9"/>
      <c r="RMW158" s="34"/>
      <c r="RMX158" s="9"/>
      <c r="RMY158" s="34"/>
      <c r="RMZ158" s="9"/>
      <c r="RNA158" s="34"/>
      <c r="RNB158" s="9"/>
      <c r="RNC158" s="34"/>
      <c r="RND158" s="9"/>
      <c r="RNE158" s="34"/>
      <c r="RNF158" s="9"/>
      <c r="RNG158" s="34"/>
      <c r="RNH158" s="9"/>
      <c r="RNI158" s="34"/>
      <c r="RNJ158" s="9"/>
      <c r="RNK158" s="34"/>
      <c r="RNL158" s="9"/>
      <c r="RNM158" s="34"/>
      <c r="RNN158" s="9"/>
      <c r="RNO158" s="34"/>
      <c r="RNP158" s="9"/>
      <c r="RNQ158" s="34"/>
      <c r="RNR158" s="9"/>
      <c r="RNS158" s="34"/>
      <c r="RNT158" s="9"/>
      <c r="RNU158" s="34"/>
      <c r="RNV158" s="9"/>
      <c r="RNW158" s="34"/>
      <c r="RNX158" s="9"/>
      <c r="RNY158" s="34"/>
      <c r="RNZ158" s="9"/>
      <c r="ROA158" s="34"/>
      <c r="ROB158" s="9"/>
      <c r="ROC158" s="34"/>
      <c r="ROD158" s="9"/>
      <c r="ROE158" s="34"/>
      <c r="ROF158" s="9"/>
      <c r="ROG158" s="34"/>
      <c r="ROH158" s="9"/>
      <c r="ROI158" s="34"/>
      <c r="ROJ158" s="9"/>
      <c r="ROK158" s="34"/>
      <c r="ROL158" s="9"/>
      <c r="ROM158" s="34"/>
      <c r="RON158" s="9"/>
      <c r="ROO158" s="34"/>
      <c r="ROP158" s="9"/>
      <c r="ROQ158" s="34"/>
      <c r="ROR158" s="9"/>
      <c r="ROS158" s="34"/>
      <c r="ROT158" s="9"/>
      <c r="ROU158" s="34"/>
      <c r="ROV158" s="9"/>
      <c r="ROW158" s="34"/>
      <c r="ROX158" s="9"/>
      <c r="ROY158" s="34"/>
      <c r="ROZ158" s="9"/>
      <c r="RPA158" s="34"/>
      <c r="RPB158" s="9"/>
      <c r="RPC158" s="34"/>
      <c r="RPD158" s="9"/>
      <c r="RPE158" s="34"/>
      <c r="RPF158" s="9"/>
      <c r="RPG158" s="34"/>
      <c r="RPH158" s="9"/>
      <c r="RPI158" s="34"/>
      <c r="RPJ158" s="9"/>
      <c r="RPK158" s="34"/>
      <c r="RPL158" s="9"/>
      <c r="RPM158" s="34"/>
      <c r="RPN158" s="9"/>
      <c r="RPO158" s="34"/>
      <c r="RPP158" s="9"/>
      <c r="RPQ158" s="34"/>
      <c r="RPR158" s="9"/>
      <c r="RPS158" s="34"/>
      <c r="RPT158" s="9"/>
      <c r="RPU158" s="34"/>
      <c r="RPV158" s="9"/>
      <c r="RPW158" s="34"/>
      <c r="RPX158" s="9"/>
      <c r="RPY158" s="34"/>
      <c r="RPZ158" s="9"/>
      <c r="RQA158" s="34"/>
      <c r="RQB158" s="9"/>
      <c r="RQC158" s="34"/>
      <c r="RQD158" s="9"/>
      <c r="RQE158" s="34"/>
      <c r="RQF158" s="9"/>
      <c r="RQG158" s="34"/>
      <c r="RQH158" s="9"/>
      <c r="RQI158" s="34"/>
      <c r="RQJ158" s="9"/>
      <c r="RQK158" s="34"/>
      <c r="RQL158" s="9"/>
      <c r="RQM158" s="34"/>
      <c r="RQN158" s="9"/>
      <c r="RQO158" s="34"/>
      <c r="RQP158" s="9"/>
      <c r="RQQ158" s="34"/>
      <c r="RQR158" s="9"/>
      <c r="RQS158" s="34"/>
      <c r="RQT158" s="9"/>
      <c r="RQU158" s="34"/>
      <c r="RQV158" s="9"/>
      <c r="RQW158" s="34"/>
      <c r="RQX158" s="9"/>
      <c r="RQY158" s="34"/>
      <c r="RQZ158" s="9"/>
      <c r="RRA158" s="34"/>
      <c r="RRB158" s="9"/>
      <c r="RRC158" s="34"/>
      <c r="RRD158" s="9"/>
      <c r="RRE158" s="34"/>
      <c r="RRF158" s="9"/>
      <c r="RRG158" s="34"/>
      <c r="RRH158" s="9"/>
      <c r="RRI158" s="34"/>
      <c r="RRJ158" s="9"/>
      <c r="RRK158" s="34"/>
      <c r="RRL158" s="9"/>
      <c r="RRM158" s="34"/>
      <c r="RRN158" s="9"/>
      <c r="RRO158" s="34"/>
      <c r="RRP158" s="9"/>
      <c r="RRQ158" s="34"/>
      <c r="RRR158" s="9"/>
      <c r="RRS158" s="34"/>
      <c r="RRT158" s="9"/>
      <c r="RRU158" s="34"/>
      <c r="RRV158" s="9"/>
      <c r="RRW158" s="34"/>
      <c r="RRX158" s="9"/>
      <c r="RRY158" s="34"/>
      <c r="RRZ158" s="9"/>
      <c r="RSA158" s="34"/>
      <c r="RSB158" s="9"/>
      <c r="RSC158" s="34"/>
      <c r="RSD158" s="9"/>
      <c r="RSE158" s="34"/>
      <c r="RSF158" s="9"/>
      <c r="RSG158" s="34"/>
      <c r="RSH158" s="9"/>
      <c r="RSI158" s="34"/>
      <c r="RSJ158" s="9"/>
      <c r="RSK158" s="34"/>
      <c r="RSL158" s="9"/>
      <c r="RSM158" s="34"/>
      <c r="RSN158" s="9"/>
      <c r="RSO158" s="34"/>
      <c r="RSP158" s="9"/>
      <c r="RSQ158" s="34"/>
      <c r="RSR158" s="9"/>
      <c r="RSS158" s="34"/>
      <c r="RST158" s="9"/>
      <c r="RSU158" s="34"/>
      <c r="RSV158" s="9"/>
      <c r="RSW158" s="34"/>
      <c r="RSX158" s="9"/>
      <c r="RSY158" s="34"/>
      <c r="RSZ158" s="9"/>
      <c r="RTA158" s="34"/>
      <c r="RTB158" s="9"/>
      <c r="RTC158" s="34"/>
      <c r="RTD158" s="9"/>
      <c r="RTE158" s="34"/>
      <c r="RTF158" s="9"/>
      <c r="RTG158" s="34"/>
      <c r="RTH158" s="9"/>
      <c r="RTI158" s="34"/>
      <c r="RTJ158" s="9"/>
      <c r="RTK158" s="34"/>
      <c r="RTL158" s="9"/>
      <c r="RTM158" s="34"/>
      <c r="RTN158" s="9"/>
      <c r="RTO158" s="34"/>
      <c r="RTP158" s="9"/>
      <c r="RTQ158" s="34"/>
      <c r="RTR158" s="9"/>
      <c r="RTS158" s="34"/>
      <c r="RTT158" s="9"/>
      <c r="RTU158" s="34"/>
      <c r="RTV158" s="9"/>
      <c r="RTW158" s="34"/>
      <c r="RTX158" s="9"/>
      <c r="RTY158" s="34"/>
      <c r="RTZ158" s="9"/>
      <c r="RUA158" s="34"/>
      <c r="RUB158" s="9"/>
      <c r="RUC158" s="34"/>
      <c r="RUD158" s="9"/>
      <c r="RUE158" s="34"/>
      <c r="RUF158" s="9"/>
      <c r="RUG158" s="34"/>
      <c r="RUH158" s="9"/>
      <c r="RUI158" s="34"/>
      <c r="RUJ158" s="9"/>
      <c r="RUK158" s="34"/>
      <c r="RUL158" s="9"/>
      <c r="RUM158" s="34"/>
      <c r="RUN158" s="9"/>
      <c r="RUO158" s="34"/>
      <c r="RUP158" s="9"/>
      <c r="RUQ158" s="34"/>
      <c r="RUR158" s="9"/>
      <c r="RUS158" s="34"/>
      <c r="RUT158" s="9"/>
      <c r="RUU158" s="34"/>
      <c r="RUV158" s="9"/>
      <c r="RUW158" s="34"/>
      <c r="RUX158" s="9"/>
      <c r="RUY158" s="34"/>
      <c r="RUZ158" s="9"/>
      <c r="RVA158" s="34"/>
      <c r="RVB158" s="9"/>
      <c r="RVC158" s="34"/>
      <c r="RVD158" s="9"/>
      <c r="RVE158" s="34"/>
      <c r="RVF158" s="9"/>
      <c r="RVG158" s="34"/>
      <c r="RVH158" s="9"/>
      <c r="RVI158" s="34"/>
      <c r="RVJ158" s="9"/>
      <c r="RVK158" s="34"/>
      <c r="RVL158" s="9"/>
      <c r="RVM158" s="34"/>
      <c r="RVN158" s="9"/>
      <c r="RVO158" s="34"/>
      <c r="RVP158" s="9"/>
      <c r="RVQ158" s="34"/>
      <c r="RVR158" s="9"/>
      <c r="RVS158" s="34"/>
      <c r="RVT158" s="9"/>
      <c r="RVU158" s="34"/>
      <c r="RVV158" s="9"/>
      <c r="RVW158" s="34"/>
      <c r="RVX158" s="9"/>
      <c r="RVY158" s="34"/>
      <c r="RVZ158" s="9"/>
      <c r="RWA158" s="34"/>
      <c r="RWB158" s="9"/>
      <c r="RWC158" s="34"/>
      <c r="RWD158" s="9"/>
      <c r="RWE158" s="34"/>
      <c r="RWF158" s="9"/>
      <c r="RWG158" s="34"/>
      <c r="RWH158" s="9"/>
      <c r="RWI158" s="34"/>
      <c r="RWJ158" s="9"/>
      <c r="RWK158" s="34"/>
      <c r="RWL158" s="9"/>
      <c r="RWM158" s="34"/>
      <c r="RWN158" s="9"/>
      <c r="RWO158" s="34"/>
      <c r="RWP158" s="9"/>
      <c r="RWQ158" s="34"/>
      <c r="RWR158" s="9"/>
      <c r="RWS158" s="34"/>
      <c r="RWT158" s="9"/>
      <c r="RWU158" s="34"/>
      <c r="RWV158" s="9"/>
      <c r="RWW158" s="34"/>
      <c r="RWX158" s="9"/>
      <c r="RWY158" s="34"/>
      <c r="RWZ158" s="9"/>
      <c r="RXA158" s="34"/>
      <c r="RXB158" s="9"/>
      <c r="RXC158" s="34"/>
      <c r="RXD158" s="9"/>
      <c r="RXE158" s="34"/>
      <c r="RXF158" s="9"/>
      <c r="RXG158" s="34"/>
      <c r="RXH158" s="9"/>
      <c r="RXI158" s="34"/>
      <c r="RXJ158" s="9"/>
      <c r="RXK158" s="34"/>
      <c r="RXL158" s="9"/>
      <c r="RXM158" s="34"/>
      <c r="RXN158" s="9"/>
      <c r="RXO158" s="34"/>
      <c r="RXP158" s="9"/>
      <c r="RXQ158" s="34"/>
      <c r="RXR158" s="9"/>
      <c r="RXS158" s="34"/>
      <c r="RXT158" s="9"/>
      <c r="RXU158" s="34"/>
      <c r="RXV158" s="9"/>
      <c r="RXW158" s="34"/>
      <c r="RXX158" s="9"/>
      <c r="RXY158" s="34"/>
      <c r="RXZ158" s="9"/>
      <c r="RYA158" s="34"/>
      <c r="RYB158" s="9"/>
      <c r="RYC158" s="34"/>
      <c r="RYD158" s="9"/>
      <c r="RYE158" s="34"/>
      <c r="RYF158" s="9"/>
      <c r="RYG158" s="34"/>
      <c r="RYH158" s="9"/>
      <c r="RYI158" s="34"/>
      <c r="RYJ158" s="9"/>
      <c r="RYK158" s="34"/>
      <c r="RYL158" s="9"/>
      <c r="RYM158" s="34"/>
      <c r="RYN158" s="9"/>
      <c r="RYO158" s="34"/>
      <c r="RYP158" s="9"/>
      <c r="RYQ158" s="34"/>
      <c r="RYR158" s="9"/>
      <c r="RYS158" s="34"/>
      <c r="RYT158" s="9"/>
      <c r="RYU158" s="34"/>
      <c r="RYV158" s="9"/>
      <c r="RYW158" s="34"/>
      <c r="RYX158" s="9"/>
      <c r="RYY158" s="34"/>
      <c r="RYZ158" s="9"/>
      <c r="RZA158" s="34"/>
      <c r="RZB158" s="9"/>
      <c r="RZC158" s="34"/>
      <c r="RZD158" s="9"/>
      <c r="RZE158" s="34"/>
      <c r="RZF158" s="9"/>
      <c r="RZG158" s="34"/>
      <c r="RZH158" s="9"/>
      <c r="RZI158" s="34"/>
      <c r="RZJ158" s="9"/>
      <c r="RZK158" s="34"/>
      <c r="RZL158" s="9"/>
      <c r="RZM158" s="34"/>
      <c r="RZN158" s="9"/>
      <c r="RZO158" s="34"/>
      <c r="RZP158" s="9"/>
      <c r="RZQ158" s="34"/>
      <c r="RZR158" s="9"/>
      <c r="RZS158" s="34"/>
      <c r="RZT158" s="9"/>
      <c r="RZU158" s="34"/>
      <c r="RZV158" s="9"/>
      <c r="RZW158" s="34"/>
      <c r="RZX158" s="9"/>
      <c r="RZY158" s="34"/>
      <c r="RZZ158" s="9"/>
      <c r="SAA158" s="34"/>
      <c r="SAB158" s="9"/>
      <c r="SAC158" s="34"/>
      <c r="SAD158" s="9"/>
      <c r="SAE158" s="34"/>
      <c r="SAF158" s="9"/>
      <c r="SAG158" s="34"/>
      <c r="SAH158" s="9"/>
      <c r="SAI158" s="34"/>
      <c r="SAJ158" s="9"/>
      <c r="SAK158" s="34"/>
      <c r="SAL158" s="9"/>
      <c r="SAM158" s="34"/>
      <c r="SAN158" s="9"/>
      <c r="SAO158" s="34"/>
      <c r="SAP158" s="9"/>
      <c r="SAQ158" s="34"/>
      <c r="SAR158" s="9"/>
      <c r="SAS158" s="34"/>
      <c r="SAT158" s="9"/>
      <c r="SAU158" s="34"/>
      <c r="SAV158" s="9"/>
      <c r="SAW158" s="34"/>
      <c r="SAX158" s="9"/>
      <c r="SAY158" s="34"/>
      <c r="SAZ158" s="9"/>
      <c r="SBA158" s="34"/>
      <c r="SBB158" s="9"/>
      <c r="SBC158" s="34"/>
      <c r="SBD158" s="9"/>
      <c r="SBE158" s="34"/>
      <c r="SBF158" s="9"/>
      <c r="SBG158" s="34"/>
      <c r="SBH158" s="9"/>
      <c r="SBI158" s="34"/>
      <c r="SBJ158" s="9"/>
      <c r="SBK158" s="34"/>
      <c r="SBL158" s="9"/>
      <c r="SBM158" s="34"/>
      <c r="SBN158" s="9"/>
      <c r="SBO158" s="34"/>
      <c r="SBP158" s="9"/>
      <c r="SBQ158" s="34"/>
      <c r="SBR158" s="9"/>
      <c r="SBS158" s="34"/>
      <c r="SBT158" s="9"/>
      <c r="SBU158" s="34"/>
      <c r="SBV158" s="9"/>
      <c r="SBW158" s="34"/>
      <c r="SBX158" s="9"/>
      <c r="SBY158" s="34"/>
      <c r="SBZ158" s="9"/>
      <c r="SCA158" s="34"/>
      <c r="SCB158" s="9"/>
      <c r="SCC158" s="34"/>
      <c r="SCD158" s="9"/>
      <c r="SCE158" s="34"/>
      <c r="SCF158" s="9"/>
      <c r="SCG158" s="34"/>
      <c r="SCH158" s="9"/>
      <c r="SCI158" s="34"/>
      <c r="SCJ158" s="9"/>
      <c r="SCK158" s="34"/>
      <c r="SCL158" s="9"/>
      <c r="SCM158" s="34"/>
      <c r="SCN158" s="9"/>
      <c r="SCO158" s="34"/>
      <c r="SCP158" s="9"/>
      <c r="SCQ158" s="34"/>
      <c r="SCR158" s="9"/>
      <c r="SCS158" s="34"/>
      <c r="SCT158" s="9"/>
      <c r="SCU158" s="34"/>
      <c r="SCV158" s="9"/>
      <c r="SCW158" s="34"/>
      <c r="SCX158" s="9"/>
      <c r="SCY158" s="34"/>
      <c r="SCZ158" s="9"/>
      <c r="SDA158" s="34"/>
      <c r="SDB158" s="9"/>
      <c r="SDC158" s="34"/>
      <c r="SDD158" s="9"/>
      <c r="SDE158" s="34"/>
      <c r="SDF158" s="9"/>
      <c r="SDG158" s="34"/>
      <c r="SDH158" s="9"/>
      <c r="SDI158" s="34"/>
      <c r="SDJ158" s="9"/>
      <c r="SDK158" s="34"/>
      <c r="SDL158" s="9"/>
      <c r="SDM158" s="34"/>
      <c r="SDN158" s="9"/>
      <c r="SDO158" s="34"/>
      <c r="SDP158" s="9"/>
      <c r="SDQ158" s="34"/>
      <c r="SDR158" s="9"/>
      <c r="SDS158" s="34"/>
      <c r="SDT158" s="9"/>
      <c r="SDU158" s="34"/>
      <c r="SDV158" s="9"/>
      <c r="SDW158" s="34"/>
      <c r="SDX158" s="9"/>
      <c r="SDY158" s="34"/>
      <c r="SDZ158" s="9"/>
      <c r="SEA158" s="34"/>
      <c r="SEB158" s="9"/>
      <c r="SEC158" s="34"/>
      <c r="SED158" s="9"/>
      <c r="SEE158" s="34"/>
      <c r="SEF158" s="9"/>
      <c r="SEG158" s="34"/>
      <c r="SEH158" s="9"/>
      <c r="SEI158" s="34"/>
      <c r="SEJ158" s="9"/>
      <c r="SEK158" s="34"/>
      <c r="SEL158" s="9"/>
      <c r="SEM158" s="34"/>
      <c r="SEN158" s="9"/>
      <c r="SEO158" s="34"/>
      <c r="SEP158" s="9"/>
      <c r="SEQ158" s="34"/>
      <c r="SER158" s="9"/>
      <c r="SES158" s="34"/>
      <c r="SET158" s="9"/>
      <c r="SEU158" s="34"/>
      <c r="SEV158" s="9"/>
      <c r="SEW158" s="34"/>
      <c r="SEX158" s="9"/>
      <c r="SEY158" s="34"/>
      <c r="SEZ158" s="9"/>
      <c r="SFA158" s="34"/>
      <c r="SFB158" s="9"/>
      <c r="SFC158" s="34"/>
      <c r="SFD158" s="9"/>
      <c r="SFE158" s="34"/>
      <c r="SFF158" s="9"/>
      <c r="SFG158" s="34"/>
      <c r="SFH158" s="9"/>
      <c r="SFI158" s="34"/>
      <c r="SFJ158" s="9"/>
      <c r="SFK158" s="34"/>
      <c r="SFL158" s="9"/>
      <c r="SFM158" s="34"/>
      <c r="SFN158" s="9"/>
      <c r="SFO158" s="34"/>
      <c r="SFP158" s="9"/>
      <c r="SFQ158" s="34"/>
      <c r="SFR158" s="9"/>
      <c r="SFS158" s="34"/>
      <c r="SFT158" s="9"/>
      <c r="SFU158" s="34"/>
      <c r="SFV158" s="9"/>
      <c r="SFW158" s="34"/>
      <c r="SFX158" s="9"/>
      <c r="SFY158" s="34"/>
      <c r="SFZ158" s="9"/>
      <c r="SGA158" s="34"/>
      <c r="SGB158" s="9"/>
      <c r="SGC158" s="34"/>
      <c r="SGD158" s="9"/>
      <c r="SGE158" s="34"/>
      <c r="SGF158" s="9"/>
      <c r="SGG158" s="34"/>
      <c r="SGH158" s="9"/>
      <c r="SGI158" s="34"/>
      <c r="SGJ158" s="9"/>
      <c r="SGK158" s="34"/>
      <c r="SGL158" s="9"/>
      <c r="SGM158" s="34"/>
      <c r="SGN158" s="9"/>
      <c r="SGO158" s="34"/>
      <c r="SGP158" s="9"/>
      <c r="SGQ158" s="34"/>
      <c r="SGR158" s="9"/>
      <c r="SGS158" s="34"/>
      <c r="SGT158" s="9"/>
      <c r="SGU158" s="34"/>
      <c r="SGV158" s="9"/>
      <c r="SGW158" s="34"/>
      <c r="SGX158" s="9"/>
      <c r="SGY158" s="34"/>
      <c r="SGZ158" s="9"/>
      <c r="SHA158" s="34"/>
      <c r="SHB158" s="9"/>
      <c r="SHC158" s="34"/>
      <c r="SHD158" s="9"/>
      <c r="SHE158" s="34"/>
      <c r="SHF158" s="9"/>
      <c r="SHG158" s="34"/>
      <c r="SHH158" s="9"/>
      <c r="SHI158" s="34"/>
      <c r="SHJ158" s="9"/>
      <c r="SHK158" s="34"/>
      <c r="SHL158" s="9"/>
      <c r="SHM158" s="34"/>
      <c r="SHN158" s="9"/>
      <c r="SHO158" s="34"/>
      <c r="SHP158" s="9"/>
      <c r="SHQ158" s="34"/>
      <c r="SHR158" s="9"/>
      <c r="SHS158" s="34"/>
      <c r="SHT158" s="9"/>
      <c r="SHU158" s="34"/>
      <c r="SHV158" s="9"/>
      <c r="SHW158" s="34"/>
      <c r="SHX158" s="9"/>
      <c r="SHY158" s="34"/>
      <c r="SHZ158" s="9"/>
      <c r="SIA158" s="34"/>
      <c r="SIB158" s="9"/>
      <c r="SIC158" s="34"/>
      <c r="SID158" s="9"/>
      <c r="SIE158" s="34"/>
      <c r="SIF158" s="9"/>
      <c r="SIG158" s="34"/>
      <c r="SIH158" s="9"/>
      <c r="SII158" s="34"/>
      <c r="SIJ158" s="9"/>
      <c r="SIK158" s="34"/>
      <c r="SIL158" s="9"/>
      <c r="SIM158" s="34"/>
      <c r="SIN158" s="9"/>
      <c r="SIO158" s="34"/>
      <c r="SIP158" s="9"/>
      <c r="SIQ158" s="34"/>
      <c r="SIR158" s="9"/>
      <c r="SIS158" s="34"/>
      <c r="SIT158" s="9"/>
      <c r="SIU158" s="34"/>
      <c r="SIV158" s="9"/>
      <c r="SIW158" s="34"/>
      <c r="SIX158" s="9"/>
      <c r="SIY158" s="34"/>
      <c r="SIZ158" s="9"/>
      <c r="SJA158" s="34"/>
      <c r="SJB158" s="9"/>
      <c r="SJC158" s="34"/>
      <c r="SJD158" s="9"/>
      <c r="SJE158" s="34"/>
      <c r="SJF158" s="9"/>
      <c r="SJG158" s="34"/>
      <c r="SJH158" s="9"/>
      <c r="SJI158" s="34"/>
      <c r="SJJ158" s="9"/>
      <c r="SJK158" s="34"/>
      <c r="SJL158" s="9"/>
      <c r="SJM158" s="34"/>
      <c r="SJN158" s="9"/>
      <c r="SJO158" s="34"/>
      <c r="SJP158" s="9"/>
      <c r="SJQ158" s="34"/>
      <c r="SJR158" s="9"/>
      <c r="SJS158" s="34"/>
      <c r="SJT158" s="9"/>
      <c r="SJU158" s="34"/>
      <c r="SJV158" s="9"/>
      <c r="SJW158" s="34"/>
      <c r="SJX158" s="9"/>
      <c r="SJY158" s="34"/>
      <c r="SJZ158" s="9"/>
      <c r="SKA158" s="34"/>
      <c r="SKB158" s="9"/>
      <c r="SKC158" s="34"/>
      <c r="SKD158" s="9"/>
      <c r="SKE158" s="34"/>
      <c r="SKF158" s="9"/>
      <c r="SKG158" s="34"/>
      <c r="SKH158" s="9"/>
      <c r="SKI158" s="34"/>
      <c r="SKJ158" s="9"/>
      <c r="SKK158" s="34"/>
      <c r="SKL158" s="9"/>
      <c r="SKM158" s="34"/>
      <c r="SKN158" s="9"/>
      <c r="SKO158" s="34"/>
      <c r="SKP158" s="9"/>
      <c r="SKQ158" s="34"/>
      <c r="SKR158" s="9"/>
      <c r="SKS158" s="34"/>
      <c r="SKT158" s="9"/>
      <c r="SKU158" s="34"/>
      <c r="SKV158" s="9"/>
      <c r="SKW158" s="34"/>
      <c r="SKX158" s="9"/>
      <c r="SKY158" s="34"/>
      <c r="SKZ158" s="9"/>
      <c r="SLA158" s="34"/>
      <c r="SLB158" s="9"/>
      <c r="SLC158" s="34"/>
      <c r="SLD158" s="9"/>
      <c r="SLE158" s="34"/>
      <c r="SLF158" s="9"/>
      <c r="SLG158" s="34"/>
      <c r="SLH158" s="9"/>
      <c r="SLI158" s="34"/>
      <c r="SLJ158" s="9"/>
      <c r="SLK158" s="34"/>
      <c r="SLL158" s="9"/>
      <c r="SLM158" s="34"/>
      <c r="SLN158" s="9"/>
      <c r="SLO158" s="34"/>
      <c r="SLP158" s="9"/>
      <c r="SLQ158" s="34"/>
      <c r="SLR158" s="9"/>
      <c r="SLS158" s="34"/>
      <c r="SLT158" s="9"/>
      <c r="SLU158" s="34"/>
      <c r="SLV158" s="9"/>
      <c r="SLW158" s="34"/>
      <c r="SLX158" s="9"/>
      <c r="SLY158" s="34"/>
      <c r="SLZ158" s="9"/>
      <c r="SMA158" s="34"/>
      <c r="SMB158" s="9"/>
      <c r="SMC158" s="34"/>
      <c r="SMD158" s="9"/>
      <c r="SME158" s="34"/>
      <c r="SMF158" s="9"/>
      <c r="SMG158" s="34"/>
      <c r="SMH158" s="9"/>
      <c r="SMI158" s="34"/>
      <c r="SMJ158" s="9"/>
      <c r="SMK158" s="34"/>
      <c r="SML158" s="9"/>
      <c r="SMM158" s="34"/>
      <c r="SMN158" s="9"/>
      <c r="SMO158" s="34"/>
      <c r="SMP158" s="9"/>
      <c r="SMQ158" s="34"/>
      <c r="SMR158" s="9"/>
      <c r="SMS158" s="34"/>
      <c r="SMT158" s="9"/>
      <c r="SMU158" s="34"/>
      <c r="SMV158" s="9"/>
      <c r="SMW158" s="34"/>
      <c r="SMX158" s="9"/>
      <c r="SMY158" s="34"/>
      <c r="SMZ158" s="9"/>
      <c r="SNA158" s="34"/>
      <c r="SNB158" s="9"/>
      <c r="SNC158" s="34"/>
      <c r="SND158" s="9"/>
      <c r="SNE158" s="34"/>
      <c r="SNF158" s="9"/>
      <c r="SNG158" s="34"/>
      <c r="SNH158" s="9"/>
      <c r="SNI158" s="34"/>
      <c r="SNJ158" s="9"/>
      <c r="SNK158" s="34"/>
      <c r="SNL158" s="9"/>
      <c r="SNM158" s="34"/>
      <c r="SNN158" s="9"/>
      <c r="SNO158" s="34"/>
      <c r="SNP158" s="9"/>
      <c r="SNQ158" s="34"/>
      <c r="SNR158" s="9"/>
      <c r="SNS158" s="34"/>
      <c r="SNT158" s="9"/>
      <c r="SNU158" s="34"/>
      <c r="SNV158" s="9"/>
      <c r="SNW158" s="34"/>
      <c r="SNX158" s="9"/>
      <c r="SNY158" s="34"/>
      <c r="SNZ158" s="9"/>
      <c r="SOA158" s="34"/>
      <c r="SOB158" s="9"/>
      <c r="SOC158" s="34"/>
      <c r="SOD158" s="9"/>
      <c r="SOE158" s="34"/>
      <c r="SOF158" s="9"/>
      <c r="SOG158" s="34"/>
      <c r="SOH158" s="9"/>
      <c r="SOI158" s="34"/>
      <c r="SOJ158" s="9"/>
      <c r="SOK158" s="34"/>
      <c r="SOL158" s="9"/>
      <c r="SOM158" s="34"/>
      <c r="SON158" s="9"/>
      <c r="SOO158" s="34"/>
      <c r="SOP158" s="9"/>
      <c r="SOQ158" s="34"/>
      <c r="SOR158" s="9"/>
      <c r="SOS158" s="34"/>
      <c r="SOT158" s="9"/>
      <c r="SOU158" s="34"/>
      <c r="SOV158" s="9"/>
      <c r="SOW158" s="34"/>
      <c r="SOX158" s="9"/>
      <c r="SOY158" s="34"/>
      <c r="SOZ158" s="9"/>
      <c r="SPA158" s="34"/>
      <c r="SPB158" s="9"/>
      <c r="SPC158" s="34"/>
      <c r="SPD158" s="9"/>
      <c r="SPE158" s="34"/>
      <c r="SPF158" s="9"/>
      <c r="SPG158" s="34"/>
      <c r="SPH158" s="9"/>
      <c r="SPI158" s="34"/>
      <c r="SPJ158" s="9"/>
      <c r="SPK158" s="34"/>
      <c r="SPL158" s="9"/>
      <c r="SPM158" s="34"/>
      <c r="SPN158" s="9"/>
      <c r="SPO158" s="34"/>
      <c r="SPP158" s="9"/>
      <c r="SPQ158" s="34"/>
      <c r="SPR158" s="9"/>
      <c r="SPS158" s="34"/>
      <c r="SPT158" s="9"/>
      <c r="SPU158" s="34"/>
      <c r="SPV158" s="9"/>
      <c r="SPW158" s="34"/>
      <c r="SPX158" s="9"/>
      <c r="SPY158" s="34"/>
      <c r="SPZ158" s="9"/>
      <c r="SQA158" s="34"/>
      <c r="SQB158" s="9"/>
      <c r="SQC158" s="34"/>
      <c r="SQD158" s="9"/>
      <c r="SQE158" s="34"/>
      <c r="SQF158" s="9"/>
      <c r="SQG158" s="34"/>
      <c r="SQH158" s="9"/>
      <c r="SQI158" s="34"/>
      <c r="SQJ158" s="9"/>
      <c r="SQK158" s="34"/>
      <c r="SQL158" s="9"/>
      <c r="SQM158" s="34"/>
      <c r="SQN158" s="9"/>
      <c r="SQO158" s="34"/>
      <c r="SQP158" s="9"/>
      <c r="SQQ158" s="34"/>
      <c r="SQR158" s="9"/>
      <c r="SQS158" s="34"/>
      <c r="SQT158" s="9"/>
      <c r="SQU158" s="34"/>
      <c r="SQV158" s="9"/>
      <c r="SQW158" s="34"/>
      <c r="SQX158" s="9"/>
      <c r="SQY158" s="34"/>
      <c r="SQZ158" s="9"/>
      <c r="SRA158" s="34"/>
      <c r="SRB158" s="9"/>
      <c r="SRC158" s="34"/>
      <c r="SRD158" s="9"/>
      <c r="SRE158" s="34"/>
      <c r="SRF158" s="9"/>
      <c r="SRG158" s="34"/>
      <c r="SRH158" s="9"/>
      <c r="SRI158" s="34"/>
      <c r="SRJ158" s="9"/>
      <c r="SRK158" s="34"/>
      <c r="SRL158" s="9"/>
      <c r="SRM158" s="34"/>
      <c r="SRN158" s="9"/>
      <c r="SRO158" s="34"/>
      <c r="SRP158" s="9"/>
      <c r="SRQ158" s="34"/>
      <c r="SRR158" s="9"/>
      <c r="SRS158" s="34"/>
      <c r="SRT158" s="9"/>
      <c r="SRU158" s="34"/>
      <c r="SRV158" s="9"/>
      <c r="SRW158" s="34"/>
      <c r="SRX158" s="9"/>
      <c r="SRY158" s="34"/>
      <c r="SRZ158" s="9"/>
      <c r="SSA158" s="34"/>
      <c r="SSB158" s="9"/>
      <c r="SSC158" s="34"/>
      <c r="SSD158" s="9"/>
      <c r="SSE158" s="34"/>
      <c r="SSF158" s="9"/>
      <c r="SSG158" s="34"/>
      <c r="SSH158" s="9"/>
      <c r="SSI158" s="34"/>
      <c r="SSJ158" s="9"/>
      <c r="SSK158" s="34"/>
      <c r="SSL158" s="9"/>
      <c r="SSM158" s="34"/>
      <c r="SSN158" s="9"/>
      <c r="SSO158" s="34"/>
      <c r="SSP158" s="9"/>
      <c r="SSQ158" s="34"/>
      <c r="SSR158" s="9"/>
      <c r="SSS158" s="34"/>
      <c r="SST158" s="9"/>
      <c r="SSU158" s="34"/>
      <c r="SSV158" s="9"/>
      <c r="SSW158" s="34"/>
      <c r="SSX158" s="9"/>
      <c r="SSY158" s="34"/>
      <c r="SSZ158" s="9"/>
      <c r="STA158" s="34"/>
      <c r="STB158" s="9"/>
      <c r="STC158" s="34"/>
      <c r="STD158" s="9"/>
      <c r="STE158" s="34"/>
      <c r="STF158" s="9"/>
      <c r="STG158" s="34"/>
      <c r="STH158" s="9"/>
      <c r="STI158" s="34"/>
      <c r="STJ158" s="9"/>
      <c r="STK158" s="34"/>
      <c r="STL158" s="9"/>
      <c r="STM158" s="34"/>
      <c r="STN158" s="9"/>
      <c r="STO158" s="34"/>
      <c r="STP158" s="9"/>
      <c r="STQ158" s="34"/>
      <c r="STR158" s="9"/>
      <c r="STS158" s="34"/>
      <c r="STT158" s="9"/>
      <c r="STU158" s="34"/>
      <c r="STV158" s="9"/>
      <c r="STW158" s="34"/>
      <c r="STX158" s="9"/>
      <c r="STY158" s="34"/>
      <c r="STZ158" s="9"/>
      <c r="SUA158" s="34"/>
      <c r="SUB158" s="9"/>
      <c r="SUC158" s="34"/>
      <c r="SUD158" s="9"/>
      <c r="SUE158" s="34"/>
      <c r="SUF158" s="9"/>
      <c r="SUG158" s="34"/>
      <c r="SUH158" s="9"/>
      <c r="SUI158" s="34"/>
      <c r="SUJ158" s="9"/>
      <c r="SUK158" s="34"/>
      <c r="SUL158" s="9"/>
      <c r="SUM158" s="34"/>
      <c r="SUN158" s="9"/>
      <c r="SUO158" s="34"/>
      <c r="SUP158" s="9"/>
      <c r="SUQ158" s="34"/>
      <c r="SUR158" s="9"/>
      <c r="SUS158" s="34"/>
      <c r="SUT158" s="9"/>
      <c r="SUU158" s="34"/>
      <c r="SUV158" s="9"/>
      <c r="SUW158" s="34"/>
      <c r="SUX158" s="9"/>
      <c r="SUY158" s="34"/>
      <c r="SUZ158" s="9"/>
      <c r="SVA158" s="34"/>
      <c r="SVB158" s="9"/>
      <c r="SVC158" s="34"/>
      <c r="SVD158" s="9"/>
      <c r="SVE158" s="34"/>
      <c r="SVF158" s="9"/>
      <c r="SVG158" s="34"/>
      <c r="SVH158" s="9"/>
      <c r="SVI158" s="34"/>
      <c r="SVJ158" s="9"/>
      <c r="SVK158" s="34"/>
      <c r="SVL158" s="9"/>
      <c r="SVM158" s="34"/>
      <c r="SVN158" s="9"/>
      <c r="SVO158" s="34"/>
      <c r="SVP158" s="9"/>
      <c r="SVQ158" s="34"/>
      <c r="SVR158" s="9"/>
      <c r="SVS158" s="34"/>
      <c r="SVT158" s="9"/>
      <c r="SVU158" s="34"/>
      <c r="SVV158" s="9"/>
      <c r="SVW158" s="34"/>
      <c r="SVX158" s="9"/>
      <c r="SVY158" s="34"/>
      <c r="SVZ158" s="9"/>
      <c r="SWA158" s="34"/>
      <c r="SWB158" s="9"/>
      <c r="SWC158" s="34"/>
      <c r="SWD158" s="9"/>
      <c r="SWE158" s="34"/>
      <c r="SWF158" s="9"/>
      <c r="SWG158" s="34"/>
      <c r="SWH158" s="9"/>
      <c r="SWI158" s="34"/>
      <c r="SWJ158" s="9"/>
      <c r="SWK158" s="34"/>
      <c r="SWL158" s="9"/>
      <c r="SWM158" s="34"/>
      <c r="SWN158" s="9"/>
      <c r="SWO158" s="34"/>
      <c r="SWP158" s="9"/>
      <c r="SWQ158" s="34"/>
      <c r="SWR158" s="9"/>
      <c r="SWS158" s="34"/>
      <c r="SWT158" s="9"/>
      <c r="SWU158" s="34"/>
      <c r="SWV158" s="9"/>
      <c r="SWW158" s="34"/>
      <c r="SWX158" s="9"/>
      <c r="SWY158" s="34"/>
      <c r="SWZ158" s="9"/>
      <c r="SXA158" s="34"/>
      <c r="SXB158" s="9"/>
      <c r="SXC158" s="34"/>
      <c r="SXD158" s="9"/>
      <c r="SXE158" s="34"/>
      <c r="SXF158" s="9"/>
      <c r="SXG158" s="34"/>
      <c r="SXH158" s="9"/>
      <c r="SXI158" s="34"/>
      <c r="SXJ158" s="9"/>
      <c r="SXK158" s="34"/>
      <c r="SXL158" s="9"/>
      <c r="SXM158" s="34"/>
      <c r="SXN158" s="9"/>
      <c r="SXO158" s="34"/>
      <c r="SXP158" s="9"/>
      <c r="SXQ158" s="34"/>
      <c r="SXR158" s="9"/>
      <c r="SXS158" s="34"/>
      <c r="SXT158" s="9"/>
      <c r="SXU158" s="34"/>
      <c r="SXV158" s="9"/>
      <c r="SXW158" s="34"/>
      <c r="SXX158" s="9"/>
      <c r="SXY158" s="34"/>
      <c r="SXZ158" s="9"/>
      <c r="SYA158" s="34"/>
      <c r="SYB158" s="9"/>
      <c r="SYC158" s="34"/>
      <c r="SYD158" s="9"/>
      <c r="SYE158" s="34"/>
      <c r="SYF158" s="9"/>
      <c r="SYG158" s="34"/>
      <c r="SYH158" s="9"/>
      <c r="SYI158" s="34"/>
      <c r="SYJ158" s="9"/>
      <c r="SYK158" s="34"/>
      <c r="SYL158" s="9"/>
      <c r="SYM158" s="34"/>
      <c r="SYN158" s="9"/>
      <c r="SYO158" s="34"/>
      <c r="SYP158" s="9"/>
      <c r="SYQ158" s="34"/>
      <c r="SYR158" s="9"/>
      <c r="SYS158" s="34"/>
      <c r="SYT158" s="9"/>
      <c r="SYU158" s="34"/>
      <c r="SYV158" s="9"/>
      <c r="SYW158" s="34"/>
      <c r="SYX158" s="9"/>
      <c r="SYY158" s="34"/>
      <c r="SYZ158" s="9"/>
      <c r="SZA158" s="34"/>
      <c r="SZB158" s="9"/>
      <c r="SZC158" s="34"/>
      <c r="SZD158" s="9"/>
      <c r="SZE158" s="34"/>
      <c r="SZF158" s="9"/>
      <c r="SZG158" s="34"/>
      <c r="SZH158" s="9"/>
      <c r="SZI158" s="34"/>
      <c r="SZJ158" s="9"/>
      <c r="SZK158" s="34"/>
      <c r="SZL158" s="9"/>
      <c r="SZM158" s="34"/>
      <c r="SZN158" s="9"/>
      <c r="SZO158" s="34"/>
      <c r="SZP158" s="9"/>
      <c r="SZQ158" s="34"/>
      <c r="SZR158" s="9"/>
      <c r="SZS158" s="34"/>
      <c r="SZT158" s="9"/>
      <c r="SZU158" s="34"/>
      <c r="SZV158" s="9"/>
      <c r="SZW158" s="34"/>
      <c r="SZX158" s="9"/>
      <c r="SZY158" s="34"/>
      <c r="SZZ158" s="9"/>
      <c r="TAA158" s="34"/>
      <c r="TAB158" s="9"/>
      <c r="TAC158" s="34"/>
      <c r="TAD158" s="9"/>
      <c r="TAE158" s="34"/>
      <c r="TAF158" s="9"/>
      <c r="TAG158" s="34"/>
      <c r="TAH158" s="9"/>
      <c r="TAI158" s="34"/>
      <c r="TAJ158" s="9"/>
      <c r="TAK158" s="34"/>
      <c r="TAL158" s="9"/>
      <c r="TAM158" s="34"/>
      <c r="TAN158" s="9"/>
      <c r="TAO158" s="34"/>
      <c r="TAP158" s="9"/>
      <c r="TAQ158" s="34"/>
      <c r="TAR158" s="9"/>
      <c r="TAS158" s="34"/>
      <c r="TAT158" s="9"/>
      <c r="TAU158" s="34"/>
      <c r="TAV158" s="9"/>
      <c r="TAW158" s="34"/>
      <c r="TAX158" s="9"/>
      <c r="TAY158" s="34"/>
      <c r="TAZ158" s="9"/>
      <c r="TBA158" s="34"/>
      <c r="TBB158" s="9"/>
      <c r="TBC158" s="34"/>
      <c r="TBD158" s="9"/>
      <c r="TBE158" s="34"/>
      <c r="TBF158" s="9"/>
      <c r="TBG158" s="34"/>
      <c r="TBH158" s="9"/>
      <c r="TBI158" s="34"/>
      <c r="TBJ158" s="9"/>
      <c r="TBK158" s="34"/>
      <c r="TBL158" s="9"/>
      <c r="TBM158" s="34"/>
      <c r="TBN158" s="9"/>
      <c r="TBO158" s="34"/>
      <c r="TBP158" s="9"/>
      <c r="TBQ158" s="34"/>
      <c r="TBR158" s="9"/>
      <c r="TBS158" s="34"/>
      <c r="TBT158" s="9"/>
      <c r="TBU158" s="34"/>
      <c r="TBV158" s="9"/>
      <c r="TBW158" s="34"/>
      <c r="TBX158" s="9"/>
      <c r="TBY158" s="34"/>
      <c r="TBZ158" s="9"/>
      <c r="TCA158" s="34"/>
      <c r="TCB158" s="9"/>
      <c r="TCC158" s="34"/>
      <c r="TCD158" s="9"/>
      <c r="TCE158" s="34"/>
      <c r="TCF158" s="9"/>
      <c r="TCG158" s="34"/>
      <c r="TCH158" s="9"/>
      <c r="TCI158" s="34"/>
      <c r="TCJ158" s="9"/>
      <c r="TCK158" s="34"/>
      <c r="TCL158" s="9"/>
      <c r="TCM158" s="34"/>
      <c r="TCN158" s="9"/>
      <c r="TCO158" s="34"/>
      <c r="TCP158" s="9"/>
      <c r="TCQ158" s="34"/>
      <c r="TCR158" s="9"/>
      <c r="TCS158" s="34"/>
      <c r="TCT158" s="9"/>
      <c r="TCU158" s="34"/>
      <c r="TCV158" s="9"/>
      <c r="TCW158" s="34"/>
      <c r="TCX158" s="9"/>
      <c r="TCY158" s="34"/>
      <c r="TCZ158" s="9"/>
      <c r="TDA158" s="34"/>
      <c r="TDB158" s="9"/>
      <c r="TDC158" s="34"/>
      <c r="TDD158" s="9"/>
      <c r="TDE158" s="34"/>
      <c r="TDF158" s="9"/>
      <c r="TDG158" s="34"/>
      <c r="TDH158" s="9"/>
      <c r="TDI158" s="34"/>
      <c r="TDJ158" s="9"/>
      <c r="TDK158" s="34"/>
      <c r="TDL158" s="9"/>
      <c r="TDM158" s="34"/>
      <c r="TDN158" s="9"/>
      <c r="TDO158" s="34"/>
      <c r="TDP158" s="9"/>
      <c r="TDQ158" s="34"/>
      <c r="TDR158" s="9"/>
      <c r="TDS158" s="34"/>
      <c r="TDT158" s="9"/>
      <c r="TDU158" s="34"/>
      <c r="TDV158" s="9"/>
      <c r="TDW158" s="34"/>
      <c r="TDX158" s="9"/>
      <c r="TDY158" s="34"/>
      <c r="TDZ158" s="9"/>
      <c r="TEA158" s="34"/>
      <c r="TEB158" s="9"/>
      <c r="TEC158" s="34"/>
      <c r="TED158" s="9"/>
      <c r="TEE158" s="34"/>
      <c r="TEF158" s="9"/>
      <c r="TEG158" s="34"/>
      <c r="TEH158" s="9"/>
      <c r="TEI158" s="34"/>
      <c r="TEJ158" s="9"/>
      <c r="TEK158" s="34"/>
      <c r="TEL158" s="9"/>
      <c r="TEM158" s="34"/>
      <c r="TEN158" s="9"/>
      <c r="TEO158" s="34"/>
      <c r="TEP158" s="9"/>
      <c r="TEQ158" s="34"/>
      <c r="TER158" s="9"/>
      <c r="TES158" s="34"/>
      <c r="TET158" s="9"/>
      <c r="TEU158" s="34"/>
      <c r="TEV158" s="9"/>
      <c r="TEW158" s="34"/>
      <c r="TEX158" s="9"/>
      <c r="TEY158" s="34"/>
      <c r="TEZ158" s="9"/>
      <c r="TFA158" s="34"/>
      <c r="TFB158" s="9"/>
      <c r="TFC158" s="34"/>
      <c r="TFD158" s="9"/>
      <c r="TFE158" s="34"/>
      <c r="TFF158" s="9"/>
      <c r="TFG158" s="34"/>
      <c r="TFH158" s="9"/>
      <c r="TFI158" s="34"/>
      <c r="TFJ158" s="9"/>
      <c r="TFK158" s="34"/>
      <c r="TFL158" s="9"/>
      <c r="TFM158" s="34"/>
      <c r="TFN158" s="9"/>
      <c r="TFO158" s="34"/>
      <c r="TFP158" s="9"/>
      <c r="TFQ158" s="34"/>
      <c r="TFR158" s="9"/>
      <c r="TFS158" s="34"/>
      <c r="TFT158" s="9"/>
      <c r="TFU158" s="34"/>
      <c r="TFV158" s="9"/>
      <c r="TFW158" s="34"/>
      <c r="TFX158" s="9"/>
      <c r="TFY158" s="34"/>
      <c r="TFZ158" s="9"/>
      <c r="TGA158" s="34"/>
      <c r="TGB158" s="9"/>
      <c r="TGC158" s="34"/>
      <c r="TGD158" s="9"/>
      <c r="TGE158" s="34"/>
      <c r="TGF158" s="9"/>
      <c r="TGG158" s="34"/>
      <c r="TGH158" s="9"/>
      <c r="TGI158" s="34"/>
      <c r="TGJ158" s="9"/>
      <c r="TGK158" s="34"/>
      <c r="TGL158" s="9"/>
      <c r="TGM158" s="34"/>
      <c r="TGN158" s="9"/>
      <c r="TGO158" s="34"/>
      <c r="TGP158" s="9"/>
      <c r="TGQ158" s="34"/>
      <c r="TGR158" s="9"/>
      <c r="TGS158" s="34"/>
      <c r="TGT158" s="9"/>
      <c r="TGU158" s="34"/>
      <c r="TGV158" s="9"/>
      <c r="TGW158" s="34"/>
      <c r="TGX158" s="9"/>
      <c r="TGY158" s="34"/>
      <c r="TGZ158" s="9"/>
      <c r="THA158" s="34"/>
      <c r="THB158" s="9"/>
      <c r="THC158" s="34"/>
      <c r="THD158" s="9"/>
      <c r="THE158" s="34"/>
      <c r="THF158" s="9"/>
      <c r="THG158" s="34"/>
      <c r="THH158" s="9"/>
      <c r="THI158" s="34"/>
      <c r="THJ158" s="9"/>
      <c r="THK158" s="34"/>
      <c r="THL158" s="9"/>
      <c r="THM158" s="34"/>
      <c r="THN158" s="9"/>
      <c r="THO158" s="34"/>
      <c r="THP158" s="9"/>
      <c r="THQ158" s="34"/>
      <c r="THR158" s="9"/>
      <c r="THS158" s="34"/>
      <c r="THT158" s="9"/>
      <c r="THU158" s="34"/>
      <c r="THV158" s="9"/>
      <c r="THW158" s="34"/>
      <c r="THX158" s="9"/>
      <c r="THY158" s="34"/>
      <c r="THZ158" s="9"/>
      <c r="TIA158" s="34"/>
      <c r="TIB158" s="9"/>
      <c r="TIC158" s="34"/>
      <c r="TID158" s="9"/>
      <c r="TIE158" s="34"/>
      <c r="TIF158" s="9"/>
      <c r="TIG158" s="34"/>
      <c r="TIH158" s="9"/>
      <c r="TII158" s="34"/>
      <c r="TIJ158" s="9"/>
      <c r="TIK158" s="34"/>
      <c r="TIL158" s="9"/>
      <c r="TIM158" s="34"/>
      <c r="TIN158" s="9"/>
      <c r="TIO158" s="34"/>
      <c r="TIP158" s="9"/>
      <c r="TIQ158" s="34"/>
      <c r="TIR158" s="9"/>
      <c r="TIS158" s="34"/>
      <c r="TIT158" s="9"/>
      <c r="TIU158" s="34"/>
      <c r="TIV158" s="9"/>
      <c r="TIW158" s="34"/>
      <c r="TIX158" s="9"/>
      <c r="TIY158" s="34"/>
      <c r="TIZ158" s="9"/>
      <c r="TJA158" s="34"/>
      <c r="TJB158" s="9"/>
      <c r="TJC158" s="34"/>
      <c r="TJD158" s="9"/>
      <c r="TJE158" s="34"/>
      <c r="TJF158" s="9"/>
      <c r="TJG158" s="34"/>
      <c r="TJH158" s="9"/>
      <c r="TJI158" s="34"/>
      <c r="TJJ158" s="9"/>
      <c r="TJK158" s="34"/>
      <c r="TJL158" s="9"/>
      <c r="TJM158" s="34"/>
      <c r="TJN158" s="9"/>
      <c r="TJO158" s="34"/>
      <c r="TJP158" s="9"/>
      <c r="TJQ158" s="34"/>
      <c r="TJR158" s="9"/>
      <c r="TJS158" s="34"/>
      <c r="TJT158" s="9"/>
      <c r="TJU158" s="34"/>
      <c r="TJV158" s="9"/>
      <c r="TJW158" s="34"/>
      <c r="TJX158" s="9"/>
      <c r="TJY158" s="34"/>
      <c r="TJZ158" s="9"/>
      <c r="TKA158" s="34"/>
      <c r="TKB158" s="9"/>
      <c r="TKC158" s="34"/>
      <c r="TKD158" s="9"/>
      <c r="TKE158" s="34"/>
      <c r="TKF158" s="9"/>
      <c r="TKG158" s="34"/>
      <c r="TKH158" s="9"/>
      <c r="TKI158" s="34"/>
      <c r="TKJ158" s="9"/>
      <c r="TKK158" s="34"/>
      <c r="TKL158" s="9"/>
      <c r="TKM158" s="34"/>
      <c r="TKN158" s="9"/>
      <c r="TKO158" s="34"/>
      <c r="TKP158" s="9"/>
      <c r="TKQ158" s="34"/>
      <c r="TKR158" s="9"/>
      <c r="TKS158" s="34"/>
      <c r="TKT158" s="9"/>
      <c r="TKU158" s="34"/>
      <c r="TKV158" s="9"/>
      <c r="TKW158" s="34"/>
      <c r="TKX158" s="9"/>
      <c r="TKY158" s="34"/>
      <c r="TKZ158" s="9"/>
      <c r="TLA158" s="34"/>
      <c r="TLB158" s="9"/>
      <c r="TLC158" s="34"/>
      <c r="TLD158" s="9"/>
      <c r="TLE158" s="34"/>
      <c r="TLF158" s="9"/>
      <c r="TLG158" s="34"/>
      <c r="TLH158" s="9"/>
      <c r="TLI158" s="34"/>
      <c r="TLJ158" s="9"/>
      <c r="TLK158" s="34"/>
      <c r="TLL158" s="9"/>
      <c r="TLM158" s="34"/>
      <c r="TLN158" s="9"/>
      <c r="TLO158" s="34"/>
      <c r="TLP158" s="9"/>
      <c r="TLQ158" s="34"/>
      <c r="TLR158" s="9"/>
      <c r="TLS158" s="34"/>
      <c r="TLT158" s="9"/>
      <c r="TLU158" s="34"/>
      <c r="TLV158" s="9"/>
      <c r="TLW158" s="34"/>
      <c r="TLX158" s="9"/>
      <c r="TLY158" s="34"/>
      <c r="TLZ158" s="9"/>
      <c r="TMA158" s="34"/>
      <c r="TMB158" s="9"/>
      <c r="TMC158" s="34"/>
      <c r="TMD158" s="9"/>
      <c r="TME158" s="34"/>
      <c r="TMF158" s="9"/>
      <c r="TMG158" s="34"/>
      <c r="TMH158" s="9"/>
      <c r="TMI158" s="34"/>
      <c r="TMJ158" s="9"/>
      <c r="TMK158" s="34"/>
      <c r="TML158" s="9"/>
      <c r="TMM158" s="34"/>
      <c r="TMN158" s="9"/>
      <c r="TMO158" s="34"/>
      <c r="TMP158" s="9"/>
      <c r="TMQ158" s="34"/>
      <c r="TMR158" s="9"/>
      <c r="TMS158" s="34"/>
      <c r="TMT158" s="9"/>
      <c r="TMU158" s="34"/>
      <c r="TMV158" s="9"/>
      <c r="TMW158" s="34"/>
      <c r="TMX158" s="9"/>
      <c r="TMY158" s="34"/>
      <c r="TMZ158" s="9"/>
      <c r="TNA158" s="34"/>
      <c r="TNB158" s="9"/>
      <c r="TNC158" s="34"/>
      <c r="TND158" s="9"/>
      <c r="TNE158" s="34"/>
      <c r="TNF158" s="9"/>
      <c r="TNG158" s="34"/>
      <c r="TNH158" s="9"/>
      <c r="TNI158" s="34"/>
      <c r="TNJ158" s="9"/>
      <c r="TNK158" s="34"/>
      <c r="TNL158" s="9"/>
      <c r="TNM158" s="34"/>
      <c r="TNN158" s="9"/>
      <c r="TNO158" s="34"/>
      <c r="TNP158" s="9"/>
      <c r="TNQ158" s="34"/>
      <c r="TNR158" s="9"/>
      <c r="TNS158" s="34"/>
      <c r="TNT158" s="9"/>
      <c r="TNU158" s="34"/>
      <c r="TNV158" s="9"/>
      <c r="TNW158" s="34"/>
      <c r="TNX158" s="9"/>
      <c r="TNY158" s="34"/>
      <c r="TNZ158" s="9"/>
      <c r="TOA158" s="34"/>
      <c r="TOB158" s="9"/>
      <c r="TOC158" s="34"/>
      <c r="TOD158" s="9"/>
      <c r="TOE158" s="34"/>
      <c r="TOF158" s="9"/>
      <c r="TOG158" s="34"/>
      <c r="TOH158" s="9"/>
      <c r="TOI158" s="34"/>
      <c r="TOJ158" s="9"/>
      <c r="TOK158" s="34"/>
      <c r="TOL158" s="9"/>
      <c r="TOM158" s="34"/>
      <c r="TON158" s="9"/>
      <c r="TOO158" s="34"/>
      <c r="TOP158" s="9"/>
      <c r="TOQ158" s="34"/>
      <c r="TOR158" s="9"/>
      <c r="TOS158" s="34"/>
      <c r="TOT158" s="9"/>
      <c r="TOU158" s="34"/>
      <c r="TOV158" s="9"/>
      <c r="TOW158" s="34"/>
      <c r="TOX158" s="9"/>
      <c r="TOY158" s="34"/>
      <c r="TOZ158" s="9"/>
      <c r="TPA158" s="34"/>
      <c r="TPB158" s="9"/>
      <c r="TPC158" s="34"/>
      <c r="TPD158" s="9"/>
      <c r="TPE158" s="34"/>
      <c r="TPF158" s="9"/>
      <c r="TPG158" s="34"/>
      <c r="TPH158" s="9"/>
      <c r="TPI158" s="34"/>
      <c r="TPJ158" s="9"/>
      <c r="TPK158" s="34"/>
      <c r="TPL158" s="9"/>
      <c r="TPM158" s="34"/>
      <c r="TPN158" s="9"/>
      <c r="TPO158" s="34"/>
      <c r="TPP158" s="9"/>
      <c r="TPQ158" s="34"/>
      <c r="TPR158" s="9"/>
      <c r="TPS158" s="34"/>
      <c r="TPT158" s="9"/>
      <c r="TPU158" s="34"/>
      <c r="TPV158" s="9"/>
      <c r="TPW158" s="34"/>
      <c r="TPX158" s="9"/>
      <c r="TPY158" s="34"/>
      <c r="TPZ158" s="9"/>
      <c r="TQA158" s="34"/>
      <c r="TQB158" s="9"/>
      <c r="TQC158" s="34"/>
      <c r="TQD158" s="9"/>
      <c r="TQE158" s="34"/>
      <c r="TQF158" s="9"/>
      <c r="TQG158" s="34"/>
      <c r="TQH158" s="9"/>
      <c r="TQI158" s="34"/>
      <c r="TQJ158" s="9"/>
      <c r="TQK158" s="34"/>
      <c r="TQL158" s="9"/>
      <c r="TQM158" s="34"/>
      <c r="TQN158" s="9"/>
      <c r="TQO158" s="34"/>
      <c r="TQP158" s="9"/>
      <c r="TQQ158" s="34"/>
      <c r="TQR158" s="9"/>
      <c r="TQS158" s="34"/>
      <c r="TQT158" s="9"/>
      <c r="TQU158" s="34"/>
      <c r="TQV158" s="9"/>
      <c r="TQW158" s="34"/>
      <c r="TQX158" s="9"/>
      <c r="TQY158" s="34"/>
      <c r="TQZ158" s="9"/>
      <c r="TRA158" s="34"/>
      <c r="TRB158" s="9"/>
      <c r="TRC158" s="34"/>
      <c r="TRD158" s="9"/>
      <c r="TRE158" s="34"/>
      <c r="TRF158" s="9"/>
      <c r="TRG158" s="34"/>
      <c r="TRH158" s="9"/>
      <c r="TRI158" s="34"/>
      <c r="TRJ158" s="9"/>
      <c r="TRK158" s="34"/>
      <c r="TRL158" s="9"/>
      <c r="TRM158" s="34"/>
      <c r="TRN158" s="9"/>
      <c r="TRO158" s="34"/>
      <c r="TRP158" s="9"/>
      <c r="TRQ158" s="34"/>
      <c r="TRR158" s="9"/>
      <c r="TRS158" s="34"/>
      <c r="TRT158" s="9"/>
      <c r="TRU158" s="34"/>
      <c r="TRV158" s="9"/>
      <c r="TRW158" s="34"/>
      <c r="TRX158" s="9"/>
      <c r="TRY158" s="34"/>
      <c r="TRZ158" s="9"/>
      <c r="TSA158" s="34"/>
      <c r="TSB158" s="9"/>
      <c r="TSC158" s="34"/>
      <c r="TSD158" s="9"/>
      <c r="TSE158" s="34"/>
      <c r="TSF158" s="9"/>
      <c r="TSG158" s="34"/>
      <c r="TSH158" s="9"/>
      <c r="TSI158" s="34"/>
      <c r="TSJ158" s="9"/>
      <c r="TSK158" s="34"/>
      <c r="TSL158" s="9"/>
      <c r="TSM158" s="34"/>
      <c r="TSN158" s="9"/>
      <c r="TSO158" s="34"/>
      <c r="TSP158" s="9"/>
      <c r="TSQ158" s="34"/>
      <c r="TSR158" s="9"/>
      <c r="TSS158" s="34"/>
      <c r="TST158" s="9"/>
      <c r="TSU158" s="34"/>
      <c r="TSV158" s="9"/>
      <c r="TSW158" s="34"/>
      <c r="TSX158" s="9"/>
      <c r="TSY158" s="34"/>
      <c r="TSZ158" s="9"/>
      <c r="TTA158" s="34"/>
      <c r="TTB158" s="9"/>
      <c r="TTC158" s="34"/>
      <c r="TTD158" s="9"/>
      <c r="TTE158" s="34"/>
      <c r="TTF158" s="9"/>
      <c r="TTG158" s="34"/>
      <c r="TTH158" s="9"/>
      <c r="TTI158" s="34"/>
      <c r="TTJ158" s="9"/>
      <c r="TTK158" s="34"/>
      <c r="TTL158" s="9"/>
      <c r="TTM158" s="34"/>
      <c r="TTN158" s="9"/>
      <c r="TTO158" s="34"/>
      <c r="TTP158" s="9"/>
      <c r="TTQ158" s="34"/>
      <c r="TTR158" s="9"/>
      <c r="TTS158" s="34"/>
      <c r="TTT158" s="9"/>
      <c r="TTU158" s="34"/>
      <c r="TTV158" s="9"/>
      <c r="TTW158" s="34"/>
      <c r="TTX158" s="9"/>
      <c r="TTY158" s="34"/>
      <c r="TTZ158" s="9"/>
      <c r="TUA158" s="34"/>
      <c r="TUB158" s="9"/>
      <c r="TUC158" s="34"/>
      <c r="TUD158" s="9"/>
      <c r="TUE158" s="34"/>
      <c r="TUF158" s="9"/>
      <c r="TUG158" s="34"/>
      <c r="TUH158" s="9"/>
      <c r="TUI158" s="34"/>
      <c r="TUJ158" s="9"/>
      <c r="TUK158" s="34"/>
      <c r="TUL158" s="9"/>
      <c r="TUM158" s="34"/>
      <c r="TUN158" s="9"/>
      <c r="TUO158" s="34"/>
      <c r="TUP158" s="9"/>
      <c r="TUQ158" s="34"/>
      <c r="TUR158" s="9"/>
      <c r="TUS158" s="34"/>
      <c r="TUT158" s="9"/>
      <c r="TUU158" s="34"/>
      <c r="TUV158" s="9"/>
      <c r="TUW158" s="34"/>
      <c r="TUX158" s="9"/>
      <c r="TUY158" s="34"/>
      <c r="TUZ158" s="9"/>
      <c r="TVA158" s="34"/>
      <c r="TVB158" s="9"/>
      <c r="TVC158" s="34"/>
      <c r="TVD158" s="9"/>
      <c r="TVE158" s="34"/>
      <c r="TVF158" s="9"/>
      <c r="TVG158" s="34"/>
      <c r="TVH158" s="9"/>
      <c r="TVI158" s="34"/>
      <c r="TVJ158" s="9"/>
      <c r="TVK158" s="34"/>
      <c r="TVL158" s="9"/>
      <c r="TVM158" s="34"/>
      <c r="TVN158" s="9"/>
      <c r="TVO158" s="34"/>
      <c r="TVP158" s="9"/>
      <c r="TVQ158" s="34"/>
      <c r="TVR158" s="9"/>
      <c r="TVS158" s="34"/>
      <c r="TVT158" s="9"/>
      <c r="TVU158" s="34"/>
      <c r="TVV158" s="9"/>
      <c r="TVW158" s="34"/>
      <c r="TVX158" s="9"/>
      <c r="TVY158" s="34"/>
      <c r="TVZ158" s="9"/>
      <c r="TWA158" s="34"/>
      <c r="TWB158" s="9"/>
      <c r="TWC158" s="34"/>
      <c r="TWD158" s="9"/>
      <c r="TWE158" s="34"/>
      <c r="TWF158" s="9"/>
      <c r="TWG158" s="34"/>
      <c r="TWH158" s="9"/>
      <c r="TWI158" s="34"/>
      <c r="TWJ158" s="9"/>
      <c r="TWK158" s="34"/>
      <c r="TWL158" s="9"/>
      <c r="TWM158" s="34"/>
      <c r="TWN158" s="9"/>
      <c r="TWO158" s="34"/>
      <c r="TWP158" s="9"/>
      <c r="TWQ158" s="34"/>
      <c r="TWR158" s="9"/>
      <c r="TWS158" s="34"/>
      <c r="TWT158" s="9"/>
      <c r="TWU158" s="34"/>
      <c r="TWV158" s="9"/>
      <c r="TWW158" s="34"/>
      <c r="TWX158" s="9"/>
      <c r="TWY158" s="34"/>
      <c r="TWZ158" s="9"/>
      <c r="TXA158" s="34"/>
      <c r="TXB158" s="9"/>
      <c r="TXC158" s="34"/>
      <c r="TXD158" s="9"/>
      <c r="TXE158" s="34"/>
      <c r="TXF158" s="9"/>
      <c r="TXG158" s="34"/>
      <c r="TXH158" s="9"/>
      <c r="TXI158" s="34"/>
      <c r="TXJ158" s="9"/>
      <c r="TXK158" s="34"/>
      <c r="TXL158" s="9"/>
      <c r="TXM158" s="34"/>
      <c r="TXN158" s="9"/>
      <c r="TXO158" s="34"/>
      <c r="TXP158" s="9"/>
      <c r="TXQ158" s="34"/>
      <c r="TXR158" s="9"/>
      <c r="TXS158" s="34"/>
      <c r="TXT158" s="9"/>
      <c r="TXU158" s="34"/>
      <c r="TXV158" s="9"/>
      <c r="TXW158" s="34"/>
      <c r="TXX158" s="9"/>
      <c r="TXY158" s="34"/>
      <c r="TXZ158" s="9"/>
      <c r="TYA158" s="34"/>
      <c r="TYB158" s="9"/>
      <c r="TYC158" s="34"/>
      <c r="TYD158" s="9"/>
      <c r="TYE158" s="34"/>
      <c r="TYF158" s="9"/>
      <c r="TYG158" s="34"/>
      <c r="TYH158" s="9"/>
      <c r="TYI158" s="34"/>
      <c r="TYJ158" s="9"/>
      <c r="TYK158" s="34"/>
      <c r="TYL158" s="9"/>
      <c r="TYM158" s="34"/>
      <c r="TYN158" s="9"/>
      <c r="TYO158" s="34"/>
      <c r="TYP158" s="9"/>
      <c r="TYQ158" s="34"/>
      <c r="TYR158" s="9"/>
      <c r="TYS158" s="34"/>
      <c r="TYT158" s="9"/>
      <c r="TYU158" s="34"/>
      <c r="TYV158" s="9"/>
      <c r="TYW158" s="34"/>
      <c r="TYX158" s="9"/>
      <c r="TYY158" s="34"/>
      <c r="TYZ158" s="9"/>
      <c r="TZA158" s="34"/>
      <c r="TZB158" s="9"/>
      <c r="TZC158" s="34"/>
      <c r="TZD158" s="9"/>
      <c r="TZE158" s="34"/>
      <c r="TZF158" s="9"/>
      <c r="TZG158" s="34"/>
      <c r="TZH158" s="9"/>
      <c r="TZI158" s="34"/>
      <c r="TZJ158" s="9"/>
      <c r="TZK158" s="34"/>
      <c r="TZL158" s="9"/>
      <c r="TZM158" s="34"/>
      <c r="TZN158" s="9"/>
      <c r="TZO158" s="34"/>
      <c r="TZP158" s="9"/>
      <c r="TZQ158" s="34"/>
      <c r="TZR158" s="9"/>
      <c r="TZS158" s="34"/>
      <c r="TZT158" s="9"/>
      <c r="TZU158" s="34"/>
      <c r="TZV158" s="9"/>
      <c r="TZW158" s="34"/>
      <c r="TZX158" s="9"/>
      <c r="TZY158" s="34"/>
      <c r="TZZ158" s="9"/>
      <c r="UAA158" s="34"/>
      <c r="UAB158" s="9"/>
      <c r="UAC158" s="34"/>
      <c r="UAD158" s="9"/>
      <c r="UAE158" s="34"/>
      <c r="UAF158" s="9"/>
      <c r="UAG158" s="34"/>
      <c r="UAH158" s="9"/>
      <c r="UAI158" s="34"/>
      <c r="UAJ158" s="9"/>
      <c r="UAK158" s="34"/>
      <c r="UAL158" s="9"/>
      <c r="UAM158" s="34"/>
      <c r="UAN158" s="9"/>
      <c r="UAO158" s="34"/>
      <c r="UAP158" s="9"/>
      <c r="UAQ158" s="34"/>
      <c r="UAR158" s="9"/>
      <c r="UAS158" s="34"/>
      <c r="UAT158" s="9"/>
      <c r="UAU158" s="34"/>
      <c r="UAV158" s="9"/>
      <c r="UAW158" s="34"/>
      <c r="UAX158" s="9"/>
      <c r="UAY158" s="34"/>
      <c r="UAZ158" s="9"/>
      <c r="UBA158" s="34"/>
      <c r="UBB158" s="9"/>
      <c r="UBC158" s="34"/>
      <c r="UBD158" s="9"/>
      <c r="UBE158" s="34"/>
      <c r="UBF158" s="9"/>
      <c r="UBG158" s="34"/>
      <c r="UBH158" s="9"/>
      <c r="UBI158" s="34"/>
      <c r="UBJ158" s="9"/>
      <c r="UBK158" s="34"/>
      <c r="UBL158" s="9"/>
      <c r="UBM158" s="34"/>
      <c r="UBN158" s="9"/>
      <c r="UBO158" s="34"/>
      <c r="UBP158" s="9"/>
      <c r="UBQ158" s="34"/>
      <c r="UBR158" s="9"/>
      <c r="UBS158" s="34"/>
      <c r="UBT158" s="9"/>
      <c r="UBU158" s="34"/>
      <c r="UBV158" s="9"/>
      <c r="UBW158" s="34"/>
      <c r="UBX158" s="9"/>
      <c r="UBY158" s="34"/>
      <c r="UBZ158" s="9"/>
      <c r="UCA158" s="34"/>
      <c r="UCB158" s="9"/>
      <c r="UCC158" s="34"/>
      <c r="UCD158" s="9"/>
      <c r="UCE158" s="34"/>
      <c r="UCF158" s="9"/>
      <c r="UCG158" s="34"/>
      <c r="UCH158" s="9"/>
      <c r="UCI158" s="34"/>
      <c r="UCJ158" s="9"/>
      <c r="UCK158" s="34"/>
      <c r="UCL158" s="9"/>
      <c r="UCM158" s="34"/>
      <c r="UCN158" s="9"/>
      <c r="UCO158" s="34"/>
      <c r="UCP158" s="9"/>
      <c r="UCQ158" s="34"/>
      <c r="UCR158" s="9"/>
      <c r="UCS158" s="34"/>
      <c r="UCT158" s="9"/>
      <c r="UCU158" s="34"/>
      <c r="UCV158" s="9"/>
      <c r="UCW158" s="34"/>
      <c r="UCX158" s="9"/>
      <c r="UCY158" s="34"/>
      <c r="UCZ158" s="9"/>
      <c r="UDA158" s="34"/>
      <c r="UDB158" s="9"/>
      <c r="UDC158" s="34"/>
      <c r="UDD158" s="9"/>
      <c r="UDE158" s="34"/>
      <c r="UDF158" s="9"/>
      <c r="UDG158" s="34"/>
      <c r="UDH158" s="9"/>
      <c r="UDI158" s="34"/>
      <c r="UDJ158" s="9"/>
      <c r="UDK158" s="34"/>
      <c r="UDL158" s="9"/>
      <c r="UDM158" s="34"/>
      <c r="UDN158" s="9"/>
      <c r="UDO158" s="34"/>
      <c r="UDP158" s="9"/>
      <c r="UDQ158" s="34"/>
      <c r="UDR158" s="9"/>
      <c r="UDS158" s="34"/>
      <c r="UDT158" s="9"/>
      <c r="UDU158" s="34"/>
      <c r="UDV158" s="9"/>
      <c r="UDW158" s="34"/>
      <c r="UDX158" s="9"/>
      <c r="UDY158" s="34"/>
      <c r="UDZ158" s="9"/>
      <c r="UEA158" s="34"/>
      <c r="UEB158" s="9"/>
      <c r="UEC158" s="34"/>
      <c r="UED158" s="9"/>
      <c r="UEE158" s="34"/>
      <c r="UEF158" s="9"/>
      <c r="UEG158" s="34"/>
      <c r="UEH158" s="9"/>
      <c r="UEI158" s="34"/>
      <c r="UEJ158" s="9"/>
      <c r="UEK158" s="34"/>
      <c r="UEL158" s="9"/>
      <c r="UEM158" s="34"/>
      <c r="UEN158" s="9"/>
      <c r="UEO158" s="34"/>
      <c r="UEP158" s="9"/>
      <c r="UEQ158" s="34"/>
      <c r="UER158" s="9"/>
      <c r="UES158" s="34"/>
      <c r="UET158" s="9"/>
      <c r="UEU158" s="34"/>
      <c r="UEV158" s="9"/>
      <c r="UEW158" s="34"/>
      <c r="UEX158" s="9"/>
      <c r="UEY158" s="34"/>
      <c r="UEZ158" s="9"/>
      <c r="UFA158" s="34"/>
      <c r="UFB158" s="9"/>
      <c r="UFC158" s="34"/>
      <c r="UFD158" s="9"/>
      <c r="UFE158" s="34"/>
      <c r="UFF158" s="9"/>
      <c r="UFG158" s="34"/>
      <c r="UFH158" s="9"/>
      <c r="UFI158" s="34"/>
      <c r="UFJ158" s="9"/>
      <c r="UFK158" s="34"/>
      <c r="UFL158" s="9"/>
      <c r="UFM158" s="34"/>
      <c r="UFN158" s="9"/>
      <c r="UFO158" s="34"/>
      <c r="UFP158" s="9"/>
      <c r="UFQ158" s="34"/>
      <c r="UFR158" s="9"/>
      <c r="UFS158" s="34"/>
      <c r="UFT158" s="9"/>
      <c r="UFU158" s="34"/>
      <c r="UFV158" s="9"/>
      <c r="UFW158" s="34"/>
      <c r="UFX158" s="9"/>
      <c r="UFY158" s="34"/>
      <c r="UFZ158" s="9"/>
      <c r="UGA158" s="34"/>
      <c r="UGB158" s="9"/>
      <c r="UGC158" s="34"/>
      <c r="UGD158" s="9"/>
      <c r="UGE158" s="34"/>
      <c r="UGF158" s="9"/>
      <c r="UGG158" s="34"/>
      <c r="UGH158" s="9"/>
      <c r="UGI158" s="34"/>
      <c r="UGJ158" s="9"/>
      <c r="UGK158" s="34"/>
      <c r="UGL158" s="9"/>
      <c r="UGM158" s="34"/>
      <c r="UGN158" s="9"/>
      <c r="UGO158" s="34"/>
      <c r="UGP158" s="9"/>
      <c r="UGQ158" s="34"/>
      <c r="UGR158" s="9"/>
      <c r="UGS158" s="34"/>
      <c r="UGT158" s="9"/>
      <c r="UGU158" s="34"/>
      <c r="UGV158" s="9"/>
      <c r="UGW158" s="34"/>
      <c r="UGX158" s="9"/>
      <c r="UGY158" s="34"/>
      <c r="UGZ158" s="9"/>
      <c r="UHA158" s="34"/>
      <c r="UHB158" s="9"/>
      <c r="UHC158" s="34"/>
      <c r="UHD158" s="9"/>
      <c r="UHE158" s="34"/>
      <c r="UHF158" s="9"/>
      <c r="UHG158" s="34"/>
      <c r="UHH158" s="9"/>
      <c r="UHI158" s="34"/>
      <c r="UHJ158" s="9"/>
      <c r="UHK158" s="34"/>
      <c r="UHL158" s="9"/>
      <c r="UHM158" s="34"/>
      <c r="UHN158" s="9"/>
      <c r="UHO158" s="34"/>
      <c r="UHP158" s="9"/>
      <c r="UHQ158" s="34"/>
      <c r="UHR158" s="9"/>
      <c r="UHS158" s="34"/>
      <c r="UHT158" s="9"/>
      <c r="UHU158" s="34"/>
      <c r="UHV158" s="9"/>
      <c r="UHW158" s="34"/>
      <c r="UHX158" s="9"/>
      <c r="UHY158" s="34"/>
      <c r="UHZ158" s="9"/>
      <c r="UIA158" s="34"/>
      <c r="UIB158" s="9"/>
      <c r="UIC158" s="34"/>
      <c r="UID158" s="9"/>
      <c r="UIE158" s="34"/>
      <c r="UIF158" s="9"/>
      <c r="UIG158" s="34"/>
      <c r="UIH158" s="9"/>
      <c r="UII158" s="34"/>
      <c r="UIJ158" s="9"/>
      <c r="UIK158" s="34"/>
      <c r="UIL158" s="9"/>
      <c r="UIM158" s="34"/>
      <c r="UIN158" s="9"/>
      <c r="UIO158" s="34"/>
      <c r="UIP158" s="9"/>
      <c r="UIQ158" s="34"/>
      <c r="UIR158" s="9"/>
      <c r="UIS158" s="34"/>
      <c r="UIT158" s="9"/>
      <c r="UIU158" s="34"/>
      <c r="UIV158" s="9"/>
      <c r="UIW158" s="34"/>
      <c r="UIX158" s="9"/>
      <c r="UIY158" s="34"/>
      <c r="UIZ158" s="9"/>
      <c r="UJA158" s="34"/>
      <c r="UJB158" s="9"/>
      <c r="UJC158" s="34"/>
      <c r="UJD158" s="9"/>
      <c r="UJE158" s="34"/>
      <c r="UJF158" s="9"/>
      <c r="UJG158" s="34"/>
      <c r="UJH158" s="9"/>
      <c r="UJI158" s="34"/>
      <c r="UJJ158" s="9"/>
      <c r="UJK158" s="34"/>
      <c r="UJL158" s="9"/>
      <c r="UJM158" s="34"/>
      <c r="UJN158" s="9"/>
      <c r="UJO158" s="34"/>
      <c r="UJP158" s="9"/>
      <c r="UJQ158" s="34"/>
      <c r="UJR158" s="9"/>
      <c r="UJS158" s="34"/>
      <c r="UJT158" s="9"/>
      <c r="UJU158" s="34"/>
      <c r="UJV158" s="9"/>
      <c r="UJW158" s="34"/>
      <c r="UJX158" s="9"/>
      <c r="UJY158" s="34"/>
      <c r="UJZ158" s="9"/>
      <c r="UKA158" s="34"/>
      <c r="UKB158" s="9"/>
      <c r="UKC158" s="34"/>
      <c r="UKD158" s="9"/>
      <c r="UKE158" s="34"/>
      <c r="UKF158" s="9"/>
      <c r="UKG158" s="34"/>
      <c r="UKH158" s="9"/>
      <c r="UKI158" s="34"/>
      <c r="UKJ158" s="9"/>
      <c r="UKK158" s="34"/>
      <c r="UKL158" s="9"/>
      <c r="UKM158" s="34"/>
      <c r="UKN158" s="9"/>
      <c r="UKO158" s="34"/>
      <c r="UKP158" s="9"/>
      <c r="UKQ158" s="34"/>
      <c r="UKR158" s="9"/>
      <c r="UKS158" s="34"/>
      <c r="UKT158" s="9"/>
      <c r="UKU158" s="34"/>
      <c r="UKV158" s="9"/>
      <c r="UKW158" s="34"/>
      <c r="UKX158" s="9"/>
      <c r="UKY158" s="34"/>
      <c r="UKZ158" s="9"/>
      <c r="ULA158" s="34"/>
      <c r="ULB158" s="9"/>
      <c r="ULC158" s="34"/>
      <c r="ULD158" s="9"/>
      <c r="ULE158" s="34"/>
      <c r="ULF158" s="9"/>
      <c r="ULG158" s="34"/>
      <c r="ULH158" s="9"/>
      <c r="ULI158" s="34"/>
      <c r="ULJ158" s="9"/>
      <c r="ULK158" s="34"/>
      <c r="ULL158" s="9"/>
      <c r="ULM158" s="34"/>
      <c r="ULN158" s="9"/>
      <c r="ULO158" s="34"/>
      <c r="ULP158" s="9"/>
      <c r="ULQ158" s="34"/>
      <c r="ULR158" s="9"/>
      <c r="ULS158" s="34"/>
      <c r="ULT158" s="9"/>
      <c r="ULU158" s="34"/>
      <c r="ULV158" s="9"/>
      <c r="ULW158" s="34"/>
      <c r="ULX158" s="9"/>
      <c r="ULY158" s="34"/>
      <c r="ULZ158" s="9"/>
      <c r="UMA158" s="34"/>
      <c r="UMB158" s="9"/>
      <c r="UMC158" s="34"/>
      <c r="UMD158" s="9"/>
      <c r="UME158" s="34"/>
      <c r="UMF158" s="9"/>
      <c r="UMG158" s="34"/>
      <c r="UMH158" s="9"/>
      <c r="UMI158" s="34"/>
      <c r="UMJ158" s="9"/>
      <c r="UMK158" s="34"/>
      <c r="UML158" s="9"/>
      <c r="UMM158" s="34"/>
      <c r="UMN158" s="9"/>
      <c r="UMO158" s="34"/>
      <c r="UMP158" s="9"/>
      <c r="UMQ158" s="34"/>
      <c r="UMR158" s="9"/>
      <c r="UMS158" s="34"/>
      <c r="UMT158" s="9"/>
      <c r="UMU158" s="34"/>
      <c r="UMV158" s="9"/>
      <c r="UMW158" s="34"/>
      <c r="UMX158" s="9"/>
      <c r="UMY158" s="34"/>
      <c r="UMZ158" s="9"/>
      <c r="UNA158" s="34"/>
      <c r="UNB158" s="9"/>
      <c r="UNC158" s="34"/>
      <c r="UND158" s="9"/>
      <c r="UNE158" s="34"/>
      <c r="UNF158" s="9"/>
      <c r="UNG158" s="34"/>
      <c r="UNH158" s="9"/>
      <c r="UNI158" s="34"/>
      <c r="UNJ158" s="9"/>
      <c r="UNK158" s="34"/>
      <c r="UNL158" s="9"/>
      <c r="UNM158" s="34"/>
      <c r="UNN158" s="9"/>
      <c r="UNO158" s="34"/>
      <c r="UNP158" s="9"/>
      <c r="UNQ158" s="34"/>
      <c r="UNR158" s="9"/>
      <c r="UNS158" s="34"/>
      <c r="UNT158" s="9"/>
      <c r="UNU158" s="34"/>
      <c r="UNV158" s="9"/>
      <c r="UNW158" s="34"/>
      <c r="UNX158" s="9"/>
      <c r="UNY158" s="34"/>
      <c r="UNZ158" s="9"/>
      <c r="UOA158" s="34"/>
      <c r="UOB158" s="9"/>
      <c r="UOC158" s="34"/>
      <c r="UOD158" s="9"/>
      <c r="UOE158" s="34"/>
      <c r="UOF158" s="9"/>
      <c r="UOG158" s="34"/>
      <c r="UOH158" s="9"/>
      <c r="UOI158" s="34"/>
      <c r="UOJ158" s="9"/>
      <c r="UOK158" s="34"/>
      <c r="UOL158" s="9"/>
      <c r="UOM158" s="34"/>
      <c r="UON158" s="9"/>
      <c r="UOO158" s="34"/>
      <c r="UOP158" s="9"/>
      <c r="UOQ158" s="34"/>
      <c r="UOR158" s="9"/>
      <c r="UOS158" s="34"/>
      <c r="UOT158" s="9"/>
      <c r="UOU158" s="34"/>
      <c r="UOV158" s="9"/>
      <c r="UOW158" s="34"/>
      <c r="UOX158" s="9"/>
      <c r="UOY158" s="34"/>
      <c r="UOZ158" s="9"/>
      <c r="UPA158" s="34"/>
      <c r="UPB158" s="9"/>
      <c r="UPC158" s="34"/>
      <c r="UPD158" s="9"/>
      <c r="UPE158" s="34"/>
      <c r="UPF158" s="9"/>
      <c r="UPG158" s="34"/>
      <c r="UPH158" s="9"/>
      <c r="UPI158" s="34"/>
      <c r="UPJ158" s="9"/>
      <c r="UPK158" s="34"/>
      <c r="UPL158" s="9"/>
      <c r="UPM158" s="34"/>
      <c r="UPN158" s="9"/>
      <c r="UPO158" s="34"/>
      <c r="UPP158" s="9"/>
      <c r="UPQ158" s="34"/>
      <c r="UPR158" s="9"/>
      <c r="UPS158" s="34"/>
      <c r="UPT158" s="9"/>
      <c r="UPU158" s="34"/>
      <c r="UPV158" s="9"/>
      <c r="UPW158" s="34"/>
      <c r="UPX158" s="9"/>
      <c r="UPY158" s="34"/>
      <c r="UPZ158" s="9"/>
      <c r="UQA158" s="34"/>
      <c r="UQB158" s="9"/>
      <c r="UQC158" s="34"/>
      <c r="UQD158" s="9"/>
      <c r="UQE158" s="34"/>
      <c r="UQF158" s="9"/>
      <c r="UQG158" s="34"/>
      <c r="UQH158" s="9"/>
      <c r="UQI158" s="34"/>
      <c r="UQJ158" s="9"/>
      <c r="UQK158" s="34"/>
      <c r="UQL158" s="9"/>
      <c r="UQM158" s="34"/>
      <c r="UQN158" s="9"/>
      <c r="UQO158" s="34"/>
      <c r="UQP158" s="9"/>
      <c r="UQQ158" s="34"/>
      <c r="UQR158" s="9"/>
      <c r="UQS158" s="34"/>
      <c r="UQT158" s="9"/>
      <c r="UQU158" s="34"/>
      <c r="UQV158" s="9"/>
      <c r="UQW158" s="34"/>
      <c r="UQX158" s="9"/>
      <c r="UQY158" s="34"/>
      <c r="UQZ158" s="9"/>
      <c r="URA158" s="34"/>
      <c r="URB158" s="9"/>
      <c r="URC158" s="34"/>
      <c r="URD158" s="9"/>
      <c r="URE158" s="34"/>
      <c r="URF158" s="9"/>
      <c r="URG158" s="34"/>
      <c r="URH158" s="9"/>
      <c r="URI158" s="34"/>
      <c r="URJ158" s="9"/>
      <c r="URK158" s="34"/>
      <c r="URL158" s="9"/>
      <c r="URM158" s="34"/>
      <c r="URN158" s="9"/>
      <c r="URO158" s="34"/>
      <c r="URP158" s="9"/>
      <c r="URQ158" s="34"/>
      <c r="URR158" s="9"/>
      <c r="URS158" s="34"/>
      <c r="URT158" s="9"/>
      <c r="URU158" s="34"/>
      <c r="URV158" s="9"/>
      <c r="URW158" s="34"/>
      <c r="URX158" s="9"/>
      <c r="URY158" s="34"/>
      <c r="URZ158" s="9"/>
      <c r="USA158" s="34"/>
      <c r="USB158" s="9"/>
      <c r="USC158" s="34"/>
      <c r="USD158" s="9"/>
      <c r="USE158" s="34"/>
      <c r="USF158" s="9"/>
      <c r="USG158" s="34"/>
      <c r="USH158" s="9"/>
      <c r="USI158" s="34"/>
      <c r="USJ158" s="9"/>
      <c r="USK158" s="34"/>
      <c r="USL158" s="9"/>
      <c r="USM158" s="34"/>
      <c r="USN158" s="9"/>
      <c r="USO158" s="34"/>
      <c r="USP158" s="9"/>
      <c r="USQ158" s="34"/>
      <c r="USR158" s="9"/>
      <c r="USS158" s="34"/>
      <c r="UST158" s="9"/>
      <c r="USU158" s="34"/>
      <c r="USV158" s="9"/>
      <c r="USW158" s="34"/>
      <c r="USX158" s="9"/>
      <c r="USY158" s="34"/>
      <c r="USZ158" s="9"/>
      <c r="UTA158" s="34"/>
      <c r="UTB158" s="9"/>
      <c r="UTC158" s="34"/>
      <c r="UTD158" s="9"/>
      <c r="UTE158" s="34"/>
      <c r="UTF158" s="9"/>
      <c r="UTG158" s="34"/>
      <c r="UTH158" s="9"/>
      <c r="UTI158" s="34"/>
      <c r="UTJ158" s="9"/>
      <c r="UTK158" s="34"/>
      <c r="UTL158" s="9"/>
      <c r="UTM158" s="34"/>
      <c r="UTN158" s="9"/>
      <c r="UTO158" s="34"/>
      <c r="UTP158" s="9"/>
      <c r="UTQ158" s="34"/>
      <c r="UTR158" s="9"/>
      <c r="UTS158" s="34"/>
      <c r="UTT158" s="9"/>
      <c r="UTU158" s="34"/>
      <c r="UTV158" s="9"/>
      <c r="UTW158" s="34"/>
      <c r="UTX158" s="9"/>
      <c r="UTY158" s="34"/>
      <c r="UTZ158" s="9"/>
      <c r="UUA158" s="34"/>
      <c r="UUB158" s="9"/>
      <c r="UUC158" s="34"/>
      <c r="UUD158" s="9"/>
      <c r="UUE158" s="34"/>
      <c r="UUF158" s="9"/>
      <c r="UUG158" s="34"/>
      <c r="UUH158" s="9"/>
      <c r="UUI158" s="34"/>
      <c r="UUJ158" s="9"/>
      <c r="UUK158" s="34"/>
      <c r="UUL158" s="9"/>
      <c r="UUM158" s="34"/>
      <c r="UUN158" s="9"/>
      <c r="UUO158" s="34"/>
      <c r="UUP158" s="9"/>
      <c r="UUQ158" s="34"/>
      <c r="UUR158" s="9"/>
      <c r="UUS158" s="34"/>
      <c r="UUT158" s="9"/>
      <c r="UUU158" s="34"/>
      <c r="UUV158" s="9"/>
      <c r="UUW158" s="34"/>
      <c r="UUX158" s="9"/>
      <c r="UUY158" s="34"/>
      <c r="UUZ158" s="9"/>
      <c r="UVA158" s="34"/>
      <c r="UVB158" s="9"/>
      <c r="UVC158" s="34"/>
      <c r="UVD158" s="9"/>
      <c r="UVE158" s="34"/>
      <c r="UVF158" s="9"/>
      <c r="UVG158" s="34"/>
      <c r="UVH158" s="9"/>
      <c r="UVI158" s="34"/>
      <c r="UVJ158" s="9"/>
      <c r="UVK158" s="34"/>
      <c r="UVL158" s="9"/>
      <c r="UVM158" s="34"/>
      <c r="UVN158" s="9"/>
      <c r="UVO158" s="34"/>
      <c r="UVP158" s="9"/>
      <c r="UVQ158" s="34"/>
      <c r="UVR158" s="9"/>
      <c r="UVS158" s="34"/>
      <c r="UVT158" s="9"/>
      <c r="UVU158" s="34"/>
      <c r="UVV158" s="9"/>
      <c r="UVW158" s="34"/>
      <c r="UVX158" s="9"/>
      <c r="UVY158" s="34"/>
      <c r="UVZ158" s="9"/>
      <c r="UWA158" s="34"/>
      <c r="UWB158" s="9"/>
      <c r="UWC158" s="34"/>
      <c r="UWD158" s="9"/>
      <c r="UWE158" s="34"/>
      <c r="UWF158" s="9"/>
      <c r="UWG158" s="34"/>
      <c r="UWH158" s="9"/>
      <c r="UWI158" s="34"/>
      <c r="UWJ158" s="9"/>
      <c r="UWK158" s="34"/>
      <c r="UWL158" s="9"/>
      <c r="UWM158" s="34"/>
      <c r="UWN158" s="9"/>
      <c r="UWO158" s="34"/>
      <c r="UWP158" s="9"/>
      <c r="UWQ158" s="34"/>
      <c r="UWR158" s="9"/>
      <c r="UWS158" s="34"/>
      <c r="UWT158" s="9"/>
      <c r="UWU158" s="34"/>
      <c r="UWV158" s="9"/>
      <c r="UWW158" s="34"/>
      <c r="UWX158" s="9"/>
      <c r="UWY158" s="34"/>
      <c r="UWZ158" s="9"/>
      <c r="UXA158" s="34"/>
      <c r="UXB158" s="9"/>
      <c r="UXC158" s="34"/>
      <c r="UXD158" s="9"/>
      <c r="UXE158" s="34"/>
      <c r="UXF158" s="9"/>
      <c r="UXG158" s="34"/>
      <c r="UXH158" s="9"/>
      <c r="UXI158" s="34"/>
      <c r="UXJ158" s="9"/>
      <c r="UXK158" s="34"/>
      <c r="UXL158" s="9"/>
      <c r="UXM158" s="34"/>
      <c r="UXN158" s="9"/>
      <c r="UXO158" s="34"/>
      <c r="UXP158" s="9"/>
      <c r="UXQ158" s="34"/>
      <c r="UXR158" s="9"/>
      <c r="UXS158" s="34"/>
      <c r="UXT158" s="9"/>
      <c r="UXU158" s="34"/>
      <c r="UXV158" s="9"/>
      <c r="UXW158" s="34"/>
      <c r="UXX158" s="9"/>
      <c r="UXY158" s="34"/>
      <c r="UXZ158" s="9"/>
      <c r="UYA158" s="34"/>
      <c r="UYB158" s="9"/>
      <c r="UYC158" s="34"/>
      <c r="UYD158" s="9"/>
      <c r="UYE158" s="34"/>
      <c r="UYF158" s="9"/>
      <c r="UYG158" s="34"/>
      <c r="UYH158" s="9"/>
      <c r="UYI158" s="34"/>
      <c r="UYJ158" s="9"/>
      <c r="UYK158" s="34"/>
      <c r="UYL158" s="9"/>
      <c r="UYM158" s="34"/>
      <c r="UYN158" s="9"/>
      <c r="UYO158" s="34"/>
      <c r="UYP158" s="9"/>
      <c r="UYQ158" s="34"/>
      <c r="UYR158" s="9"/>
      <c r="UYS158" s="34"/>
      <c r="UYT158" s="9"/>
      <c r="UYU158" s="34"/>
      <c r="UYV158" s="9"/>
      <c r="UYW158" s="34"/>
      <c r="UYX158" s="9"/>
      <c r="UYY158" s="34"/>
      <c r="UYZ158" s="9"/>
      <c r="UZA158" s="34"/>
      <c r="UZB158" s="9"/>
      <c r="UZC158" s="34"/>
      <c r="UZD158" s="9"/>
      <c r="UZE158" s="34"/>
      <c r="UZF158" s="9"/>
      <c r="UZG158" s="34"/>
      <c r="UZH158" s="9"/>
      <c r="UZI158" s="34"/>
      <c r="UZJ158" s="9"/>
      <c r="UZK158" s="34"/>
      <c r="UZL158" s="9"/>
      <c r="UZM158" s="34"/>
      <c r="UZN158" s="9"/>
      <c r="UZO158" s="34"/>
      <c r="UZP158" s="9"/>
      <c r="UZQ158" s="34"/>
      <c r="UZR158" s="9"/>
      <c r="UZS158" s="34"/>
      <c r="UZT158" s="9"/>
      <c r="UZU158" s="34"/>
      <c r="UZV158" s="9"/>
      <c r="UZW158" s="34"/>
      <c r="UZX158" s="9"/>
      <c r="UZY158" s="34"/>
      <c r="UZZ158" s="9"/>
      <c r="VAA158" s="34"/>
      <c r="VAB158" s="9"/>
      <c r="VAC158" s="34"/>
      <c r="VAD158" s="9"/>
      <c r="VAE158" s="34"/>
      <c r="VAF158" s="9"/>
      <c r="VAG158" s="34"/>
      <c r="VAH158" s="9"/>
      <c r="VAI158" s="34"/>
      <c r="VAJ158" s="9"/>
      <c r="VAK158" s="34"/>
      <c r="VAL158" s="9"/>
      <c r="VAM158" s="34"/>
      <c r="VAN158" s="9"/>
      <c r="VAO158" s="34"/>
      <c r="VAP158" s="9"/>
      <c r="VAQ158" s="34"/>
      <c r="VAR158" s="9"/>
      <c r="VAS158" s="34"/>
      <c r="VAT158" s="9"/>
      <c r="VAU158" s="34"/>
      <c r="VAV158" s="9"/>
      <c r="VAW158" s="34"/>
      <c r="VAX158" s="9"/>
      <c r="VAY158" s="34"/>
      <c r="VAZ158" s="9"/>
      <c r="VBA158" s="34"/>
      <c r="VBB158" s="9"/>
      <c r="VBC158" s="34"/>
      <c r="VBD158" s="9"/>
      <c r="VBE158" s="34"/>
      <c r="VBF158" s="9"/>
      <c r="VBG158" s="34"/>
      <c r="VBH158" s="9"/>
      <c r="VBI158" s="34"/>
      <c r="VBJ158" s="9"/>
      <c r="VBK158" s="34"/>
      <c r="VBL158" s="9"/>
      <c r="VBM158" s="34"/>
      <c r="VBN158" s="9"/>
      <c r="VBO158" s="34"/>
      <c r="VBP158" s="9"/>
      <c r="VBQ158" s="34"/>
      <c r="VBR158" s="9"/>
      <c r="VBS158" s="34"/>
      <c r="VBT158" s="9"/>
      <c r="VBU158" s="34"/>
      <c r="VBV158" s="9"/>
      <c r="VBW158" s="34"/>
      <c r="VBX158" s="9"/>
      <c r="VBY158" s="34"/>
      <c r="VBZ158" s="9"/>
      <c r="VCA158" s="34"/>
      <c r="VCB158" s="9"/>
      <c r="VCC158" s="34"/>
      <c r="VCD158" s="9"/>
      <c r="VCE158" s="34"/>
      <c r="VCF158" s="9"/>
      <c r="VCG158" s="34"/>
      <c r="VCH158" s="9"/>
      <c r="VCI158" s="34"/>
      <c r="VCJ158" s="9"/>
      <c r="VCK158" s="34"/>
      <c r="VCL158" s="9"/>
      <c r="VCM158" s="34"/>
      <c r="VCN158" s="9"/>
      <c r="VCO158" s="34"/>
      <c r="VCP158" s="9"/>
      <c r="VCQ158" s="34"/>
      <c r="VCR158" s="9"/>
      <c r="VCS158" s="34"/>
      <c r="VCT158" s="9"/>
      <c r="VCU158" s="34"/>
      <c r="VCV158" s="9"/>
      <c r="VCW158" s="34"/>
      <c r="VCX158" s="9"/>
      <c r="VCY158" s="34"/>
      <c r="VCZ158" s="9"/>
      <c r="VDA158" s="34"/>
      <c r="VDB158" s="9"/>
      <c r="VDC158" s="34"/>
      <c r="VDD158" s="9"/>
      <c r="VDE158" s="34"/>
      <c r="VDF158" s="9"/>
      <c r="VDG158" s="34"/>
      <c r="VDH158" s="9"/>
      <c r="VDI158" s="34"/>
      <c r="VDJ158" s="9"/>
      <c r="VDK158" s="34"/>
      <c r="VDL158" s="9"/>
      <c r="VDM158" s="34"/>
      <c r="VDN158" s="9"/>
      <c r="VDO158" s="34"/>
      <c r="VDP158" s="9"/>
      <c r="VDQ158" s="34"/>
      <c r="VDR158" s="9"/>
      <c r="VDS158" s="34"/>
      <c r="VDT158" s="9"/>
      <c r="VDU158" s="34"/>
      <c r="VDV158" s="9"/>
      <c r="VDW158" s="34"/>
      <c r="VDX158" s="9"/>
      <c r="VDY158" s="34"/>
      <c r="VDZ158" s="9"/>
      <c r="VEA158" s="34"/>
      <c r="VEB158" s="9"/>
      <c r="VEC158" s="34"/>
      <c r="VED158" s="9"/>
      <c r="VEE158" s="34"/>
      <c r="VEF158" s="9"/>
      <c r="VEG158" s="34"/>
      <c r="VEH158" s="9"/>
      <c r="VEI158" s="34"/>
      <c r="VEJ158" s="9"/>
      <c r="VEK158" s="34"/>
      <c r="VEL158" s="9"/>
      <c r="VEM158" s="34"/>
      <c r="VEN158" s="9"/>
      <c r="VEO158" s="34"/>
      <c r="VEP158" s="9"/>
      <c r="VEQ158" s="34"/>
      <c r="VER158" s="9"/>
      <c r="VES158" s="34"/>
      <c r="VET158" s="9"/>
      <c r="VEU158" s="34"/>
      <c r="VEV158" s="9"/>
      <c r="VEW158" s="34"/>
      <c r="VEX158" s="9"/>
      <c r="VEY158" s="34"/>
      <c r="VEZ158" s="9"/>
      <c r="VFA158" s="34"/>
      <c r="VFB158" s="9"/>
      <c r="VFC158" s="34"/>
      <c r="VFD158" s="9"/>
      <c r="VFE158" s="34"/>
      <c r="VFF158" s="9"/>
      <c r="VFG158" s="34"/>
      <c r="VFH158" s="9"/>
      <c r="VFI158" s="34"/>
      <c r="VFJ158" s="9"/>
      <c r="VFK158" s="34"/>
      <c r="VFL158" s="9"/>
      <c r="VFM158" s="34"/>
      <c r="VFN158" s="9"/>
      <c r="VFO158" s="34"/>
      <c r="VFP158" s="9"/>
      <c r="VFQ158" s="34"/>
      <c r="VFR158" s="9"/>
      <c r="VFS158" s="34"/>
      <c r="VFT158" s="9"/>
      <c r="VFU158" s="34"/>
      <c r="VFV158" s="9"/>
      <c r="VFW158" s="34"/>
      <c r="VFX158" s="9"/>
      <c r="VFY158" s="34"/>
      <c r="VFZ158" s="9"/>
      <c r="VGA158" s="34"/>
      <c r="VGB158" s="9"/>
      <c r="VGC158" s="34"/>
      <c r="VGD158" s="9"/>
      <c r="VGE158" s="34"/>
      <c r="VGF158" s="9"/>
      <c r="VGG158" s="34"/>
      <c r="VGH158" s="9"/>
      <c r="VGI158" s="34"/>
      <c r="VGJ158" s="9"/>
      <c r="VGK158" s="34"/>
      <c r="VGL158" s="9"/>
      <c r="VGM158" s="34"/>
      <c r="VGN158" s="9"/>
      <c r="VGO158" s="34"/>
      <c r="VGP158" s="9"/>
      <c r="VGQ158" s="34"/>
      <c r="VGR158" s="9"/>
      <c r="VGS158" s="34"/>
      <c r="VGT158" s="9"/>
      <c r="VGU158" s="34"/>
      <c r="VGV158" s="9"/>
      <c r="VGW158" s="34"/>
      <c r="VGX158" s="9"/>
      <c r="VGY158" s="34"/>
      <c r="VGZ158" s="9"/>
      <c r="VHA158" s="34"/>
      <c r="VHB158" s="9"/>
      <c r="VHC158" s="34"/>
      <c r="VHD158" s="9"/>
      <c r="VHE158" s="34"/>
      <c r="VHF158" s="9"/>
      <c r="VHG158" s="34"/>
      <c r="VHH158" s="9"/>
      <c r="VHI158" s="34"/>
      <c r="VHJ158" s="9"/>
      <c r="VHK158" s="34"/>
      <c r="VHL158" s="9"/>
      <c r="VHM158" s="34"/>
      <c r="VHN158" s="9"/>
      <c r="VHO158" s="34"/>
      <c r="VHP158" s="9"/>
      <c r="VHQ158" s="34"/>
      <c r="VHR158" s="9"/>
      <c r="VHS158" s="34"/>
      <c r="VHT158" s="9"/>
      <c r="VHU158" s="34"/>
      <c r="VHV158" s="9"/>
      <c r="VHW158" s="34"/>
      <c r="VHX158" s="9"/>
      <c r="VHY158" s="34"/>
      <c r="VHZ158" s="9"/>
      <c r="VIA158" s="34"/>
      <c r="VIB158" s="9"/>
      <c r="VIC158" s="34"/>
      <c r="VID158" s="9"/>
      <c r="VIE158" s="34"/>
      <c r="VIF158" s="9"/>
      <c r="VIG158" s="34"/>
      <c r="VIH158" s="9"/>
      <c r="VII158" s="34"/>
      <c r="VIJ158" s="9"/>
      <c r="VIK158" s="34"/>
      <c r="VIL158" s="9"/>
      <c r="VIM158" s="34"/>
      <c r="VIN158" s="9"/>
      <c r="VIO158" s="34"/>
      <c r="VIP158" s="9"/>
      <c r="VIQ158" s="34"/>
      <c r="VIR158" s="9"/>
      <c r="VIS158" s="34"/>
      <c r="VIT158" s="9"/>
      <c r="VIU158" s="34"/>
      <c r="VIV158" s="9"/>
      <c r="VIW158" s="34"/>
      <c r="VIX158" s="9"/>
      <c r="VIY158" s="34"/>
      <c r="VIZ158" s="9"/>
      <c r="VJA158" s="34"/>
      <c r="VJB158" s="9"/>
      <c r="VJC158" s="34"/>
      <c r="VJD158" s="9"/>
      <c r="VJE158" s="34"/>
      <c r="VJF158" s="9"/>
      <c r="VJG158" s="34"/>
      <c r="VJH158" s="9"/>
      <c r="VJI158" s="34"/>
      <c r="VJJ158" s="9"/>
      <c r="VJK158" s="34"/>
      <c r="VJL158" s="9"/>
      <c r="VJM158" s="34"/>
      <c r="VJN158" s="9"/>
      <c r="VJO158" s="34"/>
      <c r="VJP158" s="9"/>
      <c r="VJQ158" s="34"/>
      <c r="VJR158" s="9"/>
      <c r="VJS158" s="34"/>
      <c r="VJT158" s="9"/>
      <c r="VJU158" s="34"/>
      <c r="VJV158" s="9"/>
      <c r="VJW158" s="34"/>
      <c r="VJX158" s="9"/>
      <c r="VJY158" s="34"/>
      <c r="VJZ158" s="9"/>
      <c r="VKA158" s="34"/>
      <c r="VKB158" s="9"/>
      <c r="VKC158" s="34"/>
      <c r="VKD158" s="9"/>
      <c r="VKE158" s="34"/>
      <c r="VKF158" s="9"/>
      <c r="VKG158" s="34"/>
      <c r="VKH158" s="9"/>
      <c r="VKI158" s="34"/>
      <c r="VKJ158" s="9"/>
      <c r="VKK158" s="34"/>
      <c r="VKL158" s="9"/>
      <c r="VKM158" s="34"/>
      <c r="VKN158" s="9"/>
      <c r="VKO158" s="34"/>
      <c r="VKP158" s="9"/>
      <c r="VKQ158" s="34"/>
      <c r="VKR158" s="9"/>
      <c r="VKS158" s="34"/>
      <c r="VKT158" s="9"/>
      <c r="VKU158" s="34"/>
      <c r="VKV158" s="9"/>
      <c r="VKW158" s="34"/>
      <c r="VKX158" s="9"/>
      <c r="VKY158" s="34"/>
      <c r="VKZ158" s="9"/>
      <c r="VLA158" s="34"/>
      <c r="VLB158" s="9"/>
      <c r="VLC158" s="34"/>
      <c r="VLD158" s="9"/>
      <c r="VLE158" s="34"/>
      <c r="VLF158" s="9"/>
      <c r="VLG158" s="34"/>
      <c r="VLH158" s="9"/>
      <c r="VLI158" s="34"/>
      <c r="VLJ158" s="9"/>
      <c r="VLK158" s="34"/>
      <c r="VLL158" s="9"/>
      <c r="VLM158" s="34"/>
      <c r="VLN158" s="9"/>
      <c r="VLO158" s="34"/>
      <c r="VLP158" s="9"/>
      <c r="VLQ158" s="34"/>
      <c r="VLR158" s="9"/>
      <c r="VLS158" s="34"/>
      <c r="VLT158" s="9"/>
      <c r="VLU158" s="34"/>
      <c r="VLV158" s="9"/>
      <c r="VLW158" s="34"/>
      <c r="VLX158" s="9"/>
      <c r="VLY158" s="34"/>
      <c r="VLZ158" s="9"/>
      <c r="VMA158" s="34"/>
      <c r="VMB158" s="9"/>
      <c r="VMC158" s="34"/>
      <c r="VMD158" s="9"/>
      <c r="VME158" s="34"/>
      <c r="VMF158" s="9"/>
      <c r="VMG158" s="34"/>
      <c r="VMH158" s="9"/>
      <c r="VMI158" s="34"/>
      <c r="VMJ158" s="9"/>
      <c r="VMK158" s="34"/>
      <c r="VML158" s="9"/>
      <c r="VMM158" s="34"/>
      <c r="VMN158" s="9"/>
      <c r="VMO158" s="34"/>
      <c r="VMP158" s="9"/>
      <c r="VMQ158" s="34"/>
      <c r="VMR158" s="9"/>
      <c r="VMS158" s="34"/>
      <c r="VMT158" s="9"/>
      <c r="VMU158" s="34"/>
      <c r="VMV158" s="9"/>
      <c r="VMW158" s="34"/>
      <c r="VMX158" s="9"/>
      <c r="VMY158" s="34"/>
      <c r="VMZ158" s="9"/>
      <c r="VNA158" s="34"/>
      <c r="VNB158" s="9"/>
      <c r="VNC158" s="34"/>
      <c r="VND158" s="9"/>
      <c r="VNE158" s="34"/>
      <c r="VNF158" s="9"/>
      <c r="VNG158" s="34"/>
      <c r="VNH158" s="9"/>
      <c r="VNI158" s="34"/>
      <c r="VNJ158" s="9"/>
      <c r="VNK158" s="34"/>
      <c r="VNL158" s="9"/>
      <c r="VNM158" s="34"/>
      <c r="VNN158" s="9"/>
      <c r="VNO158" s="34"/>
      <c r="VNP158" s="9"/>
      <c r="VNQ158" s="34"/>
      <c r="VNR158" s="9"/>
      <c r="VNS158" s="34"/>
      <c r="VNT158" s="9"/>
      <c r="VNU158" s="34"/>
      <c r="VNV158" s="9"/>
      <c r="VNW158" s="34"/>
      <c r="VNX158" s="9"/>
      <c r="VNY158" s="34"/>
      <c r="VNZ158" s="9"/>
      <c r="VOA158" s="34"/>
      <c r="VOB158" s="9"/>
      <c r="VOC158" s="34"/>
      <c r="VOD158" s="9"/>
      <c r="VOE158" s="34"/>
      <c r="VOF158" s="9"/>
      <c r="VOG158" s="34"/>
      <c r="VOH158" s="9"/>
      <c r="VOI158" s="34"/>
      <c r="VOJ158" s="9"/>
      <c r="VOK158" s="34"/>
      <c r="VOL158" s="9"/>
      <c r="VOM158" s="34"/>
      <c r="VON158" s="9"/>
      <c r="VOO158" s="34"/>
      <c r="VOP158" s="9"/>
      <c r="VOQ158" s="34"/>
      <c r="VOR158" s="9"/>
      <c r="VOS158" s="34"/>
      <c r="VOT158" s="9"/>
      <c r="VOU158" s="34"/>
      <c r="VOV158" s="9"/>
      <c r="VOW158" s="34"/>
      <c r="VOX158" s="9"/>
      <c r="VOY158" s="34"/>
      <c r="VOZ158" s="9"/>
      <c r="VPA158" s="34"/>
      <c r="VPB158" s="9"/>
      <c r="VPC158" s="34"/>
      <c r="VPD158" s="9"/>
      <c r="VPE158" s="34"/>
      <c r="VPF158" s="9"/>
      <c r="VPG158" s="34"/>
      <c r="VPH158" s="9"/>
      <c r="VPI158" s="34"/>
      <c r="VPJ158" s="9"/>
      <c r="VPK158" s="34"/>
      <c r="VPL158" s="9"/>
      <c r="VPM158" s="34"/>
      <c r="VPN158" s="9"/>
      <c r="VPO158" s="34"/>
      <c r="VPP158" s="9"/>
      <c r="VPQ158" s="34"/>
      <c r="VPR158" s="9"/>
      <c r="VPS158" s="34"/>
      <c r="VPT158" s="9"/>
      <c r="VPU158" s="34"/>
      <c r="VPV158" s="9"/>
      <c r="VPW158" s="34"/>
      <c r="VPX158" s="9"/>
      <c r="VPY158" s="34"/>
      <c r="VPZ158" s="9"/>
      <c r="VQA158" s="34"/>
      <c r="VQB158" s="9"/>
      <c r="VQC158" s="34"/>
      <c r="VQD158" s="9"/>
      <c r="VQE158" s="34"/>
      <c r="VQF158" s="9"/>
      <c r="VQG158" s="34"/>
      <c r="VQH158" s="9"/>
      <c r="VQI158" s="34"/>
      <c r="VQJ158" s="9"/>
      <c r="VQK158" s="34"/>
      <c r="VQL158" s="9"/>
      <c r="VQM158" s="34"/>
      <c r="VQN158" s="9"/>
      <c r="VQO158" s="34"/>
      <c r="VQP158" s="9"/>
      <c r="VQQ158" s="34"/>
      <c r="VQR158" s="9"/>
      <c r="VQS158" s="34"/>
      <c r="VQT158" s="9"/>
      <c r="VQU158" s="34"/>
      <c r="VQV158" s="9"/>
      <c r="VQW158" s="34"/>
      <c r="VQX158" s="9"/>
      <c r="VQY158" s="34"/>
      <c r="VQZ158" s="9"/>
      <c r="VRA158" s="34"/>
      <c r="VRB158" s="9"/>
      <c r="VRC158" s="34"/>
      <c r="VRD158" s="9"/>
      <c r="VRE158" s="34"/>
      <c r="VRF158" s="9"/>
      <c r="VRG158" s="34"/>
      <c r="VRH158" s="9"/>
      <c r="VRI158" s="34"/>
      <c r="VRJ158" s="9"/>
      <c r="VRK158" s="34"/>
      <c r="VRL158" s="9"/>
      <c r="VRM158" s="34"/>
      <c r="VRN158" s="9"/>
      <c r="VRO158" s="34"/>
      <c r="VRP158" s="9"/>
      <c r="VRQ158" s="34"/>
      <c r="VRR158" s="9"/>
      <c r="VRS158" s="34"/>
      <c r="VRT158" s="9"/>
      <c r="VRU158" s="34"/>
      <c r="VRV158" s="9"/>
      <c r="VRW158" s="34"/>
      <c r="VRX158" s="9"/>
      <c r="VRY158" s="34"/>
      <c r="VRZ158" s="9"/>
      <c r="VSA158" s="34"/>
      <c r="VSB158" s="9"/>
      <c r="VSC158" s="34"/>
      <c r="VSD158" s="9"/>
      <c r="VSE158" s="34"/>
      <c r="VSF158" s="9"/>
      <c r="VSG158" s="34"/>
      <c r="VSH158" s="9"/>
      <c r="VSI158" s="34"/>
      <c r="VSJ158" s="9"/>
      <c r="VSK158" s="34"/>
      <c r="VSL158" s="9"/>
      <c r="VSM158" s="34"/>
      <c r="VSN158" s="9"/>
      <c r="VSO158" s="34"/>
      <c r="VSP158" s="9"/>
      <c r="VSQ158" s="34"/>
      <c r="VSR158" s="9"/>
      <c r="VSS158" s="34"/>
      <c r="VST158" s="9"/>
      <c r="VSU158" s="34"/>
      <c r="VSV158" s="9"/>
      <c r="VSW158" s="34"/>
      <c r="VSX158" s="9"/>
      <c r="VSY158" s="34"/>
      <c r="VSZ158" s="9"/>
      <c r="VTA158" s="34"/>
      <c r="VTB158" s="9"/>
      <c r="VTC158" s="34"/>
      <c r="VTD158" s="9"/>
      <c r="VTE158" s="34"/>
      <c r="VTF158" s="9"/>
      <c r="VTG158" s="34"/>
      <c r="VTH158" s="9"/>
      <c r="VTI158" s="34"/>
      <c r="VTJ158" s="9"/>
      <c r="VTK158" s="34"/>
      <c r="VTL158" s="9"/>
      <c r="VTM158" s="34"/>
      <c r="VTN158" s="9"/>
      <c r="VTO158" s="34"/>
      <c r="VTP158" s="9"/>
      <c r="VTQ158" s="34"/>
      <c r="VTR158" s="9"/>
      <c r="VTS158" s="34"/>
      <c r="VTT158" s="9"/>
      <c r="VTU158" s="34"/>
      <c r="VTV158" s="9"/>
      <c r="VTW158" s="34"/>
      <c r="VTX158" s="9"/>
      <c r="VTY158" s="34"/>
      <c r="VTZ158" s="9"/>
      <c r="VUA158" s="34"/>
      <c r="VUB158" s="9"/>
      <c r="VUC158" s="34"/>
      <c r="VUD158" s="9"/>
      <c r="VUE158" s="34"/>
      <c r="VUF158" s="9"/>
      <c r="VUG158" s="34"/>
      <c r="VUH158" s="9"/>
      <c r="VUI158" s="34"/>
      <c r="VUJ158" s="9"/>
      <c r="VUK158" s="34"/>
      <c r="VUL158" s="9"/>
      <c r="VUM158" s="34"/>
      <c r="VUN158" s="9"/>
      <c r="VUO158" s="34"/>
      <c r="VUP158" s="9"/>
      <c r="VUQ158" s="34"/>
      <c r="VUR158" s="9"/>
      <c r="VUS158" s="34"/>
      <c r="VUT158" s="9"/>
      <c r="VUU158" s="34"/>
      <c r="VUV158" s="9"/>
      <c r="VUW158" s="34"/>
      <c r="VUX158" s="9"/>
      <c r="VUY158" s="34"/>
      <c r="VUZ158" s="9"/>
      <c r="VVA158" s="34"/>
      <c r="VVB158" s="9"/>
      <c r="VVC158" s="34"/>
      <c r="VVD158" s="9"/>
      <c r="VVE158" s="34"/>
      <c r="VVF158" s="9"/>
      <c r="VVG158" s="34"/>
      <c r="VVH158" s="9"/>
      <c r="VVI158" s="34"/>
      <c r="VVJ158" s="9"/>
      <c r="VVK158" s="34"/>
      <c r="VVL158" s="9"/>
      <c r="VVM158" s="34"/>
      <c r="VVN158" s="9"/>
      <c r="VVO158" s="34"/>
      <c r="VVP158" s="9"/>
      <c r="VVQ158" s="34"/>
      <c r="VVR158" s="9"/>
      <c r="VVS158" s="34"/>
      <c r="VVT158" s="9"/>
      <c r="VVU158" s="34"/>
      <c r="VVV158" s="9"/>
      <c r="VVW158" s="34"/>
      <c r="VVX158" s="9"/>
      <c r="VVY158" s="34"/>
      <c r="VVZ158" s="9"/>
      <c r="VWA158" s="34"/>
      <c r="VWB158" s="9"/>
      <c r="VWC158" s="34"/>
      <c r="VWD158" s="9"/>
      <c r="VWE158" s="34"/>
      <c r="VWF158" s="9"/>
      <c r="VWG158" s="34"/>
      <c r="VWH158" s="9"/>
      <c r="VWI158" s="34"/>
      <c r="VWJ158" s="9"/>
      <c r="VWK158" s="34"/>
      <c r="VWL158" s="9"/>
      <c r="VWM158" s="34"/>
      <c r="VWN158" s="9"/>
      <c r="VWO158" s="34"/>
      <c r="VWP158" s="9"/>
      <c r="VWQ158" s="34"/>
      <c r="VWR158" s="9"/>
      <c r="VWS158" s="34"/>
      <c r="VWT158" s="9"/>
      <c r="VWU158" s="34"/>
      <c r="VWV158" s="9"/>
      <c r="VWW158" s="34"/>
      <c r="VWX158" s="9"/>
      <c r="VWY158" s="34"/>
      <c r="VWZ158" s="9"/>
      <c r="VXA158" s="34"/>
      <c r="VXB158" s="9"/>
      <c r="VXC158" s="34"/>
      <c r="VXD158" s="9"/>
      <c r="VXE158" s="34"/>
      <c r="VXF158" s="9"/>
      <c r="VXG158" s="34"/>
      <c r="VXH158" s="9"/>
      <c r="VXI158" s="34"/>
      <c r="VXJ158" s="9"/>
      <c r="VXK158" s="34"/>
      <c r="VXL158" s="9"/>
      <c r="VXM158" s="34"/>
      <c r="VXN158" s="9"/>
      <c r="VXO158" s="34"/>
      <c r="VXP158" s="9"/>
      <c r="VXQ158" s="34"/>
      <c r="VXR158" s="9"/>
      <c r="VXS158" s="34"/>
      <c r="VXT158" s="9"/>
      <c r="VXU158" s="34"/>
      <c r="VXV158" s="9"/>
      <c r="VXW158" s="34"/>
      <c r="VXX158" s="9"/>
      <c r="VXY158" s="34"/>
      <c r="VXZ158" s="9"/>
      <c r="VYA158" s="34"/>
      <c r="VYB158" s="9"/>
      <c r="VYC158" s="34"/>
      <c r="VYD158" s="9"/>
      <c r="VYE158" s="34"/>
      <c r="VYF158" s="9"/>
      <c r="VYG158" s="34"/>
      <c r="VYH158" s="9"/>
      <c r="VYI158" s="34"/>
      <c r="VYJ158" s="9"/>
      <c r="VYK158" s="34"/>
      <c r="VYL158" s="9"/>
      <c r="VYM158" s="34"/>
      <c r="VYN158" s="9"/>
      <c r="VYO158" s="34"/>
      <c r="VYP158" s="9"/>
      <c r="VYQ158" s="34"/>
      <c r="VYR158" s="9"/>
      <c r="VYS158" s="34"/>
      <c r="VYT158" s="9"/>
      <c r="VYU158" s="34"/>
      <c r="VYV158" s="9"/>
      <c r="VYW158" s="34"/>
      <c r="VYX158" s="9"/>
      <c r="VYY158" s="34"/>
      <c r="VYZ158" s="9"/>
      <c r="VZA158" s="34"/>
      <c r="VZB158" s="9"/>
      <c r="VZC158" s="34"/>
      <c r="VZD158" s="9"/>
      <c r="VZE158" s="34"/>
      <c r="VZF158" s="9"/>
      <c r="VZG158" s="34"/>
      <c r="VZH158" s="9"/>
      <c r="VZI158" s="34"/>
      <c r="VZJ158" s="9"/>
      <c r="VZK158" s="34"/>
      <c r="VZL158" s="9"/>
      <c r="VZM158" s="34"/>
      <c r="VZN158" s="9"/>
      <c r="VZO158" s="34"/>
      <c r="VZP158" s="9"/>
      <c r="VZQ158" s="34"/>
      <c r="VZR158" s="9"/>
      <c r="VZS158" s="34"/>
      <c r="VZT158" s="9"/>
      <c r="VZU158" s="34"/>
      <c r="VZV158" s="9"/>
      <c r="VZW158" s="34"/>
      <c r="VZX158" s="9"/>
      <c r="VZY158" s="34"/>
      <c r="VZZ158" s="9"/>
      <c r="WAA158" s="34"/>
      <c r="WAB158" s="9"/>
      <c r="WAC158" s="34"/>
      <c r="WAD158" s="9"/>
      <c r="WAE158" s="34"/>
      <c r="WAF158" s="9"/>
      <c r="WAG158" s="34"/>
      <c r="WAH158" s="9"/>
      <c r="WAI158" s="34"/>
      <c r="WAJ158" s="9"/>
      <c r="WAK158" s="34"/>
      <c r="WAL158" s="9"/>
      <c r="WAM158" s="34"/>
      <c r="WAN158" s="9"/>
      <c r="WAO158" s="34"/>
      <c r="WAP158" s="9"/>
      <c r="WAQ158" s="34"/>
      <c r="WAR158" s="9"/>
      <c r="WAS158" s="34"/>
      <c r="WAT158" s="9"/>
      <c r="WAU158" s="34"/>
      <c r="WAV158" s="9"/>
      <c r="WAW158" s="34"/>
      <c r="WAX158" s="9"/>
      <c r="WAY158" s="34"/>
      <c r="WAZ158" s="9"/>
      <c r="WBA158" s="34"/>
      <c r="WBB158" s="9"/>
      <c r="WBC158" s="34"/>
      <c r="WBD158" s="9"/>
      <c r="WBE158" s="34"/>
      <c r="WBF158" s="9"/>
      <c r="WBG158" s="34"/>
      <c r="WBH158" s="9"/>
      <c r="WBI158" s="34"/>
      <c r="WBJ158" s="9"/>
      <c r="WBK158" s="34"/>
      <c r="WBL158" s="9"/>
      <c r="WBM158" s="34"/>
      <c r="WBN158" s="9"/>
      <c r="WBO158" s="34"/>
      <c r="WBP158" s="9"/>
      <c r="WBQ158" s="34"/>
      <c r="WBR158" s="9"/>
      <c r="WBS158" s="34"/>
      <c r="WBT158" s="9"/>
      <c r="WBU158" s="34"/>
      <c r="WBV158" s="9"/>
      <c r="WBW158" s="34"/>
      <c r="WBX158" s="9"/>
      <c r="WBY158" s="34"/>
      <c r="WBZ158" s="9"/>
      <c r="WCA158" s="34"/>
      <c r="WCB158" s="9"/>
      <c r="WCC158" s="34"/>
      <c r="WCD158" s="9"/>
      <c r="WCE158" s="34"/>
      <c r="WCF158" s="9"/>
      <c r="WCG158" s="34"/>
      <c r="WCH158" s="9"/>
      <c r="WCI158" s="34"/>
      <c r="WCJ158" s="9"/>
      <c r="WCK158" s="34"/>
      <c r="WCL158" s="9"/>
      <c r="WCM158" s="34"/>
      <c r="WCN158" s="9"/>
      <c r="WCO158" s="34"/>
      <c r="WCP158" s="9"/>
      <c r="WCQ158" s="34"/>
      <c r="WCR158" s="9"/>
      <c r="WCS158" s="34"/>
      <c r="WCT158" s="9"/>
      <c r="WCU158" s="34"/>
      <c r="WCV158" s="9"/>
      <c r="WCW158" s="34"/>
      <c r="WCX158" s="9"/>
      <c r="WCY158" s="34"/>
      <c r="WCZ158" s="9"/>
      <c r="WDA158" s="34"/>
      <c r="WDB158" s="9"/>
      <c r="WDC158" s="34"/>
      <c r="WDD158" s="9"/>
      <c r="WDE158" s="34"/>
      <c r="WDF158" s="9"/>
      <c r="WDG158" s="34"/>
      <c r="WDH158" s="9"/>
      <c r="WDI158" s="34"/>
      <c r="WDJ158" s="9"/>
      <c r="WDK158" s="34"/>
      <c r="WDL158" s="9"/>
      <c r="WDM158" s="34"/>
      <c r="WDN158" s="9"/>
      <c r="WDO158" s="34"/>
      <c r="WDP158" s="9"/>
      <c r="WDQ158" s="34"/>
      <c r="WDR158" s="9"/>
      <c r="WDS158" s="34"/>
      <c r="WDT158" s="9"/>
      <c r="WDU158" s="34"/>
      <c r="WDV158" s="9"/>
      <c r="WDW158" s="34"/>
      <c r="WDX158" s="9"/>
      <c r="WDY158" s="34"/>
      <c r="WDZ158" s="9"/>
      <c r="WEA158" s="34"/>
      <c r="WEB158" s="9"/>
      <c r="WEC158" s="34"/>
      <c r="WED158" s="9"/>
      <c r="WEE158" s="34"/>
      <c r="WEF158" s="9"/>
      <c r="WEG158" s="34"/>
      <c r="WEH158" s="9"/>
      <c r="WEI158" s="34"/>
      <c r="WEJ158" s="9"/>
      <c r="WEK158" s="34"/>
      <c r="WEL158" s="9"/>
      <c r="WEM158" s="34"/>
      <c r="WEN158" s="9"/>
      <c r="WEO158" s="34"/>
      <c r="WEP158" s="9"/>
      <c r="WEQ158" s="34"/>
      <c r="WER158" s="9"/>
      <c r="WES158" s="34"/>
      <c r="WET158" s="9"/>
      <c r="WEU158" s="34"/>
      <c r="WEV158" s="9"/>
      <c r="WEW158" s="34"/>
      <c r="WEX158" s="9"/>
      <c r="WEY158" s="34"/>
      <c r="WEZ158" s="9"/>
      <c r="WFA158" s="34"/>
      <c r="WFB158" s="9"/>
      <c r="WFC158" s="34"/>
      <c r="WFD158" s="9"/>
      <c r="WFE158" s="34"/>
      <c r="WFF158" s="9"/>
      <c r="WFG158" s="34"/>
      <c r="WFH158" s="9"/>
      <c r="WFI158" s="34"/>
      <c r="WFJ158" s="9"/>
      <c r="WFK158" s="34"/>
      <c r="WFL158" s="9"/>
      <c r="WFM158" s="34"/>
      <c r="WFN158" s="9"/>
      <c r="WFO158" s="34"/>
      <c r="WFP158" s="9"/>
      <c r="WFQ158" s="34"/>
      <c r="WFR158" s="9"/>
      <c r="WFS158" s="34"/>
      <c r="WFT158" s="9"/>
      <c r="WFU158" s="34"/>
      <c r="WFV158" s="9"/>
      <c r="WFW158" s="34"/>
      <c r="WFX158" s="9"/>
      <c r="WFY158" s="34"/>
      <c r="WFZ158" s="9"/>
      <c r="WGA158" s="34"/>
      <c r="WGB158" s="9"/>
      <c r="WGC158" s="34"/>
      <c r="WGD158" s="9"/>
      <c r="WGE158" s="34"/>
      <c r="WGF158" s="9"/>
      <c r="WGG158" s="34"/>
      <c r="WGH158" s="9"/>
      <c r="WGI158" s="34"/>
      <c r="WGJ158" s="9"/>
      <c r="WGK158" s="34"/>
      <c r="WGL158" s="9"/>
      <c r="WGM158" s="34"/>
      <c r="WGN158" s="9"/>
      <c r="WGO158" s="34"/>
      <c r="WGP158" s="9"/>
      <c r="WGQ158" s="34"/>
      <c r="WGR158" s="9"/>
      <c r="WGS158" s="34"/>
      <c r="WGT158" s="9"/>
      <c r="WGU158" s="34"/>
      <c r="WGV158" s="9"/>
      <c r="WGW158" s="34"/>
      <c r="WGX158" s="9"/>
      <c r="WGY158" s="34"/>
      <c r="WGZ158" s="9"/>
      <c r="WHA158" s="34"/>
      <c r="WHB158" s="9"/>
      <c r="WHC158" s="34"/>
      <c r="WHD158" s="9"/>
      <c r="WHE158" s="34"/>
      <c r="WHF158" s="9"/>
      <c r="WHG158" s="34"/>
      <c r="WHH158" s="9"/>
      <c r="WHI158" s="34"/>
      <c r="WHJ158" s="9"/>
      <c r="WHK158" s="34"/>
      <c r="WHL158" s="9"/>
      <c r="WHM158" s="34"/>
      <c r="WHN158" s="9"/>
      <c r="WHO158" s="34"/>
      <c r="WHP158" s="9"/>
      <c r="WHQ158" s="34"/>
      <c r="WHR158" s="9"/>
      <c r="WHS158" s="34"/>
      <c r="WHT158" s="9"/>
      <c r="WHU158" s="34"/>
      <c r="WHV158" s="9"/>
      <c r="WHW158" s="34"/>
      <c r="WHX158" s="9"/>
      <c r="WHY158" s="34"/>
      <c r="WHZ158" s="9"/>
      <c r="WIA158" s="34"/>
      <c r="WIB158" s="9"/>
      <c r="WIC158" s="34"/>
      <c r="WID158" s="9"/>
      <c r="WIE158" s="34"/>
      <c r="WIF158" s="9"/>
      <c r="WIG158" s="34"/>
      <c r="WIH158" s="9"/>
      <c r="WII158" s="34"/>
      <c r="WIJ158" s="9"/>
      <c r="WIK158" s="34"/>
      <c r="WIL158" s="9"/>
      <c r="WIM158" s="34"/>
      <c r="WIN158" s="9"/>
      <c r="WIO158" s="34"/>
      <c r="WIP158" s="9"/>
      <c r="WIQ158" s="34"/>
      <c r="WIR158" s="9"/>
      <c r="WIS158" s="34"/>
      <c r="WIT158" s="9"/>
      <c r="WIU158" s="34"/>
      <c r="WIV158" s="9"/>
      <c r="WIW158" s="34"/>
      <c r="WIX158" s="9"/>
      <c r="WIY158" s="34"/>
      <c r="WIZ158" s="9"/>
      <c r="WJA158" s="34"/>
      <c r="WJB158" s="9"/>
      <c r="WJC158" s="34"/>
      <c r="WJD158" s="9"/>
      <c r="WJE158" s="34"/>
      <c r="WJF158" s="9"/>
      <c r="WJG158" s="34"/>
      <c r="WJH158" s="9"/>
      <c r="WJI158" s="34"/>
      <c r="WJJ158" s="9"/>
      <c r="WJK158" s="34"/>
      <c r="WJL158" s="9"/>
      <c r="WJM158" s="34"/>
      <c r="WJN158" s="9"/>
      <c r="WJO158" s="34"/>
      <c r="WJP158" s="9"/>
      <c r="WJQ158" s="34"/>
      <c r="WJR158" s="9"/>
      <c r="WJS158" s="34"/>
      <c r="WJT158" s="9"/>
      <c r="WJU158" s="34"/>
      <c r="WJV158" s="9"/>
      <c r="WJW158" s="34"/>
      <c r="WJX158" s="9"/>
      <c r="WJY158" s="34"/>
      <c r="WJZ158" s="9"/>
      <c r="WKA158" s="34"/>
      <c r="WKB158" s="9"/>
      <c r="WKC158" s="34"/>
      <c r="WKD158" s="9"/>
      <c r="WKE158" s="34"/>
      <c r="WKF158" s="9"/>
      <c r="WKG158" s="34"/>
      <c r="WKH158" s="9"/>
      <c r="WKI158" s="34"/>
      <c r="WKJ158" s="9"/>
      <c r="WKK158" s="34"/>
      <c r="WKL158" s="9"/>
      <c r="WKM158" s="34"/>
      <c r="WKN158" s="9"/>
      <c r="WKO158" s="34"/>
      <c r="WKP158" s="9"/>
      <c r="WKQ158" s="34"/>
      <c r="WKR158" s="9"/>
      <c r="WKS158" s="34"/>
      <c r="WKT158" s="9"/>
      <c r="WKU158" s="34"/>
      <c r="WKV158" s="9"/>
      <c r="WKW158" s="34"/>
      <c r="WKX158" s="9"/>
      <c r="WKY158" s="34"/>
      <c r="WKZ158" s="9"/>
      <c r="WLA158" s="34"/>
      <c r="WLB158" s="9"/>
      <c r="WLC158" s="34"/>
      <c r="WLD158" s="9"/>
      <c r="WLE158" s="34"/>
      <c r="WLF158" s="9"/>
      <c r="WLG158" s="34"/>
      <c r="WLH158" s="9"/>
      <c r="WLI158" s="34"/>
      <c r="WLJ158" s="9"/>
      <c r="WLK158" s="34"/>
      <c r="WLL158" s="9"/>
      <c r="WLM158" s="34"/>
      <c r="WLN158" s="9"/>
      <c r="WLO158" s="34"/>
      <c r="WLP158" s="9"/>
      <c r="WLQ158" s="34"/>
      <c r="WLR158" s="9"/>
      <c r="WLS158" s="34"/>
      <c r="WLT158" s="9"/>
      <c r="WLU158" s="34"/>
      <c r="WLV158" s="9"/>
      <c r="WLW158" s="34"/>
      <c r="WLX158" s="9"/>
      <c r="WLY158" s="34"/>
      <c r="WLZ158" s="9"/>
      <c r="WMA158" s="34"/>
      <c r="WMB158" s="9"/>
      <c r="WMC158" s="34"/>
      <c r="WMD158" s="9"/>
      <c r="WME158" s="34"/>
      <c r="WMF158" s="9"/>
      <c r="WMG158" s="34"/>
      <c r="WMH158" s="9"/>
      <c r="WMI158" s="34"/>
      <c r="WMJ158" s="9"/>
      <c r="WMK158" s="34"/>
      <c r="WML158" s="9"/>
      <c r="WMM158" s="34"/>
      <c r="WMN158" s="9"/>
      <c r="WMO158" s="34"/>
      <c r="WMP158" s="9"/>
      <c r="WMQ158" s="34"/>
      <c r="WMR158" s="9"/>
      <c r="WMS158" s="34"/>
      <c r="WMT158" s="9"/>
      <c r="WMU158" s="34"/>
      <c r="WMV158" s="9"/>
      <c r="WMW158" s="34"/>
      <c r="WMX158" s="9"/>
      <c r="WMY158" s="34"/>
      <c r="WMZ158" s="9"/>
      <c r="WNA158" s="34"/>
      <c r="WNB158" s="9"/>
      <c r="WNC158" s="34"/>
      <c r="WND158" s="9"/>
      <c r="WNE158" s="34"/>
      <c r="WNF158" s="9"/>
      <c r="WNG158" s="34"/>
      <c r="WNH158" s="9"/>
      <c r="WNI158" s="34"/>
      <c r="WNJ158" s="9"/>
      <c r="WNK158" s="34"/>
      <c r="WNL158" s="9"/>
      <c r="WNM158" s="34"/>
      <c r="WNN158" s="9"/>
      <c r="WNO158" s="34"/>
      <c r="WNP158" s="9"/>
      <c r="WNQ158" s="34"/>
      <c r="WNR158" s="9"/>
      <c r="WNS158" s="34"/>
      <c r="WNT158" s="9"/>
      <c r="WNU158" s="34"/>
      <c r="WNV158" s="9"/>
      <c r="WNW158" s="34"/>
      <c r="WNX158" s="9"/>
      <c r="WNY158" s="34"/>
      <c r="WNZ158" s="9"/>
      <c r="WOA158" s="34"/>
      <c r="WOB158" s="9"/>
      <c r="WOC158" s="34"/>
      <c r="WOD158" s="9"/>
      <c r="WOE158" s="34"/>
      <c r="WOF158" s="9"/>
      <c r="WOG158" s="34"/>
      <c r="WOH158" s="9"/>
      <c r="WOI158" s="34"/>
      <c r="WOJ158" s="9"/>
      <c r="WOK158" s="34"/>
      <c r="WOL158" s="9"/>
      <c r="WOM158" s="34"/>
      <c r="WON158" s="9"/>
      <c r="WOO158" s="34"/>
      <c r="WOP158" s="9"/>
      <c r="WOQ158" s="34"/>
      <c r="WOR158" s="9"/>
      <c r="WOS158" s="34"/>
      <c r="WOT158" s="9"/>
      <c r="WOU158" s="34"/>
      <c r="WOV158" s="9"/>
      <c r="WOW158" s="34"/>
      <c r="WOX158" s="9"/>
      <c r="WOY158" s="34"/>
      <c r="WOZ158" s="9"/>
      <c r="WPA158" s="34"/>
      <c r="WPB158" s="9"/>
      <c r="WPC158" s="34"/>
      <c r="WPD158" s="9"/>
      <c r="WPE158" s="34"/>
      <c r="WPF158" s="9"/>
      <c r="WPG158" s="34"/>
      <c r="WPH158" s="9"/>
      <c r="WPI158" s="34"/>
      <c r="WPJ158" s="9"/>
      <c r="WPK158" s="34"/>
      <c r="WPL158" s="9"/>
      <c r="WPM158" s="34"/>
      <c r="WPN158" s="9"/>
      <c r="WPO158" s="34"/>
      <c r="WPP158" s="9"/>
      <c r="WPQ158" s="34"/>
      <c r="WPR158" s="9"/>
      <c r="WPS158" s="34"/>
      <c r="WPT158" s="9"/>
      <c r="WPU158" s="34"/>
      <c r="WPV158" s="9"/>
      <c r="WPW158" s="34"/>
      <c r="WPX158" s="9"/>
      <c r="WPY158" s="34"/>
      <c r="WPZ158" s="9"/>
      <c r="WQA158" s="34"/>
      <c r="WQB158" s="9"/>
      <c r="WQC158" s="34"/>
      <c r="WQD158" s="9"/>
      <c r="WQE158" s="34"/>
      <c r="WQF158" s="9"/>
      <c r="WQG158" s="34"/>
      <c r="WQH158" s="9"/>
      <c r="WQI158" s="34"/>
      <c r="WQJ158" s="9"/>
      <c r="WQK158" s="34"/>
      <c r="WQL158" s="9"/>
      <c r="WQM158" s="34"/>
      <c r="WQN158" s="9"/>
      <c r="WQO158" s="34"/>
      <c r="WQP158" s="9"/>
      <c r="WQQ158" s="34"/>
      <c r="WQR158" s="9"/>
      <c r="WQS158" s="34"/>
      <c r="WQT158" s="9"/>
      <c r="WQU158" s="34"/>
      <c r="WQV158" s="9"/>
      <c r="WQW158" s="34"/>
      <c r="WQX158" s="9"/>
      <c r="WQY158" s="34"/>
      <c r="WQZ158" s="9"/>
      <c r="WRA158" s="34"/>
      <c r="WRB158" s="9"/>
      <c r="WRC158" s="34"/>
      <c r="WRD158" s="9"/>
      <c r="WRE158" s="34"/>
      <c r="WRF158" s="9"/>
      <c r="WRG158" s="34"/>
      <c r="WRH158" s="9"/>
      <c r="WRI158" s="34"/>
      <c r="WRJ158" s="9"/>
      <c r="WRK158" s="34"/>
      <c r="WRL158" s="9"/>
      <c r="WRM158" s="34"/>
      <c r="WRN158" s="9"/>
      <c r="WRO158" s="34"/>
      <c r="WRP158" s="9"/>
      <c r="WRQ158" s="34"/>
      <c r="WRR158" s="9"/>
      <c r="WRS158" s="34"/>
      <c r="WRT158" s="9"/>
      <c r="WRU158" s="34"/>
      <c r="WRV158" s="9"/>
      <c r="WRW158" s="34"/>
      <c r="WRX158" s="9"/>
      <c r="WRY158" s="34"/>
      <c r="WRZ158" s="9"/>
      <c r="WSA158" s="34"/>
      <c r="WSB158" s="9"/>
      <c r="WSC158" s="34"/>
      <c r="WSD158" s="9"/>
      <c r="WSE158" s="34"/>
      <c r="WSF158" s="9"/>
      <c r="WSG158" s="34"/>
      <c r="WSH158" s="9"/>
      <c r="WSI158" s="34"/>
      <c r="WSJ158" s="9"/>
      <c r="WSK158" s="34"/>
      <c r="WSL158" s="9"/>
      <c r="WSM158" s="34"/>
      <c r="WSN158" s="9"/>
      <c r="WSO158" s="34"/>
      <c r="WSP158" s="9"/>
      <c r="WSQ158" s="34"/>
      <c r="WSR158" s="9"/>
      <c r="WSS158" s="34"/>
      <c r="WST158" s="9"/>
      <c r="WSU158" s="34"/>
      <c r="WSV158" s="9"/>
      <c r="WSW158" s="34"/>
      <c r="WSX158" s="9"/>
      <c r="WSY158" s="34"/>
      <c r="WSZ158" s="9"/>
      <c r="WTA158" s="34"/>
      <c r="WTB158" s="9"/>
      <c r="WTC158" s="34"/>
      <c r="WTD158" s="9"/>
      <c r="WTE158" s="34"/>
      <c r="WTF158" s="9"/>
      <c r="WTG158" s="34"/>
      <c r="WTH158" s="9"/>
      <c r="WTI158" s="34"/>
      <c r="WTJ158" s="9"/>
      <c r="WTK158" s="34"/>
      <c r="WTL158" s="9"/>
      <c r="WTM158" s="34"/>
      <c r="WTN158" s="9"/>
      <c r="WTO158" s="34"/>
      <c r="WTP158" s="9"/>
      <c r="WTQ158" s="34"/>
      <c r="WTR158" s="9"/>
      <c r="WTS158" s="34"/>
      <c r="WTT158" s="9"/>
      <c r="WTU158" s="34"/>
      <c r="WTV158" s="9"/>
      <c r="WTW158" s="34"/>
      <c r="WTX158" s="9"/>
      <c r="WTY158" s="34"/>
      <c r="WTZ158" s="9"/>
      <c r="WUA158" s="34"/>
      <c r="WUB158" s="9"/>
      <c r="WUC158" s="34"/>
      <c r="WUD158" s="9"/>
      <c r="WUE158" s="34"/>
      <c r="WUF158" s="9"/>
      <c r="WUG158" s="34"/>
      <c r="WUH158" s="9"/>
      <c r="WUI158" s="34"/>
      <c r="WUJ158" s="9"/>
      <c r="WUK158" s="34"/>
      <c r="WUL158" s="9"/>
      <c r="WUM158" s="34"/>
      <c r="WUN158" s="9"/>
      <c r="WUO158" s="34"/>
      <c r="WUP158" s="9"/>
      <c r="WUQ158" s="34"/>
      <c r="WUR158" s="9"/>
      <c r="WUS158" s="34"/>
      <c r="WUT158" s="9"/>
      <c r="WUU158" s="34"/>
      <c r="WUV158" s="9"/>
      <c r="WUW158" s="34"/>
      <c r="WUX158" s="9"/>
      <c r="WUY158" s="34"/>
      <c r="WUZ158" s="9"/>
      <c r="WVA158" s="34"/>
      <c r="WVB158" s="9"/>
      <c r="WVC158" s="34"/>
      <c r="WVD158" s="9"/>
      <c r="WVE158" s="34"/>
      <c r="WVF158" s="9"/>
      <c r="WVG158" s="34"/>
      <c r="WVH158" s="9"/>
      <c r="WVI158" s="34"/>
      <c r="WVJ158" s="9"/>
      <c r="WVK158" s="34"/>
      <c r="WVL158" s="9"/>
      <c r="WVM158" s="34"/>
      <c r="WVN158" s="9"/>
      <c r="WVO158" s="34"/>
      <c r="WVP158" s="9"/>
      <c r="WVQ158" s="34"/>
      <c r="WVR158" s="9"/>
      <c r="WVS158" s="34"/>
      <c r="WVT158" s="9"/>
      <c r="WVU158" s="34"/>
      <c r="WVV158" s="9"/>
      <c r="WVW158" s="34"/>
      <c r="WVX158" s="9"/>
      <c r="WVY158" s="34"/>
      <c r="WVZ158" s="9"/>
      <c r="WWA158" s="34"/>
      <c r="WWB158" s="9"/>
      <c r="WWC158" s="34"/>
      <c r="WWD158" s="9"/>
      <c r="WWE158" s="34"/>
      <c r="WWF158" s="9"/>
      <c r="WWG158" s="34"/>
      <c r="WWH158" s="9"/>
      <c r="WWI158" s="34"/>
      <c r="WWJ158" s="9"/>
      <c r="WWK158" s="34"/>
      <c r="WWL158" s="9"/>
      <c r="WWM158" s="34"/>
      <c r="WWN158" s="9"/>
      <c r="WWO158" s="34"/>
      <c r="WWP158" s="9"/>
      <c r="WWQ158" s="34"/>
      <c r="WWR158" s="9"/>
      <c r="WWS158" s="34"/>
      <c r="WWT158" s="9"/>
      <c r="WWU158" s="34"/>
      <c r="WWV158" s="9"/>
      <c r="WWW158" s="34"/>
      <c r="WWX158" s="9"/>
      <c r="WWY158" s="34"/>
      <c r="WWZ158" s="9"/>
      <c r="WXA158" s="34"/>
      <c r="WXB158" s="9"/>
      <c r="WXC158" s="34"/>
      <c r="WXD158" s="9"/>
      <c r="WXE158" s="34"/>
      <c r="WXF158" s="9"/>
      <c r="WXG158" s="34"/>
      <c r="WXH158" s="9"/>
      <c r="WXI158" s="34"/>
      <c r="WXJ158" s="9"/>
      <c r="WXK158" s="34"/>
      <c r="WXL158" s="9"/>
      <c r="WXM158" s="34"/>
      <c r="WXN158" s="9"/>
      <c r="WXO158" s="34"/>
      <c r="WXP158" s="9"/>
      <c r="WXQ158" s="34"/>
      <c r="WXR158" s="9"/>
      <c r="WXS158" s="34"/>
      <c r="WXT158" s="9"/>
      <c r="WXU158" s="34"/>
      <c r="WXV158" s="9"/>
      <c r="WXW158" s="34"/>
      <c r="WXX158" s="9"/>
      <c r="WXY158" s="34"/>
      <c r="WXZ158" s="9"/>
      <c r="WYA158" s="34"/>
      <c r="WYB158" s="9"/>
      <c r="WYC158" s="34"/>
      <c r="WYD158" s="9"/>
      <c r="WYE158" s="34"/>
      <c r="WYF158" s="9"/>
      <c r="WYG158" s="34"/>
      <c r="WYH158" s="9"/>
      <c r="WYI158" s="34"/>
      <c r="WYJ158" s="9"/>
      <c r="WYK158" s="34"/>
      <c r="WYL158" s="9"/>
      <c r="WYM158" s="34"/>
      <c r="WYN158" s="9"/>
      <c r="WYO158" s="34"/>
      <c r="WYP158" s="9"/>
      <c r="WYQ158" s="34"/>
      <c r="WYR158" s="9"/>
      <c r="WYS158" s="34"/>
      <c r="WYT158" s="9"/>
      <c r="WYU158" s="34"/>
      <c r="WYV158" s="9"/>
      <c r="WYW158" s="34"/>
      <c r="WYX158" s="9"/>
      <c r="WYY158" s="34"/>
      <c r="WYZ158" s="9"/>
      <c r="WZA158" s="34"/>
      <c r="WZB158" s="9"/>
      <c r="WZC158" s="34"/>
      <c r="WZD158" s="9"/>
      <c r="WZE158" s="34"/>
      <c r="WZF158" s="9"/>
      <c r="WZG158" s="34"/>
      <c r="WZH158" s="9"/>
      <c r="WZI158" s="34"/>
      <c r="WZJ158" s="9"/>
      <c r="WZK158" s="34"/>
      <c r="WZL158" s="9"/>
      <c r="WZM158" s="34"/>
      <c r="WZN158" s="9"/>
      <c r="WZO158" s="34"/>
      <c r="WZP158" s="9"/>
      <c r="WZQ158" s="34"/>
      <c r="WZR158" s="9"/>
      <c r="WZS158" s="34"/>
      <c r="WZT158" s="9"/>
      <c r="WZU158" s="34"/>
      <c r="WZV158" s="9"/>
      <c r="WZW158" s="34"/>
      <c r="WZX158" s="9"/>
      <c r="WZY158" s="34"/>
      <c r="WZZ158" s="9"/>
      <c r="XAA158" s="34"/>
      <c r="XAB158" s="9"/>
      <c r="XAC158" s="34"/>
      <c r="XAD158" s="9"/>
      <c r="XAE158" s="34"/>
      <c r="XAF158" s="9"/>
      <c r="XAG158" s="34"/>
      <c r="XAH158" s="9"/>
      <c r="XAI158" s="34"/>
      <c r="XAJ158" s="9"/>
      <c r="XAK158" s="34"/>
      <c r="XAL158" s="9"/>
      <c r="XAM158" s="34"/>
      <c r="XAN158" s="9"/>
      <c r="XAO158" s="34"/>
      <c r="XAP158" s="9"/>
      <c r="XAQ158" s="34"/>
      <c r="XAR158" s="9"/>
      <c r="XAS158" s="34"/>
      <c r="XAT158" s="9"/>
      <c r="XAU158" s="34"/>
      <c r="XAV158" s="9"/>
      <c r="XAW158" s="34"/>
      <c r="XAX158" s="9"/>
      <c r="XAY158" s="34"/>
      <c r="XAZ158" s="9"/>
      <c r="XBA158" s="34"/>
      <c r="XBB158" s="9"/>
      <c r="XBC158" s="34"/>
      <c r="XBD158" s="9"/>
      <c r="XBE158" s="34"/>
      <c r="XBF158" s="9"/>
      <c r="XBG158" s="34"/>
      <c r="XBH158" s="9"/>
      <c r="XBI158" s="34"/>
      <c r="XBJ158" s="9"/>
      <c r="XBK158" s="34"/>
      <c r="XBL158" s="9"/>
      <c r="XBM158" s="34"/>
      <c r="XBN158" s="9"/>
      <c r="XBO158" s="34"/>
      <c r="XBP158" s="9"/>
      <c r="XBQ158" s="34"/>
      <c r="XBR158" s="9"/>
      <c r="XBS158" s="34"/>
      <c r="XBT158" s="9"/>
      <c r="XBU158" s="34"/>
      <c r="XBV158" s="9"/>
      <c r="XBW158" s="34"/>
      <c r="XBX158" s="9"/>
      <c r="XBY158" s="34"/>
      <c r="XBZ158" s="9"/>
      <c r="XCA158" s="34"/>
      <c r="XCB158" s="9"/>
      <c r="XCC158" s="34"/>
      <c r="XCD158" s="9"/>
      <c r="XCE158" s="34"/>
      <c r="XCF158" s="9"/>
      <c r="XCG158" s="34"/>
      <c r="XCH158" s="9"/>
      <c r="XCI158" s="34"/>
      <c r="XCJ158" s="9"/>
      <c r="XCK158" s="34"/>
      <c r="XCL158" s="9"/>
      <c r="XCM158" s="34"/>
      <c r="XCN158" s="9"/>
      <c r="XCO158" s="34"/>
      <c r="XCP158" s="9"/>
      <c r="XCQ158" s="34"/>
      <c r="XCR158" s="9"/>
      <c r="XCS158" s="34"/>
      <c r="XCT158" s="9"/>
      <c r="XCU158" s="34"/>
      <c r="XCV158" s="9"/>
      <c r="XCW158" s="34"/>
      <c r="XCX158" s="9"/>
      <c r="XCY158" s="34"/>
      <c r="XCZ158" s="9"/>
      <c r="XDA158" s="34"/>
      <c r="XDB158" s="9"/>
      <c r="XDC158" s="34"/>
      <c r="XDD158" s="9"/>
      <c r="XDE158" s="34"/>
      <c r="XDF158" s="9"/>
      <c r="XDG158" s="34"/>
      <c r="XDH158" s="9"/>
      <c r="XDI158" s="34"/>
      <c r="XDJ158" s="9"/>
      <c r="XDK158" s="34"/>
      <c r="XDL158" s="9"/>
      <c r="XDM158" s="34"/>
      <c r="XDN158" s="9"/>
      <c r="XDO158" s="34"/>
      <c r="XDP158" s="9"/>
      <c r="XDQ158" s="34"/>
      <c r="XDR158" s="9"/>
      <c r="XDS158" s="34"/>
      <c r="XDT158" s="9"/>
      <c r="XDU158" s="34"/>
      <c r="XDV158" s="9"/>
      <c r="XDW158" s="34"/>
      <c r="XDX158" s="9"/>
      <c r="XDY158" s="34"/>
      <c r="XDZ158" s="9"/>
      <c r="XEA158" s="34"/>
      <c r="XEB158" s="9"/>
      <c r="XEC158" s="34"/>
      <c r="XED158" s="9"/>
      <c r="XEE158" s="34"/>
      <c r="XEF158" s="9"/>
      <c r="XEG158" s="34"/>
      <c r="XEH158" s="9"/>
      <c r="XEI158" s="34"/>
      <c r="XEJ158" s="9"/>
      <c r="XEK158" s="34"/>
      <c r="XEL158" s="9"/>
      <c r="XEM158" s="34"/>
      <c r="XEN158" s="9"/>
      <c r="XEO158" s="34"/>
      <c r="XEP158" s="9"/>
      <c r="XEQ158" s="34"/>
      <c r="XER158" s="9"/>
      <c r="XES158" s="34"/>
      <c r="XET158" s="9"/>
      <c r="XEU158" s="34"/>
      <c r="XEV158" s="9"/>
    </row>
    <row r="159" spans="1:16376" s="10" customFormat="1">
      <c r="A159" s="83" t="s">
        <v>534</v>
      </c>
      <c r="B159" s="33" t="s">
        <v>533</v>
      </c>
      <c r="C159" s="45">
        <v>149</v>
      </c>
      <c r="D159" s="58">
        <v>0.1</v>
      </c>
      <c r="E159" s="56">
        <f t="shared" si="5"/>
        <v>135.10575</v>
      </c>
      <c r="F159" s="11">
        <f t="shared" si="4"/>
        <v>135.00575000000001</v>
      </c>
      <c r="G159" s="11"/>
      <c r="H159" s="14"/>
      <c r="I159" s="34"/>
      <c r="J159" s="9"/>
      <c r="K159" s="34"/>
      <c r="L159" s="9"/>
      <c r="M159" s="34"/>
      <c r="N159" s="9"/>
      <c r="O159" s="34"/>
      <c r="P159" s="9"/>
      <c r="Q159" s="34"/>
      <c r="R159" s="9"/>
      <c r="S159" s="34"/>
      <c r="T159" s="9"/>
      <c r="U159" s="34"/>
      <c r="V159" s="9"/>
      <c r="W159" s="34"/>
      <c r="X159" s="9"/>
      <c r="Y159" s="34"/>
      <c r="Z159" s="9"/>
      <c r="AA159" s="34"/>
      <c r="AB159" s="9"/>
      <c r="AC159" s="34"/>
      <c r="AD159" s="9"/>
      <c r="AE159" s="34"/>
      <c r="AF159" s="9"/>
      <c r="AG159" s="34"/>
      <c r="AH159" s="9"/>
      <c r="AI159" s="34"/>
      <c r="AJ159" s="9"/>
      <c r="AK159" s="34"/>
      <c r="AL159" s="9"/>
      <c r="AM159" s="34"/>
      <c r="AN159" s="9"/>
      <c r="AO159" s="34"/>
      <c r="AP159" s="9"/>
      <c r="AQ159" s="34"/>
      <c r="AR159" s="9"/>
      <c r="AS159" s="34"/>
      <c r="AT159" s="9"/>
      <c r="AU159" s="34"/>
      <c r="AV159" s="9"/>
      <c r="AW159" s="34"/>
      <c r="AX159" s="9"/>
      <c r="AY159" s="34"/>
      <c r="AZ159" s="9"/>
      <c r="BA159" s="34"/>
      <c r="BB159" s="9"/>
      <c r="BC159" s="34"/>
      <c r="BD159" s="9"/>
      <c r="BE159" s="34"/>
      <c r="BF159" s="9"/>
      <c r="BG159" s="34"/>
      <c r="BH159" s="9"/>
      <c r="BI159" s="34"/>
      <c r="BJ159" s="9"/>
      <c r="BK159" s="34"/>
      <c r="BL159" s="9"/>
      <c r="BM159" s="34"/>
      <c r="BN159" s="9"/>
      <c r="BO159" s="34"/>
      <c r="BP159" s="9"/>
      <c r="BQ159" s="34"/>
      <c r="BR159" s="9"/>
      <c r="BS159" s="34"/>
      <c r="BT159" s="9"/>
      <c r="BU159" s="34"/>
      <c r="BV159" s="9"/>
      <c r="BW159" s="34"/>
      <c r="BX159" s="9"/>
      <c r="BY159" s="34"/>
      <c r="BZ159" s="9"/>
      <c r="CA159" s="34"/>
      <c r="CB159" s="9"/>
      <c r="CC159" s="34"/>
      <c r="CD159" s="9"/>
      <c r="CE159" s="34"/>
      <c r="CF159" s="9"/>
      <c r="CG159" s="34"/>
      <c r="CH159" s="9"/>
      <c r="CI159" s="34"/>
      <c r="CJ159" s="9"/>
      <c r="CK159" s="34"/>
      <c r="CL159" s="9"/>
      <c r="CM159" s="34"/>
      <c r="CN159" s="9"/>
      <c r="CO159" s="34"/>
      <c r="CP159" s="9"/>
      <c r="CQ159" s="34"/>
      <c r="CR159" s="9"/>
      <c r="CS159" s="34"/>
      <c r="CT159" s="9"/>
      <c r="CU159" s="34"/>
      <c r="CV159" s="9"/>
      <c r="CW159" s="34"/>
      <c r="CX159" s="9"/>
      <c r="CY159" s="34"/>
      <c r="CZ159" s="9"/>
      <c r="DA159" s="34"/>
      <c r="DB159" s="9"/>
      <c r="DC159" s="34"/>
      <c r="DD159" s="9"/>
      <c r="DE159" s="34"/>
      <c r="DF159" s="9"/>
      <c r="DG159" s="34"/>
      <c r="DH159" s="9"/>
      <c r="DI159" s="34"/>
      <c r="DJ159" s="9"/>
      <c r="DK159" s="34"/>
      <c r="DL159" s="9"/>
      <c r="DM159" s="34"/>
      <c r="DN159" s="9"/>
      <c r="DO159" s="34"/>
      <c r="DP159" s="9"/>
      <c r="DQ159" s="34"/>
      <c r="DR159" s="9"/>
      <c r="DS159" s="34"/>
      <c r="DT159" s="9"/>
      <c r="DU159" s="34"/>
      <c r="DV159" s="9"/>
      <c r="DW159" s="34"/>
      <c r="DX159" s="9"/>
      <c r="DY159" s="34"/>
      <c r="DZ159" s="9"/>
      <c r="EA159" s="34"/>
      <c r="EB159" s="9"/>
      <c r="EC159" s="34"/>
      <c r="ED159" s="9"/>
      <c r="EE159" s="34"/>
      <c r="EF159" s="9"/>
      <c r="EG159" s="34"/>
      <c r="EH159" s="9"/>
      <c r="EI159" s="34"/>
      <c r="EJ159" s="9"/>
      <c r="EK159" s="34"/>
      <c r="EL159" s="9"/>
      <c r="EM159" s="34"/>
      <c r="EN159" s="9"/>
      <c r="EO159" s="34"/>
      <c r="EP159" s="9"/>
      <c r="EQ159" s="34"/>
      <c r="ER159" s="9"/>
      <c r="ES159" s="34"/>
      <c r="ET159" s="9"/>
      <c r="EU159" s="34"/>
      <c r="EV159" s="9"/>
      <c r="EW159" s="34"/>
      <c r="EX159" s="9"/>
      <c r="EY159" s="34"/>
      <c r="EZ159" s="9"/>
      <c r="FA159" s="34"/>
      <c r="FB159" s="9"/>
      <c r="FC159" s="34"/>
      <c r="FD159" s="9"/>
      <c r="FE159" s="34"/>
      <c r="FF159" s="9"/>
      <c r="FG159" s="34"/>
      <c r="FH159" s="9"/>
      <c r="FI159" s="34"/>
      <c r="FJ159" s="9"/>
      <c r="FK159" s="34"/>
      <c r="FL159" s="9"/>
      <c r="FM159" s="34"/>
      <c r="FN159" s="9"/>
      <c r="FO159" s="34"/>
      <c r="FP159" s="9"/>
      <c r="FQ159" s="34"/>
      <c r="FR159" s="9"/>
      <c r="FS159" s="34"/>
      <c r="FT159" s="9"/>
      <c r="FU159" s="34"/>
      <c r="FV159" s="9"/>
      <c r="FW159" s="34"/>
      <c r="FX159" s="9"/>
      <c r="FY159" s="34"/>
      <c r="FZ159" s="9"/>
      <c r="GA159" s="34"/>
      <c r="GB159" s="9"/>
      <c r="GC159" s="34"/>
      <c r="GD159" s="9"/>
      <c r="GE159" s="34"/>
      <c r="GF159" s="9"/>
      <c r="GG159" s="34"/>
      <c r="GH159" s="9"/>
      <c r="GI159" s="34"/>
      <c r="GJ159" s="9"/>
      <c r="GK159" s="34"/>
      <c r="GL159" s="9"/>
      <c r="GM159" s="34"/>
      <c r="GN159" s="9"/>
      <c r="GO159" s="34"/>
      <c r="GP159" s="9"/>
      <c r="GQ159" s="34"/>
      <c r="GR159" s="9"/>
      <c r="GS159" s="34"/>
      <c r="GT159" s="9"/>
      <c r="GU159" s="34"/>
      <c r="GV159" s="9"/>
      <c r="GW159" s="34"/>
      <c r="GX159" s="9"/>
      <c r="GY159" s="34"/>
      <c r="GZ159" s="9"/>
      <c r="HA159" s="34"/>
      <c r="HB159" s="9"/>
      <c r="HC159" s="34"/>
      <c r="HD159" s="9"/>
      <c r="HE159" s="34"/>
      <c r="HF159" s="9"/>
      <c r="HG159" s="34"/>
      <c r="HH159" s="9"/>
      <c r="HI159" s="34"/>
      <c r="HJ159" s="9"/>
      <c r="HK159" s="34"/>
      <c r="HL159" s="9"/>
      <c r="HM159" s="34"/>
      <c r="HN159" s="9"/>
      <c r="HO159" s="34"/>
      <c r="HP159" s="9"/>
      <c r="HQ159" s="34"/>
      <c r="HR159" s="9"/>
      <c r="HS159" s="34"/>
      <c r="HT159" s="9"/>
      <c r="HU159" s="34"/>
      <c r="HV159" s="9"/>
      <c r="HW159" s="34"/>
      <c r="HX159" s="9"/>
      <c r="HY159" s="34"/>
      <c r="HZ159" s="9"/>
      <c r="IA159" s="34"/>
      <c r="IB159" s="9"/>
      <c r="IC159" s="34"/>
      <c r="ID159" s="9"/>
      <c r="IE159" s="34"/>
      <c r="IF159" s="9"/>
      <c r="IG159" s="34"/>
      <c r="IH159" s="9"/>
      <c r="II159" s="34"/>
      <c r="IJ159" s="9"/>
      <c r="IK159" s="34"/>
      <c r="IL159" s="9"/>
      <c r="IM159" s="34"/>
      <c r="IN159" s="9"/>
      <c r="IO159" s="34"/>
      <c r="IP159" s="9"/>
      <c r="IQ159" s="34"/>
      <c r="IR159" s="9"/>
      <c r="IS159" s="34"/>
      <c r="IT159" s="9"/>
      <c r="IU159" s="34"/>
      <c r="IV159" s="9"/>
      <c r="IW159" s="34"/>
      <c r="IX159" s="9"/>
      <c r="IY159" s="34"/>
      <c r="IZ159" s="9"/>
      <c r="JA159" s="34"/>
      <c r="JB159" s="9"/>
      <c r="JC159" s="34"/>
      <c r="JD159" s="9"/>
      <c r="JE159" s="34"/>
      <c r="JF159" s="9"/>
      <c r="JG159" s="34"/>
      <c r="JH159" s="9"/>
      <c r="JI159" s="34"/>
      <c r="JJ159" s="9"/>
      <c r="JK159" s="34"/>
      <c r="JL159" s="9"/>
      <c r="JM159" s="34"/>
      <c r="JN159" s="9"/>
      <c r="JO159" s="34"/>
      <c r="JP159" s="9"/>
      <c r="JQ159" s="34"/>
      <c r="JR159" s="9"/>
      <c r="JS159" s="34"/>
      <c r="JT159" s="9"/>
      <c r="JU159" s="34"/>
      <c r="JV159" s="9"/>
      <c r="JW159" s="34"/>
      <c r="JX159" s="9"/>
      <c r="JY159" s="34"/>
      <c r="JZ159" s="9"/>
      <c r="KA159" s="34"/>
      <c r="KB159" s="9"/>
      <c r="KC159" s="34"/>
      <c r="KD159" s="9"/>
      <c r="KE159" s="34"/>
      <c r="KF159" s="9"/>
      <c r="KG159" s="34"/>
      <c r="KH159" s="9"/>
      <c r="KI159" s="34"/>
      <c r="KJ159" s="9"/>
      <c r="KK159" s="34"/>
      <c r="KL159" s="9"/>
      <c r="KM159" s="34"/>
      <c r="KN159" s="9"/>
      <c r="KO159" s="34"/>
      <c r="KP159" s="9"/>
      <c r="KQ159" s="34"/>
      <c r="KR159" s="9"/>
      <c r="KS159" s="34"/>
      <c r="KT159" s="9"/>
      <c r="KU159" s="34"/>
      <c r="KV159" s="9"/>
      <c r="KW159" s="34"/>
      <c r="KX159" s="9"/>
      <c r="KY159" s="34"/>
      <c r="KZ159" s="9"/>
      <c r="LA159" s="34"/>
      <c r="LB159" s="9"/>
      <c r="LC159" s="34"/>
      <c r="LD159" s="9"/>
      <c r="LE159" s="34"/>
      <c r="LF159" s="9"/>
      <c r="LG159" s="34"/>
      <c r="LH159" s="9"/>
      <c r="LI159" s="34"/>
      <c r="LJ159" s="9"/>
      <c r="LK159" s="34"/>
      <c r="LL159" s="9"/>
      <c r="LM159" s="34"/>
      <c r="LN159" s="9"/>
      <c r="LO159" s="34"/>
      <c r="LP159" s="9"/>
      <c r="LQ159" s="34"/>
      <c r="LR159" s="9"/>
      <c r="LS159" s="34"/>
      <c r="LT159" s="9"/>
      <c r="LU159" s="34"/>
      <c r="LV159" s="9"/>
      <c r="LW159" s="34"/>
      <c r="LX159" s="9"/>
      <c r="LY159" s="34"/>
      <c r="LZ159" s="9"/>
      <c r="MA159" s="34"/>
      <c r="MB159" s="9"/>
      <c r="MC159" s="34"/>
      <c r="MD159" s="9"/>
      <c r="ME159" s="34"/>
      <c r="MF159" s="9"/>
      <c r="MG159" s="34"/>
      <c r="MH159" s="9"/>
      <c r="MI159" s="34"/>
      <c r="MJ159" s="9"/>
      <c r="MK159" s="34"/>
      <c r="ML159" s="9"/>
      <c r="MM159" s="34"/>
      <c r="MN159" s="9"/>
      <c r="MO159" s="34"/>
      <c r="MP159" s="9"/>
      <c r="MQ159" s="34"/>
      <c r="MR159" s="9"/>
      <c r="MS159" s="34"/>
      <c r="MT159" s="9"/>
      <c r="MU159" s="34"/>
      <c r="MV159" s="9"/>
      <c r="MW159" s="34"/>
      <c r="MX159" s="9"/>
      <c r="MY159" s="34"/>
      <c r="MZ159" s="9"/>
      <c r="NA159" s="34"/>
      <c r="NB159" s="9"/>
      <c r="NC159" s="34"/>
      <c r="ND159" s="9"/>
      <c r="NE159" s="34"/>
      <c r="NF159" s="9"/>
      <c r="NG159" s="34"/>
      <c r="NH159" s="9"/>
      <c r="NI159" s="34"/>
      <c r="NJ159" s="9"/>
      <c r="NK159" s="34"/>
      <c r="NL159" s="9"/>
      <c r="NM159" s="34"/>
      <c r="NN159" s="9"/>
      <c r="NO159" s="34"/>
      <c r="NP159" s="9"/>
      <c r="NQ159" s="34"/>
      <c r="NR159" s="9"/>
      <c r="NS159" s="34"/>
      <c r="NT159" s="9"/>
      <c r="NU159" s="34"/>
      <c r="NV159" s="9"/>
      <c r="NW159" s="34"/>
      <c r="NX159" s="9"/>
      <c r="NY159" s="34"/>
      <c r="NZ159" s="9"/>
      <c r="OA159" s="34"/>
      <c r="OB159" s="9"/>
      <c r="OC159" s="34"/>
      <c r="OD159" s="9"/>
      <c r="OE159" s="34"/>
      <c r="OF159" s="9"/>
      <c r="OG159" s="34"/>
      <c r="OH159" s="9"/>
      <c r="OI159" s="34"/>
      <c r="OJ159" s="9"/>
      <c r="OK159" s="34"/>
      <c r="OL159" s="9"/>
      <c r="OM159" s="34"/>
      <c r="ON159" s="9"/>
      <c r="OO159" s="34"/>
      <c r="OP159" s="9"/>
      <c r="OQ159" s="34"/>
      <c r="OR159" s="9"/>
      <c r="OS159" s="34"/>
      <c r="OT159" s="9"/>
      <c r="OU159" s="34"/>
      <c r="OV159" s="9"/>
      <c r="OW159" s="34"/>
      <c r="OX159" s="9"/>
      <c r="OY159" s="34"/>
      <c r="OZ159" s="9"/>
      <c r="PA159" s="34"/>
      <c r="PB159" s="9"/>
      <c r="PC159" s="34"/>
      <c r="PD159" s="9"/>
      <c r="PE159" s="34"/>
      <c r="PF159" s="9"/>
      <c r="PG159" s="34"/>
      <c r="PH159" s="9"/>
      <c r="PI159" s="34"/>
      <c r="PJ159" s="9"/>
      <c r="PK159" s="34"/>
      <c r="PL159" s="9"/>
      <c r="PM159" s="34"/>
      <c r="PN159" s="9"/>
      <c r="PO159" s="34"/>
      <c r="PP159" s="9"/>
      <c r="PQ159" s="34"/>
      <c r="PR159" s="9"/>
      <c r="PS159" s="34"/>
      <c r="PT159" s="9"/>
      <c r="PU159" s="34"/>
      <c r="PV159" s="9"/>
      <c r="PW159" s="34"/>
      <c r="PX159" s="9"/>
      <c r="PY159" s="34"/>
      <c r="PZ159" s="9"/>
      <c r="QA159" s="34"/>
      <c r="QB159" s="9"/>
      <c r="QC159" s="34"/>
      <c r="QD159" s="9"/>
      <c r="QE159" s="34"/>
      <c r="QF159" s="9"/>
      <c r="QG159" s="34"/>
      <c r="QH159" s="9"/>
      <c r="QI159" s="34"/>
      <c r="QJ159" s="9"/>
      <c r="QK159" s="34"/>
      <c r="QL159" s="9"/>
      <c r="QM159" s="34"/>
      <c r="QN159" s="9"/>
      <c r="QO159" s="34"/>
      <c r="QP159" s="9"/>
      <c r="QQ159" s="34"/>
      <c r="QR159" s="9"/>
      <c r="QS159" s="34"/>
      <c r="QT159" s="9"/>
      <c r="QU159" s="34"/>
      <c r="QV159" s="9"/>
      <c r="QW159" s="34"/>
      <c r="QX159" s="9"/>
      <c r="QY159" s="34"/>
      <c r="QZ159" s="9"/>
      <c r="RA159" s="34"/>
      <c r="RB159" s="9"/>
      <c r="RC159" s="34"/>
      <c r="RD159" s="9"/>
      <c r="RE159" s="34"/>
      <c r="RF159" s="9"/>
      <c r="RG159" s="34"/>
      <c r="RH159" s="9"/>
      <c r="RI159" s="34"/>
      <c r="RJ159" s="9"/>
      <c r="RK159" s="34"/>
      <c r="RL159" s="9"/>
      <c r="RM159" s="34"/>
      <c r="RN159" s="9"/>
      <c r="RO159" s="34"/>
      <c r="RP159" s="9"/>
      <c r="RQ159" s="34"/>
      <c r="RR159" s="9"/>
      <c r="RS159" s="34"/>
      <c r="RT159" s="9"/>
      <c r="RU159" s="34"/>
      <c r="RV159" s="9"/>
      <c r="RW159" s="34"/>
      <c r="RX159" s="9"/>
      <c r="RY159" s="34"/>
      <c r="RZ159" s="9"/>
      <c r="SA159" s="34"/>
      <c r="SB159" s="9"/>
      <c r="SC159" s="34"/>
      <c r="SD159" s="9"/>
      <c r="SE159" s="34"/>
      <c r="SF159" s="9"/>
      <c r="SG159" s="34"/>
      <c r="SH159" s="9"/>
      <c r="SI159" s="34"/>
      <c r="SJ159" s="9"/>
      <c r="SK159" s="34"/>
      <c r="SL159" s="9"/>
      <c r="SM159" s="34"/>
      <c r="SN159" s="9"/>
      <c r="SO159" s="34"/>
      <c r="SP159" s="9"/>
      <c r="SQ159" s="34"/>
      <c r="SR159" s="9"/>
      <c r="SS159" s="34"/>
      <c r="ST159" s="9"/>
      <c r="SU159" s="34"/>
      <c r="SV159" s="9"/>
      <c r="SW159" s="34"/>
      <c r="SX159" s="9"/>
      <c r="SY159" s="34"/>
      <c r="SZ159" s="9"/>
      <c r="TA159" s="34"/>
      <c r="TB159" s="9"/>
      <c r="TC159" s="34"/>
      <c r="TD159" s="9"/>
      <c r="TE159" s="34"/>
      <c r="TF159" s="9"/>
      <c r="TG159" s="34"/>
      <c r="TH159" s="9"/>
      <c r="TI159" s="34"/>
      <c r="TJ159" s="9"/>
      <c r="TK159" s="34"/>
      <c r="TL159" s="9"/>
      <c r="TM159" s="34"/>
      <c r="TN159" s="9"/>
      <c r="TO159" s="34"/>
      <c r="TP159" s="9"/>
      <c r="TQ159" s="34"/>
      <c r="TR159" s="9"/>
      <c r="TS159" s="34"/>
      <c r="TT159" s="9"/>
      <c r="TU159" s="34"/>
      <c r="TV159" s="9"/>
      <c r="TW159" s="34"/>
      <c r="TX159" s="9"/>
      <c r="TY159" s="34"/>
      <c r="TZ159" s="9"/>
      <c r="UA159" s="34"/>
      <c r="UB159" s="9"/>
      <c r="UC159" s="34"/>
      <c r="UD159" s="9"/>
      <c r="UE159" s="34"/>
      <c r="UF159" s="9"/>
      <c r="UG159" s="34"/>
      <c r="UH159" s="9"/>
      <c r="UI159" s="34"/>
      <c r="UJ159" s="9"/>
      <c r="UK159" s="34"/>
      <c r="UL159" s="9"/>
      <c r="UM159" s="34"/>
      <c r="UN159" s="9"/>
      <c r="UO159" s="34"/>
      <c r="UP159" s="9"/>
      <c r="UQ159" s="34"/>
      <c r="UR159" s="9"/>
      <c r="US159" s="34"/>
      <c r="UT159" s="9"/>
      <c r="UU159" s="34"/>
      <c r="UV159" s="9"/>
      <c r="UW159" s="34"/>
      <c r="UX159" s="9"/>
      <c r="UY159" s="34"/>
      <c r="UZ159" s="9"/>
      <c r="VA159" s="34"/>
      <c r="VB159" s="9"/>
      <c r="VC159" s="34"/>
      <c r="VD159" s="9"/>
      <c r="VE159" s="34"/>
      <c r="VF159" s="9"/>
      <c r="VG159" s="34"/>
      <c r="VH159" s="9"/>
      <c r="VI159" s="34"/>
      <c r="VJ159" s="9"/>
      <c r="VK159" s="34"/>
      <c r="VL159" s="9"/>
      <c r="VM159" s="34"/>
      <c r="VN159" s="9"/>
      <c r="VO159" s="34"/>
      <c r="VP159" s="9"/>
      <c r="VQ159" s="34"/>
      <c r="VR159" s="9"/>
      <c r="VS159" s="34"/>
      <c r="VT159" s="9"/>
      <c r="VU159" s="34"/>
      <c r="VV159" s="9"/>
      <c r="VW159" s="34"/>
      <c r="VX159" s="9"/>
      <c r="VY159" s="34"/>
      <c r="VZ159" s="9"/>
      <c r="WA159" s="34"/>
      <c r="WB159" s="9"/>
      <c r="WC159" s="34"/>
      <c r="WD159" s="9"/>
      <c r="WE159" s="34"/>
      <c r="WF159" s="9"/>
      <c r="WG159" s="34"/>
      <c r="WH159" s="9"/>
      <c r="WI159" s="34"/>
      <c r="WJ159" s="9"/>
      <c r="WK159" s="34"/>
      <c r="WL159" s="9"/>
      <c r="WM159" s="34"/>
      <c r="WN159" s="9"/>
      <c r="WO159" s="34"/>
      <c r="WP159" s="9"/>
      <c r="WQ159" s="34"/>
      <c r="WR159" s="9"/>
      <c r="WS159" s="34"/>
      <c r="WT159" s="9"/>
      <c r="WU159" s="34"/>
      <c r="WV159" s="9"/>
      <c r="WW159" s="34"/>
      <c r="WX159" s="9"/>
      <c r="WY159" s="34"/>
      <c r="WZ159" s="9"/>
      <c r="XA159" s="34"/>
      <c r="XB159" s="9"/>
      <c r="XC159" s="34"/>
      <c r="XD159" s="9"/>
      <c r="XE159" s="34"/>
      <c r="XF159" s="9"/>
      <c r="XG159" s="34"/>
      <c r="XH159" s="9"/>
      <c r="XI159" s="34"/>
      <c r="XJ159" s="9"/>
      <c r="XK159" s="34"/>
      <c r="XL159" s="9"/>
      <c r="XM159" s="34"/>
      <c r="XN159" s="9"/>
      <c r="XO159" s="34"/>
      <c r="XP159" s="9"/>
      <c r="XQ159" s="34"/>
      <c r="XR159" s="9"/>
      <c r="XS159" s="34"/>
      <c r="XT159" s="9"/>
      <c r="XU159" s="34"/>
      <c r="XV159" s="9"/>
      <c r="XW159" s="34"/>
      <c r="XX159" s="9"/>
      <c r="XY159" s="34"/>
      <c r="XZ159" s="9"/>
      <c r="YA159" s="34"/>
      <c r="YB159" s="9"/>
      <c r="YC159" s="34"/>
      <c r="YD159" s="9"/>
      <c r="YE159" s="34"/>
      <c r="YF159" s="9"/>
      <c r="YG159" s="34"/>
      <c r="YH159" s="9"/>
      <c r="YI159" s="34"/>
      <c r="YJ159" s="9"/>
      <c r="YK159" s="34"/>
      <c r="YL159" s="9"/>
      <c r="YM159" s="34"/>
      <c r="YN159" s="9"/>
      <c r="YO159" s="34"/>
      <c r="YP159" s="9"/>
      <c r="YQ159" s="34"/>
      <c r="YR159" s="9"/>
      <c r="YS159" s="34"/>
      <c r="YT159" s="9"/>
      <c r="YU159" s="34"/>
      <c r="YV159" s="9"/>
      <c r="YW159" s="34"/>
      <c r="YX159" s="9"/>
      <c r="YY159" s="34"/>
      <c r="YZ159" s="9"/>
      <c r="ZA159" s="34"/>
      <c r="ZB159" s="9"/>
      <c r="ZC159" s="34"/>
      <c r="ZD159" s="9"/>
      <c r="ZE159" s="34"/>
      <c r="ZF159" s="9"/>
      <c r="ZG159" s="34"/>
      <c r="ZH159" s="9"/>
      <c r="ZI159" s="34"/>
      <c r="ZJ159" s="9"/>
      <c r="ZK159" s="34"/>
      <c r="ZL159" s="9"/>
      <c r="ZM159" s="34"/>
      <c r="ZN159" s="9"/>
      <c r="ZO159" s="34"/>
      <c r="ZP159" s="9"/>
      <c r="ZQ159" s="34"/>
      <c r="ZR159" s="9"/>
      <c r="ZS159" s="34"/>
      <c r="ZT159" s="9"/>
      <c r="ZU159" s="34"/>
      <c r="ZV159" s="9"/>
      <c r="ZW159" s="34"/>
      <c r="ZX159" s="9"/>
      <c r="ZY159" s="34"/>
      <c r="ZZ159" s="9"/>
      <c r="AAA159" s="34"/>
      <c r="AAB159" s="9"/>
      <c r="AAC159" s="34"/>
      <c r="AAD159" s="9"/>
      <c r="AAE159" s="34"/>
      <c r="AAF159" s="9"/>
      <c r="AAG159" s="34"/>
      <c r="AAH159" s="9"/>
      <c r="AAI159" s="34"/>
      <c r="AAJ159" s="9"/>
      <c r="AAK159" s="34"/>
      <c r="AAL159" s="9"/>
      <c r="AAM159" s="34"/>
      <c r="AAN159" s="9"/>
      <c r="AAO159" s="34"/>
      <c r="AAP159" s="9"/>
      <c r="AAQ159" s="34"/>
      <c r="AAR159" s="9"/>
      <c r="AAS159" s="34"/>
      <c r="AAT159" s="9"/>
      <c r="AAU159" s="34"/>
      <c r="AAV159" s="9"/>
      <c r="AAW159" s="34"/>
      <c r="AAX159" s="9"/>
      <c r="AAY159" s="34"/>
      <c r="AAZ159" s="9"/>
      <c r="ABA159" s="34"/>
      <c r="ABB159" s="9"/>
      <c r="ABC159" s="34"/>
      <c r="ABD159" s="9"/>
      <c r="ABE159" s="34"/>
      <c r="ABF159" s="9"/>
      <c r="ABG159" s="34"/>
      <c r="ABH159" s="9"/>
      <c r="ABI159" s="34"/>
      <c r="ABJ159" s="9"/>
      <c r="ABK159" s="34"/>
      <c r="ABL159" s="9"/>
      <c r="ABM159" s="34"/>
      <c r="ABN159" s="9"/>
      <c r="ABO159" s="34"/>
      <c r="ABP159" s="9"/>
      <c r="ABQ159" s="34"/>
      <c r="ABR159" s="9"/>
      <c r="ABS159" s="34"/>
      <c r="ABT159" s="9"/>
      <c r="ABU159" s="34"/>
      <c r="ABV159" s="9"/>
      <c r="ABW159" s="34"/>
      <c r="ABX159" s="9"/>
      <c r="ABY159" s="34"/>
      <c r="ABZ159" s="9"/>
      <c r="ACA159" s="34"/>
      <c r="ACB159" s="9"/>
      <c r="ACC159" s="34"/>
      <c r="ACD159" s="9"/>
      <c r="ACE159" s="34"/>
      <c r="ACF159" s="9"/>
      <c r="ACG159" s="34"/>
      <c r="ACH159" s="9"/>
      <c r="ACI159" s="34"/>
      <c r="ACJ159" s="9"/>
      <c r="ACK159" s="34"/>
      <c r="ACL159" s="9"/>
      <c r="ACM159" s="34"/>
      <c r="ACN159" s="9"/>
      <c r="ACO159" s="34"/>
      <c r="ACP159" s="9"/>
      <c r="ACQ159" s="34"/>
      <c r="ACR159" s="9"/>
      <c r="ACS159" s="34"/>
      <c r="ACT159" s="9"/>
      <c r="ACU159" s="34"/>
      <c r="ACV159" s="9"/>
      <c r="ACW159" s="34"/>
      <c r="ACX159" s="9"/>
      <c r="ACY159" s="34"/>
      <c r="ACZ159" s="9"/>
      <c r="ADA159" s="34"/>
      <c r="ADB159" s="9"/>
      <c r="ADC159" s="34"/>
      <c r="ADD159" s="9"/>
      <c r="ADE159" s="34"/>
      <c r="ADF159" s="9"/>
      <c r="ADG159" s="34"/>
      <c r="ADH159" s="9"/>
      <c r="ADI159" s="34"/>
      <c r="ADJ159" s="9"/>
      <c r="ADK159" s="34"/>
      <c r="ADL159" s="9"/>
      <c r="ADM159" s="34"/>
      <c r="ADN159" s="9"/>
      <c r="ADO159" s="34"/>
      <c r="ADP159" s="9"/>
      <c r="ADQ159" s="34"/>
      <c r="ADR159" s="9"/>
      <c r="ADS159" s="34"/>
      <c r="ADT159" s="9"/>
      <c r="ADU159" s="34"/>
      <c r="ADV159" s="9"/>
      <c r="ADW159" s="34"/>
      <c r="ADX159" s="9"/>
      <c r="ADY159" s="34"/>
      <c r="ADZ159" s="9"/>
      <c r="AEA159" s="34"/>
      <c r="AEB159" s="9"/>
      <c r="AEC159" s="34"/>
      <c r="AED159" s="9"/>
      <c r="AEE159" s="34"/>
      <c r="AEF159" s="9"/>
      <c r="AEG159" s="34"/>
      <c r="AEH159" s="9"/>
      <c r="AEI159" s="34"/>
      <c r="AEJ159" s="9"/>
      <c r="AEK159" s="34"/>
      <c r="AEL159" s="9"/>
      <c r="AEM159" s="34"/>
      <c r="AEN159" s="9"/>
      <c r="AEO159" s="34"/>
      <c r="AEP159" s="9"/>
      <c r="AEQ159" s="34"/>
      <c r="AER159" s="9"/>
      <c r="AES159" s="34"/>
      <c r="AET159" s="9"/>
      <c r="AEU159" s="34"/>
      <c r="AEV159" s="9"/>
      <c r="AEW159" s="34"/>
      <c r="AEX159" s="9"/>
      <c r="AEY159" s="34"/>
      <c r="AEZ159" s="9"/>
      <c r="AFA159" s="34"/>
      <c r="AFB159" s="9"/>
      <c r="AFC159" s="34"/>
      <c r="AFD159" s="9"/>
      <c r="AFE159" s="34"/>
      <c r="AFF159" s="9"/>
      <c r="AFG159" s="34"/>
      <c r="AFH159" s="9"/>
      <c r="AFI159" s="34"/>
      <c r="AFJ159" s="9"/>
      <c r="AFK159" s="34"/>
      <c r="AFL159" s="9"/>
      <c r="AFM159" s="34"/>
      <c r="AFN159" s="9"/>
      <c r="AFO159" s="34"/>
      <c r="AFP159" s="9"/>
      <c r="AFQ159" s="34"/>
      <c r="AFR159" s="9"/>
      <c r="AFS159" s="34"/>
      <c r="AFT159" s="9"/>
      <c r="AFU159" s="34"/>
      <c r="AFV159" s="9"/>
      <c r="AFW159" s="34"/>
      <c r="AFX159" s="9"/>
      <c r="AFY159" s="34"/>
      <c r="AFZ159" s="9"/>
      <c r="AGA159" s="34"/>
      <c r="AGB159" s="9"/>
      <c r="AGC159" s="34"/>
      <c r="AGD159" s="9"/>
      <c r="AGE159" s="34"/>
      <c r="AGF159" s="9"/>
      <c r="AGG159" s="34"/>
      <c r="AGH159" s="9"/>
      <c r="AGI159" s="34"/>
      <c r="AGJ159" s="9"/>
      <c r="AGK159" s="34"/>
      <c r="AGL159" s="9"/>
      <c r="AGM159" s="34"/>
      <c r="AGN159" s="9"/>
      <c r="AGO159" s="34"/>
      <c r="AGP159" s="9"/>
      <c r="AGQ159" s="34"/>
      <c r="AGR159" s="9"/>
      <c r="AGS159" s="34"/>
      <c r="AGT159" s="9"/>
      <c r="AGU159" s="34"/>
      <c r="AGV159" s="9"/>
      <c r="AGW159" s="34"/>
      <c r="AGX159" s="9"/>
      <c r="AGY159" s="34"/>
      <c r="AGZ159" s="9"/>
      <c r="AHA159" s="34"/>
      <c r="AHB159" s="9"/>
      <c r="AHC159" s="34"/>
      <c r="AHD159" s="9"/>
      <c r="AHE159" s="34"/>
      <c r="AHF159" s="9"/>
      <c r="AHG159" s="34"/>
      <c r="AHH159" s="9"/>
      <c r="AHI159" s="34"/>
      <c r="AHJ159" s="9"/>
      <c r="AHK159" s="34"/>
      <c r="AHL159" s="9"/>
      <c r="AHM159" s="34"/>
      <c r="AHN159" s="9"/>
      <c r="AHO159" s="34"/>
      <c r="AHP159" s="9"/>
      <c r="AHQ159" s="34"/>
      <c r="AHR159" s="9"/>
      <c r="AHS159" s="34"/>
      <c r="AHT159" s="9"/>
      <c r="AHU159" s="34"/>
      <c r="AHV159" s="9"/>
      <c r="AHW159" s="34"/>
      <c r="AHX159" s="9"/>
      <c r="AHY159" s="34"/>
      <c r="AHZ159" s="9"/>
      <c r="AIA159" s="34"/>
      <c r="AIB159" s="9"/>
      <c r="AIC159" s="34"/>
      <c r="AID159" s="9"/>
      <c r="AIE159" s="34"/>
      <c r="AIF159" s="9"/>
      <c r="AIG159" s="34"/>
      <c r="AIH159" s="9"/>
      <c r="AII159" s="34"/>
      <c r="AIJ159" s="9"/>
      <c r="AIK159" s="34"/>
      <c r="AIL159" s="9"/>
      <c r="AIM159" s="34"/>
      <c r="AIN159" s="9"/>
      <c r="AIO159" s="34"/>
      <c r="AIP159" s="9"/>
      <c r="AIQ159" s="34"/>
      <c r="AIR159" s="9"/>
      <c r="AIS159" s="34"/>
      <c r="AIT159" s="9"/>
      <c r="AIU159" s="34"/>
      <c r="AIV159" s="9"/>
      <c r="AIW159" s="34"/>
      <c r="AIX159" s="9"/>
      <c r="AIY159" s="34"/>
      <c r="AIZ159" s="9"/>
      <c r="AJA159" s="34"/>
      <c r="AJB159" s="9"/>
      <c r="AJC159" s="34"/>
      <c r="AJD159" s="9"/>
      <c r="AJE159" s="34"/>
      <c r="AJF159" s="9"/>
      <c r="AJG159" s="34"/>
      <c r="AJH159" s="9"/>
      <c r="AJI159" s="34"/>
      <c r="AJJ159" s="9"/>
      <c r="AJK159" s="34"/>
      <c r="AJL159" s="9"/>
      <c r="AJM159" s="34"/>
      <c r="AJN159" s="9"/>
      <c r="AJO159" s="34"/>
      <c r="AJP159" s="9"/>
      <c r="AJQ159" s="34"/>
      <c r="AJR159" s="9"/>
      <c r="AJS159" s="34"/>
      <c r="AJT159" s="9"/>
      <c r="AJU159" s="34"/>
      <c r="AJV159" s="9"/>
      <c r="AJW159" s="34"/>
      <c r="AJX159" s="9"/>
      <c r="AJY159" s="34"/>
      <c r="AJZ159" s="9"/>
      <c r="AKA159" s="34"/>
      <c r="AKB159" s="9"/>
      <c r="AKC159" s="34"/>
      <c r="AKD159" s="9"/>
      <c r="AKE159" s="34"/>
      <c r="AKF159" s="9"/>
      <c r="AKG159" s="34"/>
      <c r="AKH159" s="9"/>
      <c r="AKI159" s="34"/>
      <c r="AKJ159" s="9"/>
      <c r="AKK159" s="34"/>
      <c r="AKL159" s="9"/>
      <c r="AKM159" s="34"/>
      <c r="AKN159" s="9"/>
      <c r="AKO159" s="34"/>
      <c r="AKP159" s="9"/>
      <c r="AKQ159" s="34"/>
      <c r="AKR159" s="9"/>
      <c r="AKS159" s="34"/>
      <c r="AKT159" s="9"/>
      <c r="AKU159" s="34"/>
      <c r="AKV159" s="9"/>
      <c r="AKW159" s="34"/>
      <c r="AKX159" s="9"/>
      <c r="AKY159" s="34"/>
      <c r="AKZ159" s="9"/>
      <c r="ALA159" s="34"/>
      <c r="ALB159" s="9"/>
      <c r="ALC159" s="34"/>
      <c r="ALD159" s="9"/>
      <c r="ALE159" s="34"/>
      <c r="ALF159" s="9"/>
      <c r="ALG159" s="34"/>
      <c r="ALH159" s="9"/>
      <c r="ALI159" s="34"/>
      <c r="ALJ159" s="9"/>
      <c r="ALK159" s="34"/>
      <c r="ALL159" s="9"/>
      <c r="ALM159" s="34"/>
      <c r="ALN159" s="9"/>
      <c r="ALO159" s="34"/>
      <c r="ALP159" s="9"/>
      <c r="ALQ159" s="34"/>
      <c r="ALR159" s="9"/>
      <c r="ALS159" s="34"/>
      <c r="ALT159" s="9"/>
      <c r="ALU159" s="34"/>
      <c r="ALV159" s="9"/>
      <c r="ALW159" s="34"/>
      <c r="ALX159" s="9"/>
      <c r="ALY159" s="34"/>
      <c r="ALZ159" s="9"/>
      <c r="AMA159" s="34"/>
      <c r="AMB159" s="9"/>
      <c r="AMC159" s="34"/>
      <c r="AMD159" s="9"/>
      <c r="AME159" s="34"/>
      <c r="AMF159" s="9"/>
      <c r="AMG159" s="34"/>
      <c r="AMH159" s="9"/>
      <c r="AMI159" s="34"/>
      <c r="AMJ159" s="9"/>
      <c r="AMK159" s="34"/>
      <c r="AML159" s="9"/>
      <c r="AMM159" s="34"/>
      <c r="AMN159" s="9"/>
      <c r="AMO159" s="34"/>
      <c r="AMP159" s="9"/>
      <c r="AMQ159" s="34"/>
      <c r="AMR159" s="9"/>
      <c r="AMS159" s="34"/>
      <c r="AMT159" s="9"/>
      <c r="AMU159" s="34"/>
      <c r="AMV159" s="9"/>
      <c r="AMW159" s="34"/>
      <c r="AMX159" s="9"/>
      <c r="AMY159" s="34"/>
      <c r="AMZ159" s="9"/>
      <c r="ANA159" s="34"/>
      <c r="ANB159" s="9"/>
      <c r="ANC159" s="34"/>
      <c r="AND159" s="9"/>
      <c r="ANE159" s="34"/>
      <c r="ANF159" s="9"/>
      <c r="ANG159" s="34"/>
      <c r="ANH159" s="9"/>
      <c r="ANI159" s="34"/>
      <c r="ANJ159" s="9"/>
      <c r="ANK159" s="34"/>
      <c r="ANL159" s="9"/>
      <c r="ANM159" s="34"/>
      <c r="ANN159" s="9"/>
      <c r="ANO159" s="34"/>
      <c r="ANP159" s="9"/>
      <c r="ANQ159" s="34"/>
      <c r="ANR159" s="9"/>
      <c r="ANS159" s="34"/>
      <c r="ANT159" s="9"/>
      <c r="ANU159" s="34"/>
      <c r="ANV159" s="9"/>
      <c r="ANW159" s="34"/>
      <c r="ANX159" s="9"/>
      <c r="ANY159" s="34"/>
      <c r="ANZ159" s="9"/>
      <c r="AOA159" s="34"/>
      <c r="AOB159" s="9"/>
      <c r="AOC159" s="34"/>
      <c r="AOD159" s="9"/>
      <c r="AOE159" s="34"/>
      <c r="AOF159" s="9"/>
      <c r="AOG159" s="34"/>
      <c r="AOH159" s="9"/>
      <c r="AOI159" s="34"/>
      <c r="AOJ159" s="9"/>
      <c r="AOK159" s="34"/>
      <c r="AOL159" s="9"/>
      <c r="AOM159" s="34"/>
      <c r="AON159" s="9"/>
      <c r="AOO159" s="34"/>
      <c r="AOP159" s="9"/>
      <c r="AOQ159" s="34"/>
      <c r="AOR159" s="9"/>
      <c r="AOS159" s="34"/>
      <c r="AOT159" s="9"/>
      <c r="AOU159" s="34"/>
      <c r="AOV159" s="9"/>
      <c r="AOW159" s="34"/>
      <c r="AOX159" s="9"/>
      <c r="AOY159" s="34"/>
      <c r="AOZ159" s="9"/>
      <c r="APA159" s="34"/>
      <c r="APB159" s="9"/>
      <c r="APC159" s="34"/>
      <c r="APD159" s="9"/>
      <c r="APE159" s="34"/>
      <c r="APF159" s="9"/>
      <c r="APG159" s="34"/>
      <c r="APH159" s="9"/>
      <c r="API159" s="34"/>
      <c r="APJ159" s="9"/>
      <c r="APK159" s="34"/>
      <c r="APL159" s="9"/>
      <c r="APM159" s="34"/>
      <c r="APN159" s="9"/>
      <c r="APO159" s="34"/>
      <c r="APP159" s="9"/>
      <c r="APQ159" s="34"/>
      <c r="APR159" s="9"/>
      <c r="APS159" s="34"/>
      <c r="APT159" s="9"/>
      <c r="APU159" s="34"/>
      <c r="APV159" s="9"/>
      <c r="APW159" s="34"/>
      <c r="APX159" s="9"/>
      <c r="APY159" s="34"/>
      <c r="APZ159" s="9"/>
      <c r="AQA159" s="34"/>
      <c r="AQB159" s="9"/>
      <c r="AQC159" s="34"/>
      <c r="AQD159" s="9"/>
      <c r="AQE159" s="34"/>
      <c r="AQF159" s="9"/>
      <c r="AQG159" s="34"/>
      <c r="AQH159" s="9"/>
      <c r="AQI159" s="34"/>
      <c r="AQJ159" s="9"/>
      <c r="AQK159" s="34"/>
      <c r="AQL159" s="9"/>
      <c r="AQM159" s="34"/>
      <c r="AQN159" s="9"/>
      <c r="AQO159" s="34"/>
      <c r="AQP159" s="9"/>
      <c r="AQQ159" s="34"/>
      <c r="AQR159" s="9"/>
      <c r="AQS159" s="34"/>
      <c r="AQT159" s="9"/>
      <c r="AQU159" s="34"/>
      <c r="AQV159" s="9"/>
      <c r="AQW159" s="34"/>
      <c r="AQX159" s="9"/>
      <c r="AQY159" s="34"/>
      <c r="AQZ159" s="9"/>
      <c r="ARA159" s="34"/>
      <c r="ARB159" s="9"/>
      <c r="ARC159" s="34"/>
      <c r="ARD159" s="9"/>
      <c r="ARE159" s="34"/>
      <c r="ARF159" s="9"/>
      <c r="ARG159" s="34"/>
      <c r="ARH159" s="9"/>
      <c r="ARI159" s="34"/>
      <c r="ARJ159" s="9"/>
      <c r="ARK159" s="34"/>
      <c r="ARL159" s="9"/>
      <c r="ARM159" s="34"/>
      <c r="ARN159" s="9"/>
      <c r="ARO159" s="34"/>
      <c r="ARP159" s="9"/>
      <c r="ARQ159" s="34"/>
      <c r="ARR159" s="9"/>
      <c r="ARS159" s="34"/>
      <c r="ART159" s="9"/>
      <c r="ARU159" s="34"/>
      <c r="ARV159" s="9"/>
      <c r="ARW159" s="34"/>
      <c r="ARX159" s="9"/>
      <c r="ARY159" s="34"/>
      <c r="ARZ159" s="9"/>
      <c r="ASA159" s="34"/>
      <c r="ASB159" s="9"/>
      <c r="ASC159" s="34"/>
      <c r="ASD159" s="9"/>
      <c r="ASE159" s="34"/>
      <c r="ASF159" s="9"/>
      <c r="ASG159" s="34"/>
      <c r="ASH159" s="9"/>
      <c r="ASI159" s="34"/>
      <c r="ASJ159" s="9"/>
      <c r="ASK159" s="34"/>
      <c r="ASL159" s="9"/>
      <c r="ASM159" s="34"/>
      <c r="ASN159" s="9"/>
      <c r="ASO159" s="34"/>
      <c r="ASP159" s="9"/>
      <c r="ASQ159" s="34"/>
      <c r="ASR159" s="9"/>
      <c r="ASS159" s="34"/>
      <c r="AST159" s="9"/>
      <c r="ASU159" s="34"/>
      <c r="ASV159" s="9"/>
      <c r="ASW159" s="34"/>
      <c r="ASX159" s="9"/>
      <c r="ASY159" s="34"/>
      <c r="ASZ159" s="9"/>
      <c r="ATA159" s="34"/>
      <c r="ATB159" s="9"/>
      <c r="ATC159" s="34"/>
      <c r="ATD159" s="9"/>
      <c r="ATE159" s="34"/>
      <c r="ATF159" s="9"/>
      <c r="ATG159" s="34"/>
      <c r="ATH159" s="9"/>
      <c r="ATI159" s="34"/>
      <c r="ATJ159" s="9"/>
      <c r="ATK159" s="34"/>
      <c r="ATL159" s="9"/>
      <c r="ATM159" s="34"/>
      <c r="ATN159" s="9"/>
      <c r="ATO159" s="34"/>
      <c r="ATP159" s="9"/>
      <c r="ATQ159" s="34"/>
      <c r="ATR159" s="9"/>
      <c r="ATS159" s="34"/>
      <c r="ATT159" s="9"/>
      <c r="ATU159" s="34"/>
      <c r="ATV159" s="9"/>
      <c r="ATW159" s="34"/>
      <c r="ATX159" s="9"/>
      <c r="ATY159" s="34"/>
      <c r="ATZ159" s="9"/>
      <c r="AUA159" s="34"/>
      <c r="AUB159" s="9"/>
      <c r="AUC159" s="34"/>
      <c r="AUD159" s="9"/>
      <c r="AUE159" s="34"/>
      <c r="AUF159" s="9"/>
      <c r="AUG159" s="34"/>
      <c r="AUH159" s="9"/>
      <c r="AUI159" s="34"/>
      <c r="AUJ159" s="9"/>
      <c r="AUK159" s="34"/>
      <c r="AUL159" s="9"/>
      <c r="AUM159" s="34"/>
      <c r="AUN159" s="9"/>
      <c r="AUO159" s="34"/>
      <c r="AUP159" s="9"/>
      <c r="AUQ159" s="34"/>
      <c r="AUR159" s="9"/>
      <c r="AUS159" s="34"/>
      <c r="AUT159" s="9"/>
      <c r="AUU159" s="34"/>
      <c r="AUV159" s="9"/>
      <c r="AUW159" s="34"/>
      <c r="AUX159" s="9"/>
      <c r="AUY159" s="34"/>
      <c r="AUZ159" s="9"/>
      <c r="AVA159" s="34"/>
      <c r="AVB159" s="9"/>
      <c r="AVC159" s="34"/>
      <c r="AVD159" s="9"/>
      <c r="AVE159" s="34"/>
      <c r="AVF159" s="9"/>
      <c r="AVG159" s="34"/>
      <c r="AVH159" s="9"/>
      <c r="AVI159" s="34"/>
      <c r="AVJ159" s="9"/>
      <c r="AVK159" s="34"/>
      <c r="AVL159" s="9"/>
      <c r="AVM159" s="34"/>
      <c r="AVN159" s="9"/>
      <c r="AVO159" s="34"/>
      <c r="AVP159" s="9"/>
      <c r="AVQ159" s="34"/>
      <c r="AVR159" s="9"/>
      <c r="AVS159" s="34"/>
      <c r="AVT159" s="9"/>
      <c r="AVU159" s="34"/>
      <c r="AVV159" s="9"/>
      <c r="AVW159" s="34"/>
      <c r="AVX159" s="9"/>
      <c r="AVY159" s="34"/>
      <c r="AVZ159" s="9"/>
      <c r="AWA159" s="34"/>
      <c r="AWB159" s="9"/>
      <c r="AWC159" s="34"/>
      <c r="AWD159" s="9"/>
      <c r="AWE159" s="34"/>
      <c r="AWF159" s="9"/>
      <c r="AWG159" s="34"/>
      <c r="AWH159" s="9"/>
      <c r="AWI159" s="34"/>
      <c r="AWJ159" s="9"/>
      <c r="AWK159" s="34"/>
      <c r="AWL159" s="9"/>
      <c r="AWM159" s="34"/>
      <c r="AWN159" s="9"/>
      <c r="AWO159" s="34"/>
      <c r="AWP159" s="9"/>
      <c r="AWQ159" s="34"/>
      <c r="AWR159" s="9"/>
      <c r="AWS159" s="34"/>
      <c r="AWT159" s="9"/>
      <c r="AWU159" s="34"/>
      <c r="AWV159" s="9"/>
      <c r="AWW159" s="34"/>
      <c r="AWX159" s="9"/>
      <c r="AWY159" s="34"/>
      <c r="AWZ159" s="9"/>
      <c r="AXA159" s="34"/>
      <c r="AXB159" s="9"/>
      <c r="AXC159" s="34"/>
      <c r="AXD159" s="9"/>
      <c r="AXE159" s="34"/>
      <c r="AXF159" s="9"/>
      <c r="AXG159" s="34"/>
      <c r="AXH159" s="9"/>
      <c r="AXI159" s="34"/>
      <c r="AXJ159" s="9"/>
      <c r="AXK159" s="34"/>
      <c r="AXL159" s="9"/>
      <c r="AXM159" s="34"/>
      <c r="AXN159" s="9"/>
      <c r="AXO159" s="34"/>
      <c r="AXP159" s="9"/>
      <c r="AXQ159" s="34"/>
      <c r="AXR159" s="9"/>
      <c r="AXS159" s="34"/>
      <c r="AXT159" s="9"/>
      <c r="AXU159" s="34"/>
      <c r="AXV159" s="9"/>
      <c r="AXW159" s="34"/>
      <c r="AXX159" s="9"/>
      <c r="AXY159" s="34"/>
      <c r="AXZ159" s="9"/>
      <c r="AYA159" s="34"/>
      <c r="AYB159" s="9"/>
      <c r="AYC159" s="34"/>
      <c r="AYD159" s="9"/>
      <c r="AYE159" s="34"/>
      <c r="AYF159" s="9"/>
      <c r="AYG159" s="34"/>
      <c r="AYH159" s="9"/>
      <c r="AYI159" s="34"/>
      <c r="AYJ159" s="9"/>
      <c r="AYK159" s="34"/>
      <c r="AYL159" s="9"/>
      <c r="AYM159" s="34"/>
      <c r="AYN159" s="9"/>
      <c r="AYO159" s="34"/>
      <c r="AYP159" s="9"/>
      <c r="AYQ159" s="34"/>
      <c r="AYR159" s="9"/>
      <c r="AYS159" s="34"/>
      <c r="AYT159" s="9"/>
      <c r="AYU159" s="34"/>
      <c r="AYV159" s="9"/>
      <c r="AYW159" s="34"/>
      <c r="AYX159" s="9"/>
      <c r="AYY159" s="34"/>
      <c r="AYZ159" s="9"/>
      <c r="AZA159" s="34"/>
      <c r="AZB159" s="9"/>
      <c r="AZC159" s="34"/>
      <c r="AZD159" s="9"/>
      <c r="AZE159" s="34"/>
      <c r="AZF159" s="9"/>
      <c r="AZG159" s="34"/>
      <c r="AZH159" s="9"/>
      <c r="AZI159" s="34"/>
      <c r="AZJ159" s="9"/>
      <c r="AZK159" s="34"/>
      <c r="AZL159" s="9"/>
      <c r="AZM159" s="34"/>
      <c r="AZN159" s="9"/>
      <c r="AZO159" s="34"/>
      <c r="AZP159" s="9"/>
      <c r="AZQ159" s="34"/>
      <c r="AZR159" s="9"/>
      <c r="AZS159" s="34"/>
      <c r="AZT159" s="9"/>
      <c r="AZU159" s="34"/>
      <c r="AZV159" s="9"/>
      <c r="AZW159" s="34"/>
      <c r="AZX159" s="9"/>
      <c r="AZY159" s="34"/>
      <c r="AZZ159" s="9"/>
      <c r="BAA159" s="34"/>
      <c r="BAB159" s="9"/>
      <c r="BAC159" s="34"/>
      <c r="BAD159" s="9"/>
      <c r="BAE159" s="34"/>
      <c r="BAF159" s="9"/>
      <c r="BAG159" s="34"/>
      <c r="BAH159" s="9"/>
      <c r="BAI159" s="34"/>
      <c r="BAJ159" s="9"/>
      <c r="BAK159" s="34"/>
      <c r="BAL159" s="9"/>
      <c r="BAM159" s="34"/>
      <c r="BAN159" s="9"/>
      <c r="BAO159" s="34"/>
      <c r="BAP159" s="9"/>
      <c r="BAQ159" s="34"/>
      <c r="BAR159" s="9"/>
      <c r="BAS159" s="34"/>
      <c r="BAT159" s="9"/>
      <c r="BAU159" s="34"/>
      <c r="BAV159" s="9"/>
      <c r="BAW159" s="34"/>
      <c r="BAX159" s="9"/>
      <c r="BAY159" s="34"/>
      <c r="BAZ159" s="9"/>
      <c r="BBA159" s="34"/>
      <c r="BBB159" s="9"/>
      <c r="BBC159" s="34"/>
      <c r="BBD159" s="9"/>
      <c r="BBE159" s="34"/>
      <c r="BBF159" s="9"/>
      <c r="BBG159" s="34"/>
      <c r="BBH159" s="9"/>
      <c r="BBI159" s="34"/>
      <c r="BBJ159" s="9"/>
      <c r="BBK159" s="34"/>
      <c r="BBL159" s="9"/>
      <c r="BBM159" s="34"/>
      <c r="BBN159" s="9"/>
      <c r="BBO159" s="34"/>
      <c r="BBP159" s="9"/>
      <c r="BBQ159" s="34"/>
      <c r="BBR159" s="9"/>
      <c r="BBS159" s="34"/>
      <c r="BBT159" s="9"/>
      <c r="BBU159" s="34"/>
      <c r="BBV159" s="9"/>
      <c r="BBW159" s="34"/>
      <c r="BBX159" s="9"/>
      <c r="BBY159" s="34"/>
      <c r="BBZ159" s="9"/>
      <c r="BCA159" s="34"/>
      <c r="BCB159" s="9"/>
      <c r="BCC159" s="34"/>
      <c r="BCD159" s="9"/>
      <c r="BCE159" s="34"/>
      <c r="BCF159" s="9"/>
      <c r="BCG159" s="34"/>
      <c r="BCH159" s="9"/>
      <c r="BCI159" s="34"/>
      <c r="BCJ159" s="9"/>
      <c r="BCK159" s="34"/>
      <c r="BCL159" s="9"/>
      <c r="BCM159" s="34"/>
      <c r="BCN159" s="9"/>
      <c r="BCO159" s="34"/>
      <c r="BCP159" s="9"/>
      <c r="BCQ159" s="34"/>
      <c r="BCR159" s="9"/>
      <c r="BCS159" s="34"/>
      <c r="BCT159" s="9"/>
      <c r="BCU159" s="34"/>
      <c r="BCV159" s="9"/>
      <c r="BCW159" s="34"/>
      <c r="BCX159" s="9"/>
      <c r="BCY159" s="34"/>
      <c r="BCZ159" s="9"/>
      <c r="BDA159" s="34"/>
      <c r="BDB159" s="9"/>
      <c r="BDC159" s="34"/>
      <c r="BDD159" s="9"/>
      <c r="BDE159" s="34"/>
      <c r="BDF159" s="9"/>
      <c r="BDG159" s="34"/>
      <c r="BDH159" s="9"/>
      <c r="BDI159" s="34"/>
      <c r="BDJ159" s="9"/>
      <c r="BDK159" s="34"/>
      <c r="BDL159" s="9"/>
      <c r="BDM159" s="34"/>
      <c r="BDN159" s="9"/>
      <c r="BDO159" s="34"/>
      <c r="BDP159" s="9"/>
      <c r="BDQ159" s="34"/>
      <c r="BDR159" s="9"/>
      <c r="BDS159" s="34"/>
      <c r="BDT159" s="9"/>
      <c r="BDU159" s="34"/>
      <c r="BDV159" s="9"/>
      <c r="BDW159" s="34"/>
      <c r="BDX159" s="9"/>
      <c r="BDY159" s="34"/>
      <c r="BDZ159" s="9"/>
      <c r="BEA159" s="34"/>
      <c r="BEB159" s="9"/>
      <c r="BEC159" s="34"/>
      <c r="BED159" s="9"/>
      <c r="BEE159" s="34"/>
      <c r="BEF159" s="9"/>
      <c r="BEG159" s="34"/>
      <c r="BEH159" s="9"/>
      <c r="BEI159" s="34"/>
      <c r="BEJ159" s="9"/>
      <c r="BEK159" s="34"/>
      <c r="BEL159" s="9"/>
      <c r="BEM159" s="34"/>
      <c r="BEN159" s="9"/>
      <c r="BEO159" s="34"/>
      <c r="BEP159" s="9"/>
      <c r="BEQ159" s="34"/>
      <c r="BER159" s="9"/>
      <c r="BES159" s="34"/>
      <c r="BET159" s="9"/>
      <c r="BEU159" s="34"/>
      <c r="BEV159" s="9"/>
      <c r="BEW159" s="34"/>
      <c r="BEX159" s="9"/>
      <c r="BEY159" s="34"/>
      <c r="BEZ159" s="9"/>
      <c r="BFA159" s="34"/>
      <c r="BFB159" s="9"/>
      <c r="BFC159" s="34"/>
      <c r="BFD159" s="9"/>
      <c r="BFE159" s="34"/>
      <c r="BFF159" s="9"/>
      <c r="BFG159" s="34"/>
      <c r="BFH159" s="9"/>
      <c r="BFI159" s="34"/>
      <c r="BFJ159" s="9"/>
      <c r="BFK159" s="34"/>
      <c r="BFL159" s="9"/>
      <c r="BFM159" s="34"/>
      <c r="BFN159" s="9"/>
      <c r="BFO159" s="34"/>
      <c r="BFP159" s="9"/>
      <c r="BFQ159" s="34"/>
      <c r="BFR159" s="9"/>
      <c r="BFS159" s="34"/>
      <c r="BFT159" s="9"/>
      <c r="BFU159" s="34"/>
      <c r="BFV159" s="9"/>
      <c r="BFW159" s="34"/>
      <c r="BFX159" s="9"/>
      <c r="BFY159" s="34"/>
      <c r="BFZ159" s="9"/>
      <c r="BGA159" s="34"/>
      <c r="BGB159" s="9"/>
      <c r="BGC159" s="34"/>
      <c r="BGD159" s="9"/>
      <c r="BGE159" s="34"/>
      <c r="BGF159" s="9"/>
      <c r="BGG159" s="34"/>
      <c r="BGH159" s="9"/>
      <c r="BGI159" s="34"/>
      <c r="BGJ159" s="9"/>
      <c r="BGK159" s="34"/>
      <c r="BGL159" s="9"/>
      <c r="BGM159" s="34"/>
      <c r="BGN159" s="9"/>
      <c r="BGO159" s="34"/>
      <c r="BGP159" s="9"/>
      <c r="BGQ159" s="34"/>
      <c r="BGR159" s="9"/>
      <c r="BGS159" s="34"/>
      <c r="BGT159" s="9"/>
      <c r="BGU159" s="34"/>
      <c r="BGV159" s="9"/>
      <c r="BGW159" s="34"/>
      <c r="BGX159" s="9"/>
      <c r="BGY159" s="34"/>
      <c r="BGZ159" s="9"/>
      <c r="BHA159" s="34"/>
      <c r="BHB159" s="9"/>
      <c r="BHC159" s="34"/>
      <c r="BHD159" s="9"/>
      <c r="BHE159" s="34"/>
      <c r="BHF159" s="9"/>
      <c r="BHG159" s="34"/>
      <c r="BHH159" s="9"/>
      <c r="BHI159" s="34"/>
      <c r="BHJ159" s="9"/>
      <c r="BHK159" s="34"/>
      <c r="BHL159" s="9"/>
      <c r="BHM159" s="34"/>
      <c r="BHN159" s="9"/>
      <c r="BHO159" s="34"/>
      <c r="BHP159" s="9"/>
      <c r="BHQ159" s="34"/>
      <c r="BHR159" s="9"/>
      <c r="BHS159" s="34"/>
      <c r="BHT159" s="9"/>
      <c r="BHU159" s="34"/>
      <c r="BHV159" s="9"/>
      <c r="BHW159" s="34"/>
      <c r="BHX159" s="9"/>
      <c r="BHY159" s="34"/>
      <c r="BHZ159" s="9"/>
      <c r="BIA159" s="34"/>
      <c r="BIB159" s="9"/>
      <c r="BIC159" s="34"/>
      <c r="BID159" s="9"/>
      <c r="BIE159" s="34"/>
      <c r="BIF159" s="9"/>
      <c r="BIG159" s="34"/>
      <c r="BIH159" s="9"/>
      <c r="BII159" s="34"/>
      <c r="BIJ159" s="9"/>
      <c r="BIK159" s="34"/>
      <c r="BIL159" s="9"/>
      <c r="BIM159" s="34"/>
      <c r="BIN159" s="9"/>
      <c r="BIO159" s="34"/>
      <c r="BIP159" s="9"/>
      <c r="BIQ159" s="34"/>
      <c r="BIR159" s="9"/>
      <c r="BIS159" s="34"/>
      <c r="BIT159" s="9"/>
      <c r="BIU159" s="34"/>
      <c r="BIV159" s="9"/>
      <c r="BIW159" s="34"/>
      <c r="BIX159" s="9"/>
      <c r="BIY159" s="34"/>
      <c r="BIZ159" s="9"/>
      <c r="BJA159" s="34"/>
      <c r="BJB159" s="9"/>
      <c r="BJC159" s="34"/>
      <c r="BJD159" s="9"/>
      <c r="BJE159" s="34"/>
      <c r="BJF159" s="9"/>
      <c r="BJG159" s="34"/>
      <c r="BJH159" s="9"/>
      <c r="BJI159" s="34"/>
      <c r="BJJ159" s="9"/>
      <c r="BJK159" s="34"/>
      <c r="BJL159" s="9"/>
      <c r="BJM159" s="34"/>
      <c r="BJN159" s="9"/>
      <c r="BJO159" s="34"/>
      <c r="BJP159" s="9"/>
      <c r="BJQ159" s="34"/>
      <c r="BJR159" s="9"/>
      <c r="BJS159" s="34"/>
      <c r="BJT159" s="9"/>
      <c r="BJU159" s="34"/>
      <c r="BJV159" s="9"/>
      <c r="BJW159" s="34"/>
      <c r="BJX159" s="9"/>
      <c r="BJY159" s="34"/>
      <c r="BJZ159" s="9"/>
      <c r="BKA159" s="34"/>
      <c r="BKB159" s="9"/>
      <c r="BKC159" s="34"/>
      <c r="BKD159" s="9"/>
      <c r="BKE159" s="34"/>
      <c r="BKF159" s="9"/>
      <c r="BKG159" s="34"/>
      <c r="BKH159" s="9"/>
      <c r="BKI159" s="34"/>
      <c r="BKJ159" s="9"/>
      <c r="BKK159" s="34"/>
      <c r="BKL159" s="9"/>
      <c r="BKM159" s="34"/>
      <c r="BKN159" s="9"/>
      <c r="BKO159" s="34"/>
      <c r="BKP159" s="9"/>
      <c r="BKQ159" s="34"/>
      <c r="BKR159" s="9"/>
      <c r="BKS159" s="34"/>
      <c r="BKT159" s="9"/>
      <c r="BKU159" s="34"/>
      <c r="BKV159" s="9"/>
      <c r="BKW159" s="34"/>
      <c r="BKX159" s="9"/>
      <c r="BKY159" s="34"/>
      <c r="BKZ159" s="9"/>
      <c r="BLA159" s="34"/>
      <c r="BLB159" s="9"/>
      <c r="BLC159" s="34"/>
      <c r="BLD159" s="9"/>
      <c r="BLE159" s="34"/>
      <c r="BLF159" s="9"/>
      <c r="BLG159" s="34"/>
      <c r="BLH159" s="9"/>
      <c r="BLI159" s="34"/>
      <c r="BLJ159" s="9"/>
      <c r="BLK159" s="34"/>
      <c r="BLL159" s="9"/>
      <c r="BLM159" s="34"/>
      <c r="BLN159" s="9"/>
      <c r="BLO159" s="34"/>
      <c r="BLP159" s="9"/>
      <c r="BLQ159" s="34"/>
      <c r="BLR159" s="9"/>
      <c r="BLS159" s="34"/>
      <c r="BLT159" s="9"/>
      <c r="BLU159" s="34"/>
      <c r="BLV159" s="9"/>
      <c r="BLW159" s="34"/>
      <c r="BLX159" s="9"/>
      <c r="BLY159" s="34"/>
      <c r="BLZ159" s="9"/>
      <c r="BMA159" s="34"/>
      <c r="BMB159" s="9"/>
      <c r="BMC159" s="34"/>
      <c r="BMD159" s="9"/>
      <c r="BME159" s="34"/>
      <c r="BMF159" s="9"/>
      <c r="BMG159" s="34"/>
      <c r="BMH159" s="9"/>
      <c r="BMI159" s="34"/>
      <c r="BMJ159" s="9"/>
      <c r="BMK159" s="34"/>
      <c r="BML159" s="9"/>
      <c r="BMM159" s="34"/>
      <c r="BMN159" s="9"/>
      <c r="BMO159" s="34"/>
      <c r="BMP159" s="9"/>
      <c r="BMQ159" s="34"/>
      <c r="BMR159" s="9"/>
      <c r="BMS159" s="34"/>
      <c r="BMT159" s="9"/>
      <c r="BMU159" s="34"/>
      <c r="BMV159" s="9"/>
      <c r="BMW159" s="34"/>
      <c r="BMX159" s="9"/>
      <c r="BMY159" s="34"/>
      <c r="BMZ159" s="9"/>
      <c r="BNA159" s="34"/>
      <c r="BNB159" s="9"/>
      <c r="BNC159" s="34"/>
      <c r="BND159" s="9"/>
      <c r="BNE159" s="34"/>
      <c r="BNF159" s="9"/>
      <c r="BNG159" s="34"/>
      <c r="BNH159" s="9"/>
      <c r="BNI159" s="34"/>
      <c r="BNJ159" s="9"/>
      <c r="BNK159" s="34"/>
      <c r="BNL159" s="9"/>
      <c r="BNM159" s="34"/>
      <c r="BNN159" s="9"/>
      <c r="BNO159" s="34"/>
      <c r="BNP159" s="9"/>
      <c r="BNQ159" s="34"/>
      <c r="BNR159" s="9"/>
      <c r="BNS159" s="34"/>
      <c r="BNT159" s="9"/>
      <c r="BNU159" s="34"/>
      <c r="BNV159" s="9"/>
      <c r="BNW159" s="34"/>
      <c r="BNX159" s="9"/>
      <c r="BNY159" s="34"/>
      <c r="BNZ159" s="9"/>
      <c r="BOA159" s="34"/>
      <c r="BOB159" s="9"/>
      <c r="BOC159" s="34"/>
      <c r="BOD159" s="9"/>
      <c r="BOE159" s="34"/>
      <c r="BOF159" s="9"/>
      <c r="BOG159" s="34"/>
      <c r="BOH159" s="9"/>
      <c r="BOI159" s="34"/>
      <c r="BOJ159" s="9"/>
      <c r="BOK159" s="34"/>
      <c r="BOL159" s="9"/>
      <c r="BOM159" s="34"/>
      <c r="BON159" s="9"/>
      <c r="BOO159" s="34"/>
      <c r="BOP159" s="9"/>
      <c r="BOQ159" s="34"/>
      <c r="BOR159" s="9"/>
      <c r="BOS159" s="34"/>
      <c r="BOT159" s="9"/>
      <c r="BOU159" s="34"/>
      <c r="BOV159" s="9"/>
      <c r="BOW159" s="34"/>
      <c r="BOX159" s="9"/>
      <c r="BOY159" s="34"/>
      <c r="BOZ159" s="9"/>
      <c r="BPA159" s="34"/>
      <c r="BPB159" s="9"/>
      <c r="BPC159" s="34"/>
      <c r="BPD159" s="9"/>
      <c r="BPE159" s="34"/>
      <c r="BPF159" s="9"/>
      <c r="BPG159" s="34"/>
      <c r="BPH159" s="9"/>
      <c r="BPI159" s="34"/>
      <c r="BPJ159" s="9"/>
      <c r="BPK159" s="34"/>
      <c r="BPL159" s="9"/>
      <c r="BPM159" s="34"/>
      <c r="BPN159" s="9"/>
      <c r="BPO159" s="34"/>
      <c r="BPP159" s="9"/>
      <c r="BPQ159" s="34"/>
      <c r="BPR159" s="9"/>
      <c r="BPS159" s="34"/>
      <c r="BPT159" s="9"/>
      <c r="BPU159" s="34"/>
      <c r="BPV159" s="9"/>
      <c r="BPW159" s="34"/>
      <c r="BPX159" s="9"/>
      <c r="BPY159" s="34"/>
      <c r="BPZ159" s="9"/>
      <c r="BQA159" s="34"/>
      <c r="BQB159" s="9"/>
      <c r="BQC159" s="34"/>
      <c r="BQD159" s="9"/>
      <c r="BQE159" s="34"/>
      <c r="BQF159" s="9"/>
      <c r="BQG159" s="34"/>
      <c r="BQH159" s="9"/>
      <c r="BQI159" s="34"/>
      <c r="BQJ159" s="9"/>
      <c r="BQK159" s="34"/>
      <c r="BQL159" s="9"/>
      <c r="BQM159" s="34"/>
      <c r="BQN159" s="9"/>
      <c r="BQO159" s="34"/>
      <c r="BQP159" s="9"/>
      <c r="BQQ159" s="34"/>
      <c r="BQR159" s="9"/>
      <c r="BQS159" s="34"/>
      <c r="BQT159" s="9"/>
      <c r="BQU159" s="34"/>
      <c r="BQV159" s="9"/>
      <c r="BQW159" s="34"/>
      <c r="BQX159" s="9"/>
      <c r="BQY159" s="34"/>
      <c r="BQZ159" s="9"/>
      <c r="BRA159" s="34"/>
      <c r="BRB159" s="9"/>
      <c r="BRC159" s="34"/>
      <c r="BRD159" s="9"/>
      <c r="BRE159" s="34"/>
      <c r="BRF159" s="9"/>
      <c r="BRG159" s="34"/>
      <c r="BRH159" s="9"/>
      <c r="BRI159" s="34"/>
      <c r="BRJ159" s="9"/>
      <c r="BRK159" s="34"/>
      <c r="BRL159" s="9"/>
      <c r="BRM159" s="34"/>
      <c r="BRN159" s="9"/>
      <c r="BRO159" s="34"/>
      <c r="BRP159" s="9"/>
      <c r="BRQ159" s="34"/>
      <c r="BRR159" s="9"/>
      <c r="BRS159" s="34"/>
      <c r="BRT159" s="9"/>
      <c r="BRU159" s="34"/>
      <c r="BRV159" s="9"/>
      <c r="BRW159" s="34"/>
      <c r="BRX159" s="9"/>
      <c r="BRY159" s="34"/>
      <c r="BRZ159" s="9"/>
      <c r="BSA159" s="34"/>
      <c r="BSB159" s="9"/>
      <c r="BSC159" s="34"/>
      <c r="BSD159" s="9"/>
      <c r="BSE159" s="34"/>
      <c r="BSF159" s="9"/>
      <c r="BSG159" s="34"/>
      <c r="BSH159" s="9"/>
      <c r="BSI159" s="34"/>
      <c r="BSJ159" s="9"/>
      <c r="BSK159" s="34"/>
      <c r="BSL159" s="9"/>
      <c r="BSM159" s="34"/>
      <c r="BSN159" s="9"/>
      <c r="BSO159" s="34"/>
      <c r="BSP159" s="9"/>
      <c r="BSQ159" s="34"/>
      <c r="BSR159" s="9"/>
      <c r="BSS159" s="34"/>
      <c r="BST159" s="9"/>
      <c r="BSU159" s="34"/>
      <c r="BSV159" s="9"/>
      <c r="BSW159" s="34"/>
      <c r="BSX159" s="9"/>
      <c r="BSY159" s="34"/>
      <c r="BSZ159" s="9"/>
      <c r="BTA159" s="34"/>
      <c r="BTB159" s="9"/>
      <c r="BTC159" s="34"/>
      <c r="BTD159" s="9"/>
      <c r="BTE159" s="34"/>
      <c r="BTF159" s="9"/>
      <c r="BTG159" s="34"/>
      <c r="BTH159" s="9"/>
      <c r="BTI159" s="34"/>
      <c r="BTJ159" s="9"/>
      <c r="BTK159" s="34"/>
      <c r="BTL159" s="9"/>
      <c r="BTM159" s="34"/>
      <c r="BTN159" s="9"/>
      <c r="BTO159" s="34"/>
      <c r="BTP159" s="9"/>
      <c r="BTQ159" s="34"/>
      <c r="BTR159" s="9"/>
      <c r="BTS159" s="34"/>
      <c r="BTT159" s="9"/>
      <c r="BTU159" s="34"/>
      <c r="BTV159" s="9"/>
      <c r="BTW159" s="34"/>
      <c r="BTX159" s="9"/>
      <c r="BTY159" s="34"/>
      <c r="BTZ159" s="9"/>
      <c r="BUA159" s="34"/>
      <c r="BUB159" s="9"/>
      <c r="BUC159" s="34"/>
      <c r="BUD159" s="9"/>
      <c r="BUE159" s="34"/>
      <c r="BUF159" s="9"/>
      <c r="BUG159" s="34"/>
      <c r="BUH159" s="9"/>
      <c r="BUI159" s="34"/>
      <c r="BUJ159" s="9"/>
      <c r="BUK159" s="34"/>
      <c r="BUL159" s="9"/>
      <c r="BUM159" s="34"/>
      <c r="BUN159" s="9"/>
      <c r="BUO159" s="34"/>
      <c r="BUP159" s="9"/>
      <c r="BUQ159" s="34"/>
      <c r="BUR159" s="9"/>
      <c r="BUS159" s="34"/>
      <c r="BUT159" s="9"/>
      <c r="BUU159" s="34"/>
      <c r="BUV159" s="9"/>
      <c r="BUW159" s="34"/>
      <c r="BUX159" s="9"/>
      <c r="BUY159" s="34"/>
      <c r="BUZ159" s="9"/>
      <c r="BVA159" s="34"/>
      <c r="BVB159" s="9"/>
      <c r="BVC159" s="34"/>
      <c r="BVD159" s="9"/>
      <c r="BVE159" s="34"/>
      <c r="BVF159" s="9"/>
      <c r="BVG159" s="34"/>
      <c r="BVH159" s="9"/>
      <c r="BVI159" s="34"/>
      <c r="BVJ159" s="9"/>
      <c r="BVK159" s="34"/>
      <c r="BVL159" s="9"/>
      <c r="BVM159" s="34"/>
      <c r="BVN159" s="9"/>
      <c r="BVO159" s="34"/>
      <c r="BVP159" s="9"/>
      <c r="BVQ159" s="34"/>
      <c r="BVR159" s="9"/>
      <c r="BVS159" s="34"/>
      <c r="BVT159" s="9"/>
      <c r="BVU159" s="34"/>
      <c r="BVV159" s="9"/>
      <c r="BVW159" s="34"/>
      <c r="BVX159" s="9"/>
      <c r="BVY159" s="34"/>
      <c r="BVZ159" s="9"/>
      <c r="BWA159" s="34"/>
      <c r="BWB159" s="9"/>
      <c r="BWC159" s="34"/>
      <c r="BWD159" s="9"/>
      <c r="BWE159" s="34"/>
      <c r="BWF159" s="9"/>
      <c r="BWG159" s="34"/>
      <c r="BWH159" s="9"/>
      <c r="BWI159" s="34"/>
      <c r="BWJ159" s="9"/>
      <c r="BWK159" s="34"/>
      <c r="BWL159" s="9"/>
      <c r="BWM159" s="34"/>
      <c r="BWN159" s="9"/>
      <c r="BWO159" s="34"/>
      <c r="BWP159" s="9"/>
      <c r="BWQ159" s="34"/>
      <c r="BWR159" s="9"/>
      <c r="BWS159" s="34"/>
      <c r="BWT159" s="9"/>
      <c r="BWU159" s="34"/>
      <c r="BWV159" s="9"/>
      <c r="BWW159" s="34"/>
      <c r="BWX159" s="9"/>
      <c r="BWY159" s="34"/>
      <c r="BWZ159" s="9"/>
      <c r="BXA159" s="34"/>
      <c r="BXB159" s="9"/>
      <c r="BXC159" s="34"/>
      <c r="BXD159" s="9"/>
      <c r="BXE159" s="34"/>
      <c r="BXF159" s="9"/>
      <c r="BXG159" s="34"/>
      <c r="BXH159" s="9"/>
      <c r="BXI159" s="34"/>
      <c r="BXJ159" s="9"/>
      <c r="BXK159" s="34"/>
      <c r="BXL159" s="9"/>
      <c r="BXM159" s="34"/>
      <c r="BXN159" s="9"/>
      <c r="BXO159" s="34"/>
      <c r="BXP159" s="9"/>
      <c r="BXQ159" s="34"/>
      <c r="BXR159" s="9"/>
      <c r="BXS159" s="34"/>
      <c r="BXT159" s="9"/>
      <c r="BXU159" s="34"/>
      <c r="BXV159" s="9"/>
      <c r="BXW159" s="34"/>
      <c r="BXX159" s="9"/>
      <c r="BXY159" s="34"/>
      <c r="BXZ159" s="9"/>
      <c r="BYA159" s="34"/>
      <c r="BYB159" s="9"/>
      <c r="BYC159" s="34"/>
      <c r="BYD159" s="9"/>
      <c r="BYE159" s="34"/>
      <c r="BYF159" s="9"/>
      <c r="BYG159" s="34"/>
      <c r="BYH159" s="9"/>
      <c r="BYI159" s="34"/>
      <c r="BYJ159" s="9"/>
      <c r="BYK159" s="34"/>
      <c r="BYL159" s="9"/>
      <c r="BYM159" s="34"/>
      <c r="BYN159" s="9"/>
      <c r="BYO159" s="34"/>
      <c r="BYP159" s="9"/>
      <c r="BYQ159" s="34"/>
      <c r="BYR159" s="9"/>
      <c r="BYS159" s="34"/>
      <c r="BYT159" s="9"/>
      <c r="BYU159" s="34"/>
      <c r="BYV159" s="9"/>
      <c r="BYW159" s="34"/>
      <c r="BYX159" s="9"/>
      <c r="BYY159" s="34"/>
      <c r="BYZ159" s="9"/>
      <c r="BZA159" s="34"/>
      <c r="BZB159" s="9"/>
      <c r="BZC159" s="34"/>
      <c r="BZD159" s="9"/>
      <c r="BZE159" s="34"/>
      <c r="BZF159" s="9"/>
      <c r="BZG159" s="34"/>
      <c r="BZH159" s="9"/>
      <c r="BZI159" s="34"/>
      <c r="BZJ159" s="9"/>
      <c r="BZK159" s="34"/>
      <c r="BZL159" s="9"/>
      <c r="BZM159" s="34"/>
      <c r="BZN159" s="9"/>
      <c r="BZO159" s="34"/>
      <c r="BZP159" s="9"/>
      <c r="BZQ159" s="34"/>
      <c r="BZR159" s="9"/>
      <c r="BZS159" s="34"/>
      <c r="BZT159" s="9"/>
      <c r="BZU159" s="34"/>
      <c r="BZV159" s="9"/>
      <c r="BZW159" s="34"/>
      <c r="BZX159" s="9"/>
      <c r="BZY159" s="34"/>
      <c r="BZZ159" s="9"/>
      <c r="CAA159" s="34"/>
      <c r="CAB159" s="9"/>
      <c r="CAC159" s="34"/>
      <c r="CAD159" s="9"/>
      <c r="CAE159" s="34"/>
      <c r="CAF159" s="9"/>
      <c r="CAG159" s="34"/>
      <c r="CAH159" s="9"/>
      <c r="CAI159" s="34"/>
      <c r="CAJ159" s="9"/>
      <c r="CAK159" s="34"/>
      <c r="CAL159" s="9"/>
      <c r="CAM159" s="34"/>
      <c r="CAN159" s="9"/>
      <c r="CAO159" s="34"/>
      <c r="CAP159" s="9"/>
      <c r="CAQ159" s="34"/>
      <c r="CAR159" s="9"/>
      <c r="CAS159" s="34"/>
      <c r="CAT159" s="9"/>
      <c r="CAU159" s="34"/>
      <c r="CAV159" s="9"/>
      <c r="CAW159" s="34"/>
      <c r="CAX159" s="9"/>
      <c r="CAY159" s="34"/>
      <c r="CAZ159" s="9"/>
      <c r="CBA159" s="34"/>
      <c r="CBB159" s="9"/>
      <c r="CBC159" s="34"/>
      <c r="CBD159" s="9"/>
      <c r="CBE159" s="34"/>
      <c r="CBF159" s="9"/>
      <c r="CBG159" s="34"/>
      <c r="CBH159" s="9"/>
      <c r="CBI159" s="34"/>
      <c r="CBJ159" s="9"/>
      <c r="CBK159" s="34"/>
      <c r="CBL159" s="9"/>
      <c r="CBM159" s="34"/>
      <c r="CBN159" s="9"/>
      <c r="CBO159" s="34"/>
      <c r="CBP159" s="9"/>
      <c r="CBQ159" s="34"/>
      <c r="CBR159" s="9"/>
      <c r="CBS159" s="34"/>
      <c r="CBT159" s="9"/>
      <c r="CBU159" s="34"/>
      <c r="CBV159" s="9"/>
      <c r="CBW159" s="34"/>
      <c r="CBX159" s="9"/>
      <c r="CBY159" s="34"/>
      <c r="CBZ159" s="9"/>
      <c r="CCA159" s="34"/>
      <c r="CCB159" s="9"/>
      <c r="CCC159" s="34"/>
      <c r="CCD159" s="9"/>
      <c r="CCE159" s="34"/>
      <c r="CCF159" s="9"/>
      <c r="CCG159" s="34"/>
      <c r="CCH159" s="9"/>
      <c r="CCI159" s="34"/>
      <c r="CCJ159" s="9"/>
      <c r="CCK159" s="34"/>
      <c r="CCL159" s="9"/>
      <c r="CCM159" s="34"/>
      <c r="CCN159" s="9"/>
      <c r="CCO159" s="34"/>
      <c r="CCP159" s="9"/>
      <c r="CCQ159" s="34"/>
      <c r="CCR159" s="9"/>
      <c r="CCS159" s="34"/>
      <c r="CCT159" s="9"/>
      <c r="CCU159" s="34"/>
      <c r="CCV159" s="9"/>
      <c r="CCW159" s="34"/>
      <c r="CCX159" s="9"/>
      <c r="CCY159" s="34"/>
      <c r="CCZ159" s="9"/>
      <c r="CDA159" s="34"/>
      <c r="CDB159" s="9"/>
      <c r="CDC159" s="34"/>
      <c r="CDD159" s="9"/>
      <c r="CDE159" s="34"/>
      <c r="CDF159" s="9"/>
      <c r="CDG159" s="34"/>
      <c r="CDH159" s="9"/>
      <c r="CDI159" s="34"/>
      <c r="CDJ159" s="9"/>
      <c r="CDK159" s="34"/>
      <c r="CDL159" s="9"/>
      <c r="CDM159" s="34"/>
      <c r="CDN159" s="9"/>
      <c r="CDO159" s="34"/>
      <c r="CDP159" s="9"/>
      <c r="CDQ159" s="34"/>
      <c r="CDR159" s="9"/>
      <c r="CDS159" s="34"/>
      <c r="CDT159" s="9"/>
      <c r="CDU159" s="34"/>
      <c r="CDV159" s="9"/>
      <c r="CDW159" s="34"/>
      <c r="CDX159" s="9"/>
      <c r="CDY159" s="34"/>
      <c r="CDZ159" s="9"/>
      <c r="CEA159" s="34"/>
      <c r="CEB159" s="9"/>
      <c r="CEC159" s="34"/>
      <c r="CED159" s="9"/>
      <c r="CEE159" s="34"/>
      <c r="CEF159" s="9"/>
      <c r="CEG159" s="34"/>
      <c r="CEH159" s="9"/>
      <c r="CEI159" s="34"/>
      <c r="CEJ159" s="9"/>
      <c r="CEK159" s="34"/>
      <c r="CEL159" s="9"/>
      <c r="CEM159" s="34"/>
      <c r="CEN159" s="9"/>
      <c r="CEO159" s="34"/>
      <c r="CEP159" s="9"/>
      <c r="CEQ159" s="34"/>
      <c r="CER159" s="9"/>
      <c r="CES159" s="34"/>
      <c r="CET159" s="9"/>
      <c r="CEU159" s="34"/>
      <c r="CEV159" s="9"/>
      <c r="CEW159" s="34"/>
      <c r="CEX159" s="9"/>
      <c r="CEY159" s="34"/>
      <c r="CEZ159" s="9"/>
      <c r="CFA159" s="34"/>
      <c r="CFB159" s="9"/>
      <c r="CFC159" s="34"/>
      <c r="CFD159" s="9"/>
      <c r="CFE159" s="34"/>
      <c r="CFF159" s="9"/>
      <c r="CFG159" s="34"/>
      <c r="CFH159" s="9"/>
      <c r="CFI159" s="34"/>
      <c r="CFJ159" s="9"/>
      <c r="CFK159" s="34"/>
      <c r="CFL159" s="9"/>
      <c r="CFM159" s="34"/>
      <c r="CFN159" s="9"/>
      <c r="CFO159" s="34"/>
      <c r="CFP159" s="9"/>
      <c r="CFQ159" s="34"/>
      <c r="CFR159" s="9"/>
      <c r="CFS159" s="34"/>
      <c r="CFT159" s="9"/>
      <c r="CFU159" s="34"/>
      <c r="CFV159" s="9"/>
      <c r="CFW159" s="34"/>
      <c r="CFX159" s="9"/>
      <c r="CFY159" s="34"/>
      <c r="CFZ159" s="9"/>
      <c r="CGA159" s="34"/>
      <c r="CGB159" s="9"/>
      <c r="CGC159" s="34"/>
      <c r="CGD159" s="9"/>
      <c r="CGE159" s="34"/>
      <c r="CGF159" s="9"/>
      <c r="CGG159" s="34"/>
      <c r="CGH159" s="9"/>
      <c r="CGI159" s="34"/>
      <c r="CGJ159" s="9"/>
      <c r="CGK159" s="34"/>
      <c r="CGL159" s="9"/>
      <c r="CGM159" s="34"/>
      <c r="CGN159" s="9"/>
      <c r="CGO159" s="34"/>
      <c r="CGP159" s="9"/>
      <c r="CGQ159" s="34"/>
      <c r="CGR159" s="9"/>
      <c r="CGS159" s="34"/>
      <c r="CGT159" s="9"/>
      <c r="CGU159" s="34"/>
      <c r="CGV159" s="9"/>
      <c r="CGW159" s="34"/>
      <c r="CGX159" s="9"/>
      <c r="CGY159" s="34"/>
      <c r="CGZ159" s="9"/>
      <c r="CHA159" s="34"/>
      <c r="CHB159" s="9"/>
      <c r="CHC159" s="34"/>
      <c r="CHD159" s="9"/>
      <c r="CHE159" s="34"/>
      <c r="CHF159" s="9"/>
      <c r="CHG159" s="34"/>
      <c r="CHH159" s="9"/>
      <c r="CHI159" s="34"/>
      <c r="CHJ159" s="9"/>
      <c r="CHK159" s="34"/>
      <c r="CHL159" s="9"/>
      <c r="CHM159" s="34"/>
      <c r="CHN159" s="9"/>
      <c r="CHO159" s="34"/>
      <c r="CHP159" s="9"/>
      <c r="CHQ159" s="34"/>
      <c r="CHR159" s="9"/>
      <c r="CHS159" s="34"/>
      <c r="CHT159" s="9"/>
      <c r="CHU159" s="34"/>
      <c r="CHV159" s="9"/>
      <c r="CHW159" s="34"/>
      <c r="CHX159" s="9"/>
      <c r="CHY159" s="34"/>
      <c r="CHZ159" s="9"/>
      <c r="CIA159" s="34"/>
      <c r="CIB159" s="9"/>
      <c r="CIC159" s="34"/>
      <c r="CID159" s="9"/>
      <c r="CIE159" s="34"/>
      <c r="CIF159" s="9"/>
      <c r="CIG159" s="34"/>
      <c r="CIH159" s="9"/>
      <c r="CII159" s="34"/>
      <c r="CIJ159" s="9"/>
      <c r="CIK159" s="34"/>
      <c r="CIL159" s="9"/>
      <c r="CIM159" s="34"/>
      <c r="CIN159" s="9"/>
      <c r="CIO159" s="34"/>
      <c r="CIP159" s="9"/>
      <c r="CIQ159" s="34"/>
      <c r="CIR159" s="9"/>
      <c r="CIS159" s="34"/>
      <c r="CIT159" s="9"/>
      <c r="CIU159" s="34"/>
      <c r="CIV159" s="9"/>
      <c r="CIW159" s="34"/>
      <c r="CIX159" s="9"/>
      <c r="CIY159" s="34"/>
      <c r="CIZ159" s="9"/>
      <c r="CJA159" s="34"/>
      <c r="CJB159" s="9"/>
      <c r="CJC159" s="34"/>
      <c r="CJD159" s="9"/>
      <c r="CJE159" s="34"/>
      <c r="CJF159" s="9"/>
      <c r="CJG159" s="34"/>
      <c r="CJH159" s="9"/>
      <c r="CJI159" s="34"/>
      <c r="CJJ159" s="9"/>
      <c r="CJK159" s="34"/>
      <c r="CJL159" s="9"/>
      <c r="CJM159" s="34"/>
      <c r="CJN159" s="9"/>
      <c r="CJO159" s="34"/>
      <c r="CJP159" s="9"/>
      <c r="CJQ159" s="34"/>
      <c r="CJR159" s="9"/>
      <c r="CJS159" s="34"/>
      <c r="CJT159" s="9"/>
      <c r="CJU159" s="34"/>
      <c r="CJV159" s="9"/>
      <c r="CJW159" s="34"/>
      <c r="CJX159" s="9"/>
      <c r="CJY159" s="34"/>
      <c r="CJZ159" s="9"/>
      <c r="CKA159" s="34"/>
      <c r="CKB159" s="9"/>
      <c r="CKC159" s="34"/>
      <c r="CKD159" s="9"/>
      <c r="CKE159" s="34"/>
      <c r="CKF159" s="9"/>
      <c r="CKG159" s="34"/>
      <c r="CKH159" s="9"/>
      <c r="CKI159" s="34"/>
      <c r="CKJ159" s="9"/>
      <c r="CKK159" s="34"/>
      <c r="CKL159" s="9"/>
      <c r="CKM159" s="34"/>
      <c r="CKN159" s="9"/>
      <c r="CKO159" s="34"/>
      <c r="CKP159" s="9"/>
      <c r="CKQ159" s="34"/>
      <c r="CKR159" s="9"/>
      <c r="CKS159" s="34"/>
      <c r="CKT159" s="9"/>
      <c r="CKU159" s="34"/>
      <c r="CKV159" s="9"/>
      <c r="CKW159" s="34"/>
      <c r="CKX159" s="9"/>
      <c r="CKY159" s="34"/>
      <c r="CKZ159" s="9"/>
      <c r="CLA159" s="34"/>
      <c r="CLB159" s="9"/>
      <c r="CLC159" s="34"/>
      <c r="CLD159" s="9"/>
      <c r="CLE159" s="34"/>
      <c r="CLF159" s="9"/>
      <c r="CLG159" s="34"/>
      <c r="CLH159" s="9"/>
      <c r="CLI159" s="34"/>
      <c r="CLJ159" s="9"/>
      <c r="CLK159" s="34"/>
      <c r="CLL159" s="9"/>
      <c r="CLM159" s="34"/>
      <c r="CLN159" s="9"/>
      <c r="CLO159" s="34"/>
      <c r="CLP159" s="9"/>
      <c r="CLQ159" s="34"/>
      <c r="CLR159" s="9"/>
      <c r="CLS159" s="34"/>
      <c r="CLT159" s="9"/>
      <c r="CLU159" s="34"/>
      <c r="CLV159" s="9"/>
      <c r="CLW159" s="34"/>
      <c r="CLX159" s="9"/>
      <c r="CLY159" s="34"/>
      <c r="CLZ159" s="9"/>
      <c r="CMA159" s="34"/>
      <c r="CMB159" s="9"/>
      <c r="CMC159" s="34"/>
      <c r="CMD159" s="9"/>
      <c r="CME159" s="34"/>
      <c r="CMF159" s="9"/>
      <c r="CMG159" s="34"/>
      <c r="CMH159" s="9"/>
      <c r="CMI159" s="34"/>
      <c r="CMJ159" s="9"/>
      <c r="CMK159" s="34"/>
      <c r="CML159" s="9"/>
      <c r="CMM159" s="34"/>
      <c r="CMN159" s="9"/>
      <c r="CMO159" s="34"/>
      <c r="CMP159" s="9"/>
      <c r="CMQ159" s="34"/>
      <c r="CMR159" s="9"/>
      <c r="CMS159" s="34"/>
      <c r="CMT159" s="9"/>
      <c r="CMU159" s="34"/>
      <c r="CMV159" s="9"/>
      <c r="CMW159" s="34"/>
      <c r="CMX159" s="9"/>
      <c r="CMY159" s="34"/>
      <c r="CMZ159" s="9"/>
      <c r="CNA159" s="34"/>
      <c r="CNB159" s="9"/>
      <c r="CNC159" s="34"/>
      <c r="CND159" s="9"/>
      <c r="CNE159" s="34"/>
      <c r="CNF159" s="9"/>
      <c r="CNG159" s="34"/>
      <c r="CNH159" s="9"/>
      <c r="CNI159" s="34"/>
      <c r="CNJ159" s="9"/>
      <c r="CNK159" s="34"/>
      <c r="CNL159" s="9"/>
      <c r="CNM159" s="34"/>
      <c r="CNN159" s="9"/>
      <c r="CNO159" s="34"/>
      <c r="CNP159" s="9"/>
      <c r="CNQ159" s="34"/>
      <c r="CNR159" s="9"/>
      <c r="CNS159" s="34"/>
      <c r="CNT159" s="9"/>
      <c r="CNU159" s="34"/>
      <c r="CNV159" s="9"/>
      <c r="CNW159" s="34"/>
      <c r="CNX159" s="9"/>
      <c r="CNY159" s="34"/>
      <c r="CNZ159" s="9"/>
      <c r="COA159" s="34"/>
      <c r="COB159" s="9"/>
      <c r="COC159" s="34"/>
      <c r="COD159" s="9"/>
      <c r="COE159" s="34"/>
      <c r="COF159" s="9"/>
      <c r="COG159" s="34"/>
      <c r="COH159" s="9"/>
      <c r="COI159" s="34"/>
      <c r="COJ159" s="9"/>
      <c r="COK159" s="34"/>
      <c r="COL159" s="9"/>
      <c r="COM159" s="34"/>
      <c r="CON159" s="9"/>
      <c r="COO159" s="34"/>
      <c r="COP159" s="9"/>
      <c r="COQ159" s="34"/>
      <c r="COR159" s="9"/>
      <c r="COS159" s="34"/>
      <c r="COT159" s="9"/>
      <c r="COU159" s="34"/>
      <c r="COV159" s="9"/>
      <c r="COW159" s="34"/>
      <c r="COX159" s="9"/>
      <c r="COY159" s="34"/>
      <c r="COZ159" s="9"/>
      <c r="CPA159" s="34"/>
      <c r="CPB159" s="9"/>
      <c r="CPC159" s="34"/>
      <c r="CPD159" s="9"/>
      <c r="CPE159" s="34"/>
      <c r="CPF159" s="9"/>
      <c r="CPG159" s="34"/>
      <c r="CPH159" s="9"/>
      <c r="CPI159" s="34"/>
      <c r="CPJ159" s="9"/>
      <c r="CPK159" s="34"/>
      <c r="CPL159" s="9"/>
      <c r="CPM159" s="34"/>
      <c r="CPN159" s="9"/>
      <c r="CPO159" s="34"/>
      <c r="CPP159" s="9"/>
      <c r="CPQ159" s="34"/>
      <c r="CPR159" s="9"/>
      <c r="CPS159" s="34"/>
      <c r="CPT159" s="9"/>
      <c r="CPU159" s="34"/>
      <c r="CPV159" s="9"/>
      <c r="CPW159" s="34"/>
      <c r="CPX159" s="9"/>
      <c r="CPY159" s="34"/>
      <c r="CPZ159" s="9"/>
      <c r="CQA159" s="34"/>
      <c r="CQB159" s="9"/>
      <c r="CQC159" s="34"/>
      <c r="CQD159" s="9"/>
      <c r="CQE159" s="34"/>
      <c r="CQF159" s="9"/>
      <c r="CQG159" s="34"/>
      <c r="CQH159" s="9"/>
      <c r="CQI159" s="34"/>
      <c r="CQJ159" s="9"/>
      <c r="CQK159" s="34"/>
      <c r="CQL159" s="9"/>
      <c r="CQM159" s="34"/>
      <c r="CQN159" s="9"/>
      <c r="CQO159" s="34"/>
      <c r="CQP159" s="9"/>
      <c r="CQQ159" s="34"/>
      <c r="CQR159" s="9"/>
      <c r="CQS159" s="34"/>
      <c r="CQT159" s="9"/>
      <c r="CQU159" s="34"/>
      <c r="CQV159" s="9"/>
      <c r="CQW159" s="34"/>
      <c r="CQX159" s="9"/>
      <c r="CQY159" s="34"/>
      <c r="CQZ159" s="9"/>
      <c r="CRA159" s="34"/>
      <c r="CRB159" s="9"/>
      <c r="CRC159" s="34"/>
      <c r="CRD159" s="9"/>
      <c r="CRE159" s="34"/>
      <c r="CRF159" s="9"/>
      <c r="CRG159" s="34"/>
      <c r="CRH159" s="9"/>
      <c r="CRI159" s="34"/>
      <c r="CRJ159" s="9"/>
      <c r="CRK159" s="34"/>
      <c r="CRL159" s="9"/>
      <c r="CRM159" s="34"/>
      <c r="CRN159" s="9"/>
      <c r="CRO159" s="34"/>
      <c r="CRP159" s="9"/>
      <c r="CRQ159" s="34"/>
      <c r="CRR159" s="9"/>
      <c r="CRS159" s="34"/>
      <c r="CRT159" s="9"/>
      <c r="CRU159" s="34"/>
      <c r="CRV159" s="9"/>
      <c r="CRW159" s="34"/>
      <c r="CRX159" s="9"/>
      <c r="CRY159" s="34"/>
      <c r="CRZ159" s="9"/>
      <c r="CSA159" s="34"/>
      <c r="CSB159" s="9"/>
      <c r="CSC159" s="34"/>
      <c r="CSD159" s="9"/>
      <c r="CSE159" s="34"/>
      <c r="CSF159" s="9"/>
      <c r="CSG159" s="34"/>
      <c r="CSH159" s="9"/>
      <c r="CSI159" s="34"/>
      <c r="CSJ159" s="9"/>
      <c r="CSK159" s="34"/>
      <c r="CSL159" s="9"/>
      <c r="CSM159" s="34"/>
      <c r="CSN159" s="9"/>
      <c r="CSO159" s="34"/>
      <c r="CSP159" s="9"/>
      <c r="CSQ159" s="34"/>
      <c r="CSR159" s="9"/>
      <c r="CSS159" s="34"/>
      <c r="CST159" s="9"/>
      <c r="CSU159" s="34"/>
      <c r="CSV159" s="9"/>
      <c r="CSW159" s="34"/>
      <c r="CSX159" s="9"/>
      <c r="CSY159" s="34"/>
      <c r="CSZ159" s="9"/>
      <c r="CTA159" s="34"/>
      <c r="CTB159" s="9"/>
      <c r="CTC159" s="34"/>
      <c r="CTD159" s="9"/>
      <c r="CTE159" s="34"/>
      <c r="CTF159" s="9"/>
      <c r="CTG159" s="34"/>
      <c r="CTH159" s="9"/>
      <c r="CTI159" s="34"/>
      <c r="CTJ159" s="9"/>
      <c r="CTK159" s="34"/>
      <c r="CTL159" s="9"/>
      <c r="CTM159" s="34"/>
      <c r="CTN159" s="9"/>
      <c r="CTO159" s="34"/>
      <c r="CTP159" s="9"/>
      <c r="CTQ159" s="34"/>
      <c r="CTR159" s="9"/>
      <c r="CTS159" s="34"/>
      <c r="CTT159" s="9"/>
      <c r="CTU159" s="34"/>
      <c r="CTV159" s="9"/>
      <c r="CTW159" s="34"/>
      <c r="CTX159" s="9"/>
      <c r="CTY159" s="34"/>
      <c r="CTZ159" s="9"/>
      <c r="CUA159" s="34"/>
      <c r="CUB159" s="9"/>
      <c r="CUC159" s="34"/>
      <c r="CUD159" s="9"/>
      <c r="CUE159" s="34"/>
      <c r="CUF159" s="9"/>
      <c r="CUG159" s="34"/>
      <c r="CUH159" s="9"/>
      <c r="CUI159" s="34"/>
      <c r="CUJ159" s="9"/>
      <c r="CUK159" s="34"/>
      <c r="CUL159" s="9"/>
      <c r="CUM159" s="34"/>
      <c r="CUN159" s="9"/>
      <c r="CUO159" s="34"/>
      <c r="CUP159" s="9"/>
      <c r="CUQ159" s="34"/>
      <c r="CUR159" s="9"/>
      <c r="CUS159" s="34"/>
      <c r="CUT159" s="9"/>
      <c r="CUU159" s="34"/>
      <c r="CUV159" s="9"/>
      <c r="CUW159" s="34"/>
      <c r="CUX159" s="9"/>
      <c r="CUY159" s="34"/>
      <c r="CUZ159" s="9"/>
      <c r="CVA159" s="34"/>
      <c r="CVB159" s="9"/>
      <c r="CVC159" s="34"/>
      <c r="CVD159" s="9"/>
      <c r="CVE159" s="34"/>
      <c r="CVF159" s="9"/>
      <c r="CVG159" s="34"/>
      <c r="CVH159" s="9"/>
      <c r="CVI159" s="34"/>
      <c r="CVJ159" s="9"/>
      <c r="CVK159" s="34"/>
      <c r="CVL159" s="9"/>
      <c r="CVM159" s="34"/>
      <c r="CVN159" s="9"/>
      <c r="CVO159" s="34"/>
      <c r="CVP159" s="9"/>
      <c r="CVQ159" s="34"/>
      <c r="CVR159" s="9"/>
      <c r="CVS159" s="34"/>
      <c r="CVT159" s="9"/>
      <c r="CVU159" s="34"/>
      <c r="CVV159" s="9"/>
      <c r="CVW159" s="34"/>
      <c r="CVX159" s="9"/>
      <c r="CVY159" s="34"/>
      <c r="CVZ159" s="9"/>
      <c r="CWA159" s="34"/>
      <c r="CWB159" s="9"/>
      <c r="CWC159" s="34"/>
      <c r="CWD159" s="9"/>
      <c r="CWE159" s="34"/>
      <c r="CWF159" s="9"/>
      <c r="CWG159" s="34"/>
      <c r="CWH159" s="9"/>
      <c r="CWI159" s="34"/>
      <c r="CWJ159" s="9"/>
      <c r="CWK159" s="34"/>
      <c r="CWL159" s="9"/>
      <c r="CWM159" s="34"/>
      <c r="CWN159" s="9"/>
      <c r="CWO159" s="34"/>
      <c r="CWP159" s="9"/>
      <c r="CWQ159" s="34"/>
      <c r="CWR159" s="9"/>
      <c r="CWS159" s="34"/>
      <c r="CWT159" s="9"/>
      <c r="CWU159" s="34"/>
      <c r="CWV159" s="9"/>
      <c r="CWW159" s="34"/>
      <c r="CWX159" s="9"/>
      <c r="CWY159" s="34"/>
      <c r="CWZ159" s="9"/>
      <c r="CXA159" s="34"/>
      <c r="CXB159" s="9"/>
      <c r="CXC159" s="34"/>
      <c r="CXD159" s="9"/>
      <c r="CXE159" s="34"/>
      <c r="CXF159" s="9"/>
      <c r="CXG159" s="34"/>
      <c r="CXH159" s="9"/>
      <c r="CXI159" s="34"/>
      <c r="CXJ159" s="9"/>
      <c r="CXK159" s="34"/>
      <c r="CXL159" s="9"/>
      <c r="CXM159" s="34"/>
      <c r="CXN159" s="9"/>
      <c r="CXO159" s="34"/>
      <c r="CXP159" s="9"/>
      <c r="CXQ159" s="34"/>
      <c r="CXR159" s="9"/>
      <c r="CXS159" s="34"/>
      <c r="CXT159" s="9"/>
      <c r="CXU159" s="34"/>
      <c r="CXV159" s="9"/>
      <c r="CXW159" s="34"/>
      <c r="CXX159" s="9"/>
      <c r="CXY159" s="34"/>
      <c r="CXZ159" s="9"/>
      <c r="CYA159" s="34"/>
      <c r="CYB159" s="9"/>
      <c r="CYC159" s="34"/>
      <c r="CYD159" s="9"/>
      <c r="CYE159" s="34"/>
      <c r="CYF159" s="9"/>
      <c r="CYG159" s="34"/>
      <c r="CYH159" s="9"/>
      <c r="CYI159" s="34"/>
      <c r="CYJ159" s="9"/>
      <c r="CYK159" s="34"/>
      <c r="CYL159" s="9"/>
      <c r="CYM159" s="34"/>
      <c r="CYN159" s="9"/>
      <c r="CYO159" s="34"/>
      <c r="CYP159" s="9"/>
      <c r="CYQ159" s="34"/>
      <c r="CYR159" s="9"/>
      <c r="CYS159" s="34"/>
      <c r="CYT159" s="9"/>
      <c r="CYU159" s="34"/>
      <c r="CYV159" s="9"/>
      <c r="CYW159" s="34"/>
      <c r="CYX159" s="9"/>
      <c r="CYY159" s="34"/>
      <c r="CYZ159" s="9"/>
      <c r="CZA159" s="34"/>
      <c r="CZB159" s="9"/>
      <c r="CZC159" s="34"/>
      <c r="CZD159" s="9"/>
      <c r="CZE159" s="34"/>
      <c r="CZF159" s="9"/>
      <c r="CZG159" s="34"/>
      <c r="CZH159" s="9"/>
      <c r="CZI159" s="34"/>
      <c r="CZJ159" s="9"/>
      <c r="CZK159" s="34"/>
      <c r="CZL159" s="9"/>
      <c r="CZM159" s="34"/>
      <c r="CZN159" s="9"/>
      <c r="CZO159" s="34"/>
      <c r="CZP159" s="9"/>
      <c r="CZQ159" s="34"/>
      <c r="CZR159" s="9"/>
      <c r="CZS159" s="34"/>
      <c r="CZT159" s="9"/>
      <c r="CZU159" s="34"/>
      <c r="CZV159" s="9"/>
      <c r="CZW159" s="34"/>
      <c r="CZX159" s="9"/>
      <c r="CZY159" s="34"/>
      <c r="CZZ159" s="9"/>
      <c r="DAA159" s="34"/>
      <c r="DAB159" s="9"/>
      <c r="DAC159" s="34"/>
      <c r="DAD159" s="9"/>
      <c r="DAE159" s="34"/>
      <c r="DAF159" s="9"/>
      <c r="DAG159" s="34"/>
      <c r="DAH159" s="9"/>
      <c r="DAI159" s="34"/>
      <c r="DAJ159" s="9"/>
      <c r="DAK159" s="34"/>
      <c r="DAL159" s="9"/>
      <c r="DAM159" s="34"/>
      <c r="DAN159" s="9"/>
      <c r="DAO159" s="34"/>
      <c r="DAP159" s="9"/>
      <c r="DAQ159" s="34"/>
      <c r="DAR159" s="9"/>
      <c r="DAS159" s="34"/>
      <c r="DAT159" s="9"/>
      <c r="DAU159" s="34"/>
      <c r="DAV159" s="9"/>
      <c r="DAW159" s="34"/>
      <c r="DAX159" s="9"/>
      <c r="DAY159" s="34"/>
      <c r="DAZ159" s="9"/>
      <c r="DBA159" s="34"/>
      <c r="DBB159" s="9"/>
      <c r="DBC159" s="34"/>
      <c r="DBD159" s="9"/>
      <c r="DBE159" s="34"/>
      <c r="DBF159" s="9"/>
      <c r="DBG159" s="34"/>
      <c r="DBH159" s="9"/>
      <c r="DBI159" s="34"/>
      <c r="DBJ159" s="9"/>
      <c r="DBK159" s="34"/>
      <c r="DBL159" s="9"/>
      <c r="DBM159" s="34"/>
      <c r="DBN159" s="9"/>
      <c r="DBO159" s="34"/>
      <c r="DBP159" s="9"/>
      <c r="DBQ159" s="34"/>
      <c r="DBR159" s="9"/>
      <c r="DBS159" s="34"/>
      <c r="DBT159" s="9"/>
      <c r="DBU159" s="34"/>
      <c r="DBV159" s="9"/>
      <c r="DBW159" s="34"/>
      <c r="DBX159" s="9"/>
      <c r="DBY159" s="34"/>
      <c r="DBZ159" s="9"/>
      <c r="DCA159" s="34"/>
      <c r="DCB159" s="9"/>
      <c r="DCC159" s="34"/>
      <c r="DCD159" s="9"/>
      <c r="DCE159" s="34"/>
      <c r="DCF159" s="9"/>
      <c r="DCG159" s="34"/>
      <c r="DCH159" s="9"/>
      <c r="DCI159" s="34"/>
      <c r="DCJ159" s="9"/>
      <c r="DCK159" s="34"/>
      <c r="DCL159" s="9"/>
      <c r="DCM159" s="34"/>
      <c r="DCN159" s="9"/>
      <c r="DCO159" s="34"/>
      <c r="DCP159" s="9"/>
      <c r="DCQ159" s="34"/>
      <c r="DCR159" s="9"/>
      <c r="DCS159" s="34"/>
      <c r="DCT159" s="9"/>
      <c r="DCU159" s="34"/>
      <c r="DCV159" s="9"/>
      <c r="DCW159" s="34"/>
      <c r="DCX159" s="9"/>
      <c r="DCY159" s="34"/>
      <c r="DCZ159" s="9"/>
      <c r="DDA159" s="34"/>
      <c r="DDB159" s="9"/>
      <c r="DDC159" s="34"/>
      <c r="DDD159" s="9"/>
      <c r="DDE159" s="34"/>
      <c r="DDF159" s="9"/>
      <c r="DDG159" s="34"/>
      <c r="DDH159" s="9"/>
      <c r="DDI159" s="34"/>
      <c r="DDJ159" s="9"/>
      <c r="DDK159" s="34"/>
      <c r="DDL159" s="9"/>
      <c r="DDM159" s="34"/>
      <c r="DDN159" s="9"/>
      <c r="DDO159" s="34"/>
      <c r="DDP159" s="9"/>
      <c r="DDQ159" s="34"/>
      <c r="DDR159" s="9"/>
      <c r="DDS159" s="34"/>
      <c r="DDT159" s="9"/>
      <c r="DDU159" s="34"/>
      <c r="DDV159" s="9"/>
      <c r="DDW159" s="34"/>
      <c r="DDX159" s="9"/>
      <c r="DDY159" s="34"/>
      <c r="DDZ159" s="9"/>
      <c r="DEA159" s="34"/>
      <c r="DEB159" s="9"/>
      <c r="DEC159" s="34"/>
      <c r="DED159" s="9"/>
      <c r="DEE159" s="34"/>
      <c r="DEF159" s="9"/>
      <c r="DEG159" s="34"/>
      <c r="DEH159" s="9"/>
      <c r="DEI159" s="34"/>
      <c r="DEJ159" s="9"/>
      <c r="DEK159" s="34"/>
      <c r="DEL159" s="9"/>
      <c r="DEM159" s="34"/>
      <c r="DEN159" s="9"/>
      <c r="DEO159" s="34"/>
      <c r="DEP159" s="9"/>
      <c r="DEQ159" s="34"/>
      <c r="DER159" s="9"/>
      <c r="DES159" s="34"/>
      <c r="DET159" s="9"/>
      <c r="DEU159" s="34"/>
      <c r="DEV159" s="9"/>
      <c r="DEW159" s="34"/>
      <c r="DEX159" s="9"/>
      <c r="DEY159" s="34"/>
      <c r="DEZ159" s="9"/>
      <c r="DFA159" s="34"/>
      <c r="DFB159" s="9"/>
      <c r="DFC159" s="34"/>
      <c r="DFD159" s="9"/>
      <c r="DFE159" s="34"/>
      <c r="DFF159" s="9"/>
      <c r="DFG159" s="34"/>
      <c r="DFH159" s="9"/>
      <c r="DFI159" s="34"/>
      <c r="DFJ159" s="9"/>
      <c r="DFK159" s="34"/>
      <c r="DFL159" s="9"/>
      <c r="DFM159" s="34"/>
      <c r="DFN159" s="9"/>
      <c r="DFO159" s="34"/>
      <c r="DFP159" s="9"/>
      <c r="DFQ159" s="34"/>
      <c r="DFR159" s="9"/>
      <c r="DFS159" s="34"/>
      <c r="DFT159" s="9"/>
      <c r="DFU159" s="34"/>
      <c r="DFV159" s="9"/>
      <c r="DFW159" s="34"/>
      <c r="DFX159" s="9"/>
      <c r="DFY159" s="34"/>
      <c r="DFZ159" s="9"/>
      <c r="DGA159" s="34"/>
      <c r="DGB159" s="9"/>
      <c r="DGC159" s="34"/>
      <c r="DGD159" s="9"/>
      <c r="DGE159" s="34"/>
      <c r="DGF159" s="9"/>
      <c r="DGG159" s="34"/>
      <c r="DGH159" s="9"/>
      <c r="DGI159" s="34"/>
      <c r="DGJ159" s="9"/>
      <c r="DGK159" s="34"/>
      <c r="DGL159" s="9"/>
      <c r="DGM159" s="34"/>
      <c r="DGN159" s="9"/>
      <c r="DGO159" s="34"/>
      <c r="DGP159" s="9"/>
      <c r="DGQ159" s="34"/>
      <c r="DGR159" s="9"/>
      <c r="DGS159" s="34"/>
      <c r="DGT159" s="9"/>
      <c r="DGU159" s="34"/>
      <c r="DGV159" s="9"/>
      <c r="DGW159" s="34"/>
      <c r="DGX159" s="9"/>
      <c r="DGY159" s="34"/>
      <c r="DGZ159" s="9"/>
      <c r="DHA159" s="34"/>
      <c r="DHB159" s="9"/>
      <c r="DHC159" s="34"/>
      <c r="DHD159" s="9"/>
      <c r="DHE159" s="34"/>
      <c r="DHF159" s="9"/>
      <c r="DHG159" s="34"/>
      <c r="DHH159" s="9"/>
      <c r="DHI159" s="34"/>
      <c r="DHJ159" s="9"/>
      <c r="DHK159" s="34"/>
      <c r="DHL159" s="9"/>
      <c r="DHM159" s="34"/>
      <c r="DHN159" s="9"/>
      <c r="DHO159" s="34"/>
      <c r="DHP159" s="9"/>
      <c r="DHQ159" s="34"/>
      <c r="DHR159" s="9"/>
      <c r="DHS159" s="34"/>
      <c r="DHT159" s="9"/>
      <c r="DHU159" s="34"/>
      <c r="DHV159" s="9"/>
      <c r="DHW159" s="34"/>
      <c r="DHX159" s="9"/>
      <c r="DHY159" s="34"/>
      <c r="DHZ159" s="9"/>
      <c r="DIA159" s="34"/>
      <c r="DIB159" s="9"/>
      <c r="DIC159" s="34"/>
      <c r="DID159" s="9"/>
      <c r="DIE159" s="34"/>
      <c r="DIF159" s="9"/>
      <c r="DIG159" s="34"/>
      <c r="DIH159" s="9"/>
      <c r="DII159" s="34"/>
      <c r="DIJ159" s="9"/>
      <c r="DIK159" s="34"/>
      <c r="DIL159" s="9"/>
      <c r="DIM159" s="34"/>
      <c r="DIN159" s="9"/>
      <c r="DIO159" s="34"/>
      <c r="DIP159" s="9"/>
      <c r="DIQ159" s="34"/>
      <c r="DIR159" s="9"/>
      <c r="DIS159" s="34"/>
      <c r="DIT159" s="9"/>
      <c r="DIU159" s="34"/>
      <c r="DIV159" s="9"/>
      <c r="DIW159" s="34"/>
      <c r="DIX159" s="9"/>
      <c r="DIY159" s="34"/>
      <c r="DIZ159" s="9"/>
      <c r="DJA159" s="34"/>
      <c r="DJB159" s="9"/>
      <c r="DJC159" s="34"/>
      <c r="DJD159" s="9"/>
      <c r="DJE159" s="34"/>
      <c r="DJF159" s="9"/>
      <c r="DJG159" s="34"/>
      <c r="DJH159" s="9"/>
      <c r="DJI159" s="34"/>
      <c r="DJJ159" s="9"/>
      <c r="DJK159" s="34"/>
      <c r="DJL159" s="9"/>
      <c r="DJM159" s="34"/>
      <c r="DJN159" s="9"/>
      <c r="DJO159" s="34"/>
      <c r="DJP159" s="9"/>
      <c r="DJQ159" s="34"/>
      <c r="DJR159" s="9"/>
      <c r="DJS159" s="34"/>
      <c r="DJT159" s="9"/>
      <c r="DJU159" s="34"/>
      <c r="DJV159" s="9"/>
      <c r="DJW159" s="34"/>
      <c r="DJX159" s="9"/>
      <c r="DJY159" s="34"/>
      <c r="DJZ159" s="9"/>
      <c r="DKA159" s="34"/>
      <c r="DKB159" s="9"/>
      <c r="DKC159" s="34"/>
      <c r="DKD159" s="9"/>
      <c r="DKE159" s="34"/>
      <c r="DKF159" s="9"/>
      <c r="DKG159" s="34"/>
      <c r="DKH159" s="9"/>
      <c r="DKI159" s="34"/>
      <c r="DKJ159" s="9"/>
      <c r="DKK159" s="34"/>
      <c r="DKL159" s="9"/>
      <c r="DKM159" s="34"/>
      <c r="DKN159" s="9"/>
      <c r="DKO159" s="34"/>
      <c r="DKP159" s="9"/>
      <c r="DKQ159" s="34"/>
      <c r="DKR159" s="9"/>
      <c r="DKS159" s="34"/>
      <c r="DKT159" s="9"/>
      <c r="DKU159" s="34"/>
      <c r="DKV159" s="9"/>
      <c r="DKW159" s="34"/>
      <c r="DKX159" s="9"/>
      <c r="DKY159" s="34"/>
      <c r="DKZ159" s="9"/>
      <c r="DLA159" s="34"/>
      <c r="DLB159" s="9"/>
      <c r="DLC159" s="34"/>
      <c r="DLD159" s="9"/>
      <c r="DLE159" s="34"/>
      <c r="DLF159" s="9"/>
      <c r="DLG159" s="34"/>
      <c r="DLH159" s="9"/>
      <c r="DLI159" s="34"/>
      <c r="DLJ159" s="9"/>
      <c r="DLK159" s="34"/>
      <c r="DLL159" s="9"/>
      <c r="DLM159" s="34"/>
      <c r="DLN159" s="9"/>
      <c r="DLO159" s="34"/>
      <c r="DLP159" s="9"/>
      <c r="DLQ159" s="34"/>
      <c r="DLR159" s="9"/>
      <c r="DLS159" s="34"/>
      <c r="DLT159" s="9"/>
      <c r="DLU159" s="34"/>
      <c r="DLV159" s="9"/>
      <c r="DLW159" s="34"/>
      <c r="DLX159" s="9"/>
      <c r="DLY159" s="34"/>
      <c r="DLZ159" s="9"/>
      <c r="DMA159" s="34"/>
      <c r="DMB159" s="9"/>
      <c r="DMC159" s="34"/>
      <c r="DMD159" s="9"/>
      <c r="DME159" s="34"/>
      <c r="DMF159" s="9"/>
      <c r="DMG159" s="34"/>
      <c r="DMH159" s="9"/>
      <c r="DMI159" s="34"/>
      <c r="DMJ159" s="9"/>
      <c r="DMK159" s="34"/>
      <c r="DML159" s="9"/>
      <c r="DMM159" s="34"/>
      <c r="DMN159" s="9"/>
      <c r="DMO159" s="34"/>
      <c r="DMP159" s="9"/>
      <c r="DMQ159" s="34"/>
      <c r="DMR159" s="9"/>
      <c r="DMS159" s="34"/>
      <c r="DMT159" s="9"/>
      <c r="DMU159" s="34"/>
      <c r="DMV159" s="9"/>
      <c r="DMW159" s="34"/>
      <c r="DMX159" s="9"/>
      <c r="DMY159" s="34"/>
      <c r="DMZ159" s="9"/>
      <c r="DNA159" s="34"/>
      <c r="DNB159" s="9"/>
      <c r="DNC159" s="34"/>
      <c r="DND159" s="9"/>
      <c r="DNE159" s="34"/>
      <c r="DNF159" s="9"/>
      <c r="DNG159" s="34"/>
      <c r="DNH159" s="9"/>
      <c r="DNI159" s="34"/>
      <c r="DNJ159" s="9"/>
      <c r="DNK159" s="34"/>
      <c r="DNL159" s="9"/>
      <c r="DNM159" s="34"/>
      <c r="DNN159" s="9"/>
      <c r="DNO159" s="34"/>
      <c r="DNP159" s="9"/>
      <c r="DNQ159" s="34"/>
      <c r="DNR159" s="9"/>
      <c r="DNS159" s="34"/>
      <c r="DNT159" s="9"/>
      <c r="DNU159" s="34"/>
      <c r="DNV159" s="9"/>
      <c r="DNW159" s="34"/>
      <c r="DNX159" s="9"/>
      <c r="DNY159" s="34"/>
      <c r="DNZ159" s="9"/>
      <c r="DOA159" s="34"/>
      <c r="DOB159" s="9"/>
      <c r="DOC159" s="34"/>
      <c r="DOD159" s="9"/>
      <c r="DOE159" s="34"/>
      <c r="DOF159" s="9"/>
      <c r="DOG159" s="34"/>
      <c r="DOH159" s="9"/>
      <c r="DOI159" s="34"/>
      <c r="DOJ159" s="9"/>
      <c r="DOK159" s="34"/>
      <c r="DOL159" s="9"/>
      <c r="DOM159" s="34"/>
      <c r="DON159" s="9"/>
      <c r="DOO159" s="34"/>
      <c r="DOP159" s="9"/>
      <c r="DOQ159" s="34"/>
      <c r="DOR159" s="9"/>
      <c r="DOS159" s="34"/>
      <c r="DOT159" s="9"/>
      <c r="DOU159" s="34"/>
      <c r="DOV159" s="9"/>
      <c r="DOW159" s="34"/>
      <c r="DOX159" s="9"/>
      <c r="DOY159" s="34"/>
      <c r="DOZ159" s="9"/>
      <c r="DPA159" s="34"/>
      <c r="DPB159" s="9"/>
      <c r="DPC159" s="34"/>
      <c r="DPD159" s="9"/>
      <c r="DPE159" s="34"/>
      <c r="DPF159" s="9"/>
      <c r="DPG159" s="34"/>
      <c r="DPH159" s="9"/>
      <c r="DPI159" s="34"/>
      <c r="DPJ159" s="9"/>
      <c r="DPK159" s="34"/>
      <c r="DPL159" s="9"/>
      <c r="DPM159" s="34"/>
      <c r="DPN159" s="9"/>
      <c r="DPO159" s="34"/>
      <c r="DPP159" s="9"/>
      <c r="DPQ159" s="34"/>
      <c r="DPR159" s="9"/>
      <c r="DPS159" s="34"/>
      <c r="DPT159" s="9"/>
      <c r="DPU159" s="34"/>
      <c r="DPV159" s="9"/>
      <c r="DPW159" s="34"/>
      <c r="DPX159" s="9"/>
      <c r="DPY159" s="34"/>
      <c r="DPZ159" s="9"/>
      <c r="DQA159" s="34"/>
      <c r="DQB159" s="9"/>
      <c r="DQC159" s="34"/>
      <c r="DQD159" s="9"/>
      <c r="DQE159" s="34"/>
      <c r="DQF159" s="9"/>
      <c r="DQG159" s="34"/>
      <c r="DQH159" s="9"/>
      <c r="DQI159" s="34"/>
      <c r="DQJ159" s="9"/>
      <c r="DQK159" s="34"/>
      <c r="DQL159" s="9"/>
      <c r="DQM159" s="34"/>
      <c r="DQN159" s="9"/>
      <c r="DQO159" s="34"/>
      <c r="DQP159" s="9"/>
      <c r="DQQ159" s="34"/>
      <c r="DQR159" s="9"/>
      <c r="DQS159" s="34"/>
      <c r="DQT159" s="9"/>
      <c r="DQU159" s="34"/>
      <c r="DQV159" s="9"/>
      <c r="DQW159" s="34"/>
      <c r="DQX159" s="9"/>
      <c r="DQY159" s="34"/>
      <c r="DQZ159" s="9"/>
      <c r="DRA159" s="34"/>
      <c r="DRB159" s="9"/>
      <c r="DRC159" s="34"/>
      <c r="DRD159" s="9"/>
      <c r="DRE159" s="34"/>
      <c r="DRF159" s="9"/>
      <c r="DRG159" s="34"/>
      <c r="DRH159" s="9"/>
      <c r="DRI159" s="34"/>
      <c r="DRJ159" s="9"/>
      <c r="DRK159" s="34"/>
      <c r="DRL159" s="9"/>
      <c r="DRM159" s="34"/>
      <c r="DRN159" s="9"/>
      <c r="DRO159" s="34"/>
      <c r="DRP159" s="9"/>
      <c r="DRQ159" s="34"/>
      <c r="DRR159" s="9"/>
      <c r="DRS159" s="34"/>
      <c r="DRT159" s="9"/>
      <c r="DRU159" s="34"/>
      <c r="DRV159" s="9"/>
      <c r="DRW159" s="34"/>
      <c r="DRX159" s="9"/>
      <c r="DRY159" s="34"/>
      <c r="DRZ159" s="9"/>
      <c r="DSA159" s="34"/>
      <c r="DSB159" s="9"/>
      <c r="DSC159" s="34"/>
      <c r="DSD159" s="9"/>
      <c r="DSE159" s="34"/>
      <c r="DSF159" s="9"/>
      <c r="DSG159" s="34"/>
      <c r="DSH159" s="9"/>
      <c r="DSI159" s="34"/>
      <c r="DSJ159" s="9"/>
      <c r="DSK159" s="34"/>
      <c r="DSL159" s="9"/>
      <c r="DSM159" s="34"/>
      <c r="DSN159" s="9"/>
      <c r="DSO159" s="34"/>
      <c r="DSP159" s="9"/>
      <c r="DSQ159" s="34"/>
      <c r="DSR159" s="9"/>
      <c r="DSS159" s="34"/>
      <c r="DST159" s="9"/>
      <c r="DSU159" s="34"/>
      <c r="DSV159" s="9"/>
      <c r="DSW159" s="34"/>
      <c r="DSX159" s="9"/>
      <c r="DSY159" s="34"/>
      <c r="DSZ159" s="9"/>
      <c r="DTA159" s="34"/>
      <c r="DTB159" s="9"/>
      <c r="DTC159" s="34"/>
      <c r="DTD159" s="9"/>
      <c r="DTE159" s="34"/>
      <c r="DTF159" s="9"/>
      <c r="DTG159" s="34"/>
      <c r="DTH159" s="9"/>
      <c r="DTI159" s="34"/>
      <c r="DTJ159" s="9"/>
      <c r="DTK159" s="34"/>
      <c r="DTL159" s="9"/>
      <c r="DTM159" s="34"/>
      <c r="DTN159" s="9"/>
      <c r="DTO159" s="34"/>
      <c r="DTP159" s="9"/>
      <c r="DTQ159" s="34"/>
      <c r="DTR159" s="9"/>
      <c r="DTS159" s="34"/>
      <c r="DTT159" s="9"/>
      <c r="DTU159" s="34"/>
      <c r="DTV159" s="9"/>
      <c r="DTW159" s="34"/>
      <c r="DTX159" s="9"/>
      <c r="DTY159" s="34"/>
      <c r="DTZ159" s="9"/>
      <c r="DUA159" s="34"/>
      <c r="DUB159" s="9"/>
      <c r="DUC159" s="34"/>
      <c r="DUD159" s="9"/>
      <c r="DUE159" s="34"/>
      <c r="DUF159" s="9"/>
      <c r="DUG159" s="34"/>
      <c r="DUH159" s="9"/>
      <c r="DUI159" s="34"/>
      <c r="DUJ159" s="9"/>
      <c r="DUK159" s="34"/>
      <c r="DUL159" s="9"/>
      <c r="DUM159" s="34"/>
      <c r="DUN159" s="9"/>
      <c r="DUO159" s="34"/>
      <c r="DUP159" s="9"/>
      <c r="DUQ159" s="34"/>
      <c r="DUR159" s="9"/>
      <c r="DUS159" s="34"/>
      <c r="DUT159" s="9"/>
      <c r="DUU159" s="34"/>
      <c r="DUV159" s="9"/>
      <c r="DUW159" s="34"/>
      <c r="DUX159" s="9"/>
      <c r="DUY159" s="34"/>
      <c r="DUZ159" s="9"/>
      <c r="DVA159" s="34"/>
      <c r="DVB159" s="9"/>
      <c r="DVC159" s="34"/>
      <c r="DVD159" s="9"/>
      <c r="DVE159" s="34"/>
      <c r="DVF159" s="9"/>
      <c r="DVG159" s="34"/>
      <c r="DVH159" s="9"/>
      <c r="DVI159" s="34"/>
      <c r="DVJ159" s="9"/>
      <c r="DVK159" s="34"/>
      <c r="DVL159" s="9"/>
      <c r="DVM159" s="34"/>
      <c r="DVN159" s="9"/>
      <c r="DVO159" s="34"/>
      <c r="DVP159" s="9"/>
      <c r="DVQ159" s="34"/>
      <c r="DVR159" s="9"/>
      <c r="DVS159" s="34"/>
      <c r="DVT159" s="9"/>
      <c r="DVU159" s="34"/>
      <c r="DVV159" s="9"/>
      <c r="DVW159" s="34"/>
      <c r="DVX159" s="9"/>
      <c r="DVY159" s="34"/>
      <c r="DVZ159" s="9"/>
      <c r="DWA159" s="34"/>
      <c r="DWB159" s="9"/>
      <c r="DWC159" s="34"/>
      <c r="DWD159" s="9"/>
      <c r="DWE159" s="34"/>
      <c r="DWF159" s="9"/>
      <c r="DWG159" s="34"/>
      <c r="DWH159" s="9"/>
      <c r="DWI159" s="34"/>
      <c r="DWJ159" s="9"/>
      <c r="DWK159" s="34"/>
      <c r="DWL159" s="9"/>
      <c r="DWM159" s="34"/>
      <c r="DWN159" s="9"/>
      <c r="DWO159" s="34"/>
      <c r="DWP159" s="9"/>
      <c r="DWQ159" s="34"/>
      <c r="DWR159" s="9"/>
      <c r="DWS159" s="34"/>
      <c r="DWT159" s="9"/>
      <c r="DWU159" s="34"/>
      <c r="DWV159" s="9"/>
      <c r="DWW159" s="34"/>
      <c r="DWX159" s="9"/>
      <c r="DWY159" s="34"/>
      <c r="DWZ159" s="9"/>
      <c r="DXA159" s="34"/>
      <c r="DXB159" s="9"/>
      <c r="DXC159" s="34"/>
      <c r="DXD159" s="9"/>
      <c r="DXE159" s="34"/>
      <c r="DXF159" s="9"/>
      <c r="DXG159" s="34"/>
      <c r="DXH159" s="9"/>
      <c r="DXI159" s="34"/>
      <c r="DXJ159" s="9"/>
      <c r="DXK159" s="34"/>
      <c r="DXL159" s="9"/>
      <c r="DXM159" s="34"/>
      <c r="DXN159" s="9"/>
      <c r="DXO159" s="34"/>
      <c r="DXP159" s="9"/>
      <c r="DXQ159" s="34"/>
      <c r="DXR159" s="9"/>
      <c r="DXS159" s="34"/>
      <c r="DXT159" s="9"/>
      <c r="DXU159" s="34"/>
      <c r="DXV159" s="9"/>
      <c r="DXW159" s="34"/>
      <c r="DXX159" s="9"/>
      <c r="DXY159" s="34"/>
      <c r="DXZ159" s="9"/>
      <c r="DYA159" s="34"/>
      <c r="DYB159" s="9"/>
      <c r="DYC159" s="34"/>
      <c r="DYD159" s="9"/>
      <c r="DYE159" s="34"/>
      <c r="DYF159" s="9"/>
      <c r="DYG159" s="34"/>
      <c r="DYH159" s="9"/>
      <c r="DYI159" s="34"/>
      <c r="DYJ159" s="9"/>
      <c r="DYK159" s="34"/>
      <c r="DYL159" s="9"/>
      <c r="DYM159" s="34"/>
      <c r="DYN159" s="9"/>
      <c r="DYO159" s="34"/>
      <c r="DYP159" s="9"/>
      <c r="DYQ159" s="34"/>
      <c r="DYR159" s="9"/>
      <c r="DYS159" s="34"/>
      <c r="DYT159" s="9"/>
      <c r="DYU159" s="34"/>
      <c r="DYV159" s="9"/>
      <c r="DYW159" s="34"/>
      <c r="DYX159" s="9"/>
      <c r="DYY159" s="34"/>
      <c r="DYZ159" s="9"/>
      <c r="DZA159" s="34"/>
      <c r="DZB159" s="9"/>
      <c r="DZC159" s="34"/>
      <c r="DZD159" s="9"/>
      <c r="DZE159" s="34"/>
      <c r="DZF159" s="9"/>
      <c r="DZG159" s="34"/>
      <c r="DZH159" s="9"/>
      <c r="DZI159" s="34"/>
      <c r="DZJ159" s="9"/>
      <c r="DZK159" s="34"/>
      <c r="DZL159" s="9"/>
      <c r="DZM159" s="34"/>
      <c r="DZN159" s="9"/>
      <c r="DZO159" s="34"/>
      <c r="DZP159" s="9"/>
      <c r="DZQ159" s="34"/>
      <c r="DZR159" s="9"/>
      <c r="DZS159" s="34"/>
      <c r="DZT159" s="9"/>
      <c r="DZU159" s="34"/>
      <c r="DZV159" s="9"/>
      <c r="DZW159" s="34"/>
      <c r="DZX159" s="9"/>
      <c r="DZY159" s="34"/>
      <c r="DZZ159" s="9"/>
      <c r="EAA159" s="34"/>
      <c r="EAB159" s="9"/>
      <c r="EAC159" s="34"/>
      <c r="EAD159" s="9"/>
      <c r="EAE159" s="34"/>
      <c r="EAF159" s="9"/>
      <c r="EAG159" s="34"/>
      <c r="EAH159" s="9"/>
      <c r="EAI159" s="34"/>
      <c r="EAJ159" s="9"/>
      <c r="EAK159" s="34"/>
      <c r="EAL159" s="9"/>
      <c r="EAM159" s="34"/>
      <c r="EAN159" s="9"/>
      <c r="EAO159" s="34"/>
      <c r="EAP159" s="9"/>
      <c r="EAQ159" s="34"/>
      <c r="EAR159" s="9"/>
      <c r="EAS159" s="34"/>
      <c r="EAT159" s="9"/>
      <c r="EAU159" s="34"/>
      <c r="EAV159" s="9"/>
      <c r="EAW159" s="34"/>
      <c r="EAX159" s="9"/>
      <c r="EAY159" s="34"/>
      <c r="EAZ159" s="9"/>
      <c r="EBA159" s="34"/>
      <c r="EBB159" s="9"/>
      <c r="EBC159" s="34"/>
      <c r="EBD159" s="9"/>
      <c r="EBE159" s="34"/>
      <c r="EBF159" s="9"/>
      <c r="EBG159" s="34"/>
      <c r="EBH159" s="9"/>
      <c r="EBI159" s="34"/>
      <c r="EBJ159" s="9"/>
      <c r="EBK159" s="34"/>
      <c r="EBL159" s="9"/>
      <c r="EBM159" s="34"/>
      <c r="EBN159" s="9"/>
      <c r="EBO159" s="34"/>
      <c r="EBP159" s="9"/>
      <c r="EBQ159" s="34"/>
      <c r="EBR159" s="9"/>
      <c r="EBS159" s="34"/>
      <c r="EBT159" s="9"/>
      <c r="EBU159" s="34"/>
      <c r="EBV159" s="9"/>
      <c r="EBW159" s="34"/>
      <c r="EBX159" s="9"/>
      <c r="EBY159" s="34"/>
      <c r="EBZ159" s="9"/>
      <c r="ECA159" s="34"/>
      <c r="ECB159" s="9"/>
      <c r="ECC159" s="34"/>
      <c r="ECD159" s="9"/>
      <c r="ECE159" s="34"/>
      <c r="ECF159" s="9"/>
      <c r="ECG159" s="34"/>
      <c r="ECH159" s="9"/>
      <c r="ECI159" s="34"/>
      <c r="ECJ159" s="9"/>
      <c r="ECK159" s="34"/>
      <c r="ECL159" s="9"/>
      <c r="ECM159" s="34"/>
      <c r="ECN159" s="9"/>
      <c r="ECO159" s="34"/>
      <c r="ECP159" s="9"/>
      <c r="ECQ159" s="34"/>
      <c r="ECR159" s="9"/>
      <c r="ECS159" s="34"/>
      <c r="ECT159" s="9"/>
      <c r="ECU159" s="34"/>
      <c r="ECV159" s="9"/>
      <c r="ECW159" s="34"/>
      <c r="ECX159" s="9"/>
      <c r="ECY159" s="34"/>
      <c r="ECZ159" s="9"/>
      <c r="EDA159" s="34"/>
      <c r="EDB159" s="9"/>
      <c r="EDC159" s="34"/>
      <c r="EDD159" s="9"/>
      <c r="EDE159" s="34"/>
      <c r="EDF159" s="9"/>
      <c r="EDG159" s="34"/>
      <c r="EDH159" s="9"/>
      <c r="EDI159" s="34"/>
      <c r="EDJ159" s="9"/>
      <c r="EDK159" s="34"/>
      <c r="EDL159" s="9"/>
      <c r="EDM159" s="34"/>
      <c r="EDN159" s="9"/>
      <c r="EDO159" s="34"/>
      <c r="EDP159" s="9"/>
      <c r="EDQ159" s="34"/>
      <c r="EDR159" s="9"/>
      <c r="EDS159" s="34"/>
      <c r="EDT159" s="9"/>
      <c r="EDU159" s="34"/>
      <c r="EDV159" s="9"/>
      <c r="EDW159" s="34"/>
      <c r="EDX159" s="9"/>
      <c r="EDY159" s="34"/>
      <c r="EDZ159" s="9"/>
      <c r="EEA159" s="34"/>
      <c r="EEB159" s="9"/>
      <c r="EEC159" s="34"/>
      <c r="EED159" s="9"/>
      <c r="EEE159" s="34"/>
      <c r="EEF159" s="9"/>
      <c r="EEG159" s="34"/>
      <c r="EEH159" s="9"/>
      <c r="EEI159" s="34"/>
      <c r="EEJ159" s="9"/>
      <c r="EEK159" s="34"/>
      <c r="EEL159" s="9"/>
      <c r="EEM159" s="34"/>
      <c r="EEN159" s="9"/>
      <c r="EEO159" s="34"/>
      <c r="EEP159" s="9"/>
      <c r="EEQ159" s="34"/>
      <c r="EER159" s="9"/>
      <c r="EES159" s="34"/>
      <c r="EET159" s="9"/>
      <c r="EEU159" s="34"/>
      <c r="EEV159" s="9"/>
      <c r="EEW159" s="34"/>
      <c r="EEX159" s="9"/>
      <c r="EEY159" s="34"/>
      <c r="EEZ159" s="9"/>
      <c r="EFA159" s="34"/>
      <c r="EFB159" s="9"/>
      <c r="EFC159" s="34"/>
      <c r="EFD159" s="9"/>
      <c r="EFE159" s="34"/>
      <c r="EFF159" s="9"/>
      <c r="EFG159" s="34"/>
      <c r="EFH159" s="9"/>
      <c r="EFI159" s="34"/>
      <c r="EFJ159" s="9"/>
      <c r="EFK159" s="34"/>
      <c r="EFL159" s="9"/>
      <c r="EFM159" s="34"/>
      <c r="EFN159" s="9"/>
      <c r="EFO159" s="34"/>
      <c r="EFP159" s="9"/>
      <c r="EFQ159" s="34"/>
      <c r="EFR159" s="9"/>
      <c r="EFS159" s="34"/>
      <c r="EFT159" s="9"/>
      <c r="EFU159" s="34"/>
      <c r="EFV159" s="9"/>
      <c r="EFW159" s="34"/>
      <c r="EFX159" s="9"/>
      <c r="EFY159" s="34"/>
      <c r="EFZ159" s="9"/>
      <c r="EGA159" s="34"/>
      <c r="EGB159" s="9"/>
      <c r="EGC159" s="34"/>
      <c r="EGD159" s="9"/>
      <c r="EGE159" s="34"/>
      <c r="EGF159" s="9"/>
      <c r="EGG159" s="34"/>
      <c r="EGH159" s="9"/>
      <c r="EGI159" s="34"/>
      <c r="EGJ159" s="9"/>
      <c r="EGK159" s="34"/>
      <c r="EGL159" s="9"/>
      <c r="EGM159" s="34"/>
      <c r="EGN159" s="9"/>
      <c r="EGO159" s="34"/>
      <c r="EGP159" s="9"/>
      <c r="EGQ159" s="34"/>
      <c r="EGR159" s="9"/>
      <c r="EGS159" s="34"/>
      <c r="EGT159" s="9"/>
      <c r="EGU159" s="34"/>
      <c r="EGV159" s="9"/>
      <c r="EGW159" s="34"/>
      <c r="EGX159" s="9"/>
      <c r="EGY159" s="34"/>
      <c r="EGZ159" s="9"/>
      <c r="EHA159" s="34"/>
      <c r="EHB159" s="9"/>
      <c r="EHC159" s="34"/>
      <c r="EHD159" s="9"/>
      <c r="EHE159" s="34"/>
      <c r="EHF159" s="9"/>
      <c r="EHG159" s="34"/>
      <c r="EHH159" s="9"/>
      <c r="EHI159" s="34"/>
      <c r="EHJ159" s="9"/>
      <c r="EHK159" s="34"/>
      <c r="EHL159" s="9"/>
      <c r="EHM159" s="34"/>
      <c r="EHN159" s="9"/>
      <c r="EHO159" s="34"/>
      <c r="EHP159" s="9"/>
      <c r="EHQ159" s="34"/>
      <c r="EHR159" s="9"/>
      <c r="EHS159" s="34"/>
      <c r="EHT159" s="9"/>
      <c r="EHU159" s="34"/>
      <c r="EHV159" s="9"/>
      <c r="EHW159" s="34"/>
      <c r="EHX159" s="9"/>
      <c r="EHY159" s="34"/>
      <c r="EHZ159" s="9"/>
      <c r="EIA159" s="34"/>
      <c r="EIB159" s="9"/>
      <c r="EIC159" s="34"/>
      <c r="EID159" s="9"/>
      <c r="EIE159" s="34"/>
      <c r="EIF159" s="9"/>
      <c r="EIG159" s="34"/>
      <c r="EIH159" s="9"/>
      <c r="EII159" s="34"/>
      <c r="EIJ159" s="9"/>
      <c r="EIK159" s="34"/>
      <c r="EIL159" s="9"/>
      <c r="EIM159" s="34"/>
      <c r="EIN159" s="9"/>
      <c r="EIO159" s="34"/>
      <c r="EIP159" s="9"/>
      <c r="EIQ159" s="34"/>
      <c r="EIR159" s="9"/>
      <c r="EIS159" s="34"/>
      <c r="EIT159" s="9"/>
      <c r="EIU159" s="34"/>
      <c r="EIV159" s="9"/>
      <c r="EIW159" s="34"/>
      <c r="EIX159" s="9"/>
      <c r="EIY159" s="34"/>
      <c r="EIZ159" s="9"/>
      <c r="EJA159" s="34"/>
      <c r="EJB159" s="9"/>
      <c r="EJC159" s="34"/>
      <c r="EJD159" s="9"/>
      <c r="EJE159" s="34"/>
      <c r="EJF159" s="9"/>
      <c r="EJG159" s="34"/>
      <c r="EJH159" s="9"/>
      <c r="EJI159" s="34"/>
      <c r="EJJ159" s="9"/>
      <c r="EJK159" s="34"/>
      <c r="EJL159" s="9"/>
      <c r="EJM159" s="34"/>
      <c r="EJN159" s="9"/>
      <c r="EJO159" s="34"/>
      <c r="EJP159" s="9"/>
      <c r="EJQ159" s="34"/>
      <c r="EJR159" s="9"/>
      <c r="EJS159" s="34"/>
      <c r="EJT159" s="9"/>
      <c r="EJU159" s="34"/>
      <c r="EJV159" s="9"/>
      <c r="EJW159" s="34"/>
      <c r="EJX159" s="9"/>
      <c r="EJY159" s="34"/>
      <c r="EJZ159" s="9"/>
      <c r="EKA159" s="34"/>
      <c r="EKB159" s="9"/>
      <c r="EKC159" s="34"/>
      <c r="EKD159" s="9"/>
      <c r="EKE159" s="34"/>
      <c r="EKF159" s="9"/>
      <c r="EKG159" s="34"/>
      <c r="EKH159" s="9"/>
      <c r="EKI159" s="34"/>
      <c r="EKJ159" s="9"/>
      <c r="EKK159" s="34"/>
      <c r="EKL159" s="9"/>
      <c r="EKM159" s="34"/>
      <c r="EKN159" s="9"/>
      <c r="EKO159" s="34"/>
      <c r="EKP159" s="9"/>
      <c r="EKQ159" s="34"/>
      <c r="EKR159" s="9"/>
      <c r="EKS159" s="34"/>
      <c r="EKT159" s="9"/>
      <c r="EKU159" s="34"/>
      <c r="EKV159" s="9"/>
      <c r="EKW159" s="34"/>
      <c r="EKX159" s="9"/>
      <c r="EKY159" s="34"/>
      <c r="EKZ159" s="9"/>
      <c r="ELA159" s="34"/>
      <c r="ELB159" s="9"/>
      <c r="ELC159" s="34"/>
      <c r="ELD159" s="9"/>
      <c r="ELE159" s="34"/>
      <c r="ELF159" s="9"/>
      <c r="ELG159" s="34"/>
      <c r="ELH159" s="9"/>
      <c r="ELI159" s="34"/>
      <c r="ELJ159" s="9"/>
      <c r="ELK159" s="34"/>
      <c r="ELL159" s="9"/>
      <c r="ELM159" s="34"/>
      <c r="ELN159" s="9"/>
      <c r="ELO159" s="34"/>
      <c r="ELP159" s="9"/>
      <c r="ELQ159" s="34"/>
      <c r="ELR159" s="9"/>
      <c r="ELS159" s="34"/>
      <c r="ELT159" s="9"/>
      <c r="ELU159" s="34"/>
      <c r="ELV159" s="9"/>
      <c r="ELW159" s="34"/>
      <c r="ELX159" s="9"/>
      <c r="ELY159" s="34"/>
      <c r="ELZ159" s="9"/>
      <c r="EMA159" s="34"/>
      <c r="EMB159" s="9"/>
      <c r="EMC159" s="34"/>
      <c r="EMD159" s="9"/>
      <c r="EME159" s="34"/>
      <c r="EMF159" s="9"/>
      <c r="EMG159" s="34"/>
      <c r="EMH159" s="9"/>
      <c r="EMI159" s="34"/>
      <c r="EMJ159" s="9"/>
      <c r="EMK159" s="34"/>
      <c r="EML159" s="9"/>
      <c r="EMM159" s="34"/>
      <c r="EMN159" s="9"/>
      <c r="EMO159" s="34"/>
      <c r="EMP159" s="9"/>
      <c r="EMQ159" s="34"/>
      <c r="EMR159" s="9"/>
      <c r="EMS159" s="34"/>
      <c r="EMT159" s="9"/>
      <c r="EMU159" s="34"/>
      <c r="EMV159" s="9"/>
      <c r="EMW159" s="34"/>
      <c r="EMX159" s="9"/>
      <c r="EMY159" s="34"/>
      <c r="EMZ159" s="9"/>
      <c r="ENA159" s="34"/>
      <c r="ENB159" s="9"/>
      <c r="ENC159" s="34"/>
      <c r="END159" s="9"/>
      <c r="ENE159" s="34"/>
      <c r="ENF159" s="9"/>
      <c r="ENG159" s="34"/>
      <c r="ENH159" s="9"/>
      <c r="ENI159" s="34"/>
      <c r="ENJ159" s="9"/>
      <c r="ENK159" s="34"/>
      <c r="ENL159" s="9"/>
      <c r="ENM159" s="34"/>
      <c r="ENN159" s="9"/>
      <c r="ENO159" s="34"/>
      <c r="ENP159" s="9"/>
      <c r="ENQ159" s="34"/>
      <c r="ENR159" s="9"/>
      <c r="ENS159" s="34"/>
      <c r="ENT159" s="9"/>
      <c r="ENU159" s="34"/>
      <c r="ENV159" s="9"/>
      <c r="ENW159" s="34"/>
      <c r="ENX159" s="9"/>
      <c r="ENY159" s="34"/>
      <c r="ENZ159" s="9"/>
      <c r="EOA159" s="34"/>
      <c r="EOB159" s="9"/>
      <c r="EOC159" s="34"/>
      <c r="EOD159" s="9"/>
      <c r="EOE159" s="34"/>
      <c r="EOF159" s="9"/>
      <c r="EOG159" s="34"/>
      <c r="EOH159" s="9"/>
      <c r="EOI159" s="34"/>
      <c r="EOJ159" s="9"/>
      <c r="EOK159" s="34"/>
      <c r="EOL159" s="9"/>
      <c r="EOM159" s="34"/>
      <c r="EON159" s="9"/>
      <c r="EOO159" s="34"/>
      <c r="EOP159" s="9"/>
      <c r="EOQ159" s="34"/>
      <c r="EOR159" s="9"/>
      <c r="EOS159" s="34"/>
      <c r="EOT159" s="9"/>
      <c r="EOU159" s="34"/>
      <c r="EOV159" s="9"/>
      <c r="EOW159" s="34"/>
      <c r="EOX159" s="9"/>
      <c r="EOY159" s="34"/>
      <c r="EOZ159" s="9"/>
      <c r="EPA159" s="34"/>
      <c r="EPB159" s="9"/>
      <c r="EPC159" s="34"/>
      <c r="EPD159" s="9"/>
      <c r="EPE159" s="34"/>
      <c r="EPF159" s="9"/>
      <c r="EPG159" s="34"/>
      <c r="EPH159" s="9"/>
      <c r="EPI159" s="34"/>
      <c r="EPJ159" s="9"/>
      <c r="EPK159" s="34"/>
      <c r="EPL159" s="9"/>
      <c r="EPM159" s="34"/>
      <c r="EPN159" s="9"/>
      <c r="EPO159" s="34"/>
      <c r="EPP159" s="9"/>
      <c r="EPQ159" s="34"/>
      <c r="EPR159" s="9"/>
      <c r="EPS159" s="34"/>
      <c r="EPT159" s="9"/>
      <c r="EPU159" s="34"/>
      <c r="EPV159" s="9"/>
      <c r="EPW159" s="34"/>
      <c r="EPX159" s="9"/>
      <c r="EPY159" s="34"/>
      <c r="EPZ159" s="9"/>
      <c r="EQA159" s="34"/>
      <c r="EQB159" s="9"/>
      <c r="EQC159" s="34"/>
      <c r="EQD159" s="9"/>
      <c r="EQE159" s="34"/>
      <c r="EQF159" s="9"/>
      <c r="EQG159" s="34"/>
      <c r="EQH159" s="9"/>
      <c r="EQI159" s="34"/>
      <c r="EQJ159" s="9"/>
      <c r="EQK159" s="34"/>
      <c r="EQL159" s="9"/>
      <c r="EQM159" s="34"/>
      <c r="EQN159" s="9"/>
      <c r="EQO159" s="34"/>
      <c r="EQP159" s="9"/>
      <c r="EQQ159" s="34"/>
      <c r="EQR159" s="9"/>
      <c r="EQS159" s="34"/>
      <c r="EQT159" s="9"/>
      <c r="EQU159" s="34"/>
      <c r="EQV159" s="9"/>
      <c r="EQW159" s="34"/>
      <c r="EQX159" s="9"/>
      <c r="EQY159" s="34"/>
      <c r="EQZ159" s="9"/>
      <c r="ERA159" s="34"/>
      <c r="ERB159" s="9"/>
      <c r="ERC159" s="34"/>
      <c r="ERD159" s="9"/>
      <c r="ERE159" s="34"/>
      <c r="ERF159" s="9"/>
      <c r="ERG159" s="34"/>
      <c r="ERH159" s="9"/>
      <c r="ERI159" s="34"/>
      <c r="ERJ159" s="9"/>
      <c r="ERK159" s="34"/>
      <c r="ERL159" s="9"/>
      <c r="ERM159" s="34"/>
      <c r="ERN159" s="9"/>
      <c r="ERO159" s="34"/>
      <c r="ERP159" s="9"/>
      <c r="ERQ159" s="34"/>
      <c r="ERR159" s="9"/>
      <c r="ERS159" s="34"/>
      <c r="ERT159" s="9"/>
      <c r="ERU159" s="34"/>
      <c r="ERV159" s="9"/>
      <c r="ERW159" s="34"/>
      <c r="ERX159" s="9"/>
      <c r="ERY159" s="34"/>
      <c r="ERZ159" s="9"/>
      <c r="ESA159" s="34"/>
      <c r="ESB159" s="9"/>
      <c r="ESC159" s="34"/>
      <c r="ESD159" s="9"/>
      <c r="ESE159" s="34"/>
      <c r="ESF159" s="9"/>
      <c r="ESG159" s="34"/>
      <c r="ESH159" s="9"/>
      <c r="ESI159" s="34"/>
      <c r="ESJ159" s="9"/>
      <c r="ESK159" s="34"/>
      <c r="ESL159" s="9"/>
      <c r="ESM159" s="34"/>
      <c r="ESN159" s="9"/>
      <c r="ESO159" s="34"/>
      <c r="ESP159" s="9"/>
      <c r="ESQ159" s="34"/>
      <c r="ESR159" s="9"/>
      <c r="ESS159" s="34"/>
      <c r="EST159" s="9"/>
      <c r="ESU159" s="34"/>
      <c r="ESV159" s="9"/>
      <c r="ESW159" s="34"/>
      <c r="ESX159" s="9"/>
      <c r="ESY159" s="34"/>
      <c r="ESZ159" s="9"/>
      <c r="ETA159" s="34"/>
      <c r="ETB159" s="9"/>
      <c r="ETC159" s="34"/>
      <c r="ETD159" s="9"/>
      <c r="ETE159" s="34"/>
      <c r="ETF159" s="9"/>
      <c r="ETG159" s="34"/>
      <c r="ETH159" s="9"/>
      <c r="ETI159" s="34"/>
      <c r="ETJ159" s="9"/>
      <c r="ETK159" s="34"/>
      <c r="ETL159" s="9"/>
      <c r="ETM159" s="34"/>
      <c r="ETN159" s="9"/>
      <c r="ETO159" s="34"/>
      <c r="ETP159" s="9"/>
      <c r="ETQ159" s="34"/>
      <c r="ETR159" s="9"/>
      <c r="ETS159" s="34"/>
      <c r="ETT159" s="9"/>
      <c r="ETU159" s="34"/>
      <c r="ETV159" s="9"/>
      <c r="ETW159" s="34"/>
      <c r="ETX159" s="9"/>
      <c r="ETY159" s="34"/>
      <c r="ETZ159" s="9"/>
      <c r="EUA159" s="34"/>
      <c r="EUB159" s="9"/>
      <c r="EUC159" s="34"/>
      <c r="EUD159" s="9"/>
      <c r="EUE159" s="34"/>
      <c r="EUF159" s="9"/>
      <c r="EUG159" s="34"/>
      <c r="EUH159" s="9"/>
      <c r="EUI159" s="34"/>
      <c r="EUJ159" s="9"/>
      <c r="EUK159" s="34"/>
      <c r="EUL159" s="9"/>
      <c r="EUM159" s="34"/>
      <c r="EUN159" s="9"/>
      <c r="EUO159" s="34"/>
      <c r="EUP159" s="9"/>
      <c r="EUQ159" s="34"/>
      <c r="EUR159" s="9"/>
      <c r="EUS159" s="34"/>
      <c r="EUT159" s="9"/>
      <c r="EUU159" s="34"/>
      <c r="EUV159" s="9"/>
      <c r="EUW159" s="34"/>
      <c r="EUX159" s="9"/>
      <c r="EUY159" s="34"/>
      <c r="EUZ159" s="9"/>
      <c r="EVA159" s="34"/>
      <c r="EVB159" s="9"/>
      <c r="EVC159" s="34"/>
      <c r="EVD159" s="9"/>
      <c r="EVE159" s="34"/>
      <c r="EVF159" s="9"/>
      <c r="EVG159" s="34"/>
      <c r="EVH159" s="9"/>
      <c r="EVI159" s="34"/>
      <c r="EVJ159" s="9"/>
      <c r="EVK159" s="34"/>
      <c r="EVL159" s="9"/>
      <c r="EVM159" s="34"/>
      <c r="EVN159" s="9"/>
      <c r="EVO159" s="34"/>
      <c r="EVP159" s="9"/>
      <c r="EVQ159" s="34"/>
      <c r="EVR159" s="9"/>
      <c r="EVS159" s="34"/>
      <c r="EVT159" s="9"/>
      <c r="EVU159" s="34"/>
      <c r="EVV159" s="9"/>
      <c r="EVW159" s="34"/>
      <c r="EVX159" s="9"/>
      <c r="EVY159" s="34"/>
      <c r="EVZ159" s="9"/>
      <c r="EWA159" s="34"/>
      <c r="EWB159" s="9"/>
      <c r="EWC159" s="34"/>
      <c r="EWD159" s="9"/>
      <c r="EWE159" s="34"/>
      <c r="EWF159" s="9"/>
      <c r="EWG159" s="34"/>
      <c r="EWH159" s="9"/>
      <c r="EWI159" s="34"/>
      <c r="EWJ159" s="9"/>
      <c r="EWK159" s="34"/>
      <c r="EWL159" s="9"/>
      <c r="EWM159" s="34"/>
      <c r="EWN159" s="9"/>
      <c r="EWO159" s="34"/>
      <c r="EWP159" s="9"/>
      <c r="EWQ159" s="34"/>
      <c r="EWR159" s="9"/>
      <c r="EWS159" s="34"/>
      <c r="EWT159" s="9"/>
      <c r="EWU159" s="34"/>
      <c r="EWV159" s="9"/>
      <c r="EWW159" s="34"/>
      <c r="EWX159" s="9"/>
      <c r="EWY159" s="34"/>
      <c r="EWZ159" s="9"/>
      <c r="EXA159" s="34"/>
      <c r="EXB159" s="9"/>
      <c r="EXC159" s="34"/>
      <c r="EXD159" s="9"/>
      <c r="EXE159" s="34"/>
      <c r="EXF159" s="9"/>
      <c r="EXG159" s="34"/>
      <c r="EXH159" s="9"/>
      <c r="EXI159" s="34"/>
      <c r="EXJ159" s="9"/>
      <c r="EXK159" s="34"/>
      <c r="EXL159" s="9"/>
      <c r="EXM159" s="34"/>
      <c r="EXN159" s="9"/>
      <c r="EXO159" s="34"/>
      <c r="EXP159" s="9"/>
      <c r="EXQ159" s="34"/>
      <c r="EXR159" s="9"/>
      <c r="EXS159" s="34"/>
      <c r="EXT159" s="9"/>
      <c r="EXU159" s="34"/>
      <c r="EXV159" s="9"/>
      <c r="EXW159" s="34"/>
      <c r="EXX159" s="9"/>
      <c r="EXY159" s="34"/>
      <c r="EXZ159" s="9"/>
      <c r="EYA159" s="34"/>
      <c r="EYB159" s="9"/>
      <c r="EYC159" s="34"/>
      <c r="EYD159" s="9"/>
      <c r="EYE159" s="34"/>
      <c r="EYF159" s="9"/>
      <c r="EYG159" s="34"/>
      <c r="EYH159" s="9"/>
      <c r="EYI159" s="34"/>
      <c r="EYJ159" s="9"/>
      <c r="EYK159" s="34"/>
      <c r="EYL159" s="9"/>
      <c r="EYM159" s="34"/>
      <c r="EYN159" s="9"/>
      <c r="EYO159" s="34"/>
      <c r="EYP159" s="9"/>
      <c r="EYQ159" s="34"/>
      <c r="EYR159" s="9"/>
      <c r="EYS159" s="34"/>
      <c r="EYT159" s="9"/>
      <c r="EYU159" s="34"/>
      <c r="EYV159" s="9"/>
      <c r="EYW159" s="34"/>
      <c r="EYX159" s="9"/>
      <c r="EYY159" s="34"/>
      <c r="EYZ159" s="9"/>
      <c r="EZA159" s="34"/>
      <c r="EZB159" s="9"/>
      <c r="EZC159" s="34"/>
      <c r="EZD159" s="9"/>
      <c r="EZE159" s="34"/>
      <c r="EZF159" s="9"/>
      <c r="EZG159" s="34"/>
      <c r="EZH159" s="9"/>
      <c r="EZI159" s="34"/>
      <c r="EZJ159" s="9"/>
      <c r="EZK159" s="34"/>
      <c r="EZL159" s="9"/>
      <c r="EZM159" s="34"/>
      <c r="EZN159" s="9"/>
      <c r="EZO159" s="34"/>
      <c r="EZP159" s="9"/>
      <c r="EZQ159" s="34"/>
      <c r="EZR159" s="9"/>
      <c r="EZS159" s="34"/>
      <c r="EZT159" s="9"/>
      <c r="EZU159" s="34"/>
      <c r="EZV159" s="9"/>
      <c r="EZW159" s="34"/>
      <c r="EZX159" s="9"/>
      <c r="EZY159" s="34"/>
      <c r="EZZ159" s="9"/>
      <c r="FAA159" s="34"/>
      <c r="FAB159" s="9"/>
      <c r="FAC159" s="34"/>
      <c r="FAD159" s="9"/>
      <c r="FAE159" s="34"/>
      <c r="FAF159" s="9"/>
      <c r="FAG159" s="34"/>
      <c r="FAH159" s="9"/>
      <c r="FAI159" s="34"/>
      <c r="FAJ159" s="9"/>
      <c r="FAK159" s="34"/>
      <c r="FAL159" s="9"/>
      <c r="FAM159" s="34"/>
      <c r="FAN159" s="9"/>
      <c r="FAO159" s="34"/>
      <c r="FAP159" s="9"/>
      <c r="FAQ159" s="34"/>
      <c r="FAR159" s="9"/>
      <c r="FAS159" s="34"/>
      <c r="FAT159" s="9"/>
      <c r="FAU159" s="34"/>
      <c r="FAV159" s="9"/>
      <c r="FAW159" s="34"/>
      <c r="FAX159" s="9"/>
      <c r="FAY159" s="34"/>
      <c r="FAZ159" s="9"/>
      <c r="FBA159" s="34"/>
      <c r="FBB159" s="9"/>
      <c r="FBC159" s="34"/>
      <c r="FBD159" s="9"/>
      <c r="FBE159" s="34"/>
      <c r="FBF159" s="9"/>
      <c r="FBG159" s="34"/>
      <c r="FBH159" s="9"/>
      <c r="FBI159" s="34"/>
      <c r="FBJ159" s="9"/>
      <c r="FBK159" s="34"/>
      <c r="FBL159" s="9"/>
      <c r="FBM159" s="34"/>
      <c r="FBN159" s="9"/>
      <c r="FBO159" s="34"/>
      <c r="FBP159" s="9"/>
      <c r="FBQ159" s="34"/>
      <c r="FBR159" s="9"/>
      <c r="FBS159" s="34"/>
      <c r="FBT159" s="9"/>
      <c r="FBU159" s="34"/>
      <c r="FBV159" s="9"/>
      <c r="FBW159" s="34"/>
      <c r="FBX159" s="9"/>
      <c r="FBY159" s="34"/>
      <c r="FBZ159" s="9"/>
      <c r="FCA159" s="34"/>
      <c r="FCB159" s="9"/>
      <c r="FCC159" s="34"/>
      <c r="FCD159" s="9"/>
      <c r="FCE159" s="34"/>
      <c r="FCF159" s="9"/>
      <c r="FCG159" s="34"/>
      <c r="FCH159" s="9"/>
      <c r="FCI159" s="34"/>
      <c r="FCJ159" s="9"/>
      <c r="FCK159" s="34"/>
      <c r="FCL159" s="9"/>
      <c r="FCM159" s="34"/>
      <c r="FCN159" s="9"/>
      <c r="FCO159" s="34"/>
      <c r="FCP159" s="9"/>
      <c r="FCQ159" s="34"/>
      <c r="FCR159" s="9"/>
      <c r="FCS159" s="34"/>
      <c r="FCT159" s="9"/>
      <c r="FCU159" s="34"/>
      <c r="FCV159" s="9"/>
      <c r="FCW159" s="34"/>
      <c r="FCX159" s="9"/>
      <c r="FCY159" s="34"/>
      <c r="FCZ159" s="9"/>
      <c r="FDA159" s="34"/>
      <c r="FDB159" s="9"/>
      <c r="FDC159" s="34"/>
      <c r="FDD159" s="9"/>
      <c r="FDE159" s="34"/>
      <c r="FDF159" s="9"/>
      <c r="FDG159" s="34"/>
      <c r="FDH159" s="9"/>
      <c r="FDI159" s="34"/>
      <c r="FDJ159" s="9"/>
      <c r="FDK159" s="34"/>
      <c r="FDL159" s="9"/>
      <c r="FDM159" s="34"/>
      <c r="FDN159" s="9"/>
      <c r="FDO159" s="34"/>
      <c r="FDP159" s="9"/>
      <c r="FDQ159" s="34"/>
      <c r="FDR159" s="9"/>
      <c r="FDS159" s="34"/>
      <c r="FDT159" s="9"/>
      <c r="FDU159" s="34"/>
      <c r="FDV159" s="9"/>
      <c r="FDW159" s="34"/>
      <c r="FDX159" s="9"/>
      <c r="FDY159" s="34"/>
      <c r="FDZ159" s="9"/>
      <c r="FEA159" s="34"/>
      <c r="FEB159" s="9"/>
      <c r="FEC159" s="34"/>
      <c r="FED159" s="9"/>
      <c r="FEE159" s="34"/>
      <c r="FEF159" s="9"/>
      <c r="FEG159" s="34"/>
      <c r="FEH159" s="9"/>
      <c r="FEI159" s="34"/>
      <c r="FEJ159" s="9"/>
      <c r="FEK159" s="34"/>
      <c r="FEL159" s="9"/>
      <c r="FEM159" s="34"/>
      <c r="FEN159" s="9"/>
      <c r="FEO159" s="34"/>
      <c r="FEP159" s="9"/>
      <c r="FEQ159" s="34"/>
      <c r="FER159" s="9"/>
      <c r="FES159" s="34"/>
      <c r="FET159" s="9"/>
      <c r="FEU159" s="34"/>
      <c r="FEV159" s="9"/>
      <c r="FEW159" s="34"/>
      <c r="FEX159" s="9"/>
      <c r="FEY159" s="34"/>
      <c r="FEZ159" s="9"/>
      <c r="FFA159" s="34"/>
      <c r="FFB159" s="9"/>
      <c r="FFC159" s="34"/>
      <c r="FFD159" s="9"/>
      <c r="FFE159" s="34"/>
      <c r="FFF159" s="9"/>
      <c r="FFG159" s="34"/>
      <c r="FFH159" s="9"/>
      <c r="FFI159" s="34"/>
      <c r="FFJ159" s="9"/>
      <c r="FFK159" s="34"/>
      <c r="FFL159" s="9"/>
      <c r="FFM159" s="34"/>
      <c r="FFN159" s="9"/>
      <c r="FFO159" s="34"/>
      <c r="FFP159" s="9"/>
      <c r="FFQ159" s="34"/>
      <c r="FFR159" s="9"/>
      <c r="FFS159" s="34"/>
      <c r="FFT159" s="9"/>
      <c r="FFU159" s="34"/>
      <c r="FFV159" s="9"/>
      <c r="FFW159" s="34"/>
      <c r="FFX159" s="9"/>
      <c r="FFY159" s="34"/>
      <c r="FFZ159" s="9"/>
      <c r="FGA159" s="34"/>
      <c r="FGB159" s="9"/>
      <c r="FGC159" s="34"/>
      <c r="FGD159" s="9"/>
      <c r="FGE159" s="34"/>
      <c r="FGF159" s="9"/>
      <c r="FGG159" s="34"/>
      <c r="FGH159" s="9"/>
      <c r="FGI159" s="34"/>
      <c r="FGJ159" s="9"/>
      <c r="FGK159" s="34"/>
      <c r="FGL159" s="9"/>
      <c r="FGM159" s="34"/>
      <c r="FGN159" s="9"/>
      <c r="FGO159" s="34"/>
      <c r="FGP159" s="9"/>
      <c r="FGQ159" s="34"/>
      <c r="FGR159" s="9"/>
      <c r="FGS159" s="34"/>
      <c r="FGT159" s="9"/>
      <c r="FGU159" s="34"/>
      <c r="FGV159" s="9"/>
      <c r="FGW159" s="34"/>
      <c r="FGX159" s="9"/>
      <c r="FGY159" s="34"/>
      <c r="FGZ159" s="9"/>
      <c r="FHA159" s="34"/>
      <c r="FHB159" s="9"/>
      <c r="FHC159" s="34"/>
      <c r="FHD159" s="9"/>
      <c r="FHE159" s="34"/>
      <c r="FHF159" s="9"/>
      <c r="FHG159" s="34"/>
      <c r="FHH159" s="9"/>
      <c r="FHI159" s="34"/>
      <c r="FHJ159" s="9"/>
      <c r="FHK159" s="34"/>
      <c r="FHL159" s="9"/>
      <c r="FHM159" s="34"/>
      <c r="FHN159" s="9"/>
      <c r="FHO159" s="34"/>
      <c r="FHP159" s="9"/>
      <c r="FHQ159" s="34"/>
      <c r="FHR159" s="9"/>
      <c r="FHS159" s="34"/>
      <c r="FHT159" s="9"/>
      <c r="FHU159" s="34"/>
      <c r="FHV159" s="9"/>
      <c r="FHW159" s="34"/>
      <c r="FHX159" s="9"/>
      <c r="FHY159" s="34"/>
      <c r="FHZ159" s="9"/>
      <c r="FIA159" s="34"/>
      <c r="FIB159" s="9"/>
      <c r="FIC159" s="34"/>
      <c r="FID159" s="9"/>
      <c r="FIE159" s="34"/>
      <c r="FIF159" s="9"/>
      <c r="FIG159" s="34"/>
      <c r="FIH159" s="9"/>
      <c r="FII159" s="34"/>
      <c r="FIJ159" s="9"/>
      <c r="FIK159" s="34"/>
      <c r="FIL159" s="9"/>
      <c r="FIM159" s="34"/>
      <c r="FIN159" s="9"/>
      <c r="FIO159" s="34"/>
      <c r="FIP159" s="9"/>
      <c r="FIQ159" s="34"/>
      <c r="FIR159" s="9"/>
      <c r="FIS159" s="34"/>
      <c r="FIT159" s="9"/>
      <c r="FIU159" s="34"/>
      <c r="FIV159" s="9"/>
      <c r="FIW159" s="34"/>
      <c r="FIX159" s="9"/>
      <c r="FIY159" s="34"/>
      <c r="FIZ159" s="9"/>
      <c r="FJA159" s="34"/>
      <c r="FJB159" s="9"/>
      <c r="FJC159" s="34"/>
      <c r="FJD159" s="9"/>
      <c r="FJE159" s="34"/>
      <c r="FJF159" s="9"/>
      <c r="FJG159" s="34"/>
      <c r="FJH159" s="9"/>
      <c r="FJI159" s="34"/>
      <c r="FJJ159" s="9"/>
      <c r="FJK159" s="34"/>
      <c r="FJL159" s="9"/>
      <c r="FJM159" s="34"/>
      <c r="FJN159" s="9"/>
      <c r="FJO159" s="34"/>
      <c r="FJP159" s="9"/>
      <c r="FJQ159" s="34"/>
      <c r="FJR159" s="9"/>
      <c r="FJS159" s="34"/>
      <c r="FJT159" s="9"/>
      <c r="FJU159" s="34"/>
      <c r="FJV159" s="9"/>
      <c r="FJW159" s="34"/>
      <c r="FJX159" s="9"/>
      <c r="FJY159" s="34"/>
      <c r="FJZ159" s="9"/>
      <c r="FKA159" s="34"/>
      <c r="FKB159" s="9"/>
      <c r="FKC159" s="34"/>
      <c r="FKD159" s="9"/>
      <c r="FKE159" s="34"/>
      <c r="FKF159" s="9"/>
      <c r="FKG159" s="34"/>
      <c r="FKH159" s="9"/>
      <c r="FKI159" s="34"/>
      <c r="FKJ159" s="9"/>
      <c r="FKK159" s="34"/>
      <c r="FKL159" s="9"/>
      <c r="FKM159" s="34"/>
      <c r="FKN159" s="9"/>
      <c r="FKO159" s="34"/>
      <c r="FKP159" s="9"/>
      <c r="FKQ159" s="34"/>
      <c r="FKR159" s="9"/>
      <c r="FKS159" s="34"/>
      <c r="FKT159" s="9"/>
      <c r="FKU159" s="34"/>
      <c r="FKV159" s="9"/>
      <c r="FKW159" s="34"/>
      <c r="FKX159" s="9"/>
      <c r="FKY159" s="34"/>
      <c r="FKZ159" s="9"/>
      <c r="FLA159" s="34"/>
      <c r="FLB159" s="9"/>
      <c r="FLC159" s="34"/>
      <c r="FLD159" s="9"/>
      <c r="FLE159" s="34"/>
      <c r="FLF159" s="9"/>
      <c r="FLG159" s="34"/>
      <c r="FLH159" s="9"/>
      <c r="FLI159" s="34"/>
      <c r="FLJ159" s="9"/>
      <c r="FLK159" s="34"/>
      <c r="FLL159" s="9"/>
      <c r="FLM159" s="34"/>
      <c r="FLN159" s="9"/>
      <c r="FLO159" s="34"/>
      <c r="FLP159" s="9"/>
      <c r="FLQ159" s="34"/>
      <c r="FLR159" s="9"/>
      <c r="FLS159" s="34"/>
      <c r="FLT159" s="9"/>
      <c r="FLU159" s="34"/>
      <c r="FLV159" s="9"/>
      <c r="FLW159" s="34"/>
      <c r="FLX159" s="9"/>
      <c r="FLY159" s="34"/>
      <c r="FLZ159" s="9"/>
      <c r="FMA159" s="34"/>
      <c r="FMB159" s="9"/>
      <c r="FMC159" s="34"/>
      <c r="FMD159" s="9"/>
      <c r="FME159" s="34"/>
      <c r="FMF159" s="9"/>
      <c r="FMG159" s="34"/>
      <c r="FMH159" s="9"/>
      <c r="FMI159" s="34"/>
      <c r="FMJ159" s="9"/>
      <c r="FMK159" s="34"/>
      <c r="FML159" s="9"/>
      <c r="FMM159" s="34"/>
      <c r="FMN159" s="9"/>
      <c r="FMO159" s="34"/>
      <c r="FMP159" s="9"/>
      <c r="FMQ159" s="34"/>
      <c r="FMR159" s="9"/>
      <c r="FMS159" s="34"/>
      <c r="FMT159" s="9"/>
      <c r="FMU159" s="34"/>
      <c r="FMV159" s="9"/>
      <c r="FMW159" s="34"/>
      <c r="FMX159" s="9"/>
      <c r="FMY159" s="34"/>
      <c r="FMZ159" s="9"/>
      <c r="FNA159" s="34"/>
      <c r="FNB159" s="9"/>
      <c r="FNC159" s="34"/>
      <c r="FND159" s="9"/>
      <c r="FNE159" s="34"/>
      <c r="FNF159" s="9"/>
      <c r="FNG159" s="34"/>
      <c r="FNH159" s="9"/>
      <c r="FNI159" s="34"/>
      <c r="FNJ159" s="9"/>
      <c r="FNK159" s="34"/>
      <c r="FNL159" s="9"/>
      <c r="FNM159" s="34"/>
      <c r="FNN159" s="9"/>
      <c r="FNO159" s="34"/>
      <c r="FNP159" s="9"/>
      <c r="FNQ159" s="34"/>
      <c r="FNR159" s="9"/>
      <c r="FNS159" s="34"/>
      <c r="FNT159" s="9"/>
      <c r="FNU159" s="34"/>
      <c r="FNV159" s="9"/>
      <c r="FNW159" s="34"/>
      <c r="FNX159" s="9"/>
      <c r="FNY159" s="34"/>
      <c r="FNZ159" s="9"/>
      <c r="FOA159" s="34"/>
      <c r="FOB159" s="9"/>
      <c r="FOC159" s="34"/>
      <c r="FOD159" s="9"/>
      <c r="FOE159" s="34"/>
      <c r="FOF159" s="9"/>
      <c r="FOG159" s="34"/>
      <c r="FOH159" s="9"/>
      <c r="FOI159" s="34"/>
      <c r="FOJ159" s="9"/>
      <c r="FOK159" s="34"/>
      <c r="FOL159" s="9"/>
      <c r="FOM159" s="34"/>
      <c r="FON159" s="9"/>
      <c r="FOO159" s="34"/>
      <c r="FOP159" s="9"/>
      <c r="FOQ159" s="34"/>
      <c r="FOR159" s="9"/>
      <c r="FOS159" s="34"/>
      <c r="FOT159" s="9"/>
      <c r="FOU159" s="34"/>
      <c r="FOV159" s="9"/>
      <c r="FOW159" s="34"/>
      <c r="FOX159" s="9"/>
      <c r="FOY159" s="34"/>
      <c r="FOZ159" s="9"/>
      <c r="FPA159" s="34"/>
      <c r="FPB159" s="9"/>
      <c r="FPC159" s="34"/>
      <c r="FPD159" s="9"/>
      <c r="FPE159" s="34"/>
      <c r="FPF159" s="9"/>
      <c r="FPG159" s="34"/>
      <c r="FPH159" s="9"/>
      <c r="FPI159" s="34"/>
      <c r="FPJ159" s="9"/>
      <c r="FPK159" s="34"/>
      <c r="FPL159" s="9"/>
      <c r="FPM159" s="34"/>
      <c r="FPN159" s="9"/>
      <c r="FPO159" s="34"/>
      <c r="FPP159" s="9"/>
      <c r="FPQ159" s="34"/>
      <c r="FPR159" s="9"/>
      <c r="FPS159" s="34"/>
      <c r="FPT159" s="9"/>
      <c r="FPU159" s="34"/>
      <c r="FPV159" s="9"/>
      <c r="FPW159" s="34"/>
      <c r="FPX159" s="9"/>
      <c r="FPY159" s="34"/>
      <c r="FPZ159" s="9"/>
      <c r="FQA159" s="34"/>
      <c r="FQB159" s="9"/>
      <c r="FQC159" s="34"/>
      <c r="FQD159" s="9"/>
      <c r="FQE159" s="34"/>
      <c r="FQF159" s="9"/>
      <c r="FQG159" s="34"/>
      <c r="FQH159" s="9"/>
      <c r="FQI159" s="34"/>
      <c r="FQJ159" s="9"/>
      <c r="FQK159" s="34"/>
      <c r="FQL159" s="9"/>
      <c r="FQM159" s="34"/>
      <c r="FQN159" s="9"/>
      <c r="FQO159" s="34"/>
      <c r="FQP159" s="9"/>
      <c r="FQQ159" s="34"/>
      <c r="FQR159" s="9"/>
      <c r="FQS159" s="34"/>
      <c r="FQT159" s="9"/>
      <c r="FQU159" s="34"/>
      <c r="FQV159" s="9"/>
      <c r="FQW159" s="34"/>
      <c r="FQX159" s="9"/>
      <c r="FQY159" s="34"/>
      <c r="FQZ159" s="9"/>
      <c r="FRA159" s="34"/>
      <c r="FRB159" s="9"/>
      <c r="FRC159" s="34"/>
      <c r="FRD159" s="9"/>
      <c r="FRE159" s="34"/>
      <c r="FRF159" s="9"/>
      <c r="FRG159" s="34"/>
      <c r="FRH159" s="9"/>
      <c r="FRI159" s="34"/>
      <c r="FRJ159" s="9"/>
      <c r="FRK159" s="34"/>
      <c r="FRL159" s="9"/>
      <c r="FRM159" s="34"/>
      <c r="FRN159" s="9"/>
      <c r="FRO159" s="34"/>
      <c r="FRP159" s="9"/>
      <c r="FRQ159" s="34"/>
      <c r="FRR159" s="9"/>
      <c r="FRS159" s="34"/>
      <c r="FRT159" s="9"/>
      <c r="FRU159" s="34"/>
      <c r="FRV159" s="9"/>
      <c r="FRW159" s="34"/>
      <c r="FRX159" s="9"/>
      <c r="FRY159" s="34"/>
      <c r="FRZ159" s="9"/>
      <c r="FSA159" s="34"/>
      <c r="FSB159" s="9"/>
      <c r="FSC159" s="34"/>
      <c r="FSD159" s="9"/>
      <c r="FSE159" s="34"/>
      <c r="FSF159" s="9"/>
      <c r="FSG159" s="34"/>
      <c r="FSH159" s="9"/>
      <c r="FSI159" s="34"/>
      <c r="FSJ159" s="9"/>
      <c r="FSK159" s="34"/>
      <c r="FSL159" s="9"/>
      <c r="FSM159" s="34"/>
      <c r="FSN159" s="9"/>
      <c r="FSO159" s="34"/>
      <c r="FSP159" s="9"/>
      <c r="FSQ159" s="34"/>
      <c r="FSR159" s="9"/>
      <c r="FSS159" s="34"/>
      <c r="FST159" s="9"/>
      <c r="FSU159" s="34"/>
      <c r="FSV159" s="9"/>
      <c r="FSW159" s="34"/>
      <c r="FSX159" s="9"/>
      <c r="FSY159" s="34"/>
      <c r="FSZ159" s="9"/>
      <c r="FTA159" s="34"/>
      <c r="FTB159" s="9"/>
      <c r="FTC159" s="34"/>
      <c r="FTD159" s="9"/>
      <c r="FTE159" s="34"/>
      <c r="FTF159" s="9"/>
      <c r="FTG159" s="34"/>
      <c r="FTH159" s="9"/>
      <c r="FTI159" s="34"/>
      <c r="FTJ159" s="9"/>
      <c r="FTK159" s="34"/>
      <c r="FTL159" s="9"/>
      <c r="FTM159" s="34"/>
      <c r="FTN159" s="9"/>
      <c r="FTO159" s="34"/>
      <c r="FTP159" s="9"/>
      <c r="FTQ159" s="34"/>
      <c r="FTR159" s="9"/>
      <c r="FTS159" s="34"/>
      <c r="FTT159" s="9"/>
      <c r="FTU159" s="34"/>
      <c r="FTV159" s="9"/>
      <c r="FTW159" s="34"/>
      <c r="FTX159" s="9"/>
      <c r="FTY159" s="34"/>
      <c r="FTZ159" s="9"/>
      <c r="FUA159" s="34"/>
      <c r="FUB159" s="9"/>
      <c r="FUC159" s="34"/>
      <c r="FUD159" s="9"/>
      <c r="FUE159" s="34"/>
      <c r="FUF159" s="9"/>
      <c r="FUG159" s="34"/>
      <c r="FUH159" s="9"/>
      <c r="FUI159" s="34"/>
      <c r="FUJ159" s="9"/>
      <c r="FUK159" s="34"/>
      <c r="FUL159" s="9"/>
      <c r="FUM159" s="34"/>
      <c r="FUN159" s="9"/>
      <c r="FUO159" s="34"/>
      <c r="FUP159" s="9"/>
      <c r="FUQ159" s="34"/>
      <c r="FUR159" s="9"/>
      <c r="FUS159" s="34"/>
      <c r="FUT159" s="9"/>
      <c r="FUU159" s="34"/>
      <c r="FUV159" s="9"/>
      <c r="FUW159" s="34"/>
      <c r="FUX159" s="9"/>
      <c r="FUY159" s="34"/>
      <c r="FUZ159" s="9"/>
      <c r="FVA159" s="34"/>
      <c r="FVB159" s="9"/>
      <c r="FVC159" s="34"/>
      <c r="FVD159" s="9"/>
      <c r="FVE159" s="34"/>
      <c r="FVF159" s="9"/>
      <c r="FVG159" s="34"/>
      <c r="FVH159" s="9"/>
      <c r="FVI159" s="34"/>
      <c r="FVJ159" s="9"/>
      <c r="FVK159" s="34"/>
      <c r="FVL159" s="9"/>
      <c r="FVM159" s="34"/>
      <c r="FVN159" s="9"/>
      <c r="FVO159" s="34"/>
      <c r="FVP159" s="9"/>
      <c r="FVQ159" s="34"/>
      <c r="FVR159" s="9"/>
      <c r="FVS159" s="34"/>
      <c r="FVT159" s="9"/>
      <c r="FVU159" s="34"/>
      <c r="FVV159" s="9"/>
      <c r="FVW159" s="34"/>
      <c r="FVX159" s="9"/>
      <c r="FVY159" s="34"/>
      <c r="FVZ159" s="9"/>
      <c r="FWA159" s="34"/>
      <c r="FWB159" s="9"/>
      <c r="FWC159" s="34"/>
      <c r="FWD159" s="9"/>
      <c r="FWE159" s="34"/>
      <c r="FWF159" s="9"/>
      <c r="FWG159" s="34"/>
      <c r="FWH159" s="9"/>
      <c r="FWI159" s="34"/>
      <c r="FWJ159" s="9"/>
      <c r="FWK159" s="34"/>
      <c r="FWL159" s="9"/>
      <c r="FWM159" s="34"/>
      <c r="FWN159" s="9"/>
      <c r="FWO159" s="34"/>
      <c r="FWP159" s="9"/>
      <c r="FWQ159" s="34"/>
      <c r="FWR159" s="9"/>
      <c r="FWS159" s="34"/>
      <c r="FWT159" s="9"/>
      <c r="FWU159" s="34"/>
      <c r="FWV159" s="9"/>
      <c r="FWW159" s="34"/>
      <c r="FWX159" s="9"/>
      <c r="FWY159" s="34"/>
      <c r="FWZ159" s="9"/>
      <c r="FXA159" s="34"/>
      <c r="FXB159" s="9"/>
      <c r="FXC159" s="34"/>
      <c r="FXD159" s="9"/>
      <c r="FXE159" s="34"/>
      <c r="FXF159" s="9"/>
      <c r="FXG159" s="34"/>
      <c r="FXH159" s="9"/>
      <c r="FXI159" s="34"/>
      <c r="FXJ159" s="9"/>
      <c r="FXK159" s="34"/>
      <c r="FXL159" s="9"/>
      <c r="FXM159" s="34"/>
      <c r="FXN159" s="9"/>
      <c r="FXO159" s="34"/>
      <c r="FXP159" s="9"/>
      <c r="FXQ159" s="34"/>
      <c r="FXR159" s="9"/>
      <c r="FXS159" s="34"/>
      <c r="FXT159" s="9"/>
      <c r="FXU159" s="34"/>
      <c r="FXV159" s="9"/>
      <c r="FXW159" s="34"/>
      <c r="FXX159" s="9"/>
      <c r="FXY159" s="34"/>
      <c r="FXZ159" s="9"/>
      <c r="FYA159" s="34"/>
      <c r="FYB159" s="9"/>
      <c r="FYC159" s="34"/>
      <c r="FYD159" s="9"/>
      <c r="FYE159" s="34"/>
      <c r="FYF159" s="9"/>
      <c r="FYG159" s="34"/>
      <c r="FYH159" s="9"/>
      <c r="FYI159" s="34"/>
      <c r="FYJ159" s="9"/>
      <c r="FYK159" s="34"/>
      <c r="FYL159" s="9"/>
      <c r="FYM159" s="34"/>
      <c r="FYN159" s="9"/>
      <c r="FYO159" s="34"/>
      <c r="FYP159" s="9"/>
      <c r="FYQ159" s="34"/>
      <c r="FYR159" s="9"/>
      <c r="FYS159" s="34"/>
      <c r="FYT159" s="9"/>
      <c r="FYU159" s="34"/>
      <c r="FYV159" s="9"/>
      <c r="FYW159" s="34"/>
      <c r="FYX159" s="9"/>
      <c r="FYY159" s="34"/>
      <c r="FYZ159" s="9"/>
      <c r="FZA159" s="34"/>
      <c r="FZB159" s="9"/>
      <c r="FZC159" s="34"/>
      <c r="FZD159" s="9"/>
      <c r="FZE159" s="34"/>
      <c r="FZF159" s="9"/>
      <c r="FZG159" s="34"/>
      <c r="FZH159" s="9"/>
      <c r="FZI159" s="34"/>
      <c r="FZJ159" s="9"/>
      <c r="FZK159" s="34"/>
      <c r="FZL159" s="9"/>
      <c r="FZM159" s="34"/>
      <c r="FZN159" s="9"/>
      <c r="FZO159" s="34"/>
      <c r="FZP159" s="9"/>
      <c r="FZQ159" s="34"/>
      <c r="FZR159" s="9"/>
      <c r="FZS159" s="34"/>
      <c r="FZT159" s="9"/>
      <c r="FZU159" s="34"/>
      <c r="FZV159" s="9"/>
      <c r="FZW159" s="34"/>
      <c r="FZX159" s="9"/>
      <c r="FZY159" s="34"/>
      <c r="FZZ159" s="9"/>
      <c r="GAA159" s="34"/>
      <c r="GAB159" s="9"/>
      <c r="GAC159" s="34"/>
      <c r="GAD159" s="9"/>
      <c r="GAE159" s="34"/>
      <c r="GAF159" s="9"/>
      <c r="GAG159" s="34"/>
      <c r="GAH159" s="9"/>
      <c r="GAI159" s="34"/>
      <c r="GAJ159" s="9"/>
      <c r="GAK159" s="34"/>
      <c r="GAL159" s="9"/>
      <c r="GAM159" s="34"/>
      <c r="GAN159" s="9"/>
      <c r="GAO159" s="34"/>
      <c r="GAP159" s="9"/>
      <c r="GAQ159" s="34"/>
      <c r="GAR159" s="9"/>
      <c r="GAS159" s="34"/>
      <c r="GAT159" s="9"/>
      <c r="GAU159" s="34"/>
      <c r="GAV159" s="9"/>
      <c r="GAW159" s="34"/>
      <c r="GAX159" s="9"/>
      <c r="GAY159" s="34"/>
      <c r="GAZ159" s="9"/>
      <c r="GBA159" s="34"/>
      <c r="GBB159" s="9"/>
      <c r="GBC159" s="34"/>
      <c r="GBD159" s="9"/>
      <c r="GBE159" s="34"/>
      <c r="GBF159" s="9"/>
      <c r="GBG159" s="34"/>
      <c r="GBH159" s="9"/>
      <c r="GBI159" s="34"/>
      <c r="GBJ159" s="9"/>
      <c r="GBK159" s="34"/>
      <c r="GBL159" s="9"/>
      <c r="GBM159" s="34"/>
      <c r="GBN159" s="9"/>
      <c r="GBO159" s="34"/>
      <c r="GBP159" s="9"/>
      <c r="GBQ159" s="34"/>
      <c r="GBR159" s="9"/>
      <c r="GBS159" s="34"/>
      <c r="GBT159" s="9"/>
      <c r="GBU159" s="34"/>
      <c r="GBV159" s="9"/>
      <c r="GBW159" s="34"/>
      <c r="GBX159" s="9"/>
      <c r="GBY159" s="34"/>
      <c r="GBZ159" s="9"/>
      <c r="GCA159" s="34"/>
      <c r="GCB159" s="9"/>
      <c r="GCC159" s="34"/>
      <c r="GCD159" s="9"/>
      <c r="GCE159" s="34"/>
      <c r="GCF159" s="9"/>
      <c r="GCG159" s="34"/>
      <c r="GCH159" s="9"/>
      <c r="GCI159" s="34"/>
      <c r="GCJ159" s="9"/>
      <c r="GCK159" s="34"/>
      <c r="GCL159" s="9"/>
      <c r="GCM159" s="34"/>
      <c r="GCN159" s="9"/>
      <c r="GCO159" s="34"/>
      <c r="GCP159" s="9"/>
      <c r="GCQ159" s="34"/>
      <c r="GCR159" s="9"/>
      <c r="GCS159" s="34"/>
      <c r="GCT159" s="9"/>
      <c r="GCU159" s="34"/>
      <c r="GCV159" s="9"/>
      <c r="GCW159" s="34"/>
      <c r="GCX159" s="9"/>
      <c r="GCY159" s="34"/>
      <c r="GCZ159" s="9"/>
      <c r="GDA159" s="34"/>
      <c r="GDB159" s="9"/>
      <c r="GDC159" s="34"/>
      <c r="GDD159" s="9"/>
      <c r="GDE159" s="34"/>
      <c r="GDF159" s="9"/>
      <c r="GDG159" s="34"/>
      <c r="GDH159" s="9"/>
      <c r="GDI159" s="34"/>
      <c r="GDJ159" s="9"/>
      <c r="GDK159" s="34"/>
      <c r="GDL159" s="9"/>
      <c r="GDM159" s="34"/>
      <c r="GDN159" s="9"/>
      <c r="GDO159" s="34"/>
      <c r="GDP159" s="9"/>
      <c r="GDQ159" s="34"/>
      <c r="GDR159" s="9"/>
      <c r="GDS159" s="34"/>
      <c r="GDT159" s="9"/>
      <c r="GDU159" s="34"/>
      <c r="GDV159" s="9"/>
      <c r="GDW159" s="34"/>
      <c r="GDX159" s="9"/>
      <c r="GDY159" s="34"/>
      <c r="GDZ159" s="9"/>
      <c r="GEA159" s="34"/>
      <c r="GEB159" s="9"/>
      <c r="GEC159" s="34"/>
      <c r="GED159" s="9"/>
      <c r="GEE159" s="34"/>
      <c r="GEF159" s="9"/>
      <c r="GEG159" s="34"/>
      <c r="GEH159" s="9"/>
      <c r="GEI159" s="34"/>
      <c r="GEJ159" s="9"/>
      <c r="GEK159" s="34"/>
      <c r="GEL159" s="9"/>
      <c r="GEM159" s="34"/>
      <c r="GEN159" s="9"/>
      <c r="GEO159" s="34"/>
      <c r="GEP159" s="9"/>
      <c r="GEQ159" s="34"/>
      <c r="GER159" s="9"/>
      <c r="GES159" s="34"/>
      <c r="GET159" s="9"/>
      <c r="GEU159" s="34"/>
      <c r="GEV159" s="9"/>
      <c r="GEW159" s="34"/>
      <c r="GEX159" s="9"/>
      <c r="GEY159" s="34"/>
      <c r="GEZ159" s="9"/>
      <c r="GFA159" s="34"/>
      <c r="GFB159" s="9"/>
      <c r="GFC159" s="34"/>
      <c r="GFD159" s="9"/>
      <c r="GFE159" s="34"/>
      <c r="GFF159" s="9"/>
      <c r="GFG159" s="34"/>
      <c r="GFH159" s="9"/>
      <c r="GFI159" s="34"/>
      <c r="GFJ159" s="9"/>
      <c r="GFK159" s="34"/>
      <c r="GFL159" s="9"/>
      <c r="GFM159" s="34"/>
      <c r="GFN159" s="9"/>
      <c r="GFO159" s="34"/>
      <c r="GFP159" s="9"/>
      <c r="GFQ159" s="34"/>
      <c r="GFR159" s="9"/>
      <c r="GFS159" s="34"/>
      <c r="GFT159" s="9"/>
      <c r="GFU159" s="34"/>
      <c r="GFV159" s="9"/>
      <c r="GFW159" s="34"/>
      <c r="GFX159" s="9"/>
      <c r="GFY159" s="34"/>
      <c r="GFZ159" s="9"/>
      <c r="GGA159" s="34"/>
      <c r="GGB159" s="9"/>
      <c r="GGC159" s="34"/>
      <c r="GGD159" s="9"/>
      <c r="GGE159" s="34"/>
      <c r="GGF159" s="9"/>
      <c r="GGG159" s="34"/>
      <c r="GGH159" s="9"/>
      <c r="GGI159" s="34"/>
      <c r="GGJ159" s="9"/>
      <c r="GGK159" s="34"/>
      <c r="GGL159" s="9"/>
      <c r="GGM159" s="34"/>
      <c r="GGN159" s="9"/>
      <c r="GGO159" s="34"/>
      <c r="GGP159" s="9"/>
      <c r="GGQ159" s="34"/>
      <c r="GGR159" s="9"/>
      <c r="GGS159" s="34"/>
      <c r="GGT159" s="9"/>
      <c r="GGU159" s="34"/>
      <c r="GGV159" s="9"/>
      <c r="GGW159" s="34"/>
      <c r="GGX159" s="9"/>
      <c r="GGY159" s="34"/>
      <c r="GGZ159" s="9"/>
      <c r="GHA159" s="34"/>
      <c r="GHB159" s="9"/>
      <c r="GHC159" s="34"/>
      <c r="GHD159" s="9"/>
      <c r="GHE159" s="34"/>
      <c r="GHF159" s="9"/>
      <c r="GHG159" s="34"/>
      <c r="GHH159" s="9"/>
      <c r="GHI159" s="34"/>
      <c r="GHJ159" s="9"/>
      <c r="GHK159" s="34"/>
      <c r="GHL159" s="9"/>
      <c r="GHM159" s="34"/>
      <c r="GHN159" s="9"/>
      <c r="GHO159" s="34"/>
      <c r="GHP159" s="9"/>
      <c r="GHQ159" s="34"/>
      <c r="GHR159" s="9"/>
      <c r="GHS159" s="34"/>
      <c r="GHT159" s="9"/>
      <c r="GHU159" s="34"/>
      <c r="GHV159" s="9"/>
      <c r="GHW159" s="34"/>
      <c r="GHX159" s="9"/>
      <c r="GHY159" s="34"/>
      <c r="GHZ159" s="9"/>
      <c r="GIA159" s="34"/>
      <c r="GIB159" s="9"/>
      <c r="GIC159" s="34"/>
      <c r="GID159" s="9"/>
      <c r="GIE159" s="34"/>
      <c r="GIF159" s="9"/>
      <c r="GIG159" s="34"/>
      <c r="GIH159" s="9"/>
      <c r="GII159" s="34"/>
      <c r="GIJ159" s="9"/>
      <c r="GIK159" s="34"/>
      <c r="GIL159" s="9"/>
      <c r="GIM159" s="34"/>
      <c r="GIN159" s="9"/>
      <c r="GIO159" s="34"/>
      <c r="GIP159" s="9"/>
      <c r="GIQ159" s="34"/>
      <c r="GIR159" s="9"/>
      <c r="GIS159" s="34"/>
      <c r="GIT159" s="9"/>
      <c r="GIU159" s="34"/>
      <c r="GIV159" s="9"/>
      <c r="GIW159" s="34"/>
      <c r="GIX159" s="9"/>
      <c r="GIY159" s="34"/>
      <c r="GIZ159" s="9"/>
      <c r="GJA159" s="34"/>
      <c r="GJB159" s="9"/>
      <c r="GJC159" s="34"/>
      <c r="GJD159" s="9"/>
      <c r="GJE159" s="34"/>
      <c r="GJF159" s="9"/>
      <c r="GJG159" s="34"/>
      <c r="GJH159" s="9"/>
      <c r="GJI159" s="34"/>
      <c r="GJJ159" s="9"/>
      <c r="GJK159" s="34"/>
      <c r="GJL159" s="9"/>
      <c r="GJM159" s="34"/>
      <c r="GJN159" s="9"/>
      <c r="GJO159" s="34"/>
      <c r="GJP159" s="9"/>
      <c r="GJQ159" s="34"/>
      <c r="GJR159" s="9"/>
      <c r="GJS159" s="34"/>
      <c r="GJT159" s="9"/>
      <c r="GJU159" s="34"/>
      <c r="GJV159" s="9"/>
      <c r="GJW159" s="34"/>
      <c r="GJX159" s="9"/>
      <c r="GJY159" s="34"/>
      <c r="GJZ159" s="9"/>
      <c r="GKA159" s="34"/>
      <c r="GKB159" s="9"/>
      <c r="GKC159" s="34"/>
      <c r="GKD159" s="9"/>
      <c r="GKE159" s="34"/>
      <c r="GKF159" s="9"/>
      <c r="GKG159" s="34"/>
      <c r="GKH159" s="9"/>
      <c r="GKI159" s="34"/>
      <c r="GKJ159" s="9"/>
      <c r="GKK159" s="34"/>
      <c r="GKL159" s="9"/>
      <c r="GKM159" s="34"/>
      <c r="GKN159" s="9"/>
      <c r="GKO159" s="34"/>
      <c r="GKP159" s="9"/>
      <c r="GKQ159" s="34"/>
      <c r="GKR159" s="9"/>
      <c r="GKS159" s="34"/>
      <c r="GKT159" s="9"/>
      <c r="GKU159" s="34"/>
      <c r="GKV159" s="9"/>
      <c r="GKW159" s="34"/>
      <c r="GKX159" s="9"/>
      <c r="GKY159" s="34"/>
      <c r="GKZ159" s="9"/>
      <c r="GLA159" s="34"/>
      <c r="GLB159" s="9"/>
      <c r="GLC159" s="34"/>
      <c r="GLD159" s="9"/>
      <c r="GLE159" s="34"/>
      <c r="GLF159" s="9"/>
      <c r="GLG159" s="34"/>
      <c r="GLH159" s="9"/>
      <c r="GLI159" s="34"/>
      <c r="GLJ159" s="9"/>
      <c r="GLK159" s="34"/>
      <c r="GLL159" s="9"/>
      <c r="GLM159" s="34"/>
      <c r="GLN159" s="9"/>
      <c r="GLO159" s="34"/>
      <c r="GLP159" s="9"/>
      <c r="GLQ159" s="34"/>
      <c r="GLR159" s="9"/>
      <c r="GLS159" s="34"/>
      <c r="GLT159" s="9"/>
      <c r="GLU159" s="34"/>
      <c r="GLV159" s="9"/>
      <c r="GLW159" s="34"/>
      <c r="GLX159" s="9"/>
      <c r="GLY159" s="34"/>
      <c r="GLZ159" s="9"/>
      <c r="GMA159" s="34"/>
      <c r="GMB159" s="9"/>
      <c r="GMC159" s="34"/>
      <c r="GMD159" s="9"/>
      <c r="GME159" s="34"/>
      <c r="GMF159" s="9"/>
      <c r="GMG159" s="34"/>
      <c r="GMH159" s="9"/>
      <c r="GMI159" s="34"/>
      <c r="GMJ159" s="9"/>
      <c r="GMK159" s="34"/>
      <c r="GML159" s="9"/>
      <c r="GMM159" s="34"/>
      <c r="GMN159" s="9"/>
      <c r="GMO159" s="34"/>
      <c r="GMP159" s="9"/>
      <c r="GMQ159" s="34"/>
      <c r="GMR159" s="9"/>
      <c r="GMS159" s="34"/>
      <c r="GMT159" s="9"/>
      <c r="GMU159" s="34"/>
      <c r="GMV159" s="9"/>
      <c r="GMW159" s="34"/>
      <c r="GMX159" s="9"/>
      <c r="GMY159" s="34"/>
      <c r="GMZ159" s="9"/>
      <c r="GNA159" s="34"/>
      <c r="GNB159" s="9"/>
      <c r="GNC159" s="34"/>
      <c r="GND159" s="9"/>
      <c r="GNE159" s="34"/>
      <c r="GNF159" s="9"/>
      <c r="GNG159" s="34"/>
      <c r="GNH159" s="9"/>
      <c r="GNI159" s="34"/>
      <c r="GNJ159" s="9"/>
      <c r="GNK159" s="34"/>
      <c r="GNL159" s="9"/>
      <c r="GNM159" s="34"/>
      <c r="GNN159" s="9"/>
      <c r="GNO159" s="34"/>
      <c r="GNP159" s="9"/>
      <c r="GNQ159" s="34"/>
      <c r="GNR159" s="9"/>
      <c r="GNS159" s="34"/>
      <c r="GNT159" s="9"/>
      <c r="GNU159" s="34"/>
      <c r="GNV159" s="9"/>
      <c r="GNW159" s="34"/>
      <c r="GNX159" s="9"/>
      <c r="GNY159" s="34"/>
      <c r="GNZ159" s="9"/>
      <c r="GOA159" s="34"/>
      <c r="GOB159" s="9"/>
      <c r="GOC159" s="34"/>
      <c r="GOD159" s="9"/>
      <c r="GOE159" s="34"/>
      <c r="GOF159" s="9"/>
      <c r="GOG159" s="34"/>
      <c r="GOH159" s="9"/>
      <c r="GOI159" s="34"/>
      <c r="GOJ159" s="9"/>
      <c r="GOK159" s="34"/>
      <c r="GOL159" s="9"/>
      <c r="GOM159" s="34"/>
      <c r="GON159" s="9"/>
      <c r="GOO159" s="34"/>
      <c r="GOP159" s="9"/>
      <c r="GOQ159" s="34"/>
      <c r="GOR159" s="9"/>
      <c r="GOS159" s="34"/>
      <c r="GOT159" s="9"/>
      <c r="GOU159" s="34"/>
      <c r="GOV159" s="9"/>
      <c r="GOW159" s="34"/>
      <c r="GOX159" s="9"/>
      <c r="GOY159" s="34"/>
      <c r="GOZ159" s="9"/>
      <c r="GPA159" s="34"/>
      <c r="GPB159" s="9"/>
      <c r="GPC159" s="34"/>
      <c r="GPD159" s="9"/>
      <c r="GPE159" s="34"/>
      <c r="GPF159" s="9"/>
      <c r="GPG159" s="34"/>
      <c r="GPH159" s="9"/>
      <c r="GPI159" s="34"/>
      <c r="GPJ159" s="9"/>
      <c r="GPK159" s="34"/>
      <c r="GPL159" s="9"/>
      <c r="GPM159" s="34"/>
      <c r="GPN159" s="9"/>
      <c r="GPO159" s="34"/>
      <c r="GPP159" s="9"/>
      <c r="GPQ159" s="34"/>
      <c r="GPR159" s="9"/>
      <c r="GPS159" s="34"/>
      <c r="GPT159" s="9"/>
      <c r="GPU159" s="34"/>
      <c r="GPV159" s="9"/>
      <c r="GPW159" s="34"/>
      <c r="GPX159" s="9"/>
      <c r="GPY159" s="34"/>
      <c r="GPZ159" s="9"/>
      <c r="GQA159" s="34"/>
      <c r="GQB159" s="9"/>
      <c r="GQC159" s="34"/>
      <c r="GQD159" s="9"/>
      <c r="GQE159" s="34"/>
      <c r="GQF159" s="9"/>
      <c r="GQG159" s="34"/>
      <c r="GQH159" s="9"/>
      <c r="GQI159" s="34"/>
      <c r="GQJ159" s="9"/>
      <c r="GQK159" s="34"/>
      <c r="GQL159" s="9"/>
      <c r="GQM159" s="34"/>
      <c r="GQN159" s="9"/>
      <c r="GQO159" s="34"/>
      <c r="GQP159" s="9"/>
      <c r="GQQ159" s="34"/>
      <c r="GQR159" s="9"/>
      <c r="GQS159" s="34"/>
      <c r="GQT159" s="9"/>
      <c r="GQU159" s="34"/>
      <c r="GQV159" s="9"/>
      <c r="GQW159" s="34"/>
      <c r="GQX159" s="9"/>
      <c r="GQY159" s="34"/>
      <c r="GQZ159" s="9"/>
      <c r="GRA159" s="34"/>
      <c r="GRB159" s="9"/>
      <c r="GRC159" s="34"/>
      <c r="GRD159" s="9"/>
      <c r="GRE159" s="34"/>
      <c r="GRF159" s="9"/>
      <c r="GRG159" s="34"/>
      <c r="GRH159" s="9"/>
      <c r="GRI159" s="34"/>
      <c r="GRJ159" s="9"/>
      <c r="GRK159" s="34"/>
      <c r="GRL159" s="9"/>
      <c r="GRM159" s="34"/>
      <c r="GRN159" s="9"/>
      <c r="GRO159" s="34"/>
      <c r="GRP159" s="9"/>
      <c r="GRQ159" s="34"/>
      <c r="GRR159" s="9"/>
      <c r="GRS159" s="34"/>
      <c r="GRT159" s="9"/>
      <c r="GRU159" s="34"/>
      <c r="GRV159" s="9"/>
      <c r="GRW159" s="34"/>
      <c r="GRX159" s="9"/>
      <c r="GRY159" s="34"/>
      <c r="GRZ159" s="9"/>
      <c r="GSA159" s="34"/>
      <c r="GSB159" s="9"/>
      <c r="GSC159" s="34"/>
      <c r="GSD159" s="9"/>
      <c r="GSE159" s="34"/>
      <c r="GSF159" s="9"/>
      <c r="GSG159" s="34"/>
      <c r="GSH159" s="9"/>
      <c r="GSI159" s="34"/>
      <c r="GSJ159" s="9"/>
      <c r="GSK159" s="34"/>
      <c r="GSL159" s="9"/>
      <c r="GSM159" s="34"/>
      <c r="GSN159" s="9"/>
      <c r="GSO159" s="34"/>
      <c r="GSP159" s="9"/>
      <c r="GSQ159" s="34"/>
      <c r="GSR159" s="9"/>
      <c r="GSS159" s="34"/>
      <c r="GST159" s="9"/>
      <c r="GSU159" s="34"/>
      <c r="GSV159" s="9"/>
      <c r="GSW159" s="34"/>
      <c r="GSX159" s="9"/>
      <c r="GSY159" s="34"/>
      <c r="GSZ159" s="9"/>
      <c r="GTA159" s="34"/>
      <c r="GTB159" s="9"/>
      <c r="GTC159" s="34"/>
      <c r="GTD159" s="9"/>
      <c r="GTE159" s="34"/>
      <c r="GTF159" s="9"/>
      <c r="GTG159" s="34"/>
      <c r="GTH159" s="9"/>
      <c r="GTI159" s="34"/>
      <c r="GTJ159" s="9"/>
      <c r="GTK159" s="34"/>
      <c r="GTL159" s="9"/>
      <c r="GTM159" s="34"/>
      <c r="GTN159" s="9"/>
      <c r="GTO159" s="34"/>
      <c r="GTP159" s="9"/>
      <c r="GTQ159" s="34"/>
      <c r="GTR159" s="9"/>
      <c r="GTS159" s="34"/>
      <c r="GTT159" s="9"/>
      <c r="GTU159" s="34"/>
      <c r="GTV159" s="9"/>
      <c r="GTW159" s="34"/>
      <c r="GTX159" s="9"/>
      <c r="GTY159" s="34"/>
      <c r="GTZ159" s="9"/>
      <c r="GUA159" s="34"/>
      <c r="GUB159" s="9"/>
      <c r="GUC159" s="34"/>
      <c r="GUD159" s="9"/>
      <c r="GUE159" s="34"/>
      <c r="GUF159" s="9"/>
      <c r="GUG159" s="34"/>
      <c r="GUH159" s="9"/>
      <c r="GUI159" s="34"/>
      <c r="GUJ159" s="9"/>
      <c r="GUK159" s="34"/>
      <c r="GUL159" s="9"/>
      <c r="GUM159" s="34"/>
      <c r="GUN159" s="9"/>
      <c r="GUO159" s="34"/>
      <c r="GUP159" s="9"/>
      <c r="GUQ159" s="34"/>
      <c r="GUR159" s="9"/>
      <c r="GUS159" s="34"/>
      <c r="GUT159" s="9"/>
      <c r="GUU159" s="34"/>
      <c r="GUV159" s="9"/>
      <c r="GUW159" s="34"/>
      <c r="GUX159" s="9"/>
      <c r="GUY159" s="34"/>
      <c r="GUZ159" s="9"/>
      <c r="GVA159" s="34"/>
      <c r="GVB159" s="9"/>
      <c r="GVC159" s="34"/>
      <c r="GVD159" s="9"/>
      <c r="GVE159" s="34"/>
      <c r="GVF159" s="9"/>
      <c r="GVG159" s="34"/>
      <c r="GVH159" s="9"/>
      <c r="GVI159" s="34"/>
      <c r="GVJ159" s="9"/>
      <c r="GVK159" s="34"/>
      <c r="GVL159" s="9"/>
      <c r="GVM159" s="34"/>
      <c r="GVN159" s="9"/>
      <c r="GVO159" s="34"/>
      <c r="GVP159" s="9"/>
      <c r="GVQ159" s="34"/>
      <c r="GVR159" s="9"/>
      <c r="GVS159" s="34"/>
      <c r="GVT159" s="9"/>
      <c r="GVU159" s="34"/>
      <c r="GVV159" s="9"/>
      <c r="GVW159" s="34"/>
      <c r="GVX159" s="9"/>
      <c r="GVY159" s="34"/>
      <c r="GVZ159" s="9"/>
      <c r="GWA159" s="34"/>
      <c r="GWB159" s="9"/>
      <c r="GWC159" s="34"/>
      <c r="GWD159" s="9"/>
      <c r="GWE159" s="34"/>
      <c r="GWF159" s="9"/>
      <c r="GWG159" s="34"/>
      <c r="GWH159" s="9"/>
      <c r="GWI159" s="34"/>
      <c r="GWJ159" s="9"/>
      <c r="GWK159" s="34"/>
      <c r="GWL159" s="9"/>
      <c r="GWM159" s="34"/>
      <c r="GWN159" s="9"/>
      <c r="GWO159" s="34"/>
      <c r="GWP159" s="9"/>
      <c r="GWQ159" s="34"/>
      <c r="GWR159" s="9"/>
      <c r="GWS159" s="34"/>
      <c r="GWT159" s="9"/>
      <c r="GWU159" s="34"/>
      <c r="GWV159" s="9"/>
      <c r="GWW159" s="34"/>
      <c r="GWX159" s="9"/>
      <c r="GWY159" s="34"/>
      <c r="GWZ159" s="9"/>
      <c r="GXA159" s="34"/>
      <c r="GXB159" s="9"/>
      <c r="GXC159" s="34"/>
      <c r="GXD159" s="9"/>
      <c r="GXE159" s="34"/>
      <c r="GXF159" s="9"/>
      <c r="GXG159" s="34"/>
      <c r="GXH159" s="9"/>
      <c r="GXI159" s="34"/>
      <c r="GXJ159" s="9"/>
      <c r="GXK159" s="34"/>
      <c r="GXL159" s="9"/>
      <c r="GXM159" s="34"/>
      <c r="GXN159" s="9"/>
      <c r="GXO159" s="34"/>
      <c r="GXP159" s="9"/>
      <c r="GXQ159" s="34"/>
      <c r="GXR159" s="9"/>
      <c r="GXS159" s="34"/>
      <c r="GXT159" s="9"/>
      <c r="GXU159" s="34"/>
      <c r="GXV159" s="9"/>
      <c r="GXW159" s="34"/>
      <c r="GXX159" s="9"/>
      <c r="GXY159" s="34"/>
      <c r="GXZ159" s="9"/>
      <c r="GYA159" s="34"/>
      <c r="GYB159" s="9"/>
      <c r="GYC159" s="34"/>
      <c r="GYD159" s="9"/>
      <c r="GYE159" s="34"/>
      <c r="GYF159" s="9"/>
      <c r="GYG159" s="34"/>
      <c r="GYH159" s="9"/>
      <c r="GYI159" s="34"/>
      <c r="GYJ159" s="9"/>
      <c r="GYK159" s="34"/>
      <c r="GYL159" s="9"/>
      <c r="GYM159" s="34"/>
      <c r="GYN159" s="9"/>
      <c r="GYO159" s="34"/>
      <c r="GYP159" s="9"/>
      <c r="GYQ159" s="34"/>
      <c r="GYR159" s="9"/>
      <c r="GYS159" s="34"/>
      <c r="GYT159" s="9"/>
      <c r="GYU159" s="34"/>
      <c r="GYV159" s="9"/>
      <c r="GYW159" s="34"/>
      <c r="GYX159" s="9"/>
      <c r="GYY159" s="34"/>
      <c r="GYZ159" s="9"/>
      <c r="GZA159" s="34"/>
      <c r="GZB159" s="9"/>
      <c r="GZC159" s="34"/>
      <c r="GZD159" s="9"/>
      <c r="GZE159" s="34"/>
      <c r="GZF159" s="9"/>
      <c r="GZG159" s="34"/>
      <c r="GZH159" s="9"/>
      <c r="GZI159" s="34"/>
      <c r="GZJ159" s="9"/>
      <c r="GZK159" s="34"/>
      <c r="GZL159" s="9"/>
      <c r="GZM159" s="34"/>
      <c r="GZN159" s="9"/>
      <c r="GZO159" s="34"/>
      <c r="GZP159" s="9"/>
      <c r="GZQ159" s="34"/>
      <c r="GZR159" s="9"/>
      <c r="GZS159" s="34"/>
      <c r="GZT159" s="9"/>
      <c r="GZU159" s="34"/>
      <c r="GZV159" s="9"/>
      <c r="GZW159" s="34"/>
      <c r="GZX159" s="9"/>
      <c r="GZY159" s="34"/>
      <c r="GZZ159" s="9"/>
      <c r="HAA159" s="34"/>
      <c r="HAB159" s="9"/>
      <c r="HAC159" s="34"/>
      <c r="HAD159" s="9"/>
      <c r="HAE159" s="34"/>
      <c r="HAF159" s="9"/>
      <c r="HAG159" s="34"/>
      <c r="HAH159" s="9"/>
      <c r="HAI159" s="34"/>
      <c r="HAJ159" s="9"/>
      <c r="HAK159" s="34"/>
      <c r="HAL159" s="9"/>
      <c r="HAM159" s="34"/>
      <c r="HAN159" s="9"/>
      <c r="HAO159" s="34"/>
      <c r="HAP159" s="9"/>
      <c r="HAQ159" s="34"/>
      <c r="HAR159" s="9"/>
      <c r="HAS159" s="34"/>
      <c r="HAT159" s="9"/>
      <c r="HAU159" s="34"/>
      <c r="HAV159" s="9"/>
      <c r="HAW159" s="34"/>
      <c r="HAX159" s="9"/>
      <c r="HAY159" s="34"/>
      <c r="HAZ159" s="9"/>
      <c r="HBA159" s="34"/>
      <c r="HBB159" s="9"/>
      <c r="HBC159" s="34"/>
      <c r="HBD159" s="9"/>
      <c r="HBE159" s="34"/>
      <c r="HBF159" s="9"/>
      <c r="HBG159" s="34"/>
      <c r="HBH159" s="9"/>
      <c r="HBI159" s="34"/>
      <c r="HBJ159" s="9"/>
      <c r="HBK159" s="34"/>
      <c r="HBL159" s="9"/>
      <c r="HBM159" s="34"/>
      <c r="HBN159" s="9"/>
      <c r="HBO159" s="34"/>
      <c r="HBP159" s="9"/>
      <c r="HBQ159" s="34"/>
      <c r="HBR159" s="9"/>
      <c r="HBS159" s="34"/>
      <c r="HBT159" s="9"/>
      <c r="HBU159" s="34"/>
      <c r="HBV159" s="9"/>
      <c r="HBW159" s="34"/>
      <c r="HBX159" s="9"/>
      <c r="HBY159" s="34"/>
      <c r="HBZ159" s="9"/>
      <c r="HCA159" s="34"/>
      <c r="HCB159" s="9"/>
      <c r="HCC159" s="34"/>
      <c r="HCD159" s="9"/>
      <c r="HCE159" s="34"/>
      <c r="HCF159" s="9"/>
      <c r="HCG159" s="34"/>
      <c r="HCH159" s="9"/>
      <c r="HCI159" s="34"/>
      <c r="HCJ159" s="9"/>
      <c r="HCK159" s="34"/>
      <c r="HCL159" s="9"/>
      <c r="HCM159" s="34"/>
      <c r="HCN159" s="9"/>
      <c r="HCO159" s="34"/>
      <c r="HCP159" s="9"/>
      <c r="HCQ159" s="34"/>
      <c r="HCR159" s="9"/>
      <c r="HCS159" s="34"/>
      <c r="HCT159" s="9"/>
      <c r="HCU159" s="34"/>
      <c r="HCV159" s="9"/>
      <c r="HCW159" s="34"/>
      <c r="HCX159" s="9"/>
      <c r="HCY159" s="34"/>
      <c r="HCZ159" s="9"/>
      <c r="HDA159" s="34"/>
      <c r="HDB159" s="9"/>
      <c r="HDC159" s="34"/>
      <c r="HDD159" s="9"/>
      <c r="HDE159" s="34"/>
      <c r="HDF159" s="9"/>
      <c r="HDG159" s="34"/>
      <c r="HDH159" s="9"/>
      <c r="HDI159" s="34"/>
      <c r="HDJ159" s="9"/>
      <c r="HDK159" s="34"/>
      <c r="HDL159" s="9"/>
      <c r="HDM159" s="34"/>
      <c r="HDN159" s="9"/>
      <c r="HDO159" s="34"/>
      <c r="HDP159" s="9"/>
      <c r="HDQ159" s="34"/>
      <c r="HDR159" s="9"/>
      <c r="HDS159" s="34"/>
      <c r="HDT159" s="9"/>
      <c r="HDU159" s="34"/>
      <c r="HDV159" s="9"/>
      <c r="HDW159" s="34"/>
      <c r="HDX159" s="9"/>
      <c r="HDY159" s="34"/>
      <c r="HDZ159" s="9"/>
      <c r="HEA159" s="34"/>
      <c r="HEB159" s="9"/>
      <c r="HEC159" s="34"/>
      <c r="HED159" s="9"/>
      <c r="HEE159" s="34"/>
      <c r="HEF159" s="9"/>
      <c r="HEG159" s="34"/>
      <c r="HEH159" s="9"/>
      <c r="HEI159" s="34"/>
      <c r="HEJ159" s="9"/>
      <c r="HEK159" s="34"/>
      <c r="HEL159" s="9"/>
      <c r="HEM159" s="34"/>
      <c r="HEN159" s="9"/>
      <c r="HEO159" s="34"/>
      <c r="HEP159" s="9"/>
      <c r="HEQ159" s="34"/>
      <c r="HER159" s="9"/>
      <c r="HES159" s="34"/>
      <c r="HET159" s="9"/>
      <c r="HEU159" s="34"/>
      <c r="HEV159" s="9"/>
      <c r="HEW159" s="34"/>
      <c r="HEX159" s="9"/>
      <c r="HEY159" s="34"/>
      <c r="HEZ159" s="9"/>
      <c r="HFA159" s="34"/>
      <c r="HFB159" s="9"/>
      <c r="HFC159" s="34"/>
      <c r="HFD159" s="9"/>
      <c r="HFE159" s="34"/>
      <c r="HFF159" s="9"/>
      <c r="HFG159" s="34"/>
      <c r="HFH159" s="9"/>
      <c r="HFI159" s="34"/>
      <c r="HFJ159" s="9"/>
      <c r="HFK159" s="34"/>
      <c r="HFL159" s="9"/>
      <c r="HFM159" s="34"/>
      <c r="HFN159" s="9"/>
      <c r="HFO159" s="34"/>
      <c r="HFP159" s="9"/>
      <c r="HFQ159" s="34"/>
      <c r="HFR159" s="9"/>
      <c r="HFS159" s="34"/>
      <c r="HFT159" s="9"/>
      <c r="HFU159" s="34"/>
      <c r="HFV159" s="9"/>
      <c r="HFW159" s="34"/>
      <c r="HFX159" s="9"/>
      <c r="HFY159" s="34"/>
      <c r="HFZ159" s="9"/>
      <c r="HGA159" s="34"/>
      <c r="HGB159" s="9"/>
      <c r="HGC159" s="34"/>
      <c r="HGD159" s="9"/>
      <c r="HGE159" s="34"/>
      <c r="HGF159" s="9"/>
      <c r="HGG159" s="34"/>
      <c r="HGH159" s="9"/>
      <c r="HGI159" s="34"/>
      <c r="HGJ159" s="9"/>
      <c r="HGK159" s="34"/>
      <c r="HGL159" s="9"/>
      <c r="HGM159" s="34"/>
      <c r="HGN159" s="9"/>
      <c r="HGO159" s="34"/>
      <c r="HGP159" s="9"/>
      <c r="HGQ159" s="34"/>
      <c r="HGR159" s="9"/>
      <c r="HGS159" s="34"/>
      <c r="HGT159" s="9"/>
      <c r="HGU159" s="34"/>
      <c r="HGV159" s="9"/>
      <c r="HGW159" s="34"/>
      <c r="HGX159" s="9"/>
      <c r="HGY159" s="34"/>
      <c r="HGZ159" s="9"/>
      <c r="HHA159" s="34"/>
      <c r="HHB159" s="9"/>
      <c r="HHC159" s="34"/>
      <c r="HHD159" s="9"/>
      <c r="HHE159" s="34"/>
      <c r="HHF159" s="9"/>
      <c r="HHG159" s="34"/>
      <c r="HHH159" s="9"/>
      <c r="HHI159" s="34"/>
      <c r="HHJ159" s="9"/>
      <c r="HHK159" s="34"/>
      <c r="HHL159" s="9"/>
      <c r="HHM159" s="34"/>
      <c r="HHN159" s="9"/>
      <c r="HHO159" s="34"/>
      <c r="HHP159" s="9"/>
      <c r="HHQ159" s="34"/>
      <c r="HHR159" s="9"/>
      <c r="HHS159" s="34"/>
      <c r="HHT159" s="9"/>
      <c r="HHU159" s="34"/>
      <c r="HHV159" s="9"/>
      <c r="HHW159" s="34"/>
      <c r="HHX159" s="9"/>
      <c r="HHY159" s="34"/>
      <c r="HHZ159" s="9"/>
      <c r="HIA159" s="34"/>
      <c r="HIB159" s="9"/>
      <c r="HIC159" s="34"/>
      <c r="HID159" s="9"/>
      <c r="HIE159" s="34"/>
      <c r="HIF159" s="9"/>
      <c r="HIG159" s="34"/>
      <c r="HIH159" s="9"/>
      <c r="HII159" s="34"/>
      <c r="HIJ159" s="9"/>
      <c r="HIK159" s="34"/>
      <c r="HIL159" s="9"/>
      <c r="HIM159" s="34"/>
      <c r="HIN159" s="9"/>
      <c r="HIO159" s="34"/>
      <c r="HIP159" s="9"/>
      <c r="HIQ159" s="34"/>
      <c r="HIR159" s="9"/>
      <c r="HIS159" s="34"/>
      <c r="HIT159" s="9"/>
      <c r="HIU159" s="34"/>
      <c r="HIV159" s="9"/>
      <c r="HIW159" s="34"/>
      <c r="HIX159" s="9"/>
      <c r="HIY159" s="34"/>
      <c r="HIZ159" s="9"/>
      <c r="HJA159" s="34"/>
      <c r="HJB159" s="9"/>
      <c r="HJC159" s="34"/>
      <c r="HJD159" s="9"/>
      <c r="HJE159" s="34"/>
      <c r="HJF159" s="9"/>
      <c r="HJG159" s="34"/>
      <c r="HJH159" s="9"/>
      <c r="HJI159" s="34"/>
      <c r="HJJ159" s="9"/>
      <c r="HJK159" s="34"/>
      <c r="HJL159" s="9"/>
      <c r="HJM159" s="34"/>
      <c r="HJN159" s="9"/>
      <c r="HJO159" s="34"/>
      <c r="HJP159" s="9"/>
      <c r="HJQ159" s="34"/>
      <c r="HJR159" s="9"/>
      <c r="HJS159" s="34"/>
      <c r="HJT159" s="9"/>
      <c r="HJU159" s="34"/>
      <c r="HJV159" s="9"/>
      <c r="HJW159" s="34"/>
      <c r="HJX159" s="9"/>
      <c r="HJY159" s="34"/>
      <c r="HJZ159" s="9"/>
      <c r="HKA159" s="34"/>
      <c r="HKB159" s="9"/>
      <c r="HKC159" s="34"/>
      <c r="HKD159" s="9"/>
      <c r="HKE159" s="34"/>
      <c r="HKF159" s="9"/>
      <c r="HKG159" s="34"/>
      <c r="HKH159" s="9"/>
      <c r="HKI159" s="34"/>
      <c r="HKJ159" s="9"/>
      <c r="HKK159" s="34"/>
      <c r="HKL159" s="9"/>
      <c r="HKM159" s="34"/>
      <c r="HKN159" s="9"/>
      <c r="HKO159" s="34"/>
      <c r="HKP159" s="9"/>
      <c r="HKQ159" s="34"/>
      <c r="HKR159" s="9"/>
      <c r="HKS159" s="34"/>
      <c r="HKT159" s="9"/>
      <c r="HKU159" s="34"/>
      <c r="HKV159" s="9"/>
      <c r="HKW159" s="34"/>
      <c r="HKX159" s="9"/>
      <c r="HKY159" s="34"/>
      <c r="HKZ159" s="9"/>
      <c r="HLA159" s="34"/>
      <c r="HLB159" s="9"/>
      <c r="HLC159" s="34"/>
      <c r="HLD159" s="9"/>
      <c r="HLE159" s="34"/>
      <c r="HLF159" s="9"/>
      <c r="HLG159" s="34"/>
      <c r="HLH159" s="9"/>
      <c r="HLI159" s="34"/>
      <c r="HLJ159" s="9"/>
      <c r="HLK159" s="34"/>
      <c r="HLL159" s="9"/>
      <c r="HLM159" s="34"/>
      <c r="HLN159" s="9"/>
      <c r="HLO159" s="34"/>
      <c r="HLP159" s="9"/>
      <c r="HLQ159" s="34"/>
      <c r="HLR159" s="9"/>
      <c r="HLS159" s="34"/>
      <c r="HLT159" s="9"/>
      <c r="HLU159" s="34"/>
      <c r="HLV159" s="9"/>
      <c r="HLW159" s="34"/>
      <c r="HLX159" s="9"/>
      <c r="HLY159" s="34"/>
      <c r="HLZ159" s="9"/>
      <c r="HMA159" s="34"/>
      <c r="HMB159" s="9"/>
      <c r="HMC159" s="34"/>
      <c r="HMD159" s="9"/>
      <c r="HME159" s="34"/>
      <c r="HMF159" s="9"/>
      <c r="HMG159" s="34"/>
      <c r="HMH159" s="9"/>
      <c r="HMI159" s="34"/>
      <c r="HMJ159" s="9"/>
      <c r="HMK159" s="34"/>
      <c r="HML159" s="9"/>
      <c r="HMM159" s="34"/>
      <c r="HMN159" s="9"/>
      <c r="HMO159" s="34"/>
      <c r="HMP159" s="9"/>
      <c r="HMQ159" s="34"/>
      <c r="HMR159" s="9"/>
      <c r="HMS159" s="34"/>
      <c r="HMT159" s="9"/>
      <c r="HMU159" s="34"/>
      <c r="HMV159" s="9"/>
      <c r="HMW159" s="34"/>
      <c r="HMX159" s="9"/>
      <c r="HMY159" s="34"/>
      <c r="HMZ159" s="9"/>
      <c r="HNA159" s="34"/>
      <c r="HNB159" s="9"/>
      <c r="HNC159" s="34"/>
      <c r="HND159" s="9"/>
      <c r="HNE159" s="34"/>
      <c r="HNF159" s="9"/>
      <c r="HNG159" s="34"/>
      <c r="HNH159" s="9"/>
      <c r="HNI159" s="34"/>
      <c r="HNJ159" s="9"/>
      <c r="HNK159" s="34"/>
      <c r="HNL159" s="9"/>
      <c r="HNM159" s="34"/>
      <c r="HNN159" s="9"/>
      <c r="HNO159" s="34"/>
      <c r="HNP159" s="9"/>
      <c r="HNQ159" s="34"/>
      <c r="HNR159" s="9"/>
      <c r="HNS159" s="34"/>
      <c r="HNT159" s="9"/>
      <c r="HNU159" s="34"/>
      <c r="HNV159" s="9"/>
      <c r="HNW159" s="34"/>
      <c r="HNX159" s="9"/>
      <c r="HNY159" s="34"/>
      <c r="HNZ159" s="9"/>
      <c r="HOA159" s="34"/>
      <c r="HOB159" s="9"/>
      <c r="HOC159" s="34"/>
      <c r="HOD159" s="9"/>
      <c r="HOE159" s="34"/>
      <c r="HOF159" s="9"/>
      <c r="HOG159" s="34"/>
      <c r="HOH159" s="9"/>
      <c r="HOI159" s="34"/>
      <c r="HOJ159" s="9"/>
      <c r="HOK159" s="34"/>
      <c r="HOL159" s="9"/>
      <c r="HOM159" s="34"/>
      <c r="HON159" s="9"/>
      <c r="HOO159" s="34"/>
      <c r="HOP159" s="9"/>
      <c r="HOQ159" s="34"/>
      <c r="HOR159" s="9"/>
      <c r="HOS159" s="34"/>
      <c r="HOT159" s="9"/>
      <c r="HOU159" s="34"/>
      <c r="HOV159" s="9"/>
      <c r="HOW159" s="34"/>
      <c r="HOX159" s="9"/>
      <c r="HOY159" s="34"/>
      <c r="HOZ159" s="9"/>
      <c r="HPA159" s="34"/>
      <c r="HPB159" s="9"/>
      <c r="HPC159" s="34"/>
      <c r="HPD159" s="9"/>
      <c r="HPE159" s="34"/>
      <c r="HPF159" s="9"/>
      <c r="HPG159" s="34"/>
      <c r="HPH159" s="9"/>
      <c r="HPI159" s="34"/>
      <c r="HPJ159" s="9"/>
      <c r="HPK159" s="34"/>
      <c r="HPL159" s="9"/>
      <c r="HPM159" s="34"/>
      <c r="HPN159" s="9"/>
      <c r="HPO159" s="34"/>
      <c r="HPP159" s="9"/>
      <c r="HPQ159" s="34"/>
      <c r="HPR159" s="9"/>
      <c r="HPS159" s="34"/>
      <c r="HPT159" s="9"/>
      <c r="HPU159" s="34"/>
      <c r="HPV159" s="9"/>
      <c r="HPW159" s="34"/>
      <c r="HPX159" s="9"/>
      <c r="HPY159" s="34"/>
      <c r="HPZ159" s="9"/>
      <c r="HQA159" s="34"/>
      <c r="HQB159" s="9"/>
      <c r="HQC159" s="34"/>
      <c r="HQD159" s="9"/>
      <c r="HQE159" s="34"/>
      <c r="HQF159" s="9"/>
      <c r="HQG159" s="34"/>
      <c r="HQH159" s="9"/>
      <c r="HQI159" s="34"/>
      <c r="HQJ159" s="9"/>
      <c r="HQK159" s="34"/>
      <c r="HQL159" s="9"/>
      <c r="HQM159" s="34"/>
      <c r="HQN159" s="9"/>
      <c r="HQO159" s="34"/>
      <c r="HQP159" s="9"/>
      <c r="HQQ159" s="34"/>
      <c r="HQR159" s="9"/>
      <c r="HQS159" s="34"/>
      <c r="HQT159" s="9"/>
      <c r="HQU159" s="34"/>
      <c r="HQV159" s="9"/>
      <c r="HQW159" s="34"/>
      <c r="HQX159" s="9"/>
      <c r="HQY159" s="34"/>
      <c r="HQZ159" s="9"/>
      <c r="HRA159" s="34"/>
      <c r="HRB159" s="9"/>
      <c r="HRC159" s="34"/>
      <c r="HRD159" s="9"/>
      <c r="HRE159" s="34"/>
      <c r="HRF159" s="9"/>
      <c r="HRG159" s="34"/>
      <c r="HRH159" s="9"/>
      <c r="HRI159" s="34"/>
      <c r="HRJ159" s="9"/>
      <c r="HRK159" s="34"/>
      <c r="HRL159" s="9"/>
      <c r="HRM159" s="34"/>
      <c r="HRN159" s="9"/>
      <c r="HRO159" s="34"/>
      <c r="HRP159" s="9"/>
      <c r="HRQ159" s="34"/>
      <c r="HRR159" s="9"/>
      <c r="HRS159" s="34"/>
      <c r="HRT159" s="9"/>
      <c r="HRU159" s="34"/>
      <c r="HRV159" s="9"/>
      <c r="HRW159" s="34"/>
      <c r="HRX159" s="9"/>
      <c r="HRY159" s="34"/>
      <c r="HRZ159" s="9"/>
      <c r="HSA159" s="34"/>
      <c r="HSB159" s="9"/>
      <c r="HSC159" s="34"/>
      <c r="HSD159" s="9"/>
      <c r="HSE159" s="34"/>
      <c r="HSF159" s="9"/>
      <c r="HSG159" s="34"/>
      <c r="HSH159" s="9"/>
      <c r="HSI159" s="34"/>
      <c r="HSJ159" s="9"/>
      <c r="HSK159" s="34"/>
      <c r="HSL159" s="9"/>
      <c r="HSM159" s="34"/>
      <c r="HSN159" s="9"/>
      <c r="HSO159" s="34"/>
      <c r="HSP159" s="9"/>
      <c r="HSQ159" s="34"/>
      <c r="HSR159" s="9"/>
      <c r="HSS159" s="34"/>
      <c r="HST159" s="9"/>
      <c r="HSU159" s="34"/>
      <c r="HSV159" s="9"/>
      <c r="HSW159" s="34"/>
      <c r="HSX159" s="9"/>
      <c r="HSY159" s="34"/>
      <c r="HSZ159" s="9"/>
      <c r="HTA159" s="34"/>
      <c r="HTB159" s="9"/>
      <c r="HTC159" s="34"/>
      <c r="HTD159" s="9"/>
      <c r="HTE159" s="34"/>
      <c r="HTF159" s="9"/>
      <c r="HTG159" s="34"/>
      <c r="HTH159" s="9"/>
      <c r="HTI159" s="34"/>
      <c r="HTJ159" s="9"/>
      <c r="HTK159" s="34"/>
      <c r="HTL159" s="9"/>
      <c r="HTM159" s="34"/>
      <c r="HTN159" s="9"/>
      <c r="HTO159" s="34"/>
      <c r="HTP159" s="9"/>
      <c r="HTQ159" s="34"/>
      <c r="HTR159" s="9"/>
      <c r="HTS159" s="34"/>
      <c r="HTT159" s="9"/>
      <c r="HTU159" s="34"/>
      <c r="HTV159" s="9"/>
      <c r="HTW159" s="34"/>
      <c r="HTX159" s="9"/>
      <c r="HTY159" s="34"/>
      <c r="HTZ159" s="9"/>
      <c r="HUA159" s="34"/>
      <c r="HUB159" s="9"/>
      <c r="HUC159" s="34"/>
      <c r="HUD159" s="9"/>
      <c r="HUE159" s="34"/>
      <c r="HUF159" s="9"/>
      <c r="HUG159" s="34"/>
      <c r="HUH159" s="9"/>
      <c r="HUI159" s="34"/>
      <c r="HUJ159" s="9"/>
      <c r="HUK159" s="34"/>
      <c r="HUL159" s="9"/>
      <c r="HUM159" s="34"/>
      <c r="HUN159" s="9"/>
      <c r="HUO159" s="34"/>
      <c r="HUP159" s="9"/>
      <c r="HUQ159" s="34"/>
      <c r="HUR159" s="9"/>
      <c r="HUS159" s="34"/>
      <c r="HUT159" s="9"/>
      <c r="HUU159" s="34"/>
      <c r="HUV159" s="9"/>
      <c r="HUW159" s="34"/>
      <c r="HUX159" s="9"/>
      <c r="HUY159" s="34"/>
      <c r="HUZ159" s="9"/>
      <c r="HVA159" s="34"/>
      <c r="HVB159" s="9"/>
      <c r="HVC159" s="34"/>
      <c r="HVD159" s="9"/>
      <c r="HVE159" s="34"/>
      <c r="HVF159" s="9"/>
      <c r="HVG159" s="34"/>
      <c r="HVH159" s="9"/>
      <c r="HVI159" s="34"/>
      <c r="HVJ159" s="9"/>
      <c r="HVK159" s="34"/>
      <c r="HVL159" s="9"/>
      <c r="HVM159" s="34"/>
      <c r="HVN159" s="9"/>
      <c r="HVO159" s="34"/>
      <c r="HVP159" s="9"/>
      <c r="HVQ159" s="34"/>
      <c r="HVR159" s="9"/>
      <c r="HVS159" s="34"/>
      <c r="HVT159" s="9"/>
      <c r="HVU159" s="34"/>
      <c r="HVV159" s="9"/>
      <c r="HVW159" s="34"/>
      <c r="HVX159" s="9"/>
      <c r="HVY159" s="34"/>
      <c r="HVZ159" s="9"/>
      <c r="HWA159" s="34"/>
      <c r="HWB159" s="9"/>
      <c r="HWC159" s="34"/>
      <c r="HWD159" s="9"/>
      <c r="HWE159" s="34"/>
      <c r="HWF159" s="9"/>
      <c r="HWG159" s="34"/>
      <c r="HWH159" s="9"/>
      <c r="HWI159" s="34"/>
      <c r="HWJ159" s="9"/>
      <c r="HWK159" s="34"/>
      <c r="HWL159" s="9"/>
      <c r="HWM159" s="34"/>
      <c r="HWN159" s="9"/>
      <c r="HWO159" s="34"/>
      <c r="HWP159" s="9"/>
      <c r="HWQ159" s="34"/>
      <c r="HWR159" s="9"/>
      <c r="HWS159" s="34"/>
      <c r="HWT159" s="9"/>
      <c r="HWU159" s="34"/>
      <c r="HWV159" s="9"/>
      <c r="HWW159" s="34"/>
      <c r="HWX159" s="9"/>
      <c r="HWY159" s="34"/>
      <c r="HWZ159" s="9"/>
      <c r="HXA159" s="34"/>
      <c r="HXB159" s="9"/>
      <c r="HXC159" s="34"/>
      <c r="HXD159" s="9"/>
      <c r="HXE159" s="34"/>
      <c r="HXF159" s="9"/>
      <c r="HXG159" s="34"/>
      <c r="HXH159" s="9"/>
      <c r="HXI159" s="34"/>
      <c r="HXJ159" s="9"/>
      <c r="HXK159" s="34"/>
      <c r="HXL159" s="9"/>
      <c r="HXM159" s="34"/>
      <c r="HXN159" s="9"/>
      <c r="HXO159" s="34"/>
      <c r="HXP159" s="9"/>
      <c r="HXQ159" s="34"/>
      <c r="HXR159" s="9"/>
      <c r="HXS159" s="34"/>
      <c r="HXT159" s="9"/>
      <c r="HXU159" s="34"/>
      <c r="HXV159" s="9"/>
      <c r="HXW159" s="34"/>
      <c r="HXX159" s="9"/>
      <c r="HXY159" s="34"/>
      <c r="HXZ159" s="9"/>
      <c r="HYA159" s="34"/>
      <c r="HYB159" s="9"/>
      <c r="HYC159" s="34"/>
      <c r="HYD159" s="9"/>
      <c r="HYE159" s="34"/>
      <c r="HYF159" s="9"/>
      <c r="HYG159" s="34"/>
      <c r="HYH159" s="9"/>
      <c r="HYI159" s="34"/>
      <c r="HYJ159" s="9"/>
      <c r="HYK159" s="34"/>
      <c r="HYL159" s="9"/>
      <c r="HYM159" s="34"/>
      <c r="HYN159" s="9"/>
      <c r="HYO159" s="34"/>
      <c r="HYP159" s="9"/>
      <c r="HYQ159" s="34"/>
      <c r="HYR159" s="9"/>
      <c r="HYS159" s="34"/>
      <c r="HYT159" s="9"/>
      <c r="HYU159" s="34"/>
      <c r="HYV159" s="9"/>
      <c r="HYW159" s="34"/>
      <c r="HYX159" s="9"/>
      <c r="HYY159" s="34"/>
      <c r="HYZ159" s="9"/>
      <c r="HZA159" s="34"/>
      <c r="HZB159" s="9"/>
      <c r="HZC159" s="34"/>
      <c r="HZD159" s="9"/>
      <c r="HZE159" s="34"/>
      <c r="HZF159" s="9"/>
      <c r="HZG159" s="34"/>
      <c r="HZH159" s="9"/>
      <c r="HZI159" s="34"/>
      <c r="HZJ159" s="9"/>
      <c r="HZK159" s="34"/>
      <c r="HZL159" s="9"/>
      <c r="HZM159" s="34"/>
      <c r="HZN159" s="9"/>
      <c r="HZO159" s="34"/>
      <c r="HZP159" s="9"/>
      <c r="HZQ159" s="34"/>
      <c r="HZR159" s="9"/>
      <c r="HZS159" s="34"/>
      <c r="HZT159" s="9"/>
      <c r="HZU159" s="34"/>
      <c r="HZV159" s="9"/>
      <c r="HZW159" s="34"/>
      <c r="HZX159" s="9"/>
      <c r="HZY159" s="34"/>
      <c r="HZZ159" s="9"/>
      <c r="IAA159" s="34"/>
      <c r="IAB159" s="9"/>
      <c r="IAC159" s="34"/>
      <c r="IAD159" s="9"/>
      <c r="IAE159" s="34"/>
      <c r="IAF159" s="9"/>
      <c r="IAG159" s="34"/>
      <c r="IAH159" s="9"/>
      <c r="IAI159" s="34"/>
      <c r="IAJ159" s="9"/>
      <c r="IAK159" s="34"/>
      <c r="IAL159" s="9"/>
      <c r="IAM159" s="34"/>
      <c r="IAN159" s="9"/>
      <c r="IAO159" s="34"/>
      <c r="IAP159" s="9"/>
      <c r="IAQ159" s="34"/>
      <c r="IAR159" s="9"/>
      <c r="IAS159" s="34"/>
      <c r="IAT159" s="9"/>
      <c r="IAU159" s="34"/>
      <c r="IAV159" s="9"/>
      <c r="IAW159" s="34"/>
      <c r="IAX159" s="9"/>
      <c r="IAY159" s="34"/>
      <c r="IAZ159" s="9"/>
      <c r="IBA159" s="34"/>
      <c r="IBB159" s="9"/>
      <c r="IBC159" s="34"/>
      <c r="IBD159" s="9"/>
      <c r="IBE159" s="34"/>
      <c r="IBF159" s="9"/>
      <c r="IBG159" s="34"/>
      <c r="IBH159" s="9"/>
      <c r="IBI159" s="34"/>
      <c r="IBJ159" s="9"/>
      <c r="IBK159" s="34"/>
      <c r="IBL159" s="9"/>
      <c r="IBM159" s="34"/>
      <c r="IBN159" s="9"/>
      <c r="IBO159" s="34"/>
      <c r="IBP159" s="9"/>
      <c r="IBQ159" s="34"/>
      <c r="IBR159" s="9"/>
      <c r="IBS159" s="34"/>
      <c r="IBT159" s="9"/>
      <c r="IBU159" s="34"/>
      <c r="IBV159" s="9"/>
      <c r="IBW159" s="34"/>
      <c r="IBX159" s="9"/>
      <c r="IBY159" s="34"/>
      <c r="IBZ159" s="9"/>
      <c r="ICA159" s="34"/>
      <c r="ICB159" s="9"/>
      <c r="ICC159" s="34"/>
      <c r="ICD159" s="9"/>
      <c r="ICE159" s="34"/>
      <c r="ICF159" s="9"/>
      <c r="ICG159" s="34"/>
      <c r="ICH159" s="9"/>
      <c r="ICI159" s="34"/>
      <c r="ICJ159" s="9"/>
      <c r="ICK159" s="34"/>
      <c r="ICL159" s="9"/>
      <c r="ICM159" s="34"/>
      <c r="ICN159" s="9"/>
      <c r="ICO159" s="34"/>
      <c r="ICP159" s="9"/>
      <c r="ICQ159" s="34"/>
      <c r="ICR159" s="9"/>
      <c r="ICS159" s="34"/>
      <c r="ICT159" s="9"/>
      <c r="ICU159" s="34"/>
      <c r="ICV159" s="9"/>
      <c r="ICW159" s="34"/>
      <c r="ICX159" s="9"/>
      <c r="ICY159" s="34"/>
      <c r="ICZ159" s="9"/>
      <c r="IDA159" s="34"/>
      <c r="IDB159" s="9"/>
      <c r="IDC159" s="34"/>
      <c r="IDD159" s="9"/>
      <c r="IDE159" s="34"/>
      <c r="IDF159" s="9"/>
      <c r="IDG159" s="34"/>
      <c r="IDH159" s="9"/>
      <c r="IDI159" s="34"/>
      <c r="IDJ159" s="9"/>
      <c r="IDK159" s="34"/>
      <c r="IDL159" s="9"/>
      <c r="IDM159" s="34"/>
      <c r="IDN159" s="9"/>
      <c r="IDO159" s="34"/>
      <c r="IDP159" s="9"/>
      <c r="IDQ159" s="34"/>
      <c r="IDR159" s="9"/>
      <c r="IDS159" s="34"/>
      <c r="IDT159" s="9"/>
      <c r="IDU159" s="34"/>
      <c r="IDV159" s="9"/>
      <c r="IDW159" s="34"/>
      <c r="IDX159" s="9"/>
      <c r="IDY159" s="34"/>
      <c r="IDZ159" s="9"/>
      <c r="IEA159" s="34"/>
      <c r="IEB159" s="9"/>
      <c r="IEC159" s="34"/>
      <c r="IED159" s="9"/>
      <c r="IEE159" s="34"/>
      <c r="IEF159" s="9"/>
      <c r="IEG159" s="34"/>
      <c r="IEH159" s="9"/>
      <c r="IEI159" s="34"/>
      <c r="IEJ159" s="9"/>
      <c r="IEK159" s="34"/>
      <c r="IEL159" s="9"/>
      <c r="IEM159" s="34"/>
      <c r="IEN159" s="9"/>
      <c r="IEO159" s="34"/>
      <c r="IEP159" s="9"/>
      <c r="IEQ159" s="34"/>
      <c r="IER159" s="9"/>
      <c r="IES159" s="34"/>
      <c r="IET159" s="9"/>
      <c r="IEU159" s="34"/>
      <c r="IEV159" s="9"/>
      <c r="IEW159" s="34"/>
      <c r="IEX159" s="9"/>
      <c r="IEY159" s="34"/>
      <c r="IEZ159" s="9"/>
      <c r="IFA159" s="34"/>
      <c r="IFB159" s="9"/>
      <c r="IFC159" s="34"/>
      <c r="IFD159" s="9"/>
      <c r="IFE159" s="34"/>
      <c r="IFF159" s="9"/>
      <c r="IFG159" s="34"/>
      <c r="IFH159" s="9"/>
      <c r="IFI159" s="34"/>
      <c r="IFJ159" s="9"/>
      <c r="IFK159" s="34"/>
      <c r="IFL159" s="9"/>
      <c r="IFM159" s="34"/>
      <c r="IFN159" s="9"/>
      <c r="IFO159" s="34"/>
      <c r="IFP159" s="9"/>
      <c r="IFQ159" s="34"/>
      <c r="IFR159" s="9"/>
      <c r="IFS159" s="34"/>
      <c r="IFT159" s="9"/>
      <c r="IFU159" s="34"/>
      <c r="IFV159" s="9"/>
      <c r="IFW159" s="34"/>
      <c r="IFX159" s="9"/>
      <c r="IFY159" s="34"/>
      <c r="IFZ159" s="9"/>
      <c r="IGA159" s="34"/>
      <c r="IGB159" s="9"/>
      <c r="IGC159" s="34"/>
      <c r="IGD159" s="9"/>
      <c r="IGE159" s="34"/>
      <c r="IGF159" s="9"/>
      <c r="IGG159" s="34"/>
      <c r="IGH159" s="9"/>
      <c r="IGI159" s="34"/>
      <c r="IGJ159" s="9"/>
      <c r="IGK159" s="34"/>
      <c r="IGL159" s="9"/>
      <c r="IGM159" s="34"/>
      <c r="IGN159" s="9"/>
      <c r="IGO159" s="34"/>
      <c r="IGP159" s="9"/>
      <c r="IGQ159" s="34"/>
      <c r="IGR159" s="9"/>
      <c r="IGS159" s="34"/>
      <c r="IGT159" s="9"/>
      <c r="IGU159" s="34"/>
      <c r="IGV159" s="9"/>
      <c r="IGW159" s="34"/>
      <c r="IGX159" s="9"/>
      <c r="IGY159" s="34"/>
      <c r="IGZ159" s="9"/>
      <c r="IHA159" s="34"/>
      <c r="IHB159" s="9"/>
      <c r="IHC159" s="34"/>
      <c r="IHD159" s="9"/>
      <c r="IHE159" s="34"/>
      <c r="IHF159" s="9"/>
      <c r="IHG159" s="34"/>
      <c r="IHH159" s="9"/>
      <c r="IHI159" s="34"/>
      <c r="IHJ159" s="9"/>
      <c r="IHK159" s="34"/>
      <c r="IHL159" s="9"/>
      <c r="IHM159" s="34"/>
      <c r="IHN159" s="9"/>
      <c r="IHO159" s="34"/>
      <c r="IHP159" s="9"/>
      <c r="IHQ159" s="34"/>
      <c r="IHR159" s="9"/>
      <c r="IHS159" s="34"/>
      <c r="IHT159" s="9"/>
      <c r="IHU159" s="34"/>
      <c r="IHV159" s="9"/>
      <c r="IHW159" s="34"/>
      <c r="IHX159" s="9"/>
      <c r="IHY159" s="34"/>
      <c r="IHZ159" s="9"/>
      <c r="IIA159" s="34"/>
      <c r="IIB159" s="9"/>
      <c r="IIC159" s="34"/>
      <c r="IID159" s="9"/>
      <c r="IIE159" s="34"/>
      <c r="IIF159" s="9"/>
      <c r="IIG159" s="34"/>
      <c r="IIH159" s="9"/>
      <c r="III159" s="34"/>
      <c r="IIJ159" s="9"/>
      <c r="IIK159" s="34"/>
      <c r="IIL159" s="9"/>
      <c r="IIM159" s="34"/>
      <c r="IIN159" s="9"/>
      <c r="IIO159" s="34"/>
      <c r="IIP159" s="9"/>
      <c r="IIQ159" s="34"/>
      <c r="IIR159" s="9"/>
      <c r="IIS159" s="34"/>
      <c r="IIT159" s="9"/>
      <c r="IIU159" s="34"/>
      <c r="IIV159" s="9"/>
      <c r="IIW159" s="34"/>
      <c r="IIX159" s="9"/>
      <c r="IIY159" s="34"/>
      <c r="IIZ159" s="9"/>
      <c r="IJA159" s="34"/>
      <c r="IJB159" s="9"/>
      <c r="IJC159" s="34"/>
      <c r="IJD159" s="9"/>
      <c r="IJE159" s="34"/>
      <c r="IJF159" s="9"/>
      <c r="IJG159" s="34"/>
      <c r="IJH159" s="9"/>
      <c r="IJI159" s="34"/>
      <c r="IJJ159" s="9"/>
      <c r="IJK159" s="34"/>
      <c r="IJL159" s="9"/>
      <c r="IJM159" s="34"/>
      <c r="IJN159" s="9"/>
      <c r="IJO159" s="34"/>
      <c r="IJP159" s="9"/>
      <c r="IJQ159" s="34"/>
      <c r="IJR159" s="9"/>
      <c r="IJS159" s="34"/>
      <c r="IJT159" s="9"/>
      <c r="IJU159" s="34"/>
      <c r="IJV159" s="9"/>
      <c r="IJW159" s="34"/>
      <c r="IJX159" s="9"/>
      <c r="IJY159" s="34"/>
      <c r="IJZ159" s="9"/>
      <c r="IKA159" s="34"/>
      <c r="IKB159" s="9"/>
      <c r="IKC159" s="34"/>
      <c r="IKD159" s="9"/>
      <c r="IKE159" s="34"/>
      <c r="IKF159" s="9"/>
      <c r="IKG159" s="34"/>
      <c r="IKH159" s="9"/>
      <c r="IKI159" s="34"/>
      <c r="IKJ159" s="9"/>
      <c r="IKK159" s="34"/>
      <c r="IKL159" s="9"/>
      <c r="IKM159" s="34"/>
      <c r="IKN159" s="9"/>
      <c r="IKO159" s="34"/>
      <c r="IKP159" s="9"/>
      <c r="IKQ159" s="34"/>
      <c r="IKR159" s="9"/>
      <c r="IKS159" s="34"/>
      <c r="IKT159" s="9"/>
      <c r="IKU159" s="34"/>
      <c r="IKV159" s="9"/>
      <c r="IKW159" s="34"/>
      <c r="IKX159" s="9"/>
      <c r="IKY159" s="34"/>
      <c r="IKZ159" s="9"/>
      <c r="ILA159" s="34"/>
      <c r="ILB159" s="9"/>
      <c r="ILC159" s="34"/>
      <c r="ILD159" s="9"/>
      <c r="ILE159" s="34"/>
      <c r="ILF159" s="9"/>
      <c r="ILG159" s="34"/>
      <c r="ILH159" s="9"/>
      <c r="ILI159" s="34"/>
      <c r="ILJ159" s="9"/>
      <c r="ILK159" s="34"/>
      <c r="ILL159" s="9"/>
      <c r="ILM159" s="34"/>
      <c r="ILN159" s="9"/>
      <c r="ILO159" s="34"/>
      <c r="ILP159" s="9"/>
      <c r="ILQ159" s="34"/>
      <c r="ILR159" s="9"/>
      <c r="ILS159" s="34"/>
      <c r="ILT159" s="9"/>
      <c r="ILU159" s="34"/>
      <c r="ILV159" s="9"/>
      <c r="ILW159" s="34"/>
      <c r="ILX159" s="9"/>
      <c r="ILY159" s="34"/>
      <c r="ILZ159" s="9"/>
      <c r="IMA159" s="34"/>
      <c r="IMB159" s="9"/>
      <c r="IMC159" s="34"/>
      <c r="IMD159" s="9"/>
      <c r="IME159" s="34"/>
      <c r="IMF159" s="9"/>
      <c r="IMG159" s="34"/>
      <c r="IMH159" s="9"/>
      <c r="IMI159" s="34"/>
      <c r="IMJ159" s="9"/>
      <c r="IMK159" s="34"/>
      <c r="IML159" s="9"/>
      <c r="IMM159" s="34"/>
      <c r="IMN159" s="9"/>
      <c r="IMO159" s="34"/>
      <c r="IMP159" s="9"/>
      <c r="IMQ159" s="34"/>
      <c r="IMR159" s="9"/>
      <c r="IMS159" s="34"/>
      <c r="IMT159" s="9"/>
      <c r="IMU159" s="34"/>
      <c r="IMV159" s="9"/>
      <c r="IMW159" s="34"/>
      <c r="IMX159" s="9"/>
      <c r="IMY159" s="34"/>
      <c r="IMZ159" s="9"/>
      <c r="INA159" s="34"/>
      <c r="INB159" s="9"/>
      <c r="INC159" s="34"/>
      <c r="IND159" s="9"/>
      <c r="INE159" s="34"/>
      <c r="INF159" s="9"/>
      <c r="ING159" s="34"/>
      <c r="INH159" s="9"/>
      <c r="INI159" s="34"/>
      <c r="INJ159" s="9"/>
      <c r="INK159" s="34"/>
      <c r="INL159" s="9"/>
      <c r="INM159" s="34"/>
      <c r="INN159" s="9"/>
      <c r="INO159" s="34"/>
      <c r="INP159" s="9"/>
      <c r="INQ159" s="34"/>
      <c r="INR159" s="9"/>
      <c r="INS159" s="34"/>
      <c r="INT159" s="9"/>
      <c r="INU159" s="34"/>
      <c r="INV159" s="9"/>
      <c r="INW159" s="34"/>
      <c r="INX159" s="9"/>
      <c r="INY159" s="34"/>
      <c r="INZ159" s="9"/>
      <c r="IOA159" s="34"/>
      <c r="IOB159" s="9"/>
      <c r="IOC159" s="34"/>
      <c r="IOD159" s="9"/>
      <c r="IOE159" s="34"/>
      <c r="IOF159" s="9"/>
      <c r="IOG159" s="34"/>
      <c r="IOH159" s="9"/>
      <c r="IOI159" s="34"/>
      <c r="IOJ159" s="9"/>
      <c r="IOK159" s="34"/>
      <c r="IOL159" s="9"/>
      <c r="IOM159" s="34"/>
      <c r="ION159" s="9"/>
      <c r="IOO159" s="34"/>
      <c r="IOP159" s="9"/>
      <c r="IOQ159" s="34"/>
      <c r="IOR159" s="9"/>
      <c r="IOS159" s="34"/>
      <c r="IOT159" s="9"/>
      <c r="IOU159" s="34"/>
      <c r="IOV159" s="9"/>
      <c r="IOW159" s="34"/>
      <c r="IOX159" s="9"/>
      <c r="IOY159" s="34"/>
      <c r="IOZ159" s="9"/>
      <c r="IPA159" s="34"/>
      <c r="IPB159" s="9"/>
      <c r="IPC159" s="34"/>
      <c r="IPD159" s="9"/>
      <c r="IPE159" s="34"/>
      <c r="IPF159" s="9"/>
      <c r="IPG159" s="34"/>
      <c r="IPH159" s="9"/>
      <c r="IPI159" s="34"/>
      <c r="IPJ159" s="9"/>
      <c r="IPK159" s="34"/>
      <c r="IPL159" s="9"/>
      <c r="IPM159" s="34"/>
      <c r="IPN159" s="9"/>
      <c r="IPO159" s="34"/>
      <c r="IPP159" s="9"/>
      <c r="IPQ159" s="34"/>
      <c r="IPR159" s="9"/>
      <c r="IPS159" s="34"/>
      <c r="IPT159" s="9"/>
      <c r="IPU159" s="34"/>
      <c r="IPV159" s="9"/>
      <c r="IPW159" s="34"/>
      <c r="IPX159" s="9"/>
      <c r="IPY159" s="34"/>
      <c r="IPZ159" s="9"/>
      <c r="IQA159" s="34"/>
      <c r="IQB159" s="9"/>
      <c r="IQC159" s="34"/>
      <c r="IQD159" s="9"/>
      <c r="IQE159" s="34"/>
      <c r="IQF159" s="9"/>
      <c r="IQG159" s="34"/>
      <c r="IQH159" s="9"/>
      <c r="IQI159" s="34"/>
      <c r="IQJ159" s="9"/>
      <c r="IQK159" s="34"/>
      <c r="IQL159" s="9"/>
      <c r="IQM159" s="34"/>
      <c r="IQN159" s="9"/>
      <c r="IQO159" s="34"/>
      <c r="IQP159" s="9"/>
      <c r="IQQ159" s="34"/>
      <c r="IQR159" s="9"/>
      <c r="IQS159" s="34"/>
      <c r="IQT159" s="9"/>
      <c r="IQU159" s="34"/>
      <c r="IQV159" s="9"/>
      <c r="IQW159" s="34"/>
      <c r="IQX159" s="9"/>
      <c r="IQY159" s="34"/>
      <c r="IQZ159" s="9"/>
      <c r="IRA159" s="34"/>
      <c r="IRB159" s="9"/>
      <c r="IRC159" s="34"/>
      <c r="IRD159" s="9"/>
      <c r="IRE159" s="34"/>
      <c r="IRF159" s="9"/>
      <c r="IRG159" s="34"/>
      <c r="IRH159" s="9"/>
      <c r="IRI159" s="34"/>
      <c r="IRJ159" s="9"/>
      <c r="IRK159" s="34"/>
      <c r="IRL159" s="9"/>
      <c r="IRM159" s="34"/>
      <c r="IRN159" s="9"/>
      <c r="IRO159" s="34"/>
      <c r="IRP159" s="9"/>
      <c r="IRQ159" s="34"/>
      <c r="IRR159" s="9"/>
      <c r="IRS159" s="34"/>
      <c r="IRT159" s="9"/>
      <c r="IRU159" s="34"/>
      <c r="IRV159" s="9"/>
      <c r="IRW159" s="34"/>
      <c r="IRX159" s="9"/>
      <c r="IRY159" s="34"/>
      <c r="IRZ159" s="9"/>
      <c r="ISA159" s="34"/>
      <c r="ISB159" s="9"/>
      <c r="ISC159" s="34"/>
      <c r="ISD159" s="9"/>
      <c r="ISE159" s="34"/>
      <c r="ISF159" s="9"/>
      <c r="ISG159" s="34"/>
      <c r="ISH159" s="9"/>
      <c r="ISI159" s="34"/>
      <c r="ISJ159" s="9"/>
      <c r="ISK159" s="34"/>
      <c r="ISL159" s="9"/>
      <c r="ISM159" s="34"/>
      <c r="ISN159" s="9"/>
      <c r="ISO159" s="34"/>
      <c r="ISP159" s="9"/>
      <c r="ISQ159" s="34"/>
      <c r="ISR159" s="9"/>
      <c r="ISS159" s="34"/>
      <c r="IST159" s="9"/>
      <c r="ISU159" s="34"/>
      <c r="ISV159" s="9"/>
      <c r="ISW159" s="34"/>
      <c r="ISX159" s="9"/>
      <c r="ISY159" s="34"/>
      <c r="ISZ159" s="9"/>
      <c r="ITA159" s="34"/>
      <c r="ITB159" s="9"/>
      <c r="ITC159" s="34"/>
      <c r="ITD159" s="9"/>
      <c r="ITE159" s="34"/>
      <c r="ITF159" s="9"/>
      <c r="ITG159" s="34"/>
      <c r="ITH159" s="9"/>
      <c r="ITI159" s="34"/>
      <c r="ITJ159" s="9"/>
      <c r="ITK159" s="34"/>
      <c r="ITL159" s="9"/>
      <c r="ITM159" s="34"/>
      <c r="ITN159" s="9"/>
      <c r="ITO159" s="34"/>
      <c r="ITP159" s="9"/>
      <c r="ITQ159" s="34"/>
      <c r="ITR159" s="9"/>
      <c r="ITS159" s="34"/>
      <c r="ITT159" s="9"/>
      <c r="ITU159" s="34"/>
      <c r="ITV159" s="9"/>
      <c r="ITW159" s="34"/>
      <c r="ITX159" s="9"/>
      <c r="ITY159" s="34"/>
      <c r="ITZ159" s="9"/>
      <c r="IUA159" s="34"/>
      <c r="IUB159" s="9"/>
      <c r="IUC159" s="34"/>
      <c r="IUD159" s="9"/>
      <c r="IUE159" s="34"/>
      <c r="IUF159" s="9"/>
      <c r="IUG159" s="34"/>
      <c r="IUH159" s="9"/>
      <c r="IUI159" s="34"/>
      <c r="IUJ159" s="9"/>
      <c r="IUK159" s="34"/>
      <c r="IUL159" s="9"/>
      <c r="IUM159" s="34"/>
      <c r="IUN159" s="9"/>
      <c r="IUO159" s="34"/>
      <c r="IUP159" s="9"/>
      <c r="IUQ159" s="34"/>
      <c r="IUR159" s="9"/>
      <c r="IUS159" s="34"/>
      <c r="IUT159" s="9"/>
      <c r="IUU159" s="34"/>
      <c r="IUV159" s="9"/>
      <c r="IUW159" s="34"/>
      <c r="IUX159" s="9"/>
      <c r="IUY159" s="34"/>
      <c r="IUZ159" s="9"/>
      <c r="IVA159" s="34"/>
      <c r="IVB159" s="9"/>
      <c r="IVC159" s="34"/>
      <c r="IVD159" s="9"/>
      <c r="IVE159" s="34"/>
      <c r="IVF159" s="9"/>
      <c r="IVG159" s="34"/>
      <c r="IVH159" s="9"/>
      <c r="IVI159" s="34"/>
      <c r="IVJ159" s="9"/>
      <c r="IVK159" s="34"/>
      <c r="IVL159" s="9"/>
      <c r="IVM159" s="34"/>
      <c r="IVN159" s="9"/>
      <c r="IVO159" s="34"/>
      <c r="IVP159" s="9"/>
      <c r="IVQ159" s="34"/>
      <c r="IVR159" s="9"/>
      <c r="IVS159" s="34"/>
      <c r="IVT159" s="9"/>
      <c r="IVU159" s="34"/>
      <c r="IVV159" s="9"/>
      <c r="IVW159" s="34"/>
      <c r="IVX159" s="9"/>
      <c r="IVY159" s="34"/>
      <c r="IVZ159" s="9"/>
      <c r="IWA159" s="34"/>
      <c r="IWB159" s="9"/>
      <c r="IWC159" s="34"/>
      <c r="IWD159" s="9"/>
      <c r="IWE159" s="34"/>
      <c r="IWF159" s="9"/>
      <c r="IWG159" s="34"/>
      <c r="IWH159" s="9"/>
      <c r="IWI159" s="34"/>
      <c r="IWJ159" s="9"/>
      <c r="IWK159" s="34"/>
      <c r="IWL159" s="9"/>
      <c r="IWM159" s="34"/>
      <c r="IWN159" s="9"/>
      <c r="IWO159" s="34"/>
      <c r="IWP159" s="9"/>
      <c r="IWQ159" s="34"/>
      <c r="IWR159" s="9"/>
      <c r="IWS159" s="34"/>
      <c r="IWT159" s="9"/>
      <c r="IWU159" s="34"/>
      <c r="IWV159" s="9"/>
      <c r="IWW159" s="34"/>
      <c r="IWX159" s="9"/>
      <c r="IWY159" s="34"/>
      <c r="IWZ159" s="9"/>
      <c r="IXA159" s="34"/>
      <c r="IXB159" s="9"/>
      <c r="IXC159" s="34"/>
      <c r="IXD159" s="9"/>
      <c r="IXE159" s="34"/>
      <c r="IXF159" s="9"/>
      <c r="IXG159" s="34"/>
      <c r="IXH159" s="9"/>
      <c r="IXI159" s="34"/>
      <c r="IXJ159" s="9"/>
      <c r="IXK159" s="34"/>
      <c r="IXL159" s="9"/>
      <c r="IXM159" s="34"/>
      <c r="IXN159" s="9"/>
      <c r="IXO159" s="34"/>
      <c r="IXP159" s="9"/>
      <c r="IXQ159" s="34"/>
      <c r="IXR159" s="9"/>
      <c r="IXS159" s="34"/>
      <c r="IXT159" s="9"/>
      <c r="IXU159" s="34"/>
      <c r="IXV159" s="9"/>
      <c r="IXW159" s="34"/>
      <c r="IXX159" s="9"/>
      <c r="IXY159" s="34"/>
      <c r="IXZ159" s="9"/>
      <c r="IYA159" s="34"/>
      <c r="IYB159" s="9"/>
      <c r="IYC159" s="34"/>
      <c r="IYD159" s="9"/>
      <c r="IYE159" s="34"/>
      <c r="IYF159" s="9"/>
      <c r="IYG159" s="34"/>
      <c r="IYH159" s="9"/>
      <c r="IYI159" s="34"/>
      <c r="IYJ159" s="9"/>
      <c r="IYK159" s="34"/>
      <c r="IYL159" s="9"/>
      <c r="IYM159" s="34"/>
      <c r="IYN159" s="9"/>
      <c r="IYO159" s="34"/>
      <c r="IYP159" s="9"/>
      <c r="IYQ159" s="34"/>
      <c r="IYR159" s="9"/>
      <c r="IYS159" s="34"/>
      <c r="IYT159" s="9"/>
      <c r="IYU159" s="34"/>
      <c r="IYV159" s="9"/>
      <c r="IYW159" s="34"/>
      <c r="IYX159" s="9"/>
      <c r="IYY159" s="34"/>
      <c r="IYZ159" s="9"/>
      <c r="IZA159" s="34"/>
      <c r="IZB159" s="9"/>
      <c r="IZC159" s="34"/>
      <c r="IZD159" s="9"/>
      <c r="IZE159" s="34"/>
      <c r="IZF159" s="9"/>
      <c r="IZG159" s="34"/>
      <c r="IZH159" s="9"/>
      <c r="IZI159" s="34"/>
      <c r="IZJ159" s="9"/>
      <c r="IZK159" s="34"/>
      <c r="IZL159" s="9"/>
      <c r="IZM159" s="34"/>
      <c r="IZN159" s="9"/>
      <c r="IZO159" s="34"/>
      <c r="IZP159" s="9"/>
      <c r="IZQ159" s="34"/>
      <c r="IZR159" s="9"/>
      <c r="IZS159" s="34"/>
      <c r="IZT159" s="9"/>
      <c r="IZU159" s="34"/>
      <c r="IZV159" s="9"/>
      <c r="IZW159" s="34"/>
      <c r="IZX159" s="9"/>
      <c r="IZY159" s="34"/>
      <c r="IZZ159" s="9"/>
      <c r="JAA159" s="34"/>
      <c r="JAB159" s="9"/>
      <c r="JAC159" s="34"/>
      <c r="JAD159" s="9"/>
      <c r="JAE159" s="34"/>
      <c r="JAF159" s="9"/>
      <c r="JAG159" s="34"/>
      <c r="JAH159" s="9"/>
      <c r="JAI159" s="34"/>
      <c r="JAJ159" s="9"/>
      <c r="JAK159" s="34"/>
      <c r="JAL159" s="9"/>
      <c r="JAM159" s="34"/>
      <c r="JAN159" s="9"/>
      <c r="JAO159" s="34"/>
      <c r="JAP159" s="9"/>
      <c r="JAQ159" s="34"/>
      <c r="JAR159" s="9"/>
      <c r="JAS159" s="34"/>
      <c r="JAT159" s="9"/>
      <c r="JAU159" s="34"/>
      <c r="JAV159" s="9"/>
      <c r="JAW159" s="34"/>
      <c r="JAX159" s="9"/>
      <c r="JAY159" s="34"/>
      <c r="JAZ159" s="9"/>
      <c r="JBA159" s="34"/>
      <c r="JBB159" s="9"/>
      <c r="JBC159" s="34"/>
      <c r="JBD159" s="9"/>
      <c r="JBE159" s="34"/>
      <c r="JBF159" s="9"/>
      <c r="JBG159" s="34"/>
      <c r="JBH159" s="9"/>
      <c r="JBI159" s="34"/>
      <c r="JBJ159" s="9"/>
      <c r="JBK159" s="34"/>
      <c r="JBL159" s="9"/>
      <c r="JBM159" s="34"/>
      <c r="JBN159" s="9"/>
      <c r="JBO159" s="34"/>
      <c r="JBP159" s="9"/>
      <c r="JBQ159" s="34"/>
      <c r="JBR159" s="9"/>
      <c r="JBS159" s="34"/>
      <c r="JBT159" s="9"/>
      <c r="JBU159" s="34"/>
      <c r="JBV159" s="9"/>
      <c r="JBW159" s="34"/>
      <c r="JBX159" s="9"/>
      <c r="JBY159" s="34"/>
      <c r="JBZ159" s="9"/>
      <c r="JCA159" s="34"/>
      <c r="JCB159" s="9"/>
      <c r="JCC159" s="34"/>
      <c r="JCD159" s="9"/>
      <c r="JCE159" s="34"/>
      <c r="JCF159" s="9"/>
      <c r="JCG159" s="34"/>
      <c r="JCH159" s="9"/>
      <c r="JCI159" s="34"/>
      <c r="JCJ159" s="9"/>
      <c r="JCK159" s="34"/>
      <c r="JCL159" s="9"/>
      <c r="JCM159" s="34"/>
      <c r="JCN159" s="9"/>
      <c r="JCO159" s="34"/>
      <c r="JCP159" s="9"/>
      <c r="JCQ159" s="34"/>
      <c r="JCR159" s="9"/>
      <c r="JCS159" s="34"/>
      <c r="JCT159" s="9"/>
      <c r="JCU159" s="34"/>
      <c r="JCV159" s="9"/>
      <c r="JCW159" s="34"/>
      <c r="JCX159" s="9"/>
      <c r="JCY159" s="34"/>
      <c r="JCZ159" s="9"/>
      <c r="JDA159" s="34"/>
      <c r="JDB159" s="9"/>
      <c r="JDC159" s="34"/>
      <c r="JDD159" s="9"/>
      <c r="JDE159" s="34"/>
      <c r="JDF159" s="9"/>
      <c r="JDG159" s="34"/>
      <c r="JDH159" s="9"/>
      <c r="JDI159" s="34"/>
      <c r="JDJ159" s="9"/>
      <c r="JDK159" s="34"/>
      <c r="JDL159" s="9"/>
      <c r="JDM159" s="34"/>
      <c r="JDN159" s="9"/>
      <c r="JDO159" s="34"/>
      <c r="JDP159" s="9"/>
      <c r="JDQ159" s="34"/>
      <c r="JDR159" s="9"/>
      <c r="JDS159" s="34"/>
      <c r="JDT159" s="9"/>
      <c r="JDU159" s="34"/>
      <c r="JDV159" s="9"/>
      <c r="JDW159" s="34"/>
      <c r="JDX159" s="9"/>
      <c r="JDY159" s="34"/>
      <c r="JDZ159" s="9"/>
      <c r="JEA159" s="34"/>
      <c r="JEB159" s="9"/>
      <c r="JEC159" s="34"/>
      <c r="JED159" s="9"/>
      <c r="JEE159" s="34"/>
      <c r="JEF159" s="9"/>
      <c r="JEG159" s="34"/>
      <c r="JEH159" s="9"/>
      <c r="JEI159" s="34"/>
      <c r="JEJ159" s="9"/>
      <c r="JEK159" s="34"/>
      <c r="JEL159" s="9"/>
      <c r="JEM159" s="34"/>
      <c r="JEN159" s="9"/>
      <c r="JEO159" s="34"/>
      <c r="JEP159" s="9"/>
      <c r="JEQ159" s="34"/>
      <c r="JER159" s="9"/>
      <c r="JES159" s="34"/>
      <c r="JET159" s="9"/>
      <c r="JEU159" s="34"/>
      <c r="JEV159" s="9"/>
      <c r="JEW159" s="34"/>
      <c r="JEX159" s="9"/>
      <c r="JEY159" s="34"/>
      <c r="JEZ159" s="9"/>
      <c r="JFA159" s="34"/>
      <c r="JFB159" s="9"/>
      <c r="JFC159" s="34"/>
      <c r="JFD159" s="9"/>
      <c r="JFE159" s="34"/>
      <c r="JFF159" s="9"/>
      <c r="JFG159" s="34"/>
      <c r="JFH159" s="9"/>
      <c r="JFI159" s="34"/>
      <c r="JFJ159" s="9"/>
      <c r="JFK159" s="34"/>
      <c r="JFL159" s="9"/>
      <c r="JFM159" s="34"/>
      <c r="JFN159" s="9"/>
      <c r="JFO159" s="34"/>
      <c r="JFP159" s="9"/>
      <c r="JFQ159" s="34"/>
      <c r="JFR159" s="9"/>
      <c r="JFS159" s="34"/>
      <c r="JFT159" s="9"/>
      <c r="JFU159" s="34"/>
      <c r="JFV159" s="9"/>
      <c r="JFW159" s="34"/>
      <c r="JFX159" s="9"/>
      <c r="JFY159" s="34"/>
      <c r="JFZ159" s="9"/>
      <c r="JGA159" s="34"/>
      <c r="JGB159" s="9"/>
      <c r="JGC159" s="34"/>
      <c r="JGD159" s="9"/>
      <c r="JGE159" s="34"/>
      <c r="JGF159" s="9"/>
      <c r="JGG159" s="34"/>
      <c r="JGH159" s="9"/>
      <c r="JGI159" s="34"/>
      <c r="JGJ159" s="9"/>
      <c r="JGK159" s="34"/>
      <c r="JGL159" s="9"/>
      <c r="JGM159" s="34"/>
      <c r="JGN159" s="9"/>
      <c r="JGO159" s="34"/>
      <c r="JGP159" s="9"/>
      <c r="JGQ159" s="34"/>
      <c r="JGR159" s="9"/>
      <c r="JGS159" s="34"/>
      <c r="JGT159" s="9"/>
      <c r="JGU159" s="34"/>
      <c r="JGV159" s="9"/>
      <c r="JGW159" s="34"/>
      <c r="JGX159" s="9"/>
      <c r="JGY159" s="34"/>
      <c r="JGZ159" s="9"/>
      <c r="JHA159" s="34"/>
      <c r="JHB159" s="9"/>
      <c r="JHC159" s="34"/>
      <c r="JHD159" s="9"/>
      <c r="JHE159" s="34"/>
      <c r="JHF159" s="9"/>
      <c r="JHG159" s="34"/>
      <c r="JHH159" s="9"/>
      <c r="JHI159" s="34"/>
      <c r="JHJ159" s="9"/>
      <c r="JHK159" s="34"/>
      <c r="JHL159" s="9"/>
      <c r="JHM159" s="34"/>
      <c r="JHN159" s="9"/>
      <c r="JHO159" s="34"/>
      <c r="JHP159" s="9"/>
      <c r="JHQ159" s="34"/>
      <c r="JHR159" s="9"/>
      <c r="JHS159" s="34"/>
      <c r="JHT159" s="9"/>
      <c r="JHU159" s="34"/>
      <c r="JHV159" s="9"/>
      <c r="JHW159" s="34"/>
      <c r="JHX159" s="9"/>
      <c r="JHY159" s="34"/>
      <c r="JHZ159" s="9"/>
      <c r="JIA159" s="34"/>
      <c r="JIB159" s="9"/>
      <c r="JIC159" s="34"/>
      <c r="JID159" s="9"/>
      <c r="JIE159" s="34"/>
      <c r="JIF159" s="9"/>
      <c r="JIG159" s="34"/>
      <c r="JIH159" s="9"/>
      <c r="JII159" s="34"/>
      <c r="JIJ159" s="9"/>
      <c r="JIK159" s="34"/>
      <c r="JIL159" s="9"/>
      <c r="JIM159" s="34"/>
      <c r="JIN159" s="9"/>
      <c r="JIO159" s="34"/>
      <c r="JIP159" s="9"/>
      <c r="JIQ159" s="34"/>
      <c r="JIR159" s="9"/>
      <c r="JIS159" s="34"/>
      <c r="JIT159" s="9"/>
      <c r="JIU159" s="34"/>
      <c r="JIV159" s="9"/>
      <c r="JIW159" s="34"/>
      <c r="JIX159" s="9"/>
      <c r="JIY159" s="34"/>
      <c r="JIZ159" s="9"/>
      <c r="JJA159" s="34"/>
      <c r="JJB159" s="9"/>
      <c r="JJC159" s="34"/>
      <c r="JJD159" s="9"/>
      <c r="JJE159" s="34"/>
      <c r="JJF159" s="9"/>
      <c r="JJG159" s="34"/>
      <c r="JJH159" s="9"/>
      <c r="JJI159" s="34"/>
      <c r="JJJ159" s="9"/>
      <c r="JJK159" s="34"/>
      <c r="JJL159" s="9"/>
      <c r="JJM159" s="34"/>
      <c r="JJN159" s="9"/>
      <c r="JJO159" s="34"/>
      <c r="JJP159" s="9"/>
      <c r="JJQ159" s="34"/>
      <c r="JJR159" s="9"/>
      <c r="JJS159" s="34"/>
      <c r="JJT159" s="9"/>
      <c r="JJU159" s="34"/>
      <c r="JJV159" s="9"/>
      <c r="JJW159" s="34"/>
      <c r="JJX159" s="9"/>
      <c r="JJY159" s="34"/>
      <c r="JJZ159" s="9"/>
      <c r="JKA159" s="34"/>
      <c r="JKB159" s="9"/>
      <c r="JKC159" s="34"/>
      <c r="JKD159" s="9"/>
      <c r="JKE159" s="34"/>
      <c r="JKF159" s="9"/>
      <c r="JKG159" s="34"/>
      <c r="JKH159" s="9"/>
      <c r="JKI159" s="34"/>
      <c r="JKJ159" s="9"/>
      <c r="JKK159" s="34"/>
      <c r="JKL159" s="9"/>
      <c r="JKM159" s="34"/>
      <c r="JKN159" s="9"/>
      <c r="JKO159" s="34"/>
      <c r="JKP159" s="9"/>
      <c r="JKQ159" s="34"/>
      <c r="JKR159" s="9"/>
      <c r="JKS159" s="34"/>
      <c r="JKT159" s="9"/>
      <c r="JKU159" s="34"/>
      <c r="JKV159" s="9"/>
      <c r="JKW159" s="34"/>
      <c r="JKX159" s="9"/>
      <c r="JKY159" s="34"/>
      <c r="JKZ159" s="9"/>
      <c r="JLA159" s="34"/>
      <c r="JLB159" s="9"/>
      <c r="JLC159" s="34"/>
      <c r="JLD159" s="9"/>
      <c r="JLE159" s="34"/>
      <c r="JLF159" s="9"/>
      <c r="JLG159" s="34"/>
      <c r="JLH159" s="9"/>
      <c r="JLI159" s="34"/>
      <c r="JLJ159" s="9"/>
      <c r="JLK159" s="34"/>
      <c r="JLL159" s="9"/>
      <c r="JLM159" s="34"/>
      <c r="JLN159" s="9"/>
      <c r="JLO159" s="34"/>
      <c r="JLP159" s="9"/>
      <c r="JLQ159" s="34"/>
      <c r="JLR159" s="9"/>
      <c r="JLS159" s="34"/>
      <c r="JLT159" s="9"/>
      <c r="JLU159" s="34"/>
      <c r="JLV159" s="9"/>
      <c r="JLW159" s="34"/>
      <c r="JLX159" s="9"/>
      <c r="JLY159" s="34"/>
      <c r="JLZ159" s="9"/>
      <c r="JMA159" s="34"/>
      <c r="JMB159" s="9"/>
      <c r="JMC159" s="34"/>
      <c r="JMD159" s="9"/>
      <c r="JME159" s="34"/>
      <c r="JMF159" s="9"/>
      <c r="JMG159" s="34"/>
      <c r="JMH159" s="9"/>
      <c r="JMI159" s="34"/>
      <c r="JMJ159" s="9"/>
      <c r="JMK159" s="34"/>
      <c r="JML159" s="9"/>
      <c r="JMM159" s="34"/>
      <c r="JMN159" s="9"/>
      <c r="JMO159" s="34"/>
      <c r="JMP159" s="9"/>
      <c r="JMQ159" s="34"/>
      <c r="JMR159" s="9"/>
      <c r="JMS159" s="34"/>
      <c r="JMT159" s="9"/>
      <c r="JMU159" s="34"/>
      <c r="JMV159" s="9"/>
      <c r="JMW159" s="34"/>
      <c r="JMX159" s="9"/>
      <c r="JMY159" s="34"/>
      <c r="JMZ159" s="9"/>
      <c r="JNA159" s="34"/>
      <c r="JNB159" s="9"/>
      <c r="JNC159" s="34"/>
      <c r="JND159" s="9"/>
      <c r="JNE159" s="34"/>
      <c r="JNF159" s="9"/>
      <c r="JNG159" s="34"/>
      <c r="JNH159" s="9"/>
      <c r="JNI159" s="34"/>
      <c r="JNJ159" s="9"/>
      <c r="JNK159" s="34"/>
      <c r="JNL159" s="9"/>
      <c r="JNM159" s="34"/>
      <c r="JNN159" s="9"/>
      <c r="JNO159" s="34"/>
      <c r="JNP159" s="9"/>
      <c r="JNQ159" s="34"/>
      <c r="JNR159" s="9"/>
      <c r="JNS159" s="34"/>
      <c r="JNT159" s="9"/>
      <c r="JNU159" s="34"/>
      <c r="JNV159" s="9"/>
      <c r="JNW159" s="34"/>
      <c r="JNX159" s="9"/>
      <c r="JNY159" s="34"/>
      <c r="JNZ159" s="9"/>
      <c r="JOA159" s="34"/>
      <c r="JOB159" s="9"/>
      <c r="JOC159" s="34"/>
      <c r="JOD159" s="9"/>
      <c r="JOE159" s="34"/>
      <c r="JOF159" s="9"/>
      <c r="JOG159" s="34"/>
      <c r="JOH159" s="9"/>
      <c r="JOI159" s="34"/>
      <c r="JOJ159" s="9"/>
      <c r="JOK159" s="34"/>
      <c r="JOL159" s="9"/>
      <c r="JOM159" s="34"/>
      <c r="JON159" s="9"/>
      <c r="JOO159" s="34"/>
      <c r="JOP159" s="9"/>
      <c r="JOQ159" s="34"/>
      <c r="JOR159" s="9"/>
      <c r="JOS159" s="34"/>
      <c r="JOT159" s="9"/>
      <c r="JOU159" s="34"/>
      <c r="JOV159" s="9"/>
      <c r="JOW159" s="34"/>
      <c r="JOX159" s="9"/>
      <c r="JOY159" s="34"/>
      <c r="JOZ159" s="9"/>
      <c r="JPA159" s="34"/>
      <c r="JPB159" s="9"/>
      <c r="JPC159" s="34"/>
      <c r="JPD159" s="9"/>
      <c r="JPE159" s="34"/>
      <c r="JPF159" s="9"/>
      <c r="JPG159" s="34"/>
      <c r="JPH159" s="9"/>
      <c r="JPI159" s="34"/>
      <c r="JPJ159" s="9"/>
      <c r="JPK159" s="34"/>
      <c r="JPL159" s="9"/>
      <c r="JPM159" s="34"/>
      <c r="JPN159" s="9"/>
      <c r="JPO159" s="34"/>
      <c r="JPP159" s="9"/>
      <c r="JPQ159" s="34"/>
      <c r="JPR159" s="9"/>
      <c r="JPS159" s="34"/>
      <c r="JPT159" s="9"/>
      <c r="JPU159" s="34"/>
      <c r="JPV159" s="9"/>
      <c r="JPW159" s="34"/>
      <c r="JPX159" s="9"/>
      <c r="JPY159" s="34"/>
      <c r="JPZ159" s="9"/>
      <c r="JQA159" s="34"/>
      <c r="JQB159" s="9"/>
      <c r="JQC159" s="34"/>
      <c r="JQD159" s="9"/>
      <c r="JQE159" s="34"/>
      <c r="JQF159" s="9"/>
      <c r="JQG159" s="34"/>
      <c r="JQH159" s="9"/>
      <c r="JQI159" s="34"/>
      <c r="JQJ159" s="9"/>
      <c r="JQK159" s="34"/>
      <c r="JQL159" s="9"/>
      <c r="JQM159" s="34"/>
      <c r="JQN159" s="9"/>
      <c r="JQO159" s="34"/>
      <c r="JQP159" s="9"/>
      <c r="JQQ159" s="34"/>
      <c r="JQR159" s="9"/>
      <c r="JQS159" s="34"/>
      <c r="JQT159" s="9"/>
      <c r="JQU159" s="34"/>
      <c r="JQV159" s="9"/>
      <c r="JQW159" s="34"/>
      <c r="JQX159" s="9"/>
      <c r="JQY159" s="34"/>
      <c r="JQZ159" s="9"/>
      <c r="JRA159" s="34"/>
      <c r="JRB159" s="9"/>
      <c r="JRC159" s="34"/>
      <c r="JRD159" s="9"/>
      <c r="JRE159" s="34"/>
      <c r="JRF159" s="9"/>
      <c r="JRG159" s="34"/>
      <c r="JRH159" s="9"/>
      <c r="JRI159" s="34"/>
      <c r="JRJ159" s="9"/>
      <c r="JRK159" s="34"/>
      <c r="JRL159" s="9"/>
      <c r="JRM159" s="34"/>
      <c r="JRN159" s="9"/>
      <c r="JRO159" s="34"/>
      <c r="JRP159" s="9"/>
      <c r="JRQ159" s="34"/>
      <c r="JRR159" s="9"/>
      <c r="JRS159" s="34"/>
      <c r="JRT159" s="9"/>
      <c r="JRU159" s="34"/>
      <c r="JRV159" s="9"/>
      <c r="JRW159" s="34"/>
      <c r="JRX159" s="9"/>
      <c r="JRY159" s="34"/>
      <c r="JRZ159" s="9"/>
      <c r="JSA159" s="34"/>
      <c r="JSB159" s="9"/>
      <c r="JSC159" s="34"/>
      <c r="JSD159" s="9"/>
      <c r="JSE159" s="34"/>
      <c r="JSF159" s="9"/>
      <c r="JSG159" s="34"/>
      <c r="JSH159" s="9"/>
      <c r="JSI159" s="34"/>
      <c r="JSJ159" s="9"/>
      <c r="JSK159" s="34"/>
      <c r="JSL159" s="9"/>
      <c r="JSM159" s="34"/>
      <c r="JSN159" s="9"/>
      <c r="JSO159" s="34"/>
      <c r="JSP159" s="9"/>
      <c r="JSQ159" s="34"/>
      <c r="JSR159" s="9"/>
      <c r="JSS159" s="34"/>
      <c r="JST159" s="9"/>
      <c r="JSU159" s="34"/>
      <c r="JSV159" s="9"/>
      <c r="JSW159" s="34"/>
      <c r="JSX159" s="9"/>
      <c r="JSY159" s="34"/>
      <c r="JSZ159" s="9"/>
      <c r="JTA159" s="34"/>
      <c r="JTB159" s="9"/>
      <c r="JTC159" s="34"/>
      <c r="JTD159" s="9"/>
      <c r="JTE159" s="34"/>
      <c r="JTF159" s="9"/>
      <c r="JTG159" s="34"/>
      <c r="JTH159" s="9"/>
      <c r="JTI159" s="34"/>
      <c r="JTJ159" s="9"/>
      <c r="JTK159" s="34"/>
      <c r="JTL159" s="9"/>
      <c r="JTM159" s="34"/>
      <c r="JTN159" s="9"/>
      <c r="JTO159" s="34"/>
      <c r="JTP159" s="9"/>
      <c r="JTQ159" s="34"/>
      <c r="JTR159" s="9"/>
      <c r="JTS159" s="34"/>
      <c r="JTT159" s="9"/>
      <c r="JTU159" s="34"/>
      <c r="JTV159" s="9"/>
      <c r="JTW159" s="34"/>
      <c r="JTX159" s="9"/>
      <c r="JTY159" s="34"/>
      <c r="JTZ159" s="9"/>
      <c r="JUA159" s="34"/>
      <c r="JUB159" s="9"/>
      <c r="JUC159" s="34"/>
      <c r="JUD159" s="9"/>
      <c r="JUE159" s="34"/>
      <c r="JUF159" s="9"/>
      <c r="JUG159" s="34"/>
      <c r="JUH159" s="9"/>
      <c r="JUI159" s="34"/>
      <c r="JUJ159" s="9"/>
      <c r="JUK159" s="34"/>
      <c r="JUL159" s="9"/>
      <c r="JUM159" s="34"/>
      <c r="JUN159" s="9"/>
      <c r="JUO159" s="34"/>
      <c r="JUP159" s="9"/>
      <c r="JUQ159" s="34"/>
      <c r="JUR159" s="9"/>
      <c r="JUS159" s="34"/>
      <c r="JUT159" s="9"/>
      <c r="JUU159" s="34"/>
      <c r="JUV159" s="9"/>
      <c r="JUW159" s="34"/>
      <c r="JUX159" s="9"/>
      <c r="JUY159" s="34"/>
      <c r="JUZ159" s="9"/>
      <c r="JVA159" s="34"/>
      <c r="JVB159" s="9"/>
      <c r="JVC159" s="34"/>
      <c r="JVD159" s="9"/>
      <c r="JVE159" s="34"/>
      <c r="JVF159" s="9"/>
      <c r="JVG159" s="34"/>
      <c r="JVH159" s="9"/>
      <c r="JVI159" s="34"/>
      <c r="JVJ159" s="9"/>
      <c r="JVK159" s="34"/>
      <c r="JVL159" s="9"/>
      <c r="JVM159" s="34"/>
      <c r="JVN159" s="9"/>
      <c r="JVO159" s="34"/>
      <c r="JVP159" s="9"/>
      <c r="JVQ159" s="34"/>
      <c r="JVR159" s="9"/>
      <c r="JVS159" s="34"/>
      <c r="JVT159" s="9"/>
      <c r="JVU159" s="34"/>
      <c r="JVV159" s="9"/>
      <c r="JVW159" s="34"/>
      <c r="JVX159" s="9"/>
      <c r="JVY159" s="34"/>
      <c r="JVZ159" s="9"/>
      <c r="JWA159" s="34"/>
      <c r="JWB159" s="9"/>
      <c r="JWC159" s="34"/>
      <c r="JWD159" s="9"/>
      <c r="JWE159" s="34"/>
      <c r="JWF159" s="9"/>
      <c r="JWG159" s="34"/>
      <c r="JWH159" s="9"/>
      <c r="JWI159" s="34"/>
      <c r="JWJ159" s="9"/>
      <c r="JWK159" s="34"/>
      <c r="JWL159" s="9"/>
      <c r="JWM159" s="34"/>
      <c r="JWN159" s="9"/>
      <c r="JWO159" s="34"/>
      <c r="JWP159" s="9"/>
      <c r="JWQ159" s="34"/>
      <c r="JWR159" s="9"/>
      <c r="JWS159" s="34"/>
      <c r="JWT159" s="9"/>
      <c r="JWU159" s="34"/>
      <c r="JWV159" s="9"/>
      <c r="JWW159" s="34"/>
      <c r="JWX159" s="9"/>
      <c r="JWY159" s="34"/>
      <c r="JWZ159" s="9"/>
      <c r="JXA159" s="34"/>
      <c r="JXB159" s="9"/>
      <c r="JXC159" s="34"/>
      <c r="JXD159" s="9"/>
      <c r="JXE159" s="34"/>
      <c r="JXF159" s="9"/>
      <c r="JXG159" s="34"/>
      <c r="JXH159" s="9"/>
      <c r="JXI159" s="34"/>
      <c r="JXJ159" s="9"/>
      <c r="JXK159" s="34"/>
      <c r="JXL159" s="9"/>
      <c r="JXM159" s="34"/>
      <c r="JXN159" s="9"/>
      <c r="JXO159" s="34"/>
      <c r="JXP159" s="9"/>
      <c r="JXQ159" s="34"/>
      <c r="JXR159" s="9"/>
      <c r="JXS159" s="34"/>
      <c r="JXT159" s="9"/>
      <c r="JXU159" s="34"/>
      <c r="JXV159" s="9"/>
      <c r="JXW159" s="34"/>
      <c r="JXX159" s="9"/>
      <c r="JXY159" s="34"/>
      <c r="JXZ159" s="9"/>
      <c r="JYA159" s="34"/>
      <c r="JYB159" s="9"/>
      <c r="JYC159" s="34"/>
      <c r="JYD159" s="9"/>
      <c r="JYE159" s="34"/>
      <c r="JYF159" s="9"/>
      <c r="JYG159" s="34"/>
      <c r="JYH159" s="9"/>
      <c r="JYI159" s="34"/>
      <c r="JYJ159" s="9"/>
      <c r="JYK159" s="34"/>
      <c r="JYL159" s="9"/>
      <c r="JYM159" s="34"/>
      <c r="JYN159" s="9"/>
      <c r="JYO159" s="34"/>
      <c r="JYP159" s="9"/>
      <c r="JYQ159" s="34"/>
      <c r="JYR159" s="9"/>
      <c r="JYS159" s="34"/>
      <c r="JYT159" s="9"/>
      <c r="JYU159" s="34"/>
      <c r="JYV159" s="9"/>
      <c r="JYW159" s="34"/>
      <c r="JYX159" s="9"/>
      <c r="JYY159" s="34"/>
      <c r="JYZ159" s="9"/>
      <c r="JZA159" s="34"/>
      <c r="JZB159" s="9"/>
      <c r="JZC159" s="34"/>
      <c r="JZD159" s="9"/>
      <c r="JZE159" s="34"/>
      <c r="JZF159" s="9"/>
      <c r="JZG159" s="34"/>
      <c r="JZH159" s="9"/>
      <c r="JZI159" s="34"/>
      <c r="JZJ159" s="9"/>
      <c r="JZK159" s="34"/>
      <c r="JZL159" s="9"/>
      <c r="JZM159" s="34"/>
      <c r="JZN159" s="9"/>
      <c r="JZO159" s="34"/>
      <c r="JZP159" s="9"/>
      <c r="JZQ159" s="34"/>
      <c r="JZR159" s="9"/>
      <c r="JZS159" s="34"/>
      <c r="JZT159" s="9"/>
      <c r="JZU159" s="34"/>
      <c r="JZV159" s="9"/>
      <c r="JZW159" s="34"/>
      <c r="JZX159" s="9"/>
      <c r="JZY159" s="34"/>
      <c r="JZZ159" s="9"/>
      <c r="KAA159" s="34"/>
      <c r="KAB159" s="9"/>
      <c r="KAC159" s="34"/>
      <c r="KAD159" s="9"/>
      <c r="KAE159" s="34"/>
      <c r="KAF159" s="9"/>
      <c r="KAG159" s="34"/>
      <c r="KAH159" s="9"/>
      <c r="KAI159" s="34"/>
      <c r="KAJ159" s="9"/>
      <c r="KAK159" s="34"/>
      <c r="KAL159" s="9"/>
      <c r="KAM159" s="34"/>
      <c r="KAN159" s="9"/>
      <c r="KAO159" s="34"/>
      <c r="KAP159" s="9"/>
      <c r="KAQ159" s="34"/>
      <c r="KAR159" s="9"/>
      <c r="KAS159" s="34"/>
      <c r="KAT159" s="9"/>
      <c r="KAU159" s="34"/>
      <c r="KAV159" s="9"/>
      <c r="KAW159" s="34"/>
      <c r="KAX159" s="9"/>
      <c r="KAY159" s="34"/>
      <c r="KAZ159" s="9"/>
      <c r="KBA159" s="34"/>
      <c r="KBB159" s="9"/>
      <c r="KBC159" s="34"/>
      <c r="KBD159" s="9"/>
      <c r="KBE159" s="34"/>
      <c r="KBF159" s="9"/>
      <c r="KBG159" s="34"/>
      <c r="KBH159" s="9"/>
      <c r="KBI159" s="34"/>
      <c r="KBJ159" s="9"/>
      <c r="KBK159" s="34"/>
      <c r="KBL159" s="9"/>
      <c r="KBM159" s="34"/>
      <c r="KBN159" s="9"/>
      <c r="KBO159" s="34"/>
      <c r="KBP159" s="9"/>
      <c r="KBQ159" s="34"/>
      <c r="KBR159" s="9"/>
      <c r="KBS159" s="34"/>
      <c r="KBT159" s="9"/>
      <c r="KBU159" s="34"/>
      <c r="KBV159" s="9"/>
      <c r="KBW159" s="34"/>
      <c r="KBX159" s="9"/>
      <c r="KBY159" s="34"/>
      <c r="KBZ159" s="9"/>
      <c r="KCA159" s="34"/>
      <c r="KCB159" s="9"/>
      <c r="KCC159" s="34"/>
      <c r="KCD159" s="9"/>
      <c r="KCE159" s="34"/>
      <c r="KCF159" s="9"/>
      <c r="KCG159" s="34"/>
      <c r="KCH159" s="9"/>
      <c r="KCI159" s="34"/>
      <c r="KCJ159" s="9"/>
      <c r="KCK159" s="34"/>
      <c r="KCL159" s="9"/>
      <c r="KCM159" s="34"/>
      <c r="KCN159" s="9"/>
      <c r="KCO159" s="34"/>
      <c r="KCP159" s="9"/>
      <c r="KCQ159" s="34"/>
      <c r="KCR159" s="9"/>
      <c r="KCS159" s="34"/>
      <c r="KCT159" s="9"/>
      <c r="KCU159" s="34"/>
      <c r="KCV159" s="9"/>
      <c r="KCW159" s="34"/>
      <c r="KCX159" s="9"/>
      <c r="KCY159" s="34"/>
      <c r="KCZ159" s="9"/>
      <c r="KDA159" s="34"/>
      <c r="KDB159" s="9"/>
      <c r="KDC159" s="34"/>
      <c r="KDD159" s="9"/>
      <c r="KDE159" s="34"/>
      <c r="KDF159" s="9"/>
      <c r="KDG159" s="34"/>
      <c r="KDH159" s="9"/>
      <c r="KDI159" s="34"/>
      <c r="KDJ159" s="9"/>
      <c r="KDK159" s="34"/>
      <c r="KDL159" s="9"/>
      <c r="KDM159" s="34"/>
      <c r="KDN159" s="9"/>
      <c r="KDO159" s="34"/>
      <c r="KDP159" s="9"/>
      <c r="KDQ159" s="34"/>
      <c r="KDR159" s="9"/>
      <c r="KDS159" s="34"/>
      <c r="KDT159" s="9"/>
      <c r="KDU159" s="34"/>
      <c r="KDV159" s="9"/>
      <c r="KDW159" s="34"/>
      <c r="KDX159" s="9"/>
      <c r="KDY159" s="34"/>
      <c r="KDZ159" s="9"/>
      <c r="KEA159" s="34"/>
      <c r="KEB159" s="9"/>
      <c r="KEC159" s="34"/>
      <c r="KED159" s="9"/>
      <c r="KEE159" s="34"/>
      <c r="KEF159" s="9"/>
      <c r="KEG159" s="34"/>
      <c r="KEH159" s="9"/>
      <c r="KEI159" s="34"/>
      <c r="KEJ159" s="9"/>
      <c r="KEK159" s="34"/>
      <c r="KEL159" s="9"/>
      <c r="KEM159" s="34"/>
      <c r="KEN159" s="9"/>
      <c r="KEO159" s="34"/>
      <c r="KEP159" s="9"/>
      <c r="KEQ159" s="34"/>
      <c r="KER159" s="9"/>
      <c r="KES159" s="34"/>
      <c r="KET159" s="9"/>
      <c r="KEU159" s="34"/>
      <c r="KEV159" s="9"/>
      <c r="KEW159" s="34"/>
      <c r="KEX159" s="9"/>
      <c r="KEY159" s="34"/>
      <c r="KEZ159" s="9"/>
      <c r="KFA159" s="34"/>
      <c r="KFB159" s="9"/>
      <c r="KFC159" s="34"/>
      <c r="KFD159" s="9"/>
      <c r="KFE159" s="34"/>
      <c r="KFF159" s="9"/>
      <c r="KFG159" s="34"/>
      <c r="KFH159" s="9"/>
      <c r="KFI159" s="34"/>
      <c r="KFJ159" s="9"/>
      <c r="KFK159" s="34"/>
      <c r="KFL159" s="9"/>
      <c r="KFM159" s="34"/>
      <c r="KFN159" s="9"/>
      <c r="KFO159" s="34"/>
      <c r="KFP159" s="9"/>
      <c r="KFQ159" s="34"/>
      <c r="KFR159" s="9"/>
      <c r="KFS159" s="34"/>
      <c r="KFT159" s="9"/>
      <c r="KFU159" s="34"/>
      <c r="KFV159" s="9"/>
      <c r="KFW159" s="34"/>
      <c r="KFX159" s="9"/>
      <c r="KFY159" s="34"/>
      <c r="KFZ159" s="9"/>
      <c r="KGA159" s="34"/>
      <c r="KGB159" s="9"/>
      <c r="KGC159" s="34"/>
      <c r="KGD159" s="9"/>
      <c r="KGE159" s="34"/>
      <c r="KGF159" s="9"/>
      <c r="KGG159" s="34"/>
      <c r="KGH159" s="9"/>
      <c r="KGI159" s="34"/>
      <c r="KGJ159" s="9"/>
      <c r="KGK159" s="34"/>
      <c r="KGL159" s="9"/>
      <c r="KGM159" s="34"/>
      <c r="KGN159" s="9"/>
      <c r="KGO159" s="34"/>
      <c r="KGP159" s="9"/>
      <c r="KGQ159" s="34"/>
      <c r="KGR159" s="9"/>
      <c r="KGS159" s="34"/>
      <c r="KGT159" s="9"/>
      <c r="KGU159" s="34"/>
      <c r="KGV159" s="9"/>
      <c r="KGW159" s="34"/>
      <c r="KGX159" s="9"/>
      <c r="KGY159" s="34"/>
      <c r="KGZ159" s="9"/>
      <c r="KHA159" s="34"/>
      <c r="KHB159" s="9"/>
      <c r="KHC159" s="34"/>
      <c r="KHD159" s="9"/>
      <c r="KHE159" s="34"/>
      <c r="KHF159" s="9"/>
      <c r="KHG159" s="34"/>
      <c r="KHH159" s="9"/>
      <c r="KHI159" s="34"/>
      <c r="KHJ159" s="9"/>
      <c r="KHK159" s="34"/>
      <c r="KHL159" s="9"/>
      <c r="KHM159" s="34"/>
      <c r="KHN159" s="9"/>
      <c r="KHO159" s="34"/>
      <c r="KHP159" s="9"/>
      <c r="KHQ159" s="34"/>
      <c r="KHR159" s="9"/>
      <c r="KHS159" s="34"/>
      <c r="KHT159" s="9"/>
      <c r="KHU159" s="34"/>
      <c r="KHV159" s="9"/>
      <c r="KHW159" s="34"/>
      <c r="KHX159" s="9"/>
      <c r="KHY159" s="34"/>
      <c r="KHZ159" s="9"/>
      <c r="KIA159" s="34"/>
      <c r="KIB159" s="9"/>
      <c r="KIC159" s="34"/>
      <c r="KID159" s="9"/>
      <c r="KIE159" s="34"/>
      <c r="KIF159" s="9"/>
      <c r="KIG159" s="34"/>
      <c r="KIH159" s="9"/>
      <c r="KII159" s="34"/>
      <c r="KIJ159" s="9"/>
      <c r="KIK159" s="34"/>
      <c r="KIL159" s="9"/>
      <c r="KIM159" s="34"/>
      <c r="KIN159" s="9"/>
      <c r="KIO159" s="34"/>
      <c r="KIP159" s="9"/>
      <c r="KIQ159" s="34"/>
      <c r="KIR159" s="9"/>
      <c r="KIS159" s="34"/>
      <c r="KIT159" s="9"/>
      <c r="KIU159" s="34"/>
      <c r="KIV159" s="9"/>
      <c r="KIW159" s="34"/>
      <c r="KIX159" s="9"/>
      <c r="KIY159" s="34"/>
      <c r="KIZ159" s="9"/>
      <c r="KJA159" s="34"/>
      <c r="KJB159" s="9"/>
      <c r="KJC159" s="34"/>
      <c r="KJD159" s="9"/>
      <c r="KJE159" s="34"/>
      <c r="KJF159" s="9"/>
      <c r="KJG159" s="34"/>
      <c r="KJH159" s="9"/>
      <c r="KJI159" s="34"/>
      <c r="KJJ159" s="9"/>
      <c r="KJK159" s="34"/>
      <c r="KJL159" s="9"/>
      <c r="KJM159" s="34"/>
      <c r="KJN159" s="9"/>
      <c r="KJO159" s="34"/>
      <c r="KJP159" s="9"/>
      <c r="KJQ159" s="34"/>
      <c r="KJR159" s="9"/>
      <c r="KJS159" s="34"/>
      <c r="KJT159" s="9"/>
      <c r="KJU159" s="34"/>
      <c r="KJV159" s="9"/>
      <c r="KJW159" s="34"/>
      <c r="KJX159" s="9"/>
      <c r="KJY159" s="34"/>
      <c r="KJZ159" s="9"/>
      <c r="KKA159" s="34"/>
      <c r="KKB159" s="9"/>
      <c r="KKC159" s="34"/>
      <c r="KKD159" s="9"/>
      <c r="KKE159" s="34"/>
      <c r="KKF159" s="9"/>
      <c r="KKG159" s="34"/>
      <c r="KKH159" s="9"/>
      <c r="KKI159" s="34"/>
      <c r="KKJ159" s="9"/>
      <c r="KKK159" s="34"/>
      <c r="KKL159" s="9"/>
      <c r="KKM159" s="34"/>
      <c r="KKN159" s="9"/>
      <c r="KKO159" s="34"/>
      <c r="KKP159" s="9"/>
      <c r="KKQ159" s="34"/>
      <c r="KKR159" s="9"/>
      <c r="KKS159" s="34"/>
      <c r="KKT159" s="9"/>
      <c r="KKU159" s="34"/>
      <c r="KKV159" s="9"/>
      <c r="KKW159" s="34"/>
      <c r="KKX159" s="9"/>
      <c r="KKY159" s="34"/>
      <c r="KKZ159" s="9"/>
      <c r="KLA159" s="34"/>
      <c r="KLB159" s="9"/>
      <c r="KLC159" s="34"/>
      <c r="KLD159" s="9"/>
      <c r="KLE159" s="34"/>
      <c r="KLF159" s="9"/>
      <c r="KLG159" s="34"/>
      <c r="KLH159" s="9"/>
      <c r="KLI159" s="34"/>
      <c r="KLJ159" s="9"/>
      <c r="KLK159" s="34"/>
      <c r="KLL159" s="9"/>
      <c r="KLM159" s="34"/>
      <c r="KLN159" s="9"/>
      <c r="KLO159" s="34"/>
      <c r="KLP159" s="9"/>
      <c r="KLQ159" s="34"/>
      <c r="KLR159" s="9"/>
      <c r="KLS159" s="34"/>
      <c r="KLT159" s="9"/>
      <c r="KLU159" s="34"/>
      <c r="KLV159" s="9"/>
      <c r="KLW159" s="34"/>
      <c r="KLX159" s="9"/>
      <c r="KLY159" s="34"/>
      <c r="KLZ159" s="9"/>
      <c r="KMA159" s="34"/>
      <c r="KMB159" s="9"/>
      <c r="KMC159" s="34"/>
      <c r="KMD159" s="9"/>
      <c r="KME159" s="34"/>
      <c r="KMF159" s="9"/>
      <c r="KMG159" s="34"/>
      <c r="KMH159" s="9"/>
      <c r="KMI159" s="34"/>
      <c r="KMJ159" s="9"/>
      <c r="KMK159" s="34"/>
      <c r="KML159" s="9"/>
      <c r="KMM159" s="34"/>
      <c r="KMN159" s="9"/>
      <c r="KMO159" s="34"/>
      <c r="KMP159" s="9"/>
      <c r="KMQ159" s="34"/>
      <c r="KMR159" s="9"/>
      <c r="KMS159" s="34"/>
      <c r="KMT159" s="9"/>
      <c r="KMU159" s="34"/>
      <c r="KMV159" s="9"/>
      <c r="KMW159" s="34"/>
      <c r="KMX159" s="9"/>
      <c r="KMY159" s="34"/>
      <c r="KMZ159" s="9"/>
      <c r="KNA159" s="34"/>
      <c r="KNB159" s="9"/>
      <c r="KNC159" s="34"/>
      <c r="KND159" s="9"/>
      <c r="KNE159" s="34"/>
      <c r="KNF159" s="9"/>
      <c r="KNG159" s="34"/>
      <c r="KNH159" s="9"/>
      <c r="KNI159" s="34"/>
      <c r="KNJ159" s="9"/>
      <c r="KNK159" s="34"/>
      <c r="KNL159" s="9"/>
      <c r="KNM159" s="34"/>
      <c r="KNN159" s="9"/>
      <c r="KNO159" s="34"/>
      <c r="KNP159" s="9"/>
      <c r="KNQ159" s="34"/>
      <c r="KNR159" s="9"/>
      <c r="KNS159" s="34"/>
      <c r="KNT159" s="9"/>
      <c r="KNU159" s="34"/>
      <c r="KNV159" s="9"/>
      <c r="KNW159" s="34"/>
      <c r="KNX159" s="9"/>
      <c r="KNY159" s="34"/>
      <c r="KNZ159" s="9"/>
      <c r="KOA159" s="34"/>
      <c r="KOB159" s="9"/>
      <c r="KOC159" s="34"/>
      <c r="KOD159" s="9"/>
      <c r="KOE159" s="34"/>
      <c r="KOF159" s="9"/>
      <c r="KOG159" s="34"/>
      <c r="KOH159" s="9"/>
      <c r="KOI159" s="34"/>
      <c r="KOJ159" s="9"/>
      <c r="KOK159" s="34"/>
      <c r="KOL159" s="9"/>
      <c r="KOM159" s="34"/>
      <c r="KON159" s="9"/>
      <c r="KOO159" s="34"/>
      <c r="KOP159" s="9"/>
      <c r="KOQ159" s="34"/>
      <c r="KOR159" s="9"/>
      <c r="KOS159" s="34"/>
      <c r="KOT159" s="9"/>
      <c r="KOU159" s="34"/>
      <c r="KOV159" s="9"/>
      <c r="KOW159" s="34"/>
      <c r="KOX159" s="9"/>
      <c r="KOY159" s="34"/>
      <c r="KOZ159" s="9"/>
      <c r="KPA159" s="34"/>
      <c r="KPB159" s="9"/>
      <c r="KPC159" s="34"/>
      <c r="KPD159" s="9"/>
      <c r="KPE159" s="34"/>
      <c r="KPF159" s="9"/>
      <c r="KPG159" s="34"/>
      <c r="KPH159" s="9"/>
      <c r="KPI159" s="34"/>
      <c r="KPJ159" s="9"/>
      <c r="KPK159" s="34"/>
      <c r="KPL159" s="9"/>
      <c r="KPM159" s="34"/>
      <c r="KPN159" s="9"/>
      <c r="KPO159" s="34"/>
      <c r="KPP159" s="9"/>
      <c r="KPQ159" s="34"/>
      <c r="KPR159" s="9"/>
      <c r="KPS159" s="34"/>
      <c r="KPT159" s="9"/>
      <c r="KPU159" s="34"/>
      <c r="KPV159" s="9"/>
      <c r="KPW159" s="34"/>
      <c r="KPX159" s="9"/>
      <c r="KPY159" s="34"/>
      <c r="KPZ159" s="9"/>
      <c r="KQA159" s="34"/>
      <c r="KQB159" s="9"/>
      <c r="KQC159" s="34"/>
      <c r="KQD159" s="9"/>
      <c r="KQE159" s="34"/>
      <c r="KQF159" s="9"/>
      <c r="KQG159" s="34"/>
      <c r="KQH159" s="9"/>
      <c r="KQI159" s="34"/>
      <c r="KQJ159" s="9"/>
      <c r="KQK159" s="34"/>
      <c r="KQL159" s="9"/>
      <c r="KQM159" s="34"/>
      <c r="KQN159" s="9"/>
      <c r="KQO159" s="34"/>
      <c r="KQP159" s="9"/>
      <c r="KQQ159" s="34"/>
      <c r="KQR159" s="9"/>
      <c r="KQS159" s="34"/>
      <c r="KQT159" s="9"/>
      <c r="KQU159" s="34"/>
      <c r="KQV159" s="9"/>
      <c r="KQW159" s="34"/>
      <c r="KQX159" s="9"/>
      <c r="KQY159" s="34"/>
      <c r="KQZ159" s="9"/>
      <c r="KRA159" s="34"/>
      <c r="KRB159" s="9"/>
      <c r="KRC159" s="34"/>
      <c r="KRD159" s="9"/>
      <c r="KRE159" s="34"/>
      <c r="KRF159" s="9"/>
      <c r="KRG159" s="34"/>
      <c r="KRH159" s="9"/>
      <c r="KRI159" s="34"/>
      <c r="KRJ159" s="9"/>
      <c r="KRK159" s="34"/>
      <c r="KRL159" s="9"/>
      <c r="KRM159" s="34"/>
      <c r="KRN159" s="9"/>
      <c r="KRO159" s="34"/>
      <c r="KRP159" s="9"/>
      <c r="KRQ159" s="34"/>
      <c r="KRR159" s="9"/>
      <c r="KRS159" s="34"/>
      <c r="KRT159" s="9"/>
      <c r="KRU159" s="34"/>
      <c r="KRV159" s="9"/>
      <c r="KRW159" s="34"/>
      <c r="KRX159" s="9"/>
      <c r="KRY159" s="34"/>
      <c r="KRZ159" s="9"/>
      <c r="KSA159" s="34"/>
      <c r="KSB159" s="9"/>
      <c r="KSC159" s="34"/>
      <c r="KSD159" s="9"/>
      <c r="KSE159" s="34"/>
      <c r="KSF159" s="9"/>
      <c r="KSG159" s="34"/>
      <c r="KSH159" s="9"/>
      <c r="KSI159" s="34"/>
      <c r="KSJ159" s="9"/>
      <c r="KSK159" s="34"/>
      <c r="KSL159" s="9"/>
      <c r="KSM159" s="34"/>
      <c r="KSN159" s="9"/>
      <c r="KSO159" s="34"/>
      <c r="KSP159" s="9"/>
      <c r="KSQ159" s="34"/>
      <c r="KSR159" s="9"/>
      <c r="KSS159" s="34"/>
      <c r="KST159" s="9"/>
      <c r="KSU159" s="34"/>
      <c r="KSV159" s="9"/>
      <c r="KSW159" s="34"/>
      <c r="KSX159" s="9"/>
      <c r="KSY159" s="34"/>
      <c r="KSZ159" s="9"/>
      <c r="KTA159" s="34"/>
      <c r="KTB159" s="9"/>
      <c r="KTC159" s="34"/>
      <c r="KTD159" s="9"/>
      <c r="KTE159" s="34"/>
      <c r="KTF159" s="9"/>
      <c r="KTG159" s="34"/>
      <c r="KTH159" s="9"/>
      <c r="KTI159" s="34"/>
      <c r="KTJ159" s="9"/>
      <c r="KTK159" s="34"/>
      <c r="KTL159" s="9"/>
      <c r="KTM159" s="34"/>
      <c r="KTN159" s="9"/>
      <c r="KTO159" s="34"/>
      <c r="KTP159" s="9"/>
      <c r="KTQ159" s="34"/>
      <c r="KTR159" s="9"/>
      <c r="KTS159" s="34"/>
      <c r="KTT159" s="9"/>
      <c r="KTU159" s="34"/>
      <c r="KTV159" s="9"/>
      <c r="KTW159" s="34"/>
      <c r="KTX159" s="9"/>
      <c r="KTY159" s="34"/>
      <c r="KTZ159" s="9"/>
      <c r="KUA159" s="34"/>
      <c r="KUB159" s="9"/>
      <c r="KUC159" s="34"/>
      <c r="KUD159" s="9"/>
      <c r="KUE159" s="34"/>
      <c r="KUF159" s="9"/>
      <c r="KUG159" s="34"/>
      <c r="KUH159" s="9"/>
      <c r="KUI159" s="34"/>
      <c r="KUJ159" s="9"/>
      <c r="KUK159" s="34"/>
      <c r="KUL159" s="9"/>
      <c r="KUM159" s="34"/>
      <c r="KUN159" s="9"/>
      <c r="KUO159" s="34"/>
      <c r="KUP159" s="9"/>
      <c r="KUQ159" s="34"/>
      <c r="KUR159" s="9"/>
      <c r="KUS159" s="34"/>
      <c r="KUT159" s="9"/>
      <c r="KUU159" s="34"/>
      <c r="KUV159" s="9"/>
      <c r="KUW159" s="34"/>
      <c r="KUX159" s="9"/>
      <c r="KUY159" s="34"/>
      <c r="KUZ159" s="9"/>
      <c r="KVA159" s="34"/>
      <c r="KVB159" s="9"/>
      <c r="KVC159" s="34"/>
      <c r="KVD159" s="9"/>
      <c r="KVE159" s="34"/>
      <c r="KVF159" s="9"/>
      <c r="KVG159" s="34"/>
      <c r="KVH159" s="9"/>
      <c r="KVI159" s="34"/>
      <c r="KVJ159" s="9"/>
      <c r="KVK159" s="34"/>
      <c r="KVL159" s="9"/>
      <c r="KVM159" s="34"/>
      <c r="KVN159" s="9"/>
      <c r="KVO159" s="34"/>
      <c r="KVP159" s="9"/>
      <c r="KVQ159" s="34"/>
      <c r="KVR159" s="9"/>
      <c r="KVS159" s="34"/>
      <c r="KVT159" s="9"/>
      <c r="KVU159" s="34"/>
      <c r="KVV159" s="9"/>
      <c r="KVW159" s="34"/>
      <c r="KVX159" s="9"/>
      <c r="KVY159" s="34"/>
      <c r="KVZ159" s="9"/>
      <c r="KWA159" s="34"/>
      <c r="KWB159" s="9"/>
      <c r="KWC159" s="34"/>
      <c r="KWD159" s="9"/>
      <c r="KWE159" s="34"/>
      <c r="KWF159" s="9"/>
      <c r="KWG159" s="34"/>
      <c r="KWH159" s="9"/>
      <c r="KWI159" s="34"/>
      <c r="KWJ159" s="9"/>
      <c r="KWK159" s="34"/>
      <c r="KWL159" s="9"/>
      <c r="KWM159" s="34"/>
      <c r="KWN159" s="9"/>
      <c r="KWO159" s="34"/>
      <c r="KWP159" s="9"/>
      <c r="KWQ159" s="34"/>
      <c r="KWR159" s="9"/>
      <c r="KWS159" s="34"/>
      <c r="KWT159" s="9"/>
      <c r="KWU159" s="34"/>
      <c r="KWV159" s="9"/>
      <c r="KWW159" s="34"/>
      <c r="KWX159" s="9"/>
      <c r="KWY159" s="34"/>
      <c r="KWZ159" s="9"/>
      <c r="KXA159" s="34"/>
      <c r="KXB159" s="9"/>
      <c r="KXC159" s="34"/>
      <c r="KXD159" s="9"/>
      <c r="KXE159" s="34"/>
      <c r="KXF159" s="9"/>
      <c r="KXG159" s="34"/>
      <c r="KXH159" s="9"/>
      <c r="KXI159" s="34"/>
      <c r="KXJ159" s="9"/>
      <c r="KXK159" s="34"/>
      <c r="KXL159" s="9"/>
      <c r="KXM159" s="34"/>
      <c r="KXN159" s="9"/>
      <c r="KXO159" s="34"/>
      <c r="KXP159" s="9"/>
      <c r="KXQ159" s="34"/>
      <c r="KXR159" s="9"/>
      <c r="KXS159" s="34"/>
      <c r="KXT159" s="9"/>
      <c r="KXU159" s="34"/>
      <c r="KXV159" s="9"/>
      <c r="KXW159" s="34"/>
      <c r="KXX159" s="9"/>
      <c r="KXY159" s="34"/>
      <c r="KXZ159" s="9"/>
      <c r="KYA159" s="34"/>
      <c r="KYB159" s="9"/>
      <c r="KYC159" s="34"/>
      <c r="KYD159" s="9"/>
      <c r="KYE159" s="34"/>
      <c r="KYF159" s="9"/>
      <c r="KYG159" s="34"/>
      <c r="KYH159" s="9"/>
      <c r="KYI159" s="34"/>
      <c r="KYJ159" s="9"/>
      <c r="KYK159" s="34"/>
      <c r="KYL159" s="9"/>
      <c r="KYM159" s="34"/>
      <c r="KYN159" s="9"/>
      <c r="KYO159" s="34"/>
      <c r="KYP159" s="9"/>
      <c r="KYQ159" s="34"/>
      <c r="KYR159" s="9"/>
      <c r="KYS159" s="34"/>
      <c r="KYT159" s="9"/>
      <c r="KYU159" s="34"/>
      <c r="KYV159" s="9"/>
      <c r="KYW159" s="34"/>
      <c r="KYX159" s="9"/>
      <c r="KYY159" s="34"/>
      <c r="KYZ159" s="9"/>
      <c r="KZA159" s="34"/>
      <c r="KZB159" s="9"/>
      <c r="KZC159" s="34"/>
      <c r="KZD159" s="9"/>
      <c r="KZE159" s="34"/>
      <c r="KZF159" s="9"/>
      <c r="KZG159" s="34"/>
      <c r="KZH159" s="9"/>
      <c r="KZI159" s="34"/>
      <c r="KZJ159" s="9"/>
      <c r="KZK159" s="34"/>
      <c r="KZL159" s="9"/>
      <c r="KZM159" s="34"/>
      <c r="KZN159" s="9"/>
      <c r="KZO159" s="34"/>
      <c r="KZP159" s="9"/>
      <c r="KZQ159" s="34"/>
      <c r="KZR159" s="9"/>
      <c r="KZS159" s="34"/>
      <c r="KZT159" s="9"/>
      <c r="KZU159" s="34"/>
      <c r="KZV159" s="9"/>
      <c r="KZW159" s="34"/>
      <c r="KZX159" s="9"/>
      <c r="KZY159" s="34"/>
      <c r="KZZ159" s="9"/>
      <c r="LAA159" s="34"/>
      <c r="LAB159" s="9"/>
      <c r="LAC159" s="34"/>
      <c r="LAD159" s="9"/>
      <c r="LAE159" s="34"/>
      <c r="LAF159" s="9"/>
      <c r="LAG159" s="34"/>
      <c r="LAH159" s="9"/>
      <c r="LAI159" s="34"/>
      <c r="LAJ159" s="9"/>
      <c r="LAK159" s="34"/>
      <c r="LAL159" s="9"/>
      <c r="LAM159" s="34"/>
      <c r="LAN159" s="9"/>
      <c r="LAO159" s="34"/>
      <c r="LAP159" s="9"/>
      <c r="LAQ159" s="34"/>
      <c r="LAR159" s="9"/>
      <c r="LAS159" s="34"/>
      <c r="LAT159" s="9"/>
      <c r="LAU159" s="34"/>
      <c r="LAV159" s="9"/>
      <c r="LAW159" s="34"/>
      <c r="LAX159" s="9"/>
      <c r="LAY159" s="34"/>
      <c r="LAZ159" s="9"/>
      <c r="LBA159" s="34"/>
      <c r="LBB159" s="9"/>
      <c r="LBC159" s="34"/>
      <c r="LBD159" s="9"/>
      <c r="LBE159" s="34"/>
      <c r="LBF159" s="9"/>
      <c r="LBG159" s="34"/>
      <c r="LBH159" s="9"/>
      <c r="LBI159" s="34"/>
      <c r="LBJ159" s="9"/>
      <c r="LBK159" s="34"/>
      <c r="LBL159" s="9"/>
      <c r="LBM159" s="34"/>
      <c r="LBN159" s="9"/>
      <c r="LBO159" s="34"/>
      <c r="LBP159" s="9"/>
      <c r="LBQ159" s="34"/>
      <c r="LBR159" s="9"/>
      <c r="LBS159" s="34"/>
      <c r="LBT159" s="9"/>
      <c r="LBU159" s="34"/>
      <c r="LBV159" s="9"/>
      <c r="LBW159" s="34"/>
      <c r="LBX159" s="9"/>
      <c r="LBY159" s="34"/>
      <c r="LBZ159" s="9"/>
      <c r="LCA159" s="34"/>
      <c r="LCB159" s="9"/>
      <c r="LCC159" s="34"/>
      <c r="LCD159" s="9"/>
      <c r="LCE159" s="34"/>
      <c r="LCF159" s="9"/>
      <c r="LCG159" s="34"/>
      <c r="LCH159" s="9"/>
      <c r="LCI159" s="34"/>
      <c r="LCJ159" s="9"/>
      <c r="LCK159" s="34"/>
      <c r="LCL159" s="9"/>
      <c r="LCM159" s="34"/>
      <c r="LCN159" s="9"/>
      <c r="LCO159" s="34"/>
      <c r="LCP159" s="9"/>
      <c r="LCQ159" s="34"/>
      <c r="LCR159" s="9"/>
      <c r="LCS159" s="34"/>
      <c r="LCT159" s="9"/>
      <c r="LCU159" s="34"/>
      <c r="LCV159" s="9"/>
      <c r="LCW159" s="34"/>
      <c r="LCX159" s="9"/>
      <c r="LCY159" s="34"/>
      <c r="LCZ159" s="9"/>
      <c r="LDA159" s="34"/>
      <c r="LDB159" s="9"/>
      <c r="LDC159" s="34"/>
      <c r="LDD159" s="9"/>
      <c r="LDE159" s="34"/>
      <c r="LDF159" s="9"/>
      <c r="LDG159" s="34"/>
      <c r="LDH159" s="9"/>
      <c r="LDI159" s="34"/>
      <c r="LDJ159" s="9"/>
      <c r="LDK159" s="34"/>
      <c r="LDL159" s="9"/>
      <c r="LDM159" s="34"/>
      <c r="LDN159" s="9"/>
      <c r="LDO159" s="34"/>
      <c r="LDP159" s="9"/>
      <c r="LDQ159" s="34"/>
      <c r="LDR159" s="9"/>
      <c r="LDS159" s="34"/>
      <c r="LDT159" s="9"/>
      <c r="LDU159" s="34"/>
      <c r="LDV159" s="9"/>
      <c r="LDW159" s="34"/>
      <c r="LDX159" s="9"/>
      <c r="LDY159" s="34"/>
      <c r="LDZ159" s="9"/>
      <c r="LEA159" s="34"/>
      <c r="LEB159" s="9"/>
      <c r="LEC159" s="34"/>
      <c r="LED159" s="9"/>
      <c r="LEE159" s="34"/>
      <c r="LEF159" s="9"/>
      <c r="LEG159" s="34"/>
      <c r="LEH159" s="9"/>
      <c r="LEI159" s="34"/>
      <c r="LEJ159" s="9"/>
      <c r="LEK159" s="34"/>
      <c r="LEL159" s="9"/>
      <c r="LEM159" s="34"/>
      <c r="LEN159" s="9"/>
      <c r="LEO159" s="34"/>
      <c r="LEP159" s="9"/>
      <c r="LEQ159" s="34"/>
      <c r="LER159" s="9"/>
      <c r="LES159" s="34"/>
      <c r="LET159" s="9"/>
      <c r="LEU159" s="34"/>
      <c r="LEV159" s="9"/>
      <c r="LEW159" s="34"/>
      <c r="LEX159" s="9"/>
      <c r="LEY159" s="34"/>
      <c r="LEZ159" s="9"/>
      <c r="LFA159" s="34"/>
      <c r="LFB159" s="9"/>
      <c r="LFC159" s="34"/>
      <c r="LFD159" s="9"/>
      <c r="LFE159" s="34"/>
      <c r="LFF159" s="9"/>
      <c r="LFG159" s="34"/>
      <c r="LFH159" s="9"/>
      <c r="LFI159" s="34"/>
      <c r="LFJ159" s="9"/>
      <c r="LFK159" s="34"/>
      <c r="LFL159" s="9"/>
      <c r="LFM159" s="34"/>
      <c r="LFN159" s="9"/>
      <c r="LFO159" s="34"/>
      <c r="LFP159" s="9"/>
      <c r="LFQ159" s="34"/>
      <c r="LFR159" s="9"/>
      <c r="LFS159" s="34"/>
      <c r="LFT159" s="9"/>
      <c r="LFU159" s="34"/>
      <c r="LFV159" s="9"/>
      <c r="LFW159" s="34"/>
      <c r="LFX159" s="9"/>
      <c r="LFY159" s="34"/>
      <c r="LFZ159" s="9"/>
      <c r="LGA159" s="34"/>
      <c r="LGB159" s="9"/>
      <c r="LGC159" s="34"/>
      <c r="LGD159" s="9"/>
      <c r="LGE159" s="34"/>
      <c r="LGF159" s="9"/>
      <c r="LGG159" s="34"/>
      <c r="LGH159" s="9"/>
      <c r="LGI159" s="34"/>
      <c r="LGJ159" s="9"/>
      <c r="LGK159" s="34"/>
      <c r="LGL159" s="9"/>
      <c r="LGM159" s="34"/>
      <c r="LGN159" s="9"/>
      <c r="LGO159" s="34"/>
      <c r="LGP159" s="9"/>
      <c r="LGQ159" s="34"/>
      <c r="LGR159" s="9"/>
      <c r="LGS159" s="34"/>
      <c r="LGT159" s="9"/>
      <c r="LGU159" s="34"/>
      <c r="LGV159" s="9"/>
      <c r="LGW159" s="34"/>
      <c r="LGX159" s="9"/>
      <c r="LGY159" s="34"/>
      <c r="LGZ159" s="9"/>
      <c r="LHA159" s="34"/>
      <c r="LHB159" s="9"/>
      <c r="LHC159" s="34"/>
      <c r="LHD159" s="9"/>
      <c r="LHE159" s="34"/>
      <c r="LHF159" s="9"/>
      <c r="LHG159" s="34"/>
      <c r="LHH159" s="9"/>
      <c r="LHI159" s="34"/>
      <c r="LHJ159" s="9"/>
      <c r="LHK159" s="34"/>
      <c r="LHL159" s="9"/>
      <c r="LHM159" s="34"/>
      <c r="LHN159" s="9"/>
      <c r="LHO159" s="34"/>
      <c r="LHP159" s="9"/>
      <c r="LHQ159" s="34"/>
      <c r="LHR159" s="9"/>
      <c r="LHS159" s="34"/>
      <c r="LHT159" s="9"/>
      <c r="LHU159" s="34"/>
      <c r="LHV159" s="9"/>
      <c r="LHW159" s="34"/>
      <c r="LHX159" s="9"/>
      <c r="LHY159" s="34"/>
      <c r="LHZ159" s="9"/>
      <c r="LIA159" s="34"/>
      <c r="LIB159" s="9"/>
      <c r="LIC159" s="34"/>
      <c r="LID159" s="9"/>
      <c r="LIE159" s="34"/>
      <c r="LIF159" s="9"/>
      <c r="LIG159" s="34"/>
      <c r="LIH159" s="9"/>
      <c r="LII159" s="34"/>
      <c r="LIJ159" s="9"/>
      <c r="LIK159" s="34"/>
      <c r="LIL159" s="9"/>
      <c r="LIM159" s="34"/>
      <c r="LIN159" s="9"/>
      <c r="LIO159" s="34"/>
      <c r="LIP159" s="9"/>
      <c r="LIQ159" s="34"/>
      <c r="LIR159" s="9"/>
      <c r="LIS159" s="34"/>
      <c r="LIT159" s="9"/>
      <c r="LIU159" s="34"/>
      <c r="LIV159" s="9"/>
      <c r="LIW159" s="34"/>
      <c r="LIX159" s="9"/>
      <c r="LIY159" s="34"/>
      <c r="LIZ159" s="9"/>
      <c r="LJA159" s="34"/>
      <c r="LJB159" s="9"/>
      <c r="LJC159" s="34"/>
      <c r="LJD159" s="9"/>
      <c r="LJE159" s="34"/>
      <c r="LJF159" s="9"/>
      <c r="LJG159" s="34"/>
      <c r="LJH159" s="9"/>
      <c r="LJI159" s="34"/>
      <c r="LJJ159" s="9"/>
      <c r="LJK159" s="34"/>
      <c r="LJL159" s="9"/>
      <c r="LJM159" s="34"/>
      <c r="LJN159" s="9"/>
      <c r="LJO159" s="34"/>
      <c r="LJP159" s="9"/>
      <c r="LJQ159" s="34"/>
      <c r="LJR159" s="9"/>
      <c r="LJS159" s="34"/>
      <c r="LJT159" s="9"/>
      <c r="LJU159" s="34"/>
      <c r="LJV159" s="9"/>
      <c r="LJW159" s="34"/>
      <c r="LJX159" s="9"/>
      <c r="LJY159" s="34"/>
      <c r="LJZ159" s="9"/>
      <c r="LKA159" s="34"/>
      <c r="LKB159" s="9"/>
      <c r="LKC159" s="34"/>
      <c r="LKD159" s="9"/>
      <c r="LKE159" s="34"/>
      <c r="LKF159" s="9"/>
      <c r="LKG159" s="34"/>
      <c r="LKH159" s="9"/>
      <c r="LKI159" s="34"/>
      <c r="LKJ159" s="9"/>
      <c r="LKK159" s="34"/>
      <c r="LKL159" s="9"/>
      <c r="LKM159" s="34"/>
      <c r="LKN159" s="9"/>
      <c r="LKO159" s="34"/>
      <c r="LKP159" s="9"/>
      <c r="LKQ159" s="34"/>
      <c r="LKR159" s="9"/>
      <c r="LKS159" s="34"/>
      <c r="LKT159" s="9"/>
      <c r="LKU159" s="34"/>
      <c r="LKV159" s="9"/>
      <c r="LKW159" s="34"/>
      <c r="LKX159" s="9"/>
      <c r="LKY159" s="34"/>
      <c r="LKZ159" s="9"/>
      <c r="LLA159" s="34"/>
      <c r="LLB159" s="9"/>
      <c r="LLC159" s="34"/>
      <c r="LLD159" s="9"/>
      <c r="LLE159" s="34"/>
      <c r="LLF159" s="9"/>
      <c r="LLG159" s="34"/>
      <c r="LLH159" s="9"/>
      <c r="LLI159" s="34"/>
      <c r="LLJ159" s="9"/>
      <c r="LLK159" s="34"/>
      <c r="LLL159" s="9"/>
      <c r="LLM159" s="34"/>
      <c r="LLN159" s="9"/>
      <c r="LLO159" s="34"/>
      <c r="LLP159" s="9"/>
      <c r="LLQ159" s="34"/>
      <c r="LLR159" s="9"/>
      <c r="LLS159" s="34"/>
      <c r="LLT159" s="9"/>
      <c r="LLU159" s="34"/>
      <c r="LLV159" s="9"/>
      <c r="LLW159" s="34"/>
      <c r="LLX159" s="9"/>
      <c r="LLY159" s="34"/>
      <c r="LLZ159" s="9"/>
      <c r="LMA159" s="34"/>
      <c r="LMB159" s="9"/>
      <c r="LMC159" s="34"/>
      <c r="LMD159" s="9"/>
      <c r="LME159" s="34"/>
      <c r="LMF159" s="9"/>
      <c r="LMG159" s="34"/>
      <c r="LMH159" s="9"/>
      <c r="LMI159" s="34"/>
      <c r="LMJ159" s="9"/>
      <c r="LMK159" s="34"/>
      <c r="LML159" s="9"/>
      <c r="LMM159" s="34"/>
      <c r="LMN159" s="9"/>
      <c r="LMO159" s="34"/>
      <c r="LMP159" s="9"/>
      <c r="LMQ159" s="34"/>
      <c r="LMR159" s="9"/>
      <c r="LMS159" s="34"/>
      <c r="LMT159" s="9"/>
      <c r="LMU159" s="34"/>
      <c r="LMV159" s="9"/>
      <c r="LMW159" s="34"/>
      <c r="LMX159" s="9"/>
      <c r="LMY159" s="34"/>
      <c r="LMZ159" s="9"/>
      <c r="LNA159" s="34"/>
      <c r="LNB159" s="9"/>
      <c r="LNC159" s="34"/>
      <c r="LND159" s="9"/>
      <c r="LNE159" s="34"/>
      <c r="LNF159" s="9"/>
      <c r="LNG159" s="34"/>
      <c r="LNH159" s="9"/>
      <c r="LNI159" s="34"/>
      <c r="LNJ159" s="9"/>
      <c r="LNK159" s="34"/>
      <c r="LNL159" s="9"/>
      <c r="LNM159" s="34"/>
      <c r="LNN159" s="9"/>
      <c r="LNO159" s="34"/>
      <c r="LNP159" s="9"/>
      <c r="LNQ159" s="34"/>
      <c r="LNR159" s="9"/>
      <c r="LNS159" s="34"/>
      <c r="LNT159" s="9"/>
      <c r="LNU159" s="34"/>
      <c r="LNV159" s="9"/>
      <c r="LNW159" s="34"/>
      <c r="LNX159" s="9"/>
      <c r="LNY159" s="34"/>
      <c r="LNZ159" s="9"/>
      <c r="LOA159" s="34"/>
      <c r="LOB159" s="9"/>
      <c r="LOC159" s="34"/>
      <c r="LOD159" s="9"/>
      <c r="LOE159" s="34"/>
      <c r="LOF159" s="9"/>
      <c r="LOG159" s="34"/>
      <c r="LOH159" s="9"/>
      <c r="LOI159" s="34"/>
      <c r="LOJ159" s="9"/>
      <c r="LOK159" s="34"/>
      <c r="LOL159" s="9"/>
      <c r="LOM159" s="34"/>
      <c r="LON159" s="9"/>
      <c r="LOO159" s="34"/>
      <c r="LOP159" s="9"/>
      <c r="LOQ159" s="34"/>
      <c r="LOR159" s="9"/>
      <c r="LOS159" s="34"/>
      <c r="LOT159" s="9"/>
      <c r="LOU159" s="34"/>
      <c r="LOV159" s="9"/>
      <c r="LOW159" s="34"/>
      <c r="LOX159" s="9"/>
      <c r="LOY159" s="34"/>
      <c r="LOZ159" s="9"/>
      <c r="LPA159" s="34"/>
      <c r="LPB159" s="9"/>
      <c r="LPC159" s="34"/>
      <c r="LPD159" s="9"/>
      <c r="LPE159" s="34"/>
      <c r="LPF159" s="9"/>
      <c r="LPG159" s="34"/>
      <c r="LPH159" s="9"/>
      <c r="LPI159" s="34"/>
      <c r="LPJ159" s="9"/>
      <c r="LPK159" s="34"/>
      <c r="LPL159" s="9"/>
      <c r="LPM159" s="34"/>
      <c r="LPN159" s="9"/>
      <c r="LPO159" s="34"/>
      <c r="LPP159" s="9"/>
      <c r="LPQ159" s="34"/>
      <c r="LPR159" s="9"/>
      <c r="LPS159" s="34"/>
      <c r="LPT159" s="9"/>
      <c r="LPU159" s="34"/>
      <c r="LPV159" s="9"/>
      <c r="LPW159" s="34"/>
      <c r="LPX159" s="9"/>
      <c r="LPY159" s="34"/>
      <c r="LPZ159" s="9"/>
      <c r="LQA159" s="34"/>
      <c r="LQB159" s="9"/>
      <c r="LQC159" s="34"/>
      <c r="LQD159" s="9"/>
      <c r="LQE159" s="34"/>
      <c r="LQF159" s="9"/>
      <c r="LQG159" s="34"/>
      <c r="LQH159" s="9"/>
      <c r="LQI159" s="34"/>
      <c r="LQJ159" s="9"/>
      <c r="LQK159" s="34"/>
      <c r="LQL159" s="9"/>
      <c r="LQM159" s="34"/>
      <c r="LQN159" s="9"/>
      <c r="LQO159" s="34"/>
      <c r="LQP159" s="9"/>
      <c r="LQQ159" s="34"/>
      <c r="LQR159" s="9"/>
      <c r="LQS159" s="34"/>
      <c r="LQT159" s="9"/>
      <c r="LQU159" s="34"/>
      <c r="LQV159" s="9"/>
      <c r="LQW159" s="34"/>
      <c r="LQX159" s="9"/>
      <c r="LQY159" s="34"/>
      <c r="LQZ159" s="9"/>
      <c r="LRA159" s="34"/>
      <c r="LRB159" s="9"/>
      <c r="LRC159" s="34"/>
      <c r="LRD159" s="9"/>
      <c r="LRE159" s="34"/>
      <c r="LRF159" s="9"/>
      <c r="LRG159" s="34"/>
      <c r="LRH159" s="9"/>
      <c r="LRI159" s="34"/>
      <c r="LRJ159" s="9"/>
      <c r="LRK159" s="34"/>
      <c r="LRL159" s="9"/>
      <c r="LRM159" s="34"/>
      <c r="LRN159" s="9"/>
      <c r="LRO159" s="34"/>
      <c r="LRP159" s="9"/>
      <c r="LRQ159" s="34"/>
      <c r="LRR159" s="9"/>
      <c r="LRS159" s="34"/>
      <c r="LRT159" s="9"/>
      <c r="LRU159" s="34"/>
      <c r="LRV159" s="9"/>
      <c r="LRW159" s="34"/>
      <c r="LRX159" s="9"/>
      <c r="LRY159" s="34"/>
      <c r="LRZ159" s="9"/>
      <c r="LSA159" s="34"/>
      <c r="LSB159" s="9"/>
      <c r="LSC159" s="34"/>
      <c r="LSD159" s="9"/>
      <c r="LSE159" s="34"/>
      <c r="LSF159" s="9"/>
      <c r="LSG159" s="34"/>
      <c r="LSH159" s="9"/>
      <c r="LSI159" s="34"/>
      <c r="LSJ159" s="9"/>
      <c r="LSK159" s="34"/>
      <c r="LSL159" s="9"/>
      <c r="LSM159" s="34"/>
      <c r="LSN159" s="9"/>
      <c r="LSO159" s="34"/>
      <c r="LSP159" s="9"/>
      <c r="LSQ159" s="34"/>
      <c r="LSR159" s="9"/>
      <c r="LSS159" s="34"/>
      <c r="LST159" s="9"/>
      <c r="LSU159" s="34"/>
      <c r="LSV159" s="9"/>
      <c r="LSW159" s="34"/>
      <c r="LSX159" s="9"/>
      <c r="LSY159" s="34"/>
      <c r="LSZ159" s="9"/>
      <c r="LTA159" s="34"/>
      <c r="LTB159" s="9"/>
      <c r="LTC159" s="34"/>
      <c r="LTD159" s="9"/>
      <c r="LTE159" s="34"/>
      <c r="LTF159" s="9"/>
      <c r="LTG159" s="34"/>
      <c r="LTH159" s="9"/>
      <c r="LTI159" s="34"/>
      <c r="LTJ159" s="9"/>
      <c r="LTK159" s="34"/>
      <c r="LTL159" s="9"/>
      <c r="LTM159" s="34"/>
      <c r="LTN159" s="9"/>
      <c r="LTO159" s="34"/>
      <c r="LTP159" s="9"/>
      <c r="LTQ159" s="34"/>
      <c r="LTR159" s="9"/>
      <c r="LTS159" s="34"/>
      <c r="LTT159" s="9"/>
      <c r="LTU159" s="34"/>
      <c r="LTV159" s="9"/>
      <c r="LTW159" s="34"/>
      <c r="LTX159" s="9"/>
      <c r="LTY159" s="34"/>
      <c r="LTZ159" s="9"/>
      <c r="LUA159" s="34"/>
      <c r="LUB159" s="9"/>
      <c r="LUC159" s="34"/>
      <c r="LUD159" s="9"/>
      <c r="LUE159" s="34"/>
      <c r="LUF159" s="9"/>
      <c r="LUG159" s="34"/>
      <c r="LUH159" s="9"/>
      <c r="LUI159" s="34"/>
      <c r="LUJ159" s="9"/>
      <c r="LUK159" s="34"/>
      <c r="LUL159" s="9"/>
      <c r="LUM159" s="34"/>
      <c r="LUN159" s="9"/>
      <c r="LUO159" s="34"/>
      <c r="LUP159" s="9"/>
      <c r="LUQ159" s="34"/>
      <c r="LUR159" s="9"/>
      <c r="LUS159" s="34"/>
      <c r="LUT159" s="9"/>
      <c r="LUU159" s="34"/>
      <c r="LUV159" s="9"/>
      <c r="LUW159" s="34"/>
      <c r="LUX159" s="9"/>
      <c r="LUY159" s="34"/>
      <c r="LUZ159" s="9"/>
      <c r="LVA159" s="34"/>
      <c r="LVB159" s="9"/>
      <c r="LVC159" s="34"/>
      <c r="LVD159" s="9"/>
      <c r="LVE159" s="34"/>
      <c r="LVF159" s="9"/>
      <c r="LVG159" s="34"/>
      <c r="LVH159" s="9"/>
      <c r="LVI159" s="34"/>
      <c r="LVJ159" s="9"/>
      <c r="LVK159" s="34"/>
      <c r="LVL159" s="9"/>
      <c r="LVM159" s="34"/>
      <c r="LVN159" s="9"/>
      <c r="LVO159" s="34"/>
      <c r="LVP159" s="9"/>
      <c r="LVQ159" s="34"/>
      <c r="LVR159" s="9"/>
      <c r="LVS159" s="34"/>
      <c r="LVT159" s="9"/>
      <c r="LVU159" s="34"/>
      <c r="LVV159" s="9"/>
      <c r="LVW159" s="34"/>
      <c r="LVX159" s="9"/>
      <c r="LVY159" s="34"/>
      <c r="LVZ159" s="9"/>
      <c r="LWA159" s="34"/>
      <c r="LWB159" s="9"/>
      <c r="LWC159" s="34"/>
      <c r="LWD159" s="9"/>
      <c r="LWE159" s="34"/>
      <c r="LWF159" s="9"/>
      <c r="LWG159" s="34"/>
      <c r="LWH159" s="9"/>
      <c r="LWI159" s="34"/>
      <c r="LWJ159" s="9"/>
      <c r="LWK159" s="34"/>
      <c r="LWL159" s="9"/>
      <c r="LWM159" s="34"/>
      <c r="LWN159" s="9"/>
      <c r="LWO159" s="34"/>
      <c r="LWP159" s="9"/>
      <c r="LWQ159" s="34"/>
      <c r="LWR159" s="9"/>
      <c r="LWS159" s="34"/>
      <c r="LWT159" s="9"/>
      <c r="LWU159" s="34"/>
      <c r="LWV159" s="9"/>
      <c r="LWW159" s="34"/>
      <c r="LWX159" s="9"/>
      <c r="LWY159" s="34"/>
      <c r="LWZ159" s="9"/>
      <c r="LXA159" s="34"/>
      <c r="LXB159" s="9"/>
      <c r="LXC159" s="34"/>
      <c r="LXD159" s="9"/>
      <c r="LXE159" s="34"/>
      <c r="LXF159" s="9"/>
      <c r="LXG159" s="34"/>
      <c r="LXH159" s="9"/>
      <c r="LXI159" s="34"/>
      <c r="LXJ159" s="9"/>
      <c r="LXK159" s="34"/>
      <c r="LXL159" s="9"/>
      <c r="LXM159" s="34"/>
      <c r="LXN159" s="9"/>
      <c r="LXO159" s="34"/>
      <c r="LXP159" s="9"/>
      <c r="LXQ159" s="34"/>
      <c r="LXR159" s="9"/>
      <c r="LXS159" s="34"/>
      <c r="LXT159" s="9"/>
      <c r="LXU159" s="34"/>
      <c r="LXV159" s="9"/>
      <c r="LXW159" s="34"/>
      <c r="LXX159" s="9"/>
      <c r="LXY159" s="34"/>
      <c r="LXZ159" s="9"/>
      <c r="LYA159" s="34"/>
      <c r="LYB159" s="9"/>
      <c r="LYC159" s="34"/>
      <c r="LYD159" s="9"/>
      <c r="LYE159" s="34"/>
      <c r="LYF159" s="9"/>
      <c r="LYG159" s="34"/>
      <c r="LYH159" s="9"/>
      <c r="LYI159" s="34"/>
      <c r="LYJ159" s="9"/>
      <c r="LYK159" s="34"/>
      <c r="LYL159" s="9"/>
      <c r="LYM159" s="34"/>
      <c r="LYN159" s="9"/>
      <c r="LYO159" s="34"/>
      <c r="LYP159" s="9"/>
      <c r="LYQ159" s="34"/>
      <c r="LYR159" s="9"/>
      <c r="LYS159" s="34"/>
      <c r="LYT159" s="9"/>
      <c r="LYU159" s="34"/>
      <c r="LYV159" s="9"/>
      <c r="LYW159" s="34"/>
      <c r="LYX159" s="9"/>
      <c r="LYY159" s="34"/>
      <c r="LYZ159" s="9"/>
      <c r="LZA159" s="34"/>
      <c r="LZB159" s="9"/>
      <c r="LZC159" s="34"/>
      <c r="LZD159" s="9"/>
      <c r="LZE159" s="34"/>
      <c r="LZF159" s="9"/>
      <c r="LZG159" s="34"/>
      <c r="LZH159" s="9"/>
      <c r="LZI159" s="34"/>
      <c r="LZJ159" s="9"/>
      <c r="LZK159" s="34"/>
      <c r="LZL159" s="9"/>
      <c r="LZM159" s="34"/>
      <c r="LZN159" s="9"/>
      <c r="LZO159" s="34"/>
      <c r="LZP159" s="9"/>
      <c r="LZQ159" s="34"/>
      <c r="LZR159" s="9"/>
      <c r="LZS159" s="34"/>
      <c r="LZT159" s="9"/>
      <c r="LZU159" s="34"/>
      <c r="LZV159" s="9"/>
      <c r="LZW159" s="34"/>
      <c r="LZX159" s="9"/>
      <c r="LZY159" s="34"/>
      <c r="LZZ159" s="9"/>
      <c r="MAA159" s="34"/>
      <c r="MAB159" s="9"/>
      <c r="MAC159" s="34"/>
      <c r="MAD159" s="9"/>
      <c r="MAE159" s="34"/>
      <c r="MAF159" s="9"/>
      <c r="MAG159" s="34"/>
      <c r="MAH159" s="9"/>
      <c r="MAI159" s="34"/>
      <c r="MAJ159" s="9"/>
      <c r="MAK159" s="34"/>
      <c r="MAL159" s="9"/>
      <c r="MAM159" s="34"/>
      <c r="MAN159" s="9"/>
      <c r="MAO159" s="34"/>
      <c r="MAP159" s="9"/>
      <c r="MAQ159" s="34"/>
      <c r="MAR159" s="9"/>
      <c r="MAS159" s="34"/>
      <c r="MAT159" s="9"/>
      <c r="MAU159" s="34"/>
      <c r="MAV159" s="9"/>
      <c r="MAW159" s="34"/>
      <c r="MAX159" s="9"/>
      <c r="MAY159" s="34"/>
      <c r="MAZ159" s="9"/>
      <c r="MBA159" s="34"/>
      <c r="MBB159" s="9"/>
      <c r="MBC159" s="34"/>
      <c r="MBD159" s="9"/>
      <c r="MBE159" s="34"/>
      <c r="MBF159" s="9"/>
      <c r="MBG159" s="34"/>
      <c r="MBH159" s="9"/>
      <c r="MBI159" s="34"/>
      <c r="MBJ159" s="9"/>
      <c r="MBK159" s="34"/>
      <c r="MBL159" s="9"/>
      <c r="MBM159" s="34"/>
      <c r="MBN159" s="9"/>
      <c r="MBO159" s="34"/>
      <c r="MBP159" s="9"/>
      <c r="MBQ159" s="34"/>
      <c r="MBR159" s="9"/>
      <c r="MBS159" s="34"/>
      <c r="MBT159" s="9"/>
      <c r="MBU159" s="34"/>
      <c r="MBV159" s="9"/>
      <c r="MBW159" s="34"/>
      <c r="MBX159" s="9"/>
      <c r="MBY159" s="34"/>
      <c r="MBZ159" s="9"/>
      <c r="MCA159" s="34"/>
      <c r="MCB159" s="9"/>
      <c r="MCC159" s="34"/>
      <c r="MCD159" s="9"/>
      <c r="MCE159" s="34"/>
      <c r="MCF159" s="9"/>
      <c r="MCG159" s="34"/>
      <c r="MCH159" s="9"/>
      <c r="MCI159" s="34"/>
      <c r="MCJ159" s="9"/>
      <c r="MCK159" s="34"/>
      <c r="MCL159" s="9"/>
      <c r="MCM159" s="34"/>
      <c r="MCN159" s="9"/>
      <c r="MCO159" s="34"/>
      <c r="MCP159" s="9"/>
      <c r="MCQ159" s="34"/>
      <c r="MCR159" s="9"/>
      <c r="MCS159" s="34"/>
      <c r="MCT159" s="9"/>
      <c r="MCU159" s="34"/>
      <c r="MCV159" s="9"/>
      <c r="MCW159" s="34"/>
      <c r="MCX159" s="9"/>
      <c r="MCY159" s="34"/>
      <c r="MCZ159" s="9"/>
      <c r="MDA159" s="34"/>
      <c r="MDB159" s="9"/>
      <c r="MDC159" s="34"/>
      <c r="MDD159" s="9"/>
      <c r="MDE159" s="34"/>
      <c r="MDF159" s="9"/>
      <c r="MDG159" s="34"/>
      <c r="MDH159" s="9"/>
      <c r="MDI159" s="34"/>
      <c r="MDJ159" s="9"/>
      <c r="MDK159" s="34"/>
      <c r="MDL159" s="9"/>
      <c r="MDM159" s="34"/>
      <c r="MDN159" s="9"/>
      <c r="MDO159" s="34"/>
      <c r="MDP159" s="9"/>
      <c r="MDQ159" s="34"/>
      <c r="MDR159" s="9"/>
      <c r="MDS159" s="34"/>
      <c r="MDT159" s="9"/>
      <c r="MDU159" s="34"/>
      <c r="MDV159" s="9"/>
      <c r="MDW159" s="34"/>
      <c r="MDX159" s="9"/>
      <c r="MDY159" s="34"/>
      <c r="MDZ159" s="9"/>
      <c r="MEA159" s="34"/>
      <c r="MEB159" s="9"/>
      <c r="MEC159" s="34"/>
      <c r="MED159" s="9"/>
      <c r="MEE159" s="34"/>
      <c r="MEF159" s="9"/>
      <c r="MEG159" s="34"/>
      <c r="MEH159" s="9"/>
      <c r="MEI159" s="34"/>
      <c r="MEJ159" s="9"/>
      <c r="MEK159" s="34"/>
      <c r="MEL159" s="9"/>
      <c r="MEM159" s="34"/>
      <c r="MEN159" s="9"/>
      <c r="MEO159" s="34"/>
      <c r="MEP159" s="9"/>
      <c r="MEQ159" s="34"/>
      <c r="MER159" s="9"/>
      <c r="MES159" s="34"/>
      <c r="MET159" s="9"/>
      <c r="MEU159" s="34"/>
      <c r="MEV159" s="9"/>
      <c r="MEW159" s="34"/>
      <c r="MEX159" s="9"/>
      <c r="MEY159" s="34"/>
      <c r="MEZ159" s="9"/>
      <c r="MFA159" s="34"/>
      <c r="MFB159" s="9"/>
      <c r="MFC159" s="34"/>
      <c r="MFD159" s="9"/>
      <c r="MFE159" s="34"/>
      <c r="MFF159" s="9"/>
      <c r="MFG159" s="34"/>
      <c r="MFH159" s="9"/>
      <c r="MFI159" s="34"/>
      <c r="MFJ159" s="9"/>
      <c r="MFK159" s="34"/>
      <c r="MFL159" s="9"/>
      <c r="MFM159" s="34"/>
      <c r="MFN159" s="9"/>
      <c r="MFO159" s="34"/>
      <c r="MFP159" s="9"/>
      <c r="MFQ159" s="34"/>
      <c r="MFR159" s="9"/>
      <c r="MFS159" s="34"/>
      <c r="MFT159" s="9"/>
      <c r="MFU159" s="34"/>
      <c r="MFV159" s="9"/>
      <c r="MFW159" s="34"/>
      <c r="MFX159" s="9"/>
      <c r="MFY159" s="34"/>
      <c r="MFZ159" s="9"/>
      <c r="MGA159" s="34"/>
      <c r="MGB159" s="9"/>
      <c r="MGC159" s="34"/>
      <c r="MGD159" s="9"/>
      <c r="MGE159" s="34"/>
      <c r="MGF159" s="9"/>
      <c r="MGG159" s="34"/>
      <c r="MGH159" s="9"/>
      <c r="MGI159" s="34"/>
      <c r="MGJ159" s="9"/>
      <c r="MGK159" s="34"/>
      <c r="MGL159" s="9"/>
      <c r="MGM159" s="34"/>
      <c r="MGN159" s="9"/>
      <c r="MGO159" s="34"/>
      <c r="MGP159" s="9"/>
      <c r="MGQ159" s="34"/>
      <c r="MGR159" s="9"/>
      <c r="MGS159" s="34"/>
      <c r="MGT159" s="9"/>
      <c r="MGU159" s="34"/>
      <c r="MGV159" s="9"/>
      <c r="MGW159" s="34"/>
      <c r="MGX159" s="9"/>
      <c r="MGY159" s="34"/>
      <c r="MGZ159" s="9"/>
      <c r="MHA159" s="34"/>
      <c r="MHB159" s="9"/>
      <c r="MHC159" s="34"/>
      <c r="MHD159" s="9"/>
      <c r="MHE159" s="34"/>
      <c r="MHF159" s="9"/>
      <c r="MHG159" s="34"/>
      <c r="MHH159" s="9"/>
      <c r="MHI159" s="34"/>
      <c r="MHJ159" s="9"/>
      <c r="MHK159" s="34"/>
      <c r="MHL159" s="9"/>
      <c r="MHM159" s="34"/>
      <c r="MHN159" s="9"/>
      <c r="MHO159" s="34"/>
      <c r="MHP159" s="9"/>
      <c r="MHQ159" s="34"/>
      <c r="MHR159" s="9"/>
      <c r="MHS159" s="34"/>
      <c r="MHT159" s="9"/>
      <c r="MHU159" s="34"/>
      <c r="MHV159" s="9"/>
      <c r="MHW159" s="34"/>
      <c r="MHX159" s="9"/>
      <c r="MHY159" s="34"/>
      <c r="MHZ159" s="9"/>
      <c r="MIA159" s="34"/>
      <c r="MIB159" s="9"/>
      <c r="MIC159" s="34"/>
      <c r="MID159" s="9"/>
      <c r="MIE159" s="34"/>
      <c r="MIF159" s="9"/>
      <c r="MIG159" s="34"/>
      <c r="MIH159" s="9"/>
      <c r="MII159" s="34"/>
      <c r="MIJ159" s="9"/>
      <c r="MIK159" s="34"/>
      <c r="MIL159" s="9"/>
      <c r="MIM159" s="34"/>
      <c r="MIN159" s="9"/>
      <c r="MIO159" s="34"/>
      <c r="MIP159" s="9"/>
      <c r="MIQ159" s="34"/>
      <c r="MIR159" s="9"/>
      <c r="MIS159" s="34"/>
      <c r="MIT159" s="9"/>
      <c r="MIU159" s="34"/>
      <c r="MIV159" s="9"/>
      <c r="MIW159" s="34"/>
      <c r="MIX159" s="9"/>
      <c r="MIY159" s="34"/>
      <c r="MIZ159" s="9"/>
      <c r="MJA159" s="34"/>
      <c r="MJB159" s="9"/>
      <c r="MJC159" s="34"/>
      <c r="MJD159" s="9"/>
      <c r="MJE159" s="34"/>
      <c r="MJF159" s="9"/>
      <c r="MJG159" s="34"/>
      <c r="MJH159" s="9"/>
      <c r="MJI159" s="34"/>
      <c r="MJJ159" s="9"/>
      <c r="MJK159" s="34"/>
      <c r="MJL159" s="9"/>
      <c r="MJM159" s="34"/>
      <c r="MJN159" s="9"/>
      <c r="MJO159" s="34"/>
      <c r="MJP159" s="9"/>
      <c r="MJQ159" s="34"/>
      <c r="MJR159" s="9"/>
      <c r="MJS159" s="34"/>
      <c r="MJT159" s="9"/>
      <c r="MJU159" s="34"/>
      <c r="MJV159" s="9"/>
      <c r="MJW159" s="34"/>
      <c r="MJX159" s="9"/>
      <c r="MJY159" s="34"/>
      <c r="MJZ159" s="9"/>
      <c r="MKA159" s="34"/>
      <c r="MKB159" s="9"/>
      <c r="MKC159" s="34"/>
      <c r="MKD159" s="9"/>
      <c r="MKE159" s="34"/>
      <c r="MKF159" s="9"/>
      <c r="MKG159" s="34"/>
      <c r="MKH159" s="9"/>
      <c r="MKI159" s="34"/>
      <c r="MKJ159" s="9"/>
      <c r="MKK159" s="34"/>
      <c r="MKL159" s="9"/>
      <c r="MKM159" s="34"/>
      <c r="MKN159" s="9"/>
      <c r="MKO159" s="34"/>
      <c r="MKP159" s="9"/>
      <c r="MKQ159" s="34"/>
      <c r="MKR159" s="9"/>
      <c r="MKS159" s="34"/>
      <c r="MKT159" s="9"/>
      <c r="MKU159" s="34"/>
      <c r="MKV159" s="9"/>
      <c r="MKW159" s="34"/>
      <c r="MKX159" s="9"/>
      <c r="MKY159" s="34"/>
      <c r="MKZ159" s="9"/>
      <c r="MLA159" s="34"/>
      <c r="MLB159" s="9"/>
      <c r="MLC159" s="34"/>
      <c r="MLD159" s="9"/>
      <c r="MLE159" s="34"/>
      <c r="MLF159" s="9"/>
      <c r="MLG159" s="34"/>
      <c r="MLH159" s="9"/>
      <c r="MLI159" s="34"/>
      <c r="MLJ159" s="9"/>
      <c r="MLK159" s="34"/>
      <c r="MLL159" s="9"/>
      <c r="MLM159" s="34"/>
      <c r="MLN159" s="9"/>
      <c r="MLO159" s="34"/>
      <c r="MLP159" s="9"/>
      <c r="MLQ159" s="34"/>
      <c r="MLR159" s="9"/>
      <c r="MLS159" s="34"/>
      <c r="MLT159" s="9"/>
      <c r="MLU159" s="34"/>
      <c r="MLV159" s="9"/>
      <c r="MLW159" s="34"/>
      <c r="MLX159" s="9"/>
      <c r="MLY159" s="34"/>
      <c r="MLZ159" s="9"/>
      <c r="MMA159" s="34"/>
      <c r="MMB159" s="9"/>
      <c r="MMC159" s="34"/>
      <c r="MMD159" s="9"/>
      <c r="MME159" s="34"/>
      <c r="MMF159" s="9"/>
      <c r="MMG159" s="34"/>
      <c r="MMH159" s="9"/>
      <c r="MMI159" s="34"/>
      <c r="MMJ159" s="9"/>
      <c r="MMK159" s="34"/>
      <c r="MML159" s="9"/>
      <c r="MMM159" s="34"/>
      <c r="MMN159" s="9"/>
      <c r="MMO159" s="34"/>
      <c r="MMP159" s="9"/>
      <c r="MMQ159" s="34"/>
      <c r="MMR159" s="9"/>
      <c r="MMS159" s="34"/>
      <c r="MMT159" s="9"/>
      <c r="MMU159" s="34"/>
      <c r="MMV159" s="9"/>
      <c r="MMW159" s="34"/>
      <c r="MMX159" s="9"/>
      <c r="MMY159" s="34"/>
      <c r="MMZ159" s="9"/>
      <c r="MNA159" s="34"/>
      <c r="MNB159" s="9"/>
      <c r="MNC159" s="34"/>
      <c r="MND159" s="9"/>
      <c r="MNE159" s="34"/>
      <c r="MNF159" s="9"/>
      <c r="MNG159" s="34"/>
      <c r="MNH159" s="9"/>
      <c r="MNI159" s="34"/>
      <c r="MNJ159" s="9"/>
      <c r="MNK159" s="34"/>
      <c r="MNL159" s="9"/>
      <c r="MNM159" s="34"/>
      <c r="MNN159" s="9"/>
      <c r="MNO159" s="34"/>
      <c r="MNP159" s="9"/>
      <c r="MNQ159" s="34"/>
      <c r="MNR159" s="9"/>
      <c r="MNS159" s="34"/>
      <c r="MNT159" s="9"/>
      <c r="MNU159" s="34"/>
      <c r="MNV159" s="9"/>
      <c r="MNW159" s="34"/>
      <c r="MNX159" s="9"/>
      <c r="MNY159" s="34"/>
      <c r="MNZ159" s="9"/>
      <c r="MOA159" s="34"/>
      <c r="MOB159" s="9"/>
      <c r="MOC159" s="34"/>
      <c r="MOD159" s="9"/>
      <c r="MOE159" s="34"/>
      <c r="MOF159" s="9"/>
      <c r="MOG159" s="34"/>
      <c r="MOH159" s="9"/>
      <c r="MOI159" s="34"/>
      <c r="MOJ159" s="9"/>
      <c r="MOK159" s="34"/>
      <c r="MOL159" s="9"/>
      <c r="MOM159" s="34"/>
      <c r="MON159" s="9"/>
      <c r="MOO159" s="34"/>
      <c r="MOP159" s="9"/>
      <c r="MOQ159" s="34"/>
      <c r="MOR159" s="9"/>
      <c r="MOS159" s="34"/>
      <c r="MOT159" s="9"/>
      <c r="MOU159" s="34"/>
      <c r="MOV159" s="9"/>
      <c r="MOW159" s="34"/>
      <c r="MOX159" s="9"/>
      <c r="MOY159" s="34"/>
      <c r="MOZ159" s="9"/>
      <c r="MPA159" s="34"/>
      <c r="MPB159" s="9"/>
      <c r="MPC159" s="34"/>
      <c r="MPD159" s="9"/>
      <c r="MPE159" s="34"/>
      <c r="MPF159" s="9"/>
      <c r="MPG159" s="34"/>
      <c r="MPH159" s="9"/>
      <c r="MPI159" s="34"/>
      <c r="MPJ159" s="9"/>
      <c r="MPK159" s="34"/>
      <c r="MPL159" s="9"/>
      <c r="MPM159" s="34"/>
      <c r="MPN159" s="9"/>
      <c r="MPO159" s="34"/>
      <c r="MPP159" s="9"/>
      <c r="MPQ159" s="34"/>
      <c r="MPR159" s="9"/>
      <c r="MPS159" s="34"/>
      <c r="MPT159" s="9"/>
      <c r="MPU159" s="34"/>
      <c r="MPV159" s="9"/>
      <c r="MPW159" s="34"/>
      <c r="MPX159" s="9"/>
      <c r="MPY159" s="34"/>
      <c r="MPZ159" s="9"/>
      <c r="MQA159" s="34"/>
      <c r="MQB159" s="9"/>
      <c r="MQC159" s="34"/>
      <c r="MQD159" s="9"/>
      <c r="MQE159" s="34"/>
      <c r="MQF159" s="9"/>
      <c r="MQG159" s="34"/>
      <c r="MQH159" s="9"/>
      <c r="MQI159" s="34"/>
      <c r="MQJ159" s="9"/>
      <c r="MQK159" s="34"/>
      <c r="MQL159" s="9"/>
      <c r="MQM159" s="34"/>
      <c r="MQN159" s="9"/>
      <c r="MQO159" s="34"/>
      <c r="MQP159" s="9"/>
      <c r="MQQ159" s="34"/>
      <c r="MQR159" s="9"/>
      <c r="MQS159" s="34"/>
      <c r="MQT159" s="9"/>
      <c r="MQU159" s="34"/>
      <c r="MQV159" s="9"/>
      <c r="MQW159" s="34"/>
      <c r="MQX159" s="9"/>
      <c r="MQY159" s="34"/>
      <c r="MQZ159" s="9"/>
      <c r="MRA159" s="34"/>
      <c r="MRB159" s="9"/>
      <c r="MRC159" s="34"/>
      <c r="MRD159" s="9"/>
      <c r="MRE159" s="34"/>
      <c r="MRF159" s="9"/>
      <c r="MRG159" s="34"/>
      <c r="MRH159" s="9"/>
      <c r="MRI159" s="34"/>
      <c r="MRJ159" s="9"/>
      <c r="MRK159" s="34"/>
      <c r="MRL159" s="9"/>
      <c r="MRM159" s="34"/>
      <c r="MRN159" s="9"/>
      <c r="MRO159" s="34"/>
      <c r="MRP159" s="9"/>
      <c r="MRQ159" s="34"/>
      <c r="MRR159" s="9"/>
      <c r="MRS159" s="34"/>
      <c r="MRT159" s="9"/>
      <c r="MRU159" s="34"/>
      <c r="MRV159" s="9"/>
      <c r="MRW159" s="34"/>
      <c r="MRX159" s="9"/>
      <c r="MRY159" s="34"/>
      <c r="MRZ159" s="9"/>
      <c r="MSA159" s="34"/>
      <c r="MSB159" s="9"/>
      <c r="MSC159" s="34"/>
      <c r="MSD159" s="9"/>
      <c r="MSE159" s="34"/>
      <c r="MSF159" s="9"/>
      <c r="MSG159" s="34"/>
      <c r="MSH159" s="9"/>
      <c r="MSI159" s="34"/>
      <c r="MSJ159" s="9"/>
      <c r="MSK159" s="34"/>
      <c r="MSL159" s="9"/>
      <c r="MSM159" s="34"/>
      <c r="MSN159" s="9"/>
      <c r="MSO159" s="34"/>
      <c r="MSP159" s="9"/>
      <c r="MSQ159" s="34"/>
      <c r="MSR159" s="9"/>
      <c r="MSS159" s="34"/>
      <c r="MST159" s="9"/>
      <c r="MSU159" s="34"/>
      <c r="MSV159" s="9"/>
      <c r="MSW159" s="34"/>
      <c r="MSX159" s="9"/>
      <c r="MSY159" s="34"/>
      <c r="MSZ159" s="9"/>
      <c r="MTA159" s="34"/>
      <c r="MTB159" s="9"/>
      <c r="MTC159" s="34"/>
      <c r="MTD159" s="9"/>
      <c r="MTE159" s="34"/>
      <c r="MTF159" s="9"/>
      <c r="MTG159" s="34"/>
      <c r="MTH159" s="9"/>
      <c r="MTI159" s="34"/>
      <c r="MTJ159" s="9"/>
      <c r="MTK159" s="34"/>
      <c r="MTL159" s="9"/>
      <c r="MTM159" s="34"/>
      <c r="MTN159" s="9"/>
      <c r="MTO159" s="34"/>
      <c r="MTP159" s="9"/>
      <c r="MTQ159" s="34"/>
      <c r="MTR159" s="9"/>
      <c r="MTS159" s="34"/>
      <c r="MTT159" s="9"/>
      <c r="MTU159" s="34"/>
      <c r="MTV159" s="9"/>
      <c r="MTW159" s="34"/>
      <c r="MTX159" s="9"/>
      <c r="MTY159" s="34"/>
      <c r="MTZ159" s="9"/>
      <c r="MUA159" s="34"/>
      <c r="MUB159" s="9"/>
      <c r="MUC159" s="34"/>
      <c r="MUD159" s="9"/>
      <c r="MUE159" s="34"/>
      <c r="MUF159" s="9"/>
      <c r="MUG159" s="34"/>
      <c r="MUH159" s="9"/>
      <c r="MUI159" s="34"/>
      <c r="MUJ159" s="9"/>
      <c r="MUK159" s="34"/>
      <c r="MUL159" s="9"/>
      <c r="MUM159" s="34"/>
      <c r="MUN159" s="9"/>
      <c r="MUO159" s="34"/>
      <c r="MUP159" s="9"/>
      <c r="MUQ159" s="34"/>
      <c r="MUR159" s="9"/>
      <c r="MUS159" s="34"/>
      <c r="MUT159" s="9"/>
      <c r="MUU159" s="34"/>
      <c r="MUV159" s="9"/>
      <c r="MUW159" s="34"/>
      <c r="MUX159" s="9"/>
      <c r="MUY159" s="34"/>
      <c r="MUZ159" s="9"/>
      <c r="MVA159" s="34"/>
      <c r="MVB159" s="9"/>
      <c r="MVC159" s="34"/>
      <c r="MVD159" s="9"/>
      <c r="MVE159" s="34"/>
      <c r="MVF159" s="9"/>
      <c r="MVG159" s="34"/>
      <c r="MVH159" s="9"/>
      <c r="MVI159" s="34"/>
      <c r="MVJ159" s="9"/>
      <c r="MVK159" s="34"/>
      <c r="MVL159" s="9"/>
      <c r="MVM159" s="34"/>
      <c r="MVN159" s="9"/>
      <c r="MVO159" s="34"/>
      <c r="MVP159" s="9"/>
      <c r="MVQ159" s="34"/>
      <c r="MVR159" s="9"/>
      <c r="MVS159" s="34"/>
      <c r="MVT159" s="9"/>
      <c r="MVU159" s="34"/>
      <c r="MVV159" s="9"/>
      <c r="MVW159" s="34"/>
      <c r="MVX159" s="9"/>
      <c r="MVY159" s="34"/>
      <c r="MVZ159" s="9"/>
      <c r="MWA159" s="34"/>
      <c r="MWB159" s="9"/>
      <c r="MWC159" s="34"/>
      <c r="MWD159" s="9"/>
      <c r="MWE159" s="34"/>
      <c r="MWF159" s="9"/>
      <c r="MWG159" s="34"/>
      <c r="MWH159" s="9"/>
      <c r="MWI159" s="34"/>
      <c r="MWJ159" s="9"/>
      <c r="MWK159" s="34"/>
      <c r="MWL159" s="9"/>
      <c r="MWM159" s="34"/>
      <c r="MWN159" s="9"/>
      <c r="MWO159" s="34"/>
      <c r="MWP159" s="9"/>
      <c r="MWQ159" s="34"/>
      <c r="MWR159" s="9"/>
      <c r="MWS159" s="34"/>
      <c r="MWT159" s="9"/>
      <c r="MWU159" s="34"/>
      <c r="MWV159" s="9"/>
      <c r="MWW159" s="34"/>
      <c r="MWX159" s="9"/>
      <c r="MWY159" s="34"/>
      <c r="MWZ159" s="9"/>
      <c r="MXA159" s="34"/>
      <c r="MXB159" s="9"/>
      <c r="MXC159" s="34"/>
      <c r="MXD159" s="9"/>
      <c r="MXE159" s="34"/>
      <c r="MXF159" s="9"/>
      <c r="MXG159" s="34"/>
      <c r="MXH159" s="9"/>
      <c r="MXI159" s="34"/>
      <c r="MXJ159" s="9"/>
      <c r="MXK159" s="34"/>
      <c r="MXL159" s="9"/>
      <c r="MXM159" s="34"/>
      <c r="MXN159" s="9"/>
      <c r="MXO159" s="34"/>
      <c r="MXP159" s="9"/>
      <c r="MXQ159" s="34"/>
      <c r="MXR159" s="9"/>
      <c r="MXS159" s="34"/>
      <c r="MXT159" s="9"/>
      <c r="MXU159" s="34"/>
      <c r="MXV159" s="9"/>
      <c r="MXW159" s="34"/>
      <c r="MXX159" s="9"/>
      <c r="MXY159" s="34"/>
      <c r="MXZ159" s="9"/>
      <c r="MYA159" s="34"/>
      <c r="MYB159" s="9"/>
      <c r="MYC159" s="34"/>
      <c r="MYD159" s="9"/>
      <c r="MYE159" s="34"/>
      <c r="MYF159" s="9"/>
      <c r="MYG159" s="34"/>
      <c r="MYH159" s="9"/>
      <c r="MYI159" s="34"/>
      <c r="MYJ159" s="9"/>
      <c r="MYK159" s="34"/>
      <c r="MYL159" s="9"/>
      <c r="MYM159" s="34"/>
      <c r="MYN159" s="9"/>
      <c r="MYO159" s="34"/>
      <c r="MYP159" s="9"/>
      <c r="MYQ159" s="34"/>
      <c r="MYR159" s="9"/>
      <c r="MYS159" s="34"/>
      <c r="MYT159" s="9"/>
      <c r="MYU159" s="34"/>
      <c r="MYV159" s="9"/>
      <c r="MYW159" s="34"/>
      <c r="MYX159" s="9"/>
      <c r="MYY159" s="34"/>
      <c r="MYZ159" s="9"/>
      <c r="MZA159" s="34"/>
      <c r="MZB159" s="9"/>
      <c r="MZC159" s="34"/>
      <c r="MZD159" s="9"/>
      <c r="MZE159" s="34"/>
      <c r="MZF159" s="9"/>
      <c r="MZG159" s="34"/>
      <c r="MZH159" s="9"/>
      <c r="MZI159" s="34"/>
      <c r="MZJ159" s="9"/>
      <c r="MZK159" s="34"/>
      <c r="MZL159" s="9"/>
      <c r="MZM159" s="34"/>
      <c r="MZN159" s="9"/>
      <c r="MZO159" s="34"/>
      <c r="MZP159" s="9"/>
      <c r="MZQ159" s="34"/>
      <c r="MZR159" s="9"/>
      <c r="MZS159" s="34"/>
      <c r="MZT159" s="9"/>
      <c r="MZU159" s="34"/>
      <c r="MZV159" s="9"/>
      <c r="MZW159" s="34"/>
      <c r="MZX159" s="9"/>
      <c r="MZY159" s="34"/>
      <c r="MZZ159" s="9"/>
      <c r="NAA159" s="34"/>
      <c r="NAB159" s="9"/>
      <c r="NAC159" s="34"/>
      <c r="NAD159" s="9"/>
      <c r="NAE159" s="34"/>
      <c r="NAF159" s="9"/>
      <c r="NAG159" s="34"/>
      <c r="NAH159" s="9"/>
      <c r="NAI159" s="34"/>
      <c r="NAJ159" s="9"/>
      <c r="NAK159" s="34"/>
      <c r="NAL159" s="9"/>
      <c r="NAM159" s="34"/>
      <c r="NAN159" s="9"/>
      <c r="NAO159" s="34"/>
      <c r="NAP159" s="9"/>
      <c r="NAQ159" s="34"/>
      <c r="NAR159" s="9"/>
      <c r="NAS159" s="34"/>
      <c r="NAT159" s="9"/>
      <c r="NAU159" s="34"/>
      <c r="NAV159" s="9"/>
      <c r="NAW159" s="34"/>
      <c r="NAX159" s="9"/>
      <c r="NAY159" s="34"/>
      <c r="NAZ159" s="9"/>
      <c r="NBA159" s="34"/>
      <c r="NBB159" s="9"/>
      <c r="NBC159" s="34"/>
      <c r="NBD159" s="9"/>
      <c r="NBE159" s="34"/>
      <c r="NBF159" s="9"/>
      <c r="NBG159" s="34"/>
      <c r="NBH159" s="9"/>
      <c r="NBI159" s="34"/>
      <c r="NBJ159" s="9"/>
      <c r="NBK159" s="34"/>
      <c r="NBL159" s="9"/>
      <c r="NBM159" s="34"/>
      <c r="NBN159" s="9"/>
      <c r="NBO159" s="34"/>
      <c r="NBP159" s="9"/>
      <c r="NBQ159" s="34"/>
      <c r="NBR159" s="9"/>
      <c r="NBS159" s="34"/>
      <c r="NBT159" s="9"/>
      <c r="NBU159" s="34"/>
      <c r="NBV159" s="9"/>
      <c r="NBW159" s="34"/>
      <c r="NBX159" s="9"/>
      <c r="NBY159" s="34"/>
      <c r="NBZ159" s="9"/>
      <c r="NCA159" s="34"/>
      <c r="NCB159" s="9"/>
      <c r="NCC159" s="34"/>
      <c r="NCD159" s="9"/>
      <c r="NCE159" s="34"/>
      <c r="NCF159" s="9"/>
      <c r="NCG159" s="34"/>
      <c r="NCH159" s="9"/>
      <c r="NCI159" s="34"/>
      <c r="NCJ159" s="9"/>
      <c r="NCK159" s="34"/>
      <c r="NCL159" s="9"/>
      <c r="NCM159" s="34"/>
      <c r="NCN159" s="9"/>
      <c r="NCO159" s="34"/>
      <c r="NCP159" s="9"/>
      <c r="NCQ159" s="34"/>
      <c r="NCR159" s="9"/>
      <c r="NCS159" s="34"/>
      <c r="NCT159" s="9"/>
      <c r="NCU159" s="34"/>
      <c r="NCV159" s="9"/>
      <c r="NCW159" s="34"/>
      <c r="NCX159" s="9"/>
      <c r="NCY159" s="34"/>
      <c r="NCZ159" s="9"/>
      <c r="NDA159" s="34"/>
      <c r="NDB159" s="9"/>
      <c r="NDC159" s="34"/>
      <c r="NDD159" s="9"/>
      <c r="NDE159" s="34"/>
      <c r="NDF159" s="9"/>
      <c r="NDG159" s="34"/>
      <c r="NDH159" s="9"/>
      <c r="NDI159" s="34"/>
      <c r="NDJ159" s="9"/>
      <c r="NDK159" s="34"/>
      <c r="NDL159" s="9"/>
      <c r="NDM159" s="34"/>
      <c r="NDN159" s="9"/>
      <c r="NDO159" s="34"/>
      <c r="NDP159" s="9"/>
      <c r="NDQ159" s="34"/>
      <c r="NDR159" s="9"/>
      <c r="NDS159" s="34"/>
      <c r="NDT159" s="9"/>
      <c r="NDU159" s="34"/>
      <c r="NDV159" s="9"/>
      <c r="NDW159" s="34"/>
      <c r="NDX159" s="9"/>
      <c r="NDY159" s="34"/>
      <c r="NDZ159" s="9"/>
      <c r="NEA159" s="34"/>
      <c r="NEB159" s="9"/>
      <c r="NEC159" s="34"/>
      <c r="NED159" s="9"/>
      <c r="NEE159" s="34"/>
      <c r="NEF159" s="9"/>
      <c r="NEG159" s="34"/>
      <c r="NEH159" s="9"/>
      <c r="NEI159" s="34"/>
      <c r="NEJ159" s="9"/>
      <c r="NEK159" s="34"/>
      <c r="NEL159" s="9"/>
      <c r="NEM159" s="34"/>
      <c r="NEN159" s="9"/>
      <c r="NEO159" s="34"/>
      <c r="NEP159" s="9"/>
      <c r="NEQ159" s="34"/>
      <c r="NER159" s="9"/>
      <c r="NES159" s="34"/>
      <c r="NET159" s="9"/>
      <c r="NEU159" s="34"/>
      <c r="NEV159" s="9"/>
      <c r="NEW159" s="34"/>
      <c r="NEX159" s="9"/>
      <c r="NEY159" s="34"/>
      <c r="NEZ159" s="9"/>
      <c r="NFA159" s="34"/>
      <c r="NFB159" s="9"/>
      <c r="NFC159" s="34"/>
      <c r="NFD159" s="9"/>
      <c r="NFE159" s="34"/>
      <c r="NFF159" s="9"/>
      <c r="NFG159" s="34"/>
      <c r="NFH159" s="9"/>
      <c r="NFI159" s="34"/>
      <c r="NFJ159" s="9"/>
      <c r="NFK159" s="34"/>
      <c r="NFL159" s="9"/>
      <c r="NFM159" s="34"/>
      <c r="NFN159" s="9"/>
      <c r="NFO159" s="34"/>
      <c r="NFP159" s="9"/>
      <c r="NFQ159" s="34"/>
      <c r="NFR159" s="9"/>
      <c r="NFS159" s="34"/>
      <c r="NFT159" s="9"/>
      <c r="NFU159" s="34"/>
      <c r="NFV159" s="9"/>
      <c r="NFW159" s="34"/>
      <c r="NFX159" s="9"/>
      <c r="NFY159" s="34"/>
      <c r="NFZ159" s="9"/>
      <c r="NGA159" s="34"/>
      <c r="NGB159" s="9"/>
      <c r="NGC159" s="34"/>
      <c r="NGD159" s="9"/>
      <c r="NGE159" s="34"/>
      <c r="NGF159" s="9"/>
      <c r="NGG159" s="34"/>
      <c r="NGH159" s="9"/>
      <c r="NGI159" s="34"/>
      <c r="NGJ159" s="9"/>
      <c r="NGK159" s="34"/>
      <c r="NGL159" s="9"/>
      <c r="NGM159" s="34"/>
      <c r="NGN159" s="9"/>
      <c r="NGO159" s="34"/>
      <c r="NGP159" s="9"/>
      <c r="NGQ159" s="34"/>
      <c r="NGR159" s="9"/>
      <c r="NGS159" s="34"/>
      <c r="NGT159" s="9"/>
      <c r="NGU159" s="34"/>
      <c r="NGV159" s="9"/>
      <c r="NGW159" s="34"/>
      <c r="NGX159" s="9"/>
      <c r="NGY159" s="34"/>
      <c r="NGZ159" s="9"/>
      <c r="NHA159" s="34"/>
      <c r="NHB159" s="9"/>
      <c r="NHC159" s="34"/>
      <c r="NHD159" s="9"/>
      <c r="NHE159" s="34"/>
      <c r="NHF159" s="9"/>
      <c r="NHG159" s="34"/>
      <c r="NHH159" s="9"/>
      <c r="NHI159" s="34"/>
      <c r="NHJ159" s="9"/>
      <c r="NHK159" s="34"/>
      <c r="NHL159" s="9"/>
      <c r="NHM159" s="34"/>
      <c r="NHN159" s="9"/>
      <c r="NHO159" s="34"/>
      <c r="NHP159" s="9"/>
      <c r="NHQ159" s="34"/>
      <c r="NHR159" s="9"/>
      <c r="NHS159" s="34"/>
      <c r="NHT159" s="9"/>
      <c r="NHU159" s="34"/>
      <c r="NHV159" s="9"/>
      <c r="NHW159" s="34"/>
      <c r="NHX159" s="9"/>
      <c r="NHY159" s="34"/>
      <c r="NHZ159" s="9"/>
      <c r="NIA159" s="34"/>
      <c r="NIB159" s="9"/>
      <c r="NIC159" s="34"/>
      <c r="NID159" s="9"/>
      <c r="NIE159" s="34"/>
      <c r="NIF159" s="9"/>
      <c r="NIG159" s="34"/>
      <c r="NIH159" s="9"/>
      <c r="NII159" s="34"/>
      <c r="NIJ159" s="9"/>
      <c r="NIK159" s="34"/>
      <c r="NIL159" s="9"/>
      <c r="NIM159" s="34"/>
      <c r="NIN159" s="9"/>
      <c r="NIO159" s="34"/>
      <c r="NIP159" s="9"/>
      <c r="NIQ159" s="34"/>
      <c r="NIR159" s="9"/>
      <c r="NIS159" s="34"/>
      <c r="NIT159" s="9"/>
      <c r="NIU159" s="34"/>
      <c r="NIV159" s="9"/>
      <c r="NIW159" s="34"/>
      <c r="NIX159" s="9"/>
      <c r="NIY159" s="34"/>
      <c r="NIZ159" s="9"/>
      <c r="NJA159" s="34"/>
      <c r="NJB159" s="9"/>
      <c r="NJC159" s="34"/>
      <c r="NJD159" s="9"/>
      <c r="NJE159" s="34"/>
      <c r="NJF159" s="9"/>
      <c r="NJG159" s="34"/>
      <c r="NJH159" s="9"/>
      <c r="NJI159" s="34"/>
      <c r="NJJ159" s="9"/>
      <c r="NJK159" s="34"/>
      <c r="NJL159" s="9"/>
      <c r="NJM159" s="34"/>
      <c r="NJN159" s="9"/>
      <c r="NJO159" s="34"/>
      <c r="NJP159" s="9"/>
      <c r="NJQ159" s="34"/>
      <c r="NJR159" s="9"/>
      <c r="NJS159" s="34"/>
      <c r="NJT159" s="9"/>
      <c r="NJU159" s="34"/>
      <c r="NJV159" s="9"/>
      <c r="NJW159" s="34"/>
      <c r="NJX159" s="9"/>
      <c r="NJY159" s="34"/>
      <c r="NJZ159" s="9"/>
      <c r="NKA159" s="34"/>
      <c r="NKB159" s="9"/>
      <c r="NKC159" s="34"/>
      <c r="NKD159" s="9"/>
      <c r="NKE159" s="34"/>
      <c r="NKF159" s="9"/>
      <c r="NKG159" s="34"/>
      <c r="NKH159" s="9"/>
      <c r="NKI159" s="34"/>
      <c r="NKJ159" s="9"/>
      <c r="NKK159" s="34"/>
      <c r="NKL159" s="9"/>
      <c r="NKM159" s="34"/>
      <c r="NKN159" s="9"/>
      <c r="NKO159" s="34"/>
      <c r="NKP159" s="9"/>
      <c r="NKQ159" s="34"/>
      <c r="NKR159" s="9"/>
      <c r="NKS159" s="34"/>
      <c r="NKT159" s="9"/>
      <c r="NKU159" s="34"/>
      <c r="NKV159" s="9"/>
      <c r="NKW159" s="34"/>
      <c r="NKX159" s="9"/>
      <c r="NKY159" s="34"/>
      <c r="NKZ159" s="9"/>
      <c r="NLA159" s="34"/>
      <c r="NLB159" s="9"/>
      <c r="NLC159" s="34"/>
      <c r="NLD159" s="9"/>
      <c r="NLE159" s="34"/>
      <c r="NLF159" s="9"/>
      <c r="NLG159" s="34"/>
      <c r="NLH159" s="9"/>
      <c r="NLI159" s="34"/>
      <c r="NLJ159" s="9"/>
      <c r="NLK159" s="34"/>
      <c r="NLL159" s="9"/>
      <c r="NLM159" s="34"/>
      <c r="NLN159" s="9"/>
      <c r="NLO159" s="34"/>
      <c r="NLP159" s="9"/>
      <c r="NLQ159" s="34"/>
      <c r="NLR159" s="9"/>
      <c r="NLS159" s="34"/>
      <c r="NLT159" s="9"/>
      <c r="NLU159" s="34"/>
      <c r="NLV159" s="9"/>
      <c r="NLW159" s="34"/>
      <c r="NLX159" s="9"/>
      <c r="NLY159" s="34"/>
      <c r="NLZ159" s="9"/>
      <c r="NMA159" s="34"/>
      <c r="NMB159" s="9"/>
      <c r="NMC159" s="34"/>
      <c r="NMD159" s="9"/>
      <c r="NME159" s="34"/>
      <c r="NMF159" s="9"/>
      <c r="NMG159" s="34"/>
      <c r="NMH159" s="9"/>
      <c r="NMI159" s="34"/>
      <c r="NMJ159" s="9"/>
      <c r="NMK159" s="34"/>
      <c r="NML159" s="9"/>
      <c r="NMM159" s="34"/>
      <c r="NMN159" s="9"/>
      <c r="NMO159" s="34"/>
      <c r="NMP159" s="9"/>
      <c r="NMQ159" s="34"/>
      <c r="NMR159" s="9"/>
      <c r="NMS159" s="34"/>
      <c r="NMT159" s="9"/>
      <c r="NMU159" s="34"/>
      <c r="NMV159" s="9"/>
      <c r="NMW159" s="34"/>
      <c r="NMX159" s="9"/>
      <c r="NMY159" s="34"/>
      <c r="NMZ159" s="9"/>
      <c r="NNA159" s="34"/>
      <c r="NNB159" s="9"/>
      <c r="NNC159" s="34"/>
      <c r="NND159" s="9"/>
      <c r="NNE159" s="34"/>
      <c r="NNF159" s="9"/>
      <c r="NNG159" s="34"/>
      <c r="NNH159" s="9"/>
      <c r="NNI159" s="34"/>
      <c r="NNJ159" s="9"/>
      <c r="NNK159" s="34"/>
      <c r="NNL159" s="9"/>
      <c r="NNM159" s="34"/>
      <c r="NNN159" s="9"/>
      <c r="NNO159" s="34"/>
      <c r="NNP159" s="9"/>
      <c r="NNQ159" s="34"/>
      <c r="NNR159" s="9"/>
      <c r="NNS159" s="34"/>
      <c r="NNT159" s="9"/>
      <c r="NNU159" s="34"/>
      <c r="NNV159" s="9"/>
      <c r="NNW159" s="34"/>
      <c r="NNX159" s="9"/>
      <c r="NNY159" s="34"/>
      <c r="NNZ159" s="9"/>
      <c r="NOA159" s="34"/>
      <c r="NOB159" s="9"/>
      <c r="NOC159" s="34"/>
      <c r="NOD159" s="9"/>
      <c r="NOE159" s="34"/>
      <c r="NOF159" s="9"/>
      <c r="NOG159" s="34"/>
      <c r="NOH159" s="9"/>
      <c r="NOI159" s="34"/>
      <c r="NOJ159" s="9"/>
      <c r="NOK159" s="34"/>
      <c r="NOL159" s="9"/>
      <c r="NOM159" s="34"/>
      <c r="NON159" s="9"/>
      <c r="NOO159" s="34"/>
      <c r="NOP159" s="9"/>
      <c r="NOQ159" s="34"/>
      <c r="NOR159" s="9"/>
      <c r="NOS159" s="34"/>
      <c r="NOT159" s="9"/>
      <c r="NOU159" s="34"/>
      <c r="NOV159" s="9"/>
      <c r="NOW159" s="34"/>
      <c r="NOX159" s="9"/>
      <c r="NOY159" s="34"/>
      <c r="NOZ159" s="9"/>
      <c r="NPA159" s="34"/>
      <c r="NPB159" s="9"/>
      <c r="NPC159" s="34"/>
      <c r="NPD159" s="9"/>
      <c r="NPE159" s="34"/>
      <c r="NPF159" s="9"/>
      <c r="NPG159" s="34"/>
      <c r="NPH159" s="9"/>
      <c r="NPI159" s="34"/>
      <c r="NPJ159" s="9"/>
      <c r="NPK159" s="34"/>
      <c r="NPL159" s="9"/>
      <c r="NPM159" s="34"/>
      <c r="NPN159" s="9"/>
      <c r="NPO159" s="34"/>
      <c r="NPP159" s="9"/>
      <c r="NPQ159" s="34"/>
      <c r="NPR159" s="9"/>
      <c r="NPS159" s="34"/>
      <c r="NPT159" s="9"/>
      <c r="NPU159" s="34"/>
      <c r="NPV159" s="9"/>
      <c r="NPW159" s="34"/>
      <c r="NPX159" s="9"/>
      <c r="NPY159" s="34"/>
      <c r="NPZ159" s="9"/>
      <c r="NQA159" s="34"/>
      <c r="NQB159" s="9"/>
      <c r="NQC159" s="34"/>
      <c r="NQD159" s="9"/>
      <c r="NQE159" s="34"/>
      <c r="NQF159" s="9"/>
      <c r="NQG159" s="34"/>
      <c r="NQH159" s="9"/>
      <c r="NQI159" s="34"/>
      <c r="NQJ159" s="9"/>
      <c r="NQK159" s="34"/>
      <c r="NQL159" s="9"/>
      <c r="NQM159" s="34"/>
      <c r="NQN159" s="9"/>
      <c r="NQO159" s="34"/>
      <c r="NQP159" s="9"/>
      <c r="NQQ159" s="34"/>
      <c r="NQR159" s="9"/>
      <c r="NQS159" s="34"/>
      <c r="NQT159" s="9"/>
      <c r="NQU159" s="34"/>
      <c r="NQV159" s="9"/>
      <c r="NQW159" s="34"/>
      <c r="NQX159" s="9"/>
      <c r="NQY159" s="34"/>
      <c r="NQZ159" s="9"/>
      <c r="NRA159" s="34"/>
      <c r="NRB159" s="9"/>
      <c r="NRC159" s="34"/>
      <c r="NRD159" s="9"/>
      <c r="NRE159" s="34"/>
      <c r="NRF159" s="9"/>
      <c r="NRG159" s="34"/>
      <c r="NRH159" s="9"/>
      <c r="NRI159" s="34"/>
      <c r="NRJ159" s="9"/>
      <c r="NRK159" s="34"/>
      <c r="NRL159" s="9"/>
      <c r="NRM159" s="34"/>
      <c r="NRN159" s="9"/>
      <c r="NRO159" s="34"/>
      <c r="NRP159" s="9"/>
      <c r="NRQ159" s="34"/>
      <c r="NRR159" s="9"/>
      <c r="NRS159" s="34"/>
      <c r="NRT159" s="9"/>
      <c r="NRU159" s="34"/>
      <c r="NRV159" s="9"/>
      <c r="NRW159" s="34"/>
      <c r="NRX159" s="9"/>
      <c r="NRY159" s="34"/>
      <c r="NRZ159" s="9"/>
      <c r="NSA159" s="34"/>
      <c r="NSB159" s="9"/>
      <c r="NSC159" s="34"/>
      <c r="NSD159" s="9"/>
      <c r="NSE159" s="34"/>
      <c r="NSF159" s="9"/>
      <c r="NSG159" s="34"/>
      <c r="NSH159" s="9"/>
      <c r="NSI159" s="34"/>
      <c r="NSJ159" s="9"/>
      <c r="NSK159" s="34"/>
      <c r="NSL159" s="9"/>
      <c r="NSM159" s="34"/>
      <c r="NSN159" s="9"/>
      <c r="NSO159" s="34"/>
      <c r="NSP159" s="9"/>
      <c r="NSQ159" s="34"/>
      <c r="NSR159" s="9"/>
      <c r="NSS159" s="34"/>
      <c r="NST159" s="9"/>
      <c r="NSU159" s="34"/>
      <c r="NSV159" s="9"/>
      <c r="NSW159" s="34"/>
      <c r="NSX159" s="9"/>
      <c r="NSY159" s="34"/>
      <c r="NSZ159" s="9"/>
      <c r="NTA159" s="34"/>
      <c r="NTB159" s="9"/>
      <c r="NTC159" s="34"/>
      <c r="NTD159" s="9"/>
      <c r="NTE159" s="34"/>
      <c r="NTF159" s="9"/>
      <c r="NTG159" s="34"/>
      <c r="NTH159" s="9"/>
      <c r="NTI159" s="34"/>
      <c r="NTJ159" s="9"/>
      <c r="NTK159" s="34"/>
      <c r="NTL159" s="9"/>
      <c r="NTM159" s="34"/>
      <c r="NTN159" s="9"/>
      <c r="NTO159" s="34"/>
      <c r="NTP159" s="9"/>
      <c r="NTQ159" s="34"/>
      <c r="NTR159" s="9"/>
      <c r="NTS159" s="34"/>
      <c r="NTT159" s="9"/>
      <c r="NTU159" s="34"/>
      <c r="NTV159" s="9"/>
      <c r="NTW159" s="34"/>
      <c r="NTX159" s="9"/>
      <c r="NTY159" s="34"/>
      <c r="NTZ159" s="9"/>
      <c r="NUA159" s="34"/>
      <c r="NUB159" s="9"/>
      <c r="NUC159" s="34"/>
      <c r="NUD159" s="9"/>
      <c r="NUE159" s="34"/>
      <c r="NUF159" s="9"/>
      <c r="NUG159" s="34"/>
      <c r="NUH159" s="9"/>
      <c r="NUI159" s="34"/>
      <c r="NUJ159" s="9"/>
      <c r="NUK159" s="34"/>
      <c r="NUL159" s="9"/>
      <c r="NUM159" s="34"/>
      <c r="NUN159" s="9"/>
      <c r="NUO159" s="34"/>
      <c r="NUP159" s="9"/>
      <c r="NUQ159" s="34"/>
      <c r="NUR159" s="9"/>
      <c r="NUS159" s="34"/>
      <c r="NUT159" s="9"/>
      <c r="NUU159" s="34"/>
      <c r="NUV159" s="9"/>
      <c r="NUW159" s="34"/>
      <c r="NUX159" s="9"/>
      <c r="NUY159" s="34"/>
      <c r="NUZ159" s="9"/>
      <c r="NVA159" s="34"/>
      <c r="NVB159" s="9"/>
      <c r="NVC159" s="34"/>
      <c r="NVD159" s="9"/>
      <c r="NVE159" s="34"/>
      <c r="NVF159" s="9"/>
      <c r="NVG159" s="34"/>
      <c r="NVH159" s="9"/>
      <c r="NVI159" s="34"/>
      <c r="NVJ159" s="9"/>
      <c r="NVK159" s="34"/>
      <c r="NVL159" s="9"/>
      <c r="NVM159" s="34"/>
      <c r="NVN159" s="9"/>
      <c r="NVO159" s="34"/>
      <c r="NVP159" s="9"/>
      <c r="NVQ159" s="34"/>
      <c r="NVR159" s="9"/>
      <c r="NVS159" s="34"/>
      <c r="NVT159" s="9"/>
      <c r="NVU159" s="34"/>
      <c r="NVV159" s="9"/>
      <c r="NVW159" s="34"/>
      <c r="NVX159" s="9"/>
      <c r="NVY159" s="34"/>
      <c r="NVZ159" s="9"/>
      <c r="NWA159" s="34"/>
      <c r="NWB159" s="9"/>
      <c r="NWC159" s="34"/>
      <c r="NWD159" s="9"/>
      <c r="NWE159" s="34"/>
      <c r="NWF159" s="9"/>
      <c r="NWG159" s="34"/>
      <c r="NWH159" s="9"/>
      <c r="NWI159" s="34"/>
      <c r="NWJ159" s="9"/>
      <c r="NWK159" s="34"/>
      <c r="NWL159" s="9"/>
      <c r="NWM159" s="34"/>
      <c r="NWN159" s="9"/>
      <c r="NWO159" s="34"/>
      <c r="NWP159" s="9"/>
      <c r="NWQ159" s="34"/>
      <c r="NWR159" s="9"/>
      <c r="NWS159" s="34"/>
      <c r="NWT159" s="9"/>
      <c r="NWU159" s="34"/>
      <c r="NWV159" s="9"/>
      <c r="NWW159" s="34"/>
      <c r="NWX159" s="9"/>
      <c r="NWY159" s="34"/>
      <c r="NWZ159" s="9"/>
      <c r="NXA159" s="34"/>
      <c r="NXB159" s="9"/>
      <c r="NXC159" s="34"/>
      <c r="NXD159" s="9"/>
      <c r="NXE159" s="34"/>
      <c r="NXF159" s="9"/>
      <c r="NXG159" s="34"/>
      <c r="NXH159" s="9"/>
      <c r="NXI159" s="34"/>
      <c r="NXJ159" s="9"/>
      <c r="NXK159" s="34"/>
      <c r="NXL159" s="9"/>
      <c r="NXM159" s="34"/>
      <c r="NXN159" s="9"/>
      <c r="NXO159" s="34"/>
      <c r="NXP159" s="9"/>
      <c r="NXQ159" s="34"/>
      <c r="NXR159" s="9"/>
      <c r="NXS159" s="34"/>
      <c r="NXT159" s="9"/>
      <c r="NXU159" s="34"/>
      <c r="NXV159" s="9"/>
      <c r="NXW159" s="34"/>
      <c r="NXX159" s="9"/>
      <c r="NXY159" s="34"/>
      <c r="NXZ159" s="9"/>
      <c r="NYA159" s="34"/>
      <c r="NYB159" s="9"/>
      <c r="NYC159" s="34"/>
      <c r="NYD159" s="9"/>
      <c r="NYE159" s="34"/>
      <c r="NYF159" s="9"/>
      <c r="NYG159" s="34"/>
      <c r="NYH159" s="9"/>
      <c r="NYI159" s="34"/>
      <c r="NYJ159" s="9"/>
      <c r="NYK159" s="34"/>
      <c r="NYL159" s="9"/>
      <c r="NYM159" s="34"/>
      <c r="NYN159" s="9"/>
      <c r="NYO159" s="34"/>
      <c r="NYP159" s="9"/>
      <c r="NYQ159" s="34"/>
      <c r="NYR159" s="9"/>
      <c r="NYS159" s="34"/>
      <c r="NYT159" s="9"/>
      <c r="NYU159" s="34"/>
      <c r="NYV159" s="9"/>
      <c r="NYW159" s="34"/>
      <c r="NYX159" s="9"/>
      <c r="NYY159" s="34"/>
      <c r="NYZ159" s="9"/>
      <c r="NZA159" s="34"/>
      <c r="NZB159" s="9"/>
      <c r="NZC159" s="34"/>
      <c r="NZD159" s="9"/>
      <c r="NZE159" s="34"/>
      <c r="NZF159" s="9"/>
      <c r="NZG159" s="34"/>
      <c r="NZH159" s="9"/>
      <c r="NZI159" s="34"/>
      <c r="NZJ159" s="9"/>
      <c r="NZK159" s="34"/>
      <c r="NZL159" s="9"/>
      <c r="NZM159" s="34"/>
      <c r="NZN159" s="9"/>
      <c r="NZO159" s="34"/>
      <c r="NZP159" s="9"/>
      <c r="NZQ159" s="34"/>
      <c r="NZR159" s="9"/>
      <c r="NZS159" s="34"/>
      <c r="NZT159" s="9"/>
      <c r="NZU159" s="34"/>
      <c r="NZV159" s="9"/>
      <c r="NZW159" s="34"/>
      <c r="NZX159" s="9"/>
      <c r="NZY159" s="34"/>
      <c r="NZZ159" s="9"/>
      <c r="OAA159" s="34"/>
      <c r="OAB159" s="9"/>
      <c r="OAC159" s="34"/>
      <c r="OAD159" s="9"/>
      <c r="OAE159" s="34"/>
      <c r="OAF159" s="9"/>
      <c r="OAG159" s="34"/>
      <c r="OAH159" s="9"/>
      <c r="OAI159" s="34"/>
      <c r="OAJ159" s="9"/>
      <c r="OAK159" s="34"/>
      <c r="OAL159" s="9"/>
      <c r="OAM159" s="34"/>
      <c r="OAN159" s="9"/>
      <c r="OAO159" s="34"/>
      <c r="OAP159" s="9"/>
      <c r="OAQ159" s="34"/>
      <c r="OAR159" s="9"/>
      <c r="OAS159" s="34"/>
      <c r="OAT159" s="9"/>
      <c r="OAU159" s="34"/>
      <c r="OAV159" s="9"/>
      <c r="OAW159" s="34"/>
      <c r="OAX159" s="9"/>
      <c r="OAY159" s="34"/>
      <c r="OAZ159" s="9"/>
      <c r="OBA159" s="34"/>
      <c r="OBB159" s="9"/>
      <c r="OBC159" s="34"/>
      <c r="OBD159" s="9"/>
      <c r="OBE159" s="34"/>
      <c r="OBF159" s="9"/>
      <c r="OBG159" s="34"/>
      <c r="OBH159" s="9"/>
      <c r="OBI159" s="34"/>
      <c r="OBJ159" s="9"/>
      <c r="OBK159" s="34"/>
      <c r="OBL159" s="9"/>
      <c r="OBM159" s="34"/>
      <c r="OBN159" s="9"/>
      <c r="OBO159" s="34"/>
      <c r="OBP159" s="9"/>
      <c r="OBQ159" s="34"/>
      <c r="OBR159" s="9"/>
      <c r="OBS159" s="34"/>
      <c r="OBT159" s="9"/>
      <c r="OBU159" s="34"/>
      <c r="OBV159" s="9"/>
      <c r="OBW159" s="34"/>
      <c r="OBX159" s="9"/>
      <c r="OBY159" s="34"/>
      <c r="OBZ159" s="9"/>
      <c r="OCA159" s="34"/>
      <c r="OCB159" s="9"/>
      <c r="OCC159" s="34"/>
      <c r="OCD159" s="9"/>
      <c r="OCE159" s="34"/>
      <c r="OCF159" s="9"/>
      <c r="OCG159" s="34"/>
      <c r="OCH159" s="9"/>
      <c r="OCI159" s="34"/>
      <c r="OCJ159" s="9"/>
      <c r="OCK159" s="34"/>
      <c r="OCL159" s="9"/>
      <c r="OCM159" s="34"/>
      <c r="OCN159" s="9"/>
      <c r="OCO159" s="34"/>
      <c r="OCP159" s="9"/>
      <c r="OCQ159" s="34"/>
      <c r="OCR159" s="9"/>
      <c r="OCS159" s="34"/>
      <c r="OCT159" s="9"/>
      <c r="OCU159" s="34"/>
      <c r="OCV159" s="9"/>
      <c r="OCW159" s="34"/>
      <c r="OCX159" s="9"/>
      <c r="OCY159" s="34"/>
      <c r="OCZ159" s="9"/>
      <c r="ODA159" s="34"/>
      <c r="ODB159" s="9"/>
      <c r="ODC159" s="34"/>
      <c r="ODD159" s="9"/>
      <c r="ODE159" s="34"/>
      <c r="ODF159" s="9"/>
      <c r="ODG159" s="34"/>
      <c r="ODH159" s="9"/>
      <c r="ODI159" s="34"/>
      <c r="ODJ159" s="9"/>
      <c r="ODK159" s="34"/>
      <c r="ODL159" s="9"/>
      <c r="ODM159" s="34"/>
      <c r="ODN159" s="9"/>
      <c r="ODO159" s="34"/>
      <c r="ODP159" s="9"/>
      <c r="ODQ159" s="34"/>
      <c r="ODR159" s="9"/>
      <c r="ODS159" s="34"/>
      <c r="ODT159" s="9"/>
      <c r="ODU159" s="34"/>
      <c r="ODV159" s="9"/>
      <c r="ODW159" s="34"/>
      <c r="ODX159" s="9"/>
      <c r="ODY159" s="34"/>
      <c r="ODZ159" s="9"/>
      <c r="OEA159" s="34"/>
      <c r="OEB159" s="9"/>
      <c r="OEC159" s="34"/>
      <c r="OED159" s="9"/>
      <c r="OEE159" s="34"/>
      <c r="OEF159" s="9"/>
      <c r="OEG159" s="34"/>
      <c r="OEH159" s="9"/>
      <c r="OEI159" s="34"/>
      <c r="OEJ159" s="9"/>
      <c r="OEK159" s="34"/>
      <c r="OEL159" s="9"/>
      <c r="OEM159" s="34"/>
      <c r="OEN159" s="9"/>
      <c r="OEO159" s="34"/>
      <c r="OEP159" s="9"/>
      <c r="OEQ159" s="34"/>
      <c r="OER159" s="9"/>
      <c r="OES159" s="34"/>
      <c r="OET159" s="9"/>
      <c r="OEU159" s="34"/>
      <c r="OEV159" s="9"/>
      <c r="OEW159" s="34"/>
      <c r="OEX159" s="9"/>
      <c r="OEY159" s="34"/>
      <c r="OEZ159" s="9"/>
      <c r="OFA159" s="34"/>
      <c r="OFB159" s="9"/>
      <c r="OFC159" s="34"/>
      <c r="OFD159" s="9"/>
      <c r="OFE159" s="34"/>
      <c r="OFF159" s="9"/>
      <c r="OFG159" s="34"/>
      <c r="OFH159" s="9"/>
      <c r="OFI159" s="34"/>
      <c r="OFJ159" s="9"/>
      <c r="OFK159" s="34"/>
      <c r="OFL159" s="9"/>
      <c r="OFM159" s="34"/>
      <c r="OFN159" s="9"/>
      <c r="OFO159" s="34"/>
      <c r="OFP159" s="9"/>
      <c r="OFQ159" s="34"/>
      <c r="OFR159" s="9"/>
      <c r="OFS159" s="34"/>
      <c r="OFT159" s="9"/>
      <c r="OFU159" s="34"/>
      <c r="OFV159" s="9"/>
      <c r="OFW159" s="34"/>
      <c r="OFX159" s="9"/>
      <c r="OFY159" s="34"/>
      <c r="OFZ159" s="9"/>
      <c r="OGA159" s="34"/>
      <c r="OGB159" s="9"/>
      <c r="OGC159" s="34"/>
      <c r="OGD159" s="9"/>
      <c r="OGE159" s="34"/>
      <c r="OGF159" s="9"/>
      <c r="OGG159" s="34"/>
      <c r="OGH159" s="9"/>
      <c r="OGI159" s="34"/>
      <c r="OGJ159" s="9"/>
      <c r="OGK159" s="34"/>
      <c r="OGL159" s="9"/>
      <c r="OGM159" s="34"/>
      <c r="OGN159" s="9"/>
      <c r="OGO159" s="34"/>
      <c r="OGP159" s="9"/>
      <c r="OGQ159" s="34"/>
      <c r="OGR159" s="9"/>
      <c r="OGS159" s="34"/>
      <c r="OGT159" s="9"/>
      <c r="OGU159" s="34"/>
      <c r="OGV159" s="9"/>
      <c r="OGW159" s="34"/>
      <c r="OGX159" s="9"/>
      <c r="OGY159" s="34"/>
      <c r="OGZ159" s="9"/>
      <c r="OHA159" s="34"/>
      <c r="OHB159" s="9"/>
      <c r="OHC159" s="34"/>
      <c r="OHD159" s="9"/>
      <c r="OHE159" s="34"/>
      <c r="OHF159" s="9"/>
      <c r="OHG159" s="34"/>
      <c r="OHH159" s="9"/>
      <c r="OHI159" s="34"/>
      <c r="OHJ159" s="9"/>
      <c r="OHK159" s="34"/>
      <c r="OHL159" s="9"/>
      <c r="OHM159" s="34"/>
      <c r="OHN159" s="9"/>
      <c r="OHO159" s="34"/>
      <c r="OHP159" s="9"/>
      <c r="OHQ159" s="34"/>
      <c r="OHR159" s="9"/>
      <c r="OHS159" s="34"/>
      <c r="OHT159" s="9"/>
      <c r="OHU159" s="34"/>
      <c r="OHV159" s="9"/>
      <c r="OHW159" s="34"/>
      <c r="OHX159" s="9"/>
      <c r="OHY159" s="34"/>
      <c r="OHZ159" s="9"/>
      <c r="OIA159" s="34"/>
      <c r="OIB159" s="9"/>
      <c r="OIC159" s="34"/>
      <c r="OID159" s="9"/>
      <c r="OIE159" s="34"/>
      <c r="OIF159" s="9"/>
      <c r="OIG159" s="34"/>
      <c r="OIH159" s="9"/>
      <c r="OII159" s="34"/>
      <c r="OIJ159" s="9"/>
      <c r="OIK159" s="34"/>
      <c r="OIL159" s="9"/>
      <c r="OIM159" s="34"/>
      <c r="OIN159" s="9"/>
      <c r="OIO159" s="34"/>
      <c r="OIP159" s="9"/>
      <c r="OIQ159" s="34"/>
      <c r="OIR159" s="9"/>
      <c r="OIS159" s="34"/>
      <c r="OIT159" s="9"/>
      <c r="OIU159" s="34"/>
      <c r="OIV159" s="9"/>
      <c r="OIW159" s="34"/>
      <c r="OIX159" s="9"/>
      <c r="OIY159" s="34"/>
      <c r="OIZ159" s="9"/>
      <c r="OJA159" s="34"/>
      <c r="OJB159" s="9"/>
      <c r="OJC159" s="34"/>
      <c r="OJD159" s="9"/>
      <c r="OJE159" s="34"/>
      <c r="OJF159" s="9"/>
      <c r="OJG159" s="34"/>
      <c r="OJH159" s="9"/>
      <c r="OJI159" s="34"/>
      <c r="OJJ159" s="9"/>
      <c r="OJK159" s="34"/>
      <c r="OJL159" s="9"/>
      <c r="OJM159" s="34"/>
      <c r="OJN159" s="9"/>
      <c r="OJO159" s="34"/>
      <c r="OJP159" s="9"/>
      <c r="OJQ159" s="34"/>
      <c r="OJR159" s="9"/>
      <c r="OJS159" s="34"/>
      <c r="OJT159" s="9"/>
      <c r="OJU159" s="34"/>
      <c r="OJV159" s="9"/>
      <c r="OJW159" s="34"/>
      <c r="OJX159" s="9"/>
      <c r="OJY159" s="34"/>
      <c r="OJZ159" s="9"/>
      <c r="OKA159" s="34"/>
      <c r="OKB159" s="9"/>
      <c r="OKC159" s="34"/>
      <c r="OKD159" s="9"/>
      <c r="OKE159" s="34"/>
      <c r="OKF159" s="9"/>
      <c r="OKG159" s="34"/>
      <c r="OKH159" s="9"/>
      <c r="OKI159" s="34"/>
      <c r="OKJ159" s="9"/>
      <c r="OKK159" s="34"/>
      <c r="OKL159" s="9"/>
      <c r="OKM159" s="34"/>
      <c r="OKN159" s="9"/>
      <c r="OKO159" s="34"/>
      <c r="OKP159" s="9"/>
      <c r="OKQ159" s="34"/>
      <c r="OKR159" s="9"/>
      <c r="OKS159" s="34"/>
      <c r="OKT159" s="9"/>
      <c r="OKU159" s="34"/>
      <c r="OKV159" s="9"/>
      <c r="OKW159" s="34"/>
      <c r="OKX159" s="9"/>
      <c r="OKY159" s="34"/>
      <c r="OKZ159" s="9"/>
      <c r="OLA159" s="34"/>
      <c r="OLB159" s="9"/>
      <c r="OLC159" s="34"/>
      <c r="OLD159" s="9"/>
      <c r="OLE159" s="34"/>
      <c r="OLF159" s="9"/>
      <c r="OLG159" s="34"/>
      <c r="OLH159" s="9"/>
      <c r="OLI159" s="34"/>
      <c r="OLJ159" s="9"/>
      <c r="OLK159" s="34"/>
      <c r="OLL159" s="9"/>
      <c r="OLM159" s="34"/>
      <c r="OLN159" s="9"/>
      <c r="OLO159" s="34"/>
      <c r="OLP159" s="9"/>
      <c r="OLQ159" s="34"/>
      <c r="OLR159" s="9"/>
      <c r="OLS159" s="34"/>
      <c r="OLT159" s="9"/>
      <c r="OLU159" s="34"/>
      <c r="OLV159" s="9"/>
      <c r="OLW159" s="34"/>
      <c r="OLX159" s="9"/>
      <c r="OLY159" s="34"/>
      <c r="OLZ159" s="9"/>
      <c r="OMA159" s="34"/>
      <c r="OMB159" s="9"/>
      <c r="OMC159" s="34"/>
      <c r="OMD159" s="9"/>
      <c r="OME159" s="34"/>
      <c r="OMF159" s="9"/>
      <c r="OMG159" s="34"/>
      <c r="OMH159" s="9"/>
      <c r="OMI159" s="34"/>
      <c r="OMJ159" s="9"/>
      <c r="OMK159" s="34"/>
      <c r="OML159" s="9"/>
      <c r="OMM159" s="34"/>
      <c r="OMN159" s="9"/>
      <c r="OMO159" s="34"/>
      <c r="OMP159" s="9"/>
      <c r="OMQ159" s="34"/>
      <c r="OMR159" s="9"/>
      <c r="OMS159" s="34"/>
      <c r="OMT159" s="9"/>
      <c r="OMU159" s="34"/>
      <c r="OMV159" s="9"/>
      <c r="OMW159" s="34"/>
      <c r="OMX159" s="9"/>
      <c r="OMY159" s="34"/>
      <c r="OMZ159" s="9"/>
      <c r="ONA159" s="34"/>
      <c r="ONB159" s="9"/>
      <c r="ONC159" s="34"/>
      <c r="OND159" s="9"/>
      <c r="ONE159" s="34"/>
      <c r="ONF159" s="9"/>
      <c r="ONG159" s="34"/>
      <c r="ONH159" s="9"/>
      <c r="ONI159" s="34"/>
      <c r="ONJ159" s="9"/>
      <c r="ONK159" s="34"/>
      <c r="ONL159" s="9"/>
      <c r="ONM159" s="34"/>
      <c r="ONN159" s="9"/>
      <c r="ONO159" s="34"/>
      <c r="ONP159" s="9"/>
      <c r="ONQ159" s="34"/>
      <c r="ONR159" s="9"/>
      <c r="ONS159" s="34"/>
      <c r="ONT159" s="9"/>
      <c r="ONU159" s="34"/>
      <c r="ONV159" s="9"/>
      <c r="ONW159" s="34"/>
      <c r="ONX159" s="9"/>
      <c r="ONY159" s="34"/>
      <c r="ONZ159" s="9"/>
      <c r="OOA159" s="34"/>
      <c r="OOB159" s="9"/>
      <c r="OOC159" s="34"/>
      <c r="OOD159" s="9"/>
      <c r="OOE159" s="34"/>
      <c r="OOF159" s="9"/>
      <c r="OOG159" s="34"/>
      <c r="OOH159" s="9"/>
      <c r="OOI159" s="34"/>
      <c r="OOJ159" s="9"/>
      <c r="OOK159" s="34"/>
      <c r="OOL159" s="9"/>
      <c r="OOM159" s="34"/>
      <c r="OON159" s="9"/>
      <c r="OOO159" s="34"/>
      <c r="OOP159" s="9"/>
      <c r="OOQ159" s="34"/>
      <c r="OOR159" s="9"/>
      <c r="OOS159" s="34"/>
      <c r="OOT159" s="9"/>
      <c r="OOU159" s="34"/>
      <c r="OOV159" s="9"/>
      <c r="OOW159" s="34"/>
      <c r="OOX159" s="9"/>
      <c r="OOY159" s="34"/>
      <c r="OOZ159" s="9"/>
      <c r="OPA159" s="34"/>
      <c r="OPB159" s="9"/>
      <c r="OPC159" s="34"/>
      <c r="OPD159" s="9"/>
      <c r="OPE159" s="34"/>
      <c r="OPF159" s="9"/>
      <c r="OPG159" s="34"/>
      <c r="OPH159" s="9"/>
      <c r="OPI159" s="34"/>
      <c r="OPJ159" s="9"/>
      <c r="OPK159" s="34"/>
      <c r="OPL159" s="9"/>
      <c r="OPM159" s="34"/>
      <c r="OPN159" s="9"/>
      <c r="OPO159" s="34"/>
      <c r="OPP159" s="9"/>
      <c r="OPQ159" s="34"/>
      <c r="OPR159" s="9"/>
      <c r="OPS159" s="34"/>
      <c r="OPT159" s="9"/>
      <c r="OPU159" s="34"/>
      <c r="OPV159" s="9"/>
      <c r="OPW159" s="34"/>
      <c r="OPX159" s="9"/>
      <c r="OPY159" s="34"/>
      <c r="OPZ159" s="9"/>
      <c r="OQA159" s="34"/>
      <c r="OQB159" s="9"/>
      <c r="OQC159" s="34"/>
      <c r="OQD159" s="9"/>
      <c r="OQE159" s="34"/>
      <c r="OQF159" s="9"/>
      <c r="OQG159" s="34"/>
      <c r="OQH159" s="9"/>
      <c r="OQI159" s="34"/>
      <c r="OQJ159" s="9"/>
      <c r="OQK159" s="34"/>
      <c r="OQL159" s="9"/>
      <c r="OQM159" s="34"/>
      <c r="OQN159" s="9"/>
      <c r="OQO159" s="34"/>
      <c r="OQP159" s="9"/>
      <c r="OQQ159" s="34"/>
      <c r="OQR159" s="9"/>
      <c r="OQS159" s="34"/>
      <c r="OQT159" s="9"/>
      <c r="OQU159" s="34"/>
      <c r="OQV159" s="9"/>
      <c r="OQW159" s="34"/>
      <c r="OQX159" s="9"/>
      <c r="OQY159" s="34"/>
      <c r="OQZ159" s="9"/>
      <c r="ORA159" s="34"/>
      <c r="ORB159" s="9"/>
      <c r="ORC159" s="34"/>
      <c r="ORD159" s="9"/>
      <c r="ORE159" s="34"/>
      <c r="ORF159" s="9"/>
      <c r="ORG159" s="34"/>
      <c r="ORH159" s="9"/>
      <c r="ORI159" s="34"/>
      <c r="ORJ159" s="9"/>
      <c r="ORK159" s="34"/>
      <c r="ORL159" s="9"/>
      <c r="ORM159" s="34"/>
      <c r="ORN159" s="9"/>
      <c r="ORO159" s="34"/>
      <c r="ORP159" s="9"/>
      <c r="ORQ159" s="34"/>
      <c r="ORR159" s="9"/>
      <c r="ORS159" s="34"/>
      <c r="ORT159" s="9"/>
      <c r="ORU159" s="34"/>
      <c r="ORV159" s="9"/>
      <c r="ORW159" s="34"/>
      <c r="ORX159" s="9"/>
      <c r="ORY159" s="34"/>
      <c r="ORZ159" s="9"/>
      <c r="OSA159" s="34"/>
      <c r="OSB159" s="9"/>
      <c r="OSC159" s="34"/>
      <c r="OSD159" s="9"/>
      <c r="OSE159" s="34"/>
      <c r="OSF159" s="9"/>
      <c r="OSG159" s="34"/>
      <c r="OSH159" s="9"/>
      <c r="OSI159" s="34"/>
      <c r="OSJ159" s="9"/>
      <c r="OSK159" s="34"/>
      <c r="OSL159" s="9"/>
      <c r="OSM159" s="34"/>
      <c r="OSN159" s="9"/>
      <c r="OSO159" s="34"/>
      <c r="OSP159" s="9"/>
      <c r="OSQ159" s="34"/>
      <c r="OSR159" s="9"/>
      <c r="OSS159" s="34"/>
      <c r="OST159" s="9"/>
      <c r="OSU159" s="34"/>
      <c r="OSV159" s="9"/>
      <c r="OSW159" s="34"/>
      <c r="OSX159" s="9"/>
      <c r="OSY159" s="34"/>
      <c r="OSZ159" s="9"/>
      <c r="OTA159" s="34"/>
      <c r="OTB159" s="9"/>
      <c r="OTC159" s="34"/>
      <c r="OTD159" s="9"/>
      <c r="OTE159" s="34"/>
      <c r="OTF159" s="9"/>
      <c r="OTG159" s="34"/>
      <c r="OTH159" s="9"/>
      <c r="OTI159" s="34"/>
      <c r="OTJ159" s="9"/>
      <c r="OTK159" s="34"/>
      <c r="OTL159" s="9"/>
      <c r="OTM159" s="34"/>
      <c r="OTN159" s="9"/>
      <c r="OTO159" s="34"/>
      <c r="OTP159" s="9"/>
      <c r="OTQ159" s="34"/>
      <c r="OTR159" s="9"/>
      <c r="OTS159" s="34"/>
      <c r="OTT159" s="9"/>
      <c r="OTU159" s="34"/>
      <c r="OTV159" s="9"/>
      <c r="OTW159" s="34"/>
      <c r="OTX159" s="9"/>
      <c r="OTY159" s="34"/>
      <c r="OTZ159" s="9"/>
      <c r="OUA159" s="34"/>
      <c r="OUB159" s="9"/>
      <c r="OUC159" s="34"/>
      <c r="OUD159" s="9"/>
      <c r="OUE159" s="34"/>
      <c r="OUF159" s="9"/>
      <c r="OUG159" s="34"/>
      <c r="OUH159" s="9"/>
      <c r="OUI159" s="34"/>
      <c r="OUJ159" s="9"/>
      <c r="OUK159" s="34"/>
      <c r="OUL159" s="9"/>
      <c r="OUM159" s="34"/>
      <c r="OUN159" s="9"/>
      <c r="OUO159" s="34"/>
      <c r="OUP159" s="9"/>
      <c r="OUQ159" s="34"/>
      <c r="OUR159" s="9"/>
      <c r="OUS159" s="34"/>
      <c r="OUT159" s="9"/>
      <c r="OUU159" s="34"/>
      <c r="OUV159" s="9"/>
      <c r="OUW159" s="34"/>
      <c r="OUX159" s="9"/>
      <c r="OUY159" s="34"/>
      <c r="OUZ159" s="9"/>
      <c r="OVA159" s="34"/>
      <c r="OVB159" s="9"/>
      <c r="OVC159" s="34"/>
      <c r="OVD159" s="9"/>
      <c r="OVE159" s="34"/>
      <c r="OVF159" s="9"/>
      <c r="OVG159" s="34"/>
      <c r="OVH159" s="9"/>
      <c r="OVI159" s="34"/>
      <c r="OVJ159" s="9"/>
      <c r="OVK159" s="34"/>
      <c r="OVL159" s="9"/>
      <c r="OVM159" s="34"/>
      <c r="OVN159" s="9"/>
      <c r="OVO159" s="34"/>
      <c r="OVP159" s="9"/>
      <c r="OVQ159" s="34"/>
      <c r="OVR159" s="9"/>
      <c r="OVS159" s="34"/>
      <c r="OVT159" s="9"/>
      <c r="OVU159" s="34"/>
      <c r="OVV159" s="9"/>
      <c r="OVW159" s="34"/>
      <c r="OVX159" s="9"/>
      <c r="OVY159" s="34"/>
      <c r="OVZ159" s="9"/>
      <c r="OWA159" s="34"/>
      <c r="OWB159" s="9"/>
      <c r="OWC159" s="34"/>
      <c r="OWD159" s="9"/>
      <c r="OWE159" s="34"/>
      <c r="OWF159" s="9"/>
      <c r="OWG159" s="34"/>
      <c r="OWH159" s="9"/>
      <c r="OWI159" s="34"/>
      <c r="OWJ159" s="9"/>
      <c r="OWK159" s="34"/>
      <c r="OWL159" s="9"/>
      <c r="OWM159" s="34"/>
      <c r="OWN159" s="9"/>
      <c r="OWO159" s="34"/>
      <c r="OWP159" s="9"/>
      <c r="OWQ159" s="34"/>
      <c r="OWR159" s="9"/>
      <c r="OWS159" s="34"/>
      <c r="OWT159" s="9"/>
      <c r="OWU159" s="34"/>
      <c r="OWV159" s="9"/>
      <c r="OWW159" s="34"/>
      <c r="OWX159" s="9"/>
      <c r="OWY159" s="34"/>
      <c r="OWZ159" s="9"/>
      <c r="OXA159" s="34"/>
      <c r="OXB159" s="9"/>
      <c r="OXC159" s="34"/>
      <c r="OXD159" s="9"/>
      <c r="OXE159" s="34"/>
      <c r="OXF159" s="9"/>
      <c r="OXG159" s="34"/>
      <c r="OXH159" s="9"/>
      <c r="OXI159" s="34"/>
      <c r="OXJ159" s="9"/>
      <c r="OXK159" s="34"/>
      <c r="OXL159" s="9"/>
      <c r="OXM159" s="34"/>
      <c r="OXN159" s="9"/>
      <c r="OXO159" s="34"/>
      <c r="OXP159" s="9"/>
      <c r="OXQ159" s="34"/>
      <c r="OXR159" s="9"/>
      <c r="OXS159" s="34"/>
      <c r="OXT159" s="9"/>
      <c r="OXU159" s="34"/>
      <c r="OXV159" s="9"/>
      <c r="OXW159" s="34"/>
      <c r="OXX159" s="9"/>
      <c r="OXY159" s="34"/>
      <c r="OXZ159" s="9"/>
      <c r="OYA159" s="34"/>
      <c r="OYB159" s="9"/>
      <c r="OYC159" s="34"/>
      <c r="OYD159" s="9"/>
      <c r="OYE159" s="34"/>
      <c r="OYF159" s="9"/>
      <c r="OYG159" s="34"/>
      <c r="OYH159" s="9"/>
      <c r="OYI159" s="34"/>
      <c r="OYJ159" s="9"/>
      <c r="OYK159" s="34"/>
      <c r="OYL159" s="9"/>
      <c r="OYM159" s="34"/>
      <c r="OYN159" s="9"/>
      <c r="OYO159" s="34"/>
      <c r="OYP159" s="9"/>
      <c r="OYQ159" s="34"/>
      <c r="OYR159" s="9"/>
      <c r="OYS159" s="34"/>
      <c r="OYT159" s="9"/>
      <c r="OYU159" s="34"/>
      <c r="OYV159" s="9"/>
      <c r="OYW159" s="34"/>
      <c r="OYX159" s="9"/>
      <c r="OYY159" s="34"/>
      <c r="OYZ159" s="9"/>
      <c r="OZA159" s="34"/>
      <c r="OZB159" s="9"/>
      <c r="OZC159" s="34"/>
      <c r="OZD159" s="9"/>
      <c r="OZE159" s="34"/>
      <c r="OZF159" s="9"/>
      <c r="OZG159" s="34"/>
      <c r="OZH159" s="9"/>
      <c r="OZI159" s="34"/>
      <c r="OZJ159" s="9"/>
      <c r="OZK159" s="34"/>
      <c r="OZL159" s="9"/>
      <c r="OZM159" s="34"/>
      <c r="OZN159" s="9"/>
      <c r="OZO159" s="34"/>
      <c r="OZP159" s="9"/>
      <c r="OZQ159" s="34"/>
      <c r="OZR159" s="9"/>
      <c r="OZS159" s="34"/>
      <c r="OZT159" s="9"/>
      <c r="OZU159" s="34"/>
      <c r="OZV159" s="9"/>
      <c r="OZW159" s="34"/>
      <c r="OZX159" s="9"/>
      <c r="OZY159" s="34"/>
      <c r="OZZ159" s="9"/>
      <c r="PAA159" s="34"/>
      <c r="PAB159" s="9"/>
      <c r="PAC159" s="34"/>
      <c r="PAD159" s="9"/>
      <c r="PAE159" s="34"/>
      <c r="PAF159" s="9"/>
      <c r="PAG159" s="34"/>
      <c r="PAH159" s="9"/>
      <c r="PAI159" s="34"/>
      <c r="PAJ159" s="9"/>
      <c r="PAK159" s="34"/>
      <c r="PAL159" s="9"/>
      <c r="PAM159" s="34"/>
      <c r="PAN159" s="9"/>
      <c r="PAO159" s="34"/>
      <c r="PAP159" s="9"/>
      <c r="PAQ159" s="34"/>
      <c r="PAR159" s="9"/>
      <c r="PAS159" s="34"/>
      <c r="PAT159" s="9"/>
      <c r="PAU159" s="34"/>
      <c r="PAV159" s="9"/>
      <c r="PAW159" s="34"/>
      <c r="PAX159" s="9"/>
      <c r="PAY159" s="34"/>
      <c r="PAZ159" s="9"/>
      <c r="PBA159" s="34"/>
      <c r="PBB159" s="9"/>
      <c r="PBC159" s="34"/>
      <c r="PBD159" s="9"/>
      <c r="PBE159" s="34"/>
      <c r="PBF159" s="9"/>
      <c r="PBG159" s="34"/>
      <c r="PBH159" s="9"/>
      <c r="PBI159" s="34"/>
      <c r="PBJ159" s="9"/>
      <c r="PBK159" s="34"/>
      <c r="PBL159" s="9"/>
      <c r="PBM159" s="34"/>
      <c r="PBN159" s="9"/>
      <c r="PBO159" s="34"/>
      <c r="PBP159" s="9"/>
      <c r="PBQ159" s="34"/>
      <c r="PBR159" s="9"/>
      <c r="PBS159" s="34"/>
      <c r="PBT159" s="9"/>
      <c r="PBU159" s="34"/>
      <c r="PBV159" s="9"/>
      <c r="PBW159" s="34"/>
      <c r="PBX159" s="9"/>
      <c r="PBY159" s="34"/>
      <c r="PBZ159" s="9"/>
      <c r="PCA159" s="34"/>
      <c r="PCB159" s="9"/>
      <c r="PCC159" s="34"/>
      <c r="PCD159" s="9"/>
      <c r="PCE159" s="34"/>
      <c r="PCF159" s="9"/>
      <c r="PCG159" s="34"/>
      <c r="PCH159" s="9"/>
      <c r="PCI159" s="34"/>
      <c r="PCJ159" s="9"/>
      <c r="PCK159" s="34"/>
      <c r="PCL159" s="9"/>
      <c r="PCM159" s="34"/>
      <c r="PCN159" s="9"/>
      <c r="PCO159" s="34"/>
      <c r="PCP159" s="9"/>
      <c r="PCQ159" s="34"/>
      <c r="PCR159" s="9"/>
      <c r="PCS159" s="34"/>
      <c r="PCT159" s="9"/>
      <c r="PCU159" s="34"/>
      <c r="PCV159" s="9"/>
      <c r="PCW159" s="34"/>
      <c r="PCX159" s="9"/>
      <c r="PCY159" s="34"/>
      <c r="PCZ159" s="9"/>
      <c r="PDA159" s="34"/>
      <c r="PDB159" s="9"/>
      <c r="PDC159" s="34"/>
      <c r="PDD159" s="9"/>
      <c r="PDE159" s="34"/>
      <c r="PDF159" s="9"/>
      <c r="PDG159" s="34"/>
      <c r="PDH159" s="9"/>
      <c r="PDI159" s="34"/>
      <c r="PDJ159" s="9"/>
      <c r="PDK159" s="34"/>
      <c r="PDL159" s="9"/>
      <c r="PDM159" s="34"/>
      <c r="PDN159" s="9"/>
      <c r="PDO159" s="34"/>
      <c r="PDP159" s="9"/>
      <c r="PDQ159" s="34"/>
      <c r="PDR159" s="9"/>
      <c r="PDS159" s="34"/>
      <c r="PDT159" s="9"/>
      <c r="PDU159" s="34"/>
      <c r="PDV159" s="9"/>
      <c r="PDW159" s="34"/>
      <c r="PDX159" s="9"/>
      <c r="PDY159" s="34"/>
      <c r="PDZ159" s="9"/>
      <c r="PEA159" s="34"/>
      <c r="PEB159" s="9"/>
      <c r="PEC159" s="34"/>
      <c r="PED159" s="9"/>
      <c r="PEE159" s="34"/>
      <c r="PEF159" s="9"/>
      <c r="PEG159" s="34"/>
      <c r="PEH159" s="9"/>
      <c r="PEI159" s="34"/>
      <c r="PEJ159" s="9"/>
      <c r="PEK159" s="34"/>
      <c r="PEL159" s="9"/>
      <c r="PEM159" s="34"/>
      <c r="PEN159" s="9"/>
      <c r="PEO159" s="34"/>
      <c r="PEP159" s="9"/>
      <c r="PEQ159" s="34"/>
      <c r="PER159" s="9"/>
      <c r="PES159" s="34"/>
      <c r="PET159" s="9"/>
      <c r="PEU159" s="34"/>
      <c r="PEV159" s="9"/>
      <c r="PEW159" s="34"/>
      <c r="PEX159" s="9"/>
      <c r="PEY159" s="34"/>
      <c r="PEZ159" s="9"/>
      <c r="PFA159" s="34"/>
      <c r="PFB159" s="9"/>
      <c r="PFC159" s="34"/>
      <c r="PFD159" s="9"/>
      <c r="PFE159" s="34"/>
      <c r="PFF159" s="9"/>
      <c r="PFG159" s="34"/>
      <c r="PFH159" s="9"/>
      <c r="PFI159" s="34"/>
      <c r="PFJ159" s="9"/>
      <c r="PFK159" s="34"/>
      <c r="PFL159" s="9"/>
      <c r="PFM159" s="34"/>
      <c r="PFN159" s="9"/>
      <c r="PFO159" s="34"/>
      <c r="PFP159" s="9"/>
      <c r="PFQ159" s="34"/>
      <c r="PFR159" s="9"/>
      <c r="PFS159" s="34"/>
      <c r="PFT159" s="9"/>
      <c r="PFU159" s="34"/>
      <c r="PFV159" s="9"/>
      <c r="PFW159" s="34"/>
      <c r="PFX159" s="9"/>
      <c r="PFY159" s="34"/>
      <c r="PFZ159" s="9"/>
      <c r="PGA159" s="34"/>
      <c r="PGB159" s="9"/>
      <c r="PGC159" s="34"/>
      <c r="PGD159" s="9"/>
      <c r="PGE159" s="34"/>
      <c r="PGF159" s="9"/>
      <c r="PGG159" s="34"/>
      <c r="PGH159" s="9"/>
      <c r="PGI159" s="34"/>
      <c r="PGJ159" s="9"/>
      <c r="PGK159" s="34"/>
      <c r="PGL159" s="9"/>
      <c r="PGM159" s="34"/>
      <c r="PGN159" s="9"/>
      <c r="PGO159" s="34"/>
      <c r="PGP159" s="9"/>
      <c r="PGQ159" s="34"/>
      <c r="PGR159" s="9"/>
      <c r="PGS159" s="34"/>
      <c r="PGT159" s="9"/>
      <c r="PGU159" s="34"/>
      <c r="PGV159" s="9"/>
      <c r="PGW159" s="34"/>
      <c r="PGX159" s="9"/>
      <c r="PGY159" s="34"/>
      <c r="PGZ159" s="9"/>
      <c r="PHA159" s="34"/>
      <c r="PHB159" s="9"/>
      <c r="PHC159" s="34"/>
      <c r="PHD159" s="9"/>
      <c r="PHE159" s="34"/>
      <c r="PHF159" s="9"/>
      <c r="PHG159" s="34"/>
      <c r="PHH159" s="9"/>
      <c r="PHI159" s="34"/>
      <c r="PHJ159" s="9"/>
      <c r="PHK159" s="34"/>
      <c r="PHL159" s="9"/>
      <c r="PHM159" s="34"/>
      <c r="PHN159" s="9"/>
      <c r="PHO159" s="34"/>
      <c r="PHP159" s="9"/>
      <c r="PHQ159" s="34"/>
      <c r="PHR159" s="9"/>
      <c r="PHS159" s="34"/>
      <c r="PHT159" s="9"/>
      <c r="PHU159" s="34"/>
      <c r="PHV159" s="9"/>
      <c r="PHW159" s="34"/>
      <c r="PHX159" s="9"/>
      <c r="PHY159" s="34"/>
      <c r="PHZ159" s="9"/>
      <c r="PIA159" s="34"/>
      <c r="PIB159" s="9"/>
      <c r="PIC159" s="34"/>
      <c r="PID159" s="9"/>
      <c r="PIE159" s="34"/>
      <c r="PIF159" s="9"/>
      <c r="PIG159" s="34"/>
      <c r="PIH159" s="9"/>
      <c r="PII159" s="34"/>
      <c r="PIJ159" s="9"/>
      <c r="PIK159" s="34"/>
      <c r="PIL159" s="9"/>
      <c r="PIM159" s="34"/>
      <c r="PIN159" s="9"/>
      <c r="PIO159" s="34"/>
      <c r="PIP159" s="9"/>
      <c r="PIQ159" s="34"/>
      <c r="PIR159" s="9"/>
      <c r="PIS159" s="34"/>
      <c r="PIT159" s="9"/>
      <c r="PIU159" s="34"/>
      <c r="PIV159" s="9"/>
      <c r="PIW159" s="34"/>
      <c r="PIX159" s="9"/>
      <c r="PIY159" s="34"/>
      <c r="PIZ159" s="9"/>
      <c r="PJA159" s="34"/>
      <c r="PJB159" s="9"/>
      <c r="PJC159" s="34"/>
      <c r="PJD159" s="9"/>
      <c r="PJE159" s="34"/>
      <c r="PJF159" s="9"/>
      <c r="PJG159" s="34"/>
      <c r="PJH159" s="9"/>
      <c r="PJI159" s="34"/>
      <c r="PJJ159" s="9"/>
      <c r="PJK159" s="34"/>
      <c r="PJL159" s="9"/>
      <c r="PJM159" s="34"/>
      <c r="PJN159" s="9"/>
      <c r="PJO159" s="34"/>
      <c r="PJP159" s="9"/>
      <c r="PJQ159" s="34"/>
      <c r="PJR159" s="9"/>
      <c r="PJS159" s="34"/>
      <c r="PJT159" s="9"/>
      <c r="PJU159" s="34"/>
      <c r="PJV159" s="9"/>
      <c r="PJW159" s="34"/>
      <c r="PJX159" s="9"/>
      <c r="PJY159" s="34"/>
      <c r="PJZ159" s="9"/>
      <c r="PKA159" s="34"/>
      <c r="PKB159" s="9"/>
      <c r="PKC159" s="34"/>
      <c r="PKD159" s="9"/>
      <c r="PKE159" s="34"/>
      <c r="PKF159" s="9"/>
      <c r="PKG159" s="34"/>
      <c r="PKH159" s="9"/>
      <c r="PKI159" s="34"/>
      <c r="PKJ159" s="9"/>
      <c r="PKK159" s="34"/>
      <c r="PKL159" s="9"/>
      <c r="PKM159" s="34"/>
      <c r="PKN159" s="9"/>
      <c r="PKO159" s="34"/>
      <c r="PKP159" s="9"/>
      <c r="PKQ159" s="34"/>
      <c r="PKR159" s="9"/>
      <c r="PKS159" s="34"/>
      <c r="PKT159" s="9"/>
      <c r="PKU159" s="34"/>
      <c r="PKV159" s="9"/>
      <c r="PKW159" s="34"/>
      <c r="PKX159" s="9"/>
      <c r="PKY159" s="34"/>
      <c r="PKZ159" s="9"/>
      <c r="PLA159" s="34"/>
      <c r="PLB159" s="9"/>
      <c r="PLC159" s="34"/>
      <c r="PLD159" s="9"/>
      <c r="PLE159" s="34"/>
      <c r="PLF159" s="9"/>
      <c r="PLG159" s="34"/>
      <c r="PLH159" s="9"/>
      <c r="PLI159" s="34"/>
      <c r="PLJ159" s="9"/>
      <c r="PLK159" s="34"/>
      <c r="PLL159" s="9"/>
      <c r="PLM159" s="34"/>
      <c r="PLN159" s="9"/>
      <c r="PLO159" s="34"/>
      <c r="PLP159" s="9"/>
      <c r="PLQ159" s="34"/>
      <c r="PLR159" s="9"/>
      <c r="PLS159" s="34"/>
      <c r="PLT159" s="9"/>
      <c r="PLU159" s="34"/>
      <c r="PLV159" s="9"/>
      <c r="PLW159" s="34"/>
      <c r="PLX159" s="9"/>
      <c r="PLY159" s="34"/>
      <c r="PLZ159" s="9"/>
      <c r="PMA159" s="34"/>
      <c r="PMB159" s="9"/>
      <c r="PMC159" s="34"/>
      <c r="PMD159" s="9"/>
      <c r="PME159" s="34"/>
      <c r="PMF159" s="9"/>
      <c r="PMG159" s="34"/>
      <c r="PMH159" s="9"/>
      <c r="PMI159" s="34"/>
      <c r="PMJ159" s="9"/>
      <c r="PMK159" s="34"/>
      <c r="PML159" s="9"/>
      <c r="PMM159" s="34"/>
      <c r="PMN159" s="9"/>
      <c r="PMO159" s="34"/>
      <c r="PMP159" s="9"/>
      <c r="PMQ159" s="34"/>
      <c r="PMR159" s="9"/>
      <c r="PMS159" s="34"/>
      <c r="PMT159" s="9"/>
      <c r="PMU159" s="34"/>
      <c r="PMV159" s="9"/>
      <c r="PMW159" s="34"/>
      <c r="PMX159" s="9"/>
      <c r="PMY159" s="34"/>
      <c r="PMZ159" s="9"/>
      <c r="PNA159" s="34"/>
      <c r="PNB159" s="9"/>
      <c r="PNC159" s="34"/>
      <c r="PND159" s="9"/>
      <c r="PNE159" s="34"/>
      <c r="PNF159" s="9"/>
      <c r="PNG159" s="34"/>
      <c r="PNH159" s="9"/>
      <c r="PNI159" s="34"/>
      <c r="PNJ159" s="9"/>
      <c r="PNK159" s="34"/>
      <c r="PNL159" s="9"/>
      <c r="PNM159" s="34"/>
      <c r="PNN159" s="9"/>
      <c r="PNO159" s="34"/>
      <c r="PNP159" s="9"/>
      <c r="PNQ159" s="34"/>
      <c r="PNR159" s="9"/>
      <c r="PNS159" s="34"/>
      <c r="PNT159" s="9"/>
      <c r="PNU159" s="34"/>
      <c r="PNV159" s="9"/>
      <c r="PNW159" s="34"/>
      <c r="PNX159" s="9"/>
      <c r="PNY159" s="34"/>
      <c r="PNZ159" s="9"/>
      <c r="POA159" s="34"/>
      <c r="POB159" s="9"/>
      <c r="POC159" s="34"/>
      <c r="POD159" s="9"/>
      <c r="POE159" s="34"/>
      <c r="POF159" s="9"/>
      <c r="POG159" s="34"/>
      <c r="POH159" s="9"/>
      <c r="POI159" s="34"/>
      <c r="POJ159" s="9"/>
      <c r="POK159" s="34"/>
      <c r="POL159" s="9"/>
      <c r="POM159" s="34"/>
      <c r="PON159" s="9"/>
      <c r="POO159" s="34"/>
      <c r="POP159" s="9"/>
      <c r="POQ159" s="34"/>
      <c r="POR159" s="9"/>
      <c r="POS159" s="34"/>
      <c r="POT159" s="9"/>
      <c r="POU159" s="34"/>
      <c r="POV159" s="9"/>
      <c r="POW159" s="34"/>
      <c r="POX159" s="9"/>
      <c r="POY159" s="34"/>
      <c r="POZ159" s="9"/>
      <c r="PPA159" s="34"/>
      <c r="PPB159" s="9"/>
      <c r="PPC159" s="34"/>
      <c r="PPD159" s="9"/>
      <c r="PPE159" s="34"/>
      <c r="PPF159" s="9"/>
      <c r="PPG159" s="34"/>
      <c r="PPH159" s="9"/>
      <c r="PPI159" s="34"/>
      <c r="PPJ159" s="9"/>
      <c r="PPK159" s="34"/>
      <c r="PPL159" s="9"/>
      <c r="PPM159" s="34"/>
      <c r="PPN159" s="9"/>
      <c r="PPO159" s="34"/>
      <c r="PPP159" s="9"/>
      <c r="PPQ159" s="34"/>
      <c r="PPR159" s="9"/>
      <c r="PPS159" s="34"/>
      <c r="PPT159" s="9"/>
      <c r="PPU159" s="34"/>
      <c r="PPV159" s="9"/>
      <c r="PPW159" s="34"/>
      <c r="PPX159" s="9"/>
      <c r="PPY159" s="34"/>
      <c r="PPZ159" s="9"/>
      <c r="PQA159" s="34"/>
      <c r="PQB159" s="9"/>
      <c r="PQC159" s="34"/>
      <c r="PQD159" s="9"/>
      <c r="PQE159" s="34"/>
      <c r="PQF159" s="9"/>
      <c r="PQG159" s="34"/>
      <c r="PQH159" s="9"/>
      <c r="PQI159" s="34"/>
      <c r="PQJ159" s="9"/>
      <c r="PQK159" s="34"/>
      <c r="PQL159" s="9"/>
      <c r="PQM159" s="34"/>
      <c r="PQN159" s="9"/>
      <c r="PQO159" s="34"/>
      <c r="PQP159" s="9"/>
      <c r="PQQ159" s="34"/>
      <c r="PQR159" s="9"/>
      <c r="PQS159" s="34"/>
      <c r="PQT159" s="9"/>
      <c r="PQU159" s="34"/>
      <c r="PQV159" s="9"/>
      <c r="PQW159" s="34"/>
      <c r="PQX159" s="9"/>
      <c r="PQY159" s="34"/>
      <c r="PQZ159" s="9"/>
      <c r="PRA159" s="34"/>
      <c r="PRB159" s="9"/>
      <c r="PRC159" s="34"/>
      <c r="PRD159" s="9"/>
      <c r="PRE159" s="34"/>
      <c r="PRF159" s="9"/>
      <c r="PRG159" s="34"/>
      <c r="PRH159" s="9"/>
      <c r="PRI159" s="34"/>
      <c r="PRJ159" s="9"/>
      <c r="PRK159" s="34"/>
      <c r="PRL159" s="9"/>
      <c r="PRM159" s="34"/>
      <c r="PRN159" s="9"/>
      <c r="PRO159" s="34"/>
      <c r="PRP159" s="9"/>
      <c r="PRQ159" s="34"/>
      <c r="PRR159" s="9"/>
      <c r="PRS159" s="34"/>
      <c r="PRT159" s="9"/>
      <c r="PRU159" s="34"/>
      <c r="PRV159" s="9"/>
      <c r="PRW159" s="34"/>
      <c r="PRX159" s="9"/>
      <c r="PRY159" s="34"/>
      <c r="PRZ159" s="9"/>
      <c r="PSA159" s="34"/>
      <c r="PSB159" s="9"/>
      <c r="PSC159" s="34"/>
      <c r="PSD159" s="9"/>
      <c r="PSE159" s="34"/>
      <c r="PSF159" s="9"/>
      <c r="PSG159" s="34"/>
      <c r="PSH159" s="9"/>
      <c r="PSI159" s="34"/>
      <c r="PSJ159" s="9"/>
      <c r="PSK159" s="34"/>
      <c r="PSL159" s="9"/>
      <c r="PSM159" s="34"/>
      <c r="PSN159" s="9"/>
      <c r="PSO159" s="34"/>
      <c r="PSP159" s="9"/>
      <c r="PSQ159" s="34"/>
      <c r="PSR159" s="9"/>
      <c r="PSS159" s="34"/>
      <c r="PST159" s="9"/>
      <c r="PSU159" s="34"/>
      <c r="PSV159" s="9"/>
      <c r="PSW159" s="34"/>
      <c r="PSX159" s="9"/>
      <c r="PSY159" s="34"/>
      <c r="PSZ159" s="9"/>
      <c r="PTA159" s="34"/>
      <c r="PTB159" s="9"/>
      <c r="PTC159" s="34"/>
      <c r="PTD159" s="9"/>
      <c r="PTE159" s="34"/>
      <c r="PTF159" s="9"/>
      <c r="PTG159" s="34"/>
      <c r="PTH159" s="9"/>
      <c r="PTI159" s="34"/>
      <c r="PTJ159" s="9"/>
      <c r="PTK159" s="34"/>
      <c r="PTL159" s="9"/>
      <c r="PTM159" s="34"/>
      <c r="PTN159" s="9"/>
      <c r="PTO159" s="34"/>
      <c r="PTP159" s="9"/>
      <c r="PTQ159" s="34"/>
      <c r="PTR159" s="9"/>
      <c r="PTS159" s="34"/>
      <c r="PTT159" s="9"/>
      <c r="PTU159" s="34"/>
      <c r="PTV159" s="9"/>
      <c r="PTW159" s="34"/>
      <c r="PTX159" s="9"/>
      <c r="PTY159" s="34"/>
      <c r="PTZ159" s="9"/>
      <c r="PUA159" s="34"/>
      <c r="PUB159" s="9"/>
      <c r="PUC159" s="34"/>
      <c r="PUD159" s="9"/>
      <c r="PUE159" s="34"/>
      <c r="PUF159" s="9"/>
      <c r="PUG159" s="34"/>
      <c r="PUH159" s="9"/>
      <c r="PUI159" s="34"/>
      <c r="PUJ159" s="9"/>
      <c r="PUK159" s="34"/>
      <c r="PUL159" s="9"/>
      <c r="PUM159" s="34"/>
      <c r="PUN159" s="9"/>
      <c r="PUO159" s="34"/>
      <c r="PUP159" s="9"/>
      <c r="PUQ159" s="34"/>
      <c r="PUR159" s="9"/>
      <c r="PUS159" s="34"/>
      <c r="PUT159" s="9"/>
      <c r="PUU159" s="34"/>
      <c r="PUV159" s="9"/>
      <c r="PUW159" s="34"/>
      <c r="PUX159" s="9"/>
      <c r="PUY159" s="34"/>
      <c r="PUZ159" s="9"/>
      <c r="PVA159" s="34"/>
      <c r="PVB159" s="9"/>
      <c r="PVC159" s="34"/>
      <c r="PVD159" s="9"/>
      <c r="PVE159" s="34"/>
      <c r="PVF159" s="9"/>
      <c r="PVG159" s="34"/>
      <c r="PVH159" s="9"/>
      <c r="PVI159" s="34"/>
      <c r="PVJ159" s="9"/>
      <c r="PVK159" s="34"/>
      <c r="PVL159" s="9"/>
      <c r="PVM159" s="34"/>
      <c r="PVN159" s="9"/>
      <c r="PVO159" s="34"/>
      <c r="PVP159" s="9"/>
      <c r="PVQ159" s="34"/>
      <c r="PVR159" s="9"/>
      <c r="PVS159" s="34"/>
      <c r="PVT159" s="9"/>
      <c r="PVU159" s="34"/>
      <c r="PVV159" s="9"/>
      <c r="PVW159" s="34"/>
      <c r="PVX159" s="9"/>
      <c r="PVY159" s="34"/>
      <c r="PVZ159" s="9"/>
      <c r="PWA159" s="34"/>
      <c r="PWB159" s="9"/>
      <c r="PWC159" s="34"/>
      <c r="PWD159" s="9"/>
      <c r="PWE159" s="34"/>
      <c r="PWF159" s="9"/>
      <c r="PWG159" s="34"/>
      <c r="PWH159" s="9"/>
      <c r="PWI159" s="34"/>
      <c r="PWJ159" s="9"/>
      <c r="PWK159" s="34"/>
      <c r="PWL159" s="9"/>
      <c r="PWM159" s="34"/>
      <c r="PWN159" s="9"/>
      <c r="PWO159" s="34"/>
      <c r="PWP159" s="9"/>
      <c r="PWQ159" s="34"/>
      <c r="PWR159" s="9"/>
      <c r="PWS159" s="34"/>
      <c r="PWT159" s="9"/>
      <c r="PWU159" s="34"/>
      <c r="PWV159" s="9"/>
      <c r="PWW159" s="34"/>
      <c r="PWX159" s="9"/>
      <c r="PWY159" s="34"/>
      <c r="PWZ159" s="9"/>
      <c r="PXA159" s="34"/>
      <c r="PXB159" s="9"/>
      <c r="PXC159" s="34"/>
      <c r="PXD159" s="9"/>
      <c r="PXE159" s="34"/>
      <c r="PXF159" s="9"/>
      <c r="PXG159" s="34"/>
      <c r="PXH159" s="9"/>
      <c r="PXI159" s="34"/>
      <c r="PXJ159" s="9"/>
      <c r="PXK159" s="34"/>
      <c r="PXL159" s="9"/>
      <c r="PXM159" s="34"/>
      <c r="PXN159" s="9"/>
      <c r="PXO159" s="34"/>
      <c r="PXP159" s="9"/>
      <c r="PXQ159" s="34"/>
      <c r="PXR159" s="9"/>
      <c r="PXS159" s="34"/>
      <c r="PXT159" s="9"/>
      <c r="PXU159" s="34"/>
      <c r="PXV159" s="9"/>
      <c r="PXW159" s="34"/>
      <c r="PXX159" s="9"/>
      <c r="PXY159" s="34"/>
      <c r="PXZ159" s="9"/>
      <c r="PYA159" s="34"/>
      <c r="PYB159" s="9"/>
      <c r="PYC159" s="34"/>
      <c r="PYD159" s="9"/>
      <c r="PYE159" s="34"/>
      <c r="PYF159" s="9"/>
      <c r="PYG159" s="34"/>
      <c r="PYH159" s="9"/>
      <c r="PYI159" s="34"/>
      <c r="PYJ159" s="9"/>
      <c r="PYK159" s="34"/>
      <c r="PYL159" s="9"/>
      <c r="PYM159" s="34"/>
      <c r="PYN159" s="9"/>
      <c r="PYO159" s="34"/>
      <c r="PYP159" s="9"/>
      <c r="PYQ159" s="34"/>
      <c r="PYR159" s="9"/>
      <c r="PYS159" s="34"/>
      <c r="PYT159" s="9"/>
      <c r="PYU159" s="34"/>
      <c r="PYV159" s="9"/>
      <c r="PYW159" s="34"/>
      <c r="PYX159" s="9"/>
      <c r="PYY159" s="34"/>
      <c r="PYZ159" s="9"/>
      <c r="PZA159" s="34"/>
      <c r="PZB159" s="9"/>
      <c r="PZC159" s="34"/>
      <c r="PZD159" s="9"/>
      <c r="PZE159" s="34"/>
      <c r="PZF159" s="9"/>
      <c r="PZG159" s="34"/>
      <c r="PZH159" s="9"/>
      <c r="PZI159" s="34"/>
      <c r="PZJ159" s="9"/>
      <c r="PZK159" s="34"/>
      <c r="PZL159" s="9"/>
      <c r="PZM159" s="34"/>
      <c r="PZN159" s="9"/>
      <c r="PZO159" s="34"/>
      <c r="PZP159" s="9"/>
      <c r="PZQ159" s="34"/>
      <c r="PZR159" s="9"/>
      <c r="PZS159" s="34"/>
      <c r="PZT159" s="9"/>
      <c r="PZU159" s="34"/>
      <c r="PZV159" s="9"/>
      <c r="PZW159" s="34"/>
      <c r="PZX159" s="9"/>
      <c r="PZY159" s="34"/>
      <c r="PZZ159" s="9"/>
      <c r="QAA159" s="34"/>
      <c r="QAB159" s="9"/>
      <c r="QAC159" s="34"/>
      <c r="QAD159" s="9"/>
      <c r="QAE159" s="34"/>
      <c r="QAF159" s="9"/>
      <c r="QAG159" s="34"/>
      <c r="QAH159" s="9"/>
      <c r="QAI159" s="34"/>
      <c r="QAJ159" s="9"/>
      <c r="QAK159" s="34"/>
      <c r="QAL159" s="9"/>
      <c r="QAM159" s="34"/>
      <c r="QAN159" s="9"/>
      <c r="QAO159" s="34"/>
      <c r="QAP159" s="9"/>
      <c r="QAQ159" s="34"/>
      <c r="QAR159" s="9"/>
      <c r="QAS159" s="34"/>
      <c r="QAT159" s="9"/>
      <c r="QAU159" s="34"/>
      <c r="QAV159" s="9"/>
      <c r="QAW159" s="34"/>
      <c r="QAX159" s="9"/>
      <c r="QAY159" s="34"/>
      <c r="QAZ159" s="9"/>
      <c r="QBA159" s="34"/>
      <c r="QBB159" s="9"/>
      <c r="QBC159" s="34"/>
      <c r="QBD159" s="9"/>
      <c r="QBE159" s="34"/>
      <c r="QBF159" s="9"/>
      <c r="QBG159" s="34"/>
      <c r="QBH159" s="9"/>
      <c r="QBI159" s="34"/>
      <c r="QBJ159" s="9"/>
      <c r="QBK159" s="34"/>
      <c r="QBL159" s="9"/>
      <c r="QBM159" s="34"/>
      <c r="QBN159" s="9"/>
      <c r="QBO159" s="34"/>
      <c r="QBP159" s="9"/>
      <c r="QBQ159" s="34"/>
      <c r="QBR159" s="9"/>
      <c r="QBS159" s="34"/>
      <c r="QBT159" s="9"/>
      <c r="QBU159" s="34"/>
      <c r="QBV159" s="9"/>
      <c r="QBW159" s="34"/>
      <c r="QBX159" s="9"/>
      <c r="QBY159" s="34"/>
      <c r="QBZ159" s="9"/>
      <c r="QCA159" s="34"/>
      <c r="QCB159" s="9"/>
      <c r="QCC159" s="34"/>
      <c r="QCD159" s="9"/>
      <c r="QCE159" s="34"/>
      <c r="QCF159" s="9"/>
      <c r="QCG159" s="34"/>
      <c r="QCH159" s="9"/>
      <c r="QCI159" s="34"/>
      <c r="QCJ159" s="9"/>
      <c r="QCK159" s="34"/>
      <c r="QCL159" s="9"/>
      <c r="QCM159" s="34"/>
      <c r="QCN159" s="9"/>
      <c r="QCO159" s="34"/>
      <c r="QCP159" s="9"/>
      <c r="QCQ159" s="34"/>
      <c r="QCR159" s="9"/>
      <c r="QCS159" s="34"/>
      <c r="QCT159" s="9"/>
      <c r="QCU159" s="34"/>
      <c r="QCV159" s="9"/>
      <c r="QCW159" s="34"/>
      <c r="QCX159" s="9"/>
      <c r="QCY159" s="34"/>
      <c r="QCZ159" s="9"/>
      <c r="QDA159" s="34"/>
      <c r="QDB159" s="9"/>
      <c r="QDC159" s="34"/>
      <c r="QDD159" s="9"/>
      <c r="QDE159" s="34"/>
      <c r="QDF159" s="9"/>
      <c r="QDG159" s="34"/>
      <c r="QDH159" s="9"/>
      <c r="QDI159" s="34"/>
      <c r="QDJ159" s="9"/>
      <c r="QDK159" s="34"/>
      <c r="QDL159" s="9"/>
      <c r="QDM159" s="34"/>
      <c r="QDN159" s="9"/>
      <c r="QDO159" s="34"/>
      <c r="QDP159" s="9"/>
      <c r="QDQ159" s="34"/>
      <c r="QDR159" s="9"/>
      <c r="QDS159" s="34"/>
      <c r="QDT159" s="9"/>
      <c r="QDU159" s="34"/>
      <c r="QDV159" s="9"/>
      <c r="QDW159" s="34"/>
      <c r="QDX159" s="9"/>
      <c r="QDY159" s="34"/>
      <c r="QDZ159" s="9"/>
      <c r="QEA159" s="34"/>
      <c r="QEB159" s="9"/>
      <c r="QEC159" s="34"/>
      <c r="QED159" s="9"/>
      <c r="QEE159" s="34"/>
      <c r="QEF159" s="9"/>
      <c r="QEG159" s="34"/>
      <c r="QEH159" s="9"/>
      <c r="QEI159" s="34"/>
      <c r="QEJ159" s="9"/>
      <c r="QEK159" s="34"/>
      <c r="QEL159" s="9"/>
      <c r="QEM159" s="34"/>
      <c r="QEN159" s="9"/>
      <c r="QEO159" s="34"/>
      <c r="QEP159" s="9"/>
      <c r="QEQ159" s="34"/>
      <c r="QER159" s="9"/>
      <c r="QES159" s="34"/>
      <c r="QET159" s="9"/>
      <c r="QEU159" s="34"/>
      <c r="QEV159" s="9"/>
      <c r="QEW159" s="34"/>
      <c r="QEX159" s="9"/>
      <c r="QEY159" s="34"/>
      <c r="QEZ159" s="9"/>
      <c r="QFA159" s="34"/>
      <c r="QFB159" s="9"/>
      <c r="QFC159" s="34"/>
      <c r="QFD159" s="9"/>
      <c r="QFE159" s="34"/>
      <c r="QFF159" s="9"/>
      <c r="QFG159" s="34"/>
      <c r="QFH159" s="9"/>
      <c r="QFI159" s="34"/>
      <c r="QFJ159" s="9"/>
      <c r="QFK159" s="34"/>
      <c r="QFL159" s="9"/>
      <c r="QFM159" s="34"/>
      <c r="QFN159" s="9"/>
      <c r="QFO159" s="34"/>
      <c r="QFP159" s="9"/>
      <c r="QFQ159" s="34"/>
      <c r="QFR159" s="9"/>
      <c r="QFS159" s="34"/>
      <c r="QFT159" s="9"/>
      <c r="QFU159" s="34"/>
      <c r="QFV159" s="9"/>
      <c r="QFW159" s="34"/>
      <c r="QFX159" s="9"/>
      <c r="QFY159" s="34"/>
      <c r="QFZ159" s="9"/>
      <c r="QGA159" s="34"/>
      <c r="QGB159" s="9"/>
      <c r="QGC159" s="34"/>
      <c r="QGD159" s="9"/>
      <c r="QGE159" s="34"/>
      <c r="QGF159" s="9"/>
      <c r="QGG159" s="34"/>
      <c r="QGH159" s="9"/>
      <c r="QGI159" s="34"/>
      <c r="QGJ159" s="9"/>
      <c r="QGK159" s="34"/>
      <c r="QGL159" s="9"/>
      <c r="QGM159" s="34"/>
      <c r="QGN159" s="9"/>
      <c r="QGO159" s="34"/>
      <c r="QGP159" s="9"/>
      <c r="QGQ159" s="34"/>
      <c r="QGR159" s="9"/>
      <c r="QGS159" s="34"/>
      <c r="QGT159" s="9"/>
      <c r="QGU159" s="34"/>
      <c r="QGV159" s="9"/>
      <c r="QGW159" s="34"/>
      <c r="QGX159" s="9"/>
      <c r="QGY159" s="34"/>
      <c r="QGZ159" s="9"/>
      <c r="QHA159" s="34"/>
      <c r="QHB159" s="9"/>
      <c r="QHC159" s="34"/>
      <c r="QHD159" s="9"/>
      <c r="QHE159" s="34"/>
      <c r="QHF159" s="9"/>
      <c r="QHG159" s="34"/>
      <c r="QHH159" s="9"/>
      <c r="QHI159" s="34"/>
      <c r="QHJ159" s="9"/>
      <c r="QHK159" s="34"/>
      <c r="QHL159" s="9"/>
      <c r="QHM159" s="34"/>
      <c r="QHN159" s="9"/>
      <c r="QHO159" s="34"/>
      <c r="QHP159" s="9"/>
      <c r="QHQ159" s="34"/>
      <c r="QHR159" s="9"/>
      <c r="QHS159" s="34"/>
      <c r="QHT159" s="9"/>
      <c r="QHU159" s="34"/>
      <c r="QHV159" s="9"/>
      <c r="QHW159" s="34"/>
      <c r="QHX159" s="9"/>
      <c r="QHY159" s="34"/>
      <c r="QHZ159" s="9"/>
      <c r="QIA159" s="34"/>
      <c r="QIB159" s="9"/>
      <c r="QIC159" s="34"/>
      <c r="QID159" s="9"/>
      <c r="QIE159" s="34"/>
      <c r="QIF159" s="9"/>
      <c r="QIG159" s="34"/>
      <c r="QIH159" s="9"/>
      <c r="QII159" s="34"/>
      <c r="QIJ159" s="9"/>
      <c r="QIK159" s="34"/>
      <c r="QIL159" s="9"/>
      <c r="QIM159" s="34"/>
      <c r="QIN159" s="9"/>
      <c r="QIO159" s="34"/>
      <c r="QIP159" s="9"/>
      <c r="QIQ159" s="34"/>
      <c r="QIR159" s="9"/>
      <c r="QIS159" s="34"/>
      <c r="QIT159" s="9"/>
      <c r="QIU159" s="34"/>
      <c r="QIV159" s="9"/>
      <c r="QIW159" s="34"/>
      <c r="QIX159" s="9"/>
      <c r="QIY159" s="34"/>
      <c r="QIZ159" s="9"/>
      <c r="QJA159" s="34"/>
      <c r="QJB159" s="9"/>
      <c r="QJC159" s="34"/>
      <c r="QJD159" s="9"/>
      <c r="QJE159" s="34"/>
      <c r="QJF159" s="9"/>
      <c r="QJG159" s="34"/>
      <c r="QJH159" s="9"/>
      <c r="QJI159" s="34"/>
      <c r="QJJ159" s="9"/>
      <c r="QJK159" s="34"/>
      <c r="QJL159" s="9"/>
      <c r="QJM159" s="34"/>
      <c r="QJN159" s="9"/>
      <c r="QJO159" s="34"/>
      <c r="QJP159" s="9"/>
      <c r="QJQ159" s="34"/>
      <c r="QJR159" s="9"/>
      <c r="QJS159" s="34"/>
      <c r="QJT159" s="9"/>
      <c r="QJU159" s="34"/>
      <c r="QJV159" s="9"/>
      <c r="QJW159" s="34"/>
      <c r="QJX159" s="9"/>
      <c r="QJY159" s="34"/>
      <c r="QJZ159" s="9"/>
      <c r="QKA159" s="34"/>
      <c r="QKB159" s="9"/>
      <c r="QKC159" s="34"/>
      <c r="QKD159" s="9"/>
      <c r="QKE159" s="34"/>
      <c r="QKF159" s="9"/>
      <c r="QKG159" s="34"/>
      <c r="QKH159" s="9"/>
      <c r="QKI159" s="34"/>
      <c r="QKJ159" s="9"/>
      <c r="QKK159" s="34"/>
      <c r="QKL159" s="9"/>
      <c r="QKM159" s="34"/>
      <c r="QKN159" s="9"/>
      <c r="QKO159" s="34"/>
      <c r="QKP159" s="9"/>
      <c r="QKQ159" s="34"/>
      <c r="QKR159" s="9"/>
      <c r="QKS159" s="34"/>
      <c r="QKT159" s="9"/>
      <c r="QKU159" s="34"/>
      <c r="QKV159" s="9"/>
      <c r="QKW159" s="34"/>
      <c r="QKX159" s="9"/>
      <c r="QKY159" s="34"/>
      <c r="QKZ159" s="9"/>
      <c r="QLA159" s="34"/>
      <c r="QLB159" s="9"/>
      <c r="QLC159" s="34"/>
      <c r="QLD159" s="9"/>
      <c r="QLE159" s="34"/>
      <c r="QLF159" s="9"/>
      <c r="QLG159" s="34"/>
      <c r="QLH159" s="9"/>
      <c r="QLI159" s="34"/>
      <c r="QLJ159" s="9"/>
      <c r="QLK159" s="34"/>
      <c r="QLL159" s="9"/>
      <c r="QLM159" s="34"/>
      <c r="QLN159" s="9"/>
      <c r="QLO159" s="34"/>
      <c r="QLP159" s="9"/>
      <c r="QLQ159" s="34"/>
      <c r="QLR159" s="9"/>
      <c r="QLS159" s="34"/>
      <c r="QLT159" s="9"/>
      <c r="QLU159" s="34"/>
      <c r="QLV159" s="9"/>
      <c r="QLW159" s="34"/>
      <c r="QLX159" s="9"/>
      <c r="QLY159" s="34"/>
      <c r="QLZ159" s="9"/>
      <c r="QMA159" s="34"/>
      <c r="QMB159" s="9"/>
      <c r="QMC159" s="34"/>
      <c r="QMD159" s="9"/>
      <c r="QME159" s="34"/>
      <c r="QMF159" s="9"/>
      <c r="QMG159" s="34"/>
      <c r="QMH159" s="9"/>
      <c r="QMI159" s="34"/>
      <c r="QMJ159" s="9"/>
      <c r="QMK159" s="34"/>
      <c r="QML159" s="9"/>
      <c r="QMM159" s="34"/>
      <c r="QMN159" s="9"/>
      <c r="QMO159" s="34"/>
      <c r="QMP159" s="9"/>
      <c r="QMQ159" s="34"/>
      <c r="QMR159" s="9"/>
      <c r="QMS159" s="34"/>
      <c r="QMT159" s="9"/>
      <c r="QMU159" s="34"/>
      <c r="QMV159" s="9"/>
      <c r="QMW159" s="34"/>
      <c r="QMX159" s="9"/>
      <c r="QMY159" s="34"/>
      <c r="QMZ159" s="9"/>
      <c r="QNA159" s="34"/>
      <c r="QNB159" s="9"/>
      <c r="QNC159" s="34"/>
      <c r="QND159" s="9"/>
      <c r="QNE159" s="34"/>
      <c r="QNF159" s="9"/>
      <c r="QNG159" s="34"/>
      <c r="QNH159" s="9"/>
      <c r="QNI159" s="34"/>
      <c r="QNJ159" s="9"/>
      <c r="QNK159" s="34"/>
      <c r="QNL159" s="9"/>
      <c r="QNM159" s="34"/>
      <c r="QNN159" s="9"/>
      <c r="QNO159" s="34"/>
      <c r="QNP159" s="9"/>
      <c r="QNQ159" s="34"/>
      <c r="QNR159" s="9"/>
      <c r="QNS159" s="34"/>
      <c r="QNT159" s="9"/>
      <c r="QNU159" s="34"/>
      <c r="QNV159" s="9"/>
      <c r="QNW159" s="34"/>
      <c r="QNX159" s="9"/>
      <c r="QNY159" s="34"/>
      <c r="QNZ159" s="9"/>
      <c r="QOA159" s="34"/>
      <c r="QOB159" s="9"/>
      <c r="QOC159" s="34"/>
      <c r="QOD159" s="9"/>
      <c r="QOE159" s="34"/>
      <c r="QOF159" s="9"/>
      <c r="QOG159" s="34"/>
      <c r="QOH159" s="9"/>
      <c r="QOI159" s="34"/>
      <c r="QOJ159" s="9"/>
      <c r="QOK159" s="34"/>
      <c r="QOL159" s="9"/>
      <c r="QOM159" s="34"/>
      <c r="QON159" s="9"/>
      <c r="QOO159" s="34"/>
      <c r="QOP159" s="9"/>
      <c r="QOQ159" s="34"/>
      <c r="QOR159" s="9"/>
      <c r="QOS159" s="34"/>
      <c r="QOT159" s="9"/>
      <c r="QOU159" s="34"/>
      <c r="QOV159" s="9"/>
      <c r="QOW159" s="34"/>
      <c r="QOX159" s="9"/>
      <c r="QOY159" s="34"/>
      <c r="QOZ159" s="9"/>
      <c r="QPA159" s="34"/>
      <c r="QPB159" s="9"/>
      <c r="QPC159" s="34"/>
      <c r="QPD159" s="9"/>
      <c r="QPE159" s="34"/>
      <c r="QPF159" s="9"/>
      <c r="QPG159" s="34"/>
      <c r="QPH159" s="9"/>
      <c r="QPI159" s="34"/>
      <c r="QPJ159" s="9"/>
      <c r="QPK159" s="34"/>
      <c r="QPL159" s="9"/>
      <c r="QPM159" s="34"/>
      <c r="QPN159" s="9"/>
      <c r="QPO159" s="34"/>
      <c r="QPP159" s="9"/>
      <c r="QPQ159" s="34"/>
      <c r="QPR159" s="9"/>
      <c r="QPS159" s="34"/>
      <c r="QPT159" s="9"/>
      <c r="QPU159" s="34"/>
      <c r="QPV159" s="9"/>
      <c r="QPW159" s="34"/>
      <c r="QPX159" s="9"/>
      <c r="QPY159" s="34"/>
      <c r="QPZ159" s="9"/>
      <c r="QQA159" s="34"/>
      <c r="QQB159" s="9"/>
      <c r="QQC159" s="34"/>
      <c r="QQD159" s="9"/>
      <c r="QQE159" s="34"/>
      <c r="QQF159" s="9"/>
      <c r="QQG159" s="34"/>
      <c r="QQH159" s="9"/>
      <c r="QQI159" s="34"/>
      <c r="QQJ159" s="9"/>
      <c r="QQK159" s="34"/>
      <c r="QQL159" s="9"/>
      <c r="QQM159" s="34"/>
      <c r="QQN159" s="9"/>
      <c r="QQO159" s="34"/>
      <c r="QQP159" s="9"/>
      <c r="QQQ159" s="34"/>
      <c r="QQR159" s="9"/>
      <c r="QQS159" s="34"/>
      <c r="QQT159" s="9"/>
      <c r="QQU159" s="34"/>
      <c r="QQV159" s="9"/>
      <c r="QQW159" s="34"/>
      <c r="QQX159" s="9"/>
      <c r="QQY159" s="34"/>
      <c r="QQZ159" s="9"/>
      <c r="QRA159" s="34"/>
      <c r="QRB159" s="9"/>
      <c r="QRC159" s="34"/>
      <c r="QRD159" s="9"/>
      <c r="QRE159" s="34"/>
      <c r="QRF159" s="9"/>
      <c r="QRG159" s="34"/>
      <c r="QRH159" s="9"/>
      <c r="QRI159" s="34"/>
      <c r="QRJ159" s="9"/>
      <c r="QRK159" s="34"/>
      <c r="QRL159" s="9"/>
      <c r="QRM159" s="34"/>
      <c r="QRN159" s="9"/>
      <c r="QRO159" s="34"/>
      <c r="QRP159" s="9"/>
      <c r="QRQ159" s="34"/>
      <c r="QRR159" s="9"/>
      <c r="QRS159" s="34"/>
      <c r="QRT159" s="9"/>
      <c r="QRU159" s="34"/>
      <c r="QRV159" s="9"/>
      <c r="QRW159" s="34"/>
      <c r="QRX159" s="9"/>
      <c r="QRY159" s="34"/>
      <c r="QRZ159" s="9"/>
      <c r="QSA159" s="34"/>
      <c r="QSB159" s="9"/>
      <c r="QSC159" s="34"/>
      <c r="QSD159" s="9"/>
      <c r="QSE159" s="34"/>
      <c r="QSF159" s="9"/>
      <c r="QSG159" s="34"/>
      <c r="QSH159" s="9"/>
      <c r="QSI159" s="34"/>
      <c r="QSJ159" s="9"/>
      <c r="QSK159" s="34"/>
      <c r="QSL159" s="9"/>
      <c r="QSM159" s="34"/>
      <c r="QSN159" s="9"/>
      <c r="QSO159" s="34"/>
      <c r="QSP159" s="9"/>
      <c r="QSQ159" s="34"/>
      <c r="QSR159" s="9"/>
      <c r="QSS159" s="34"/>
      <c r="QST159" s="9"/>
      <c r="QSU159" s="34"/>
      <c r="QSV159" s="9"/>
      <c r="QSW159" s="34"/>
      <c r="QSX159" s="9"/>
      <c r="QSY159" s="34"/>
      <c r="QSZ159" s="9"/>
      <c r="QTA159" s="34"/>
      <c r="QTB159" s="9"/>
      <c r="QTC159" s="34"/>
      <c r="QTD159" s="9"/>
      <c r="QTE159" s="34"/>
      <c r="QTF159" s="9"/>
      <c r="QTG159" s="34"/>
      <c r="QTH159" s="9"/>
      <c r="QTI159" s="34"/>
      <c r="QTJ159" s="9"/>
      <c r="QTK159" s="34"/>
      <c r="QTL159" s="9"/>
      <c r="QTM159" s="34"/>
      <c r="QTN159" s="9"/>
      <c r="QTO159" s="34"/>
      <c r="QTP159" s="9"/>
      <c r="QTQ159" s="34"/>
      <c r="QTR159" s="9"/>
      <c r="QTS159" s="34"/>
      <c r="QTT159" s="9"/>
      <c r="QTU159" s="34"/>
      <c r="QTV159" s="9"/>
      <c r="QTW159" s="34"/>
      <c r="QTX159" s="9"/>
      <c r="QTY159" s="34"/>
      <c r="QTZ159" s="9"/>
      <c r="QUA159" s="34"/>
      <c r="QUB159" s="9"/>
      <c r="QUC159" s="34"/>
      <c r="QUD159" s="9"/>
      <c r="QUE159" s="34"/>
      <c r="QUF159" s="9"/>
      <c r="QUG159" s="34"/>
      <c r="QUH159" s="9"/>
      <c r="QUI159" s="34"/>
      <c r="QUJ159" s="9"/>
      <c r="QUK159" s="34"/>
      <c r="QUL159" s="9"/>
      <c r="QUM159" s="34"/>
      <c r="QUN159" s="9"/>
      <c r="QUO159" s="34"/>
      <c r="QUP159" s="9"/>
      <c r="QUQ159" s="34"/>
      <c r="QUR159" s="9"/>
      <c r="QUS159" s="34"/>
      <c r="QUT159" s="9"/>
      <c r="QUU159" s="34"/>
      <c r="QUV159" s="9"/>
      <c r="QUW159" s="34"/>
      <c r="QUX159" s="9"/>
      <c r="QUY159" s="34"/>
      <c r="QUZ159" s="9"/>
      <c r="QVA159" s="34"/>
      <c r="QVB159" s="9"/>
      <c r="QVC159" s="34"/>
      <c r="QVD159" s="9"/>
      <c r="QVE159" s="34"/>
      <c r="QVF159" s="9"/>
      <c r="QVG159" s="34"/>
      <c r="QVH159" s="9"/>
      <c r="QVI159" s="34"/>
      <c r="QVJ159" s="9"/>
      <c r="QVK159" s="34"/>
      <c r="QVL159" s="9"/>
      <c r="QVM159" s="34"/>
      <c r="QVN159" s="9"/>
      <c r="QVO159" s="34"/>
      <c r="QVP159" s="9"/>
      <c r="QVQ159" s="34"/>
      <c r="QVR159" s="9"/>
      <c r="QVS159" s="34"/>
      <c r="QVT159" s="9"/>
      <c r="QVU159" s="34"/>
      <c r="QVV159" s="9"/>
      <c r="QVW159" s="34"/>
      <c r="QVX159" s="9"/>
      <c r="QVY159" s="34"/>
      <c r="QVZ159" s="9"/>
      <c r="QWA159" s="34"/>
      <c r="QWB159" s="9"/>
      <c r="QWC159" s="34"/>
      <c r="QWD159" s="9"/>
      <c r="QWE159" s="34"/>
      <c r="QWF159" s="9"/>
      <c r="QWG159" s="34"/>
      <c r="QWH159" s="9"/>
      <c r="QWI159" s="34"/>
      <c r="QWJ159" s="9"/>
      <c r="QWK159" s="34"/>
      <c r="QWL159" s="9"/>
      <c r="QWM159" s="34"/>
      <c r="QWN159" s="9"/>
      <c r="QWO159" s="34"/>
      <c r="QWP159" s="9"/>
      <c r="QWQ159" s="34"/>
      <c r="QWR159" s="9"/>
      <c r="QWS159" s="34"/>
      <c r="QWT159" s="9"/>
      <c r="QWU159" s="34"/>
      <c r="QWV159" s="9"/>
      <c r="QWW159" s="34"/>
      <c r="QWX159" s="9"/>
      <c r="QWY159" s="34"/>
      <c r="QWZ159" s="9"/>
      <c r="QXA159" s="34"/>
      <c r="QXB159" s="9"/>
      <c r="QXC159" s="34"/>
      <c r="QXD159" s="9"/>
      <c r="QXE159" s="34"/>
      <c r="QXF159" s="9"/>
      <c r="QXG159" s="34"/>
      <c r="QXH159" s="9"/>
      <c r="QXI159" s="34"/>
      <c r="QXJ159" s="9"/>
      <c r="QXK159" s="34"/>
      <c r="QXL159" s="9"/>
      <c r="QXM159" s="34"/>
      <c r="QXN159" s="9"/>
      <c r="QXO159" s="34"/>
      <c r="QXP159" s="9"/>
      <c r="QXQ159" s="34"/>
      <c r="QXR159" s="9"/>
      <c r="QXS159" s="34"/>
      <c r="QXT159" s="9"/>
      <c r="QXU159" s="34"/>
      <c r="QXV159" s="9"/>
      <c r="QXW159" s="34"/>
      <c r="QXX159" s="9"/>
      <c r="QXY159" s="34"/>
      <c r="QXZ159" s="9"/>
      <c r="QYA159" s="34"/>
      <c r="QYB159" s="9"/>
      <c r="QYC159" s="34"/>
      <c r="QYD159" s="9"/>
      <c r="QYE159" s="34"/>
      <c r="QYF159" s="9"/>
      <c r="QYG159" s="34"/>
      <c r="QYH159" s="9"/>
      <c r="QYI159" s="34"/>
      <c r="QYJ159" s="9"/>
      <c r="QYK159" s="34"/>
      <c r="QYL159" s="9"/>
      <c r="QYM159" s="34"/>
      <c r="QYN159" s="9"/>
      <c r="QYO159" s="34"/>
      <c r="QYP159" s="9"/>
      <c r="QYQ159" s="34"/>
      <c r="QYR159" s="9"/>
      <c r="QYS159" s="34"/>
      <c r="QYT159" s="9"/>
      <c r="QYU159" s="34"/>
      <c r="QYV159" s="9"/>
      <c r="QYW159" s="34"/>
      <c r="QYX159" s="9"/>
      <c r="QYY159" s="34"/>
      <c r="QYZ159" s="9"/>
      <c r="QZA159" s="34"/>
      <c r="QZB159" s="9"/>
      <c r="QZC159" s="34"/>
      <c r="QZD159" s="9"/>
      <c r="QZE159" s="34"/>
      <c r="QZF159" s="9"/>
      <c r="QZG159" s="34"/>
      <c r="QZH159" s="9"/>
      <c r="QZI159" s="34"/>
      <c r="QZJ159" s="9"/>
      <c r="QZK159" s="34"/>
      <c r="QZL159" s="9"/>
      <c r="QZM159" s="34"/>
      <c r="QZN159" s="9"/>
      <c r="QZO159" s="34"/>
      <c r="QZP159" s="9"/>
      <c r="QZQ159" s="34"/>
      <c r="QZR159" s="9"/>
      <c r="QZS159" s="34"/>
      <c r="QZT159" s="9"/>
      <c r="QZU159" s="34"/>
      <c r="QZV159" s="9"/>
      <c r="QZW159" s="34"/>
      <c r="QZX159" s="9"/>
      <c r="QZY159" s="34"/>
      <c r="QZZ159" s="9"/>
      <c r="RAA159" s="34"/>
      <c r="RAB159" s="9"/>
      <c r="RAC159" s="34"/>
      <c r="RAD159" s="9"/>
      <c r="RAE159" s="34"/>
      <c r="RAF159" s="9"/>
      <c r="RAG159" s="34"/>
      <c r="RAH159" s="9"/>
      <c r="RAI159" s="34"/>
      <c r="RAJ159" s="9"/>
      <c r="RAK159" s="34"/>
      <c r="RAL159" s="9"/>
      <c r="RAM159" s="34"/>
      <c r="RAN159" s="9"/>
      <c r="RAO159" s="34"/>
      <c r="RAP159" s="9"/>
      <c r="RAQ159" s="34"/>
      <c r="RAR159" s="9"/>
      <c r="RAS159" s="34"/>
      <c r="RAT159" s="9"/>
      <c r="RAU159" s="34"/>
      <c r="RAV159" s="9"/>
      <c r="RAW159" s="34"/>
      <c r="RAX159" s="9"/>
      <c r="RAY159" s="34"/>
      <c r="RAZ159" s="9"/>
      <c r="RBA159" s="34"/>
      <c r="RBB159" s="9"/>
      <c r="RBC159" s="34"/>
      <c r="RBD159" s="9"/>
      <c r="RBE159" s="34"/>
      <c r="RBF159" s="9"/>
      <c r="RBG159" s="34"/>
      <c r="RBH159" s="9"/>
      <c r="RBI159" s="34"/>
      <c r="RBJ159" s="9"/>
      <c r="RBK159" s="34"/>
      <c r="RBL159" s="9"/>
      <c r="RBM159" s="34"/>
      <c r="RBN159" s="9"/>
      <c r="RBO159" s="34"/>
      <c r="RBP159" s="9"/>
      <c r="RBQ159" s="34"/>
      <c r="RBR159" s="9"/>
      <c r="RBS159" s="34"/>
      <c r="RBT159" s="9"/>
      <c r="RBU159" s="34"/>
      <c r="RBV159" s="9"/>
      <c r="RBW159" s="34"/>
      <c r="RBX159" s="9"/>
      <c r="RBY159" s="34"/>
      <c r="RBZ159" s="9"/>
      <c r="RCA159" s="34"/>
      <c r="RCB159" s="9"/>
      <c r="RCC159" s="34"/>
      <c r="RCD159" s="9"/>
      <c r="RCE159" s="34"/>
      <c r="RCF159" s="9"/>
      <c r="RCG159" s="34"/>
      <c r="RCH159" s="9"/>
      <c r="RCI159" s="34"/>
      <c r="RCJ159" s="9"/>
      <c r="RCK159" s="34"/>
      <c r="RCL159" s="9"/>
      <c r="RCM159" s="34"/>
      <c r="RCN159" s="9"/>
      <c r="RCO159" s="34"/>
      <c r="RCP159" s="9"/>
      <c r="RCQ159" s="34"/>
      <c r="RCR159" s="9"/>
      <c r="RCS159" s="34"/>
      <c r="RCT159" s="9"/>
      <c r="RCU159" s="34"/>
      <c r="RCV159" s="9"/>
      <c r="RCW159" s="34"/>
      <c r="RCX159" s="9"/>
      <c r="RCY159" s="34"/>
      <c r="RCZ159" s="9"/>
      <c r="RDA159" s="34"/>
      <c r="RDB159" s="9"/>
      <c r="RDC159" s="34"/>
      <c r="RDD159" s="9"/>
      <c r="RDE159" s="34"/>
      <c r="RDF159" s="9"/>
      <c r="RDG159" s="34"/>
      <c r="RDH159" s="9"/>
      <c r="RDI159" s="34"/>
      <c r="RDJ159" s="9"/>
      <c r="RDK159" s="34"/>
      <c r="RDL159" s="9"/>
      <c r="RDM159" s="34"/>
      <c r="RDN159" s="9"/>
      <c r="RDO159" s="34"/>
      <c r="RDP159" s="9"/>
      <c r="RDQ159" s="34"/>
      <c r="RDR159" s="9"/>
      <c r="RDS159" s="34"/>
      <c r="RDT159" s="9"/>
      <c r="RDU159" s="34"/>
      <c r="RDV159" s="9"/>
      <c r="RDW159" s="34"/>
      <c r="RDX159" s="9"/>
      <c r="RDY159" s="34"/>
      <c r="RDZ159" s="9"/>
      <c r="REA159" s="34"/>
      <c r="REB159" s="9"/>
      <c r="REC159" s="34"/>
      <c r="RED159" s="9"/>
      <c r="REE159" s="34"/>
      <c r="REF159" s="9"/>
      <c r="REG159" s="34"/>
      <c r="REH159" s="9"/>
      <c r="REI159" s="34"/>
      <c r="REJ159" s="9"/>
      <c r="REK159" s="34"/>
      <c r="REL159" s="9"/>
      <c r="REM159" s="34"/>
      <c r="REN159" s="9"/>
      <c r="REO159" s="34"/>
      <c r="REP159" s="9"/>
      <c r="REQ159" s="34"/>
      <c r="RER159" s="9"/>
      <c r="RES159" s="34"/>
      <c r="RET159" s="9"/>
      <c r="REU159" s="34"/>
      <c r="REV159" s="9"/>
      <c r="REW159" s="34"/>
      <c r="REX159" s="9"/>
      <c r="REY159" s="34"/>
      <c r="REZ159" s="9"/>
      <c r="RFA159" s="34"/>
      <c r="RFB159" s="9"/>
      <c r="RFC159" s="34"/>
      <c r="RFD159" s="9"/>
      <c r="RFE159" s="34"/>
      <c r="RFF159" s="9"/>
      <c r="RFG159" s="34"/>
      <c r="RFH159" s="9"/>
      <c r="RFI159" s="34"/>
      <c r="RFJ159" s="9"/>
      <c r="RFK159" s="34"/>
      <c r="RFL159" s="9"/>
      <c r="RFM159" s="34"/>
      <c r="RFN159" s="9"/>
      <c r="RFO159" s="34"/>
      <c r="RFP159" s="9"/>
      <c r="RFQ159" s="34"/>
      <c r="RFR159" s="9"/>
      <c r="RFS159" s="34"/>
      <c r="RFT159" s="9"/>
      <c r="RFU159" s="34"/>
      <c r="RFV159" s="9"/>
      <c r="RFW159" s="34"/>
      <c r="RFX159" s="9"/>
      <c r="RFY159" s="34"/>
      <c r="RFZ159" s="9"/>
      <c r="RGA159" s="34"/>
      <c r="RGB159" s="9"/>
      <c r="RGC159" s="34"/>
      <c r="RGD159" s="9"/>
      <c r="RGE159" s="34"/>
      <c r="RGF159" s="9"/>
      <c r="RGG159" s="34"/>
      <c r="RGH159" s="9"/>
      <c r="RGI159" s="34"/>
      <c r="RGJ159" s="9"/>
      <c r="RGK159" s="34"/>
      <c r="RGL159" s="9"/>
      <c r="RGM159" s="34"/>
      <c r="RGN159" s="9"/>
      <c r="RGO159" s="34"/>
      <c r="RGP159" s="9"/>
      <c r="RGQ159" s="34"/>
      <c r="RGR159" s="9"/>
      <c r="RGS159" s="34"/>
      <c r="RGT159" s="9"/>
      <c r="RGU159" s="34"/>
      <c r="RGV159" s="9"/>
      <c r="RGW159" s="34"/>
      <c r="RGX159" s="9"/>
      <c r="RGY159" s="34"/>
      <c r="RGZ159" s="9"/>
      <c r="RHA159" s="34"/>
      <c r="RHB159" s="9"/>
      <c r="RHC159" s="34"/>
      <c r="RHD159" s="9"/>
      <c r="RHE159" s="34"/>
      <c r="RHF159" s="9"/>
      <c r="RHG159" s="34"/>
      <c r="RHH159" s="9"/>
      <c r="RHI159" s="34"/>
      <c r="RHJ159" s="9"/>
      <c r="RHK159" s="34"/>
      <c r="RHL159" s="9"/>
      <c r="RHM159" s="34"/>
      <c r="RHN159" s="9"/>
      <c r="RHO159" s="34"/>
      <c r="RHP159" s="9"/>
      <c r="RHQ159" s="34"/>
      <c r="RHR159" s="9"/>
      <c r="RHS159" s="34"/>
      <c r="RHT159" s="9"/>
      <c r="RHU159" s="34"/>
      <c r="RHV159" s="9"/>
      <c r="RHW159" s="34"/>
      <c r="RHX159" s="9"/>
      <c r="RHY159" s="34"/>
      <c r="RHZ159" s="9"/>
      <c r="RIA159" s="34"/>
      <c r="RIB159" s="9"/>
      <c r="RIC159" s="34"/>
      <c r="RID159" s="9"/>
      <c r="RIE159" s="34"/>
      <c r="RIF159" s="9"/>
      <c r="RIG159" s="34"/>
      <c r="RIH159" s="9"/>
      <c r="RII159" s="34"/>
      <c r="RIJ159" s="9"/>
      <c r="RIK159" s="34"/>
      <c r="RIL159" s="9"/>
      <c r="RIM159" s="34"/>
      <c r="RIN159" s="9"/>
      <c r="RIO159" s="34"/>
      <c r="RIP159" s="9"/>
      <c r="RIQ159" s="34"/>
      <c r="RIR159" s="9"/>
      <c r="RIS159" s="34"/>
      <c r="RIT159" s="9"/>
      <c r="RIU159" s="34"/>
      <c r="RIV159" s="9"/>
      <c r="RIW159" s="34"/>
      <c r="RIX159" s="9"/>
      <c r="RIY159" s="34"/>
      <c r="RIZ159" s="9"/>
      <c r="RJA159" s="34"/>
      <c r="RJB159" s="9"/>
      <c r="RJC159" s="34"/>
      <c r="RJD159" s="9"/>
      <c r="RJE159" s="34"/>
      <c r="RJF159" s="9"/>
      <c r="RJG159" s="34"/>
      <c r="RJH159" s="9"/>
      <c r="RJI159" s="34"/>
      <c r="RJJ159" s="9"/>
      <c r="RJK159" s="34"/>
      <c r="RJL159" s="9"/>
      <c r="RJM159" s="34"/>
      <c r="RJN159" s="9"/>
      <c r="RJO159" s="34"/>
      <c r="RJP159" s="9"/>
      <c r="RJQ159" s="34"/>
      <c r="RJR159" s="9"/>
      <c r="RJS159" s="34"/>
      <c r="RJT159" s="9"/>
      <c r="RJU159" s="34"/>
      <c r="RJV159" s="9"/>
      <c r="RJW159" s="34"/>
      <c r="RJX159" s="9"/>
      <c r="RJY159" s="34"/>
      <c r="RJZ159" s="9"/>
      <c r="RKA159" s="34"/>
      <c r="RKB159" s="9"/>
      <c r="RKC159" s="34"/>
      <c r="RKD159" s="9"/>
      <c r="RKE159" s="34"/>
      <c r="RKF159" s="9"/>
      <c r="RKG159" s="34"/>
      <c r="RKH159" s="9"/>
      <c r="RKI159" s="34"/>
      <c r="RKJ159" s="9"/>
      <c r="RKK159" s="34"/>
      <c r="RKL159" s="9"/>
      <c r="RKM159" s="34"/>
      <c r="RKN159" s="9"/>
      <c r="RKO159" s="34"/>
      <c r="RKP159" s="9"/>
      <c r="RKQ159" s="34"/>
      <c r="RKR159" s="9"/>
      <c r="RKS159" s="34"/>
      <c r="RKT159" s="9"/>
      <c r="RKU159" s="34"/>
      <c r="RKV159" s="9"/>
      <c r="RKW159" s="34"/>
      <c r="RKX159" s="9"/>
      <c r="RKY159" s="34"/>
      <c r="RKZ159" s="9"/>
      <c r="RLA159" s="34"/>
      <c r="RLB159" s="9"/>
      <c r="RLC159" s="34"/>
      <c r="RLD159" s="9"/>
      <c r="RLE159" s="34"/>
      <c r="RLF159" s="9"/>
      <c r="RLG159" s="34"/>
      <c r="RLH159" s="9"/>
      <c r="RLI159" s="34"/>
      <c r="RLJ159" s="9"/>
      <c r="RLK159" s="34"/>
      <c r="RLL159" s="9"/>
      <c r="RLM159" s="34"/>
      <c r="RLN159" s="9"/>
      <c r="RLO159" s="34"/>
      <c r="RLP159" s="9"/>
      <c r="RLQ159" s="34"/>
      <c r="RLR159" s="9"/>
      <c r="RLS159" s="34"/>
      <c r="RLT159" s="9"/>
      <c r="RLU159" s="34"/>
      <c r="RLV159" s="9"/>
      <c r="RLW159" s="34"/>
      <c r="RLX159" s="9"/>
      <c r="RLY159" s="34"/>
      <c r="RLZ159" s="9"/>
      <c r="RMA159" s="34"/>
      <c r="RMB159" s="9"/>
      <c r="RMC159" s="34"/>
      <c r="RMD159" s="9"/>
      <c r="RME159" s="34"/>
      <c r="RMF159" s="9"/>
      <c r="RMG159" s="34"/>
      <c r="RMH159" s="9"/>
      <c r="RMI159" s="34"/>
      <c r="RMJ159" s="9"/>
      <c r="RMK159" s="34"/>
      <c r="RML159" s="9"/>
      <c r="RMM159" s="34"/>
      <c r="RMN159" s="9"/>
      <c r="RMO159" s="34"/>
      <c r="RMP159" s="9"/>
      <c r="RMQ159" s="34"/>
      <c r="RMR159" s="9"/>
      <c r="RMS159" s="34"/>
      <c r="RMT159" s="9"/>
      <c r="RMU159" s="34"/>
      <c r="RMV159" s="9"/>
      <c r="RMW159" s="34"/>
      <c r="RMX159" s="9"/>
      <c r="RMY159" s="34"/>
      <c r="RMZ159" s="9"/>
      <c r="RNA159" s="34"/>
      <c r="RNB159" s="9"/>
      <c r="RNC159" s="34"/>
      <c r="RND159" s="9"/>
      <c r="RNE159" s="34"/>
      <c r="RNF159" s="9"/>
      <c r="RNG159" s="34"/>
      <c r="RNH159" s="9"/>
      <c r="RNI159" s="34"/>
      <c r="RNJ159" s="9"/>
      <c r="RNK159" s="34"/>
      <c r="RNL159" s="9"/>
      <c r="RNM159" s="34"/>
      <c r="RNN159" s="9"/>
      <c r="RNO159" s="34"/>
      <c r="RNP159" s="9"/>
      <c r="RNQ159" s="34"/>
      <c r="RNR159" s="9"/>
      <c r="RNS159" s="34"/>
      <c r="RNT159" s="9"/>
      <c r="RNU159" s="34"/>
      <c r="RNV159" s="9"/>
      <c r="RNW159" s="34"/>
      <c r="RNX159" s="9"/>
      <c r="RNY159" s="34"/>
      <c r="RNZ159" s="9"/>
      <c r="ROA159" s="34"/>
      <c r="ROB159" s="9"/>
      <c r="ROC159" s="34"/>
      <c r="ROD159" s="9"/>
      <c r="ROE159" s="34"/>
      <c r="ROF159" s="9"/>
      <c r="ROG159" s="34"/>
      <c r="ROH159" s="9"/>
      <c r="ROI159" s="34"/>
      <c r="ROJ159" s="9"/>
      <c r="ROK159" s="34"/>
      <c r="ROL159" s="9"/>
      <c r="ROM159" s="34"/>
      <c r="RON159" s="9"/>
      <c r="ROO159" s="34"/>
      <c r="ROP159" s="9"/>
      <c r="ROQ159" s="34"/>
      <c r="ROR159" s="9"/>
      <c r="ROS159" s="34"/>
      <c r="ROT159" s="9"/>
      <c r="ROU159" s="34"/>
      <c r="ROV159" s="9"/>
      <c r="ROW159" s="34"/>
      <c r="ROX159" s="9"/>
      <c r="ROY159" s="34"/>
      <c r="ROZ159" s="9"/>
      <c r="RPA159" s="34"/>
      <c r="RPB159" s="9"/>
      <c r="RPC159" s="34"/>
      <c r="RPD159" s="9"/>
      <c r="RPE159" s="34"/>
      <c r="RPF159" s="9"/>
      <c r="RPG159" s="34"/>
      <c r="RPH159" s="9"/>
      <c r="RPI159" s="34"/>
      <c r="RPJ159" s="9"/>
      <c r="RPK159" s="34"/>
      <c r="RPL159" s="9"/>
      <c r="RPM159" s="34"/>
      <c r="RPN159" s="9"/>
      <c r="RPO159" s="34"/>
      <c r="RPP159" s="9"/>
      <c r="RPQ159" s="34"/>
      <c r="RPR159" s="9"/>
      <c r="RPS159" s="34"/>
      <c r="RPT159" s="9"/>
      <c r="RPU159" s="34"/>
      <c r="RPV159" s="9"/>
      <c r="RPW159" s="34"/>
      <c r="RPX159" s="9"/>
      <c r="RPY159" s="34"/>
      <c r="RPZ159" s="9"/>
      <c r="RQA159" s="34"/>
      <c r="RQB159" s="9"/>
      <c r="RQC159" s="34"/>
      <c r="RQD159" s="9"/>
      <c r="RQE159" s="34"/>
      <c r="RQF159" s="9"/>
      <c r="RQG159" s="34"/>
      <c r="RQH159" s="9"/>
      <c r="RQI159" s="34"/>
      <c r="RQJ159" s="9"/>
      <c r="RQK159" s="34"/>
      <c r="RQL159" s="9"/>
      <c r="RQM159" s="34"/>
      <c r="RQN159" s="9"/>
      <c r="RQO159" s="34"/>
      <c r="RQP159" s="9"/>
      <c r="RQQ159" s="34"/>
      <c r="RQR159" s="9"/>
      <c r="RQS159" s="34"/>
      <c r="RQT159" s="9"/>
      <c r="RQU159" s="34"/>
      <c r="RQV159" s="9"/>
      <c r="RQW159" s="34"/>
      <c r="RQX159" s="9"/>
      <c r="RQY159" s="34"/>
      <c r="RQZ159" s="9"/>
      <c r="RRA159" s="34"/>
      <c r="RRB159" s="9"/>
      <c r="RRC159" s="34"/>
      <c r="RRD159" s="9"/>
      <c r="RRE159" s="34"/>
      <c r="RRF159" s="9"/>
      <c r="RRG159" s="34"/>
      <c r="RRH159" s="9"/>
      <c r="RRI159" s="34"/>
      <c r="RRJ159" s="9"/>
      <c r="RRK159" s="34"/>
      <c r="RRL159" s="9"/>
      <c r="RRM159" s="34"/>
      <c r="RRN159" s="9"/>
      <c r="RRO159" s="34"/>
      <c r="RRP159" s="9"/>
      <c r="RRQ159" s="34"/>
      <c r="RRR159" s="9"/>
      <c r="RRS159" s="34"/>
      <c r="RRT159" s="9"/>
      <c r="RRU159" s="34"/>
      <c r="RRV159" s="9"/>
      <c r="RRW159" s="34"/>
      <c r="RRX159" s="9"/>
      <c r="RRY159" s="34"/>
      <c r="RRZ159" s="9"/>
      <c r="RSA159" s="34"/>
      <c r="RSB159" s="9"/>
      <c r="RSC159" s="34"/>
      <c r="RSD159" s="9"/>
      <c r="RSE159" s="34"/>
      <c r="RSF159" s="9"/>
      <c r="RSG159" s="34"/>
      <c r="RSH159" s="9"/>
      <c r="RSI159" s="34"/>
      <c r="RSJ159" s="9"/>
      <c r="RSK159" s="34"/>
      <c r="RSL159" s="9"/>
      <c r="RSM159" s="34"/>
      <c r="RSN159" s="9"/>
      <c r="RSO159" s="34"/>
      <c r="RSP159" s="9"/>
      <c r="RSQ159" s="34"/>
      <c r="RSR159" s="9"/>
      <c r="RSS159" s="34"/>
      <c r="RST159" s="9"/>
      <c r="RSU159" s="34"/>
      <c r="RSV159" s="9"/>
      <c r="RSW159" s="34"/>
      <c r="RSX159" s="9"/>
      <c r="RSY159" s="34"/>
      <c r="RSZ159" s="9"/>
      <c r="RTA159" s="34"/>
      <c r="RTB159" s="9"/>
      <c r="RTC159" s="34"/>
      <c r="RTD159" s="9"/>
      <c r="RTE159" s="34"/>
      <c r="RTF159" s="9"/>
      <c r="RTG159" s="34"/>
      <c r="RTH159" s="9"/>
      <c r="RTI159" s="34"/>
      <c r="RTJ159" s="9"/>
      <c r="RTK159" s="34"/>
      <c r="RTL159" s="9"/>
      <c r="RTM159" s="34"/>
      <c r="RTN159" s="9"/>
      <c r="RTO159" s="34"/>
      <c r="RTP159" s="9"/>
      <c r="RTQ159" s="34"/>
      <c r="RTR159" s="9"/>
      <c r="RTS159" s="34"/>
      <c r="RTT159" s="9"/>
      <c r="RTU159" s="34"/>
      <c r="RTV159" s="9"/>
      <c r="RTW159" s="34"/>
      <c r="RTX159" s="9"/>
      <c r="RTY159" s="34"/>
      <c r="RTZ159" s="9"/>
      <c r="RUA159" s="34"/>
      <c r="RUB159" s="9"/>
      <c r="RUC159" s="34"/>
      <c r="RUD159" s="9"/>
      <c r="RUE159" s="34"/>
      <c r="RUF159" s="9"/>
      <c r="RUG159" s="34"/>
      <c r="RUH159" s="9"/>
      <c r="RUI159" s="34"/>
      <c r="RUJ159" s="9"/>
      <c r="RUK159" s="34"/>
      <c r="RUL159" s="9"/>
      <c r="RUM159" s="34"/>
      <c r="RUN159" s="9"/>
      <c r="RUO159" s="34"/>
      <c r="RUP159" s="9"/>
      <c r="RUQ159" s="34"/>
      <c r="RUR159" s="9"/>
      <c r="RUS159" s="34"/>
      <c r="RUT159" s="9"/>
      <c r="RUU159" s="34"/>
      <c r="RUV159" s="9"/>
      <c r="RUW159" s="34"/>
      <c r="RUX159" s="9"/>
      <c r="RUY159" s="34"/>
      <c r="RUZ159" s="9"/>
      <c r="RVA159" s="34"/>
      <c r="RVB159" s="9"/>
      <c r="RVC159" s="34"/>
      <c r="RVD159" s="9"/>
      <c r="RVE159" s="34"/>
      <c r="RVF159" s="9"/>
      <c r="RVG159" s="34"/>
      <c r="RVH159" s="9"/>
      <c r="RVI159" s="34"/>
      <c r="RVJ159" s="9"/>
      <c r="RVK159" s="34"/>
      <c r="RVL159" s="9"/>
      <c r="RVM159" s="34"/>
      <c r="RVN159" s="9"/>
      <c r="RVO159" s="34"/>
      <c r="RVP159" s="9"/>
      <c r="RVQ159" s="34"/>
      <c r="RVR159" s="9"/>
      <c r="RVS159" s="34"/>
      <c r="RVT159" s="9"/>
      <c r="RVU159" s="34"/>
      <c r="RVV159" s="9"/>
      <c r="RVW159" s="34"/>
      <c r="RVX159" s="9"/>
      <c r="RVY159" s="34"/>
      <c r="RVZ159" s="9"/>
      <c r="RWA159" s="34"/>
      <c r="RWB159" s="9"/>
      <c r="RWC159" s="34"/>
      <c r="RWD159" s="9"/>
      <c r="RWE159" s="34"/>
      <c r="RWF159" s="9"/>
      <c r="RWG159" s="34"/>
      <c r="RWH159" s="9"/>
      <c r="RWI159" s="34"/>
      <c r="RWJ159" s="9"/>
      <c r="RWK159" s="34"/>
      <c r="RWL159" s="9"/>
      <c r="RWM159" s="34"/>
      <c r="RWN159" s="9"/>
      <c r="RWO159" s="34"/>
      <c r="RWP159" s="9"/>
      <c r="RWQ159" s="34"/>
      <c r="RWR159" s="9"/>
      <c r="RWS159" s="34"/>
      <c r="RWT159" s="9"/>
      <c r="RWU159" s="34"/>
      <c r="RWV159" s="9"/>
      <c r="RWW159" s="34"/>
      <c r="RWX159" s="9"/>
      <c r="RWY159" s="34"/>
      <c r="RWZ159" s="9"/>
      <c r="RXA159" s="34"/>
      <c r="RXB159" s="9"/>
      <c r="RXC159" s="34"/>
      <c r="RXD159" s="9"/>
      <c r="RXE159" s="34"/>
      <c r="RXF159" s="9"/>
      <c r="RXG159" s="34"/>
      <c r="RXH159" s="9"/>
      <c r="RXI159" s="34"/>
      <c r="RXJ159" s="9"/>
      <c r="RXK159" s="34"/>
      <c r="RXL159" s="9"/>
      <c r="RXM159" s="34"/>
      <c r="RXN159" s="9"/>
      <c r="RXO159" s="34"/>
      <c r="RXP159" s="9"/>
      <c r="RXQ159" s="34"/>
      <c r="RXR159" s="9"/>
      <c r="RXS159" s="34"/>
      <c r="RXT159" s="9"/>
      <c r="RXU159" s="34"/>
      <c r="RXV159" s="9"/>
      <c r="RXW159" s="34"/>
      <c r="RXX159" s="9"/>
      <c r="RXY159" s="34"/>
      <c r="RXZ159" s="9"/>
      <c r="RYA159" s="34"/>
      <c r="RYB159" s="9"/>
      <c r="RYC159" s="34"/>
      <c r="RYD159" s="9"/>
      <c r="RYE159" s="34"/>
      <c r="RYF159" s="9"/>
      <c r="RYG159" s="34"/>
      <c r="RYH159" s="9"/>
      <c r="RYI159" s="34"/>
      <c r="RYJ159" s="9"/>
      <c r="RYK159" s="34"/>
      <c r="RYL159" s="9"/>
      <c r="RYM159" s="34"/>
      <c r="RYN159" s="9"/>
      <c r="RYO159" s="34"/>
      <c r="RYP159" s="9"/>
      <c r="RYQ159" s="34"/>
      <c r="RYR159" s="9"/>
      <c r="RYS159" s="34"/>
      <c r="RYT159" s="9"/>
      <c r="RYU159" s="34"/>
      <c r="RYV159" s="9"/>
      <c r="RYW159" s="34"/>
      <c r="RYX159" s="9"/>
      <c r="RYY159" s="34"/>
      <c r="RYZ159" s="9"/>
      <c r="RZA159" s="34"/>
      <c r="RZB159" s="9"/>
      <c r="RZC159" s="34"/>
      <c r="RZD159" s="9"/>
      <c r="RZE159" s="34"/>
      <c r="RZF159" s="9"/>
      <c r="RZG159" s="34"/>
      <c r="RZH159" s="9"/>
      <c r="RZI159" s="34"/>
      <c r="RZJ159" s="9"/>
      <c r="RZK159" s="34"/>
      <c r="RZL159" s="9"/>
      <c r="RZM159" s="34"/>
      <c r="RZN159" s="9"/>
      <c r="RZO159" s="34"/>
      <c r="RZP159" s="9"/>
      <c r="RZQ159" s="34"/>
      <c r="RZR159" s="9"/>
      <c r="RZS159" s="34"/>
      <c r="RZT159" s="9"/>
      <c r="RZU159" s="34"/>
      <c r="RZV159" s="9"/>
      <c r="RZW159" s="34"/>
      <c r="RZX159" s="9"/>
      <c r="RZY159" s="34"/>
      <c r="RZZ159" s="9"/>
      <c r="SAA159" s="34"/>
      <c r="SAB159" s="9"/>
      <c r="SAC159" s="34"/>
      <c r="SAD159" s="9"/>
      <c r="SAE159" s="34"/>
      <c r="SAF159" s="9"/>
      <c r="SAG159" s="34"/>
      <c r="SAH159" s="9"/>
      <c r="SAI159" s="34"/>
      <c r="SAJ159" s="9"/>
      <c r="SAK159" s="34"/>
      <c r="SAL159" s="9"/>
      <c r="SAM159" s="34"/>
      <c r="SAN159" s="9"/>
      <c r="SAO159" s="34"/>
      <c r="SAP159" s="9"/>
      <c r="SAQ159" s="34"/>
      <c r="SAR159" s="9"/>
      <c r="SAS159" s="34"/>
      <c r="SAT159" s="9"/>
      <c r="SAU159" s="34"/>
      <c r="SAV159" s="9"/>
      <c r="SAW159" s="34"/>
      <c r="SAX159" s="9"/>
      <c r="SAY159" s="34"/>
      <c r="SAZ159" s="9"/>
      <c r="SBA159" s="34"/>
      <c r="SBB159" s="9"/>
      <c r="SBC159" s="34"/>
      <c r="SBD159" s="9"/>
      <c r="SBE159" s="34"/>
      <c r="SBF159" s="9"/>
      <c r="SBG159" s="34"/>
      <c r="SBH159" s="9"/>
      <c r="SBI159" s="34"/>
      <c r="SBJ159" s="9"/>
      <c r="SBK159" s="34"/>
      <c r="SBL159" s="9"/>
      <c r="SBM159" s="34"/>
      <c r="SBN159" s="9"/>
      <c r="SBO159" s="34"/>
      <c r="SBP159" s="9"/>
      <c r="SBQ159" s="34"/>
      <c r="SBR159" s="9"/>
      <c r="SBS159" s="34"/>
      <c r="SBT159" s="9"/>
      <c r="SBU159" s="34"/>
      <c r="SBV159" s="9"/>
      <c r="SBW159" s="34"/>
      <c r="SBX159" s="9"/>
      <c r="SBY159" s="34"/>
      <c r="SBZ159" s="9"/>
      <c r="SCA159" s="34"/>
      <c r="SCB159" s="9"/>
      <c r="SCC159" s="34"/>
      <c r="SCD159" s="9"/>
      <c r="SCE159" s="34"/>
      <c r="SCF159" s="9"/>
      <c r="SCG159" s="34"/>
      <c r="SCH159" s="9"/>
      <c r="SCI159" s="34"/>
      <c r="SCJ159" s="9"/>
      <c r="SCK159" s="34"/>
      <c r="SCL159" s="9"/>
      <c r="SCM159" s="34"/>
      <c r="SCN159" s="9"/>
      <c r="SCO159" s="34"/>
      <c r="SCP159" s="9"/>
      <c r="SCQ159" s="34"/>
      <c r="SCR159" s="9"/>
      <c r="SCS159" s="34"/>
      <c r="SCT159" s="9"/>
      <c r="SCU159" s="34"/>
      <c r="SCV159" s="9"/>
      <c r="SCW159" s="34"/>
      <c r="SCX159" s="9"/>
      <c r="SCY159" s="34"/>
      <c r="SCZ159" s="9"/>
      <c r="SDA159" s="34"/>
      <c r="SDB159" s="9"/>
      <c r="SDC159" s="34"/>
      <c r="SDD159" s="9"/>
      <c r="SDE159" s="34"/>
      <c r="SDF159" s="9"/>
      <c r="SDG159" s="34"/>
      <c r="SDH159" s="9"/>
      <c r="SDI159" s="34"/>
      <c r="SDJ159" s="9"/>
      <c r="SDK159" s="34"/>
      <c r="SDL159" s="9"/>
      <c r="SDM159" s="34"/>
      <c r="SDN159" s="9"/>
      <c r="SDO159" s="34"/>
      <c r="SDP159" s="9"/>
      <c r="SDQ159" s="34"/>
      <c r="SDR159" s="9"/>
      <c r="SDS159" s="34"/>
      <c r="SDT159" s="9"/>
      <c r="SDU159" s="34"/>
      <c r="SDV159" s="9"/>
      <c r="SDW159" s="34"/>
      <c r="SDX159" s="9"/>
      <c r="SDY159" s="34"/>
      <c r="SDZ159" s="9"/>
      <c r="SEA159" s="34"/>
      <c r="SEB159" s="9"/>
      <c r="SEC159" s="34"/>
      <c r="SED159" s="9"/>
      <c r="SEE159" s="34"/>
      <c r="SEF159" s="9"/>
      <c r="SEG159" s="34"/>
      <c r="SEH159" s="9"/>
      <c r="SEI159" s="34"/>
      <c r="SEJ159" s="9"/>
      <c r="SEK159" s="34"/>
      <c r="SEL159" s="9"/>
      <c r="SEM159" s="34"/>
      <c r="SEN159" s="9"/>
      <c r="SEO159" s="34"/>
      <c r="SEP159" s="9"/>
      <c r="SEQ159" s="34"/>
      <c r="SER159" s="9"/>
      <c r="SES159" s="34"/>
      <c r="SET159" s="9"/>
      <c r="SEU159" s="34"/>
      <c r="SEV159" s="9"/>
      <c r="SEW159" s="34"/>
      <c r="SEX159" s="9"/>
      <c r="SEY159" s="34"/>
      <c r="SEZ159" s="9"/>
      <c r="SFA159" s="34"/>
      <c r="SFB159" s="9"/>
      <c r="SFC159" s="34"/>
      <c r="SFD159" s="9"/>
      <c r="SFE159" s="34"/>
      <c r="SFF159" s="9"/>
      <c r="SFG159" s="34"/>
      <c r="SFH159" s="9"/>
      <c r="SFI159" s="34"/>
      <c r="SFJ159" s="9"/>
      <c r="SFK159" s="34"/>
      <c r="SFL159" s="9"/>
      <c r="SFM159" s="34"/>
      <c r="SFN159" s="9"/>
      <c r="SFO159" s="34"/>
      <c r="SFP159" s="9"/>
      <c r="SFQ159" s="34"/>
      <c r="SFR159" s="9"/>
      <c r="SFS159" s="34"/>
      <c r="SFT159" s="9"/>
      <c r="SFU159" s="34"/>
      <c r="SFV159" s="9"/>
      <c r="SFW159" s="34"/>
      <c r="SFX159" s="9"/>
      <c r="SFY159" s="34"/>
      <c r="SFZ159" s="9"/>
      <c r="SGA159" s="34"/>
      <c r="SGB159" s="9"/>
      <c r="SGC159" s="34"/>
      <c r="SGD159" s="9"/>
      <c r="SGE159" s="34"/>
      <c r="SGF159" s="9"/>
      <c r="SGG159" s="34"/>
      <c r="SGH159" s="9"/>
      <c r="SGI159" s="34"/>
      <c r="SGJ159" s="9"/>
      <c r="SGK159" s="34"/>
      <c r="SGL159" s="9"/>
      <c r="SGM159" s="34"/>
      <c r="SGN159" s="9"/>
      <c r="SGO159" s="34"/>
      <c r="SGP159" s="9"/>
      <c r="SGQ159" s="34"/>
      <c r="SGR159" s="9"/>
      <c r="SGS159" s="34"/>
      <c r="SGT159" s="9"/>
      <c r="SGU159" s="34"/>
      <c r="SGV159" s="9"/>
      <c r="SGW159" s="34"/>
      <c r="SGX159" s="9"/>
      <c r="SGY159" s="34"/>
      <c r="SGZ159" s="9"/>
      <c r="SHA159" s="34"/>
      <c r="SHB159" s="9"/>
      <c r="SHC159" s="34"/>
      <c r="SHD159" s="9"/>
      <c r="SHE159" s="34"/>
      <c r="SHF159" s="9"/>
      <c r="SHG159" s="34"/>
      <c r="SHH159" s="9"/>
      <c r="SHI159" s="34"/>
      <c r="SHJ159" s="9"/>
      <c r="SHK159" s="34"/>
      <c r="SHL159" s="9"/>
      <c r="SHM159" s="34"/>
      <c r="SHN159" s="9"/>
      <c r="SHO159" s="34"/>
      <c r="SHP159" s="9"/>
      <c r="SHQ159" s="34"/>
      <c r="SHR159" s="9"/>
      <c r="SHS159" s="34"/>
      <c r="SHT159" s="9"/>
      <c r="SHU159" s="34"/>
      <c r="SHV159" s="9"/>
      <c r="SHW159" s="34"/>
      <c r="SHX159" s="9"/>
      <c r="SHY159" s="34"/>
      <c r="SHZ159" s="9"/>
      <c r="SIA159" s="34"/>
      <c r="SIB159" s="9"/>
      <c r="SIC159" s="34"/>
      <c r="SID159" s="9"/>
      <c r="SIE159" s="34"/>
      <c r="SIF159" s="9"/>
      <c r="SIG159" s="34"/>
      <c r="SIH159" s="9"/>
      <c r="SII159" s="34"/>
      <c r="SIJ159" s="9"/>
      <c r="SIK159" s="34"/>
      <c r="SIL159" s="9"/>
      <c r="SIM159" s="34"/>
      <c r="SIN159" s="9"/>
      <c r="SIO159" s="34"/>
      <c r="SIP159" s="9"/>
      <c r="SIQ159" s="34"/>
      <c r="SIR159" s="9"/>
      <c r="SIS159" s="34"/>
      <c r="SIT159" s="9"/>
      <c r="SIU159" s="34"/>
      <c r="SIV159" s="9"/>
      <c r="SIW159" s="34"/>
      <c r="SIX159" s="9"/>
      <c r="SIY159" s="34"/>
      <c r="SIZ159" s="9"/>
      <c r="SJA159" s="34"/>
      <c r="SJB159" s="9"/>
      <c r="SJC159" s="34"/>
      <c r="SJD159" s="9"/>
      <c r="SJE159" s="34"/>
      <c r="SJF159" s="9"/>
      <c r="SJG159" s="34"/>
      <c r="SJH159" s="9"/>
      <c r="SJI159" s="34"/>
      <c r="SJJ159" s="9"/>
      <c r="SJK159" s="34"/>
      <c r="SJL159" s="9"/>
      <c r="SJM159" s="34"/>
      <c r="SJN159" s="9"/>
      <c r="SJO159" s="34"/>
      <c r="SJP159" s="9"/>
      <c r="SJQ159" s="34"/>
      <c r="SJR159" s="9"/>
      <c r="SJS159" s="34"/>
      <c r="SJT159" s="9"/>
      <c r="SJU159" s="34"/>
      <c r="SJV159" s="9"/>
      <c r="SJW159" s="34"/>
      <c r="SJX159" s="9"/>
      <c r="SJY159" s="34"/>
      <c r="SJZ159" s="9"/>
      <c r="SKA159" s="34"/>
      <c r="SKB159" s="9"/>
      <c r="SKC159" s="34"/>
      <c r="SKD159" s="9"/>
      <c r="SKE159" s="34"/>
      <c r="SKF159" s="9"/>
      <c r="SKG159" s="34"/>
      <c r="SKH159" s="9"/>
      <c r="SKI159" s="34"/>
      <c r="SKJ159" s="9"/>
      <c r="SKK159" s="34"/>
      <c r="SKL159" s="9"/>
      <c r="SKM159" s="34"/>
      <c r="SKN159" s="9"/>
      <c r="SKO159" s="34"/>
      <c r="SKP159" s="9"/>
      <c r="SKQ159" s="34"/>
      <c r="SKR159" s="9"/>
      <c r="SKS159" s="34"/>
      <c r="SKT159" s="9"/>
      <c r="SKU159" s="34"/>
      <c r="SKV159" s="9"/>
      <c r="SKW159" s="34"/>
      <c r="SKX159" s="9"/>
      <c r="SKY159" s="34"/>
      <c r="SKZ159" s="9"/>
      <c r="SLA159" s="34"/>
      <c r="SLB159" s="9"/>
      <c r="SLC159" s="34"/>
      <c r="SLD159" s="9"/>
      <c r="SLE159" s="34"/>
      <c r="SLF159" s="9"/>
      <c r="SLG159" s="34"/>
      <c r="SLH159" s="9"/>
      <c r="SLI159" s="34"/>
      <c r="SLJ159" s="9"/>
      <c r="SLK159" s="34"/>
      <c r="SLL159" s="9"/>
      <c r="SLM159" s="34"/>
      <c r="SLN159" s="9"/>
      <c r="SLO159" s="34"/>
      <c r="SLP159" s="9"/>
      <c r="SLQ159" s="34"/>
      <c r="SLR159" s="9"/>
      <c r="SLS159" s="34"/>
      <c r="SLT159" s="9"/>
      <c r="SLU159" s="34"/>
      <c r="SLV159" s="9"/>
      <c r="SLW159" s="34"/>
      <c r="SLX159" s="9"/>
      <c r="SLY159" s="34"/>
      <c r="SLZ159" s="9"/>
      <c r="SMA159" s="34"/>
      <c r="SMB159" s="9"/>
      <c r="SMC159" s="34"/>
      <c r="SMD159" s="9"/>
      <c r="SME159" s="34"/>
      <c r="SMF159" s="9"/>
      <c r="SMG159" s="34"/>
      <c r="SMH159" s="9"/>
      <c r="SMI159" s="34"/>
      <c r="SMJ159" s="9"/>
      <c r="SMK159" s="34"/>
      <c r="SML159" s="9"/>
      <c r="SMM159" s="34"/>
      <c r="SMN159" s="9"/>
      <c r="SMO159" s="34"/>
      <c r="SMP159" s="9"/>
      <c r="SMQ159" s="34"/>
      <c r="SMR159" s="9"/>
      <c r="SMS159" s="34"/>
      <c r="SMT159" s="9"/>
      <c r="SMU159" s="34"/>
      <c r="SMV159" s="9"/>
      <c r="SMW159" s="34"/>
      <c r="SMX159" s="9"/>
      <c r="SMY159" s="34"/>
      <c r="SMZ159" s="9"/>
      <c r="SNA159" s="34"/>
      <c r="SNB159" s="9"/>
      <c r="SNC159" s="34"/>
      <c r="SND159" s="9"/>
      <c r="SNE159" s="34"/>
      <c r="SNF159" s="9"/>
      <c r="SNG159" s="34"/>
      <c r="SNH159" s="9"/>
      <c r="SNI159" s="34"/>
      <c r="SNJ159" s="9"/>
      <c r="SNK159" s="34"/>
      <c r="SNL159" s="9"/>
      <c r="SNM159" s="34"/>
      <c r="SNN159" s="9"/>
      <c r="SNO159" s="34"/>
      <c r="SNP159" s="9"/>
      <c r="SNQ159" s="34"/>
      <c r="SNR159" s="9"/>
      <c r="SNS159" s="34"/>
      <c r="SNT159" s="9"/>
      <c r="SNU159" s="34"/>
      <c r="SNV159" s="9"/>
      <c r="SNW159" s="34"/>
      <c r="SNX159" s="9"/>
      <c r="SNY159" s="34"/>
      <c r="SNZ159" s="9"/>
      <c r="SOA159" s="34"/>
      <c r="SOB159" s="9"/>
      <c r="SOC159" s="34"/>
      <c r="SOD159" s="9"/>
      <c r="SOE159" s="34"/>
      <c r="SOF159" s="9"/>
      <c r="SOG159" s="34"/>
      <c r="SOH159" s="9"/>
      <c r="SOI159" s="34"/>
      <c r="SOJ159" s="9"/>
      <c r="SOK159" s="34"/>
      <c r="SOL159" s="9"/>
      <c r="SOM159" s="34"/>
      <c r="SON159" s="9"/>
      <c r="SOO159" s="34"/>
      <c r="SOP159" s="9"/>
      <c r="SOQ159" s="34"/>
      <c r="SOR159" s="9"/>
      <c r="SOS159" s="34"/>
      <c r="SOT159" s="9"/>
      <c r="SOU159" s="34"/>
      <c r="SOV159" s="9"/>
      <c r="SOW159" s="34"/>
      <c r="SOX159" s="9"/>
      <c r="SOY159" s="34"/>
      <c r="SOZ159" s="9"/>
      <c r="SPA159" s="34"/>
      <c r="SPB159" s="9"/>
      <c r="SPC159" s="34"/>
      <c r="SPD159" s="9"/>
      <c r="SPE159" s="34"/>
      <c r="SPF159" s="9"/>
      <c r="SPG159" s="34"/>
      <c r="SPH159" s="9"/>
      <c r="SPI159" s="34"/>
      <c r="SPJ159" s="9"/>
      <c r="SPK159" s="34"/>
      <c r="SPL159" s="9"/>
      <c r="SPM159" s="34"/>
      <c r="SPN159" s="9"/>
      <c r="SPO159" s="34"/>
      <c r="SPP159" s="9"/>
      <c r="SPQ159" s="34"/>
      <c r="SPR159" s="9"/>
      <c r="SPS159" s="34"/>
      <c r="SPT159" s="9"/>
      <c r="SPU159" s="34"/>
      <c r="SPV159" s="9"/>
      <c r="SPW159" s="34"/>
      <c r="SPX159" s="9"/>
      <c r="SPY159" s="34"/>
      <c r="SPZ159" s="9"/>
      <c r="SQA159" s="34"/>
      <c r="SQB159" s="9"/>
      <c r="SQC159" s="34"/>
      <c r="SQD159" s="9"/>
      <c r="SQE159" s="34"/>
      <c r="SQF159" s="9"/>
      <c r="SQG159" s="34"/>
      <c r="SQH159" s="9"/>
      <c r="SQI159" s="34"/>
      <c r="SQJ159" s="9"/>
      <c r="SQK159" s="34"/>
      <c r="SQL159" s="9"/>
      <c r="SQM159" s="34"/>
      <c r="SQN159" s="9"/>
      <c r="SQO159" s="34"/>
      <c r="SQP159" s="9"/>
      <c r="SQQ159" s="34"/>
      <c r="SQR159" s="9"/>
      <c r="SQS159" s="34"/>
      <c r="SQT159" s="9"/>
      <c r="SQU159" s="34"/>
      <c r="SQV159" s="9"/>
      <c r="SQW159" s="34"/>
      <c r="SQX159" s="9"/>
      <c r="SQY159" s="34"/>
      <c r="SQZ159" s="9"/>
      <c r="SRA159" s="34"/>
      <c r="SRB159" s="9"/>
      <c r="SRC159" s="34"/>
      <c r="SRD159" s="9"/>
      <c r="SRE159" s="34"/>
      <c r="SRF159" s="9"/>
      <c r="SRG159" s="34"/>
      <c r="SRH159" s="9"/>
      <c r="SRI159" s="34"/>
      <c r="SRJ159" s="9"/>
      <c r="SRK159" s="34"/>
      <c r="SRL159" s="9"/>
      <c r="SRM159" s="34"/>
      <c r="SRN159" s="9"/>
      <c r="SRO159" s="34"/>
      <c r="SRP159" s="9"/>
      <c r="SRQ159" s="34"/>
      <c r="SRR159" s="9"/>
      <c r="SRS159" s="34"/>
      <c r="SRT159" s="9"/>
      <c r="SRU159" s="34"/>
      <c r="SRV159" s="9"/>
      <c r="SRW159" s="34"/>
      <c r="SRX159" s="9"/>
      <c r="SRY159" s="34"/>
      <c r="SRZ159" s="9"/>
      <c r="SSA159" s="34"/>
      <c r="SSB159" s="9"/>
      <c r="SSC159" s="34"/>
      <c r="SSD159" s="9"/>
      <c r="SSE159" s="34"/>
      <c r="SSF159" s="9"/>
      <c r="SSG159" s="34"/>
      <c r="SSH159" s="9"/>
      <c r="SSI159" s="34"/>
      <c r="SSJ159" s="9"/>
      <c r="SSK159" s="34"/>
      <c r="SSL159" s="9"/>
      <c r="SSM159" s="34"/>
      <c r="SSN159" s="9"/>
      <c r="SSO159" s="34"/>
      <c r="SSP159" s="9"/>
      <c r="SSQ159" s="34"/>
      <c r="SSR159" s="9"/>
      <c r="SSS159" s="34"/>
      <c r="SST159" s="9"/>
      <c r="SSU159" s="34"/>
      <c r="SSV159" s="9"/>
      <c r="SSW159" s="34"/>
      <c r="SSX159" s="9"/>
      <c r="SSY159" s="34"/>
      <c r="SSZ159" s="9"/>
      <c r="STA159" s="34"/>
      <c r="STB159" s="9"/>
      <c r="STC159" s="34"/>
      <c r="STD159" s="9"/>
      <c r="STE159" s="34"/>
      <c r="STF159" s="9"/>
      <c r="STG159" s="34"/>
      <c r="STH159" s="9"/>
      <c r="STI159" s="34"/>
      <c r="STJ159" s="9"/>
      <c r="STK159" s="34"/>
      <c r="STL159" s="9"/>
      <c r="STM159" s="34"/>
      <c r="STN159" s="9"/>
      <c r="STO159" s="34"/>
      <c r="STP159" s="9"/>
      <c r="STQ159" s="34"/>
      <c r="STR159" s="9"/>
      <c r="STS159" s="34"/>
      <c r="STT159" s="9"/>
      <c r="STU159" s="34"/>
      <c r="STV159" s="9"/>
      <c r="STW159" s="34"/>
      <c r="STX159" s="9"/>
      <c r="STY159" s="34"/>
      <c r="STZ159" s="9"/>
      <c r="SUA159" s="34"/>
      <c r="SUB159" s="9"/>
      <c r="SUC159" s="34"/>
      <c r="SUD159" s="9"/>
      <c r="SUE159" s="34"/>
      <c r="SUF159" s="9"/>
      <c r="SUG159" s="34"/>
      <c r="SUH159" s="9"/>
      <c r="SUI159" s="34"/>
      <c r="SUJ159" s="9"/>
      <c r="SUK159" s="34"/>
      <c r="SUL159" s="9"/>
      <c r="SUM159" s="34"/>
      <c r="SUN159" s="9"/>
      <c r="SUO159" s="34"/>
      <c r="SUP159" s="9"/>
      <c r="SUQ159" s="34"/>
      <c r="SUR159" s="9"/>
      <c r="SUS159" s="34"/>
      <c r="SUT159" s="9"/>
      <c r="SUU159" s="34"/>
      <c r="SUV159" s="9"/>
      <c r="SUW159" s="34"/>
      <c r="SUX159" s="9"/>
      <c r="SUY159" s="34"/>
      <c r="SUZ159" s="9"/>
      <c r="SVA159" s="34"/>
      <c r="SVB159" s="9"/>
      <c r="SVC159" s="34"/>
      <c r="SVD159" s="9"/>
      <c r="SVE159" s="34"/>
      <c r="SVF159" s="9"/>
      <c r="SVG159" s="34"/>
      <c r="SVH159" s="9"/>
      <c r="SVI159" s="34"/>
      <c r="SVJ159" s="9"/>
      <c r="SVK159" s="34"/>
      <c r="SVL159" s="9"/>
      <c r="SVM159" s="34"/>
      <c r="SVN159" s="9"/>
      <c r="SVO159" s="34"/>
      <c r="SVP159" s="9"/>
      <c r="SVQ159" s="34"/>
      <c r="SVR159" s="9"/>
      <c r="SVS159" s="34"/>
      <c r="SVT159" s="9"/>
      <c r="SVU159" s="34"/>
      <c r="SVV159" s="9"/>
      <c r="SVW159" s="34"/>
      <c r="SVX159" s="9"/>
      <c r="SVY159" s="34"/>
      <c r="SVZ159" s="9"/>
      <c r="SWA159" s="34"/>
      <c r="SWB159" s="9"/>
      <c r="SWC159" s="34"/>
      <c r="SWD159" s="9"/>
      <c r="SWE159" s="34"/>
      <c r="SWF159" s="9"/>
      <c r="SWG159" s="34"/>
      <c r="SWH159" s="9"/>
      <c r="SWI159" s="34"/>
      <c r="SWJ159" s="9"/>
      <c r="SWK159" s="34"/>
      <c r="SWL159" s="9"/>
      <c r="SWM159" s="34"/>
      <c r="SWN159" s="9"/>
      <c r="SWO159" s="34"/>
      <c r="SWP159" s="9"/>
      <c r="SWQ159" s="34"/>
      <c r="SWR159" s="9"/>
      <c r="SWS159" s="34"/>
      <c r="SWT159" s="9"/>
      <c r="SWU159" s="34"/>
      <c r="SWV159" s="9"/>
      <c r="SWW159" s="34"/>
      <c r="SWX159" s="9"/>
      <c r="SWY159" s="34"/>
      <c r="SWZ159" s="9"/>
      <c r="SXA159" s="34"/>
      <c r="SXB159" s="9"/>
      <c r="SXC159" s="34"/>
      <c r="SXD159" s="9"/>
      <c r="SXE159" s="34"/>
      <c r="SXF159" s="9"/>
      <c r="SXG159" s="34"/>
      <c r="SXH159" s="9"/>
      <c r="SXI159" s="34"/>
      <c r="SXJ159" s="9"/>
      <c r="SXK159" s="34"/>
      <c r="SXL159" s="9"/>
      <c r="SXM159" s="34"/>
      <c r="SXN159" s="9"/>
      <c r="SXO159" s="34"/>
      <c r="SXP159" s="9"/>
      <c r="SXQ159" s="34"/>
      <c r="SXR159" s="9"/>
      <c r="SXS159" s="34"/>
      <c r="SXT159" s="9"/>
      <c r="SXU159" s="34"/>
      <c r="SXV159" s="9"/>
      <c r="SXW159" s="34"/>
      <c r="SXX159" s="9"/>
      <c r="SXY159" s="34"/>
      <c r="SXZ159" s="9"/>
      <c r="SYA159" s="34"/>
      <c r="SYB159" s="9"/>
      <c r="SYC159" s="34"/>
      <c r="SYD159" s="9"/>
      <c r="SYE159" s="34"/>
      <c r="SYF159" s="9"/>
      <c r="SYG159" s="34"/>
      <c r="SYH159" s="9"/>
      <c r="SYI159" s="34"/>
      <c r="SYJ159" s="9"/>
      <c r="SYK159" s="34"/>
      <c r="SYL159" s="9"/>
      <c r="SYM159" s="34"/>
      <c r="SYN159" s="9"/>
      <c r="SYO159" s="34"/>
      <c r="SYP159" s="9"/>
      <c r="SYQ159" s="34"/>
      <c r="SYR159" s="9"/>
      <c r="SYS159" s="34"/>
      <c r="SYT159" s="9"/>
      <c r="SYU159" s="34"/>
      <c r="SYV159" s="9"/>
      <c r="SYW159" s="34"/>
      <c r="SYX159" s="9"/>
      <c r="SYY159" s="34"/>
      <c r="SYZ159" s="9"/>
      <c r="SZA159" s="34"/>
      <c r="SZB159" s="9"/>
      <c r="SZC159" s="34"/>
      <c r="SZD159" s="9"/>
      <c r="SZE159" s="34"/>
      <c r="SZF159" s="9"/>
      <c r="SZG159" s="34"/>
      <c r="SZH159" s="9"/>
      <c r="SZI159" s="34"/>
      <c r="SZJ159" s="9"/>
      <c r="SZK159" s="34"/>
      <c r="SZL159" s="9"/>
      <c r="SZM159" s="34"/>
      <c r="SZN159" s="9"/>
      <c r="SZO159" s="34"/>
      <c r="SZP159" s="9"/>
      <c r="SZQ159" s="34"/>
      <c r="SZR159" s="9"/>
      <c r="SZS159" s="34"/>
      <c r="SZT159" s="9"/>
      <c r="SZU159" s="34"/>
      <c r="SZV159" s="9"/>
      <c r="SZW159" s="34"/>
      <c r="SZX159" s="9"/>
      <c r="SZY159" s="34"/>
      <c r="SZZ159" s="9"/>
      <c r="TAA159" s="34"/>
      <c r="TAB159" s="9"/>
      <c r="TAC159" s="34"/>
      <c r="TAD159" s="9"/>
      <c r="TAE159" s="34"/>
      <c r="TAF159" s="9"/>
      <c r="TAG159" s="34"/>
      <c r="TAH159" s="9"/>
      <c r="TAI159" s="34"/>
      <c r="TAJ159" s="9"/>
      <c r="TAK159" s="34"/>
      <c r="TAL159" s="9"/>
      <c r="TAM159" s="34"/>
      <c r="TAN159" s="9"/>
      <c r="TAO159" s="34"/>
      <c r="TAP159" s="9"/>
      <c r="TAQ159" s="34"/>
      <c r="TAR159" s="9"/>
      <c r="TAS159" s="34"/>
      <c r="TAT159" s="9"/>
      <c r="TAU159" s="34"/>
      <c r="TAV159" s="9"/>
      <c r="TAW159" s="34"/>
      <c r="TAX159" s="9"/>
      <c r="TAY159" s="34"/>
      <c r="TAZ159" s="9"/>
      <c r="TBA159" s="34"/>
      <c r="TBB159" s="9"/>
      <c r="TBC159" s="34"/>
      <c r="TBD159" s="9"/>
      <c r="TBE159" s="34"/>
      <c r="TBF159" s="9"/>
      <c r="TBG159" s="34"/>
      <c r="TBH159" s="9"/>
      <c r="TBI159" s="34"/>
      <c r="TBJ159" s="9"/>
      <c r="TBK159" s="34"/>
      <c r="TBL159" s="9"/>
      <c r="TBM159" s="34"/>
      <c r="TBN159" s="9"/>
      <c r="TBO159" s="34"/>
      <c r="TBP159" s="9"/>
      <c r="TBQ159" s="34"/>
      <c r="TBR159" s="9"/>
      <c r="TBS159" s="34"/>
      <c r="TBT159" s="9"/>
      <c r="TBU159" s="34"/>
      <c r="TBV159" s="9"/>
      <c r="TBW159" s="34"/>
      <c r="TBX159" s="9"/>
      <c r="TBY159" s="34"/>
      <c r="TBZ159" s="9"/>
      <c r="TCA159" s="34"/>
      <c r="TCB159" s="9"/>
      <c r="TCC159" s="34"/>
      <c r="TCD159" s="9"/>
      <c r="TCE159" s="34"/>
      <c r="TCF159" s="9"/>
      <c r="TCG159" s="34"/>
      <c r="TCH159" s="9"/>
      <c r="TCI159" s="34"/>
      <c r="TCJ159" s="9"/>
      <c r="TCK159" s="34"/>
      <c r="TCL159" s="9"/>
      <c r="TCM159" s="34"/>
      <c r="TCN159" s="9"/>
      <c r="TCO159" s="34"/>
      <c r="TCP159" s="9"/>
      <c r="TCQ159" s="34"/>
      <c r="TCR159" s="9"/>
      <c r="TCS159" s="34"/>
      <c r="TCT159" s="9"/>
      <c r="TCU159" s="34"/>
      <c r="TCV159" s="9"/>
      <c r="TCW159" s="34"/>
      <c r="TCX159" s="9"/>
      <c r="TCY159" s="34"/>
      <c r="TCZ159" s="9"/>
      <c r="TDA159" s="34"/>
      <c r="TDB159" s="9"/>
      <c r="TDC159" s="34"/>
      <c r="TDD159" s="9"/>
      <c r="TDE159" s="34"/>
      <c r="TDF159" s="9"/>
      <c r="TDG159" s="34"/>
      <c r="TDH159" s="9"/>
      <c r="TDI159" s="34"/>
      <c r="TDJ159" s="9"/>
      <c r="TDK159" s="34"/>
      <c r="TDL159" s="9"/>
      <c r="TDM159" s="34"/>
      <c r="TDN159" s="9"/>
      <c r="TDO159" s="34"/>
      <c r="TDP159" s="9"/>
      <c r="TDQ159" s="34"/>
      <c r="TDR159" s="9"/>
      <c r="TDS159" s="34"/>
      <c r="TDT159" s="9"/>
      <c r="TDU159" s="34"/>
      <c r="TDV159" s="9"/>
      <c r="TDW159" s="34"/>
      <c r="TDX159" s="9"/>
      <c r="TDY159" s="34"/>
      <c r="TDZ159" s="9"/>
      <c r="TEA159" s="34"/>
      <c r="TEB159" s="9"/>
      <c r="TEC159" s="34"/>
      <c r="TED159" s="9"/>
      <c r="TEE159" s="34"/>
      <c r="TEF159" s="9"/>
      <c r="TEG159" s="34"/>
      <c r="TEH159" s="9"/>
      <c r="TEI159" s="34"/>
      <c r="TEJ159" s="9"/>
      <c r="TEK159" s="34"/>
      <c r="TEL159" s="9"/>
      <c r="TEM159" s="34"/>
      <c r="TEN159" s="9"/>
      <c r="TEO159" s="34"/>
      <c r="TEP159" s="9"/>
      <c r="TEQ159" s="34"/>
      <c r="TER159" s="9"/>
      <c r="TES159" s="34"/>
      <c r="TET159" s="9"/>
      <c r="TEU159" s="34"/>
      <c r="TEV159" s="9"/>
      <c r="TEW159" s="34"/>
      <c r="TEX159" s="9"/>
      <c r="TEY159" s="34"/>
      <c r="TEZ159" s="9"/>
      <c r="TFA159" s="34"/>
      <c r="TFB159" s="9"/>
      <c r="TFC159" s="34"/>
      <c r="TFD159" s="9"/>
      <c r="TFE159" s="34"/>
      <c r="TFF159" s="9"/>
      <c r="TFG159" s="34"/>
      <c r="TFH159" s="9"/>
      <c r="TFI159" s="34"/>
      <c r="TFJ159" s="9"/>
      <c r="TFK159" s="34"/>
      <c r="TFL159" s="9"/>
      <c r="TFM159" s="34"/>
      <c r="TFN159" s="9"/>
      <c r="TFO159" s="34"/>
      <c r="TFP159" s="9"/>
      <c r="TFQ159" s="34"/>
      <c r="TFR159" s="9"/>
      <c r="TFS159" s="34"/>
      <c r="TFT159" s="9"/>
      <c r="TFU159" s="34"/>
      <c r="TFV159" s="9"/>
      <c r="TFW159" s="34"/>
      <c r="TFX159" s="9"/>
      <c r="TFY159" s="34"/>
      <c r="TFZ159" s="9"/>
      <c r="TGA159" s="34"/>
      <c r="TGB159" s="9"/>
      <c r="TGC159" s="34"/>
      <c r="TGD159" s="9"/>
      <c r="TGE159" s="34"/>
      <c r="TGF159" s="9"/>
      <c r="TGG159" s="34"/>
      <c r="TGH159" s="9"/>
      <c r="TGI159" s="34"/>
      <c r="TGJ159" s="9"/>
      <c r="TGK159" s="34"/>
      <c r="TGL159" s="9"/>
      <c r="TGM159" s="34"/>
      <c r="TGN159" s="9"/>
      <c r="TGO159" s="34"/>
      <c r="TGP159" s="9"/>
      <c r="TGQ159" s="34"/>
      <c r="TGR159" s="9"/>
      <c r="TGS159" s="34"/>
      <c r="TGT159" s="9"/>
      <c r="TGU159" s="34"/>
      <c r="TGV159" s="9"/>
      <c r="TGW159" s="34"/>
      <c r="TGX159" s="9"/>
      <c r="TGY159" s="34"/>
      <c r="TGZ159" s="9"/>
      <c r="THA159" s="34"/>
      <c r="THB159" s="9"/>
      <c r="THC159" s="34"/>
      <c r="THD159" s="9"/>
      <c r="THE159" s="34"/>
      <c r="THF159" s="9"/>
      <c r="THG159" s="34"/>
      <c r="THH159" s="9"/>
      <c r="THI159" s="34"/>
      <c r="THJ159" s="9"/>
      <c r="THK159" s="34"/>
      <c r="THL159" s="9"/>
      <c r="THM159" s="34"/>
      <c r="THN159" s="9"/>
      <c r="THO159" s="34"/>
      <c r="THP159" s="9"/>
      <c r="THQ159" s="34"/>
      <c r="THR159" s="9"/>
      <c r="THS159" s="34"/>
      <c r="THT159" s="9"/>
      <c r="THU159" s="34"/>
      <c r="THV159" s="9"/>
      <c r="THW159" s="34"/>
      <c r="THX159" s="9"/>
      <c r="THY159" s="34"/>
      <c r="THZ159" s="9"/>
      <c r="TIA159" s="34"/>
      <c r="TIB159" s="9"/>
      <c r="TIC159" s="34"/>
      <c r="TID159" s="9"/>
      <c r="TIE159" s="34"/>
      <c r="TIF159" s="9"/>
      <c r="TIG159" s="34"/>
      <c r="TIH159" s="9"/>
      <c r="TII159" s="34"/>
      <c r="TIJ159" s="9"/>
      <c r="TIK159" s="34"/>
      <c r="TIL159" s="9"/>
      <c r="TIM159" s="34"/>
      <c r="TIN159" s="9"/>
      <c r="TIO159" s="34"/>
      <c r="TIP159" s="9"/>
      <c r="TIQ159" s="34"/>
      <c r="TIR159" s="9"/>
      <c r="TIS159" s="34"/>
      <c r="TIT159" s="9"/>
      <c r="TIU159" s="34"/>
      <c r="TIV159" s="9"/>
      <c r="TIW159" s="34"/>
      <c r="TIX159" s="9"/>
      <c r="TIY159" s="34"/>
      <c r="TIZ159" s="9"/>
      <c r="TJA159" s="34"/>
      <c r="TJB159" s="9"/>
      <c r="TJC159" s="34"/>
      <c r="TJD159" s="9"/>
      <c r="TJE159" s="34"/>
      <c r="TJF159" s="9"/>
      <c r="TJG159" s="34"/>
      <c r="TJH159" s="9"/>
      <c r="TJI159" s="34"/>
      <c r="TJJ159" s="9"/>
      <c r="TJK159" s="34"/>
      <c r="TJL159" s="9"/>
      <c r="TJM159" s="34"/>
      <c r="TJN159" s="9"/>
      <c r="TJO159" s="34"/>
      <c r="TJP159" s="9"/>
      <c r="TJQ159" s="34"/>
      <c r="TJR159" s="9"/>
      <c r="TJS159" s="34"/>
      <c r="TJT159" s="9"/>
      <c r="TJU159" s="34"/>
      <c r="TJV159" s="9"/>
      <c r="TJW159" s="34"/>
      <c r="TJX159" s="9"/>
      <c r="TJY159" s="34"/>
      <c r="TJZ159" s="9"/>
      <c r="TKA159" s="34"/>
      <c r="TKB159" s="9"/>
      <c r="TKC159" s="34"/>
      <c r="TKD159" s="9"/>
      <c r="TKE159" s="34"/>
      <c r="TKF159" s="9"/>
      <c r="TKG159" s="34"/>
      <c r="TKH159" s="9"/>
      <c r="TKI159" s="34"/>
      <c r="TKJ159" s="9"/>
      <c r="TKK159" s="34"/>
      <c r="TKL159" s="9"/>
      <c r="TKM159" s="34"/>
      <c r="TKN159" s="9"/>
      <c r="TKO159" s="34"/>
      <c r="TKP159" s="9"/>
      <c r="TKQ159" s="34"/>
      <c r="TKR159" s="9"/>
      <c r="TKS159" s="34"/>
      <c r="TKT159" s="9"/>
      <c r="TKU159" s="34"/>
      <c r="TKV159" s="9"/>
      <c r="TKW159" s="34"/>
      <c r="TKX159" s="9"/>
      <c r="TKY159" s="34"/>
      <c r="TKZ159" s="9"/>
      <c r="TLA159" s="34"/>
      <c r="TLB159" s="9"/>
      <c r="TLC159" s="34"/>
      <c r="TLD159" s="9"/>
      <c r="TLE159" s="34"/>
      <c r="TLF159" s="9"/>
      <c r="TLG159" s="34"/>
      <c r="TLH159" s="9"/>
      <c r="TLI159" s="34"/>
      <c r="TLJ159" s="9"/>
      <c r="TLK159" s="34"/>
      <c r="TLL159" s="9"/>
      <c r="TLM159" s="34"/>
      <c r="TLN159" s="9"/>
      <c r="TLO159" s="34"/>
      <c r="TLP159" s="9"/>
      <c r="TLQ159" s="34"/>
      <c r="TLR159" s="9"/>
      <c r="TLS159" s="34"/>
      <c r="TLT159" s="9"/>
      <c r="TLU159" s="34"/>
      <c r="TLV159" s="9"/>
      <c r="TLW159" s="34"/>
      <c r="TLX159" s="9"/>
      <c r="TLY159" s="34"/>
      <c r="TLZ159" s="9"/>
      <c r="TMA159" s="34"/>
      <c r="TMB159" s="9"/>
      <c r="TMC159" s="34"/>
      <c r="TMD159" s="9"/>
      <c r="TME159" s="34"/>
      <c r="TMF159" s="9"/>
      <c r="TMG159" s="34"/>
      <c r="TMH159" s="9"/>
      <c r="TMI159" s="34"/>
      <c r="TMJ159" s="9"/>
      <c r="TMK159" s="34"/>
      <c r="TML159" s="9"/>
      <c r="TMM159" s="34"/>
      <c r="TMN159" s="9"/>
      <c r="TMO159" s="34"/>
      <c r="TMP159" s="9"/>
      <c r="TMQ159" s="34"/>
      <c r="TMR159" s="9"/>
      <c r="TMS159" s="34"/>
      <c r="TMT159" s="9"/>
      <c r="TMU159" s="34"/>
      <c r="TMV159" s="9"/>
      <c r="TMW159" s="34"/>
      <c r="TMX159" s="9"/>
      <c r="TMY159" s="34"/>
      <c r="TMZ159" s="9"/>
      <c r="TNA159" s="34"/>
      <c r="TNB159" s="9"/>
      <c r="TNC159" s="34"/>
      <c r="TND159" s="9"/>
      <c r="TNE159" s="34"/>
      <c r="TNF159" s="9"/>
      <c r="TNG159" s="34"/>
      <c r="TNH159" s="9"/>
      <c r="TNI159" s="34"/>
      <c r="TNJ159" s="9"/>
      <c r="TNK159" s="34"/>
      <c r="TNL159" s="9"/>
      <c r="TNM159" s="34"/>
      <c r="TNN159" s="9"/>
      <c r="TNO159" s="34"/>
      <c r="TNP159" s="9"/>
      <c r="TNQ159" s="34"/>
      <c r="TNR159" s="9"/>
      <c r="TNS159" s="34"/>
      <c r="TNT159" s="9"/>
      <c r="TNU159" s="34"/>
      <c r="TNV159" s="9"/>
      <c r="TNW159" s="34"/>
      <c r="TNX159" s="9"/>
      <c r="TNY159" s="34"/>
      <c r="TNZ159" s="9"/>
      <c r="TOA159" s="34"/>
      <c r="TOB159" s="9"/>
      <c r="TOC159" s="34"/>
      <c r="TOD159" s="9"/>
      <c r="TOE159" s="34"/>
      <c r="TOF159" s="9"/>
      <c r="TOG159" s="34"/>
      <c r="TOH159" s="9"/>
      <c r="TOI159" s="34"/>
      <c r="TOJ159" s="9"/>
      <c r="TOK159" s="34"/>
      <c r="TOL159" s="9"/>
      <c r="TOM159" s="34"/>
      <c r="TON159" s="9"/>
      <c r="TOO159" s="34"/>
      <c r="TOP159" s="9"/>
      <c r="TOQ159" s="34"/>
      <c r="TOR159" s="9"/>
      <c r="TOS159" s="34"/>
      <c r="TOT159" s="9"/>
      <c r="TOU159" s="34"/>
      <c r="TOV159" s="9"/>
      <c r="TOW159" s="34"/>
      <c r="TOX159" s="9"/>
      <c r="TOY159" s="34"/>
      <c r="TOZ159" s="9"/>
      <c r="TPA159" s="34"/>
      <c r="TPB159" s="9"/>
      <c r="TPC159" s="34"/>
      <c r="TPD159" s="9"/>
      <c r="TPE159" s="34"/>
      <c r="TPF159" s="9"/>
      <c r="TPG159" s="34"/>
      <c r="TPH159" s="9"/>
      <c r="TPI159" s="34"/>
      <c r="TPJ159" s="9"/>
      <c r="TPK159" s="34"/>
      <c r="TPL159" s="9"/>
      <c r="TPM159" s="34"/>
      <c r="TPN159" s="9"/>
      <c r="TPO159" s="34"/>
      <c r="TPP159" s="9"/>
      <c r="TPQ159" s="34"/>
      <c r="TPR159" s="9"/>
      <c r="TPS159" s="34"/>
      <c r="TPT159" s="9"/>
      <c r="TPU159" s="34"/>
      <c r="TPV159" s="9"/>
      <c r="TPW159" s="34"/>
      <c r="TPX159" s="9"/>
      <c r="TPY159" s="34"/>
      <c r="TPZ159" s="9"/>
      <c r="TQA159" s="34"/>
      <c r="TQB159" s="9"/>
      <c r="TQC159" s="34"/>
      <c r="TQD159" s="9"/>
      <c r="TQE159" s="34"/>
      <c r="TQF159" s="9"/>
      <c r="TQG159" s="34"/>
      <c r="TQH159" s="9"/>
      <c r="TQI159" s="34"/>
      <c r="TQJ159" s="9"/>
      <c r="TQK159" s="34"/>
      <c r="TQL159" s="9"/>
      <c r="TQM159" s="34"/>
      <c r="TQN159" s="9"/>
      <c r="TQO159" s="34"/>
      <c r="TQP159" s="9"/>
      <c r="TQQ159" s="34"/>
      <c r="TQR159" s="9"/>
      <c r="TQS159" s="34"/>
      <c r="TQT159" s="9"/>
      <c r="TQU159" s="34"/>
      <c r="TQV159" s="9"/>
      <c r="TQW159" s="34"/>
      <c r="TQX159" s="9"/>
      <c r="TQY159" s="34"/>
      <c r="TQZ159" s="9"/>
      <c r="TRA159" s="34"/>
      <c r="TRB159" s="9"/>
      <c r="TRC159" s="34"/>
      <c r="TRD159" s="9"/>
      <c r="TRE159" s="34"/>
      <c r="TRF159" s="9"/>
      <c r="TRG159" s="34"/>
      <c r="TRH159" s="9"/>
      <c r="TRI159" s="34"/>
      <c r="TRJ159" s="9"/>
      <c r="TRK159" s="34"/>
      <c r="TRL159" s="9"/>
      <c r="TRM159" s="34"/>
      <c r="TRN159" s="9"/>
      <c r="TRO159" s="34"/>
      <c r="TRP159" s="9"/>
      <c r="TRQ159" s="34"/>
      <c r="TRR159" s="9"/>
      <c r="TRS159" s="34"/>
      <c r="TRT159" s="9"/>
      <c r="TRU159" s="34"/>
      <c r="TRV159" s="9"/>
      <c r="TRW159" s="34"/>
      <c r="TRX159" s="9"/>
      <c r="TRY159" s="34"/>
      <c r="TRZ159" s="9"/>
      <c r="TSA159" s="34"/>
      <c r="TSB159" s="9"/>
      <c r="TSC159" s="34"/>
      <c r="TSD159" s="9"/>
      <c r="TSE159" s="34"/>
      <c r="TSF159" s="9"/>
      <c r="TSG159" s="34"/>
      <c r="TSH159" s="9"/>
      <c r="TSI159" s="34"/>
      <c r="TSJ159" s="9"/>
      <c r="TSK159" s="34"/>
      <c r="TSL159" s="9"/>
      <c r="TSM159" s="34"/>
      <c r="TSN159" s="9"/>
      <c r="TSO159" s="34"/>
      <c r="TSP159" s="9"/>
      <c r="TSQ159" s="34"/>
      <c r="TSR159" s="9"/>
      <c r="TSS159" s="34"/>
      <c r="TST159" s="9"/>
      <c r="TSU159" s="34"/>
      <c r="TSV159" s="9"/>
      <c r="TSW159" s="34"/>
      <c r="TSX159" s="9"/>
      <c r="TSY159" s="34"/>
      <c r="TSZ159" s="9"/>
      <c r="TTA159" s="34"/>
      <c r="TTB159" s="9"/>
      <c r="TTC159" s="34"/>
      <c r="TTD159" s="9"/>
      <c r="TTE159" s="34"/>
      <c r="TTF159" s="9"/>
      <c r="TTG159" s="34"/>
      <c r="TTH159" s="9"/>
      <c r="TTI159" s="34"/>
      <c r="TTJ159" s="9"/>
      <c r="TTK159" s="34"/>
      <c r="TTL159" s="9"/>
      <c r="TTM159" s="34"/>
      <c r="TTN159" s="9"/>
      <c r="TTO159" s="34"/>
      <c r="TTP159" s="9"/>
      <c r="TTQ159" s="34"/>
      <c r="TTR159" s="9"/>
      <c r="TTS159" s="34"/>
      <c r="TTT159" s="9"/>
      <c r="TTU159" s="34"/>
      <c r="TTV159" s="9"/>
      <c r="TTW159" s="34"/>
      <c r="TTX159" s="9"/>
      <c r="TTY159" s="34"/>
      <c r="TTZ159" s="9"/>
      <c r="TUA159" s="34"/>
      <c r="TUB159" s="9"/>
      <c r="TUC159" s="34"/>
      <c r="TUD159" s="9"/>
      <c r="TUE159" s="34"/>
      <c r="TUF159" s="9"/>
      <c r="TUG159" s="34"/>
      <c r="TUH159" s="9"/>
      <c r="TUI159" s="34"/>
      <c r="TUJ159" s="9"/>
      <c r="TUK159" s="34"/>
      <c r="TUL159" s="9"/>
      <c r="TUM159" s="34"/>
      <c r="TUN159" s="9"/>
      <c r="TUO159" s="34"/>
      <c r="TUP159" s="9"/>
      <c r="TUQ159" s="34"/>
      <c r="TUR159" s="9"/>
      <c r="TUS159" s="34"/>
      <c r="TUT159" s="9"/>
      <c r="TUU159" s="34"/>
      <c r="TUV159" s="9"/>
      <c r="TUW159" s="34"/>
      <c r="TUX159" s="9"/>
      <c r="TUY159" s="34"/>
      <c r="TUZ159" s="9"/>
      <c r="TVA159" s="34"/>
      <c r="TVB159" s="9"/>
      <c r="TVC159" s="34"/>
      <c r="TVD159" s="9"/>
      <c r="TVE159" s="34"/>
      <c r="TVF159" s="9"/>
      <c r="TVG159" s="34"/>
      <c r="TVH159" s="9"/>
      <c r="TVI159" s="34"/>
      <c r="TVJ159" s="9"/>
      <c r="TVK159" s="34"/>
      <c r="TVL159" s="9"/>
      <c r="TVM159" s="34"/>
      <c r="TVN159" s="9"/>
      <c r="TVO159" s="34"/>
      <c r="TVP159" s="9"/>
      <c r="TVQ159" s="34"/>
      <c r="TVR159" s="9"/>
      <c r="TVS159" s="34"/>
      <c r="TVT159" s="9"/>
      <c r="TVU159" s="34"/>
      <c r="TVV159" s="9"/>
      <c r="TVW159" s="34"/>
      <c r="TVX159" s="9"/>
      <c r="TVY159" s="34"/>
      <c r="TVZ159" s="9"/>
      <c r="TWA159" s="34"/>
      <c r="TWB159" s="9"/>
      <c r="TWC159" s="34"/>
      <c r="TWD159" s="9"/>
      <c r="TWE159" s="34"/>
      <c r="TWF159" s="9"/>
      <c r="TWG159" s="34"/>
      <c r="TWH159" s="9"/>
      <c r="TWI159" s="34"/>
      <c r="TWJ159" s="9"/>
      <c r="TWK159" s="34"/>
      <c r="TWL159" s="9"/>
      <c r="TWM159" s="34"/>
      <c r="TWN159" s="9"/>
      <c r="TWO159" s="34"/>
      <c r="TWP159" s="9"/>
      <c r="TWQ159" s="34"/>
      <c r="TWR159" s="9"/>
      <c r="TWS159" s="34"/>
      <c r="TWT159" s="9"/>
      <c r="TWU159" s="34"/>
      <c r="TWV159" s="9"/>
      <c r="TWW159" s="34"/>
      <c r="TWX159" s="9"/>
      <c r="TWY159" s="34"/>
      <c r="TWZ159" s="9"/>
      <c r="TXA159" s="34"/>
      <c r="TXB159" s="9"/>
      <c r="TXC159" s="34"/>
      <c r="TXD159" s="9"/>
      <c r="TXE159" s="34"/>
      <c r="TXF159" s="9"/>
      <c r="TXG159" s="34"/>
      <c r="TXH159" s="9"/>
      <c r="TXI159" s="34"/>
      <c r="TXJ159" s="9"/>
      <c r="TXK159" s="34"/>
      <c r="TXL159" s="9"/>
      <c r="TXM159" s="34"/>
      <c r="TXN159" s="9"/>
      <c r="TXO159" s="34"/>
      <c r="TXP159" s="9"/>
      <c r="TXQ159" s="34"/>
      <c r="TXR159" s="9"/>
      <c r="TXS159" s="34"/>
      <c r="TXT159" s="9"/>
      <c r="TXU159" s="34"/>
      <c r="TXV159" s="9"/>
      <c r="TXW159" s="34"/>
      <c r="TXX159" s="9"/>
      <c r="TXY159" s="34"/>
      <c r="TXZ159" s="9"/>
      <c r="TYA159" s="34"/>
      <c r="TYB159" s="9"/>
      <c r="TYC159" s="34"/>
      <c r="TYD159" s="9"/>
      <c r="TYE159" s="34"/>
      <c r="TYF159" s="9"/>
      <c r="TYG159" s="34"/>
      <c r="TYH159" s="9"/>
      <c r="TYI159" s="34"/>
      <c r="TYJ159" s="9"/>
      <c r="TYK159" s="34"/>
      <c r="TYL159" s="9"/>
      <c r="TYM159" s="34"/>
      <c r="TYN159" s="9"/>
      <c r="TYO159" s="34"/>
      <c r="TYP159" s="9"/>
      <c r="TYQ159" s="34"/>
      <c r="TYR159" s="9"/>
      <c r="TYS159" s="34"/>
      <c r="TYT159" s="9"/>
      <c r="TYU159" s="34"/>
      <c r="TYV159" s="9"/>
      <c r="TYW159" s="34"/>
      <c r="TYX159" s="9"/>
      <c r="TYY159" s="34"/>
      <c r="TYZ159" s="9"/>
      <c r="TZA159" s="34"/>
      <c r="TZB159" s="9"/>
      <c r="TZC159" s="34"/>
      <c r="TZD159" s="9"/>
      <c r="TZE159" s="34"/>
      <c r="TZF159" s="9"/>
      <c r="TZG159" s="34"/>
      <c r="TZH159" s="9"/>
      <c r="TZI159" s="34"/>
      <c r="TZJ159" s="9"/>
      <c r="TZK159" s="34"/>
      <c r="TZL159" s="9"/>
      <c r="TZM159" s="34"/>
      <c r="TZN159" s="9"/>
      <c r="TZO159" s="34"/>
      <c r="TZP159" s="9"/>
      <c r="TZQ159" s="34"/>
      <c r="TZR159" s="9"/>
      <c r="TZS159" s="34"/>
      <c r="TZT159" s="9"/>
      <c r="TZU159" s="34"/>
      <c r="TZV159" s="9"/>
      <c r="TZW159" s="34"/>
      <c r="TZX159" s="9"/>
      <c r="TZY159" s="34"/>
      <c r="TZZ159" s="9"/>
      <c r="UAA159" s="34"/>
      <c r="UAB159" s="9"/>
      <c r="UAC159" s="34"/>
      <c r="UAD159" s="9"/>
      <c r="UAE159" s="34"/>
      <c r="UAF159" s="9"/>
      <c r="UAG159" s="34"/>
      <c r="UAH159" s="9"/>
      <c r="UAI159" s="34"/>
      <c r="UAJ159" s="9"/>
      <c r="UAK159" s="34"/>
      <c r="UAL159" s="9"/>
      <c r="UAM159" s="34"/>
      <c r="UAN159" s="9"/>
      <c r="UAO159" s="34"/>
      <c r="UAP159" s="9"/>
      <c r="UAQ159" s="34"/>
      <c r="UAR159" s="9"/>
      <c r="UAS159" s="34"/>
      <c r="UAT159" s="9"/>
      <c r="UAU159" s="34"/>
      <c r="UAV159" s="9"/>
      <c r="UAW159" s="34"/>
      <c r="UAX159" s="9"/>
      <c r="UAY159" s="34"/>
      <c r="UAZ159" s="9"/>
      <c r="UBA159" s="34"/>
      <c r="UBB159" s="9"/>
      <c r="UBC159" s="34"/>
      <c r="UBD159" s="9"/>
      <c r="UBE159" s="34"/>
      <c r="UBF159" s="9"/>
      <c r="UBG159" s="34"/>
      <c r="UBH159" s="9"/>
      <c r="UBI159" s="34"/>
      <c r="UBJ159" s="9"/>
      <c r="UBK159" s="34"/>
      <c r="UBL159" s="9"/>
      <c r="UBM159" s="34"/>
      <c r="UBN159" s="9"/>
      <c r="UBO159" s="34"/>
      <c r="UBP159" s="9"/>
      <c r="UBQ159" s="34"/>
      <c r="UBR159" s="9"/>
      <c r="UBS159" s="34"/>
      <c r="UBT159" s="9"/>
      <c r="UBU159" s="34"/>
      <c r="UBV159" s="9"/>
      <c r="UBW159" s="34"/>
      <c r="UBX159" s="9"/>
      <c r="UBY159" s="34"/>
      <c r="UBZ159" s="9"/>
      <c r="UCA159" s="34"/>
      <c r="UCB159" s="9"/>
      <c r="UCC159" s="34"/>
      <c r="UCD159" s="9"/>
      <c r="UCE159" s="34"/>
      <c r="UCF159" s="9"/>
      <c r="UCG159" s="34"/>
      <c r="UCH159" s="9"/>
      <c r="UCI159" s="34"/>
      <c r="UCJ159" s="9"/>
      <c r="UCK159" s="34"/>
      <c r="UCL159" s="9"/>
      <c r="UCM159" s="34"/>
      <c r="UCN159" s="9"/>
      <c r="UCO159" s="34"/>
      <c r="UCP159" s="9"/>
      <c r="UCQ159" s="34"/>
      <c r="UCR159" s="9"/>
      <c r="UCS159" s="34"/>
      <c r="UCT159" s="9"/>
      <c r="UCU159" s="34"/>
      <c r="UCV159" s="9"/>
      <c r="UCW159" s="34"/>
      <c r="UCX159" s="9"/>
      <c r="UCY159" s="34"/>
      <c r="UCZ159" s="9"/>
      <c r="UDA159" s="34"/>
      <c r="UDB159" s="9"/>
      <c r="UDC159" s="34"/>
      <c r="UDD159" s="9"/>
      <c r="UDE159" s="34"/>
      <c r="UDF159" s="9"/>
      <c r="UDG159" s="34"/>
      <c r="UDH159" s="9"/>
      <c r="UDI159" s="34"/>
      <c r="UDJ159" s="9"/>
      <c r="UDK159" s="34"/>
      <c r="UDL159" s="9"/>
      <c r="UDM159" s="34"/>
      <c r="UDN159" s="9"/>
      <c r="UDO159" s="34"/>
      <c r="UDP159" s="9"/>
      <c r="UDQ159" s="34"/>
      <c r="UDR159" s="9"/>
      <c r="UDS159" s="34"/>
      <c r="UDT159" s="9"/>
      <c r="UDU159" s="34"/>
      <c r="UDV159" s="9"/>
      <c r="UDW159" s="34"/>
      <c r="UDX159" s="9"/>
      <c r="UDY159" s="34"/>
      <c r="UDZ159" s="9"/>
      <c r="UEA159" s="34"/>
      <c r="UEB159" s="9"/>
      <c r="UEC159" s="34"/>
      <c r="UED159" s="9"/>
      <c r="UEE159" s="34"/>
      <c r="UEF159" s="9"/>
      <c r="UEG159" s="34"/>
      <c r="UEH159" s="9"/>
      <c r="UEI159" s="34"/>
      <c r="UEJ159" s="9"/>
      <c r="UEK159" s="34"/>
      <c r="UEL159" s="9"/>
      <c r="UEM159" s="34"/>
      <c r="UEN159" s="9"/>
      <c r="UEO159" s="34"/>
      <c r="UEP159" s="9"/>
      <c r="UEQ159" s="34"/>
      <c r="UER159" s="9"/>
      <c r="UES159" s="34"/>
      <c r="UET159" s="9"/>
      <c r="UEU159" s="34"/>
      <c r="UEV159" s="9"/>
      <c r="UEW159" s="34"/>
      <c r="UEX159" s="9"/>
      <c r="UEY159" s="34"/>
      <c r="UEZ159" s="9"/>
      <c r="UFA159" s="34"/>
      <c r="UFB159" s="9"/>
      <c r="UFC159" s="34"/>
      <c r="UFD159" s="9"/>
      <c r="UFE159" s="34"/>
      <c r="UFF159" s="9"/>
      <c r="UFG159" s="34"/>
      <c r="UFH159" s="9"/>
      <c r="UFI159" s="34"/>
      <c r="UFJ159" s="9"/>
      <c r="UFK159" s="34"/>
      <c r="UFL159" s="9"/>
      <c r="UFM159" s="34"/>
      <c r="UFN159" s="9"/>
      <c r="UFO159" s="34"/>
      <c r="UFP159" s="9"/>
      <c r="UFQ159" s="34"/>
      <c r="UFR159" s="9"/>
      <c r="UFS159" s="34"/>
      <c r="UFT159" s="9"/>
      <c r="UFU159" s="34"/>
      <c r="UFV159" s="9"/>
      <c r="UFW159" s="34"/>
      <c r="UFX159" s="9"/>
      <c r="UFY159" s="34"/>
      <c r="UFZ159" s="9"/>
      <c r="UGA159" s="34"/>
      <c r="UGB159" s="9"/>
      <c r="UGC159" s="34"/>
      <c r="UGD159" s="9"/>
      <c r="UGE159" s="34"/>
      <c r="UGF159" s="9"/>
      <c r="UGG159" s="34"/>
      <c r="UGH159" s="9"/>
      <c r="UGI159" s="34"/>
      <c r="UGJ159" s="9"/>
      <c r="UGK159" s="34"/>
      <c r="UGL159" s="9"/>
      <c r="UGM159" s="34"/>
      <c r="UGN159" s="9"/>
      <c r="UGO159" s="34"/>
      <c r="UGP159" s="9"/>
      <c r="UGQ159" s="34"/>
      <c r="UGR159" s="9"/>
      <c r="UGS159" s="34"/>
      <c r="UGT159" s="9"/>
      <c r="UGU159" s="34"/>
      <c r="UGV159" s="9"/>
      <c r="UGW159" s="34"/>
      <c r="UGX159" s="9"/>
      <c r="UGY159" s="34"/>
      <c r="UGZ159" s="9"/>
      <c r="UHA159" s="34"/>
      <c r="UHB159" s="9"/>
      <c r="UHC159" s="34"/>
      <c r="UHD159" s="9"/>
      <c r="UHE159" s="34"/>
      <c r="UHF159" s="9"/>
      <c r="UHG159" s="34"/>
      <c r="UHH159" s="9"/>
      <c r="UHI159" s="34"/>
      <c r="UHJ159" s="9"/>
      <c r="UHK159" s="34"/>
      <c r="UHL159" s="9"/>
      <c r="UHM159" s="34"/>
      <c r="UHN159" s="9"/>
      <c r="UHO159" s="34"/>
      <c r="UHP159" s="9"/>
      <c r="UHQ159" s="34"/>
      <c r="UHR159" s="9"/>
      <c r="UHS159" s="34"/>
      <c r="UHT159" s="9"/>
      <c r="UHU159" s="34"/>
      <c r="UHV159" s="9"/>
      <c r="UHW159" s="34"/>
      <c r="UHX159" s="9"/>
      <c r="UHY159" s="34"/>
      <c r="UHZ159" s="9"/>
      <c r="UIA159" s="34"/>
      <c r="UIB159" s="9"/>
      <c r="UIC159" s="34"/>
      <c r="UID159" s="9"/>
      <c r="UIE159" s="34"/>
      <c r="UIF159" s="9"/>
      <c r="UIG159" s="34"/>
      <c r="UIH159" s="9"/>
      <c r="UII159" s="34"/>
      <c r="UIJ159" s="9"/>
      <c r="UIK159" s="34"/>
      <c r="UIL159" s="9"/>
      <c r="UIM159" s="34"/>
      <c r="UIN159" s="9"/>
      <c r="UIO159" s="34"/>
      <c r="UIP159" s="9"/>
      <c r="UIQ159" s="34"/>
      <c r="UIR159" s="9"/>
      <c r="UIS159" s="34"/>
      <c r="UIT159" s="9"/>
      <c r="UIU159" s="34"/>
      <c r="UIV159" s="9"/>
      <c r="UIW159" s="34"/>
      <c r="UIX159" s="9"/>
      <c r="UIY159" s="34"/>
      <c r="UIZ159" s="9"/>
      <c r="UJA159" s="34"/>
      <c r="UJB159" s="9"/>
      <c r="UJC159" s="34"/>
      <c r="UJD159" s="9"/>
      <c r="UJE159" s="34"/>
      <c r="UJF159" s="9"/>
      <c r="UJG159" s="34"/>
      <c r="UJH159" s="9"/>
      <c r="UJI159" s="34"/>
      <c r="UJJ159" s="9"/>
      <c r="UJK159" s="34"/>
      <c r="UJL159" s="9"/>
      <c r="UJM159" s="34"/>
      <c r="UJN159" s="9"/>
      <c r="UJO159" s="34"/>
      <c r="UJP159" s="9"/>
      <c r="UJQ159" s="34"/>
      <c r="UJR159" s="9"/>
      <c r="UJS159" s="34"/>
      <c r="UJT159" s="9"/>
      <c r="UJU159" s="34"/>
      <c r="UJV159" s="9"/>
      <c r="UJW159" s="34"/>
      <c r="UJX159" s="9"/>
      <c r="UJY159" s="34"/>
      <c r="UJZ159" s="9"/>
      <c r="UKA159" s="34"/>
      <c r="UKB159" s="9"/>
      <c r="UKC159" s="34"/>
      <c r="UKD159" s="9"/>
      <c r="UKE159" s="34"/>
      <c r="UKF159" s="9"/>
      <c r="UKG159" s="34"/>
      <c r="UKH159" s="9"/>
      <c r="UKI159" s="34"/>
      <c r="UKJ159" s="9"/>
      <c r="UKK159" s="34"/>
      <c r="UKL159" s="9"/>
      <c r="UKM159" s="34"/>
      <c r="UKN159" s="9"/>
      <c r="UKO159" s="34"/>
      <c r="UKP159" s="9"/>
      <c r="UKQ159" s="34"/>
      <c r="UKR159" s="9"/>
      <c r="UKS159" s="34"/>
      <c r="UKT159" s="9"/>
      <c r="UKU159" s="34"/>
      <c r="UKV159" s="9"/>
      <c r="UKW159" s="34"/>
      <c r="UKX159" s="9"/>
      <c r="UKY159" s="34"/>
      <c r="UKZ159" s="9"/>
      <c r="ULA159" s="34"/>
      <c r="ULB159" s="9"/>
      <c r="ULC159" s="34"/>
      <c r="ULD159" s="9"/>
      <c r="ULE159" s="34"/>
      <c r="ULF159" s="9"/>
      <c r="ULG159" s="34"/>
      <c r="ULH159" s="9"/>
      <c r="ULI159" s="34"/>
      <c r="ULJ159" s="9"/>
      <c r="ULK159" s="34"/>
      <c r="ULL159" s="9"/>
      <c r="ULM159" s="34"/>
      <c r="ULN159" s="9"/>
      <c r="ULO159" s="34"/>
      <c r="ULP159" s="9"/>
      <c r="ULQ159" s="34"/>
      <c r="ULR159" s="9"/>
      <c r="ULS159" s="34"/>
      <c r="ULT159" s="9"/>
      <c r="ULU159" s="34"/>
      <c r="ULV159" s="9"/>
      <c r="ULW159" s="34"/>
      <c r="ULX159" s="9"/>
      <c r="ULY159" s="34"/>
      <c r="ULZ159" s="9"/>
      <c r="UMA159" s="34"/>
      <c r="UMB159" s="9"/>
      <c r="UMC159" s="34"/>
      <c r="UMD159" s="9"/>
      <c r="UME159" s="34"/>
      <c r="UMF159" s="9"/>
      <c r="UMG159" s="34"/>
      <c r="UMH159" s="9"/>
      <c r="UMI159" s="34"/>
      <c r="UMJ159" s="9"/>
      <c r="UMK159" s="34"/>
      <c r="UML159" s="9"/>
      <c r="UMM159" s="34"/>
      <c r="UMN159" s="9"/>
      <c r="UMO159" s="34"/>
      <c r="UMP159" s="9"/>
      <c r="UMQ159" s="34"/>
      <c r="UMR159" s="9"/>
      <c r="UMS159" s="34"/>
      <c r="UMT159" s="9"/>
      <c r="UMU159" s="34"/>
      <c r="UMV159" s="9"/>
      <c r="UMW159" s="34"/>
      <c r="UMX159" s="9"/>
      <c r="UMY159" s="34"/>
      <c r="UMZ159" s="9"/>
      <c r="UNA159" s="34"/>
      <c r="UNB159" s="9"/>
      <c r="UNC159" s="34"/>
      <c r="UND159" s="9"/>
      <c r="UNE159" s="34"/>
      <c r="UNF159" s="9"/>
      <c r="UNG159" s="34"/>
      <c r="UNH159" s="9"/>
      <c r="UNI159" s="34"/>
      <c r="UNJ159" s="9"/>
      <c r="UNK159" s="34"/>
      <c r="UNL159" s="9"/>
      <c r="UNM159" s="34"/>
      <c r="UNN159" s="9"/>
      <c r="UNO159" s="34"/>
      <c r="UNP159" s="9"/>
      <c r="UNQ159" s="34"/>
      <c r="UNR159" s="9"/>
      <c r="UNS159" s="34"/>
      <c r="UNT159" s="9"/>
      <c r="UNU159" s="34"/>
      <c r="UNV159" s="9"/>
      <c r="UNW159" s="34"/>
      <c r="UNX159" s="9"/>
      <c r="UNY159" s="34"/>
      <c r="UNZ159" s="9"/>
      <c r="UOA159" s="34"/>
      <c r="UOB159" s="9"/>
      <c r="UOC159" s="34"/>
      <c r="UOD159" s="9"/>
      <c r="UOE159" s="34"/>
      <c r="UOF159" s="9"/>
      <c r="UOG159" s="34"/>
      <c r="UOH159" s="9"/>
      <c r="UOI159" s="34"/>
      <c r="UOJ159" s="9"/>
      <c r="UOK159" s="34"/>
      <c r="UOL159" s="9"/>
      <c r="UOM159" s="34"/>
      <c r="UON159" s="9"/>
      <c r="UOO159" s="34"/>
      <c r="UOP159" s="9"/>
      <c r="UOQ159" s="34"/>
      <c r="UOR159" s="9"/>
      <c r="UOS159" s="34"/>
      <c r="UOT159" s="9"/>
      <c r="UOU159" s="34"/>
      <c r="UOV159" s="9"/>
      <c r="UOW159" s="34"/>
      <c r="UOX159" s="9"/>
      <c r="UOY159" s="34"/>
      <c r="UOZ159" s="9"/>
      <c r="UPA159" s="34"/>
      <c r="UPB159" s="9"/>
      <c r="UPC159" s="34"/>
      <c r="UPD159" s="9"/>
      <c r="UPE159" s="34"/>
      <c r="UPF159" s="9"/>
      <c r="UPG159" s="34"/>
      <c r="UPH159" s="9"/>
      <c r="UPI159" s="34"/>
      <c r="UPJ159" s="9"/>
      <c r="UPK159" s="34"/>
      <c r="UPL159" s="9"/>
      <c r="UPM159" s="34"/>
      <c r="UPN159" s="9"/>
      <c r="UPO159" s="34"/>
      <c r="UPP159" s="9"/>
      <c r="UPQ159" s="34"/>
      <c r="UPR159" s="9"/>
      <c r="UPS159" s="34"/>
      <c r="UPT159" s="9"/>
      <c r="UPU159" s="34"/>
      <c r="UPV159" s="9"/>
      <c r="UPW159" s="34"/>
      <c r="UPX159" s="9"/>
      <c r="UPY159" s="34"/>
      <c r="UPZ159" s="9"/>
      <c r="UQA159" s="34"/>
      <c r="UQB159" s="9"/>
      <c r="UQC159" s="34"/>
      <c r="UQD159" s="9"/>
      <c r="UQE159" s="34"/>
      <c r="UQF159" s="9"/>
      <c r="UQG159" s="34"/>
      <c r="UQH159" s="9"/>
      <c r="UQI159" s="34"/>
      <c r="UQJ159" s="9"/>
      <c r="UQK159" s="34"/>
      <c r="UQL159" s="9"/>
      <c r="UQM159" s="34"/>
      <c r="UQN159" s="9"/>
      <c r="UQO159" s="34"/>
      <c r="UQP159" s="9"/>
      <c r="UQQ159" s="34"/>
      <c r="UQR159" s="9"/>
      <c r="UQS159" s="34"/>
      <c r="UQT159" s="9"/>
      <c r="UQU159" s="34"/>
      <c r="UQV159" s="9"/>
      <c r="UQW159" s="34"/>
      <c r="UQX159" s="9"/>
      <c r="UQY159" s="34"/>
      <c r="UQZ159" s="9"/>
      <c r="URA159" s="34"/>
      <c r="URB159" s="9"/>
      <c r="URC159" s="34"/>
      <c r="URD159" s="9"/>
      <c r="URE159" s="34"/>
      <c r="URF159" s="9"/>
      <c r="URG159" s="34"/>
      <c r="URH159" s="9"/>
      <c r="URI159" s="34"/>
      <c r="URJ159" s="9"/>
      <c r="URK159" s="34"/>
      <c r="URL159" s="9"/>
      <c r="URM159" s="34"/>
      <c r="URN159" s="9"/>
      <c r="URO159" s="34"/>
      <c r="URP159" s="9"/>
      <c r="URQ159" s="34"/>
      <c r="URR159" s="9"/>
      <c r="URS159" s="34"/>
      <c r="URT159" s="9"/>
      <c r="URU159" s="34"/>
      <c r="URV159" s="9"/>
      <c r="URW159" s="34"/>
      <c r="URX159" s="9"/>
      <c r="URY159" s="34"/>
      <c r="URZ159" s="9"/>
      <c r="USA159" s="34"/>
      <c r="USB159" s="9"/>
      <c r="USC159" s="34"/>
      <c r="USD159" s="9"/>
      <c r="USE159" s="34"/>
      <c r="USF159" s="9"/>
      <c r="USG159" s="34"/>
      <c r="USH159" s="9"/>
      <c r="USI159" s="34"/>
      <c r="USJ159" s="9"/>
      <c r="USK159" s="34"/>
      <c r="USL159" s="9"/>
      <c r="USM159" s="34"/>
      <c r="USN159" s="9"/>
      <c r="USO159" s="34"/>
      <c r="USP159" s="9"/>
      <c r="USQ159" s="34"/>
      <c r="USR159" s="9"/>
      <c r="USS159" s="34"/>
      <c r="UST159" s="9"/>
      <c r="USU159" s="34"/>
      <c r="USV159" s="9"/>
      <c r="USW159" s="34"/>
      <c r="USX159" s="9"/>
      <c r="USY159" s="34"/>
      <c r="USZ159" s="9"/>
      <c r="UTA159" s="34"/>
      <c r="UTB159" s="9"/>
      <c r="UTC159" s="34"/>
      <c r="UTD159" s="9"/>
      <c r="UTE159" s="34"/>
      <c r="UTF159" s="9"/>
      <c r="UTG159" s="34"/>
      <c r="UTH159" s="9"/>
      <c r="UTI159" s="34"/>
      <c r="UTJ159" s="9"/>
      <c r="UTK159" s="34"/>
      <c r="UTL159" s="9"/>
      <c r="UTM159" s="34"/>
      <c r="UTN159" s="9"/>
      <c r="UTO159" s="34"/>
      <c r="UTP159" s="9"/>
      <c r="UTQ159" s="34"/>
      <c r="UTR159" s="9"/>
      <c r="UTS159" s="34"/>
      <c r="UTT159" s="9"/>
      <c r="UTU159" s="34"/>
      <c r="UTV159" s="9"/>
      <c r="UTW159" s="34"/>
      <c r="UTX159" s="9"/>
      <c r="UTY159" s="34"/>
      <c r="UTZ159" s="9"/>
      <c r="UUA159" s="34"/>
      <c r="UUB159" s="9"/>
      <c r="UUC159" s="34"/>
      <c r="UUD159" s="9"/>
      <c r="UUE159" s="34"/>
      <c r="UUF159" s="9"/>
      <c r="UUG159" s="34"/>
      <c r="UUH159" s="9"/>
      <c r="UUI159" s="34"/>
      <c r="UUJ159" s="9"/>
      <c r="UUK159" s="34"/>
      <c r="UUL159" s="9"/>
      <c r="UUM159" s="34"/>
      <c r="UUN159" s="9"/>
      <c r="UUO159" s="34"/>
      <c r="UUP159" s="9"/>
      <c r="UUQ159" s="34"/>
      <c r="UUR159" s="9"/>
      <c r="UUS159" s="34"/>
      <c r="UUT159" s="9"/>
      <c r="UUU159" s="34"/>
      <c r="UUV159" s="9"/>
      <c r="UUW159" s="34"/>
      <c r="UUX159" s="9"/>
      <c r="UUY159" s="34"/>
      <c r="UUZ159" s="9"/>
      <c r="UVA159" s="34"/>
      <c r="UVB159" s="9"/>
      <c r="UVC159" s="34"/>
      <c r="UVD159" s="9"/>
      <c r="UVE159" s="34"/>
      <c r="UVF159" s="9"/>
      <c r="UVG159" s="34"/>
      <c r="UVH159" s="9"/>
      <c r="UVI159" s="34"/>
      <c r="UVJ159" s="9"/>
      <c r="UVK159" s="34"/>
      <c r="UVL159" s="9"/>
      <c r="UVM159" s="34"/>
      <c r="UVN159" s="9"/>
      <c r="UVO159" s="34"/>
      <c r="UVP159" s="9"/>
      <c r="UVQ159" s="34"/>
      <c r="UVR159" s="9"/>
      <c r="UVS159" s="34"/>
      <c r="UVT159" s="9"/>
      <c r="UVU159" s="34"/>
      <c r="UVV159" s="9"/>
      <c r="UVW159" s="34"/>
      <c r="UVX159" s="9"/>
      <c r="UVY159" s="34"/>
      <c r="UVZ159" s="9"/>
      <c r="UWA159" s="34"/>
      <c r="UWB159" s="9"/>
      <c r="UWC159" s="34"/>
      <c r="UWD159" s="9"/>
      <c r="UWE159" s="34"/>
      <c r="UWF159" s="9"/>
      <c r="UWG159" s="34"/>
      <c r="UWH159" s="9"/>
      <c r="UWI159" s="34"/>
      <c r="UWJ159" s="9"/>
      <c r="UWK159" s="34"/>
      <c r="UWL159" s="9"/>
      <c r="UWM159" s="34"/>
      <c r="UWN159" s="9"/>
      <c r="UWO159" s="34"/>
      <c r="UWP159" s="9"/>
      <c r="UWQ159" s="34"/>
      <c r="UWR159" s="9"/>
      <c r="UWS159" s="34"/>
      <c r="UWT159" s="9"/>
      <c r="UWU159" s="34"/>
      <c r="UWV159" s="9"/>
      <c r="UWW159" s="34"/>
      <c r="UWX159" s="9"/>
      <c r="UWY159" s="34"/>
      <c r="UWZ159" s="9"/>
      <c r="UXA159" s="34"/>
      <c r="UXB159" s="9"/>
      <c r="UXC159" s="34"/>
      <c r="UXD159" s="9"/>
      <c r="UXE159" s="34"/>
      <c r="UXF159" s="9"/>
      <c r="UXG159" s="34"/>
      <c r="UXH159" s="9"/>
      <c r="UXI159" s="34"/>
      <c r="UXJ159" s="9"/>
      <c r="UXK159" s="34"/>
      <c r="UXL159" s="9"/>
      <c r="UXM159" s="34"/>
      <c r="UXN159" s="9"/>
      <c r="UXO159" s="34"/>
      <c r="UXP159" s="9"/>
      <c r="UXQ159" s="34"/>
      <c r="UXR159" s="9"/>
      <c r="UXS159" s="34"/>
      <c r="UXT159" s="9"/>
      <c r="UXU159" s="34"/>
      <c r="UXV159" s="9"/>
      <c r="UXW159" s="34"/>
      <c r="UXX159" s="9"/>
      <c r="UXY159" s="34"/>
      <c r="UXZ159" s="9"/>
      <c r="UYA159" s="34"/>
      <c r="UYB159" s="9"/>
      <c r="UYC159" s="34"/>
      <c r="UYD159" s="9"/>
      <c r="UYE159" s="34"/>
      <c r="UYF159" s="9"/>
      <c r="UYG159" s="34"/>
      <c r="UYH159" s="9"/>
      <c r="UYI159" s="34"/>
      <c r="UYJ159" s="9"/>
      <c r="UYK159" s="34"/>
      <c r="UYL159" s="9"/>
      <c r="UYM159" s="34"/>
      <c r="UYN159" s="9"/>
      <c r="UYO159" s="34"/>
      <c r="UYP159" s="9"/>
      <c r="UYQ159" s="34"/>
      <c r="UYR159" s="9"/>
      <c r="UYS159" s="34"/>
      <c r="UYT159" s="9"/>
      <c r="UYU159" s="34"/>
      <c r="UYV159" s="9"/>
      <c r="UYW159" s="34"/>
      <c r="UYX159" s="9"/>
      <c r="UYY159" s="34"/>
      <c r="UYZ159" s="9"/>
      <c r="UZA159" s="34"/>
      <c r="UZB159" s="9"/>
      <c r="UZC159" s="34"/>
      <c r="UZD159" s="9"/>
      <c r="UZE159" s="34"/>
      <c r="UZF159" s="9"/>
      <c r="UZG159" s="34"/>
      <c r="UZH159" s="9"/>
      <c r="UZI159" s="34"/>
      <c r="UZJ159" s="9"/>
      <c r="UZK159" s="34"/>
      <c r="UZL159" s="9"/>
      <c r="UZM159" s="34"/>
      <c r="UZN159" s="9"/>
      <c r="UZO159" s="34"/>
      <c r="UZP159" s="9"/>
      <c r="UZQ159" s="34"/>
      <c r="UZR159" s="9"/>
      <c r="UZS159" s="34"/>
      <c r="UZT159" s="9"/>
      <c r="UZU159" s="34"/>
      <c r="UZV159" s="9"/>
      <c r="UZW159" s="34"/>
      <c r="UZX159" s="9"/>
      <c r="UZY159" s="34"/>
      <c r="UZZ159" s="9"/>
      <c r="VAA159" s="34"/>
      <c r="VAB159" s="9"/>
      <c r="VAC159" s="34"/>
      <c r="VAD159" s="9"/>
      <c r="VAE159" s="34"/>
      <c r="VAF159" s="9"/>
      <c r="VAG159" s="34"/>
      <c r="VAH159" s="9"/>
      <c r="VAI159" s="34"/>
      <c r="VAJ159" s="9"/>
      <c r="VAK159" s="34"/>
      <c r="VAL159" s="9"/>
      <c r="VAM159" s="34"/>
      <c r="VAN159" s="9"/>
      <c r="VAO159" s="34"/>
      <c r="VAP159" s="9"/>
      <c r="VAQ159" s="34"/>
      <c r="VAR159" s="9"/>
      <c r="VAS159" s="34"/>
      <c r="VAT159" s="9"/>
      <c r="VAU159" s="34"/>
      <c r="VAV159" s="9"/>
      <c r="VAW159" s="34"/>
      <c r="VAX159" s="9"/>
      <c r="VAY159" s="34"/>
      <c r="VAZ159" s="9"/>
      <c r="VBA159" s="34"/>
      <c r="VBB159" s="9"/>
      <c r="VBC159" s="34"/>
      <c r="VBD159" s="9"/>
      <c r="VBE159" s="34"/>
      <c r="VBF159" s="9"/>
      <c r="VBG159" s="34"/>
      <c r="VBH159" s="9"/>
      <c r="VBI159" s="34"/>
      <c r="VBJ159" s="9"/>
      <c r="VBK159" s="34"/>
      <c r="VBL159" s="9"/>
      <c r="VBM159" s="34"/>
      <c r="VBN159" s="9"/>
      <c r="VBO159" s="34"/>
      <c r="VBP159" s="9"/>
      <c r="VBQ159" s="34"/>
      <c r="VBR159" s="9"/>
      <c r="VBS159" s="34"/>
      <c r="VBT159" s="9"/>
      <c r="VBU159" s="34"/>
      <c r="VBV159" s="9"/>
      <c r="VBW159" s="34"/>
      <c r="VBX159" s="9"/>
      <c r="VBY159" s="34"/>
      <c r="VBZ159" s="9"/>
      <c r="VCA159" s="34"/>
      <c r="VCB159" s="9"/>
      <c r="VCC159" s="34"/>
      <c r="VCD159" s="9"/>
      <c r="VCE159" s="34"/>
      <c r="VCF159" s="9"/>
      <c r="VCG159" s="34"/>
      <c r="VCH159" s="9"/>
      <c r="VCI159" s="34"/>
      <c r="VCJ159" s="9"/>
      <c r="VCK159" s="34"/>
      <c r="VCL159" s="9"/>
      <c r="VCM159" s="34"/>
      <c r="VCN159" s="9"/>
      <c r="VCO159" s="34"/>
      <c r="VCP159" s="9"/>
      <c r="VCQ159" s="34"/>
      <c r="VCR159" s="9"/>
      <c r="VCS159" s="34"/>
      <c r="VCT159" s="9"/>
      <c r="VCU159" s="34"/>
      <c r="VCV159" s="9"/>
      <c r="VCW159" s="34"/>
      <c r="VCX159" s="9"/>
      <c r="VCY159" s="34"/>
      <c r="VCZ159" s="9"/>
      <c r="VDA159" s="34"/>
      <c r="VDB159" s="9"/>
      <c r="VDC159" s="34"/>
      <c r="VDD159" s="9"/>
      <c r="VDE159" s="34"/>
      <c r="VDF159" s="9"/>
      <c r="VDG159" s="34"/>
      <c r="VDH159" s="9"/>
      <c r="VDI159" s="34"/>
      <c r="VDJ159" s="9"/>
      <c r="VDK159" s="34"/>
      <c r="VDL159" s="9"/>
      <c r="VDM159" s="34"/>
      <c r="VDN159" s="9"/>
      <c r="VDO159" s="34"/>
      <c r="VDP159" s="9"/>
      <c r="VDQ159" s="34"/>
      <c r="VDR159" s="9"/>
      <c r="VDS159" s="34"/>
      <c r="VDT159" s="9"/>
      <c r="VDU159" s="34"/>
      <c r="VDV159" s="9"/>
      <c r="VDW159" s="34"/>
      <c r="VDX159" s="9"/>
      <c r="VDY159" s="34"/>
      <c r="VDZ159" s="9"/>
      <c r="VEA159" s="34"/>
      <c r="VEB159" s="9"/>
      <c r="VEC159" s="34"/>
      <c r="VED159" s="9"/>
      <c r="VEE159" s="34"/>
      <c r="VEF159" s="9"/>
      <c r="VEG159" s="34"/>
      <c r="VEH159" s="9"/>
      <c r="VEI159" s="34"/>
      <c r="VEJ159" s="9"/>
      <c r="VEK159" s="34"/>
      <c r="VEL159" s="9"/>
      <c r="VEM159" s="34"/>
      <c r="VEN159" s="9"/>
      <c r="VEO159" s="34"/>
      <c r="VEP159" s="9"/>
      <c r="VEQ159" s="34"/>
      <c r="VER159" s="9"/>
      <c r="VES159" s="34"/>
      <c r="VET159" s="9"/>
      <c r="VEU159" s="34"/>
      <c r="VEV159" s="9"/>
      <c r="VEW159" s="34"/>
      <c r="VEX159" s="9"/>
      <c r="VEY159" s="34"/>
      <c r="VEZ159" s="9"/>
      <c r="VFA159" s="34"/>
      <c r="VFB159" s="9"/>
      <c r="VFC159" s="34"/>
      <c r="VFD159" s="9"/>
      <c r="VFE159" s="34"/>
      <c r="VFF159" s="9"/>
      <c r="VFG159" s="34"/>
      <c r="VFH159" s="9"/>
      <c r="VFI159" s="34"/>
      <c r="VFJ159" s="9"/>
      <c r="VFK159" s="34"/>
      <c r="VFL159" s="9"/>
      <c r="VFM159" s="34"/>
      <c r="VFN159" s="9"/>
      <c r="VFO159" s="34"/>
      <c r="VFP159" s="9"/>
      <c r="VFQ159" s="34"/>
      <c r="VFR159" s="9"/>
      <c r="VFS159" s="34"/>
      <c r="VFT159" s="9"/>
      <c r="VFU159" s="34"/>
      <c r="VFV159" s="9"/>
      <c r="VFW159" s="34"/>
      <c r="VFX159" s="9"/>
      <c r="VFY159" s="34"/>
      <c r="VFZ159" s="9"/>
      <c r="VGA159" s="34"/>
      <c r="VGB159" s="9"/>
      <c r="VGC159" s="34"/>
      <c r="VGD159" s="9"/>
      <c r="VGE159" s="34"/>
      <c r="VGF159" s="9"/>
      <c r="VGG159" s="34"/>
      <c r="VGH159" s="9"/>
      <c r="VGI159" s="34"/>
      <c r="VGJ159" s="9"/>
      <c r="VGK159" s="34"/>
      <c r="VGL159" s="9"/>
      <c r="VGM159" s="34"/>
      <c r="VGN159" s="9"/>
      <c r="VGO159" s="34"/>
      <c r="VGP159" s="9"/>
      <c r="VGQ159" s="34"/>
      <c r="VGR159" s="9"/>
      <c r="VGS159" s="34"/>
      <c r="VGT159" s="9"/>
      <c r="VGU159" s="34"/>
      <c r="VGV159" s="9"/>
      <c r="VGW159" s="34"/>
      <c r="VGX159" s="9"/>
      <c r="VGY159" s="34"/>
      <c r="VGZ159" s="9"/>
      <c r="VHA159" s="34"/>
      <c r="VHB159" s="9"/>
      <c r="VHC159" s="34"/>
      <c r="VHD159" s="9"/>
      <c r="VHE159" s="34"/>
      <c r="VHF159" s="9"/>
      <c r="VHG159" s="34"/>
      <c r="VHH159" s="9"/>
      <c r="VHI159" s="34"/>
      <c r="VHJ159" s="9"/>
      <c r="VHK159" s="34"/>
      <c r="VHL159" s="9"/>
      <c r="VHM159" s="34"/>
      <c r="VHN159" s="9"/>
      <c r="VHO159" s="34"/>
      <c r="VHP159" s="9"/>
      <c r="VHQ159" s="34"/>
      <c r="VHR159" s="9"/>
      <c r="VHS159" s="34"/>
      <c r="VHT159" s="9"/>
      <c r="VHU159" s="34"/>
      <c r="VHV159" s="9"/>
      <c r="VHW159" s="34"/>
      <c r="VHX159" s="9"/>
      <c r="VHY159" s="34"/>
      <c r="VHZ159" s="9"/>
      <c r="VIA159" s="34"/>
      <c r="VIB159" s="9"/>
      <c r="VIC159" s="34"/>
      <c r="VID159" s="9"/>
      <c r="VIE159" s="34"/>
      <c r="VIF159" s="9"/>
      <c r="VIG159" s="34"/>
      <c r="VIH159" s="9"/>
      <c r="VII159" s="34"/>
      <c r="VIJ159" s="9"/>
      <c r="VIK159" s="34"/>
      <c r="VIL159" s="9"/>
      <c r="VIM159" s="34"/>
      <c r="VIN159" s="9"/>
      <c r="VIO159" s="34"/>
      <c r="VIP159" s="9"/>
      <c r="VIQ159" s="34"/>
      <c r="VIR159" s="9"/>
      <c r="VIS159" s="34"/>
      <c r="VIT159" s="9"/>
      <c r="VIU159" s="34"/>
      <c r="VIV159" s="9"/>
      <c r="VIW159" s="34"/>
      <c r="VIX159" s="9"/>
      <c r="VIY159" s="34"/>
      <c r="VIZ159" s="9"/>
      <c r="VJA159" s="34"/>
      <c r="VJB159" s="9"/>
      <c r="VJC159" s="34"/>
      <c r="VJD159" s="9"/>
      <c r="VJE159" s="34"/>
      <c r="VJF159" s="9"/>
      <c r="VJG159" s="34"/>
      <c r="VJH159" s="9"/>
      <c r="VJI159" s="34"/>
      <c r="VJJ159" s="9"/>
      <c r="VJK159" s="34"/>
      <c r="VJL159" s="9"/>
      <c r="VJM159" s="34"/>
      <c r="VJN159" s="9"/>
      <c r="VJO159" s="34"/>
      <c r="VJP159" s="9"/>
      <c r="VJQ159" s="34"/>
      <c r="VJR159" s="9"/>
      <c r="VJS159" s="34"/>
      <c r="VJT159" s="9"/>
      <c r="VJU159" s="34"/>
      <c r="VJV159" s="9"/>
      <c r="VJW159" s="34"/>
      <c r="VJX159" s="9"/>
      <c r="VJY159" s="34"/>
      <c r="VJZ159" s="9"/>
      <c r="VKA159" s="34"/>
      <c r="VKB159" s="9"/>
      <c r="VKC159" s="34"/>
      <c r="VKD159" s="9"/>
      <c r="VKE159" s="34"/>
      <c r="VKF159" s="9"/>
      <c r="VKG159" s="34"/>
      <c r="VKH159" s="9"/>
      <c r="VKI159" s="34"/>
      <c r="VKJ159" s="9"/>
      <c r="VKK159" s="34"/>
      <c r="VKL159" s="9"/>
      <c r="VKM159" s="34"/>
      <c r="VKN159" s="9"/>
      <c r="VKO159" s="34"/>
      <c r="VKP159" s="9"/>
      <c r="VKQ159" s="34"/>
      <c r="VKR159" s="9"/>
      <c r="VKS159" s="34"/>
      <c r="VKT159" s="9"/>
      <c r="VKU159" s="34"/>
      <c r="VKV159" s="9"/>
      <c r="VKW159" s="34"/>
      <c r="VKX159" s="9"/>
      <c r="VKY159" s="34"/>
      <c r="VKZ159" s="9"/>
      <c r="VLA159" s="34"/>
      <c r="VLB159" s="9"/>
      <c r="VLC159" s="34"/>
      <c r="VLD159" s="9"/>
      <c r="VLE159" s="34"/>
      <c r="VLF159" s="9"/>
      <c r="VLG159" s="34"/>
      <c r="VLH159" s="9"/>
      <c r="VLI159" s="34"/>
      <c r="VLJ159" s="9"/>
      <c r="VLK159" s="34"/>
      <c r="VLL159" s="9"/>
      <c r="VLM159" s="34"/>
      <c r="VLN159" s="9"/>
      <c r="VLO159" s="34"/>
      <c r="VLP159" s="9"/>
      <c r="VLQ159" s="34"/>
      <c r="VLR159" s="9"/>
      <c r="VLS159" s="34"/>
      <c r="VLT159" s="9"/>
      <c r="VLU159" s="34"/>
      <c r="VLV159" s="9"/>
      <c r="VLW159" s="34"/>
      <c r="VLX159" s="9"/>
      <c r="VLY159" s="34"/>
      <c r="VLZ159" s="9"/>
      <c r="VMA159" s="34"/>
      <c r="VMB159" s="9"/>
      <c r="VMC159" s="34"/>
      <c r="VMD159" s="9"/>
      <c r="VME159" s="34"/>
      <c r="VMF159" s="9"/>
      <c r="VMG159" s="34"/>
      <c r="VMH159" s="9"/>
      <c r="VMI159" s="34"/>
      <c r="VMJ159" s="9"/>
      <c r="VMK159" s="34"/>
      <c r="VML159" s="9"/>
      <c r="VMM159" s="34"/>
      <c r="VMN159" s="9"/>
      <c r="VMO159" s="34"/>
      <c r="VMP159" s="9"/>
      <c r="VMQ159" s="34"/>
      <c r="VMR159" s="9"/>
      <c r="VMS159" s="34"/>
      <c r="VMT159" s="9"/>
      <c r="VMU159" s="34"/>
      <c r="VMV159" s="9"/>
      <c r="VMW159" s="34"/>
      <c r="VMX159" s="9"/>
      <c r="VMY159" s="34"/>
      <c r="VMZ159" s="9"/>
      <c r="VNA159" s="34"/>
      <c r="VNB159" s="9"/>
      <c r="VNC159" s="34"/>
      <c r="VND159" s="9"/>
      <c r="VNE159" s="34"/>
      <c r="VNF159" s="9"/>
      <c r="VNG159" s="34"/>
      <c r="VNH159" s="9"/>
      <c r="VNI159" s="34"/>
      <c r="VNJ159" s="9"/>
      <c r="VNK159" s="34"/>
      <c r="VNL159" s="9"/>
      <c r="VNM159" s="34"/>
      <c r="VNN159" s="9"/>
      <c r="VNO159" s="34"/>
      <c r="VNP159" s="9"/>
      <c r="VNQ159" s="34"/>
      <c r="VNR159" s="9"/>
      <c r="VNS159" s="34"/>
      <c r="VNT159" s="9"/>
      <c r="VNU159" s="34"/>
      <c r="VNV159" s="9"/>
      <c r="VNW159" s="34"/>
      <c r="VNX159" s="9"/>
      <c r="VNY159" s="34"/>
      <c r="VNZ159" s="9"/>
      <c r="VOA159" s="34"/>
      <c r="VOB159" s="9"/>
      <c r="VOC159" s="34"/>
      <c r="VOD159" s="9"/>
      <c r="VOE159" s="34"/>
      <c r="VOF159" s="9"/>
      <c r="VOG159" s="34"/>
      <c r="VOH159" s="9"/>
      <c r="VOI159" s="34"/>
      <c r="VOJ159" s="9"/>
      <c r="VOK159" s="34"/>
      <c r="VOL159" s="9"/>
      <c r="VOM159" s="34"/>
      <c r="VON159" s="9"/>
      <c r="VOO159" s="34"/>
      <c r="VOP159" s="9"/>
      <c r="VOQ159" s="34"/>
      <c r="VOR159" s="9"/>
      <c r="VOS159" s="34"/>
      <c r="VOT159" s="9"/>
      <c r="VOU159" s="34"/>
      <c r="VOV159" s="9"/>
      <c r="VOW159" s="34"/>
      <c r="VOX159" s="9"/>
      <c r="VOY159" s="34"/>
      <c r="VOZ159" s="9"/>
      <c r="VPA159" s="34"/>
      <c r="VPB159" s="9"/>
      <c r="VPC159" s="34"/>
      <c r="VPD159" s="9"/>
      <c r="VPE159" s="34"/>
      <c r="VPF159" s="9"/>
      <c r="VPG159" s="34"/>
      <c r="VPH159" s="9"/>
      <c r="VPI159" s="34"/>
      <c r="VPJ159" s="9"/>
      <c r="VPK159" s="34"/>
      <c r="VPL159" s="9"/>
      <c r="VPM159" s="34"/>
      <c r="VPN159" s="9"/>
      <c r="VPO159" s="34"/>
      <c r="VPP159" s="9"/>
      <c r="VPQ159" s="34"/>
      <c r="VPR159" s="9"/>
      <c r="VPS159" s="34"/>
      <c r="VPT159" s="9"/>
      <c r="VPU159" s="34"/>
      <c r="VPV159" s="9"/>
      <c r="VPW159" s="34"/>
      <c r="VPX159" s="9"/>
      <c r="VPY159" s="34"/>
      <c r="VPZ159" s="9"/>
      <c r="VQA159" s="34"/>
      <c r="VQB159" s="9"/>
      <c r="VQC159" s="34"/>
      <c r="VQD159" s="9"/>
      <c r="VQE159" s="34"/>
      <c r="VQF159" s="9"/>
      <c r="VQG159" s="34"/>
      <c r="VQH159" s="9"/>
      <c r="VQI159" s="34"/>
      <c r="VQJ159" s="9"/>
      <c r="VQK159" s="34"/>
      <c r="VQL159" s="9"/>
      <c r="VQM159" s="34"/>
      <c r="VQN159" s="9"/>
      <c r="VQO159" s="34"/>
      <c r="VQP159" s="9"/>
      <c r="VQQ159" s="34"/>
      <c r="VQR159" s="9"/>
      <c r="VQS159" s="34"/>
      <c r="VQT159" s="9"/>
      <c r="VQU159" s="34"/>
      <c r="VQV159" s="9"/>
      <c r="VQW159" s="34"/>
      <c r="VQX159" s="9"/>
      <c r="VQY159" s="34"/>
      <c r="VQZ159" s="9"/>
      <c r="VRA159" s="34"/>
      <c r="VRB159" s="9"/>
      <c r="VRC159" s="34"/>
      <c r="VRD159" s="9"/>
      <c r="VRE159" s="34"/>
      <c r="VRF159" s="9"/>
      <c r="VRG159" s="34"/>
      <c r="VRH159" s="9"/>
      <c r="VRI159" s="34"/>
      <c r="VRJ159" s="9"/>
      <c r="VRK159" s="34"/>
      <c r="VRL159" s="9"/>
      <c r="VRM159" s="34"/>
      <c r="VRN159" s="9"/>
      <c r="VRO159" s="34"/>
      <c r="VRP159" s="9"/>
      <c r="VRQ159" s="34"/>
      <c r="VRR159" s="9"/>
      <c r="VRS159" s="34"/>
      <c r="VRT159" s="9"/>
      <c r="VRU159" s="34"/>
      <c r="VRV159" s="9"/>
      <c r="VRW159" s="34"/>
      <c r="VRX159" s="9"/>
      <c r="VRY159" s="34"/>
      <c r="VRZ159" s="9"/>
      <c r="VSA159" s="34"/>
      <c r="VSB159" s="9"/>
      <c r="VSC159" s="34"/>
      <c r="VSD159" s="9"/>
      <c r="VSE159" s="34"/>
      <c r="VSF159" s="9"/>
      <c r="VSG159" s="34"/>
      <c r="VSH159" s="9"/>
      <c r="VSI159" s="34"/>
      <c r="VSJ159" s="9"/>
      <c r="VSK159" s="34"/>
      <c r="VSL159" s="9"/>
      <c r="VSM159" s="34"/>
      <c r="VSN159" s="9"/>
      <c r="VSO159" s="34"/>
      <c r="VSP159" s="9"/>
      <c r="VSQ159" s="34"/>
      <c r="VSR159" s="9"/>
      <c r="VSS159" s="34"/>
      <c r="VST159" s="9"/>
      <c r="VSU159" s="34"/>
      <c r="VSV159" s="9"/>
      <c r="VSW159" s="34"/>
      <c r="VSX159" s="9"/>
      <c r="VSY159" s="34"/>
      <c r="VSZ159" s="9"/>
      <c r="VTA159" s="34"/>
      <c r="VTB159" s="9"/>
      <c r="VTC159" s="34"/>
      <c r="VTD159" s="9"/>
      <c r="VTE159" s="34"/>
      <c r="VTF159" s="9"/>
      <c r="VTG159" s="34"/>
      <c r="VTH159" s="9"/>
      <c r="VTI159" s="34"/>
      <c r="VTJ159" s="9"/>
      <c r="VTK159" s="34"/>
      <c r="VTL159" s="9"/>
      <c r="VTM159" s="34"/>
      <c r="VTN159" s="9"/>
      <c r="VTO159" s="34"/>
      <c r="VTP159" s="9"/>
      <c r="VTQ159" s="34"/>
      <c r="VTR159" s="9"/>
      <c r="VTS159" s="34"/>
      <c r="VTT159" s="9"/>
      <c r="VTU159" s="34"/>
      <c r="VTV159" s="9"/>
      <c r="VTW159" s="34"/>
      <c r="VTX159" s="9"/>
      <c r="VTY159" s="34"/>
      <c r="VTZ159" s="9"/>
      <c r="VUA159" s="34"/>
      <c r="VUB159" s="9"/>
      <c r="VUC159" s="34"/>
      <c r="VUD159" s="9"/>
      <c r="VUE159" s="34"/>
      <c r="VUF159" s="9"/>
      <c r="VUG159" s="34"/>
      <c r="VUH159" s="9"/>
      <c r="VUI159" s="34"/>
      <c r="VUJ159" s="9"/>
      <c r="VUK159" s="34"/>
      <c r="VUL159" s="9"/>
      <c r="VUM159" s="34"/>
      <c r="VUN159" s="9"/>
      <c r="VUO159" s="34"/>
      <c r="VUP159" s="9"/>
      <c r="VUQ159" s="34"/>
      <c r="VUR159" s="9"/>
      <c r="VUS159" s="34"/>
      <c r="VUT159" s="9"/>
      <c r="VUU159" s="34"/>
      <c r="VUV159" s="9"/>
      <c r="VUW159" s="34"/>
      <c r="VUX159" s="9"/>
      <c r="VUY159" s="34"/>
      <c r="VUZ159" s="9"/>
      <c r="VVA159" s="34"/>
      <c r="VVB159" s="9"/>
      <c r="VVC159" s="34"/>
      <c r="VVD159" s="9"/>
      <c r="VVE159" s="34"/>
      <c r="VVF159" s="9"/>
      <c r="VVG159" s="34"/>
      <c r="VVH159" s="9"/>
      <c r="VVI159" s="34"/>
      <c r="VVJ159" s="9"/>
      <c r="VVK159" s="34"/>
      <c r="VVL159" s="9"/>
      <c r="VVM159" s="34"/>
      <c r="VVN159" s="9"/>
      <c r="VVO159" s="34"/>
      <c r="VVP159" s="9"/>
      <c r="VVQ159" s="34"/>
      <c r="VVR159" s="9"/>
      <c r="VVS159" s="34"/>
      <c r="VVT159" s="9"/>
      <c r="VVU159" s="34"/>
      <c r="VVV159" s="9"/>
      <c r="VVW159" s="34"/>
      <c r="VVX159" s="9"/>
      <c r="VVY159" s="34"/>
      <c r="VVZ159" s="9"/>
      <c r="VWA159" s="34"/>
      <c r="VWB159" s="9"/>
      <c r="VWC159" s="34"/>
      <c r="VWD159" s="9"/>
      <c r="VWE159" s="34"/>
      <c r="VWF159" s="9"/>
      <c r="VWG159" s="34"/>
      <c r="VWH159" s="9"/>
      <c r="VWI159" s="34"/>
      <c r="VWJ159" s="9"/>
      <c r="VWK159" s="34"/>
      <c r="VWL159" s="9"/>
      <c r="VWM159" s="34"/>
      <c r="VWN159" s="9"/>
      <c r="VWO159" s="34"/>
      <c r="VWP159" s="9"/>
      <c r="VWQ159" s="34"/>
      <c r="VWR159" s="9"/>
      <c r="VWS159" s="34"/>
      <c r="VWT159" s="9"/>
      <c r="VWU159" s="34"/>
      <c r="VWV159" s="9"/>
      <c r="VWW159" s="34"/>
      <c r="VWX159" s="9"/>
      <c r="VWY159" s="34"/>
      <c r="VWZ159" s="9"/>
      <c r="VXA159" s="34"/>
      <c r="VXB159" s="9"/>
      <c r="VXC159" s="34"/>
      <c r="VXD159" s="9"/>
      <c r="VXE159" s="34"/>
      <c r="VXF159" s="9"/>
      <c r="VXG159" s="34"/>
      <c r="VXH159" s="9"/>
      <c r="VXI159" s="34"/>
      <c r="VXJ159" s="9"/>
      <c r="VXK159" s="34"/>
      <c r="VXL159" s="9"/>
      <c r="VXM159" s="34"/>
      <c r="VXN159" s="9"/>
      <c r="VXO159" s="34"/>
      <c r="VXP159" s="9"/>
      <c r="VXQ159" s="34"/>
      <c r="VXR159" s="9"/>
      <c r="VXS159" s="34"/>
      <c r="VXT159" s="9"/>
      <c r="VXU159" s="34"/>
      <c r="VXV159" s="9"/>
      <c r="VXW159" s="34"/>
      <c r="VXX159" s="9"/>
      <c r="VXY159" s="34"/>
      <c r="VXZ159" s="9"/>
      <c r="VYA159" s="34"/>
      <c r="VYB159" s="9"/>
      <c r="VYC159" s="34"/>
      <c r="VYD159" s="9"/>
      <c r="VYE159" s="34"/>
      <c r="VYF159" s="9"/>
      <c r="VYG159" s="34"/>
      <c r="VYH159" s="9"/>
      <c r="VYI159" s="34"/>
      <c r="VYJ159" s="9"/>
      <c r="VYK159" s="34"/>
      <c r="VYL159" s="9"/>
      <c r="VYM159" s="34"/>
      <c r="VYN159" s="9"/>
      <c r="VYO159" s="34"/>
      <c r="VYP159" s="9"/>
      <c r="VYQ159" s="34"/>
      <c r="VYR159" s="9"/>
      <c r="VYS159" s="34"/>
      <c r="VYT159" s="9"/>
      <c r="VYU159" s="34"/>
      <c r="VYV159" s="9"/>
      <c r="VYW159" s="34"/>
      <c r="VYX159" s="9"/>
      <c r="VYY159" s="34"/>
      <c r="VYZ159" s="9"/>
      <c r="VZA159" s="34"/>
      <c r="VZB159" s="9"/>
      <c r="VZC159" s="34"/>
      <c r="VZD159" s="9"/>
      <c r="VZE159" s="34"/>
      <c r="VZF159" s="9"/>
      <c r="VZG159" s="34"/>
      <c r="VZH159" s="9"/>
      <c r="VZI159" s="34"/>
      <c r="VZJ159" s="9"/>
      <c r="VZK159" s="34"/>
      <c r="VZL159" s="9"/>
      <c r="VZM159" s="34"/>
      <c r="VZN159" s="9"/>
      <c r="VZO159" s="34"/>
      <c r="VZP159" s="9"/>
      <c r="VZQ159" s="34"/>
      <c r="VZR159" s="9"/>
      <c r="VZS159" s="34"/>
      <c r="VZT159" s="9"/>
      <c r="VZU159" s="34"/>
      <c r="VZV159" s="9"/>
      <c r="VZW159" s="34"/>
      <c r="VZX159" s="9"/>
      <c r="VZY159" s="34"/>
      <c r="VZZ159" s="9"/>
      <c r="WAA159" s="34"/>
      <c r="WAB159" s="9"/>
      <c r="WAC159" s="34"/>
      <c r="WAD159" s="9"/>
      <c r="WAE159" s="34"/>
      <c r="WAF159" s="9"/>
      <c r="WAG159" s="34"/>
      <c r="WAH159" s="9"/>
      <c r="WAI159" s="34"/>
      <c r="WAJ159" s="9"/>
      <c r="WAK159" s="34"/>
      <c r="WAL159" s="9"/>
      <c r="WAM159" s="34"/>
      <c r="WAN159" s="9"/>
      <c r="WAO159" s="34"/>
      <c r="WAP159" s="9"/>
      <c r="WAQ159" s="34"/>
      <c r="WAR159" s="9"/>
      <c r="WAS159" s="34"/>
      <c r="WAT159" s="9"/>
      <c r="WAU159" s="34"/>
      <c r="WAV159" s="9"/>
      <c r="WAW159" s="34"/>
      <c r="WAX159" s="9"/>
      <c r="WAY159" s="34"/>
      <c r="WAZ159" s="9"/>
      <c r="WBA159" s="34"/>
      <c r="WBB159" s="9"/>
      <c r="WBC159" s="34"/>
      <c r="WBD159" s="9"/>
      <c r="WBE159" s="34"/>
      <c r="WBF159" s="9"/>
      <c r="WBG159" s="34"/>
      <c r="WBH159" s="9"/>
      <c r="WBI159" s="34"/>
      <c r="WBJ159" s="9"/>
      <c r="WBK159" s="34"/>
      <c r="WBL159" s="9"/>
      <c r="WBM159" s="34"/>
      <c r="WBN159" s="9"/>
      <c r="WBO159" s="34"/>
      <c r="WBP159" s="9"/>
      <c r="WBQ159" s="34"/>
      <c r="WBR159" s="9"/>
      <c r="WBS159" s="34"/>
      <c r="WBT159" s="9"/>
      <c r="WBU159" s="34"/>
      <c r="WBV159" s="9"/>
      <c r="WBW159" s="34"/>
      <c r="WBX159" s="9"/>
      <c r="WBY159" s="34"/>
      <c r="WBZ159" s="9"/>
      <c r="WCA159" s="34"/>
      <c r="WCB159" s="9"/>
      <c r="WCC159" s="34"/>
      <c r="WCD159" s="9"/>
      <c r="WCE159" s="34"/>
      <c r="WCF159" s="9"/>
      <c r="WCG159" s="34"/>
      <c r="WCH159" s="9"/>
      <c r="WCI159" s="34"/>
      <c r="WCJ159" s="9"/>
      <c r="WCK159" s="34"/>
      <c r="WCL159" s="9"/>
      <c r="WCM159" s="34"/>
      <c r="WCN159" s="9"/>
      <c r="WCO159" s="34"/>
      <c r="WCP159" s="9"/>
      <c r="WCQ159" s="34"/>
      <c r="WCR159" s="9"/>
      <c r="WCS159" s="34"/>
      <c r="WCT159" s="9"/>
      <c r="WCU159" s="34"/>
      <c r="WCV159" s="9"/>
      <c r="WCW159" s="34"/>
      <c r="WCX159" s="9"/>
      <c r="WCY159" s="34"/>
      <c r="WCZ159" s="9"/>
      <c r="WDA159" s="34"/>
      <c r="WDB159" s="9"/>
      <c r="WDC159" s="34"/>
      <c r="WDD159" s="9"/>
      <c r="WDE159" s="34"/>
      <c r="WDF159" s="9"/>
      <c r="WDG159" s="34"/>
      <c r="WDH159" s="9"/>
      <c r="WDI159" s="34"/>
      <c r="WDJ159" s="9"/>
      <c r="WDK159" s="34"/>
      <c r="WDL159" s="9"/>
      <c r="WDM159" s="34"/>
      <c r="WDN159" s="9"/>
      <c r="WDO159" s="34"/>
      <c r="WDP159" s="9"/>
      <c r="WDQ159" s="34"/>
      <c r="WDR159" s="9"/>
      <c r="WDS159" s="34"/>
      <c r="WDT159" s="9"/>
      <c r="WDU159" s="34"/>
      <c r="WDV159" s="9"/>
      <c r="WDW159" s="34"/>
      <c r="WDX159" s="9"/>
      <c r="WDY159" s="34"/>
      <c r="WDZ159" s="9"/>
      <c r="WEA159" s="34"/>
      <c r="WEB159" s="9"/>
      <c r="WEC159" s="34"/>
      <c r="WED159" s="9"/>
      <c r="WEE159" s="34"/>
      <c r="WEF159" s="9"/>
      <c r="WEG159" s="34"/>
      <c r="WEH159" s="9"/>
      <c r="WEI159" s="34"/>
      <c r="WEJ159" s="9"/>
      <c r="WEK159" s="34"/>
      <c r="WEL159" s="9"/>
      <c r="WEM159" s="34"/>
      <c r="WEN159" s="9"/>
      <c r="WEO159" s="34"/>
      <c r="WEP159" s="9"/>
      <c r="WEQ159" s="34"/>
      <c r="WER159" s="9"/>
      <c r="WES159" s="34"/>
      <c r="WET159" s="9"/>
      <c r="WEU159" s="34"/>
      <c r="WEV159" s="9"/>
      <c r="WEW159" s="34"/>
      <c r="WEX159" s="9"/>
      <c r="WEY159" s="34"/>
      <c r="WEZ159" s="9"/>
      <c r="WFA159" s="34"/>
      <c r="WFB159" s="9"/>
      <c r="WFC159" s="34"/>
      <c r="WFD159" s="9"/>
      <c r="WFE159" s="34"/>
      <c r="WFF159" s="9"/>
      <c r="WFG159" s="34"/>
      <c r="WFH159" s="9"/>
      <c r="WFI159" s="34"/>
      <c r="WFJ159" s="9"/>
      <c r="WFK159" s="34"/>
      <c r="WFL159" s="9"/>
      <c r="WFM159" s="34"/>
      <c r="WFN159" s="9"/>
      <c r="WFO159" s="34"/>
      <c r="WFP159" s="9"/>
      <c r="WFQ159" s="34"/>
      <c r="WFR159" s="9"/>
      <c r="WFS159" s="34"/>
      <c r="WFT159" s="9"/>
      <c r="WFU159" s="34"/>
      <c r="WFV159" s="9"/>
      <c r="WFW159" s="34"/>
      <c r="WFX159" s="9"/>
      <c r="WFY159" s="34"/>
      <c r="WFZ159" s="9"/>
      <c r="WGA159" s="34"/>
      <c r="WGB159" s="9"/>
      <c r="WGC159" s="34"/>
      <c r="WGD159" s="9"/>
      <c r="WGE159" s="34"/>
      <c r="WGF159" s="9"/>
      <c r="WGG159" s="34"/>
      <c r="WGH159" s="9"/>
      <c r="WGI159" s="34"/>
      <c r="WGJ159" s="9"/>
      <c r="WGK159" s="34"/>
      <c r="WGL159" s="9"/>
      <c r="WGM159" s="34"/>
      <c r="WGN159" s="9"/>
      <c r="WGO159" s="34"/>
      <c r="WGP159" s="9"/>
      <c r="WGQ159" s="34"/>
      <c r="WGR159" s="9"/>
      <c r="WGS159" s="34"/>
      <c r="WGT159" s="9"/>
      <c r="WGU159" s="34"/>
      <c r="WGV159" s="9"/>
      <c r="WGW159" s="34"/>
      <c r="WGX159" s="9"/>
      <c r="WGY159" s="34"/>
      <c r="WGZ159" s="9"/>
      <c r="WHA159" s="34"/>
      <c r="WHB159" s="9"/>
      <c r="WHC159" s="34"/>
      <c r="WHD159" s="9"/>
      <c r="WHE159" s="34"/>
      <c r="WHF159" s="9"/>
      <c r="WHG159" s="34"/>
      <c r="WHH159" s="9"/>
      <c r="WHI159" s="34"/>
      <c r="WHJ159" s="9"/>
      <c r="WHK159" s="34"/>
      <c r="WHL159" s="9"/>
      <c r="WHM159" s="34"/>
      <c r="WHN159" s="9"/>
      <c r="WHO159" s="34"/>
      <c r="WHP159" s="9"/>
      <c r="WHQ159" s="34"/>
      <c r="WHR159" s="9"/>
      <c r="WHS159" s="34"/>
      <c r="WHT159" s="9"/>
      <c r="WHU159" s="34"/>
      <c r="WHV159" s="9"/>
      <c r="WHW159" s="34"/>
      <c r="WHX159" s="9"/>
      <c r="WHY159" s="34"/>
      <c r="WHZ159" s="9"/>
      <c r="WIA159" s="34"/>
      <c r="WIB159" s="9"/>
      <c r="WIC159" s="34"/>
      <c r="WID159" s="9"/>
      <c r="WIE159" s="34"/>
      <c r="WIF159" s="9"/>
      <c r="WIG159" s="34"/>
      <c r="WIH159" s="9"/>
      <c r="WII159" s="34"/>
      <c r="WIJ159" s="9"/>
      <c r="WIK159" s="34"/>
      <c r="WIL159" s="9"/>
      <c r="WIM159" s="34"/>
      <c r="WIN159" s="9"/>
      <c r="WIO159" s="34"/>
      <c r="WIP159" s="9"/>
      <c r="WIQ159" s="34"/>
      <c r="WIR159" s="9"/>
      <c r="WIS159" s="34"/>
      <c r="WIT159" s="9"/>
      <c r="WIU159" s="34"/>
      <c r="WIV159" s="9"/>
      <c r="WIW159" s="34"/>
      <c r="WIX159" s="9"/>
      <c r="WIY159" s="34"/>
      <c r="WIZ159" s="9"/>
      <c r="WJA159" s="34"/>
      <c r="WJB159" s="9"/>
      <c r="WJC159" s="34"/>
      <c r="WJD159" s="9"/>
      <c r="WJE159" s="34"/>
      <c r="WJF159" s="9"/>
      <c r="WJG159" s="34"/>
      <c r="WJH159" s="9"/>
      <c r="WJI159" s="34"/>
      <c r="WJJ159" s="9"/>
      <c r="WJK159" s="34"/>
      <c r="WJL159" s="9"/>
      <c r="WJM159" s="34"/>
      <c r="WJN159" s="9"/>
      <c r="WJO159" s="34"/>
      <c r="WJP159" s="9"/>
      <c r="WJQ159" s="34"/>
      <c r="WJR159" s="9"/>
      <c r="WJS159" s="34"/>
      <c r="WJT159" s="9"/>
      <c r="WJU159" s="34"/>
      <c r="WJV159" s="9"/>
      <c r="WJW159" s="34"/>
      <c r="WJX159" s="9"/>
      <c r="WJY159" s="34"/>
      <c r="WJZ159" s="9"/>
      <c r="WKA159" s="34"/>
      <c r="WKB159" s="9"/>
      <c r="WKC159" s="34"/>
      <c r="WKD159" s="9"/>
      <c r="WKE159" s="34"/>
      <c r="WKF159" s="9"/>
      <c r="WKG159" s="34"/>
      <c r="WKH159" s="9"/>
      <c r="WKI159" s="34"/>
      <c r="WKJ159" s="9"/>
      <c r="WKK159" s="34"/>
      <c r="WKL159" s="9"/>
      <c r="WKM159" s="34"/>
      <c r="WKN159" s="9"/>
      <c r="WKO159" s="34"/>
      <c r="WKP159" s="9"/>
      <c r="WKQ159" s="34"/>
      <c r="WKR159" s="9"/>
      <c r="WKS159" s="34"/>
      <c r="WKT159" s="9"/>
      <c r="WKU159" s="34"/>
      <c r="WKV159" s="9"/>
      <c r="WKW159" s="34"/>
      <c r="WKX159" s="9"/>
      <c r="WKY159" s="34"/>
      <c r="WKZ159" s="9"/>
      <c r="WLA159" s="34"/>
      <c r="WLB159" s="9"/>
      <c r="WLC159" s="34"/>
      <c r="WLD159" s="9"/>
      <c r="WLE159" s="34"/>
      <c r="WLF159" s="9"/>
      <c r="WLG159" s="34"/>
      <c r="WLH159" s="9"/>
      <c r="WLI159" s="34"/>
      <c r="WLJ159" s="9"/>
      <c r="WLK159" s="34"/>
      <c r="WLL159" s="9"/>
      <c r="WLM159" s="34"/>
      <c r="WLN159" s="9"/>
      <c r="WLO159" s="34"/>
      <c r="WLP159" s="9"/>
      <c r="WLQ159" s="34"/>
      <c r="WLR159" s="9"/>
      <c r="WLS159" s="34"/>
      <c r="WLT159" s="9"/>
      <c r="WLU159" s="34"/>
      <c r="WLV159" s="9"/>
      <c r="WLW159" s="34"/>
      <c r="WLX159" s="9"/>
      <c r="WLY159" s="34"/>
      <c r="WLZ159" s="9"/>
      <c r="WMA159" s="34"/>
      <c r="WMB159" s="9"/>
      <c r="WMC159" s="34"/>
      <c r="WMD159" s="9"/>
      <c r="WME159" s="34"/>
      <c r="WMF159" s="9"/>
      <c r="WMG159" s="34"/>
      <c r="WMH159" s="9"/>
      <c r="WMI159" s="34"/>
      <c r="WMJ159" s="9"/>
      <c r="WMK159" s="34"/>
      <c r="WML159" s="9"/>
      <c r="WMM159" s="34"/>
      <c r="WMN159" s="9"/>
      <c r="WMO159" s="34"/>
      <c r="WMP159" s="9"/>
      <c r="WMQ159" s="34"/>
      <c r="WMR159" s="9"/>
      <c r="WMS159" s="34"/>
      <c r="WMT159" s="9"/>
      <c r="WMU159" s="34"/>
      <c r="WMV159" s="9"/>
      <c r="WMW159" s="34"/>
      <c r="WMX159" s="9"/>
      <c r="WMY159" s="34"/>
      <c r="WMZ159" s="9"/>
      <c r="WNA159" s="34"/>
      <c r="WNB159" s="9"/>
      <c r="WNC159" s="34"/>
      <c r="WND159" s="9"/>
      <c r="WNE159" s="34"/>
      <c r="WNF159" s="9"/>
      <c r="WNG159" s="34"/>
      <c r="WNH159" s="9"/>
      <c r="WNI159" s="34"/>
      <c r="WNJ159" s="9"/>
      <c r="WNK159" s="34"/>
      <c r="WNL159" s="9"/>
      <c r="WNM159" s="34"/>
      <c r="WNN159" s="9"/>
      <c r="WNO159" s="34"/>
      <c r="WNP159" s="9"/>
      <c r="WNQ159" s="34"/>
      <c r="WNR159" s="9"/>
      <c r="WNS159" s="34"/>
      <c r="WNT159" s="9"/>
      <c r="WNU159" s="34"/>
      <c r="WNV159" s="9"/>
      <c r="WNW159" s="34"/>
      <c r="WNX159" s="9"/>
      <c r="WNY159" s="34"/>
      <c r="WNZ159" s="9"/>
      <c r="WOA159" s="34"/>
      <c r="WOB159" s="9"/>
      <c r="WOC159" s="34"/>
      <c r="WOD159" s="9"/>
      <c r="WOE159" s="34"/>
      <c r="WOF159" s="9"/>
      <c r="WOG159" s="34"/>
      <c r="WOH159" s="9"/>
      <c r="WOI159" s="34"/>
      <c r="WOJ159" s="9"/>
      <c r="WOK159" s="34"/>
      <c r="WOL159" s="9"/>
      <c r="WOM159" s="34"/>
      <c r="WON159" s="9"/>
      <c r="WOO159" s="34"/>
      <c r="WOP159" s="9"/>
      <c r="WOQ159" s="34"/>
      <c r="WOR159" s="9"/>
      <c r="WOS159" s="34"/>
      <c r="WOT159" s="9"/>
      <c r="WOU159" s="34"/>
      <c r="WOV159" s="9"/>
      <c r="WOW159" s="34"/>
      <c r="WOX159" s="9"/>
      <c r="WOY159" s="34"/>
      <c r="WOZ159" s="9"/>
      <c r="WPA159" s="34"/>
      <c r="WPB159" s="9"/>
      <c r="WPC159" s="34"/>
      <c r="WPD159" s="9"/>
      <c r="WPE159" s="34"/>
      <c r="WPF159" s="9"/>
      <c r="WPG159" s="34"/>
      <c r="WPH159" s="9"/>
      <c r="WPI159" s="34"/>
      <c r="WPJ159" s="9"/>
      <c r="WPK159" s="34"/>
      <c r="WPL159" s="9"/>
      <c r="WPM159" s="34"/>
      <c r="WPN159" s="9"/>
      <c r="WPO159" s="34"/>
      <c r="WPP159" s="9"/>
      <c r="WPQ159" s="34"/>
      <c r="WPR159" s="9"/>
      <c r="WPS159" s="34"/>
      <c r="WPT159" s="9"/>
      <c r="WPU159" s="34"/>
      <c r="WPV159" s="9"/>
      <c r="WPW159" s="34"/>
      <c r="WPX159" s="9"/>
      <c r="WPY159" s="34"/>
      <c r="WPZ159" s="9"/>
      <c r="WQA159" s="34"/>
      <c r="WQB159" s="9"/>
      <c r="WQC159" s="34"/>
      <c r="WQD159" s="9"/>
      <c r="WQE159" s="34"/>
      <c r="WQF159" s="9"/>
      <c r="WQG159" s="34"/>
      <c r="WQH159" s="9"/>
      <c r="WQI159" s="34"/>
      <c r="WQJ159" s="9"/>
      <c r="WQK159" s="34"/>
      <c r="WQL159" s="9"/>
      <c r="WQM159" s="34"/>
      <c r="WQN159" s="9"/>
      <c r="WQO159" s="34"/>
      <c r="WQP159" s="9"/>
      <c r="WQQ159" s="34"/>
      <c r="WQR159" s="9"/>
      <c r="WQS159" s="34"/>
      <c r="WQT159" s="9"/>
      <c r="WQU159" s="34"/>
      <c r="WQV159" s="9"/>
      <c r="WQW159" s="34"/>
      <c r="WQX159" s="9"/>
      <c r="WQY159" s="34"/>
      <c r="WQZ159" s="9"/>
      <c r="WRA159" s="34"/>
      <c r="WRB159" s="9"/>
      <c r="WRC159" s="34"/>
      <c r="WRD159" s="9"/>
      <c r="WRE159" s="34"/>
      <c r="WRF159" s="9"/>
      <c r="WRG159" s="34"/>
      <c r="WRH159" s="9"/>
      <c r="WRI159" s="34"/>
      <c r="WRJ159" s="9"/>
      <c r="WRK159" s="34"/>
      <c r="WRL159" s="9"/>
      <c r="WRM159" s="34"/>
      <c r="WRN159" s="9"/>
      <c r="WRO159" s="34"/>
      <c r="WRP159" s="9"/>
      <c r="WRQ159" s="34"/>
      <c r="WRR159" s="9"/>
      <c r="WRS159" s="34"/>
      <c r="WRT159" s="9"/>
      <c r="WRU159" s="34"/>
      <c r="WRV159" s="9"/>
      <c r="WRW159" s="34"/>
      <c r="WRX159" s="9"/>
      <c r="WRY159" s="34"/>
      <c r="WRZ159" s="9"/>
      <c r="WSA159" s="34"/>
      <c r="WSB159" s="9"/>
      <c r="WSC159" s="34"/>
      <c r="WSD159" s="9"/>
      <c r="WSE159" s="34"/>
      <c r="WSF159" s="9"/>
      <c r="WSG159" s="34"/>
      <c r="WSH159" s="9"/>
      <c r="WSI159" s="34"/>
      <c r="WSJ159" s="9"/>
      <c r="WSK159" s="34"/>
      <c r="WSL159" s="9"/>
      <c r="WSM159" s="34"/>
      <c r="WSN159" s="9"/>
      <c r="WSO159" s="34"/>
      <c r="WSP159" s="9"/>
      <c r="WSQ159" s="34"/>
      <c r="WSR159" s="9"/>
      <c r="WSS159" s="34"/>
      <c r="WST159" s="9"/>
      <c r="WSU159" s="34"/>
      <c r="WSV159" s="9"/>
      <c r="WSW159" s="34"/>
      <c r="WSX159" s="9"/>
      <c r="WSY159" s="34"/>
      <c r="WSZ159" s="9"/>
      <c r="WTA159" s="34"/>
      <c r="WTB159" s="9"/>
      <c r="WTC159" s="34"/>
      <c r="WTD159" s="9"/>
      <c r="WTE159" s="34"/>
      <c r="WTF159" s="9"/>
      <c r="WTG159" s="34"/>
      <c r="WTH159" s="9"/>
      <c r="WTI159" s="34"/>
      <c r="WTJ159" s="9"/>
      <c r="WTK159" s="34"/>
      <c r="WTL159" s="9"/>
      <c r="WTM159" s="34"/>
      <c r="WTN159" s="9"/>
      <c r="WTO159" s="34"/>
      <c r="WTP159" s="9"/>
      <c r="WTQ159" s="34"/>
      <c r="WTR159" s="9"/>
      <c r="WTS159" s="34"/>
      <c r="WTT159" s="9"/>
      <c r="WTU159" s="34"/>
      <c r="WTV159" s="9"/>
      <c r="WTW159" s="34"/>
      <c r="WTX159" s="9"/>
      <c r="WTY159" s="34"/>
      <c r="WTZ159" s="9"/>
      <c r="WUA159" s="34"/>
      <c r="WUB159" s="9"/>
      <c r="WUC159" s="34"/>
      <c r="WUD159" s="9"/>
      <c r="WUE159" s="34"/>
      <c r="WUF159" s="9"/>
      <c r="WUG159" s="34"/>
      <c r="WUH159" s="9"/>
      <c r="WUI159" s="34"/>
      <c r="WUJ159" s="9"/>
      <c r="WUK159" s="34"/>
      <c r="WUL159" s="9"/>
      <c r="WUM159" s="34"/>
      <c r="WUN159" s="9"/>
      <c r="WUO159" s="34"/>
      <c r="WUP159" s="9"/>
      <c r="WUQ159" s="34"/>
      <c r="WUR159" s="9"/>
      <c r="WUS159" s="34"/>
      <c r="WUT159" s="9"/>
      <c r="WUU159" s="34"/>
      <c r="WUV159" s="9"/>
      <c r="WUW159" s="34"/>
      <c r="WUX159" s="9"/>
      <c r="WUY159" s="34"/>
      <c r="WUZ159" s="9"/>
      <c r="WVA159" s="34"/>
      <c r="WVB159" s="9"/>
      <c r="WVC159" s="34"/>
      <c r="WVD159" s="9"/>
      <c r="WVE159" s="34"/>
      <c r="WVF159" s="9"/>
      <c r="WVG159" s="34"/>
      <c r="WVH159" s="9"/>
      <c r="WVI159" s="34"/>
      <c r="WVJ159" s="9"/>
      <c r="WVK159" s="34"/>
      <c r="WVL159" s="9"/>
      <c r="WVM159" s="34"/>
      <c r="WVN159" s="9"/>
      <c r="WVO159" s="34"/>
      <c r="WVP159" s="9"/>
      <c r="WVQ159" s="34"/>
      <c r="WVR159" s="9"/>
      <c r="WVS159" s="34"/>
      <c r="WVT159" s="9"/>
      <c r="WVU159" s="34"/>
      <c r="WVV159" s="9"/>
      <c r="WVW159" s="34"/>
      <c r="WVX159" s="9"/>
      <c r="WVY159" s="34"/>
      <c r="WVZ159" s="9"/>
      <c r="WWA159" s="34"/>
      <c r="WWB159" s="9"/>
      <c r="WWC159" s="34"/>
      <c r="WWD159" s="9"/>
      <c r="WWE159" s="34"/>
      <c r="WWF159" s="9"/>
      <c r="WWG159" s="34"/>
      <c r="WWH159" s="9"/>
      <c r="WWI159" s="34"/>
      <c r="WWJ159" s="9"/>
      <c r="WWK159" s="34"/>
      <c r="WWL159" s="9"/>
      <c r="WWM159" s="34"/>
      <c r="WWN159" s="9"/>
      <c r="WWO159" s="34"/>
      <c r="WWP159" s="9"/>
      <c r="WWQ159" s="34"/>
      <c r="WWR159" s="9"/>
      <c r="WWS159" s="34"/>
      <c r="WWT159" s="9"/>
      <c r="WWU159" s="34"/>
      <c r="WWV159" s="9"/>
      <c r="WWW159" s="34"/>
      <c r="WWX159" s="9"/>
      <c r="WWY159" s="34"/>
      <c r="WWZ159" s="9"/>
      <c r="WXA159" s="34"/>
      <c r="WXB159" s="9"/>
      <c r="WXC159" s="34"/>
      <c r="WXD159" s="9"/>
      <c r="WXE159" s="34"/>
      <c r="WXF159" s="9"/>
      <c r="WXG159" s="34"/>
      <c r="WXH159" s="9"/>
      <c r="WXI159" s="34"/>
      <c r="WXJ159" s="9"/>
      <c r="WXK159" s="34"/>
      <c r="WXL159" s="9"/>
      <c r="WXM159" s="34"/>
      <c r="WXN159" s="9"/>
      <c r="WXO159" s="34"/>
      <c r="WXP159" s="9"/>
      <c r="WXQ159" s="34"/>
      <c r="WXR159" s="9"/>
      <c r="WXS159" s="34"/>
      <c r="WXT159" s="9"/>
      <c r="WXU159" s="34"/>
      <c r="WXV159" s="9"/>
      <c r="WXW159" s="34"/>
      <c r="WXX159" s="9"/>
      <c r="WXY159" s="34"/>
      <c r="WXZ159" s="9"/>
      <c r="WYA159" s="34"/>
      <c r="WYB159" s="9"/>
      <c r="WYC159" s="34"/>
      <c r="WYD159" s="9"/>
      <c r="WYE159" s="34"/>
      <c r="WYF159" s="9"/>
      <c r="WYG159" s="34"/>
      <c r="WYH159" s="9"/>
      <c r="WYI159" s="34"/>
      <c r="WYJ159" s="9"/>
      <c r="WYK159" s="34"/>
      <c r="WYL159" s="9"/>
      <c r="WYM159" s="34"/>
      <c r="WYN159" s="9"/>
      <c r="WYO159" s="34"/>
      <c r="WYP159" s="9"/>
      <c r="WYQ159" s="34"/>
      <c r="WYR159" s="9"/>
      <c r="WYS159" s="34"/>
      <c r="WYT159" s="9"/>
      <c r="WYU159" s="34"/>
      <c r="WYV159" s="9"/>
      <c r="WYW159" s="34"/>
      <c r="WYX159" s="9"/>
      <c r="WYY159" s="34"/>
      <c r="WYZ159" s="9"/>
      <c r="WZA159" s="34"/>
      <c r="WZB159" s="9"/>
      <c r="WZC159" s="34"/>
      <c r="WZD159" s="9"/>
      <c r="WZE159" s="34"/>
      <c r="WZF159" s="9"/>
      <c r="WZG159" s="34"/>
      <c r="WZH159" s="9"/>
      <c r="WZI159" s="34"/>
      <c r="WZJ159" s="9"/>
      <c r="WZK159" s="34"/>
      <c r="WZL159" s="9"/>
      <c r="WZM159" s="34"/>
      <c r="WZN159" s="9"/>
      <c r="WZO159" s="34"/>
      <c r="WZP159" s="9"/>
      <c r="WZQ159" s="34"/>
      <c r="WZR159" s="9"/>
      <c r="WZS159" s="34"/>
      <c r="WZT159" s="9"/>
      <c r="WZU159" s="34"/>
      <c r="WZV159" s="9"/>
      <c r="WZW159" s="34"/>
      <c r="WZX159" s="9"/>
      <c r="WZY159" s="34"/>
      <c r="WZZ159" s="9"/>
      <c r="XAA159" s="34"/>
      <c r="XAB159" s="9"/>
      <c r="XAC159" s="34"/>
      <c r="XAD159" s="9"/>
      <c r="XAE159" s="34"/>
      <c r="XAF159" s="9"/>
      <c r="XAG159" s="34"/>
      <c r="XAH159" s="9"/>
      <c r="XAI159" s="34"/>
      <c r="XAJ159" s="9"/>
      <c r="XAK159" s="34"/>
      <c r="XAL159" s="9"/>
      <c r="XAM159" s="34"/>
      <c r="XAN159" s="9"/>
      <c r="XAO159" s="34"/>
      <c r="XAP159" s="9"/>
      <c r="XAQ159" s="34"/>
      <c r="XAR159" s="9"/>
      <c r="XAS159" s="34"/>
      <c r="XAT159" s="9"/>
      <c r="XAU159" s="34"/>
      <c r="XAV159" s="9"/>
      <c r="XAW159" s="34"/>
      <c r="XAX159" s="9"/>
      <c r="XAY159" s="34"/>
      <c r="XAZ159" s="9"/>
      <c r="XBA159" s="34"/>
      <c r="XBB159" s="9"/>
      <c r="XBC159" s="34"/>
      <c r="XBD159" s="9"/>
      <c r="XBE159" s="34"/>
      <c r="XBF159" s="9"/>
      <c r="XBG159" s="34"/>
      <c r="XBH159" s="9"/>
      <c r="XBI159" s="34"/>
      <c r="XBJ159" s="9"/>
      <c r="XBK159" s="34"/>
      <c r="XBL159" s="9"/>
      <c r="XBM159" s="34"/>
      <c r="XBN159" s="9"/>
      <c r="XBO159" s="34"/>
      <c r="XBP159" s="9"/>
      <c r="XBQ159" s="34"/>
      <c r="XBR159" s="9"/>
      <c r="XBS159" s="34"/>
      <c r="XBT159" s="9"/>
      <c r="XBU159" s="34"/>
      <c r="XBV159" s="9"/>
      <c r="XBW159" s="34"/>
      <c r="XBX159" s="9"/>
      <c r="XBY159" s="34"/>
      <c r="XBZ159" s="9"/>
      <c r="XCA159" s="34"/>
      <c r="XCB159" s="9"/>
      <c r="XCC159" s="34"/>
      <c r="XCD159" s="9"/>
      <c r="XCE159" s="34"/>
      <c r="XCF159" s="9"/>
      <c r="XCG159" s="34"/>
      <c r="XCH159" s="9"/>
      <c r="XCI159" s="34"/>
      <c r="XCJ159" s="9"/>
      <c r="XCK159" s="34"/>
      <c r="XCL159" s="9"/>
      <c r="XCM159" s="34"/>
      <c r="XCN159" s="9"/>
      <c r="XCO159" s="34"/>
      <c r="XCP159" s="9"/>
      <c r="XCQ159" s="34"/>
      <c r="XCR159" s="9"/>
      <c r="XCS159" s="34"/>
      <c r="XCT159" s="9"/>
      <c r="XCU159" s="34"/>
      <c r="XCV159" s="9"/>
      <c r="XCW159" s="34"/>
      <c r="XCX159" s="9"/>
      <c r="XCY159" s="34"/>
      <c r="XCZ159" s="9"/>
      <c r="XDA159" s="34"/>
      <c r="XDB159" s="9"/>
      <c r="XDC159" s="34"/>
      <c r="XDD159" s="9"/>
      <c r="XDE159" s="34"/>
      <c r="XDF159" s="9"/>
      <c r="XDG159" s="34"/>
      <c r="XDH159" s="9"/>
      <c r="XDI159" s="34"/>
      <c r="XDJ159" s="9"/>
      <c r="XDK159" s="34"/>
      <c r="XDL159" s="9"/>
      <c r="XDM159" s="34"/>
      <c r="XDN159" s="9"/>
      <c r="XDO159" s="34"/>
      <c r="XDP159" s="9"/>
      <c r="XDQ159" s="34"/>
      <c r="XDR159" s="9"/>
      <c r="XDS159" s="34"/>
      <c r="XDT159" s="9"/>
      <c r="XDU159" s="34"/>
      <c r="XDV159" s="9"/>
      <c r="XDW159" s="34"/>
      <c r="XDX159" s="9"/>
      <c r="XDY159" s="34"/>
      <c r="XDZ159" s="9"/>
      <c r="XEA159" s="34"/>
      <c r="XEB159" s="9"/>
      <c r="XEC159" s="34"/>
      <c r="XED159" s="9"/>
      <c r="XEE159" s="34"/>
      <c r="XEF159" s="9"/>
      <c r="XEG159" s="34"/>
      <c r="XEH159" s="9"/>
      <c r="XEI159" s="34"/>
      <c r="XEJ159" s="9"/>
      <c r="XEK159" s="34"/>
      <c r="XEL159" s="9"/>
      <c r="XEM159" s="34"/>
      <c r="XEN159" s="9"/>
      <c r="XEO159" s="34"/>
      <c r="XEP159" s="9"/>
      <c r="XEQ159" s="34"/>
      <c r="XER159" s="9"/>
      <c r="XES159" s="34"/>
      <c r="XET159" s="9"/>
      <c r="XEU159" s="34"/>
      <c r="XEV159" s="9"/>
    </row>
    <row r="160" spans="1:16376" s="10" customFormat="1">
      <c r="A160" s="81" t="s">
        <v>532</v>
      </c>
      <c r="B160" s="16" t="s">
        <v>531</v>
      </c>
      <c r="C160" s="45">
        <v>149</v>
      </c>
      <c r="D160" s="58">
        <v>0.1</v>
      </c>
      <c r="E160" s="56">
        <f t="shared" si="5"/>
        <v>135.10575</v>
      </c>
      <c r="F160" s="11">
        <f t="shared" si="4"/>
        <v>135.00575000000001</v>
      </c>
      <c r="G160" s="11"/>
      <c r="H160" s="14"/>
      <c r="I160" s="34"/>
      <c r="J160" s="9"/>
      <c r="K160" s="34"/>
      <c r="L160" s="9"/>
      <c r="M160" s="34"/>
      <c r="N160" s="9"/>
      <c r="O160" s="34"/>
      <c r="P160" s="9"/>
      <c r="Q160" s="34"/>
      <c r="R160" s="9"/>
      <c r="S160" s="34"/>
      <c r="T160" s="9"/>
      <c r="U160" s="34"/>
      <c r="V160" s="9"/>
      <c r="W160" s="34"/>
      <c r="X160" s="9"/>
      <c r="Y160" s="34"/>
      <c r="Z160" s="9"/>
      <c r="AA160" s="34"/>
      <c r="AB160" s="9"/>
      <c r="AC160" s="34"/>
      <c r="AD160" s="9"/>
      <c r="AE160" s="34"/>
      <c r="AF160" s="9"/>
      <c r="AG160" s="34"/>
      <c r="AH160" s="9"/>
      <c r="AI160" s="34"/>
      <c r="AJ160" s="9"/>
      <c r="AK160" s="34"/>
      <c r="AL160" s="9"/>
      <c r="AM160" s="34"/>
      <c r="AN160" s="9"/>
      <c r="AO160" s="34"/>
      <c r="AP160" s="9"/>
      <c r="AQ160" s="34"/>
      <c r="AR160" s="9"/>
      <c r="AS160" s="34"/>
      <c r="AT160" s="9"/>
      <c r="AU160" s="34"/>
      <c r="AV160" s="9"/>
      <c r="AW160" s="34"/>
      <c r="AX160" s="9"/>
      <c r="AY160" s="34"/>
      <c r="AZ160" s="9"/>
      <c r="BA160" s="34"/>
      <c r="BB160" s="9"/>
      <c r="BC160" s="34"/>
      <c r="BD160" s="9"/>
      <c r="BE160" s="34"/>
      <c r="BF160" s="9"/>
      <c r="BG160" s="34"/>
      <c r="BH160" s="9"/>
      <c r="BI160" s="34"/>
      <c r="BJ160" s="9"/>
      <c r="BK160" s="34"/>
      <c r="BL160" s="9"/>
      <c r="BM160" s="34"/>
      <c r="BN160" s="9"/>
      <c r="BO160" s="34"/>
      <c r="BP160" s="9"/>
      <c r="BQ160" s="34"/>
      <c r="BR160" s="9"/>
      <c r="BS160" s="34"/>
      <c r="BT160" s="9"/>
      <c r="BU160" s="34"/>
      <c r="BV160" s="9"/>
      <c r="BW160" s="34"/>
      <c r="BX160" s="9"/>
      <c r="BY160" s="34"/>
      <c r="BZ160" s="9"/>
      <c r="CA160" s="34"/>
      <c r="CB160" s="9"/>
      <c r="CC160" s="34"/>
      <c r="CD160" s="9"/>
      <c r="CE160" s="34"/>
      <c r="CF160" s="9"/>
      <c r="CG160" s="34"/>
      <c r="CH160" s="9"/>
      <c r="CI160" s="34"/>
      <c r="CJ160" s="9"/>
      <c r="CK160" s="34"/>
      <c r="CL160" s="9"/>
      <c r="CM160" s="34"/>
      <c r="CN160" s="9"/>
      <c r="CO160" s="34"/>
      <c r="CP160" s="9"/>
      <c r="CQ160" s="34"/>
      <c r="CR160" s="9"/>
      <c r="CS160" s="34"/>
      <c r="CT160" s="9"/>
      <c r="CU160" s="34"/>
      <c r="CV160" s="9"/>
      <c r="CW160" s="34"/>
      <c r="CX160" s="9"/>
      <c r="CY160" s="34"/>
      <c r="CZ160" s="9"/>
      <c r="DA160" s="34"/>
      <c r="DB160" s="9"/>
      <c r="DC160" s="34"/>
      <c r="DD160" s="9"/>
      <c r="DE160" s="34"/>
      <c r="DF160" s="9"/>
      <c r="DG160" s="34"/>
      <c r="DH160" s="9"/>
      <c r="DI160" s="34"/>
      <c r="DJ160" s="9"/>
      <c r="DK160" s="34"/>
      <c r="DL160" s="9"/>
      <c r="DM160" s="34"/>
      <c r="DN160" s="9"/>
      <c r="DO160" s="34"/>
      <c r="DP160" s="9"/>
      <c r="DQ160" s="34"/>
      <c r="DR160" s="9"/>
      <c r="DS160" s="34"/>
      <c r="DT160" s="9"/>
      <c r="DU160" s="34"/>
      <c r="DV160" s="9"/>
      <c r="DW160" s="34"/>
      <c r="DX160" s="9"/>
      <c r="DY160" s="34"/>
      <c r="DZ160" s="9"/>
      <c r="EA160" s="34"/>
      <c r="EB160" s="9"/>
      <c r="EC160" s="34"/>
      <c r="ED160" s="9"/>
      <c r="EE160" s="34"/>
      <c r="EF160" s="9"/>
      <c r="EG160" s="34"/>
      <c r="EH160" s="9"/>
      <c r="EI160" s="34"/>
      <c r="EJ160" s="9"/>
      <c r="EK160" s="34"/>
      <c r="EL160" s="9"/>
      <c r="EM160" s="34"/>
      <c r="EN160" s="9"/>
      <c r="EO160" s="34"/>
      <c r="EP160" s="9"/>
      <c r="EQ160" s="34"/>
      <c r="ER160" s="9"/>
      <c r="ES160" s="34"/>
      <c r="ET160" s="9"/>
      <c r="EU160" s="34"/>
      <c r="EV160" s="9"/>
      <c r="EW160" s="34"/>
      <c r="EX160" s="9"/>
      <c r="EY160" s="34"/>
      <c r="EZ160" s="9"/>
      <c r="FA160" s="34"/>
      <c r="FB160" s="9"/>
      <c r="FC160" s="34"/>
      <c r="FD160" s="9"/>
      <c r="FE160" s="34"/>
      <c r="FF160" s="9"/>
      <c r="FG160" s="34"/>
      <c r="FH160" s="9"/>
      <c r="FI160" s="34"/>
      <c r="FJ160" s="9"/>
      <c r="FK160" s="34"/>
      <c r="FL160" s="9"/>
      <c r="FM160" s="34"/>
      <c r="FN160" s="9"/>
      <c r="FO160" s="34"/>
      <c r="FP160" s="9"/>
      <c r="FQ160" s="34"/>
      <c r="FR160" s="9"/>
      <c r="FS160" s="34"/>
      <c r="FT160" s="9"/>
      <c r="FU160" s="34"/>
      <c r="FV160" s="9"/>
      <c r="FW160" s="34"/>
      <c r="FX160" s="9"/>
      <c r="FY160" s="34"/>
      <c r="FZ160" s="9"/>
      <c r="GA160" s="34"/>
      <c r="GB160" s="9"/>
      <c r="GC160" s="34"/>
      <c r="GD160" s="9"/>
      <c r="GE160" s="34"/>
      <c r="GF160" s="9"/>
      <c r="GG160" s="34"/>
      <c r="GH160" s="9"/>
      <c r="GI160" s="34"/>
      <c r="GJ160" s="9"/>
      <c r="GK160" s="34"/>
      <c r="GL160" s="9"/>
      <c r="GM160" s="34"/>
      <c r="GN160" s="9"/>
      <c r="GO160" s="34"/>
      <c r="GP160" s="9"/>
      <c r="GQ160" s="34"/>
      <c r="GR160" s="9"/>
      <c r="GS160" s="34"/>
      <c r="GT160" s="9"/>
      <c r="GU160" s="34"/>
      <c r="GV160" s="9"/>
      <c r="GW160" s="34"/>
      <c r="GX160" s="9"/>
      <c r="GY160" s="34"/>
      <c r="GZ160" s="9"/>
      <c r="HA160" s="34"/>
      <c r="HB160" s="9"/>
      <c r="HC160" s="34"/>
      <c r="HD160" s="9"/>
      <c r="HE160" s="34"/>
      <c r="HF160" s="9"/>
      <c r="HG160" s="34"/>
      <c r="HH160" s="9"/>
      <c r="HI160" s="34"/>
      <c r="HJ160" s="9"/>
      <c r="HK160" s="34"/>
      <c r="HL160" s="9"/>
      <c r="HM160" s="34"/>
      <c r="HN160" s="9"/>
      <c r="HO160" s="34"/>
      <c r="HP160" s="9"/>
      <c r="HQ160" s="34"/>
      <c r="HR160" s="9"/>
      <c r="HS160" s="34"/>
      <c r="HT160" s="9"/>
      <c r="HU160" s="34"/>
      <c r="HV160" s="9"/>
      <c r="HW160" s="34"/>
      <c r="HX160" s="9"/>
      <c r="HY160" s="34"/>
      <c r="HZ160" s="9"/>
      <c r="IA160" s="34"/>
      <c r="IB160" s="9"/>
      <c r="IC160" s="34"/>
      <c r="ID160" s="9"/>
      <c r="IE160" s="34"/>
      <c r="IF160" s="9"/>
      <c r="IG160" s="34"/>
      <c r="IH160" s="9"/>
      <c r="II160" s="34"/>
      <c r="IJ160" s="9"/>
      <c r="IK160" s="34"/>
      <c r="IL160" s="9"/>
      <c r="IM160" s="34"/>
      <c r="IN160" s="9"/>
      <c r="IO160" s="34"/>
      <c r="IP160" s="9"/>
      <c r="IQ160" s="34"/>
      <c r="IR160" s="9"/>
      <c r="IS160" s="34"/>
      <c r="IT160" s="9"/>
      <c r="IU160" s="34"/>
      <c r="IV160" s="9"/>
      <c r="IW160" s="34"/>
      <c r="IX160" s="9"/>
      <c r="IY160" s="34"/>
      <c r="IZ160" s="9"/>
      <c r="JA160" s="34"/>
      <c r="JB160" s="9"/>
      <c r="JC160" s="34"/>
      <c r="JD160" s="9"/>
      <c r="JE160" s="34"/>
      <c r="JF160" s="9"/>
      <c r="JG160" s="34"/>
      <c r="JH160" s="9"/>
      <c r="JI160" s="34"/>
      <c r="JJ160" s="9"/>
      <c r="JK160" s="34"/>
      <c r="JL160" s="9"/>
      <c r="JM160" s="34"/>
      <c r="JN160" s="9"/>
      <c r="JO160" s="34"/>
      <c r="JP160" s="9"/>
      <c r="JQ160" s="34"/>
      <c r="JR160" s="9"/>
      <c r="JS160" s="34"/>
      <c r="JT160" s="9"/>
      <c r="JU160" s="34"/>
      <c r="JV160" s="9"/>
      <c r="JW160" s="34"/>
      <c r="JX160" s="9"/>
      <c r="JY160" s="34"/>
      <c r="JZ160" s="9"/>
      <c r="KA160" s="34"/>
      <c r="KB160" s="9"/>
      <c r="KC160" s="34"/>
      <c r="KD160" s="9"/>
      <c r="KE160" s="34"/>
      <c r="KF160" s="9"/>
      <c r="KG160" s="34"/>
      <c r="KH160" s="9"/>
      <c r="KI160" s="34"/>
      <c r="KJ160" s="9"/>
      <c r="KK160" s="34"/>
      <c r="KL160" s="9"/>
      <c r="KM160" s="34"/>
      <c r="KN160" s="9"/>
      <c r="KO160" s="34"/>
      <c r="KP160" s="9"/>
      <c r="KQ160" s="34"/>
      <c r="KR160" s="9"/>
      <c r="KS160" s="34"/>
      <c r="KT160" s="9"/>
      <c r="KU160" s="34"/>
      <c r="KV160" s="9"/>
      <c r="KW160" s="34"/>
      <c r="KX160" s="9"/>
      <c r="KY160" s="34"/>
      <c r="KZ160" s="9"/>
      <c r="LA160" s="34"/>
      <c r="LB160" s="9"/>
      <c r="LC160" s="34"/>
      <c r="LD160" s="9"/>
      <c r="LE160" s="34"/>
      <c r="LF160" s="9"/>
      <c r="LG160" s="34"/>
      <c r="LH160" s="9"/>
      <c r="LI160" s="34"/>
      <c r="LJ160" s="9"/>
      <c r="LK160" s="34"/>
      <c r="LL160" s="9"/>
      <c r="LM160" s="34"/>
      <c r="LN160" s="9"/>
      <c r="LO160" s="34"/>
      <c r="LP160" s="9"/>
      <c r="LQ160" s="34"/>
      <c r="LR160" s="9"/>
      <c r="LS160" s="34"/>
      <c r="LT160" s="9"/>
      <c r="LU160" s="34"/>
      <c r="LV160" s="9"/>
      <c r="LW160" s="34"/>
      <c r="LX160" s="9"/>
      <c r="LY160" s="34"/>
      <c r="LZ160" s="9"/>
      <c r="MA160" s="34"/>
      <c r="MB160" s="9"/>
      <c r="MC160" s="34"/>
      <c r="MD160" s="9"/>
      <c r="ME160" s="34"/>
      <c r="MF160" s="9"/>
      <c r="MG160" s="34"/>
      <c r="MH160" s="9"/>
      <c r="MI160" s="34"/>
      <c r="MJ160" s="9"/>
      <c r="MK160" s="34"/>
      <c r="ML160" s="9"/>
      <c r="MM160" s="34"/>
      <c r="MN160" s="9"/>
      <c r="MO160" s="34"/>
      <c r="MP160" s="9"/>
      <c r="MQ160" s="34"/>
      <c r="MR160" s="9"/>
      <c r="MS160" s="34"/>
      <c r="MT160" s="9"/>
      <c r="MU160" s="34"/>
      <c r="MV160" s="9"/>
      <c r="MW160" s="34"/>
      <c r="MX160" s="9"/>
      <c r="MY160" s="34"/>
      <c r="MZ160" s="9"/>
      <c r="NA160" s="34"/>
      <c r="NB160" s="9"/>
      <c r="NC160" s="34"/>
      <c r="ND160" s="9"/>
      <c r="NE160" s="34"/>
      <c r="NF160" s="9"/>
      <c r="NG160" s="34"/>
      <c r="NH160" s="9"/>
      <c r="NI160" s="34"/>
      <c r="NJ160" s="9"/>
      <c r="NK160" s="34"/>
      <c r="NL160" s="9"/>
      <c r="NM160" s="34"/>
      <c r="NN160" s="9"/>
      <c r="NO160" s="34"/>
      <c r="NP160" s="9"/>
      <c r="NQ160" s="34"/>
      <c r="NR160" s="9"/>
      <c r="NS160" s="34"/>
      <c r="NT160" s="9"/>
      <c r="NU160" s="34"/>
      <c r="NV160" s="9"/>
      <c r="NW160" s="34"/>
      <c r="NX160" s="9"/>
      <c r="NY160" s="34"/>
      <c r="NZ160" s="9"/>
      <c r="OA160" s="34"/>
      <c r="OB160" s="9"/>
      <c r="OC160" s="34"/>
      <c r="OD160" s="9"/>
      <c r="OE160" s="34"/>
      <c r="OF160" s="9"/>
      <c r="OG160" s="34"/>
      <c r="OH160" s="9"/>
      <c r="OI160" s="34"/>
      <c r="OJ160" s="9"/>
      <c r="OK160" s="34"/>
      <c r="OL160" s="9"/>
      <c r="OM160" s="34"/>
      <c r="ON160" s="9"/>
      <c r="OO160" s="34"/>
      <c r="OP160" s="9"/>
      <c r="OQ160" s="34"/>
      <c r="OR160" s="9"/>
      <c r="OS160" s="34"/>
      <c r="OT160" s="9"/>
      <c r="OU160" s="34"/>
      <c r="OV160" s="9"/>
      <c r="OW160" s="34"/>
      <c r="OX160" s="9"/>
      <c r="OY160" s="34"/>
      <c r="OZ160" s="9"/>
      <c r="PA160" s="34"/>
      <c r="PB160" s="9"/>
      <c r="PC160" s="34"/>
      <c r="PD160" s="9"/>
      <c r="PE160" s="34"/>
      <c r="PF160" s="9"/>
      <c r="PG160" s="34"/>
      <c r="PH160" s="9"/>
      <c r="PI160" s="34"/>
      <c r="PJ160" s="9"/>
      <c r="PK160" s="34"/>
      <c r="PL160" s="9"/>
      <c r="PM160" s="34"/>
      <c r="PN160" s="9"/>
      <c r="PO160" s="34"/>
      <c r="PP160" s="9"/>
      <c r="PQ160" s="34"/>
      <c r="PR160" s="9"/>
      <c r="PS160" s="34"/>
      <c r="PT160" s="9"/>
      <c r="PU160" s="34"/>
      <c r="PV160" s="9"/>
      <c r="PW160" s="34"/>
      <c r="PX160" s="9"/>
      <c r="PY160" s="34"/>
      <c r="PZ160" s="9"/>
      <c r="QA160" s="34"/>
      <c r="QB160" s="9"/>
      <c r="QC160" s="34"/>
      <c r="QD160" s="9"/>
      <c r="QE160" s="34"/>
      <c r="QF160" s="9"/>
      <c r="QG160" s="34"/>
      <c r="QH160" s="9"/>
      <c r="QI160" s="34"/>
      <c r="QJ160" s="9"/>
      <c r="QK160" s="34"/>
      <c r="QL160" s="9"/>
      <c r="QM160" s="34"/>
      <c r="QN160" s="9"/>
      <c r="QO160" s="34"/>
      <c r="QP160" s="9"/>
      <c r="QQ160" s="34"/>
      <c r="QR160" s="9"/>
      <c r="QS160" s="34"/>
      <c r="QT160" s="9"/>
      <c r="QU160" s="34"/>
      <c r="QV160" s="9"/>
      <c r="QW160" s="34"/>
      <c r="QX160" s="9"/>
      <c r="QY160" s="34"/>
      <c r="QZ160" s="9"/>
      <c r="RA160" s="34"/>
      <c r="RB160" s="9"/>
      <c r="RC160" s="34"/>
      <c r="RD160" s="9"/>
      <c r="RE160" s="34"/>
      <c r="RF160" s="9"/>
      <c r="RG160" s="34"/>
      <c r="RH160" s="9"/>
      <c r="RI160" s="34"/>
      <c r="RJ160" s="9"/>
      <c r="RK160" s="34"/>
      <c r="RL160" s="9"/>
      <c r="RM160" s="34"/>
      <c r="RN160" s="9"/>
      <c r="RO160" s="34"/>
      <c r="RP160" s="9"/>
      <c r="RQ160" s="34"/>
      <c r="RR160" s="9"/>
      <c r="RS160" s="34"/>
      <c r="RT160" s="9"/>
      <c r="RU160" s="34"/>
      <c r="RV160" s="9"/>
      <c r="RW160" s="34"/>
      <c r="RX160" s="9"/>
      <c r="RY160" s="34"/>
      <c r="RZ160" s="9"/>
      <c r="SA160" s="34"/>
      <c r="SB160" s="9"/>
      <c r="SC160" s="34"/>
      <c r="SD160" s="9"/>
      <c r="SE160" s="34"/>
      <c r="SF160" s="9"/>
      <c r="SG160" s="34"/>
      <c r="SH160" s="9"/>
      <c r="SI160" s="34"/>
      <c r="SJ160" s="9"/>
      <c r="SK160" s="34"/>
      <c r="SL160" s="9"/>
      <c r="SM160" s="34"/>
      <c r="SN160" s="9"/>
      <c r="SO160" s="34"/>
      <c r="SP160" s="9"/>
      <c r="SQ160" s="34"/>
      <c r="SR160" s="9"/>
      <c r="SS160" s="34"/>
      <c r="ST160" s="9"/>
      <c r="SU160" s="34"/>
      <c r="SV160" s="9"/>
      <c r="SW160" s="34"/>
      <c r="SX160" s="9"/>
      <c r="SY160" s="34"/>
      <c r="SZ160" s="9"/>
      <c r="TA160" s="34"/>
      <c r="TB160" s="9"/>
      <c r="TC160" s="34"/>
      <c r="TD160" s="9"/>
      <c r="TE160" s="34"/>
      <c r="TF160" s="9"/>
      <c r="TG160" s="34"/>
      <c r="TH160" s="9"/>
      <c r="TI160" s="34"/>
      <c r="TJ160" s="9"/>
      <c r="TK160" s="34"/>
      <c r="TL160" s="9"/>
      <c r="TM160" s="34"/>
      <c r="TN160" s="9"/>
      <c r="TO160" s="34"/>
      <c r="TP160" s="9"/>
      <c r="TQ160" s="34"/>
      <c r="TR160" s="9"/>
      <c r="TS160" s="34"/>
      <c r="TT160" s="9"/>
      <c r="TU160" s="34"/>
      <c r="TV160" s="9"/>
      <c r="TW160" s="34"/>
      <c r="TX160" s="9"/>
      <c r="TY160" s="34"/>
      <c r="TZ160" s="9"/>
      <c r="UA160" s="34"/>
      <c r="UB160" s="9"/>
      <c r="UC160" s="34"/>
      <c r="UD160" s="9"/>
      <c r="UE160" s="34"/>
      <c r="UF160" s="9"/>
      <c r="UG160" s="34"/>
      <c r="UH160" s="9"/>
      <c r="UI160" s="34"/>
      <c r="UJ160" s="9"/>
      <c r="UK160" s="34"/>
      <c r="UL160" s="9"/>
      <c r="UM160" s="34"/>
      <c r="UN160" s="9"/>
      <c r="UO160" s="34"/>
      <c r="UP160" s="9"/>
      <c r="UQ160" s="34"/>
      <c r="UR160" s="9"/>
      <c r="US160" s="34"/>
      <c r="UT160" s="9"/>
      <c r="UU160" s="34"/>
      <c r="UV160" s="9"/>
      <c r="UW160" s="34"/>
      <c r="UX160" s="9"/>
      <c r="UY160" s="34"/>
      <c r="UZ160" s="9"/>
      <c r="VA160" s="34"/>
      <c r="VB160" s="9"/>
      <c r="VC160" s="34"/>
      <c r="VD160" s="9"/>
      <c r="VE160" s="34"/>
      <c r="VF160" s="9"/>
      <c r="VG160" s="34"/>
      <c r="VH160" s="9"/>
      <c r="VI160" s="34"/>
      <c r="VJ160" s="9"/>
      <c r="VK160" s="34"/>
      <c r="VL160" s="9"/>
      <c r="VM160" s="34"/>
      <c r="VN160" s="9"/>
      <c r="VO160" s="34"/>
      <c r="VP160" s="9"/>
      <c r="VQ160" s="34"/>
      <c r="VR160" s="9"/>
      <c r="VS160" s="34"/>
      <c r="VT160" s="9"/>
      <c r="VU160" s="34"/>
      <c r="VV160" s="9"/>
      <c r="VW160" s="34"/>
      <c r="VX160" s="9"/>
      <c r="VY160" s="34"/>
      <c r="VZ160" s="9"/>
      <c r="WA160" s="34"/>
      <c r="WB160" s="9"/>
      <c r="WC160" s="34"/>
      <c r="WD160" s="9"/>
      <c r="WE160" s="34"/>
      <c r="WF160" s="9"/>
      <c r="WG160" s="34"/>
      <c r="WH160" s="9"/>
      <c r="WI160" s="34"/>
      <c r="WJ160" s="9"/>
      <c r="WK160" s="34"/>
      <c r="WL160" s="9"/>
      <c r="WM160" s="34"/>
      <c r="WN160" s="9"/>
      <c r="WO160" s="34"/>
      <c r="WP160" s="9"/>
      <c r="WQ160" s="34"/>
      <c r="WR160" s="9"/>
      <c r="WS160" s="34"/>
      <c r="WT160" s="9"/>
      <c r="WU160" s="34"/>
      <c r="WV160" s="9"/>
      <c r="WW160" s="34"/>
      <c r="WX160" s="9"/>
      <c r="WY160" s="34"/>
      <c r="WZ160" s="9"/>
      <c r="XA160" s="34"/>
      <c r="XB160" s="9"/>
      <c r="XC160" s="34"/>
      <c r="XD160" s="9"/>
      <c r="XE160" s="34"/>
      <c r="XF160" s="9"/>
      <c r="XG160" s="34"/>
      <c r="XH160" s="9"/>
      <c r="XI160" s="34"/>
      <c r="XJ160" s="9"/>
      <c r="XK160" s="34"/>
      <c r="XL160" s="9"/>
      <c r="XM160" s="34"/>
      <c r="XN160" s="9"/>
      <c r="XO160" s="34"/>
      <c r="XP160" s="9"/>
      <c r="XQ160" s="34"/>
      <c r="XR160" s="9"/>
      <c r="XS160" s="34"/>
      <c r="XT160" s="9"/>
      <c r="XU160" s="34"/>
      <c r="XV160" s="9"/>
      <c r="XW160" s="34"/>
      <c r="XX160" s="9"/>
      <c r="XY160" s="34"/>
      <c r="XZ160" s="9"/>
      <c r="YA160" s="34"/>
      <c r="YB160" s="9"/>
      <c r="YC160" s="34"/>
      <c r="YD160" s="9"/>
      <c r="YE160" s="34"/>
      <c r="YF160" s="9"/>
      <c r="YG160" s="34"/>
      <c r="YH160" s="9"/>
      <c r="YI160" s="34"/>
      <c r="YJ160" s="9"/>
      <c r="YK160" s="34"/>
      <c r="YL160" s="9"/>
      <c r="YM160" s="34"/>
      <c r="YN160" s="9"/>
      <c r="YO160" s="34"/>
      <c r="YP160" s="9"/>
      <c r="YQ160" s="34"/>
      <c r="YR160" s="9"/>
      <c r="YS160" s="34"/>
      <c r="YT160" s="9"/>
      <c r="YU160" s="34"/>
      <c r="YV160" s="9"/>
      <c r="YW160" s="34"/>
      <c r="YX160" s="9"/>
      <c r="YY160" s="34"/>
      <c r="YZ160" s="9"/>
      <c r="ZA160" s="34"/>
      <c r="ZB160" s="9"/>
      <c r="ZC160" s="34"/>
      <c r="ZD160" s="9"/>
      <c r="ZE160" s="34"/>
      <c r="ZF160" s="9"/>
      <c r="ZG160" s="34"/>
      <c r="ZH160" s="9"/>
      <c r="ZI160" s="34"/>
      <c r="ZJ160" s="9"/>
      <c r="ZK160" s="34"/>
      <c r="ZL160" s="9"/>
      <c r="ZM160" s="34"/>
      <c r="ZN160" s="9"/>
      <c r="ZO160" s="34"/>
      <c r="ZP160" s="9"/>
      <c r="ZQ160" s="34"/>
      <c r="ZR160" s="9"/>
      <c r="ZS160" s="34"/>
      <c r="ZT160" s="9"/>
      <c r="ZU160" s="34"/>
      <c r="ZV160" s="9"/>
      <c r="ZW160" s="34"/>
      <c r="ZX160" s="9"/>
      <c r="ZY160" s="34"/>
      <c r="ZZ160" s="9"/>
      <c r="AAA160" s="34"/>
      <c r="AAB160" s="9"/>
      <c r="AAC160" s="34"/>
      <c r="AAD160" s="9"/>
      <c r="AAE160" s="34"/>
      <c r="AAF160" s="9"/>
      <c r="AAG160" s="34"/>
      <c r="AAH160" s="9"/>
      <c r="AAI160" s="34"/>
      <c r="AAJ160" s="9"/>
      <c r="AAK160" s="34"/>
      <c r="AAL160" s="9"/>
      <c r="AAM160" s="34"/>
      <c r="AAN160" s="9"/>
      <c r="AAO160" s="34"/>
      <c r="AAP160" s="9"/>
      <c r="AAQ160" s="34"/>
      <c r="AAR160" s="9"/>
      <c r="AAS160" s="34"/>
      <c r="AAT160" s="9"/>
      <c r="AAU160" s="34"/>
      <c r="AAV160" s="9"/>
      <c r="AAW160" s="34"/>
      <c r="AAX160" s="9"/>
      <c r="AAY160" s="34"/>
      <c r="AAZ160" s="9"/>
      <c r="ABA160" s="34"/>
      <c r="ABB160" s="9"/>
      <c r="ABC160" s="34"/>
      <c r="ABD160" s="9"/>
      <c r="ABE160" s="34"/>
      <c r="ABF160" s="9"/>
      <c r="ABG160" s="34"/>
      <c r="ABH160" s="9"/>
      <c r="ABI160" s="34"/>
      <c r="ABJ160" s="9"/>
      <c r="ABK160" s="34"/>
      <c r="ABL160" s="9"/>
      <c r="ABM160" s="34"/>
      <c r="ABN160" s="9"/>
      <c r="ABO160" s="34"/>
      <c r="ABP160" s="9"/>
      <c r="ABQ160" s="34"/>
      <c r="ABR160" s="9"/>
      <c r="ABS160" s="34"/>
      <c r="ABT160" s="9"/>
      <c r="ABU160" s="34"/>
      <c r="ABV160" s="9"/>
      <c r="ABW160" s="34"/>
      <c r="ABX160" s="9"/>
      <c r="ABY160" s="34"/>
      <c r="ABZ160" s="9"/>
      <c r="ACA160" s="34"/>
      <c r="ACB160" s="9"/>
      <c r="ACC160" s="34"/>
      <c r="ACD160" s="9"/>
      <c r="ACE160" s="34"/>
      <c r="ACF160" s="9"/>
      <c r="ACG160" s="34"/>
      <c r="ACH160" s="9"/>
      <c r="ACI160" s="34"/>
      <c r="ACJ160" s="9"/>
      <c r="ACK160" s="34"/>
      <c r="ACL160" s="9"/>
      <c r="ACM160" s="34"/>
      <c r="ACN160" s="9"/>
      <c r="ACO160" s="34"/>
      <c r="ACP160" s="9"/>
      <c r="ACQ160" s="34"/>
      <c r="ACR160" s="9"/>
      <c r="ACS160" s="34"/>
      <c r="ACT160" s="9"/>
      <c r="ACU160" s="34"/>
      <c r="ACV160" s="9"/>
      <c r="ACW160" s="34"/>
      <c r="ACX160" s="9"/>
      <c r="ACY160" s="34"/>
      <c r="ACZ160" s="9"/>
      <c r="ADA160" s="34"/>
      <c r="ADB160" s="9"/>
      <c r="ADC160" s="34"/>
      <c r="ADD160" s="9"/>
      <c r="ADE160" s="34"/>
      <c r="ADF160" s="9"/>
      <c r="ADG160" s="34"/>
      <c r="ADH160" s="9"/>
      <c r="ADI160" s="34"/>
      <c r="ADJ160" s="9"/>
      <c r="ADK160" s="34"/>
      <c r="ADL160" s="9"/>
      <c r="ADM160" s="34"/>
      <c r="ADN160" s="9"/>
      <c r="ADO160" s="34"/>
      <c r="ADP160" s="9"/>
      <c r="ADQ160" s="34"/>
      <c r="ADR160" s="9"/>
      <c r="ADS160" s="34"/>
      <c r="ADT160" s="9"/>
      <c r="ADU160" s="34"/>
      <c r="ADV160" s="9"/>
      <c r="ADW160" s="34"/>
      <c r="ADX160" s="9"/>
      <c r="ADY160" s="34"/>
      <c r="ADZ160" s="9"/>
      <c r="AEA160" s="34"/>
      <c r="AEB160" s="9"/>
      <c r="AEC160" s="34"/>
      <c r="AED160" s="9"/>
      <c r="AEE160" s="34"/>
      <c r="AEF160" s="9"/>
      <c r="AEG160" s="34"/>
      <c r="AEH160" s="9"/>
      <c r="AEI160" s="34"/>
      <c r="AEJ160" s="9"/>
      <c r="AEK160" s="34"/>
      <c r="AEL160" s="9"/>
      <c r="AEM160" s="34"/>
      <c r="AEN160" s="9"/>
      <c r="AEO160" s="34"/>
      <c r="AEP160" s="9"/>
      <c r="AEQ160" s="34"/>
      <c r="AER160" s="9"/>
      <c r="AES160" s="34"/>
      <c r="AET160" s="9"/>
      <c r="AEU160" s="34"/>
      <c r="AEV160" s="9"/>
      <c r="AEW160" s="34"/>
      <c r="AEX160" s="9"/>
      <c r="AEY160" s="34"/>
      <c r="AEZ160" s="9"/>
      <c r="AFA160" s="34"/>
      <c r="AFB160" s="9"/>
      <c r="AFC160" s="34"/>
      <c r="AFD160" s="9"/>
      <c r="AFE160" s="34"/>
      <c r="AFF160" s="9"/>
      <c r="AFG160" s="34"/>
      <c r="AFH160" s="9"/>
      <c r="AFI160" s="34"/>
      <c r="AFJ160" s="9"/>
      <c r="AFK160" s="34"/>
      <c r="AFL160" s="9"/>
      <c r="AFM160" s="34"/>
      <c r="AFN160" s="9"/>
      <c r="AFO160" s="34"/>
      <c r="AFP160" s="9"/>
      <c r="AFQ160" s="34"/>
      <c r="AFR160" s="9"/>
      <c r="AFS160" s="34"/>
      <c r="AFT160" s="9"/>
      <c r="AFU160" s="34"/>
      <c r="AFV160" s="9"/>
      <c r="AFW160" s="34"/>
      <c r="AFX160" s="9"/>
      <c r="AFY160" s="34"/>
      <c r="AFZ160" s="9"/>
      <c r="AGA160" s="34"/>
      <c r="AGB160" s="9"/>
      <c r="AGC160" s="34"/>
      <c r="AGD160" s="9"/>
      <c r="AGE160" s="34"/>
      <c r="AGF160" s="9"/>
      <c r="AGG160" s="34"/>
      <c r="AGH160" s="9"/>
      <c r="AGI160" s="34"/>
      <c r="AGJ160" s="9"/>
      <c r="AGK160" s="34"/>
      <c r="AGL160" s="9"/>
      <c r="AGM160" s="34"/>
      <c r="AGN160" s="9"/>
      <c r="AGO160" s="34"/>
      <c r="AGP160" s="9"/>
      <c r="AGQ160" s="34"/>
      <c r="AGR160" s="9"/>
      <c r="AGS160" s="34"/>
      <c r="AGT160" s="9"/>
      <c r="AGU160" s="34"/>
      <c r="AGV160" s="9"/>
      <c r="AGW160" s="34"/>
      <c r="AGX160" s="9"/>
      <c r="AGY160" s="34"/>
      <c r="AGZ160" s="9"/>
      <c r="AHA160" s="34"/>
      <c r="AHB160" s="9"/>
      <c r="AHC160" s="34"/>
      <c r="AHD160" s="9"/>
      <c r="AHE160" s="34"/>
      <c r="AHF160" s="9"/>
      <c r="AHG160" s="34"/>
      <c r="AHH160" s="9"/>
      <c r="AHI160" s="34"/>
      <c r="AHJ160" s="9"/>
      <c r="AHK160" s="34"/>
      <c r="AHL160" s="9"/>
      <c r="AHM160" s="34"/>
      <c r="AHN160" s="9"/>
      <c r="AHO160" s="34"/>
      <c r="AHP160" s="9"/>
      <c r="AHQ160" s="34"/>
      <c r="AHR160" s="9"/>
      <c r="AHS160" s="34"/>
      <c r="AHT160" s="9"/>
      <c r="AHU160" s="34"/>
      <c r="AHV160" s="9"/>
      <c r="AHW160" s="34"/>
      <c r="AHX160" s="9"/>
      <c r="AHY160" s="34"/>
      <c r="AHZ160" s="9"/>
      <c r="AIA160" s="34"/>
      <c r="AIB160" s="9"/>
      <c r="AIC160" s="34"/>
      <c r="AID160" s="9"/>
      <c r="AIE160" s="34"/>
      <c r="AIF160" s="9"/>
      <c r="AIG160" s="34"/>
      <c r="AIH160" s="9"/>
      <c r="AII160" s="34"/>
      <c r="AIJ160" s="9"/>
      <c r="AIK160" s="34"/>
      <c r="AIL160" s="9"/>
      <c r="AIM160" s="34"/>
      <c r="AIN160" s="9"/>
      <c r="AIO160" s="34"/>
      <c r="AIP160" s="9"/>
      <c r="AIQ160" s="34"/>
      <c r="AIR160" s="9"/>
      <c r="AIS160" s="34"/>
      <c r="AIT160" s="9"/>
      <c r="AIU160" s="34"/>
      <c r="AIV160" s="9"/>
      <c r="AIW160" s="34"/>
      <c r="AIX160" s="9"/>
      <c r="AIY160" s="34"/>
      <c r="AIZ160" s="9"/>
      <c r="AJA160" s="34"/>
      <c r="AJB160" s="9"/>
      <c r="AJC160" s="34"/>
      <c r="AJD160" s="9"/>
      <c r="AJE160" s="34"/>
      <c r="AJF160" s="9"/>
      <c r="AJG160" s="34"/>
      <c r="AJH160" s="9"/>
      <c r="AJI160" s="34"/>
      <c r="AJJ160" s="9"/>
      <c r="AJK160" s="34"/>
      <c r="AJL160" s="9"/>
      <c r="AJM160" s="34"/>
      <c r="AJN160" s="9"/>
      <c r="AJO160" s="34"/>
      <c r="AJP160" s="9"/>
      <c r="AJQ160" s="34"/>
      <c r="AJR160" s="9"/>
      <c r="AJS160" s="34"/>
      <c r="AJT160" s="9"/>
      <c r="AJU160" s="34"/>
      <c r="AJV160" s="9"/>
      <c r="AJW160" s="34"/>
      <c r="AJX160" s="9"/>
      <c r="AJY160" s="34"/>
      <c r="AJZ160" s="9"/>
      <c r="AKA160" s="34"/>
      <c r="AKB160" s="9"/>
      <c r="AKC160" s="34"/>
      <c r="AKD160" s="9"/>
      <c r="AKE160" s="34"/>
      <c r="AKF160" s="9"/>
      <c r="AKG160" s="34"/>
      <c r="AKH160" s="9"/>
      <c r="AKI160" s="34"/>
      <c r="AKJ160" s="9"/>
      <c r="AKK160" s="34"/>
      <c r="AKL160" s="9"/>
      <c r="AKM160" s="34"/>
      <c r="AKN160" s="9"/>
      <c r="AKO160" s="34"/>
      <c r="AKP160" s="9"/>
      <c r="AKQ160" s="34"/>
      <c r="AKR160" s="9"/>
      <c r="AKS160" s="34"/>
      <c r="AKT160" s="9"/>
      <c r="AKU160" s="34"/>
      <c r="AKV160" s="9"/>
      <c r="AKW160" s="34"/>
      <c r="AKX160" s="9"/>
      <c r="AKY160" s="34"/>
      <c r="AKZ160" s="9"/>
      <c r="ALA160" s="34"/>
      <c r="ALB160" s="9"/>
      <c r="ALC160" s="34"/>
      <c r="ALD160" s="9"/>
      <c r="ALE160" s="34"/>
      <c r="ALF160" s="9"/>
      <c r="ALG160" s="34"/>
      <c r="ALH160" s="9"/>
      <c r="ALI160" s="34"/>
      <c r="ALJ160" s="9"/>
      <c r="ALK160" s="34"/>
      <c r="ALL160" s="9"/>
      <c r="ALM160" s="34"/>
      <c r="ALN160" s="9"/>
      <c r="ALO160" s="34"/>
      <c r="ALP160" s="9"/>
      <c r="ALQ160" s="34"/>
      <c r="ALR160" s="9"/>
      <c r="ALS160" s="34"/>
      <c r="ALT160" s="9"/>
      <c r="ALU160" s="34"/>
      <c r="ALV160" s="9"/>
      <c r="ALW160" s="34"/>
      <c r="ALX160" s="9"/>
      <c r="ALY160" s="34"/>
      <c r="ALZ160" s="9"/>
      <c r="AMA160" s="34"/>
      <c r="AMB160" s="9"/>
      <c r="AMC160" s="34"/>
      <c r="AMD160" s="9"/>
      <c r="AME160" s="34"/>
      <c r="AMF160" s="9"/>
      <c r="AMG160" s="34"/>
      <c r="AMH160" s="9"/>
      <c r="AMI160" s="34"/>
      <c r="AMJ160" s="9"/>
      <c r="AMK160" s="34"/>
      <c r="AML160" s="9"/>
      <c r="AMM160" s="34"/>
      <c r="AMN160" s="9"/>
      <c r="AMO160" s="34"/>
      <c r="AMP160" s="9"/>
      <c r="AMQ160" s="34"/>
      <c r="AMR160" s="9"/>
      <c r="AMS160" s="34"/>
      <c r="AMT160" s="9"/>
      <c r="AMU160" s="34"/>
      <c r="AMV160" s="9"/>
      <c r="AMW160" s="34"/>
      <c r="AMX160" s="9"/>
      <c r="AMY160" s="34"/>
      <c r="AMZ160" s="9"/>
      <c r="ANA160" s="34"/>
      <c r="ANB160" s="9"/>
      <c r="ANC160" s="34"/>
      <c r="AND160" s="9"/>
      <c r="ANE160" s="34"/>
      <c r="ANF160" s="9"/>
      <c r="ANG160" s="34"/>
      <c r="ANH160" s="9"/>
      <c r="ANI160" s="34"/>
      <c r="ANJ160" s="9"/>
      <c r="ANK160" s="34"/>
      <c r="ANL160" s="9"/>
      <c r="ANM160" s="34"/>
      <c r="ANN160" s="9"/>
      <c r="ANO160" s="34"/>
      <c r="ANP160" s="9"/>
      <c r="ANQ160" s="34"/>
      <c r="ANR160" s="9"/>
      <c r="ANS160" s="34"/>
      <c r="ANT160" s="9"/>
      <c r="ANU160" s="34"/>
      <c r="ANV160" s="9"/>
      <c r="ANW160" s="34"/>
      <c r="ANX160" s="9"/>
      <c r="ANY160" s="34"/>
      <c r="ANZ160" s="9"/>
      <c r="AOA160" s="34"/>
      <c r="AOB160" s="9"/>
      <c r="AOC160" s="34"/>
      <c r="AOD160" s="9"/>
      <c r="AOE160" s="34"/>
      <c r="AOF160" s="9"/>
      <c r="AOG160" s="34"/>
      <c r="AOH160" s="9"/>
      <c r="AOI160" s="34"/>
      <c r="AOJ160" s="9"/>
      <c r="AOK160" s="34"/>
      <c r="AOL160" s="9"/>
      <c r="AOM160" s="34"/>
      <c r="AON160" s="9"/>
      <c r="AOO160" s="34"/>
      <c r="AOP160" s="9"/>
      <c r="AOQ160" s="34"/>
      <c r="AOR160" s="9"/>
      <c r="AOS160" s="34"/>
      <c r="AOT160" s="9"/>
      <c r="AOU160" s="34"/>
      <c r="AOV160" s="9"/>
      <c r="AOW160" s="34"/>
      <c r="AOX160" s="9"/>
      <c r="AOY160" s="34"/>
      <c r="AOZ160" s="9"/>
      <c r="APA160" s="34"/>
      <c r="APB160" s="9"/>
      <c r="APC160" s="34"/>
      <c r="APD160" s="9"/>
      <c r="APE160" s="34"/>
      <c r="APF160" s="9"/>
      <c r="APG160" s="34"/>
      <c r="APH160" s="9"/>
      <c r="API160" s="34"/>
      <c r="APJ160" s="9"/>
      <c r="APK160" s="34"/>
      <c r="APL160" s="9"/>
      <c r="APM160" s="34"/>
      <c r="APN160" s="9"/>
      <c r="APO160" s="34"/>
      <c r="APP160" s="9"/>
      <c r="APQ160" s="34"/>
      <c r="APR160" s="9"/>
      <c r="APS160" s="34"/>
      <c r="APT160" s="9"/>
      <c r="APU160" s="34"/>
      <c r="APV160" s="9"/>
      <c r="APW160" s="34"/>
      <c r="APX160" s="9"/>
      <c r="APY160" s="34"/>
      <c r="APZ160" s="9"/>
      <c r="AQA160" s="34"/>
      <c r="AQB160" s="9"/>
      <c r="AQC160" s="34"/>
      <c r="AQD160" s="9"/>
      <c r="AQE160" s="34"/>
      <c r="AQF160" s="9"/>
      <c r="AQG160" s="34"/>
      <c r="AQH160" s="9"/>
      <c r="AQI160" s="34"/>
      <c r="AQJ160" s="9"/>
      <c r="AQK160" s="34"/>
      <c r="AQL160" s="9"/>
      <c r="AQM160" s="34"/>
      <c r="AQN160" s="9"/>
      <c r="AQO160" s="34"/>
      <c r="AQP160" s="9"/>
      <c r="AQQ160" s="34"/>
      <c r="AQR160" s="9"/>
      <c r="AQS160" s="34"/>
      <c r="AQT160" s="9"/>
      <c r="AQU160" s="34"/>
      <c r="AQV160" s="9"/>
      <c r="AQW160" s="34"/>
      <c r="AQX160" s="9"/>
      <c r="AQY160" s="34"/>
      <c r="AQZ160" s="9"/>
      <c r="ARA160" s="34"/>
      <c r="ARB160" s="9"/>
      <c r="ARC160" s="34"/>
      <c r="ARD160" s="9"/>
      <c r="ARE160" s="34"/>
      <c r="ARF160" s="9"/>
      <c r="ARG160" s="34"/>
      <c r="ARH160" s="9"/>
      <c r="ARI160" s="34"/>
      <c r="ARJ160" s="9"/>
      <c r="ARK160" s="34"/>
      <c r="ARL160" s="9"/>
      <c r="ARM160" s="34"/>
      <c r="ARN160" s="9"/>
      <c r="ARO160" s="34"/>
      <c r="ARP160" s="9"/>
      <c r="ARQ160" s="34"/>
      <c r="ARR160" s="9"/>
      <c r="ARS160" s="34"/>
      <c r="ART160" s="9"/>
      <c r="ARU160" s="34"/>
      <c r="ARV160" s="9"/>
      <c r="ARW160" s="34"/>
      <c r="ARX160" s="9"/>
      <c r="ARY160" s="34"/>
      <c r="ARZ160" s="9"/>
      <c r="ASA160" s="34"/>
      <c r="ASB160" s="9"/>
      <c r="ASC160" s="34"/>
      <c r="ASD160" s="9"/>
      <c r="ASE160" s="34"/>
      <c r="ASF160" s="9"/>
      <c r="ASG160" s="34"/>
      <c r="ASH160" s="9"/>
      <c r="ASI160" s="34"/>
      <c r="ASJ160" s="9"/>
      <c r="ASK160" s="34"/>
      <c r="ASL160" s="9"/>
      <c r="ASM160" s="34"/>
      <c r="ASN160" s="9"/>
      <c r="ASO160" s="34"/>
      <c r="ASP160" s="9"/>
      <c r="ASQ160" s="34"/>
      <c r="ASR160" s="9"/>
      <c r="ASS160" s="34"/>
      <c r="AST160" s="9"/>
      <c r="ASU160" s="34"/>
      <c r="ASV160" s="9"/>
      <c r="ASW160" s="34"/>
      <c r="ASX160" s="9"/>
      <c r="ASY160" s="34"/>
      <c r="ASZ160" s="9"/>
      <c r="ATA160" s="34"/>
      <c r="ATB160" s="9"/>
      <c r="ATC160" s="34"/>
      <c r="ATD160" s="9"/>
      <c r="ATE160" s="34"/>
      <c r="ATF160" s="9"/>
      <c r="ATG160" s="34"/>
      <c r="ATH160" s="9"/>
      <c r="ATI160" s="34"/>
      <c r="ATJ160" s="9"/>
      <c r="ATK160" s="34"/>
      <c r="ATL160" s="9"/>
      <c r="ATM160" s="34"/>
      <c r="ATN160" s="9"/>
      <c r="ATO160" s="34"/>
      <c r="ATP160" s="9"/>
      <c r="ATQ160" s="34"/>
      <c r="ATR160" s="9"/>
      <c r="ATS160" s="34"/>
      <c r="ATT160" s="9"/>
      <c r="ATU160" s="34"/>
      <c r="ATV160" s="9"/>
      <c r="ATW160" s="34"/>
      <c r="ATX160" s="9"/>
      <c r="ATY160" s="34"/>
      <c r="ATZ160" s="9"/>
      <c r="AUA160" s="34"/>
      <c r="AUB160" s="9"/>
      <c r="AUC160" s="34"/>
      <c r="AUD160" s="9"/>
      <c r="AUE160" s="34"/>
      <c r="AUF160" s="9"/>
      <c r="AUG160" s="34"/>
      <c r="AUH160" s="9"/>
      <c r="AUI160" s="34"/>
      <c r="AUJ160" s="9"/>
      <c r="AUK160" s="34"/>
      <c r="AUL160" s="9"/>
      <c r="AUM160" s="34"/>
      <c r="AUN160" s="9"/>
      <c r="AUO160" s="34"/>
      <c r="AUP160" s="9"/>
      <c r="AUQ160" s="34"/>
      <c r="AUR160" s="9"/>
      <c r="AUS160" s="34"/>
      <c r="AUT160" s="9"/>
      <c r="AUU160" s="34"/>
      <c r="AUV160" s="9"/>
      <c r="AUW160" s="34"/>
      <c r="AUX160" s="9"/>
      <c r="AUY160" s="34"/>
      <c r="AUZ160" s="9"/>
      <c r="AVA160" s="34"/>
      <c r="AVB160" s="9"/>
      <c r="AVC160" s="34"/>
      <c r="AVD160" s="9"/>
      <c r="AVE160" s="34"/>
      <c r="AVF160" s="9"/>
      <c r="AVG160" s="34"/>
      <c r="AVH160" s="9"/>
      <c r="AVI160" s="34"/>
      <c r="AVJ160" s="9"/>
      <c r="AVK160" s="34"/>
      <c r="AVL160" s="9"/>
      <c r="AVM160" s="34"/>
      <c r="AVN160" s="9"/>
      <c r="AVO160" s="34"/>
      <c r="AVP160" s="9"/>
      <c r="AVQ160" s="34"/>
      <c r="AVR160" s="9"/>
      <c r="AVS160" s="34"/>
      <c r="AVT160" s="9"/>
      <c r="AVU160" s="34"/>
      <c r="AVV160" s="9"/>
      <c r="AVW160" s="34"/>
      <c r="AVX160" s="9"/>
      <c r="AVY160" s="34"/>
      <c r="AVZ160" s="9"/>
      <c r="AWA160" s="34"/>
      <c r="AWB160" s="9"/>
      <c r="AWC160" s="34"/>
      <c r="AWD160" s="9"/>
      <c r="AWE160" s="34"/>
      <c r="AWF160" s="9"/>
      <c r="AWG160" s="34"/>
      <c r="AWH160" s="9"/>
      <c r="AWI160" s="34"/>
      <c r="AWJ160" s="9"/>
      <c r="AWK160" s="34"/>
      <c r="AWL160" s="9"/>
      <c r="AWM160" s="34"/>
      <c r="AWN160" s="9"/>
      <c r="AWO160" s="34"/>
      <c r="AWP160" s="9"/>
      <c r="AWQ160" s="34"/>
      <c r="AWR160" s="9"/>
      <c r="AWS160" s="34"/>
      <c r="AWT160" s="9"/>
      <c r="AWU160" s="34"/>
      <c r="AWV160" s="9"/>
      <c r="AWW160" s="34"/>
      <c r="AWX160" s="9"/>
      <c r="AWY160" s="34"/>
      <c r="AWZ160" s="9"/>
      <c r="AXA160" s="34"/>
      <c r="AXB160" s="9"/>
      <c r="AXC160" s="34"/>
      <c r="AXD160" s="9"/>
      <c r="AXE160" s="34"/>
      <c r="AXF160" s="9"/>
      <c r="AXG160" s="34"/>
      <c r="AXH160" s="9"/>
      <c r="AXI160" s="34"/>
      <c r="AXJ160" s="9"/>
      <c r="AXK160" s="34"/>
      <c r="AXL160" s="9"/>
      <c r="AXM160" s="34"/>
      <c r="AXN160" s="9"/>
      <c r="AXO160" s="34"/>
      <c r="AXP160" s="9"/>
      <c r="AXQ160" s="34"/>
      <c r="AXR160" s="9"/>
      <c r="AXS160" s="34"/>
      <c r="AXT160" s="9"/>
      <c r="AXU160" s="34"/>
      <c r="AXV160" s="9"/>
      <c r="AXW160" s="34"/>
      <c r="AXX160" s="9"/>
      <c r="AXY160" s="34"/>
      <c r="AXZ160" s="9"/>
      <c r="AYA160" s="34"/>
      <c r="AYB160" s="9"/>
      <c r="AYC160" s="34"/>
      <c r="AYD160" s="9"/>
      <c r="AYE160" s="34"/>
      <c r="AYF160" s="9"/>
      <c r="AYG160" s="34"/>
      <c r="AYH160" s="9"/>
      <c r="AYI160" s="34"/>
      <c r="AYJ160" s="9"/>
      <c r="AYK160" s="34"/>
      <c r="AYL160" s="9"/>
      <c r="AYM160" s="34"/>
      <c r="AYN160" s="9"/>
      <c r="AYO160" s="34"/>
      <c r="AYP160" s="9"/>
      <c r="AYQ160" s="34"/>
      <c r="AYR160" s="9"/>
      <c r="AYS160" s="34"/>
      <c r="AYT160" s="9"/>
      <c r="AYU160" s="34"/>
      <c r="AYV160" s="9"/>
      <c r="AYW160" s="34"/>
      <c r="AYX160" s="9"/>
      <c r="AYY160" s="34"/>
      <c r="AYZ160" s="9"/>
      <c r="AZA160" s="34"/>
      <c r="AZB160" s="9"/>
      <c r="AZC160" s="34"/>
      <c r="AZD160" s="9"/>
      <c r="AZE160" s="34"/>
      <c r="AZF160" s="9"/>
      <c r="AZG160" s="34"/>
      <c r="AZH160" s="9"/>
      <c r="AZI160" s="34"/>
      <c r="AZJ160" s="9"/>
      <c r="AZK160" s="34"/>
      <c r="AZL160" s="9"/>
      <c r="AZM160" s="34"/>
      <c r="AZN160" s="9"/>
      <c r="AZO160" s="34"/>
      <c r="AZP160" s="9"/>
      <c r="AZQ160" s="34"/>
      <c r="AZR160" s="9"/>
      <c r="AZS160" s="34"/>
      <c r="AZT160" s="9"/>
      <c r="AZU160" s="34"/>
      <c r="AZV160" s="9"/>
      <c r="AZW160" s="34"/>
      <c r="AZX160" s="9"/>
      <c r="AZY160" s="34"/>
      <c r="AZZ160" s="9"/>
      <c r="BAA160" s="34"/>
      <c r="BAB160" s="9"/>
      <c r="BAC160" s="34"/>
      <c r="BAD160" s="9"/>
      <c r="BAE160" s="34"/>
      <c r="BAF160" s="9"/>
      <c r="BAG160" s="34"/>
      <c r="BAH160" s="9"/>
      <c r="BAI160" s="34"/>
      <c r="BAJ160" s="9"/>
      <c r="BAK160" s="34"/>
      <c r="BAL160" s="9"/>
      <c r="BAM160" s="34"/>
      <c r="BAN160" s="9"/>
      <c r="BAO160" s="34"/>
      <c r="BAP160" s="9"/>
      <c r="BAQ160" s="34"/>
      <c r="BAR160" s="9"/>
      <c r="BAS160" s="34"/>
      <c r="BAT160" s="9"/>
      <c r="BAU160" s="34"/>
      <c r="BAV160" s="9"/>
      <c r="BAW160" s="34"/>
      <c r="BAX160" s="9"/>
      <c r="BAY160" s="34"/>
      <c r="BAZ160" s="9"/>
      <c r="BBA160" s="34"/>
      <c r="BBB160" s="9"/>
      <c r="BBC160" s="34"/>
      <c r="BBD160" s="9"/>
      <c r="BBE160" s="34"/>
      <c r="BBF160" s="9"/>
      <c r="BBG160" s="34"/>
      <c r="BBH160" s="9"/>
      <c r="BBI160" s="34"/>
      <c r="BBJ160" s="9"/>
      <c r="BBK160" s="34"/>
      <c r="BBL160" s="9"/>
      <c r="BBM160" s="34"/>
      <c r="BBN160" s="9"/>
      <c r="BBO160" s="34"/>
      <c r="BBP160" s="9"/>
      <c r="BBQ160" s="34"/>
      <c r="BBR160" s="9"/>
      <c r="BBS160" s="34"/>
      <c r="BBT160" s="9"/>
      <c r="BBU160" s="34"/>
      <c r="BBV160" s="9"/>
      <c r="BBW160" s="34"/>
      <c r="BBX160" s="9"/>
      <c r="BBY160" s="34"/>
      <c r="BBZ160" s="9"/>
      <c r="BCA160" s="34"/>
      <c r="BCB160" s="9"/>
      <c r="BCC160" s="34"/>
      <c r="BCD160" s="9"/>
      <c r="BCE160" s="34"/>
      <c r="BCF160" s="9"/>
      <c r="BCG160" s="34"/>
      <c r="BCH160" s="9"/>
      <c r="BCI160" s="34"/>
      <c r="BCJ160" s="9"/>
      <c r="BCK160" s="34"/>
      <c r="BCL160" s="9"/>
      <c r="BCM160" s="34"/>
      <c r="BCN160" s="9"/>
      <c r="BCO160" s="34"/>
      <c r="BCP160" s="9"/>
      <c r="BCQ160" s="34"/>
      <c r="BCR160" s="9"/>
      <c r="BCS160" s="34"/>
      <c r="BCT160" s="9"/>
      <c r="BCU160" s="34"/>
      <c r="BCV160" s="9"/>
      <c r="BCW160" s="34"/>
      <c r="BCX160" s="9"/>
      <c r="BCY160" s="34"/>
      <c r="BCZ160" s="9"/>
      <c r="BDA160" s="34"/>
      <c r="BDB160" s="9"/>
      <c r="BDC160" s="34"/>
      <c r="BDD160" s="9"/>
      <c r="BDE160" s="34"/>
      <c r="BDF160" s="9"/>
      <c r="BDG160" s="34"/>
      <c r="BDH160" s="9"/>
      <c r="BDI160" s="34"/>
      <c r="BDJ160" s="9"/>
      <c r="BDK160" s="34"/>
      <c r="BDL160" s="9"/>
      <c r="BDM160" s="34"/>
      <c r="BDN160" s="9"/>
      <c r="BDO160" s="34"/>
      <c r="BDP160" s="9"/>
      <c r="BDQ160" s="34"/>
      <c r="BDR160" s="9"/>
      <c r="BDS160" s="34"/>
      <c r="BDT160" s="9"/>
      <c r="BDU160" s="34"/>
      <c r="BDV160" s="9"/>
      <c r="BDW160" s="34"/>
      <c r="BDX160" s="9"/>
      <c r="BDY160" s="34"/>
      <c r="BDZ160" s="9"/>
      <c r="BEA160" s="34"/>
      <c r="BEB160" s="9"/>
      <c r="BEC160" s="34"/>
      <c r="BED160" s="9"/>
      <c r="BEE160" s="34"/>
      <c r="BEF160" s="9"/>
      <c r="BEG160" s="34"/>
      <c r="BEH160" s="9"/>
      <c r="BEI160" s="34"/>
      <c r="BEJ160" s="9"/>
      <c r="BEK160" s="34"/>
      <c r="BEL160" s="9"/>
      <c r="BEM160" s="34"/>
      <c r="BEN160" s="9"/>
      <c r="BEO160" s="34"/>
      <c r="BEP160" s="9"/>
      <c r="BEQ160" s="34"/>
      <c r="BER160" s="9"/>
      <c r="BES160" s="34"/>
      <c r="BET160" s="9"/>
      <c r="BEU160" s="34"/>
      <c r="BEV160" s="9"/>
      <c r="BEW160" s="34"/>
      <c r="BEX160" s="9"/>
      <c r="BEY160" s="34"/>
      <c r="BEZ160" s="9"/>
      <c r="BFA160" s="34"/>
      <c r="BFB160" s="9"/>
      <c r="BFC160" s="34"/>
      <c r="BFD160" s="9"/>
      <c r="BFE160" s="34"/>
      <c r="BFF160" s="9"/>
      <c r="BFG160" s="34"/>
      <c r="BFH160" s="9"/>
      <c r="BFI160" s="34"/>
      <c r="BFJ160" s="9"/>
      <c r="BFK160" s="34"/>
      <c r="BFL160" s="9"/>
      <c r="BFM160" s="34"/>
      <c r="BFN160" s="9"/>
      <c r="BFO160" s="34"/>
      <c r="BFP160" s="9"/>
      <c r="BFQ160" s="34"/>
      <c r="BFR160" s="9"/>
      <c r="BFS160" s="34"/>
      <c r="BFT160" s="9"/>
      <c r="BFU160" s="34"/>
      <c r="BFV160" s="9"/>
      <c r="BFW160" s="34"/>
      <c r="BFX160" s="9"/>
      <c r="BFY160" s="34"/>
      <c r="BFZ160" s="9"/>
      <c r="BGA160" s="34"/>
      <c r="BGB160" s="9"/>
      <c r="BGC160" s="34"/>
      <c r="BGD160" s="9"/>
      <c r="BGE160" s="34"/>
      <c r="BGF160" s="9"/>
      <c r="BGG160" s="34"/>
      <c r="BGH160" s="9"/>
      <c r="BGI160" s="34"/>
      <c r="BGJ160" s="9"/>
      <c r="BGK160" s="34"/>
      <c r="BGL160" s="9"/>
      <c r="BGM160" s="34"/>
      <c r="BGN160" s="9"/>
      <c r="BGO160" s="34"/>
      <c r="BGP160" s="9"/>
      <c r="BGQ160" s="34"/>
      <c r="BGR160" s="9"/>
      <c r="BGS160" s="34"/>
      <c r="BGT160" s="9"/>
      <c r="BGU160" s="34"/>
      <c r="BGV160" s="9"/>
      <c r="BGW160" s="34"/>
      <c r="BGX160" s="9"/>
      <c r="BGY160" s="34"/>
      <c r="BGZ160" s="9"/>
      <c r="BHA160" s="34"/>
      <c r="BHB160" s="9"/>
      <c r="BHC160" s="34"/>
      <c r="BHD160" s="9"/>
      <c r="BHE160" s="34"/>
      <c r="BHF160" s="9"/>
      <c r="BHG160" s="34"/>
      <c r="BHH160" s="9"/>
      <c r="BHI160" s="34"/>
      <c r="BHJ160" s="9"/>
      <c r="BHK160" s="34"/>
      <c r="BHL160" s="9"/>
      <c r="BHM160" s="34"/>
      <c r="BHN160" s="9"/>
      <c r="BHO160" s="34"/>
      <c r="BHP160" s="9"/>
      <c r="BHQ160" s="34"/>
      <c r="BHR160" s="9"/>
      <c r="BHS160" s="34"/>
      <c r="BHT160" s="9"/>
      <c r="BHU160" s="34"/>
      <c r="BHV160" s="9"/>
      <c r="BHW160" s="34"/>
      <c r="BHX160" s="9"/>
      <c r="BHY160" s="34"/>
      <c r="BHZ160" s="9"/>
      <c r="BIA160" s="34"/>
      <c r="BIB160" s="9"/>
      <c r="BIC160" s="34"/>
      <c r="BID160" s="9"/>
      <c r="BIE160" s="34"/>
      <c r="BIF160" s="9"/>
      <c r="BIG160" s="34"/>
      <c r="BIH160" s="9"/>
      <c r="BII160" s="34"/>
      <c r="BIJ160" s="9"/>
      <c r="BIK160" s="34"/>
      <c r="BIL160" s="9"/>
      <c r="BIM160" s="34"/>
      <c r="BIN160" s="9"/>
      <c r="BIO160" s="34"/>
      <c r="BIP160" s="9"/>
      <c r="BIQ160" s="34"/>
      <c r="BIR160" s="9"/>
      <c r="BIS160" s="34"/>
      <c r="BIT160" s="9"/>
      <c r="BIU160" s="34"/>
      <c r="BIV160" s="9"/>
      <c r="BIW160" s="34"/>
      <c r="BIX160" s="9"/>
      <c r="BIY160" s="34"/>
      <c r="BIZ160" s="9"/>
      <c r="BJA160" s="34"/>
      <c r="BJB160" s="9"/>
      <c r="BJC160" s="34"/>
      <c r="BJD160" s="9"/>
      <c r="BJE160" s="34"/>
      <c r="BJF160" s="9"/>
      <c r="BJG160" s="34"/>
      <c r="BJH160" s="9"/>
      <c r="BJI160" s="34"/>
      <c r="BJJ160" s="9"/>
      <c r="BJK160" s="34"/>
      <c r="BJL160" s="9"/>
      <c r="BJM160" s="34"/>
      <c r="BJN160" s="9"/>
      <c r="BJO160" s="34"/>
      <c r="BJP160" s="9"/>
      <c r="BJQ160" s="34"/>
      <c r="BJR160" s="9"/>
      <c r="BJS160" s="34"/>
      <c r="BJT160" s="9"/>
      <c r="BJU160" s="34"/>
      <c r="BJV160" s="9"/>
      <c r="BJW160" s="34"/>
      <c r="BJX160" s="9"/>
      <c r="BJY160" s="34"/>
      <c r="BJZ160" s="9"/>
      <c r="BKA160" s="34"/>
      <c r="BKB160" s="9"/>
      <c r="BKC160" s="34"/>
      <c r="BKD160" s="9"/>
      <c r="BKE160" s="34"/>
      <c r="BKF160" s="9"/>
      <c r="BKG160" s="34"/>
      <c r="BKH160" s="9"/>
      <c r="BKI160" s="34"/>
      <c r="BKJ160" s="9"/>
      <c r="BKK160" s="34"/>
      <c r="BKL160" s="9"/>
      <c r="BKM160" s="34"/>
      <c r="BKN160" s="9"/>
      <c r="BKO160" s="34"/>
      <c r="BKP160" s="9"/>
      <c r="BKQ160" s="34"/>
      <c r="BKR160" s="9"/>
      <c r="BKS160" s="34"/>
      <c r="BKT160" s="9"/>
      <c r="BKU160" s="34"/>
      <c r="BKV160" s="9"/>
      <c r="BKW160" s="34"/>
      <c r="BKX160" s="9"/>
      <c r="BKY160" s="34"/>
      <c r="BKZ160" s="9"/>
      <c r="BLA160" s="34"/>
      <c r="BLB160" s="9"/>
      <c r="BLC160" s="34"/>
      <c r="BLD160" s="9"/>
      <c r="BLE160" s="34"/>
      <c r="BLF160" s="9"/>
      <c r="BLG160" s="34"/>
      <c r="BLH160" s="9"/>
      <c r="BLI160" s="34"/>
      <c r="BLJ160" s="9"/>
      <c r="BLK160" s="34"/>
      <c r="BLL160" s="9"/>
      <c r="BLM160" s="34"/>
      <c r="BLN160" s="9"/>
      <c r="BLO160" s="34"/>
      <c r="BLP160" s="9"/>
      <c r="BLQ160" s="34"/>
      <c r="BLR160" s="9"/>
      <c r="BLS160" s="34"/>
      <c r="BLT160" s="9"/>
      <c r="BLU160" s="34"/>
      <c r="BLV160" s="9"/>
      <c r="BLW160" s="34"/>
      <c r="BLX160" s="9"/>
      <c r="BLY160" s="34"/>
      <c r="BLZ160" s="9"/>
      <c r="BMA160" s="34"/>
      <c r="BMB160" s="9"/>
      <c r="BMC160" s="34"/>
      <c r="BMD160" s="9"/>
      <c r="BME160" s="34"/>
      <c r="BMF160" s="9"/>
      <c r="BMG160" s="34"/>
      <c r="BMH160" s="9"/>
      <c r="BMI160" s="34"/>
      <c r="BMJ160" s="9"/>
      <c r="BMK160" s="34"/>
      <c r="BML160" s="9"/>
      <c r="BMM160" s="34"/>
      <c r="BMN160" s="9"/>
      <c r="BMO160" s="34"/>
      <c r="BMP160" s="9"/>
      <c r="BMQ160" s="34"/>
      <c r="BMR160" s="9"/>
      <c r="BMS160" s="34"/>
      <c r="BMT160" s="9"/>
      <c r="BMU160" s="34"/>
      <c r="BMV160" s="9"/>
      <c r="BMW160" s="34"/>
      <c r="BMX160" s="9"/>
      <c r="BMY160" s="34"/>
      <c r="BMZ160" s="9"/>
      <c r="BNA160" s="34"/>
      <c r="BNB160" s="9"/>
      <c r="BNC160" s="34"/>
      <c r="BND160" s="9"/>
      <c r="BNE160" s="34"/>
      <c r="BNF160" s="9"/>
      <c r="BNG160" s="34"/>
      <c r="BNH160" s="9"/>
      <c r="BNI160" s="34"/>
      <c r="BNJ160" s="9"/>
      <c r="BNK160" s="34"/>
      <c r="BNL160" s="9"/>
      <c r="BNM160" s="34"/>
      <c r="BNN160" s="9"/>
      <c r="BNO160" s="34"/>
      <c r="BNP160" s="9"/>
      <c r="BNQ160" s="34"/>
      <c r="BNR160" s="9"/>
      <c r="BNS160" s="34"/>
      <c r="BNT160" s="9"/>
      <c r="BNU160" s="34"/>
      <c r="BNV160" s="9"/>
      <c r="BNW160" s="34"/>
      <c r="BNX160" s="9"/>
      <c r="BNY160" s="34"/>
      <c r="BNZ160" s="9"/>
      <c r="BOA160" s="34"/>
      <c r="BOB160" s="9"/>
      <c r="BOC160" s="34"/>
      <c r="BOD160" s="9"/>
      <c r="BOE160" s="34"/>
      <c r="BOF160" s="9"/>
      <c r="BOG160" s="34"/>
      <c r="BOH160" s="9"/>
      <c r="BOI160" s="34"/>
      <c r="BOJ160" s="9"/>
      <c r="BOK160" s="34"/>
      <c r="BOL160" s="9"/>
      <c r="BOM160" s="34"/>
      <c r="BON160" s="9"/>
      <c r="BOO160" s="34"/>
      <c r="BOP160" s="9"/>
      <c r="BOQ160" s="34"/>
      <c r="BOR160" s="9"/>
      <c r="BOS160" s="34"/>
      <c r="BOT160" s="9"/>
      <c r="BOU160" s="34"/>
      <c r="BOV160" s="9"/>
      <c r="BOW160" s="34"/>
      <c r="BOX160" s="9"/>
      <c r="BOY160" s="34"/>
      <c r="BOZ160" s="9"/>
      <c r="BPA160" s="34"/>
      <c r="BPB160" s="9"/>
      <c r="BPC160" s="34"/>
      <c r="BPD160" s="9"/>
      <c r="BPE160" s="34"/>
      <c r="BPF160" s="9"/>
      <c r="BPG160" s="34"/>
      <c r="BPH160" s="9"/>
      <c r="BPI160" s="34"/>
      <c r="BPJ160" s="9"/>
      <c r="BPK160" s="34"/>
      <c r="BPL160" s="9"/>
      <c r="BPM160" s="34"/>
      <c r="BPN160" s="9"/>
      <c r="BPO160" s="34"/>
      <c r="BPP160" s="9"/>
      <c r="BPQ160" s="34"/>
      <c r="BPR160" s="9"/>
      <c r="BPS160" s="34"/>
      <c r="BPT160" s="9"/>
      <c r="BPU160" s="34"/>
      <c r="BPV160" s="9"/>
      <c r="BPW160" s="34"/>
      <c r="BPX160" s="9"/>
      <c r="BPY160" s="34"/>
      <c r="BPZ160" s="9"/>
      <c r="BQA160" s="34"/>
      <c r="BQB160" s="9"/>
      <c r="BQC160" s="34"/>
      <c r="BQD160" s="9"/>
      <c r="BQE160" s="34"/>
      <c r="BQF160" s="9"/>
      <c r="BQG160" s="34"/>
      <c r="BQH160" s="9"/>
      <c r="BQI160" s="34"/>
      <c r="BQJ160" s="9"/>
      <c r="BQK160" s="34"/>
      <c r="BQL160" s="9"/>
      <c r="BQM160" s="34"/>
      <c r="BQN160" s="9"/>
      <c r="BQO160" s="34"/>
      <c r="BQP160" s="9"/>
      <c r="BQQ160" s="34"/>
      <c r="BQR160" s="9"/>
      <c r="BQS160" s="34"/>
      <c r="BQT160" s="9"/>
      <c r="BQU160" s="34"/>
      <c r="BQV160" s="9"/>
      <c r="BQW160" s="34"/>
      <c r="BQX160" s="9"/>
      <c r="BQY160" s="34"/>
      <c r="BQZ160" s="9"/>
      <c r="BRA160" s="34"/>
      <c r="BRB160" s="9"/>
      <c r="BRC160" s="34"/>
      <c r="BRD160" s="9"/>
      <c r="BRE160" s="34"/>
      <c r="BRF160" s="9"/>
      <c r="BRG160" s="34"/>
      <c r="BRH160" s="9"/>
      <c r="BRI160" s="34"/>
      <c r="BRJ160" s="9"/>
      <c r="BRK160" s="34"/>
      <c r="BRL160" s="9"/>
      <c r="BRM160" s="34"/>
      <c r="BRN160" s="9"/>
      <c r="BRO160" s="34"/>
      <c r="BRP160" s="9"/>
      <c r="BRQ160" s="34"/>
      <c r="BRR160" s="9"/>
      <c r="BRS160" s="34"/>
      <c r="BRT160" s="9"/>
      <c r="BRU160" s="34"/>
      <c r="BRV160" s="9"/>
      <c r="BRW160" s="34"/>
      <c r="BRX160" s="9"/>
      <c r="BRY160" s="34"/>
      <c r="BRZ160" s="9"/>
      <c r="BSA160" s="34"/>
      <c r="BSB160" s="9"/>
      <c r="BSC160" s="34"/>
      <c r="BSD160" s="9"/>
      <c r="BSE160" s="34"/>
      <c r="BSF160" s="9"/>
      <c r="BSG160" s="34"/>
      <c r="BSH160" s="9"/>
      <c r="BSI160" s="34"/>
      <c r="BSJ160" s="9"/>
      <c r="BSK160" s="34"/>
      <c r="BSL160" s="9"/>
      <c r="BSM160" s="34"/>
      <c r="BSN160" s="9"/>
      <c r="BSO160" s="34"/>
      <c r="BSP160" s="9"/>
      <c r="BSQ160" s="34"/>
      <c r="BSR160" s="9"/>
      <c r="BSS160" s="34"/>
      <c r="BST160" s="9"/>
      <c r="BSU160" s="34"/>
      <c r="BSV160" s="9"/>
      <c r="BSW160" s="34"/>
      <c r="BSX160" s="9"/>
      <c r="BSY160" s="34"/>
      <c r="BSZ160" s="9"/>
      <c r="BTA160" s="34"/>
      <c r="BTB160" s="9"/>
      <c r="BTC160" s="34"/>
      <c r="BTD160" s="9"/>
      <c r="BTE160" s="34"/>
      <c r="BTF160" s="9"/>
      <c r="BTG160" s="34"/>
      <c r="BTH160" s="9"/>
      <c r="BTI160" s="34"/>
      <c r="BTJ160" s="9"/>
      <c r="BTK160" s="34"/>
      <c r="BTL160" s="9"/>
      <c r="BTM160" s="34"/>
      <c r="BTN160" s="9"/>
      <c r="BTO160" s="34"/>
      <c r="BTP160" s="9"/>
      <c r="BTQ160" s="34"/>
      <c r="BTR160" s="9"/>
      <c r="BTS160" s="34"/>
      <c r="BTT160" s="9"/>
      <c r="BTU160" s="34"/>
      <c r="BTV160" s="9"/>
      <c r="BTW160" s="34"/>
      <c r="BTX160" s="9"/>
      <c r="BTY160" s="34"/>
      <c r="BTZ160" s="9"/>
      <c r="BUA160" s="34"/>
      <c r="BUB160" s="9"/>
      <c r="BUC160" s="34"/>
      <c r="BUD160" s="9"/>
      <c r="BUE160" s="34"/>
      <c r="BUF160" s="9"/>
      <c r="BUG160" s="34"/>
      <c r="BUH160" s="9"/>
      <c r="BUI160" s="34"/>
      <c r="BUJ160" s="9"/>
      <c r="BUK160" s="34"/>
      <c r="BUL160" s="9"/>
      <c r="BUM160" s="34"/>
      <c r="BUN160" s="9"/>
      <c r="BUO160" s="34"/>
      <c r="BUP160" s="9"/>
      <c r="BUQ160" s="34"/>
      <c r="BUR160" s="9"/>
      <c r="BUS160" s="34"/>
      <c r="BUT160" s="9"/>
      <c r="BUU160" s="34"/>
      <c r="BUV160" s="9"/>
      <c r="BUW160" s="34"/>
      <c r="BUX160" s="9"/>
      <c r="BUY160" s="34"/>
      <c r="BUZ160" s="9"/>
      <c r="BVA160" s="34"/>
      <c r="BVB160" s="9"/>
      <c r="BVC160" s="34"/>
      <c r="BVD160" s="9"/>
      <c r="BVE160" s="34"/>
      <c r="BVF160" s="9"/>
      <c r="BVG160" s="34"/>
      <c r="BVH160" s="9"/>
      <c r="BVI160" s="34"/>
      <c r="BVJ160" s="9"/>
      <c r="BVK160" s="34"/>
      <c r="BVL160" s="9"/>
      <c r="BVM160" s="34"/>
      <c r="BVN160" s="9"/>
      <c r="BVO160" s="34"/>
      <c r="BVP160" s="9"/>
      <c r="BVQ160" s="34"/>
      <c r="BVR160" s="9"/>
      <c r="BVS160" s="34"/>
      <c r="BVT160" s="9"/>
      <c r="BVU160" s="34"/>
      <c r="BVV160" s="9"/>
      <c r="BVW160" s="34"/>
      <c r="BVX160" s="9"/>
      <c r="BVY160" s="34"/>
      <c r="BVZ160" s="9"/>
      <c r="BWA160" s="34"/>
      <c r="BWB160" s="9"/>
      <c r="BWC160" s="34"/>
      <c r="BWD160" s="9"/>
      <c r="BWE160" s="34"/>
      <c r="BWF160" s="9"/>
      <c r="BWG160" s="34"/>
      <c r="BWH160" s="9"/>
      <c r="BWI160" s="34"/>
      <c r="BWJ160" s="9"/>
      <c r="BWK160" s="34"/>
      <c r="BWL160" s="9"/>
      <c r="BWM160" s="34"/>
      <c r="BWN160" s="9"/>
      <c r="BWO160" s="34"/>
      <c r="BWP160" s="9"/>
      <c r="BWQ160" s="34"/>
      <c r="BWR160" s="9"/>
      <c r="BWS160" s="34"/>
      <c r="BWT160" s="9"/>
      <c r="BWU160" s="34"/>
      <c r="BWV160" s="9"/>
      <c r="BWW160" s="34"/>
      <c r="BWX160" s="9"/>
      <c r="BWY160" s="34"/>
      <c r="BWZ160" s="9"/>
      <c r="BXA160" s="34"/>
      <c r="BXB160" s="9"/>
      <c r="BXC160" s="34"/>
      <c r="BXD160" s="9"/>
      <c r="BXE160" s="34"/>
      <c r="BXF160" s="9"/>
      <c r="BXG160" s="34"/>
      <c r="BXH160" s="9"/>
      <c r="BXI160" s="34"/>
      <c r="BXJ160" s="9"/>
      <c r="BXK160" s="34"/>
      <c r="BXL160" s="9"/>
      <c r="BXM160" s="34"/>
      <c r="BXN160" s="9"/>
      <c r="BXO160" s="34"/>
      <c r="BXP160" s="9"/>
      <c r="BXQ160" s="34"/>
      <c r="BXR160" s="9"/>
      <c r="BXS160" s="34"/>
      <c r="BXT160" s="9"/>
      <c r="BXU160" s="34"/>
      <c r="BXV160" s="9"/>
      <c r="BXW160" s="34"/>
      <c r="BXX160" s="9"/>
      <c r="BXY160" s="34"/>
      <c r="BXZ160" s="9"/>
      <c r="BYA160" s="34"/>
      <c r="BYB160" s="9"/>
      <c r="BYC160" s="34"/>
      <c r="BYD160" s="9"/>
      <c r="BYE160" s="34"/>
      <c r="BYF160" s="9"/>
      <c r="BYG160" s="34"/>
      <c r="BYH160" s="9"/>
      <c r="BYI160" s="34"/>
      <c r="BYJ160" s="9"/>
      <c r="BYK160" s="34"/>
      <c r="BYL160" s="9"/>
      <c r="BYM160" s="34"/>
      <c r="BYN160" s="9"/>
      <c r="BYO160" s="34"/>
      <c r="BYP160" s="9"/>
      <c r="BYQ160" s="34"/>
      <c r="BYR160" s="9"/>
      <c r="BYS160" s="34"/>
      <c r="BYT160" s="9"/>
      <c r="BYU160" s="34"/>
      <c r="BYV160" s="9"/>
      <c r="BYW160" s="34"/>
      <c r="BYX160" s="9"/>
      <c r="BYY160" s="34"/>
      <c r="BYZ160" s="9"/>
      <c r="BZA160" s="34"/>
      <c r="BZB160" s="9"/>
      <c r="BZC160" s="34"/>
      <c r="BZD160" s="9"/>
      <c r="BZE160" s="34"/>
      <c r="BZF160" s="9"/>
      <c r="BZG160" s="34"/>
      <c r="BZH160" s="9"/>
      <c r="BZI160" s="34"/>
      <c r="BZJ160" s="9"/>
      <c r="BZK160" s="34"/>
      <c r="BZL160" s="9"/>
      <c r="BZM160" s="34"/>
      <c r="BZN160" s="9"/>
      <c r="BZO160" s="34"/>
      <c r="BZP160" s="9"/>
      <c r="BZQ160" s="34"/>
      <c r="BZR160" s="9"/>
      <c r="BZS160" s="34"/>
      <c r="BZT160" s="9"/>
      <c r="BZU160" s="34"/>
      <c r="BZV160" s="9"/>
      <c r="BZW160" s="34"/>
      <c r="BZX160" s="9"/>
      <c r="BZY160" s="34"/>
      <c r="BZZ160" s="9"/>
      <c r="CAA160" s="34"/>
      <c r="CAB160" s="9"/>
      <c r="CAC160" s="34"/>
      <c r="CAD160" s="9"/>
      <c r="CAE160" s="34"/>
      <c r="CAF160" s="9"/>
      <c r="CAG160" s="34"/>
      <c r="CAH160" s="9"/>
      <c r="CAI160" s="34"/>
      <c r="CAJ160" s="9"/>
      <c r="CAK160" s="34"/>
      <c r="CAL160" s="9"/>
      <c r="CAM160" s="34"/>
      <c r="CAN160" s="9"/>
      <c r="CAO160" s="34"/>
      <c r="CAP160" s="9"/>
      <c r="CAQ160" s="34"/>
      <c r="CAR160" s="9"/>
      <c r="CAS160" s="34"/>
      <c r="CAT160" s="9"/>
      <c r="CAU160" s="34"/>
      <c r="CAV160" s="9"/>
      <c r="CAW160" s="34"/>
      <c r="CAX160" s="9"/>
      <c r="CAY160" s="34"/>
      <c r="CAZ160" s="9"/>
      <c r="CBA160" s="34"/>
      <c r="CBB160" s="9"/>
      <c r="CBC160" s="34"/>
      <c r="CBD160" s="9"/>
      <c r="CBE160" s="34"/>
      <c r="CBF160" s="9"/>
      <c r="CBG160" s="34"/>
      <c r="CBH160" s="9"/>
      <c r="CBI160" s="34"/>
      <c r="CBJ160" s="9"/>
      <c r="CBK160" s="34"/>
      <c r="CBL160" s="9"/>
      <c r="CBM160" s="34"/>
      <c r="CBN160" s="9"/>
      <c r="CBO160" s="34"/>
      <c r="CBP160" s="9"/>
      <c r="CBQ160" s="34"/>
      <c r="CBR160" s="9"/>
      <c r="CBS160" s="34"/>
      <c r="CBT160" s="9"/>
      <c r="CBU160" s="34"/>
      <c r="CBV160" s="9"/>
      <c r="CBW160" s="34"/>
      <c r="CBX160" s="9"/>
      <c r="CBY160" s="34"/>
      <c r="CBZ160" s="9"/>
      <c r="CCA160" s="34"/>
      <c r="CCB160" s="9"/>
      <c r="CCC160" s="34"/>
      <c r="CCD160" s="9"/>
      <c r="CCE160" s="34"/>
      <c r="CCF160" s="9"/>
      <c r="CCG160" s="34"/>
      <c r="CCH160" s="9"/>
      <c r="CCI160" s="34"/>
      <c r="CCJ160" s="9"/>
      <c r="CCK160" s="34"/>
      <c r="CCL160" s="9"/>
      <c r="CCM160" s="34"/>
      <c r="CCN160" s="9"/>
      <c r="CCO160" s="34"/>
      <c r="CCP160" s="9"/>
      <c r="CCQ160" s="34"/>
      <c r="CCR160" s="9"/>
      <c r="CCS160" s="34"/>
      <c r="CCT160" s="9"/>
      <c r="CCU160" s="34"/>
      <c r="CCV160" s="9"/>
      <c r="CCW160" s="34"/>
      <c r="CCX160" s="9"/>
      <c r="CCY160" s="34"/>
      <c r="CCZ160" s="9"/>
      <c r="CDA160" s="34"/>
      <c r="CDB160" s="9"/>
      <c r="CDC160" s="34"/>
      <c r="CDD160" s="9"/>
      <c r="CDE160" s="34"/>
      <c r="CDF160" s="9"/>
      <c r="CDG160" s="34"/>
      <c r="CDH160" s="9"/>
      <c r="CDI160" s="34"/>
      <c r="CDJ160" s="9"/>
      <c r="CDK160" s="34"/>
      <c r="CDL160" s="9"/>
      <c r="CDM160" s="34"/>
      <c r="CDN160" s="9"/>
      <c r="CDO160" s="34"/>
      <c r="CDP160" s="9"/>
      <c r="CDQ160" s="34"/>
      <c r="CDR160" s="9"/>
      <c r="CDS160" s="34"/>
      <c r="CDT160" s="9"/>
      <c r="CDU160" s="34"/>
      <c r="CDV160" s="9"/>
      <c r="CDW160" s="34"/>
      <c r="CDX160" s="9"/>
      <c r="CDY160" s="34"/>
      <c r="CDZ160" s="9"/>
      <c r="CEA160" s="34"/>
      <c r="CEB160" s="9"/>
      <c r="CEC160" s="34"/>
      <c r="CED160" s="9"/>
      <c r="CEE160" s="34"/>
      <c r="CEF160" s="9"/>
      <c r="CEG160" s="34"/>
      <c r="CEH160" s="9"/>
      <c r="CEI160" s="34"/>
      <c r="CEJ160" s="9"/>
      <c r="CEK160" s="34"/>
      <c r="CEL160" s="9"/>
      <c r="CEM160" s="34"/>
      <c r="CEN160" s="9"/>
      <c r="CEO160" s="34"/>
      <c r="CEP160" s="9"/>
      <c r="CEQ160" s="34"/>
      <c r="CER160" s="9"/>
      <c r="CES160" s="34"/>
      <c r="CET160" s="9"/>
      <c r="CEU160" s="34"/>
      <c r="CEV160" s="9"/>
      <c r="CEW160" s="34"/>
      <c r="CEX160" s="9"/>
      <c r="CEY160" s="34"/>
      <c r="CEZ160" s="9"/>
      <c r="CFA160" s="34"/>
      <c r="CFB160" s="9"/>
      <c r="CFC160" s="34"/>
      <c r="CFD160" s="9"/>
      <c r="CFE160" s="34"/>
      <c r="CFF160" s="9"/>
      <c r="CFG160" s="34"/>
      <c r="CFH160" s="9"/>
      <c r="CFI160" s="34"/>
      <c r="CFJ160" s="9"/>
      <c r="CFK160" s="34"/>
      <c r="CFL160" s="9"/>
      <c r="CFM160" s="34"/>
      <c r="CFN160" s="9"/>
      <c r="CFO160" s="34"/>
      <c r="CFP160" s="9"/>
      <c r="CFQ160" s="34"/>
      <c r="CFR160" s="9"/>
      <c r="CFS160" s="34"/>
      <c r="CFT160" s="9"/>
      <c r="CFU160" s="34"/>
      <c r="CFV160" s="9"/>
      <c r="CFW160" s="34"/>
      <c r="CFX160" s="9"/>
      <c r="CFY160" s="34"/>
      <c r="CFZ160" s="9"/>
      <c r="CGA160" s="34"/>
      <c r="CGB160" s="9"/>
      <c r="CGC160" s="34"/>
      <c r="CGD160" s="9"/>
      <c r="CGE160" s="34"/>
      <c r="CGF160" s="9"/>
      <c r="CGG160" s="34"/>
      <c r="CGH160" s="9"/>
      <c r="CGI160" s="34"/>
      <c r="CGJ160" s="9"/>
      <c r="CGK160" s="34"/>
      <c r="CGL160" s="9"/>
      <c r="CGM160" s="34"/>
      <c r="CGN160" s="9"/>
      <c r="CGO160" s="34"/>
      <c r="CGP160" s="9"/>
      <c r="CGQ160" s="34"/>
      <c r="CGR160" s="9"/>
      <c r="CGS160" s="34"/>
      <c r="CGT160" s="9"/>
      <c r="CGU160" s="34"/>
      <c r="CGV160" s="9"/>
      <c r="CGW160" s="34"/>
      <c r="CGX160" s="9"/>
      <c r="CGY160" s="34"/>
      <c r="CGZ160" s="9"/>
      <c r="CHA160" s="34"/>
      <c r="CHB160" s="9"/>
      <c r="CHC160" s="34"/>
      <c r="CHD160" s="9"/>
      <c r="CHE160" s="34"/>
      <c r="CHF160" s="9"/>
      <c r="CHG160" s="34"/>
      <c r="CHH160" s="9"/>
      <c r="CHI160" s="34"/>
      <c r="CHJ160" s="9"/>
      <c r="CHK160" s="34"/>
      <c r="CHL160" s="9"/>
      <c r="CHM160" s="34"/>
      <c r="CHN160" s="9"/>
      <c r="CHO160" s="34"/>
      <c r="CHP160" s="9"/>
      <c r="CHQ160" s="34"/>
      <c r="CHR160" s="9"/>
      <c r="CHS160" s="34"/>
      <c r="CHT160" s="9"/>
      <c r="CHU160" s="34"/>
      <c r="CHV160" s="9"/>
      <c r="CHW160" s="34"/>
      <c r="CHX160" s="9"/>
      <c r="CHY160" s="34"/>
      <c r="CHZ160" s="9"/>
      <c r="CIA160" s="34"/>
      <c r="CIB160" s="9"/>
      <c r="CIC160" s="34"/>
      <c r="CID160" s="9"/>
      <c r="CIE160" s="34"/>
      <c r="CIF160" s="9"/>
      <c r="CIG160" s="34"/>
      <c r="CIH160" s="9"/>
      <c r="CII160" s="34"/>
      <c r="CIJ160" s="9"/>
      <c r="CIK160" s="34"/>
      <c r="CIL160" s="9"/>
      <c r="CIM160" s="34"/>
      <c r="CIN160" s="9"/>
      <c r="CIO160" s="34"/>
      <c r="CIP160" s="9"/>
      <c r="CIQ160" s="34"/>
      <c r="CIR160" s="9"/>
      <c r="CIS160" s="34"/>
      <c r="CIT160" s="9"/>
      <c r="CIU160" s="34"/>
      <c r="CIV160" s="9"/>
      <c r="CIW160" s="34"/>
      <c r="CIX160" s="9"/>
      <c r="CIY160" s="34"/>
      <c r="CIZ160" s="9"/>
      <c r="CJA160" s="34"/>
      <c r="CJB160" s="9"/>
      <c r="CJC160" s="34"/>
      <c r="CJD160" s="9"/>
      <c r="CJE160" s="34"/>
      <c r="CJF160" s="9"/>
      <c r="CJG160" s="34"/>
      <c r="CJH160" s="9"/>
      <c r="CJI160" s="34"/>
      <c r="CJJ160" s="9"/>
      <c r="CJK160" s="34"/>
      <c r="CJL160" s="9"/>
      <c r="CJM160" s="34"/>
      <c r="CJN160" s="9"/>
      <c r="CJO160" s="34"/>
      <c r="CJP160" s="9"/>
      <c r="CJQ160" s="34"/>
      <c r="CJR160" s="9"/>
      <c r="CJS160" s="34"/>
      <c r="CJT160" s="9"/>
      <c r="CJU160" s="34"/>
      <c r="CJV160" s="9"/>
      <c r="CJW160" s="34"/>
      <c r="CJX160" s="9"/>
      <c r="CJY160" s="34"/>
      <c r="CJZ160" s="9"/>
      <c r="CKA160" s="34"/>
      <c r="CKB160" s="9"/>
      <c r="CKC160" s="34"/>
      <c r="CKD160" s="9"/>
      <c r="CKE160" s="34"/>
      <c r="CKF160" s="9"/>
      <c r="CKG160" s="34"/>
      <c r="CKH160" s="9"/>
      <c r="CKI160" s="34"/>
      <c r="CKJ160" s="9"/>
      <c r="CKK160" s="34"/>
      <c r="CKL160" s="9"/>
      <c r="CKM160" s="34"/>
      <c r="CKN160" s="9"/>
      <c r="CKO160" s="34"/>
      <c r="CKP160" s="9"/>
      <c r="CKQ160" s="34"/>
      <c r="CKR160" s="9"/>
      <c r="CKS160" s="34"/>
      <c r="CKT160" s="9"/>
      <c r="CKU160" s="34"/>
      <c r="CKV160" s="9"/>
      <c r="CKW160" s="34"/>
      <c r="CKX160" s="9"/>
      <c r="CKY160" s="34"/>
      <c r="CKZ160" s="9"/>
      <c r="CLA160" s="34"/>
      <c r="CLB160" s="9"/>
      <c r="CLC160" s="34"/>
      <c r="CLD160" s="9"/>
      <c r="CLE160" s="34"/>
      <c r="CLF160" s="9"/>
      <c r="CLG160" s="34"/>
      <c r="CLH160" s="9"/>
      <c r="CLI160" s="34"/>
      <c r="CLJ160" s="9"/>
      <c r="CLK160" s="34"/>
      <c r="CLL160" s="9"/>
      <c r="CLM160" s="34"/>
      <c r="CLN160" s="9"/>
      <c r="CLO160" s="34"/>
      <c r="CLP160" s="9"/>
      <c r="CLQ160" s="34"/>
      <c r="CLR160" s="9"/>
      <c r="CLS160" s="34"/>
      <c r="CLT160" s="9"/>
      <c r="CLU160" s="34"/>
      <c r="CLV160" s="9"/>
      <c r="CLW160" s="34"/>
      <c r="CLX160" s="9"/>
      <c r="CLY160" s="34"/>
      <c r="CLZ160" s="9"/>
      <c r="CMA160" s="34"/>
      <c r="CMB160" s="9"/>
      <c r="CMC160" s="34"/>
      <c r="CMD160" s="9"/>
      <c r="CME160" s="34"/>
      <c r="CMF160" s="9"/>
      <c r="CMG160" s="34"/>
      <c r="CMH160" s="9"/>
      <c r="CMI160" s="34"/>
      <c r="CMJ160" s="9"/>
      <c r="CMK160" s="34"/>
      <c r="CML160" s="9"/>
      <c r="CMM160" s="34"/>
      <c r="CMN160" s="9"/>
      <c r="CMO160" s="34"/>
      <c r="CMP160" s="9"/>
      <c r="CMQ160" s="34"/>
      <c r="CMR160" s="9"/>
      <c r="CMS160" s="34"/>
      <c r="CMT160" s="9"/>
      <c r="CMU160" s="34"/>
      <c r="CMV160" s="9"/>
      <c r="CMW160" s="34"/>
      <c r="CMX160" s="9"/>
      <c r="CMY160" s="34"/>
      <c r="CMZ160" s="9"/>
      <c r="CNA160" s="34"/>
      <c r="CNB160" s="9"/>
      <c r="CNC160" s="34"/>
      <c r="CND160" s="9"/>
      <c r="CNE160" s="34"/>
      <c r="CNF160" s="9"/>
      <c r="CNG160" s="34"/>
      <c r="CNH160" s="9"/>
      <c r="CNI160" s="34"/>
      <c r="CNJ160" s="9"/>
      <c r="CNK160" s="34"/>
      <c r="CNL160" s="9"/>
      <c r="CNM160" s="34"/>
      <c r="CNN160" s="9"/>
      <c r="CNO160" s="34"/>
      <c r="CNP160" s="9"/>
      <c r="CNQ160" s="34"/>
      <c r="CNR160" s="9"/>
      <c r="CNS160" s="34"/>
      <c r="CNT160" s="9"/>
      <c r="CNU160" s="34"/>
      <c r="CNV160" s="9"/>
      <c r="CNW160" s="34"/>
      <c r="CNX160" s="9"/>
      <c r="CNY160" s="34"/>
      <c r="CNZ160" s="9"/>
      <c r="COA160" s="34"/>
      <c r="COB160" s="9"/>
      <c r="COC160" s="34"/>
      <c r="COD160" s="9"/>
      <c r="COE160" s="34"/>
      <c r="COF160" s="9"/>
      <c r="COG160" s="34"/>
      <c r="COH160" s="9"/>
      <c r="COI160" s="34"/>
      <c r="COJ160" s="9"/>
      <c r="COK160" s="34"/>
      <c r="COL160" s="9"/>
      <c r="COM160" s="34"/>
      <c r="CON160" s="9"/>
      <c r="COO160" s="34"/>
      <c r="COP160" s="9"/>
      <c r="COQ160" s="34"/>
      <c r="COR160" s="9"/>
      <c r="COS160" s="34"/>
      <c r="COT160" s="9"/>
      <c r="COU160" s="34"/>
      <c r="COV160" s="9"/>
      <c r="COW160" s="34"/>
      <c r="COX160" s="9"/>
      <c r="COY160" s="34"/>
      <c r="COZ160" s="9"/>
      <c r="CPA160" s="34"/>
      <c r="CPB160" s="9"/>
      <c r="CPC160" s="34"/>
      <c r="CPD160" s="9"/>
      <c r="CPE160" s="34"/>
      <c r="CPF160" s="9"/>
      <c r="CPG160" s="34"/>
      <c r="CPH160" s="9"/>
      <c r="CPI160" s="34"/>
      <c r="CPJ160" s="9"/>
      <c r="CPK160" s="34"/>
      <c r="CPL160" s="9"/>
      <c r="CPM160" s="34"/>
      <c r="CPN160" s="9"/>
      <c r="CPO160" s="34"/>
      <c r="CPP160" s="9"/>
      <c r="CPQ160" s="34"/>
      <c r="CPR160" s="9"/>
      <c r="CPS160" s="34"/>
      <c r="CPT160" s="9"/>
      <c r="CPU160" s="34"/>
      <c r="CPV160" s="9"/>
      <c r="CPW160" s="34"/>
      <c r="CPX160" s="9"/>
      <c r="CPY160" s="34"/>
      <c r="CPZ160" s="9"/>
      <c r="CQA160" s="34"/>
      <c r="CQB160" s="9"/>
      <c r="CQC160" s="34"/>
      <c r="CQD160" s="9"/>
      <c r="CQE160" s="34"/>
      <c r="CQF160" s="9"/>
      <c r="CQG160" s="34"/>
      <c r="CQH160" s="9"/>
      <c r="CQI160" s="34"/>
      <c r="CQJ160" s="9"/>
      <c r="CQK160" s="34"/>
      <c r="CQL160" s="9"/>
      <c r="CQM160" s="34"/>
      <c r="CQN160" s="9"/>
      <c r="CQO160" s="34"/>
      <c r="CQP160" s="9"/>
      <c r="CQQ160" s="34"/>
      <c r="CQR160" s="9"/>
      <c r="CQS160" s="34"/>
      <c r="CQT160" s="9"/>
      <c r="CQU160" s="34"/>
      <c r="CQV160" s="9"/>
      <c r="CQW160" s="34"/>
      <c r="CQX160" s="9"/>
      <c r="CQY160" s="34"/>
      <c r="CQZ160" s="9"/>
      <c r="CRA160" s="34"/>
      <c r="CRB160" s="9"/>
      <c r="CRC160" s="34"/>
      <c r="CRD160" s="9"/>
      <c r="CRE160" s="34"/>
      <c r="CRF160" s="9"/>
      <c r="CRG160" s="34"/>
      <c r="CRH160" s="9"/>
      <c r="CRI160" s="34"/>
      <c r="CRJ160" s="9"/>
      <c r="CRK160" s="34"/>
      <c r="CRL160" s="9"/>
      <c r="CRM160" s="34"/>
      <c r="CRN160" s="9"/>
      <c r="CRO160" s="34"/>
      <c r="CRP160" s="9"/>
      <c r="CRQ160" s="34"/>
      <c r="CRR160" s="9"/>
      <c r="CRS160" s="34"/>
      <c r="CRT160" s="9"/>
      <c r="CRU160" s="34"/>
      <c r="CRV160" s="9"/>
      <c r="CRW160" s="34"/>
      <c r="CRX160" s="9"/>
      <c r="CRY160" s="34"/>
      <c r="CRZ160" s="9"/>
      <c r="CSA160" s="34"/>
      <c r="CSB160" s="9"/>
      <c r="CSC160" s="34"/>
      <c r="CSD160" s="9"/>
      <c r="CSE160" s="34"/>
      <c r="CSF160" s="9"/>
      <c r="CSG160" s="34"/>
      <c r="CSH160" s="9"/>
      <c r="CSI160" s="34"/>
      <c r="CSJ160" s="9"/>
      <c r="CSK160" s="34"/>
      <c r="CSL160" s="9"/>
      <c r="CSM160" s="34"/>
      <c r="CSN160" s="9"/>
      <c r="CSO160" s="34"/>
      <c r="CSP160" s="9"/>
      <c r="CSQ160" s="34"/>
      <c r="CSR160" s="9"/>
      <c r="CSS160" s="34"/>
      <c r="CST160" s="9"/>
      <c r="CSU160" s="34"/>
      <c r="CSV160" s="9"/>
      <c r="CSW160" s="34"/>
      <c r="CSX160" s="9"/>
      <c r="CSY160" s="34"/>
      <c r="CSZ160" s="9"/>
      <c r="CTA160" s="34"/>
      <c r="CTB160" s="9"/>
      <c r="CTC160" s="34"/>
      <c r="CTD160" s="9"/>
      <c r="CTE160" s="34"/>
      <c r="CTF160" s="9"/>
      <c r="CTG160" s="34"/>
      <c r="CTH160" s="9"/>
      <c r="CTI160" s="34"/>
      <c r="CTJ160" s="9"/>
      <c r="CTK160" s="34"/>
      <c r="CTL160" s="9"/>
      <c r="CTM160" s="34"/>
      <c r="CTN160" s="9"/>
      <c r="CTO160" s="34"/>
      <c r="CTP160" s="9"/>
      <c r="CTQ160" s="34"/>
      <c r="CTR160" s="9"/>
      <c r="CTS160" s="34"/>
      <c r="CTT160" s="9"/>
      <c r="CTU160" s="34"/>
      <c r="CTV160" s="9"/>
      <c r="CTW160" s="34"/>
      <c r="CTX160" s="9"/>
      <c r="CTY160" s="34"/>
      <c r="CTZ160" s="9"/>
      <c r="CUA160" s="34"/>
      <c r="CUB160" s="9"/>
      <c r="CUC160" s="34"/>
      <c r="CUD160" s="9"/>
      <c r="CUE160" s="34"/>
      <c r="CUF160" s="9"/>
      <c r="CUG160" s="34"/>
      <c r="CUH160" s="9"/>
      <c r="CUI160" s="34"/>
      <c r="CUJ160" s="9"/>
      <c r="CUK160" s="34"/>
      <c r="CUL160" s="9"/>
      <c r="CUM160" s="34"/>
      <c r="CUN160" s="9"/>
      <c r="CUO160" s="34"/>
      <c r="CUP160" s="9"/>
      <c r="CUQ160" s="34"/>
      <c r="CUR160" s="9"/>
      <c r="CUS160" s="34"/>
      <c r="CUT160" s="9"/>
      <c r="CUU160" s="34"/>
      <c r="CUV160" s="9"/>
      <c r="CUW160" s="34"/>
      <c r="CUX160" s="9"/>
      <c r="CUY160" s="34"/>
      <c r="CUZ160" s="9"/>
      <c r="CVA160" s="34"/>
      <c r="CVB160" s="9"/>
      <c r="CVC160" s="34"/>
      <c r="CVD160" s="9"/>
      <c r="CVE160" s="34"/>
      <c r="CVF160" s="9"/>
      <c r="CVG160" s="34"/>
      <c r="CVH160" s="9"/>
      <c r="CVI160" s="34"/>
      <c r="CVJ160" s="9"/>
      <c r="CVK160" s="34"/>
      <c r="CVL160" s="9"/>
      <c r="CVM160" s="34"/>
      <c r="CVN160" s="9"/>
      <c r="CVO160" s="34"/>
      <c r="CVP160" s="9"/>
      <c r="CVQ160" s="34"/>
      <c r="CVR160" s="9"/>
      <c r="CVS160" s="34"/>
      <c r="CVT160" s="9"/>
      <c r="CVU160" s="34"/>
      <c r="CVV160" s="9"/>
      <c r="CVW160" s="34"/>
      <c r="CVX160" s="9"/>
      <c r="CVY160" s="34"/>
      <c r="CVZ160" s="9"/>
      <c r="CWA160" s="34"/>
      <c r="CWB160" s="9"/>
      <c r="CWC160" s="34"/>
      <c r="CWD160" s="9"/>
      <c r="CWE160" s="34"/>
      <c r="CWF160" s="9"/>
      <c r="CWG160" s="34"/>
      <c r="CWH160" s="9"/>
      <c r="CWI160" s="34"/>
      <c r="CWJ160" s="9"/>
      <c r="CWK160" s="34"/>
      <c r="CWL160" s="9"/>
      <c r="CWM160" s="34"/>
      <c r="CWN160" s="9"/>
      <c r="CWO160" s="34"/>
      <c r="CWP160" s="9"/>
      <c r="CWQ160" s="34"/>
      <c r="CWR160" s="9"/>
      <c r="CWS160" s="34"/>
      <c r="CWT160" s="9"/>
      <c r="CWU160" s="34"/>
      <c r="CWV160" s="9"/>
      <c r="CWW160" s="34"/>
      <c r="CWX160" s="9"/>
      <c r="CWY160" s="34"/>
      <c r="CWZ160" s="9"/>
      <c r="CXA160" s="34"/>
      <c r="CXB160" s="9"/>
      <c r="CXC160" s="34"/>
      <c r="CXD160" s="9"/>
      <c r="CXE160" s="34"/>
      <c r="CXF160" s="9"/>
      <c r="CXG160" s="34"/>
      <c r="CXH160" s="9"/>
      <c r="CXI160" s="34"/>
      <c r="CXJ160" s="9"/>
      <c r="CXK160" s="34"/>
      <c r="CXL160" s="9"/>
      <c r="CXM160" s="34"/>
      <c r="CXN160" s="9"/>
      <c r="CXO160" s="34"/>
      <c r="CXP160" s="9"/>
      <c r="CXQ160" s="34"/>
      <c r="CXR160" s="9"/>
      <c r="CXS160" s="34"/>
      <c r="CXT160" s="9"/>
      <c r="CXU160" s="34"/>
      <c r="CXV160" s="9"/>
      <c r="CXW160" s="34"/>
      <c r="CXX160" s="9"/>
      <c r="CXY160" s="34"/>
      <c r="CXZ160" s="9"/>
      <c r="CYA160" s="34"/>
      <c r="CYB160" s="9"/>
      <c r="CYC160" s="34"/>
      <c r="CYD160" s="9"/>
      <c r="CYE160" s="34"/>
      <c r="CYF160" s="9"/>
      <c r="CYG160" s="34"/>
      <c r="CYH160" s="9"/>
      <c r="CYI160" s="34"/>
      <c r="CYJ160" s="9"/>
      <c r="CYK160" s="34"/>
      <c r="CYL160" s="9"/>
      <c r="CYM160" s="34"/>
      <c r="CYN160" s="9"/>
      <c r="CYO160" s="34"/>
      <c r="CYP160" s="9"/>
      <c r="CYQ160" s="34"/>
      <c r="CYR160" s="9"/>
      <c r="CYS160" s="34"/>
      <c r="CYT160" s="9"/>
      <c r="CYU160" s="34"/>
      <c r="CYV160" s="9"/>
      <c r="CYW160" s="34"/>
      <c r="CYX160" s="9"/>
      <c r="CYY160" s="34"/>
      <c r="CYZ160" s="9"/>
      <c r="CZA160" s="34"/>
      <c r="CZB160" s="9"/>
      <c r="CZC160" s="34"/>
      <c r="CZD160" s="9"/>
      <c r="CZE160" s="34"/>
      <c r="CZF160" s="9"/>
      <c r="CZG160" s="34"/>
      <c r="CZH160" s="9"/>
      <c r="CZI160" s="34"/>
      <c r="CZJ160" s="9"/>
      <c r="CZK160" s="34"/>
      <c r="CZL160" s="9"/>
      <c r="CZM160" s="34"/>
      <c r="CZN160" s="9"/>
      <c r="CZO160" s="34"/>
      <c r="CZP160" s="9"/>
      <c r="CZQ160" s="34"/>
      <c r="CZR160" s="9"/>
      <c r="CZS160" s="34"/>
      <c r="CZT160" s="9"/>
      <c r="CZU160" s="34"/>
      <c r="CZV160" s="9"/>
      <c r="CZW160" s="34"/>
      <c r="CZX160" s="9"/>
      <c r="CZY160" s="34"/>
      <c r="CZZ160" s="9"/>
      <c r="DAA160" s="34"/>
      <c r="DAB160" s="9"/>
      <c r="DAC160" s="34"/>
      <c r="DAD160" s="9"/>
      <c r="DAE160" s="34"/>
      <c r="DAF160" s="9"/>
      <c r="DAG160" s="34"/>
      <c r="DAH160" s="9"/>
      <c r="DAI160" s="34"/>
      <c r="DAJ160" s="9"/>
      <c r="DAK160" s="34"/>
      <c r="DAL160" s="9"/>
      <c r="DAM160" s="34"/>
      <c r="DAN160" s="9"/>
      <c r="DAO160" s="34"/>
      <c r="DAP160" s="9"/>
      <c r="DAQ160" s="34"/>
      <c r="DAR160" s="9"/>
      <c r="DAS160" s="34"/>
      <c r="DAT160" s="9"/>
      <c r="DAU160" s="34"/>
      <c r="DAV160" s="9"/>
      <c r="DAW160" s="34"/>
      <c r="DAX160" s="9"/>
      <c r="DAY160" s="34"/>
      <c r="DAZ160" s="9"/>
      <c r="DBA160" s="34"/>
      <c r="DBB160" s="9"/>
      <c r="DBC160" s="34"/>
      <c r="DBD160" s="9"/>
      <c r="DBE160" s="34"/>
      <c r="DBF160" s="9"/>
      <c r="DBG160" s="34"/>
      <c r="DBH160" s="9"/>
      <c r="DBI160" s="34"/>
      <c r="DBJ160" s="9"/>
      <c r="DBK160" s="34"/>
      <c r="DBL160" s="9"/>
      <c r="DBM160" s="34"/>
      <c r="DBN160" s="9"/>
      <c r="DBO160" s="34"/>
      <c r="DBP160" s="9"/>
      <c r="DBQ160" s="34"/>
      <c r="DBR160" s="9"/>
      <c r="DBS160" s="34"/>
      <c r="DBT160" s="9"/>
      <c r="DBU160" s="34"/>
      <c r="DBV160" s="9"/>
      <c r="DBW160" s="34"/>
      <c r="DBX160" s="9"/>
      <c r="DBY160" s="34"/>
      <c r="DBZ160" s="9"/>
      <c r="DCA160" s="34"/>
      <c r="DCB160" s="9"/>
      <c r="DCC160" s="34"/>
      <c r="DCD160" s="9"/>
      <c r="DCE160" s="34"/>
      <c r="DCF160" s="9"/>
      <c r="DCG160" s="34"/>
      <c r="DCH160" s="9"/>
      <c r="DCI160" s="34"/>
      <c r="DCJ160" s="9"/>
      <c r="DCK160" s="34"/>
      <c r="DCL160" s="9"/>
      <c r="DCM160" s="34"/>
      <c r="DCN160" s="9"/>
      <c r="DCO160" s="34"/>
      <c r="DCP160" s="9"/>
      <c r="DCQ160" s="34"/>
      <c r="DCR160" s="9"/>
      <c r="DCS160" s="34"/>
      <c r="DCT160" s="9"/>
      <c r="DCU160" s="34"/>
      <c r="DCV160" s="9"/>
      <c r="DCW160" s="34"/>
      <c r="DCX160" s="9"/>
      <c r="DCY160" s="34"/>
      <c r="DCZ160" s="9"/>
      <c r="DDA160" s="34"/>
      <c r="DDB160" s="9"/>
      <c r="DDC160" s="34"/>
      <c r="DDD160" s="9"/>
      <c r="DDE160" s="34"/>
      <c r="DDF160" s="9"/>
      <c r="DDG160" s="34"/>
      <c r="DDH160" s="9"/>
      <c r="DDI160" s="34"/>
      <c r="DDJ160" s="9"/>
      <c r="DDK160" s="34"/>
      <c r="DDL160" s="9"/>
      <c r="DDM160" s="34"/>
      <c r="DDN160" s="9"/>
      <c r="DDO160" s="34"/>
      <c r="DDP160" s="9"/>
      <c r="DDQ160" s="34"/>
      <c r="DDR160" s="9"/>
      <c r="DDS160" s="34"/>
      <c r="DDT160" s="9"/>
      <c r="DDU160" s="34"/>
      <c r="DDV160" s="9"/>
      <c r="DDW160" s="34"/>
      <c r="DDX160" s="9"/>
      <c r="DDY160" s="34"/>
      <c r="DDZ160" s="9"/>
      <c r="DEA160" s="34"/>
      <c r="DEB160" s="9"/>
      <c r="DEC160" s="34"/>
      <c r="DED160" s="9"/>
      <c r="DEE160" s="34"/>
      <c r="DEF160" s="9"/>
      <c r="DEG160" s="34"/>
      <c r="DEH160" s="9"/>
      <c r="DEI160" s="34"/>
      <c r="DEJ160" s="9"/>
      <c r="DEK160" s="34"/>
      <c r="DEL160" s="9"/>
      <c r="DEM160" s="34"/>
      <c r="DEN160" s="9"/>
      <c r="DEO160" s="34"/>
      <c r="DEP160" s="9"/>
      <c r="DEQ160" s="34"/>
      <c r="DER160" s="9"/>
      <c r="DES160" s="34"/>
      <c r="DET160" s="9"/>
      <c r="DEU160" s="34"/>
      <c r="DEV160" s="9"/>
      <c r="DEW160" s="34"/>
      <c r="DEX160" s="9"/>
      <c r="DEY160" s="34"/>
      <c r="DEZ160" s="9"/>
      <c r="DFA160" s="34"/>
      <c r="DFB160" s="9"/>
      <c r="DFC160" s="34"/>
      <c r="DFD160" s="9"/>
      <c r="DFE160" s="34"/>
      <c r="DFF160" s="9"/>
      <c r="DFG160" s="34"/>
      <c r="DFH160" s="9"/>
      <c r="DFI160" s="34"/>
      <c r="DFJ160" s="9"/>
      <c r="DFK160" s="34"/>
      <c r="DFL160" s="9"/>
      <c r="DFM160" s="34"/>
      <c r="DFN160" s="9"/>
      <c r="DFO160" s="34"/>
      <c r="DFP160" s="9"/>
      <c r="DFQ160" s="34"/>
      <c r="DFR160" s="9"/>
      <c r="DFS160" s="34"/>
      <c r="DFT160" s="9"/>
      <c r="DFU160" s="34"/>
      <c r="DFV160" s="9"/>
      <c r="DFW160" s="34"/>
      <c r="DFX160" s="9"/>
      <c r="DFY160" s="34"/>
      <c r="DFZ160" s="9"/>
      <c r="DGA160" s="34"/>
      <c r="DGB160" s="9"/>
      <c r="DGC160" s="34"/>
      <c r="DGD160" s="9"/>
      <c r="DGE160" s="34"/>
      <c r="DGF160" s="9"/>
      <c r="DGG160" s="34"/>
      <c r="DGH160" s="9"/>
      <c r="DGI160" s="34"/>
      <c r="DGJ160" s="9"/>
      <c r="DGK160" s="34"/>
      <c r="DGL160" s="9"/>
      <c r="DGM160" s="34"/>
      <c r="DGN160" s="9"/>
      <c r="DGO160" s="34"/>
      <c r="DGP160" s="9"/>
      <c r="DGQ160" s="34"/>
      <c r="DGR160" s="9"/>
      <c r="DGS160" s="34"/>
      <c r="DGT160" s="9"/>
      <c r="DGU160" s="34"/>
      <c r="DGV160" s="9"/>
      <c r="DGW160" s="34"/>
      <c r="DGX160" s="9"/>
      <c r="DGY160" s="34"/>
      <c r="DGZ160" s="9"/>
      <c r="DHA160" s="34"/>
      <c r="DHB160" s="9"/>
      <c r="DHC160" s="34"/>
      <c r="DHD160" s="9"/>
      <c r="DHE160" s="34"/>
      <c r="DHF160" s="9"/>
      <c r="DHG160" s="34"/>
      <c r="DHH160" s="9"/>
      <c r="DHI160" s="34"/>
      <c r="DHJ160" s="9"/>
      <c r="DHK160" s="34"/>
      <c r="DHL160" s="9"/>
      <c r="DHM160" s="34"/>
      <c r="DHN160" s="9"/>
      <c r="DHO160" s="34"/>
      <c r="DHP160" s="9"/>
      <c r="DHQ160" s="34"/>
      <c r="DHR160" s="9"/>
      <c r="DHS160" s="34"/>
      <c r="DHT160" s="9"/>
      <c r="DHU160" s="34"/>
      <c r="DHV160" s="9"/>
      <c r="DHW160" s="34"/>
      <c r="DHX160" s="9"/>
      <c r="DHY160" s="34"/>
      <c r="DHZ160" s="9"/>
      <c r="DIA160" s="34"/>
      <c r="DIB160" s="9"/>
      <c r="DIC160" s="34"/>
      <c r="DID160" s="9"/>
      <c r="DIE160" s="34"/>
      <c r="DIF160" s="9"/>
      <c r="DIG160" s="34"/>
      <c r="DIH160" s="9"/>
      <c r="DII160" s="34"/>
      <c r="DIJ160" s="9"/>
      <c r="DIK160" s="34"/>
      <c r="DIL160" s="9"/>
      <c r="DIM160" s="34"/>
      <c r="DIN160" s="9"/>
      <c r="DIO160" s="34"/>
      <c r="DIP160" s="9"/>
      <c r="DIQ160" s="34"/>
      <c r="DIR160" s="9"/>
      <c r="DIS160" s="34"/>
      <c r="DIT160" s="9"/>
      <c r="DIU160" s="34"/>
      <c r="DIV160" s="9"/>
      <c r="DIW160" s="34"/>
      <c r="DIX160" s="9"/>
      <c r="DIY160" s="34"/>
      <c r="DIZ160" s="9"/>
      <c r="DJA160" s="34"/>
      <c r="DJB160" s="9"/>
      <c r="DJC160" s="34"/>
      <c r="DJD160" s="9"/>
      <c r="DJE160" s="34"/>
      <c r="DJF160" s="9"/>
      <c r="DJG160" s="34"/>
      <c r="DJH160" s="9"/>
      <c r="DJI160" s="34"/>
      <c r="DJJ160" s="9"/>
      <c r="DJK160" s="34"/>
      <c r="DJL160" s="9"/>
      <c r="DJM160" s="34"/>
      <c r="DJN160" s="9"/>
      <c r="DJO160" s="34"/>
      <c r="DJP160" s="9"/>
      <c r="DJQ160" s="34"/>
      <c r="DJR160" s="9"/>
      <c r="DJS160" s="34"/>
      <c r="DJT160" s="9"/>
      <c r="DJU160" s="34"/>
      <c r="DJV160" s="9"/>
      <c r="DJW160" s="34"/>
      <c r="DJX160" s="9"/>
      <c r="DJY160" s="34"/>
      <c r="DJZ160" s="9"/>
      <c r="DKA160" s="34"/>
      <c r="DKB160" s="9"/>
      <c r="DKC160" s="34"/>
      <c r="DKD160" s="9"/>
      <c r="DKE160" s="34"/>
      <c r="DKF160" s="9"/>
      <c r="DKG160" s="34"/>
      <c r="DKH160" s="9"/>
      <c r="DKI160" s="34"/>
      <c r="DKJ160" s="9"/>
      <c r="DKK160" s="34"/>
      <c r="DKL160" s="9"/>
      <c r="DKM160" s="34"/>
      <c r="DKN160" s="9"/>
      <c r="DKO160" s="34"/>
      <c r="DKP160" s="9"/>
      <c r="DKQ160" s="34"/>
      <c r="DKR160" s="9"/>
      <c r="DKS160" s="34"/>
      <c r="DKT160" s="9"/>
      <c r="DKU160" s="34"/>
      <c r="DKV160" s="9"/>
      <c r="DKW160" s="34"/>
      <c r="DKX160" s="9"/>
      <c r="DKY160" s="34"/>
      <c r="DKZ160" s="9"/>
      <c r="DLA160" s="34"/>
      <c r="DLB160" s="9"/>
      <c r="DLC160" s="34"/>
      <c r="DLD160" s="9"/>
      <c r="DLE160" s="34"/>
      <c r="DLF160" s="9"/>
      <c r="DLG160" s="34"/>
      <c r="DLH160" s="9"/>
      <c r="DLI160" s="34"/>
      <c r="DLJ160" s="9"/>
      <c r="DLK160" s="34"/>
      <c r="DLL160" s="9"/>
      <c r="DLM160" s="34"/>
      <c r="DLN160" s="9"/>
      <c r="DLO160" s="34"/>
      <c r="DLP160" s="9"/>
      <c r="DLQ160" s="34"/>
      <c r="DLR160" s="9"/>
      <c r="DLS160" s="34"/>
      <c r="DLT160" s="9"/>
      <c r="DLU160" s="34"/>
      <c r="DLV160" s="9"/>
      <c r="DLW160" s="34"/>
      <c r="DLX160" s="9"/>
      <c r="DLY160" s="34"/>
      <c r="DLZ160" s="9"/>
      <c r="DMA160" s="34"/>
      <c r="DMB160" s="9"/>
      <c r="DMC160" s="34"/>
      <c r="DMD160" s="9"/>
      <c r="DME160" s="34"/>
      <c r="DMF160" s="9"/>
      <c r="DMG160" s="34"/>
      <c r="DMH160" s="9"/>
      <c r="DMI160" s="34"/>
      <c r="DMJ160" s="9"/>
      <c r="DMK160" s="34"/>
      <c r="DML160" s="9"/>
      <c r="DMM160" s="34"/>
      <c r="DMN160" s="9"/>
      <c r="DMO160" s="34"/>
      <c r="DMP160" s="9"/>
      <c r="DMQ160" s="34"/>
      <c r="DMR160" s="9"/>
      <c r="DMS160" s="34"/>
      <c r="DMT160" s="9"/>
      <c r="DMU160" s="34"/>
      <c r="DMV160" s="9"/>
      <c r="DMW160" s="34"/>
      <c r="DMX160" s="9"/>
      <c r="DMY160" s="34"/>
      <c r="DMZ160" s="9"/>
      <c r="DNA160" s="34"/>
      <c r="DNB160" s="9"/>
      <c r="DNC160" s="34"/>
      <c r="DND160" s="9"/>
      <c r="DNE160" s="34"/>
      <c r="DNF160" s="9"/>
      <c r="DNG160" s="34"/>
      <c r="DNH160" s="9"/>
      <c r="DNI160" s="34"/>
      <c r="DNJ160" s="9"/>
      <c r="DNK160" s="34"/>
      <c r="DNL160" s="9"/>
      <c r="DNM160" s="34"/>
      <c r="DNN160" s="9"/>
      <c r="DNO160" s="34"/>
      <c r="DNP160" s="9"/>
      <c r="DNQ160" s="34"/>
      <c r="DNR160" s="9"/>
      <c r="DNS160" s="34"/>
      <c r="DNT160" s="9"/>
      <c r="DNU160" s="34"/>
      <c r="DNV160" s="9"/>
      <c r="DNW160" s="34"/>
      <c r="DNX160" s="9"/>
      <c r="DNY160" s="34"/>
      <c r="DNZ160" s="9"/>
      <c r="DOA160" s="34"/>
      <c r="DOB160" s="9"/>
      <c r="DOC160" s="34"/>
      <c r="DOD160" s="9"/>
      <c r="DOE160" s="34"/>
      <c r="DOF160" s="9"/>
      <c r="DOG160" s="34"/>
      <c r="DOH160" s="9"/>
      <c r="DOI160" s="34"/>
      <c r="DOJ160" s="9"/>
      <c r="DOK160" s="34"/>
      <c r="DOL160" s="9"/>
      <c r="DOM160" s="34"/>
      <c r="DON160" s="9"/>
      <c r="DOO160" s="34"/>
      <c r="DOP160" s="9"/>
      <c r="DOQ160" s="34"/>
      <c r="DOR160" s="9"/>
      <c r="DOS160" s="34"/>
      <c r="DOT160" s="9"/>
      <c r="DOU160" s="34"/>
      <c r="DOV160" s="9"/>
      <c r="DOW160" s="34"/>
      <c r="DOX160" s="9"/>
      <c r="DOY160" s="34"/>
      <c r="DOZ160" s="9"/>
      <c r="DPA160" s="34"/>
      <c r="DPB160" s="9"/>
      <c r="DPC160" s="34"/>
      <c r="DPD160" s="9"/>
      <c r="DPE160" s="34"/>
      <c r="DPF160" s="9"/>
      <c r="DPG160" s="34"/>
      <c r="DPH160" s="9"/>
      <c r="DPI160" s="34"/>
      <c r="DPJ160" s="9"/>
      <c r="DPK160" s="34"/>
      <c r="DPL160" s="9"/>
      <c r="DPM160" s="34"/>
      <c r="DPN160" s="9"/>
      <c r="DPO160" s="34"/>
      <c r="DPP160" s="9"/>
      <c r="DPQ160" s="34"/>
      <c r="DPR160" s="9"/>
      <c r="DPS160" s="34"/>
      <c r="DPT160" s="9"/>
      <c r="DPU160" s="34"/>
      <c r="DPV160" s="9"/>
      <c r="DPW160" s="34"/>
      <c r="DPX160" s="9"/>
      <c r="DPY160" s="34"/>
      <c r="DPZ160" s="9"/>
      <c r="DQA160" s="34"/>
      <c r="DQB160" s="9"/>
      <c r="DQC160" s="34"/>
      <c r="DQD160" s="9"/>
      <c r="DQE160" s="34"/>
      <c r="DQF160" s="9"/>
      <c r="DQG160" s="34"/>
      <c r="DQH160" s="9"/>
      <c r="DQI160" s="34"/>
      <c r="DQJ160" s="9"/>
      <c r="DQK160" s="34"/>
      <c r="DQL160" s="9"/>
      <c r="DQM160" s="34"/>
      <c r="DQN160" s="9"/>
      <c r="DQO160" s="34"/>
      <c r="DQP160" s="9"/>
      <c r="DQQ160" s="34"/>
      <c r="DQR160" s="9"/>
      <c r="DQS160" s="34"/>
      <c r="DQT160" s="9"/>
      <c r="DQU160" s="34"/>
      <c r="DQV160" s="9"/>
      <c r="DQW160" s="34"/>
      <c r="DQX160" s="9"/>
      <c r="DQY160" s="34"/>
      <c r="DQZ160" s="9"/>
      <c r="DRA160" s="34"/>
      <c r="DRB160" s="9"/>
      <c r="DRC160" s="34"/>
      <c r="DRD160" s="9"/>
      <c r="DRE160" s="34"/>
      <c r="DRF160" s="9"/>
      <c r="DRG160" s="34"/>
      <c r="DRH160" s="9"/>
      <c r="DRI160" s="34"/>
      <c r="DRJ160" s="9"/>
      <c r="DRK160" s="34"/>
      <c r="DRL160" s="9"/>
      <c r="DRM160" s="34"/>
      <c r="DRN160" s="9"/>
      <c r="DRO160" s="34"/>
      <c r="DRP160" s="9"/>
      <c r="DRQ160" s="34"/>
      <c r="DRR160" s="9"/>
      <c r="DRS160" s="34"/>
      <c r="DRT160" s="9"/>
      <c r="DRU160" s="34"/>
      <c r="DRV160" s="9"/>
      <c r="DRW160" s="34"/>
      <c r="DRX160" s="9"/>
      <c r="DRY160" s="34"/>
      <c r="DRZ160" s="9"/>
      <c r="DSA160" s="34"/>
      <c r="DSB160" s="9"/>
      <c r="DSC160" s="34"/>
      <c r="DSD160" s="9"/>
      <c r="DSE160" s="34"/>
      <c r="DSF160" s="9"/>
      <c r="DSG160" s="34"/>
      <c r="DSH160" s="9"/>
      <c r="DSI160" s="34"/>
      <c r="DSJ160" s="9"/>
      <c r="DSK160" s="34"/>
      <c r="DSL160" s="9"/>
      <c r="DSM160" s="34"/>
      <c r="DSN160" s="9"/>
      <c r="DSO160" s="34"/>
      <c r="DSP160" s="9"/>
      <c r="DSQ160" s="34"/>
      <c r="DSR160" s="9"/>
      <c r="DSS160" s="34"/>
      <c r="DST160" s="9"/>
      <c r="DSU160" s="34"/>
      <c r="DSV160" s="9"/>
      <c r="DSW160" s="34"/>
      <c r="DSX160" s="9"/>
      <c r="DSY160" s="34"/>
      <c r="DSZ160" s="9"/>
      <c r="DTA160" s="34"/>
      <c r="DTB160" s="9"/>
      <c r="DTC160" s="34"/>
      <c r="DTD160" s="9"/>
      <c r="DTE160" s="34"/>
      <c r="DTF160" s="9"/>
      <c r="DTG160" s="34"/>
      <c r="DTH160" s="9"/>
      <c r="DTI160" s="34"/>
      <c r="DTJ160" s="9"/>
      <c r="DTK160" s="34"/>
      <c r="DTL160" s="9"/>
      <c r="DTM160" s="34"/>
      <c r="DTN160" s="9"/>
      <c r="DTO160" s="34"/>
      <c r="DTP160" s="9"/>
      <c r="DTQ160" s="34"/>
      <c r="DTR160" s="9"/>
      <c r="DTS160" s="34"/>
      <c r="DTT160" s="9"/>
      <c r="DTU160" s="34"/>
      <c r="DTV160" s="9"/>
      <c r="DTW160" s="34"/>
      <c r="DTX160" s="9"/>
      <c r="DTY160" s="34"/>
      <c r="DTZ160" s="9"/>
      <c r="DUA160" s="34"/>
      <c r="DUB160" s="9"/>
      <c r="DUC160" s="34"/>
      <c r="DUD160" s="9"/>
      <c r="DUE160" s="34"/>
      <c r="DUF160" s="9"/>
      <c r="DUG160" s="34"/>
      <c r="DUH160" s="9"/>
      <c r="DUI160" s="34"/>
      <c r="DUJ160" s="9"/>
      <c r="DUK160" s="34"/>
      <c r="DUL160" s="9"/>
      <c r="DUM160" s="34"/>
      <c r="DUN160" s="9"/>
      <c r="DUO160" s="34"/>
      <c r="DUP160" s="9"/>
      <c r="DUQ160" s="34"/>
      <c r="DUR160" s="9"/>
      <c r="DUS160" s="34"/>
      <c r="DUT160" s="9"/>
      <c r="DUU160" s="34"/>
      <c r="DUV160" s="9"/>
      <c r="DUW160" s="34"/>
      <c r="DUX160" s="9"/>
      <c r="DUY160" s="34"/>
      <c r="DUZ160" s="9"/>
      <c r="DVA160" s="34"/>
      <c r="DVB160" s="9"/>
      <c r="DVC160" s="34"/>
      <c r="DVD160" s="9"/>
      <c r="DVE160" s="34"/>
      <c r="DVF160" s="9"/>
      <c r="DVG160" s="34"/>
      <c r="DVH160" s="9"/>
      <c r="DVI160" s="34"/>
      <c r="DVJ160" s="9"/>
      <c r="DVK160" s="34"/>
      <c r="DVL160" s="9"/>
      <c r="DVM160" s="34"/>
      <c r="DVN160" s="9"/>
      <c r="DVO160" s="34"/>
      <c r="DVP160" s="9"/>
      <c r="DVQ160" s="34"/>
      <c r="DVR160" s="9"/>
      <c r="DVS160" s="34"/>
      <c r="DVT160" s="9"/>
      <c r="DVU160" s="34"/>
      <c r="DVV160" s="9"/>
      <c r="DVW160" s="34"/>
      <c r="DVX160" s="9"/>
      <c r="DVY160" s="34"/>
      <c r="DVZ160" s="9"/>
      <c r="DWA160" s="34"/>
      <c r="DWB160" s="9"/>
      <c r="DWC160" s="34"/>
      <c r="DWD160" s="9"/>
      <c r="DWE160" s="34"/>
      <c r="DWF160" s="9"/>
      <c r="DWG160" s="34"/>
      <c r="DWH160" s="9"/>
      <c r="DWI160" s="34"/>
      <c r="DWJ160" s="9"/>
      <c r="DWK160" s="34"/>
      <c r="DWL160" s="9"/>
      <c r="DWM160" s="34"/>
      <c r="DWN160" s="9"/>
      <c r="DWO160" s="34"/>
      <c r="DWP160" s="9"/>
      <c r="DWQ160" s="34"/>
      <c r="DWR160" s="9"/>
      <c r="DWS160" s="34"/>
      <c r="DWT160" s="9"/>
      <c r="DWU160" s="34"/>
      <c r="DWV160" s="9"/>
      <c r="DWW160" s="34"/>
      <c r="DWX160" s="9"/>
      <c r="DWY160" s="34"/>
      <c r="DWZ160" s="9"/>
      <c r="DXA160" s="34"/>
      <c r="DXB160" s="9"/>
      <c r="DXC160" s="34"/>
      <c r="DXD160" s="9"/>
      <c r="DXE160" s="34"/>
      <c r="DXF160" s="9"/>
      <c r="DXG160" s="34"/>
      <c r="DXH160" s="9"/>
      <c r="DXI160" s="34"/>
      <c r="DXJ160" s="9"/>
      <c r="DXK160" s="34"/>
      <c r="DXL160" s="9"/>
      <c r="DXM160" s="34"/>
      <c r="DXN160" s="9"/>
      <c r="DXO160" s="34"/>
      <c r="DXP160" s="9"/>
      <c r="DXQ160" s="34"/>
      <c r="DXR160" s="9"/>
      <c r="DXS160" s="34"/>
      <c r="DXT160" s="9"/>
      <c r="DXU160" s="34"/>
      <c r="DXV160" s="9"/>
      <c r="DXW160" s="34"/>
      <c r="DXX160" s="9"/>
      <c r="DXY160" s="34"/>
      <c r="DXZ160" s="9"/>
      <c r="DYA160" s="34"/>
      <c r="DYB160" s="9"/>
      <c r="DYC160" s="34"/>
      <c r="DYD160" s="9"/>
      <c r="DYE160" s="34"/>
      <c r="DYF160" s="9"/>
      <c r="DYG160" s="34"/>
      <c r="DYH160" s="9"/>
      <c r="DYI160" s="34"/>
      <c r="DYJ160" s="9"/>
      <c r="DYK160" s="34"/>
      <c r="DYL160" s="9"/>
      <c r="DYM160" s="34"/>
      <c r="DYN160" s="9"/>
      <c r="DYO160" s="34"/>
      <c r="DYP160" s="9"/>
      <c r="DYQ160" s="34"/>
      <c r="DYR160" s="9"/>
      <c r="DYS160" s="34"/>
      <c r="DYT160" s="9"/>
      <c r="DYU160" s="34"/>
      <c r="DYV160" s="9"/>
      <c r="DYW160" s="34"/>
      <c r="DYX160" s="9"/>
      <c r="DYY160" s="34"/>
      <c r="DYZ160" s="9"/>
      <c r="DZA160" s="34"/>
      <c r="DZB160" s="9"/>
      <c r="DZC160" s="34"/>
      <c r="DZD160" s="9"/>
      <c r="DZE160" s="34"/>
      <c r="DZF160" s="9"/>
      <c r="DZG160" s="34"/>
      <c r="DZH160" s="9"/>
      <c r="DZI160" s="34"/>
      <c r="DZJ160" s="9"/>
      <c r="DZK160" s="34"/>
      <c r="DZL160" s="9"/>
      <c r="DZM160" s="34"/>
      <c r="DZN160" s="9"/>
      <c r="DZO160" s="34"/>
      <c r="DZP160" s="9"/>
      <c r="DZQ160" s="34"/>
      <c r="DZR160" s="9"/>
      <c r="DZS160" s="34"/>
      <c r="DZT160" s="9"/>
      <c r="DZU160" s="34"/>
      <c r="DZV160" s="9"/>
      <c r="DZW160" s="34"/>
      <c r="DZX160" s="9"/>
      <c r="DZY160" s="34"/>
      <c r="DZZ160" s="9"/>
      <c r="EAA160" s="34"/>
      <c r="EAB160" s="9"/>
      <c r="EAC160" s="34"/>
      <c r="EAD160" s="9"/>
      <c r="EAE160" s="34"/>
      <c r="EAF160" s="9"/>
      <c r="EAG160" s="34"/>
      <c r="EAH160" s="9"/>
      <c r="EAI160" s="34"/>
      <c r="EAJ160" s="9"/>
      <c r="EAK160" s="34"/>
      <c r="EAL160" s="9"/>
      <c r="EAM160" s="34"/>
      <c r="EAN160" s="9"/>
      <c r="EAO160" s="34"/>
      <c r="EAP160" s="9"/>
      <c r="EAQ160" s="34"/>
      <c r="EAR160" s="9"/>
      <c r="EAS160" s="34"/>
      <c r="EAT160" s="9"/>
      <c r="EAU160" s="34"/>
      <c r="EAV160" s="9"/>
      <c r="EAW160" s="34"/>
      <c r="EAX160" s="9"/>
      <c r="EAY160" s="34"/>
      <c r="EAZ160" s="9"/>
      <c r="EBA160" s="34"/>
      <c r="EBB160" s="9"/>
      <c r="EBC160" s="34"/>
      <c r="EBD160" s="9"/>
      <c r="EBE160" s="34"/>
      <c r="EBF160" s="9"/>
      <c r="EBG160" s="34"/>
      <c r="EBH160" s="9"/>
      <c r="EBI160" s="34"/>
      <c r="EBJ160" s="9"/>
      <c r="EBK160" s="34"/>
      <c r="EBL160" s="9"/>
      <c r="EBM160" s="34"/>
      <c r="EBN160" s="9"/>
      <c r="EBO160" s="34"/>
      <c r="EBP160" s="9"/>
      <c r="EBQ160" s="34"/>
      <c r="EBR160" s="9"/>
      <c r="EBS160" s="34"/>
      <c r="EBT160" s="9"/>
      <c r="EBU160" s="34"/>
      <c r="EBV160" s="9"/>
      <c r="EBW160" s="34"/>
      <c r="EBX160" s="9"/>
      <c r="EBY160" s="34"/>
      <c r="EBZ160" s="9"/>
      <c r="ECA160" s="34"/>
      <c r="ECB160" s="9"/>
      <c r="ECC160" s="34"/>
      <c r="ECD160" s="9"/>
      <c r="ECE160" s="34"/>
      <c r="ECF160" s="9"/>
      <c r="ECG160" s="34"/>
      <c r="ECH160" s="9"/>
      <c r="ECI160" s="34"/>
      <c r="ECJ160" s="9"/>
      <c r="ECK160" s="34"/>
      <c r="ECL160" s="9"/>
      <c r="ECM160" s="34"/>
      <c r="ECN160" s="9"/>
      <c r="ECO160" s="34"/>
      <c r="ECP160" s="9"/>
      <c r="ECQ160" s="34"/>
      <c r="ECR160" s="9"/>
      <c r="ECS160" s="34"/>
      <c r="ECT160" s="9"/>
      <c r="ECU160" s="34"/>
      <c r="ECV160" s="9"/>
      <c r="ECW160" s="34"/>
      <c r="ECX160" s="9"/>
      <c r="ECY160" s="34"/>
      <c r="ECZ160" s="9"/>
      <c r="EDA160" s="34"/>
      <c r="EDB160" s="9"/>
      <c r="EDC160" s="34"/>
      <c r="EDD160" s="9"/>
      <c r="EDE160" s="34"/>
      <c r="EDF160" s="9"/>
      <c r="EDG160" s="34"/>
      <c r="EDH160" s="9"/>
      <c r="EDI160" s="34"/>
      <c r="EDJ160" s="9"/>
      <c r="EDK160" s="34"/>
      <c r="EDL160" s="9"/>
      <c r="EDM160" s="34"/>
      <c r="EDN160" s="9"/>
      <c r="EDO160" s="34"/>
      <c r="EDP160" s="9"/>
      <c r="EDQ160" s="34"/>
      <c r="EDR160" s="9"/>
      <c r="EDS160" s="34"/>
      <c r="EDT160" s="9"/>
      <c r="EDU160" s="34"/>
      <c r="EDV160" s="9"/>
      <c r="EDW160" s="34"/>
      <c r="EDX160" s="9"/>
      <c r="EDY160" s="34"/>
      <c r="EDZ160" s="9"/>
      <c r="EEA160" s="34"/>
      <c r="EEB160" s="9"/>
      <c r="EEC160" s="34"/>
      <c r="EED160" s="9"/>
      <c r="EEE160" s="34"/>
      <c r="EEF160" s="9"/>
      <c r="EEG160" s="34"/>
      <c r="EEH160" s="9"/>
      <c r="EEI160" s="34"/>
      <c r="EEJ160" s="9"/>
      <c r="EEK160" s="34"/>
      <c r="EEL160" s="9"/>
      <c r="EEM160" s="34"/>
      <c r="EEN160" s="9"/>
      <c r="EEO160" s="34"/>
      <c r="EEP160" s="9"/>
      <c r="EEQ160" s="34"/>
      <c r="EER160" s="9"/>
      <c r="EES160" s="34"/>
      <c r="EET160" s="9"/>
      <c r="EEU160" s="34"/>
      <c r="EEV160" s="9"/>
      <c r="EEW160" s="34"/>
      <c r="EEX160" s="9"/>
      <c r="EEY160" s="34"/>
      <c r="EEZ160" s="9"/>
      <c r="EFA160" s="34"/>
      <c r="EFB160" s="9"/>
      <c r="EFC160" s="34"/>
      <c r="EFD160" s="9"/>
      <c r="EFE160" s="34"/>
      <c r="EFF160" s="9"/>
      <c r="EFG160" s="34"/>
      <c r="EFH160" s="9"/>
      <c r="EFI160" s="34"/>
      <c r="EFJ160" s="9"/>
      <c r="EFK160" s="34"/>
      <c r="EFL160" s="9"/>
      <c r="EFM160" s="34"/>
      <c r="EFN160" s="9"/>
      <c r="EFO160" s="34"/>
      <c r="EFP160" s="9"/>
      <c r="EFQ160" s="34"/>
      <c r="EFR160" s="9"/>
      <c r="EFS160" s="34"/>
      <c r="EFT160" s="9"/>
      <c r="EFU160" s="34"/>
      <c r="EFV160" s="9"/>
      <c r="EFW160" s="34"/>
      <c r="EFX160" s="9"/>
      <c r="EFY160" s="34"/>
      <c r="EFZ160" s="9"/>
      <c r="EGA160" s="34"/>
      <c r="EGB160" s="9"/>
      <c r="EGC160" s="34"/>
      <c r="EGD160" s="9"/>
      <c r="EGE160" s="34"/>
      <c r="EGF160" s="9"/>
      <c r="EGG160" s="34"/>
      <c r="EGH160" s="9"/>
      <c r="EGI160" s="34"/>
      <c r="EGJ160" s="9"/>
      <c r="EGK160" s="34"/>
      <c r="EGL160" s="9"/>
      <c r="EGM160" s="34"/>
      <c r="EGN160" s="9"/>
      <c r="EGO160" s="34"/>
      <c r="EGP160" s="9"/>
      <c r="EGQ160" s="34"/>
      <c r="EGR160" s="9"/>
      <c r="EGS160" s="34"/>
      <c r="EGT160" s="9"/>
      <c r="EGU160" s="34"/>
      <c r="EGV160" s="9"/>
      <c r="EGW160" s="34"/>
      <c r="EGX160" s="9"/>
      <c r="EGY160" s="34"/>
      <c r="EGZ160" s="9"/>
      <c r="EHA160" s="34"/>
      <c r="EHB160" s="9"/>
      <c r="EHC160" s="34"/>
      <c r="EHD160" s="9"/>
      <c r="EHE160" s="34"/>
      <c r="EHF160" s="9"/>
      <c r="EHG160" s="34"/>
      <c r="EHH160" s="9"/>
      <c r="EHI160" s="34"/>
      <c r="EHJ160" s="9"/>
      <c r="EHK160" s="34"/>
      <c r="EHL160" s="9"/>
      <c r="EHM160" s="34"/>
      <c r="EHN160" s="9"/>
      <c r="EHO160" s="34"/>
      <c r="EHP160" s="9"/>
      <c r="EHQ160" s="34"/>
      <c r="EHR160" s="9"/>
      <c r="EHS160" s="34"/>
      <c r="EHT160" s="9"/>
      <c r="EHU160" s="34"/>
      <c r="EHV160" s="9"/>
      <c r="EHW160" s="34"/>
      <c r="EHX160" s="9"/>
      <c r="EHY160" s="34"/>
      <c r="EHZ160" s="9"/>
      <c r="EIA160" s="34"/>
      <c r="EIB160" s="9"/>
      <c r="EIC160" s="34"/>
      <c r="EID160" s="9"/>
      <c r="EIE160" s="34"/>
      <c r="EIF160" s="9"/>
      <c r="EIG160" s="34"/>
      <c r="EIH160" s="9"/>
      <c r="EII160" s="34"/>
      <c r="EIJ160" s="9"/>
      <c r="EIK160" s="34"/>
      <c r="EIL160" s="9"/>
      <c r="EIM160" s="34"/>
      <c r="EIN160" s="9"/>
      <c r="EIO160" s="34"/>
      <c r="EIP160" s="9"/>
      <c r="EIQ160" s="34"/>
      <c r="EIR160" s="9"/>
      <c r="EIS160" s="34"/>
      <c r="EIT160" s="9"/>
      <c r="EIU160" s="34"/>
      <c r="EIV160" s="9"/>
      <c r="EIW160" s="34"/>
      <c r="EIX160" s="9"/>
      <c r="EIY160" s="34"/>
      <c r="EIZ160" s="9"/>
      <c r="EJA160" s="34"/>
      <c r="EJB160" s="9"/>
      <c r="EJC160" s="34"/>
      <c r="EJD160" s="9"/>
      <c r="EJE160" s="34"/>
      <c r="EJF160" s="9"/>
      <c r="EJG160" s="34"/>
      <c r="EJH160" s="9"/>
      <c r="EJI160" s="34"/>
      <c r="EJJ160" s="9"/>
      <c r="EJK160" s="34"/>
      <c r="EJL160" s="9"/>
      <c r="EJM160" s="34"/>
      <c r="EJN160" s="9"/>
      <c r="EJO160" s="34"/>
      <c r="EJP160" s="9"/>
      <c r="EJQ160" s="34"/>
      <c r="EJR160" s="9"/>
      <c r="EJS160" s="34"/>
      <c r="EJT160" s="9"/>
      <c r="EJU160" s="34"/>
      <c r="EJV160" s="9"/>
      <c r="EJW160" s="34"/>
      <c r="EJX160" s="9"/>
      <c r="EJY160" s="34"/>
      <c r="EJZ160" s="9"/>
      <c r="EKA160" s="34"/>
      <c r="EKB160" s="9"/>
      <c r="EKC160" s="34"/>
      <c r="EKD160" s="9"/>
      <c r="EKE160" s="34"/>
      <c r="EKF160" s="9"/>
      <c r="EKG160" s="34"/>
      <c r="EKH160" s="9"/>
      <c r="EKI160" s="34"/>
      <c r="EKJ160" s="9"/>
      <c r="EKK160" s="34"/>
      <c r="EKL160" s="9"/>
      <c r="EKM160" s="34"/>
      <c r="EKN160" s="9"/>
      <c r="EKO160" s="34"/>
      <c r="EKP160" s="9"/>
      <c r="EKQ160" s="34"/>
      <c r="EKR160" s="9"/>
      <c r="EKS160" s="34"/>
      <c r="EKT160" s="9"/>
      <c r="EKU160" s="34"/>
      <c r="EKV160" s="9"/>
      <c r="EKW160" s="34"/>
      <c r="EKX160" s="9"/>
      <c r="EKY160" s="34"/>
      <c r="EKZ160" s="9"/>
      <c r="ELA160" s="34"/>
      <c r="ELB160" s="9"/>
      <c r="ELC160" s="34"/>
      <c r="ELD160" s="9"/>
      <c r="ELE160" s="34"/>
      <c r="ELF160" s="9"/>
      <c r="ELG160" s="34"/>
      <c r="ELH160" s="9"/>
      <c r="ELI160" s="34"/>
      <c r="ELJ160" s="9"/>
      <c r="ELK160" s="34"/>
      <c r="ELL160" s="9"/>
      <c r="ELM160" s="34"/>
      <c r="ELN160" s="9"/>
      <c r="ELO160" s="34"/>
      <c r="ELP160" s="9"/>
      <c r="ELQ160" s="34"/>
      <c r="ELR160" s="9"/>
      <c r="ELS160" s="34"/>
      <c r="ELT160" s="9"/>
      <c r="ELU160" s="34"/>
      <c r="ELV160" s="9"/>
      <c r="ELW160" s="34"/>
      <c r="ELX160" s="9"/>
      <c r="ELY160" s="34"/>
      <c r="ELZ160" s="9"/>
      <c r="EMA160" s="34"/>
      <c r="EMB160" s="9"/>
      <c r="EMC160" s="34"/>
      <c r="EMD160" s="9"/>
      <c r="EME160" s="34"/>
      <c r="EMF160" s="9"/>
      <c r="EMG160" s="34"/>
      <c r="EMH160" s="9"/>
      <c r="EMI160" s="34"/>
      <c r="EMJ160" s="9"/>
      <c r="EMK160" s="34"/>
      <c r="EML160" s="9"/>
      <c r="EMM160" s="34"/>
      <c r="EMN160" s="9"/>
      <c r="EMO160" s="34"/>
      <c r="EMP160" s="9"/>
      <c r="EMQ160" s="34"/>
      <c r="EMR160" s="9"/>
      <c r="EMS160" s="34"/>
      <c r="EMT160" s="9"/>
      <c r="EMU160" s="34"/>
      <c r="EMV160" s="9"/>
      <c r="EMW160" s="34"/>
      <c r="EMX160" s="9"/>
      <c r="EMY160" s="34"/>
      <c r="EMZ160" s="9"/>
      <c r="ENA160" s="34"/>
      <c r="ENB160" s="9"/>
      <c r="ENC160" s="34"/>
      <c r="END160" s="9"/>
      <c r="ENE160" s="34"/>
      <c r="ENF160" s="9"/>
      <c r="ENG160" s="34"/>
      <c r="ENH160" s="9"/>
      <c r="ENI160" s="34"/>
      <c r="ENJ160" s="9"/>
      <c r="ENK160" s="34"/>
      <c r="ENL160" s="9"/>
      <c r="ENM160" s="34"/>
      <c r="ENN160" s="9"/>
      <c r="ENO160" s="34"/>
      <c r="ENP160" s="9"/>
      <c r="ENQ160" s="34"/>
      <c r="ENR160" s="9"/>
      <c r="ENS160" s="34"/>
      <c r="ENT160" s="9"/>
      <c r="ENU160" s="34"/>
      <c r="ENV160" s="9"/>
      <c r="ENW160" s="34"/>
      <c r="ENX160" s="9"/>
      <c r="ENY160" s="34"/>
      <c r="ENZ160" s="9"/>
      <c r="EOA160" s="34"/>
      <c r="EOB160" s="9"/>
      <c r="EOC160" s="34"/>
      <c r="EOD160" s="9"/>
      <c r="EOE160" s="34"/>
      <c r="EOF160" s="9"/>
      <c r="EOG160" s="34"/>
      <c r="EOH160" s="9"/>
      <c r="EOI160" s="34"/>
      <c r="EOJ160" s="9"/>
      <c r="EOK160" s="34"/>
      <c r="EOL160" s="9"/>
      <c r="EOM160" s="34"/>
      <c r="EON160" s="9"/>
      <c r="EOO160" s="34"/>
      <c r="EOP160" s="9"/>
      <c r="EOQ160" s="34"/>
      <c r="EOR160" s="9"/>
      <c r="EOS160" s="34"/>
      <c r="EOT160" s="9"/>
      <c r="EOU160" s="34"/>
      <c r="EOV160" s="9"/>
      <c r="EOW160" s="34"/>
      <c r="EOX160" s="9"/>
      <c r="EOY160" s="34"/>
      <c r="EOZ160" s="9"/>
      <c r="EPA160" s="34"/>
      <c r="EPB160" s="9"/>
      <c r="EPC160" s="34"/>
      <c r="EPD160" s="9"/>
      <c r="EPE160" s="34"/>
      <c r="EPF160" s="9"/>
      <c r="EPG160" s="34"/>
      <c r="EPH160" s="9"/>
      <c r="EPI160" s="34"/>
      <c r="EPJ160" s="9"/>
      <c r="EPK160" s="34"/>
      <c r="EPL160" s="9"/>
      <c r="EPM160" s="34"/>
      <c r="EPN160" s="9"/>
      <c r="EPO160" s="34"/>
      <c r="EPP160" s="9"/>
      <c r="EPQ160" s="34"/>
      <c r="EPR160" s="9"/>
      <c r="EPS160" s="34"/>
      <c r="EPT160" s="9"/>
      <c r="EPU160" s="34"/>
      <c r="EPV160" s="9"/>
      <c r="EPW160" s="34"/>
      <c r="EPX160" s="9"/>
      <c r="EPY160" s="34"/>
      <c r="EPZ160" s="9"/>
      <c r="EQA160" s="34"/>
      <c r="EQB160" s="9"/>
      <c r="EQC160" s="34"/>
      <c r="EQD160" s="9"/>
      <c r="EQE160" s="34"/>
      <c r="EQF160" s="9"/>
      <c r="EQG160" s="34"/>
      <c r="EQH160" s="9"/>
      <c r="EQI160" s="34"/>
      <c r="EQJ160" s="9"/>
      <c r="EQK160" s="34"/>
      <c r="EQL160" s="9"/>
      <c r="EQM160" s="34"/>
      <c r="EQN160" s="9"/>
      <c r="EQO160" s="34"/>
      <c r="EQP160" s="9"/>
      <c r="EQQ160" s="34"/>
      <c r="EQR160" s="9"/>
      <c r="EQS160" s="34"/>
      <c r="EQT160" s="9"/>
      <c r="EQU160" s="34"/>
      <c r="EQV160" s="9"/>
      <c r="EQW160" s="34"/>
      <c r="EQX160" s="9"/>
      <c r="EQY160" s="34"/>
      <c r="EQZ160" s="9"/>
      <c r="ERA160" s="34"/>
      <c r="ERB160" s="9"/>
      <c r="ERC160" s="34"/>
      <c r="ERD160" s="9"/>
      <c r="ERE160" s="34"/>
      <c r="ERF160" s="9"/>
      <c r="ERG160" s="34"/>
      <c r="ERH160" s="9"/>
      <c r="ERI160" s="34"/>
      <c r="ERJ160" s="9"/>
      <c r="ERK160" s="34"/>
      <c r="ERL160" s="9"/>
      <c r="ERM160" s="34"/>
      <c r="ERN160" s="9"/>
      <c r="ERO160" s="34"/>
      <c r="ERP160" s="9"/>
      <c r="ERQ160" s="34"/>
      <c r="ERR160" s="9"/>
      <c r="ERS160" s="34"/>
      <c r="ERT160" s="9"/>
      <c r="ERU160" s="34"/>
      <c r="ERV160" s="9"/>
      <c r="ERW160" s="34"/>
      <c r="ERX160" s="9"/>
      <c r="ERY160" s="34"/>
      <c r="ERZ160" s="9"/>
      <c r="ESA160" s="34"/>
      <c r="ESB160" s="9"/>
      <c r="ESC160" s="34"/>
      <c r="ESD160" s="9"/>
      <c r="ESE160" s="34"/>
      <c r="ESF160" s="9"/>
      <c r="ESG160" s="34"/>
      <c r="ESH160" s="9"/>
      <c r="ESI160" s="34"/>
      <c r="ESJ160" s="9"/>
      <c r="ESK160" s="34"/>
      <c r="ESL160" s="9"/>
      <c r="ESM160" s="34"/>
      <c r="ESN160" s="9"/>
      <c r="ESO160" s="34"/>
      <c r="ESP160" s="9"/>
      <c r="ESQ160" s="34"/>
      <c r="ESR160" s="9"/>
      <c r="ESS160" s="34"/>
      <c r="EST160" s="9"/>
      <c r="ESU160" s="34"/>
      <c r="ESV160" s="9"/>
      <c r="ESW160" s="34"/>
      <c r="ESX160" s="9"/>
      <c r="ESY160" s="34"/>
      <c r="ESZ160" s="9"/>
      <c r="ETA160" s="34"/>
      <c r="ETB160" s="9"/>
      <c r="ETC160" s="34"/>
      <c r="ETD160" s="9"/>
      <c r="ETE160" s="34"/>
      <c r="ETF160" s="9"/>
      <c r="ETG160" s="34"/>
      <c r="ETH160" s="9"/>
      <c r="ETI160" s="34"/>
      <c r="ETJ160" s="9"/>
      <c r="ETK160" s="34"/>
      <c r="ETL160" s="9"/>
      <c r="ETM160" s="34"/>
      <c r="ETN160" s="9"/>
      <c r="ETO160" s="34"/>
      <c r="ETP160" s="9"/>
      <c r="ETQ160" s="34"/>
      <c r="ETR160" s="9"/>
      <c r="ETS160" s="34"/>
      <c r="ETT160" s="9"/>
      <c r="ETU160" s="34"/>
      <c r="ETV160" s="9"/>
      <c r="ETW160" s="34"/>
      <c r="ETX160" s="9"/>
      <c r="ETY160" s="34"/>
      <c r="ETZ160" s="9"/>
      <c r="EUA160" s="34"/>
      <c r="EUB160" s="9"/>
      <c r="EUC160" s="34"/>
      <c r="EUD160" s="9"/>
      <c r="EUE160" s="34"/>
      <c r="EUF160" s="9"/>
      <c r="EUG160" s="34"/>
      <c r="EUH160" s="9"/>
      <c r="EUI160" s="34"/>
      <c r="EUJ160" s="9"/>
      <c r="EUK160" s="34"/>
      <c r="EUL160" s="9"/>
      <c r="EUM160" s="34"/>
      <c r="EUN160" s="9"/>
      <c r="EUO160" s="34"/>
      <c r="EUP160" s="9"/>
      <c r="EUQ160" s="34"/>
      <c r="EUR160" s="9"/>
      <c r="EUS160" s="34"/>
      <c r="EUT160" s="9"/>
      <c r="EUU160" s="34"/>
      <c r="EUV160" s="9"/>
      <c r="EUW160" s="34"/>
      <c r="EUX160" s="9"/>
      <c r="EUY160" s="34"/>
      <c r="EUZ160" s="9"/>
      <c r="EVA160" s="34"/>
      <c r="EVB160" s="9"/>
      <c r="EVC160" s="34"/>
      <c r="EVD160" s="9"/>
      <c r="EVE160" s="34"/>
      <c r="EVF160" s="9"/>
      <c r="EVG160" s="34"/>
      <c r="EVH160" s="9"/>
      <c r="EVI160" s="34"/>
      <c r="EVJ160" s="9"/>
      <c r="EVK160" s="34"/>
      <c r="EVL160" s="9"/>
      <c r="EVM160" s="34"/>
      <c r="EVN160" s="9"/>
      <c r="EVO160" s="34"/>
      <c r="EVP160" s="9"/>
      <c r="EVQ160" s="34"/>
      <c r="EVR160" s="9"/>
      <c r="EVS160" s="34"/>
      <c r="EVT160" s="9"/>
      <c r="EVU160" s="34"/>
      <c r="EVV160" s="9"/>
      <c r="EVW160" s="34"/>
      <c r="EVX160" s="9"/>
      <c r="EVY160" s="34"/>
      <c r="EVZ160" s="9"/>
      <c r="EWA160" s="34"/>
      <c r="EWB160" s="9"/>
      <c r="EWC160" s="34"/>
      <c r="EWD160" s="9"/>
      <c r="EWE160" s="34"/>
      <c r="EWF160" s="9"/>
      <c r="EWG160" s="34"/>
      <c r="EWH160" s="9"/>
      <c r="EWI160" s="34"/>
      <c r="EWJ160" s="9"/>
      <c r="EWK160" s="34"/>
      <c r="EWL160" s="9"/>
      <c r="EWM160" s="34"/>
      <c r="EWN160" s="9"/>
      <c r="EWO160" s="34"/>
      <c r="EWP160" s="9"/>
      <c r="EWQ160" s="34"/>
      <c r="EWR160" s="9"/>
      <c r="EWS160" s="34"/>
      <c r="EWT160" s="9"/>
      <c r="EWU160" s="34"/>
      <c r="EWV160" s="9"/>
      <c r="EWW160" s="34"/>
      <c r="EWX160" s="9"/>
      <c r="EWY160" s="34"/>
      <c r="EWZ160" s="9"/>
      <c r="EXA160" s="34"/>
      <c r="EXB160" s="9"/>
      <c r="EXC160" s="34"/>
      <c r="EXD160" s="9"/>
      <c r="EXE160" s="34"/>
      <c r="EXF160" s="9"/>
      <c r="EXG160" s="34"/>
      <c r="EXH160" s="9"/>
      <c r="EXI160" s="34"/>
      <c r="EXJ160" s="9"/>
      <c r="EXK160" s="34"/>
      <c r="EXL160" s="9"/>
      <c r="EXM160" s="34"/>
      <c r="EXN160" s="9"/>
      <c r="EXO160" s="34"/>
      <c r="EXP160" s="9"/>
      <c r="EXQ160" s="34"/>
      <c r="EXR160" s="9"/>
      <c r="EXS160" s="34"/>
      <c r="EXT160" s="9"/>
      <c r="EXU160" s="34"/>
      <c r="EXV160" s="9"/>
      <c r="EXW160" s="34"/>
      <c r="EXX160" s="9"/>
      <c r="EXY160" s="34"/>
      <c r="EXZ160" s="9"/>
      <c r="EYA160" s="34"/>
      <c r="EYB160" s="9"/>
      <c r="EYC160" s="34"/>
      <c r="EYD160" s="9"/>
      <c r="EYE160" s="34"/>
      <c r="EYF160" s="9"/>
      <c r="EYG160" s="34"/>
      <c r="EYH160" s="9"/>
      <c r="EYI160" s="34"/>
      <c r="EYJ160" s="9"/>
      <c r="EYK160" s="34"/>
      <c r="EYL160" s="9"/>
      <c r="EYM160" s="34"/>
      <c r="EYN160" s="9"/>
      <c r="EYO160" s="34"/>
      <c r="EYP160" s="9"/>
      <c r="EYQ160" s="34"/>
      <c r="EYR160" s="9"/>
      <c r="EYS160" s="34"/>
      <c r="EYT160" s="9"/>
      <c r="EYU160" s="34"/>
      <c r="EYV160" s="9"/>
      <c r="EYW160" s="34"/>
      <c r="EYX160" s="9"/>
      <c r="EYY160" s="34"/>
      <c r="EYZ160" s="9"/>
      <c r="EZA160" s="34"/>
      <c r="EZB160" s="9"/>
      <c r="EZC160" s="34"/>
      <c r="EZD160" s="9"/>
      <c r="EZE160" s="34"/>
      <c r="EZF160" s="9"/>
      <c r="EZG160" s="34"/>
      <c r="EZH160" s="9"/>
      <c r="EZI160" s="34"/>
      <c r="EZJ160" s="9"/>
      <c r="EZK160" s="34"/>
      <c r="EZL160" s="9"/>
      <c r="EZM160" s="34"/>
      <c r="EZN160" s="9"/>
      <c r="EZO160" s="34"/>
      <c r="EZP160" s="9"/>
      <c r="EZQ160" s="34"/>
      <c r="EZR160" s="9"/>
      <c r="EZS160" s="34"/>
      <c r="EZT160" s="9"/>
      <c r="EZU160" s="34"/>
      <c r="EZV160" s="9"/>
      <c r="EZW160" s="34"/>
      <c r="EZX160" s="9"/>
      <c r="EZY160" s="34"/>
      <c r="EZZ160" s="9"/>
      <c r="FAA160" s="34"/>
      <c r="FAB160" s="9"/>
      <c r="FAC160" s="34"/>
      <c r="FAD160" s="9"/>
      <c r="FAE160" s="34"/>
      <c r="FAF160" s="9"/>
      <c r="FAG160" s="34"/>
      <c r="FAH160" s="9"/>
      <c r="FAI160" s="34"/>
      <c r="FAJ160" s="9"/>
      <c r="FAK160" s="34"/>
      <c r="FAL160" s="9"/>
      <c r="FAM160" s="34"/>
      <c r="FAN160" s="9"/>
      <c r="FAO160" s="34"/>
      <c r="FAP160" s="9"/>
      <c r="FAQ160" s="34"/>
      <c r="FAR160" s="9"/>
      <c r="FAS160" s="34"/>
      <c r="FAT160" s="9"/>
      <c r="FAU160" s="34"/>
      <c r="FAV160" s="9"/>
      <c r="FAW160" s="34"/>
      <c r="FAX160" s="9"/>
      <c r="FAY160" s="34"/>
      <c r="FAZ160" s="9"/>
      <c r="FBA160" s="34"/>
      <c r="FBB160" s="9"/>
      <c r="FBC160" s="34"/>
      <c r="FBD160" s="9"/>
      <c r="FBE160" s="34"/>
      <c r="FBF160" s="9"/>
      <c r="FBG160" s="34"/>
      <c r="FBH160" s="9"/>
      <c r="FBI160" s="34"/>
      <c r="FBJ160" s="9"/>
      <c r="FBK160" s="34"/>
      <c r="FBL160" s="9"/>
      <c r="FBM160" s="34"/>
      <c r="FBN160" s="9"/>
      <c r="FBO160" s="34"/>
      <c r="FBP160" s="9"/>
      <c r="FBQ160" s="34"/>
      <c r="FBR160" s="9"/>
      <c r="FBS160" s="34"/>
      <c r="FBT160" s="9"/>
      <c r="FBU160" s="34"/>
      <c r="FBV160" s="9"/>
      <c r="FBW160" s="34"/>
      <c r="FBX160" s="9"/>
      <c r="FBY160" s="34"/>
      <c r="FBZ160" s="9"/>
      <c r="FCA160" s="34"/>
      <c r="FCB160" s="9"/>
      <c r="FCC160" s="34"/>
      <c r="FCD160" s="9"/>
      <c r="FCE160" s="34"/>
      <c r="FCF160" s="9"/>
      <c r="FCG160" s="34"/>
      <c r="FCH160" s="9"/>
      <c r="FCI160" s="34"/>
      <c r="FCJ160" s="9"/>
      <c r="FCK160" s="34"/>
      <c r="FCL160" s="9"/>
      <c r="FCM160" s="34"/>
      <c r="FCN160" s="9"/>
      <c r="FCO160" s="34"/>
      <c r="FCP160" s="9"/>
      <c r="FCQ160" s="34"/>
      <c r="FCR160" s="9"/>
      <c r="FCS160" s="34"/>
      <c r="FCT160" s="9"/>
      <c r="FCU160" s="34"/>
      <c r="FCV160" s="9"/>
      <c r="FCW160" s="34"/>
      <c r="FCX160" s="9"/>
      <c r="FCY160" s="34"/>
      <c r="FCZ160" s="9"/>
      <c r="FDA160" s="34"/>
      <c r="FDB160" s="9"/>
      <c r="FDC160" s="34"/>
      <c r="FDD160" s="9"/>
      <c r="FDE160" s="34"/>
      <c r="FDF160" s="9"/>
      <c r="FDG160" s="34"/>
      <c r="FDH160" s="9"/>
      <c r="FDI160" s="34"/>
      <c r="FDJ160" s="9"/>
      <c r="FDK160" s="34"/>
      <c r="FDL160" s="9"/>
      <c r="FDM160" s="34"/>
      <c r="FDN160" s="9"/>
      <c r="FDO160" s="34"/>
      <c r="FDP160" s="9"/>
      <c r="FDQ160" s="34"/>
      <c r="FDR160" s="9"/>
      <c r="FDS160" s="34"/>
      <c r="FDT160" s="9"/>
      <c r="FDU160" s="34"/>
      <c r="FDV160" s="9"/>
      <c r="FDW160" s="34"/>
      <c r="FDX160" s="9"/>
      <c r="FDY160" s="34"/>
      <c r="FDZ160" s="9"/>
      <c r="FEA160" s="34"/>
      <c r="FEB160" s="9"/>
      <c r="FEC160" s="34"/>
      <c r="FED160" s="9"/>
      <c r="FEE160" s="34"/>
      <c r="FEF160" s="9"/>
      <c r="FEG160" s="34"/>
      <c r="FEH160" s="9"/>
      <c r="FEI160" s="34"/>
      <c r="FEJ160" s="9"/>
      <c r="FEK160" s="34"/>
      <c r="FEL160" s="9"/>
      <c r="FEM160" s="34"/>
      <c r="FEN160" s="9"/>
      <c r="FEO160" s="34"/>
      <c r="FEP160" s="9"/>
      <c r="FEQ160" s="34"/>
      <c r="FER160" s="9"/>
      <c r="FES160" s="34"/>
      <c r="FET160" s="9"/>
      <c r="FEU160" s="34"/>
      <c r="FEV160" s="9"/>
      <c r="FEW160" s="34"/>
      <c r="FEX160" s="9"/>
      <c r="FEY160" s="34"/>
      <c r="FEZ160" s="9"/>
      <c r="FFA160" s="34"/>
      <c r="FFB160" s="9"/>
      <c r="FFC160" s="34"/>
      <c r="FFD160" s="9"/>
      <c r="FFE160" s="34"/>
      <c r="FFF160" s="9"/>
      <c r="FFG160" s="34"/>
      <c r="FFH160" s="9"/>
      <c r="FFI160" s="34"/>
      <c r="FFJ160" s="9"/>
      <c r="FFK160" s="34"/>
      <c r="FFL160" s="9"/>
      <c r="FFM160" s="34"/>
      <c r="FFN160" s="9"/>
      <c r="FFO160" s="34"/>
      <c r="FFP160" s="9"/>
      <c r="FFQ160" s="34"/>
      <c r="FFR160" s="9"/>
      <c r="FFS160" s="34"/>
      <c r="FFT160" s="9"/>
      <c r="FFU160" s="34"/>
      <c r="FFV160" s="9"/>
      <c r="FFW160" s="34"/>
      <c r="FFX160" s="9"/>
      <c r="FFY160" s="34"/>
      <c r="FFZ160" s="9"/>
      <c r="FGA160" s="34"/>
      <c r="FGB160" s="9"/>
      <c r="FGC160" s="34"/>
      <c r="FGD160" s="9"/>
      <c r="FGE160" s="34"/>
      <c r="FGF160" s="9"/>
      <c r="FGG160" s="34"/>
      <c r="FGH160" s="9"/>
      <c r="FGI160" s="34"/>
      <c r="FGJ160" s="9"/>
      <c r="FGK160" s="34"/>
      <c r="FGL160" s="9"/>
      <c r="FGM160" s="34"/>
      <c r="FGN160" s="9"/>
      <c r="FGO160" s="34"/>
      <c r="FGP160" s="9"/>
      <c r="FGQ160" s="34"/>
      <c r="FGR160" s="9"/>
      <c r="FGS160" s="34"/>
      <c r="FGT160" s="9"/>
      <c r="FGU160" s="34"/>
      <c r="FGV160" s="9"/>
      <c r="FGW160" s="34"/>
      <c r="FGX160" s="9"/>
      <c r="FGY160" s="34"/>
      <c r="FGZ160" s="9"/>
      <c r="FHA160" s="34"/>
      <c r="FHB160" s="9"/>
      <c r="FHC160" s="34"/>
      <c r="FHD160" s="9"/>
      <c r="FHE160" s="34"/>
      <c r="FHF160" s="9"/>
      <c r="FHG160" s="34"/>
      <c r="FHH160" s="9"/>
      <c r="FHI160" s="34"/>
      <c r="FHJ160" s="9"/>
      <c r="FHK160" s="34"/>
      <c r="FHL160" s="9"/>
      <c r="FHM160" s="34"/>
      <c r="FHN160" s="9"/>
      <c r="FHO160" s="34"/>
      <c r="FHP160" s="9"/>
      <c r="FHQ160" s="34"/>
      <c r="FHR160" s="9"/>
      <c r="FHS160" s="34"/>
      <c r="FHT160" s="9"/>
      <c r="FHU160" s="34"/>
      <c r="FHV160" s="9"/>
      <c r="FHW160" s="34"/>
      <c r="FHX160" s="9"/>
      <c r="FHY160" s="34"/>
      <c r="FHZ160" s="9"/>
      <c r="FIA160" s="34"/>
      <c r="FIB160" s="9"/>
      <c r="FIC160" s="34"/>
      <c r="FID160" s="9"/>
      <c r="FIE160" s="34"/>
      <c r="FIF160" s="9"/>
      <c r="FIG160" s="34"/>
      <c r="FIH160" s="9"/>
      <c r="FII160" s="34"/>
      <c r="FIJ160" s="9"/>
      <c r="FIK160" s="34"/>
      <c r="FIL160" s="9"/>
      <c r="FIM160" s="34"/>
      <c r="FIN160" s="9"/>
      <c r="FIO160" s="34"/>
      <c r="FIP160" s="9"/>
      <c r="FIQ160" s="34"/>
      <c r="FIR160" s="9"/>
      <c r="FIS160" s="34"/>
      <c r="FIT160" s="9"/>
      <c r="FIU160" s="34"/>
      <c r="FIV160" s="9"/>
      <c r="FIW160" s="34"/>
      <c r="FIX160" s="9"/>
      <c r="FIY160" s="34"/>
      <c r="FIZ160" s="9"/>
      <c r="FJA160" s="34"/>
      <c r="FJB160" s="9"/>
      <c r="FJC160" s="34"/>
      <c r="FJD160" s="9"/>
      <c r="FJE160" s="34"/>
      <c r="FJF160" s="9"/>
      <c r="FJG160" s="34"/>
      <c r="FJH160" s="9"/>
      <c r="FJI160" s="34"/>
      <c r="FJJ160" s="9"/>
      <c r="FJK160" s="34"/>
      <c r="FJL160" s="9"/>
      <c r="FJM160" s="34"/>
      <c r="FJN160" s="9"/>
      <c r="FJO160" s="34"/>
      <c r="FJP160" s="9"/>
      <c r="FJQ160" s="34"/>
      <c r="FJR160" s="9"/>
      <c r="FJS160" s="34"/>
      <c r="FJT160" s="9"/>
      <c r="FJU160" s="34"/>
      <c r="FJV160" s="9"/>
      <c r="FJW160" s="34"/>
      <c r="FJX160" s="9"/>
      <c r="FJY160" s="34"/>
      <c r="FJZ160" s="9"/>
      <c r="FKA160" s="34"/>
      <c r="FKB160" s="9"/>
      <c r="FKC160" s="34"/>
      <c r="FKD160" s="9"/>
      <c r="FKE160" s="34"/>
      <c r="FKF160" s="9"/>
      <c r="FKG160" s="34"/>
      <c r="FKH160" s="9"/>
      <c r="FKI160" s="34"/>
      <c r="FKJ160" s="9"/>
      <c r="FKK160" s="34"/>
      <c r="FKL160" s="9"/>
      <c r="FKM160" s="34"/>
      <c r="FKN160" s="9"/>
      <c r="FKO160" s="34"/>
      <c r="FKP160" s="9"/>
      <c r="FKQ160" s="34"/>
      <c r="FKR160" s="9"/>
      <c r="FKS160" s="34"/>
      <c r="FKT160" s="9"/>
      <c r="FKU160" s="34"/>
      <c r="FKV160" s="9"/>
      <c r="FKW160" s="34"/>
      <c r="FKX160" s="9"/>
      <c r="FKY160" s="34"/>
      <c r="FKZ160" s="9"/>
      <c r="FLA160" s="34"/>
      <c r="FLB160" s="9"/>
      <c r="FLC160" s="34"/>
      <c r="FLD160" s="9"/>
      <c r="FLE160" s="34"/>
      <c r="FLF160" s="9"/>
      <c r="FLG160" s="34"/>
      <c r="FLH160" s="9"/>
      <c r="FLI160" s="34"/>
      <c r="FLJ160" s="9"/>
      <c r="FLK160" s="34"/>
      <c r="FLL160" s="9"/>
      <c r="FLM160" s="34"/>
      <c r="FLN160" s="9"/>
      <c r="FLO160" s="34"/>
      <c r="FLP160" s="9"/>
      <c r="FLQ160" s="34"/>
      <c r="FLR160" s="9"/>
      <c r="FLS160" s="34"/>
      <c r="FLT160" s="9"/>
      <c r="FLU160" s="34"/>
      <c r="FLV160" s="9"/>
      <c r="FLW160" s="34"/>
      <c r="FLX160" s="9"/>
      <c r="FLY160" s="34"/>
      <c r="FLZ160" s="9"/>
      <c r="FMA160" s="34"/>
      <c r="FMB160" s="9"/>
      <c r="FMC160" s="34"/>
      <c r="FMD160" s="9"/>
      <c r="FME160" s="34"/>
      <c r="FMF160" s="9"/>
      <c r="FMG160" s="34"/>
      <c r="FMH160" s="9"/>
      <c r="FMI160" s="34"/>
      <c r="FMJ160" s="9"/>
      <c r="FMK160" s="34"/>
      <c r="FML160" s="9"/>
      <c r="FMM160" s="34"/>
      <c r="FMN160" s="9"/>
      <c r="FMO160" s="34"/>
      <c r="FMP160" s="9"/>
      <c r="FMQ160" s="34"/>
      <c r="FMR160" s="9"/>
      <c r="FMS160" s="34"/>
      <c r="FMT160" s="9"/>
      <c r="FMU160" s="34"/>
      <c r="FMV160" s="9"/>
      <c r="FMW160" s="34"/>
      <c r="FMX160" s="9"/>
      <c r="FMY160" s="34"/>
      <c r="FMZ160" s="9"/>
      <c r="FNA160" s="34"/>
      <c r="FNB160" s="9"/>
      <c r="FNC160" s="34"/>
      <c r="FND160" s="9"/>
      <c r="FNE160" s="34"/>
      <c r="FNF160" s="9"/>
      <c r="FNG160" s="34"/>
      <c r="FNH160" s="9"/>
      <c r="FNI160" s="34"/>
      <c r="FNJ160" s="9"/>
      <c r="FNK160" s="34"/>
      <c r="FNL160" s="9"/>
      <c r="FNM160" s="34"/>
      <c r="FNN160" s="9"/>
      <c r="FNO160" s="34"/>
      <c r="FNP160" s="9"/>
      <c r="FNQ160" s="34"/>
      <c r="FNR160" s="9"/>
      <c r="FNS160" s="34"/>
      <c r="FNT160" s="9"/>
      <c r="FNU160" s="34"/>
      <c r="FNV160" s="9"/>
      <c r="FNW160" s="34"/>
      <c r="FNX160" s="9"/>
      <c r="FNY160" s="34"/>
      <c r="FNZ160" s="9"/>
      <c r="FOA160" s="34"/>
      <c r="FOB160" s="9"/>
      <c r="FOC160" s="34"/>
      <c r="FOD160" s="9"/>
      <c r="FOE160" s="34"/>
      <c r="FOF160" s="9"/>
      <c r="FOG160" s="34"/>
      <c r="FOH160" s="9"/>
      <c r="FOI160" s="34"/>
      <c r="FOJ160" s="9"/>
      <c r="FOK160" s="34"/>
      <c r="FOL160" s="9"/>
      <c r="FOM160" s="34"/>
      <c r="FON160" s="9"/>
      <c r="FOO160" s="34"/>
      <c r="FOP160" s="9"/>
      <c r="FOQ160" s="34"/>
      <c r="FOR160" s="9"/>
      <c r="FOS160" s="34"/>
      <c r="FOT160" s="9"/>
      <c r="FOU160" s="34"/>
      <c r="FOV160" s="9"/>
      <c r="FOW160" s="34"/>
      <c r="FOX160" s="9"/>
      <c r="FOY160" s="34"/>
      <c r="FOZ160" s="9"/>
      <c r="FPA160" s="34"/>
      <c r="FPB160" s="9"/>
      <c r="FPC160" s="34"/>
      <c r="FPD160" s="9"/>
      <c r="FPE160" s="34"/>
      <c r="FPF160" s="9"/>
      <c r="FPG160" s="34"/>
      <c r="FPH160" s="9"/>
      <c r="FPI160" s="34"/>
      <c r="FPJ160" s="9"/>
      <c r="FPK160" s="34"/>
      <c r="FPL160" s="9"/>
      <c r="FPM160" s="34"/>
      <c r="FPN160" s="9"/>
      <c r="FPO160" s="34"/>
      <c r="FPP160" s="9"/>
      <c r="FPQ160" s="34"/>
      <c r="FPR160" s="9"/>
      <c r="FPS160" s="34"/>
      <c r="FPT160" s="9"/>
      <c r="FPU160" s="34"/>
      <c r="FPV160" s="9"/>
      <c r="FPW160" s="34"/>
      <c r="FPX160" s="9"/>
      <c r="FPY160" s="34"/>
      <c r="FPZ160" s="9"/>
      <c r="FQA160" s="34"/>
      <c r="FQB160" s="9"/>
      <c r="FQC160" s="34"/>
      <c r="FQD160" s="9"/>
      <c r="FQE160" s="34"/>
      <c r="FQF160" s="9"/>
      <c r="FQG160" s="34"/>
      <c r="FQH160" s="9"/>
      <c r="FQI160" s="34"/>
      <c r="FQJ160" s="9"/>
      <c r="FQK160" s="34"/>
      <c r="FQL160" s="9"/>
      <c r="FQM160" s="34"/>
      <c r="FQN160" s="9"/>
      <c r="FQO160" s="34"/>
      <c r="FQP160" s="9"/>
      <c r="FQQ160" s="34"/>
      <c r="FQR160" s="9"/>
      <c r="FQS160" s="34"/>
      <c r="FQT160" s="9"/>
      <c r="FQU160" s="34"/>
      <c r="FQV160" s="9"/>
      <c r="FQW160" s="34"/>
      <c r="FQX160" s="9"/>
      <c r="FQY160" s="34"/>
      <c r="FQZ160" s="9"/>
      <c r="FRA160" s="34"/>
      <c r="FRB160" s="9"/>
      <c r="FRC160" s="34"/>
      <c r="FRD160" s="9"/>
      <c r="FRE160" s="34"/>
      <c r="FRF160" s="9"/>
      <c r="FRG160" s="34"/>
      <c r="FRH160" s="9"/>
      <c r="FRI160" s="34"/>
      <c r="FRJ160" s="9"/>
      <c r="FRK160" s="34"/>
      <c r="FRL160" s="9"/>
      <c r="FRM160" s="34"/>
      <c r="FRN160" s="9"/>
      <c r="FRO160" s="34"/>
      <c r="FRP160" s="9"/>
      <c r="FRQ160" s="34"/>
      <c r="FRR160" s="9"/>
      <c r="FRS160" s="34"/>
      <c r="FRT160" s="9"/>
      <c r="FRU160" s="34"/>
      <c r="FRV160" s="9"/>
      <c r="FRW160" s="34"/>
      <c r="FRX160" s="9"/>
      <c r="FRY160" s="34"/>
      <c r="FRZ160" s="9"/>
      <c r="FSA160" s="34"/>
      <c r="FSB160" s="9"/>
      <c r="FSC160" s="34"/>
      <c r="FSD160" s="9"/>
      <c r="FSE160" s="34"/>
      <c r="FSF160" s="9"/>
      <c r="FSG160" s="34"/>
      <c r="FSH160" s="9"/>
      <c r="FSI160" s="34"/>
      <c r="FSJ160" s="9"/>
      <c r="FSK160" s="34"/>
      <c r="FSL160" s="9"/>
      <c r="FSM160" s="34"/>
      <c r="FSN160" s="9"/>
      <c r="FSO160" s="34"/>
      <c r="FSP160" s="9"/>
      <c r="FSQ160" s="34"/>
      <c r="FSR160" s="9"/>
      <c r="FSS160" s="34"/>
      <c r="FST160" s="9"/>
      <c r="FSU160" s="34"/>
      <c r="FSV160" s="9"/>
      <c r="FSW160" s="34"/>
      <c r="FSX160" s="9"/>
      <c r="FSY160" s="34"/>
      <c r="FSZ160" s="9"/>
      <c r="FTA160" s="34"/>
      <c r="FTB160" s="9"/>
      <c r="FTC160" s="34"/>
      <c r="FTD160" s="9"/>
      <c r="FTE160" s="34"/>
      <c r="FTF160" s="9"/>
      <c r="FTG160" s="34"/>
      <c r="FTH160" s="9"/>
      <c r="FTI160" s="34"/>
      <c r="FTJ160" s="9"/>
      <c r="FTK160" s="34"/>
      <c r="FTL160" s="9"/>
      <c r="FTM160" s="34"/>
      <c r="FTN160" s="9"/>
      <c r="FTO160" s="34"/>
      <c r="FTP160" s="9"/>
      <c r="FTQ160" s="34"/>
      <c r="FTR160" s="9"/>
      <c r="FTS160" s="34"/>
      <c r="FTT160" s="9"/>
      <c r="FTU160" s="34"/>
      <c r="FTV160" s="9"/>
      <c r="FTW160" s="34"/>
      <c r="FTX160" s="9"/>
      <c r="FTY160" s="34"/>
      <c r="FTZ160" s="9"/>
      <c r="FUA160" s="34"/>
      <c r="FUB160" s="9"/>
      <c r="FUC160" s="34"/>
      <c r="FUD160" s="9"/>
      <c r="FUE160" s="34"/>
      <c r="FUF160" s="9"/>
      <c r="FUG160" s="34"/>
      <c r="FUH160" s="9"/>
      <c r="FUI160" s="34"/>
      <c r="FUJ160" s="9"/>
      <c r="FUK160" s="34"/>
      <c r="FUL160" s="9"/>
      <c r="FUM160" s="34"/>
      <c r="FUN160" s="9"/>
      <c r="FUO160" s="34"/>
      <c r="FUP160" s="9"/>
      <c r="FUQ160" s="34"/>
      <c r="FUR160" s="9"/>
      <c r="FUS160" s="34"/>
      <c r="FUT160" s="9"/>
      <c r="FUU160" s="34"/>
      <c r="FUV160" s="9"/>
      <c r="FUW160" s="34"/>
      <c r="FUX160" s="9"/>
      <c r="FUY160" s="34"/>
      <c r="FUZ160" s="9"/>
      <c r="FVA160" s="34"/>
      <c r="FVB160" s="9"/>
      <c r="FVC160" s="34"/>
      <c r="FVD160" s="9"/>
      <c r="FVE160" s="34"/>
      <c r="FVF160" s="9"/>
      <c r="FVG160" s="34"/>
      <c r="FVH160" s="9"/>
      <c r="FVI160" s="34"/>
      <c r="FVJ160" s="9"/>
      <c r="FVK160" s="34"/>
      <c r="FVL160" s="9"/>
      <c r="FVM160" s="34"/>
      <c r="FVN160" s="9"/>
      <c r="FVO160" s="34"/>
      <c r="FVP160" s="9"/>
      <c r="FVQ160" s="34"/>
      <c r="FVR160" s="9"/>
      <c r="FVS160" s="34"/>
      <c r="FVT160" s="9"/>
      <c r="FVU160" s="34"/>
      <c r="FVV160" s="9"/>
      <c r="FVW160" s="34"/>
      <c r="FVX160" s="9"/>
      <c r="FVY160" s="34"/>
      <c r="FVZ160" s="9"/>
      <c r="FWA160" s="34"/>
      <c r="FWB160" s="9"/>
      <c r="FWC160" s="34"/>
      <c r="FWD160" s="9"/>
      <c r="FWE160" s="34"/>
      <c r="FWF160" s="9"/>
      <c r="FWG160" s="34"/>
      <c r="FWH160" s="9"/>
      <c r="FWI160" s="34"/>
      <c r="FWJ160" s="9"/>
      <c r="FWK160" s="34"/>
      <c r="FWL160" s="9"/>
      <c r="FWM160" s="34"/>
      <c r="FWN160" s="9"/>
      <c r="FWO160" s="34"/>
      <c r="FWP160" s="9"/>
      <c r="FWQ160" s="34"/>
      <c r="FWR160" s="9"/>
      <c r="FWS160" s="34"/>
      <c r="FWT160" s="9"/>
      <c r="FWU160" s="34"/>
      <c r="FWV160" s="9"/>
      <c r="FWW160" s="34"/>
      <c r="FWX160" s="9"/>
      <c r="FWY160" s="34"/>
      <c r="FWZ160" s="9"/>
      <c r="FXA160" s="34"/>
      <c r="FXB160" s="9"/>
      <c r="FXC160" s="34"/>
      <c r="FXD160" s="9"/>
      <c r="FXE160" s="34"/>
      <c r="FXF160" s="9"/>
      <c r="FXG160" s="34"/>
      <c r="FXH160" s="9"/>
      <c r="FXI160" s="34"/>
      <c r="FXJ160" s="9"/>
      <c r="FXK160" s="34"/>
      <c r="FXL160" s="9"/>
      <c r="FXM160" s="34"/>
      <c r="FXN160" s="9"/>
      <c r="FXO160" s="34"/>
      <c r="FXP160" s="9"/>
      <c r="FXQ160" s="34"/>
      <c r="FXR160" s="9"/>
      <c r="FXS160" s="34"/>
      <c r="FXT160" s="9"/>
      <c r="FXU160" s="34"/>
      <c r="FXV160" s="9"/>
      <c r="FXW160" s="34"/>
      <c r="FXX160" s="9"/>
      <c r="FXY160" s="34"/>
      <c r="FXZ160" s="9"/>
      <c r="FYA160" s="34"/>
      <c r="FYB160" s="9"/>
      <c r="FYC160" s="34"/>
      <c r="FYD160" s="9"/>
      <c r="FYE160" s="34"/>
      <c r="FYF160" s="9"/>
      <c r="FYG160" s="34"/>
      <c r="FYH160" s="9"/>
      <c r="FYI160" s="34"/>
      <c r="FYJ160" s="9"/>
      <c r="FYK160" s="34"/>
      <c r="FYL160" s="9"/>
      <c r="FYM160" s="34"/>
      <c r="FYN160" s="9"/>
      <c r="FYO160" s="34"/>
      <c r="FYP160" s="9"/>
      <c r="FYQ160" s="34"/>
      <c r="FYR160" s="9"/>
      <c r="FYS160" s="34"/>
      <c r="FYT160" s="9"/>
      <c r="FYU160" s="34"/>
      <c r="FYV160" s="9"/>
      <c r="FYW160" s="34"/>
      <c r="FYX160" s="9"/>
      <c r="FYY160" s="34"/>
      <c r="FYZ160" s="9"/>
      <c r="FZA160" s="34"/>
      <c r="FZB160" s="9"/>
      <c r="FZC160" s="34"/>
      <c r="FZD160" s="9"/>
      <c r="FZE160" s="34"/>
      <c r="FZF160" s="9"/>
      <c r="FZG160" s="34"/>
      <c r="FZH160" s="9"/>
      <c r="FZI160" s="34"/>
      <c r="FZJ160" s="9"/>
      <c r="FZK160" s="34"/>
      <c r="FZL160" s="9"/>
      <c r="FZM160" s="34"/>
      <c r="FZN160" s="9"/>
      <c r="FZO160" s="34"/>
      <c r="FZP160" s="9"/>
      <c r="FZQ160" s="34"/>
      <c r="FZR160" s="9"/>
      <c r="FZS160" s="34"/>
      <c r="FZT160" s="9"/>
      <c r="FZU160" s="34"/>
      <c r="FZV160" s="9"/>
      <c r="FZW160" s="34"/>
      <c r="FZX160" s="9"/>
      <c r="FZY160" s="34"/>
      <c r="FZZ160" s="9"/>
      <c r="GAA160" s="34"/>
      <c r="GAB160" s="9"/>
      <c r="GAC160" s="34"/>
      <c r="GAD160" s="9"/>
      <c r="GAE160" s="34"/>
      <c r="GAF160" s="9"/>
      <c r="GAG160" s="34"/>
      <c r="GAH160" s="9"/>
      <c r="GAI160" s="34"/>
      <c r="GAJ160" s="9"/>
      <c r="GAK160" s="34"/>
      <c r="GAL160" s="9"/>
      <c r="GAM160" s="34"/>
      <c r="GAN160" s="9"/>
      <c r="GAO160" s="34"/>
      <c r="GAP160" s="9"/>
      <c r="GAQ160" s="34"/>
      <c r="GAR160" s="9"/>
      <c r="GAS160" s="34"/>
      <c r="GAT160" s="9"/>
      <c r="GAU160" s="34"/>
      <c r="GAV160" s="9"/>
      <c r="GAW160" s="34"/>
      <c r="GAX160" s="9"/>
      <c r="GAY160" s="34"/>
      <c r="GAZ160" s="9"/>
      <c r="GBA160" s="34"/>
      <c r="GBB160" s="9"/>
      <c r="GBC160" s="34"/>
      <c r="GBD160" s="9"/>
      <c r="GBE160" s="34"/>
      <c r="GBF160" s="9"/>
      <c r="GBG160" s="34"/>
      <c r="GBH160" s="9"/>
      <c r="GBI160" s="34"/>
      <c r="GBJ160" s="9"/>
      <c r="GBK160" s="34"/>
      <c r="GBL160" s="9"/>
      <c r="GBM160" s="34"/>
      <c r="GBN160" s="9"/>
      <c r="GBO160" s="34"/>
      <c r="GBP160" s="9"/>
      <c r="GBQ160" s="34"/>
      <c r="GBR160" s="9"/>
      <c r="GBS160" s="34"/>
      <c r="GBT160" s="9"/>
      <c r="GBU160" s="34"/>
      <c r="GBV160" s="9"/>
      <c r="GBW160" s="34"/>
      <c r="GBX160" s="9"/>
      <c r="GBY160" s="34"/>
      <c r="GBZ160" s="9"/>
      <c r="GCA160" s="34"/>
      <c r="GCB160" s="9"/>
      <c r="GCC160" s="34"/>
      <c r="GCD160" s="9"/>
      <c r="GCE160" s="34"/>
      <c r="GCF160" s="9"/>
      <c r="GCG160" s="34"/>
      <c r="GCH160" s="9"/>
      <c r="GCI160" s="34"/>
      <c r="GCJ160" s="9"/>
      <c r="GCK160" s="34"/>
      <c r="GCL160" s="9"/>
      <c r="GCM160" s="34"/>
      <c r="GCN160" s="9"/>
      <c r="GCO160" s="34"/>
      <c r="GCP160" s="9"/>
      <c r="GCQ160" s="34"/>
      <c r="GCR160" s="9"/>
      <c r="GCS160" s="34"/>
      <c r="GCT160" s="9"/>
      <c r="GCU160" s="34"/>
      <c r="GCV160" s="9"/>
      <c r="GCW160" s="34"/>
      <c r="GCX160" s="9"/>
      <c r="GCY160" s="34"/>
      <c r="GCZ160" s="9"/>
      <c r="GDA160" s="34"/>
      <c r="GDB160" s="9"/>
      <c r="GDC160" s="34"/>
      <c r="GDD160" s="9"/>
      <c r="GDE160" s="34"/>
      <c r="GDF160" s="9"/>
      <c r="GDG160" s="34"/>
      <c r="GDH160" s="9"/>
      <c r="GDI160" s="34"/>
      <c r="GDJ160" s="9"/>
      <c r="GDK160" s="34"/>
      <c r="GDL160" s="9"/>
      <c r="GDM160" s="34"/>
      <c r="GDN160" s="9"/>
      <c r="GDO160" s="34"/>
      <c r="GDP160" s="9"/>
      <c r="GDQ160" s="34"/>
      <c r="GDR160" s="9"/>
      <c r="GDS160" s="34"/>
      <c r="GDT160" s="9"/>
      <c r="GDU160" s="34"/>
      <c r="GDV160" s="9"/>
      <c r="GDW160" s="34"/>
      <c r="GDX160" s="9"/>
      <c r="GDY160" s="34"/>
      <c r="GDZ160" s="9"/>
      <c r="GEA160" s="34"/>
      <c r="GEB160" s="9"/>
      <c r="GEC160" s="34"/>
      <c r="GED160" s="9"/>
      <c r="GEE160" s="34"/>
      <c r="GEF160" s="9"/>
      <c r="GEG160" s="34"/>
      <c r="GEH160" s="9"/>
      <c r="GEI160" s="34"/>
      <c r="GEJ160" s="9"/>
      <c r="GEK160" s="34"/>
      <c r="GEL160" s="9"/>
      <c r="GEM160" s="34"/>
      <c r="GEN160" s="9"/>
      <c r="GEO160" s="34"/>
      <c r="GEP160" s="9"/>
      <c r="GEQ160" s="34"/>
      <c r="GER160" s="9"/>
      <c r="GES160" s="34"/>
      <c r="GET160" s="9"/>
      <c r="GEU160" s="34"/>
      <c r="GEV160" s="9"/>
      <c r="GEW160" s="34"/>
      <c r="GEX160" s="9"/>
      <c r="GEY160" s="34"/>
      <c r="GEZ160" s="9"/>
      <c r="GFA160" s="34"/>
      <c r="GFB160" s="9"/>
      <c r="GFC160" s="34"/>
      <c r="GFD160" s="9"/>
      <c r="GFE160" s="34"/>
      <c r="GFF160" s="9"/>
      <c r="GFG160" s="34"/>
      <c r="GFH160" s="9"/>
      <c r="GFI160" s="34"/>
      <c r="GFJ160" s="9"/>
      <c r="GFK160" s="34"/>
      <c r="GFL160" s="9"/>
      <c r="GFM160" s="34"/>
      <c r="GFN160" s="9"/>
      <c r="GFO160" s="34"/>
      <c r="GFP160" s="9"/>
      <c r="GFQ160" s="34"/>
      <c r="GFR160" s="9"/>
      <c r="GFS160" s="34"/>
      <c r="GFT160" s="9"/>
      <c r="GFU160" s="34"/>
      <c r="GFV160" s="9"/>
      <c r="GFW160" s="34"/>
      <c r="GFX160" s="9"/>
      <c r="GFY160" s="34"/>
      <c r="GFZ160" s="9"/>
      <c r="GGA160" s="34"/>
      <c r="GGB160" s="9"/>
      <c r="GGC160" s="34"/>
      <c r="GGD160" s="9"/>
      <c r="GGE160" s="34"/>
      <c r="GGF160" s="9"/>
      <c r="GGG160" s="34"/>
      <c r="GGH160" s="9"/>
      <c r="GGI160" s="34"/>
      <c r="GGJ160" s="9"/>
      <c r="GGK160" s="34"/>
      <c r="GGL160" s="9"/>
      <c r="GGM160" s="34"/>
      <c r="GGN160" s="9"/>
      <c r="GGO160" s="34"/>
      <c r="GGP160" s="9"/>
      <c r="GGQ160" s="34"/>
      <c r="GGR160" s="9"/>
      <c r="GGS160" s="34"/>
      <c r="GGT160" s="9"/>
      <c r="GGU160" s="34"/>
      <c r="GGV160" s="9"/>
      <c r="GGW160" s="34"/>
      <c r="GGX160" s="9"/>
      <c r="GGY160" s="34"/>
      <c r="GGZ160" s="9"/>
      <c r="GHA160" s="34"/>
      <c r="GHB160" s="9"/>
      <c r="GHC160" s="34"/>
      <c r="GHD160" s="9"/>
      <c r="GHE160" s="34"/>
      <c r="GHF160" s="9"/>
      <c r="GHG160" s="34"/>
      <c r="GHH160" s="9"/>
      <c r="GHI160" s="34"/>
      <c r="GHJ160" s="9"/>
      <c r="GHK160" s="34"/>
      <c r="GHL160" s="9"/>
      <c r="GHM160" s="34"/>
      <c r="GHN160" s="9"/>
      <c r="GHO160" s="34"/>
      <c r="GHP160" s="9"/>
      <c r="GHQ160" s="34"/>
      <c r="GHR160" s="9"/>
      <c r="GHS160" s="34"/>
      <c r="GHT160" s="9"/>
      <c r="GHU160" s="34"/>
      <c r="GHV160" s="9"/>
      <c r="GHW160" s="34"/>
      <c r="GHX160" s="9"/>
      <c r="GHY160" s="34"/>
      <c r="GHZ160" s="9"/>
      <c r="GIA160" s="34"/>
      <c r="GIB160" s="9"/>
      <c r="GIC160" s="34"/>
      <c r="GID160" s="9"/>
      <c r="GIE160" s="34"/>
      <c r="GIF160" s="9"/>
      <c r="GIG160" s="34"/>
      <c r="GIH160" s="9"/>
      <c r="GII160" s="34"/>
      <c r="GIJ160" s="9"/>
      <c r="GIK160" s="34"/>
      <c r="GIL160" s="9"/>
      <c r="GIM160" s="34"/>
      <c r="GIN160" s="9"/>
      <c r="GIO160" s="34"/>
      <c r="GIP160" s="9"/>
      <c r="GIQ160" s="34"/>
      <c r="GIR160" s="9"/>
      <c r="GIS160" s="34"/>
      <c r="GIT160" s="9"/>
      <c r="GIU160" s="34"/>
      <c r="GIV160" s="9"/>
      <c r="GIW160" s="34"/>
      <c r="GIX160" s="9"/>
      <c r="GIY160" s="34"/>
      <c r="GIZ160" s="9"/>
      <c r="GJA160" s="34"/>
      <c r="GJB160" s="9"/>
      <c r="GJC160" s="34"/>
      <c r="GJD160" s="9"/>
      <c r="GJE160" s="34"/>
      <c r="GJF160" s="9"/>
      <c r="GJG160" s="34"/>
      <c r="GJH160" s="9"/>
      <c r="GJI160" s="34"/>
      <c r="GJJ160" s="9"/>
      <c r="GJK160" s="34"/>
      <c r="GJL160" s="9"/>
      <c r="GJM160" s="34"/>
      <c r="GJN160" s="9"/>
      <c r="GJO160" s="34"/>
      <c r="GJP160" s="9"/>
      <c r="GJQ160" s="34"/>
      <c r="GJR160" s="9"/>
      <c r="GJS160" s="34"/>
      <c r="GJT160" s="9"/>
      <c r="GJU160" s="34"/>
      <c r="GJV160" s="9"/>
      <c r="GJW160" s="34"/>
      <c r="GJX160" s="9"/>
      <c r="GJY160" s="34"/>
      <c r="GJZ160" s="9"/>
      <c r="GKA160" s="34"/>
      <c r="GKB160" s="9"/>
      <c r="GKC160" s="34"/>
      <c r="GKD160" s="9"/>
      <c r="GKE160" s="34"/>
      <c r="GKF160" s="9"/>
      <c r="GKG160" s="34"/>
      <c r="GKH160" s="9"/>
      <c r="GKI160" s="34"/>
      <c r="GKJ160" s="9"/>
      <c r="GKK160" s="34"/>
      <c r="GKL160" s="9"/>
      <c r="GKM160" s="34"/>
      <c r="GKN160" s="9"/>
      <c r="GKO160" s="34"/>
      <c r="GKP160" s="9"/>
      <c r="GKQ160" s="34"/>
      <c r="GKR160" s="9"/>
      <c r="GKS160" s="34"/>
      <c r="GKT160" s="9"/>
      <c r="GKU160" s="34"/>
      <c r="GKV160" s="9"/>
      <c r="GKW160" s="34"/>
      <c r="GKX160" s="9"/>
      <c r="GKY160" s="34"/>
      <c r="GKZ160" s="9"/>
      <c r="GLA160" s="34"/>
      <c r="GLB160" s="9"/>
      <c r="GLC160" s="34"/>
      <c r="GLD160" s="9"/>
      <c r="GLE160" s="34"/>
      <c r="GLF160" s="9"/>
      <c r="GLG160" s="34"/>
      <c r="GLH160" s="9"/>
      <c r="GLI160" s="34"/>
      <c r="GLJ160" s="9"/>
      <c r="GLK160" s="34"/>
      <c r="GLL160" s="9"/>
      <c r="GLM160" s="34"/>
      <c r="GLN160" s="9"/>
      <c r="GLO160" s="34"/>
      <c r="GLP160" s="9"/>
      <c r="GLQ160" s="34"/>
      <c r="GLR160" s="9"/>
      <c r="GLS160" s="34"/>
      <c r="GLT160" s="9"/>
      <c r="GLU160" s="34"/>
      <c r="GLV160" s="9"/>
      <c r="GLW160" s="34"/>
      <c r="GLX160" s="9"/>
      <c r="GLY160" s="34"/>
      <c r="GLZ160" s="9"/>
      <c r="GMA160" s="34"/>
      <c r="GMB160" s="9"/>
      <c r="GMC160" s="34"/>
      <c r="GMD160" s="9"/>
      <c r="GME160" s="34"/>
      <c r="GMF160" s="9"/>
      <c r="GMG160" s="34"/>
      <c r="GMH160" s="9"/>
      <c r="GMI160" s="34"/>
      <c r="GMJ160" s="9"/>
      <c r="GMK160" s="34"/>
      <c r="GML160" s="9"/>
      <c r="GMM160" s="34"/>
      <c r="GMN160" s="9"/>
      <c r="GMO160" s="34"/>
      <c r="GMP160" s="9"/>
      <c r="GMQ160" s="34"/>
      <c r="GMR160" s="9"/>
      <c r="GMS160" s="34"/>
      <c r="GMT160" s="9"/>
      <c r="GMU160" s="34"/>
      <c r="GMV160" s="9"/>
      <c r="GMW160" s="34"/>
      <c r="GMX160" s="9"/>
      <c r="GMY160" s="34"/>
      <c r="GMZ160" s="9"/>
      <c r="GNA160" s="34"/>
      <c r="GNB160" s="9"/>
      <c r="GNC160" s="34"/>
      <c r="GND160" s="9"/>
      <c r="GNE160" s="34"/>
      <c r="GNF160" s="9"/>
      <c r="GNG160" s="34"/>
      <c r="GNH160" s="9"/>
      <c r="GNI160" s="34"/>
      <c r="GNJ160" s="9"/>
      <c r="GNK160" s="34"/>
      <c r="GNL160" s="9"/>
      <c r="GNM160" s="34"/>
      <c r="GNN160" s="9"/>
      <c r="GNO160" s="34"/>
      <c r="GNP160" s="9"/>
      <c r="GNQ160" s="34"/>
      <c r="GNR160" s="9"/>
      <c r="GNS160" s="34"/>
      <c r="GNT160" s="9"/>
      <c r="GNU160" s="34"/>
      <c r="GNV160" s="9"/>
      <c r="GNW160" s="34"/>
      <c r="GNX160" s="9"/>
      <c r="GNY160" s="34"/>
      <c r="GNZ160" s="9"/>
      <c r="GOA160" s="34"/>
      <c r="GOB160" s="9"/>
      <c r="GOC160" s="34"/>
      <c r="GOD160" s="9"/>
      <c r="GOE160" s="34"/>
      <c r="GOF160" s="9"/>
      <c r="GOG160" s="34"/>
      <c r="GOH160" s="9"/>
      <c r="GOI160" s="34"/>
      <c r="GOJ160" s="9"/>
      <c r="GOK160" s="34"/>
      <c r="GOL160" s="9"/>
      <c r="GOM160" s="34"/>
      <c r="GON160" s="9"/>
      <c r="GOO160" s="34"/>
      <c r="GOP160" s="9"/>
      <c r="GOQ160" s="34"/>
      <c r="GOR160" s="9"/>
      <c r="GOS160" s="34"/>
      <c r="GOT160" s="9"/>
      <c r="GOU160" s="34"/>
      <c r="GOV160" s="9"/>
      <c r="GOW160" s="34"/>
      <c r="GOX160" s="9"/>
      <c r="GOY160" s="34"/>
      <c r="GOZ160" s="9"/>
      <c r="GPA160" s="34"/>
      <c r="GPB160" s="9"/>
      <c r="GPC160" s="34"/>
      <c r="GPD160" s="9"/>
      <c r="GPE160" s="34"/>
      <c r="GPF160" s="9"/>
      <c r="GPG160" s="34"/>
      <c r="GPH160" s="9"/>
      <c r="GPI160" s="34"/>
      <c r="GPJ160" s="9"/>
      <c r="GPK160" s="34"/>
      <c r="GPL160" s="9"/>
      <c r="GPM160" s="34"/>
      <c r="GPN160" s="9"/>
      <c r="GPO160" s="34"/>
      <c r="GPP160" s="9"/>
      <c r="GPQ160" s="34"/>
      <c r="GPR160" s="9"/>
      <c r="GPS160" s="34"/>
      <c r="GPT160" s="9"/>
      <c r="GPU160" s="34"/>
      <c r="GPV160" s="9"/>
      <c r="GPW160" s="34"/>
      <c r="GPX160" s="9"/>
      <c r="GPY160" s="34"/>
      <c r="GPZ160" s="9"/>
      <c r="GQA160" s="34"/>
      <c r="GQB160" s="9"/>
      <c r="GQC160" s="34"/>
      <c r="GQD160" s="9"/>
      <c r="GQE160" s="34"/>
      <c r="GQF160" s="9"/>
      <c r="GQG160" s="34"/>
      <c r="GQH160" s="9"/>
      <c r="GQI160" s="34"/>
      <c r="GQJ160" s="9"/>
      <c r="GQK160" s="34"/>
      <c r="GQL160" s="9"/>
      <c r="GQM160" s="34"/>
      <c r="GQN160" s="9"/>
      <c r="GQO160" s="34"/>
      <c r="GQP160" s="9"/>
      <c r="GQQ160" s="34"/>
      <c r="GQR160" s="9"/>
      <c r="GQS160" s="34"/>
      <c r="GQT160" s="9"/>
      <c r="GQU160" s="34"/>
      <c r="GQV160" s="9"/>
      <c r="GQW160" s="34"/>
      <c r="GQX160" s="9"/>
      <c r="GQY160" s="34"/>
      <c r="GQZ160" s="9"/>
      <c r="GRA160" s="34"/>
      <c r="GRB160" s="9"/>
      <c r="GRC160" s="34"/>
      <c r="GRD160" s="9"/>
      <c r="GRE160" s="34"/>
      <c r="GRF160" s="9"/>
      <c r="GRG160" s="34"/>
      <c r="GRH160" s="9"/>
      <c r="GRI160" s="34"/>
      <c r="GRJ160" s="9"/>
      <c r="GRK160" s="34"/>
      <c r="GRL160" s="9"/>
      <c r="GRM160" s="34"/>
      <c r="GRN160" s="9"/>
      <c r="GRO160" s="34"/>
      <c r="GRP160" s="9"/>
      <c r="GRQ160" s="34"/>
      <c r="GRR160" s="9"/>
      <c r="GRS160" s="34"/>
      <c r="GRT160" s="9"/>
      <c r="GRU160" s="34"/>
      <c r="GRV160" s="9"/>
      <c r="GRW160" s="34"/>
      <c r="GRX160" s="9"/>
      <c r="GRY160" s="34"/>
      <c r="GRZ160" s="9"/>
      <c r="GSA160" s="34"/>
      <c r="GSB160" s="9"/>
      <c r="GSC160" s="34"/>
      <c r="GSD160" s="9"/>
      <c r="GSE160" s="34"/>
      <c r="GSF160" s="9"/>
      <c r="GSG160" s="34"/>
      <c r="GSH160" s="9"/>
      <c r="GSI160" s="34"/>
      <c r="GSJ160" s="9"/>
      <c r="GSK160" s="34"/>
      <c r="GSL160" s="9"/>
      <c r="GSM160" s="34"/>
      <c r="GSN160" s="9"/>
      <c r="GSO160" s="34"/>
      <c r="GSP160" s="9"/>
      <c r="GSQ160" s="34"/>
      <c r="GSR160" s="9"/>
      <c r="GSS160" s="34"/>
      <c r="GST160" s="9"/>
      <c r="GSU160" s="34"/>
      <c r="GSV160" s="9"/>
      <c r="GSW160" s="34"/>
      <c r="GSX160" s="9"/>
      <c r="GSY160" s="34"/>
      <c r="GSZ160" s="9"/>
      <c r="GTA160" s="34"/>
      <c r="GTB160" s="9"/>
      <c r="GTC160" s="34"/>
      <c r="GTD160" s="9"/>
      <c r="GTE160" s="34"/>
      <c r="GTF160" s="9"/>
      <c r="GTG160" s="34"/>
      <c r="GTH160" s="9"/>
      <c r="GTI160" s="34"/>
      <c r="GTJ160" s="9"/>
      <c r="GTK160" s="34"/>
      <c r="GTL160" s="9"/>
      <c r="GTM160" s="34"/>
      <c r="GTN160" s="9"/>
      <c r="GTO160" s="34"/>
      <c r="GTP160" s="9"/>
      <c r="GTQ160" s="34"/>
      <c r="GTR160" s="9"/>
      <c r="GTS160" s="34"/>
      <c r="GTT160" s="9"/>
      <c r="GTU160" s="34"/>
      <c r="GTV160" s="9"/>
      <c r="GTW160" s="34"/>
      <c r="GTX160" s="9"/>
      <c r="GTY160" s="34"/>
      <c r="GTZ160" s="9"/>
      <c r="GUA160" s="34"/>
      <c r="GUB160" s="9"/>
      <c r="GUC160" s="34"/>
      <c r="GUD160" s="9"/>
      <c r="GUE160" s="34"/>
      <c r="GUF160" s="9"/>
      <c r="GUG160" s="34"/>
      <c r="GUH160" s="9"/>
      <c r="GUI160" s="34"/>
      <c r="GUJ160" s="9"/>
      <c r="GUK160" s="34"/>
      <c r="GUL160" s="9"/>
      <c r="GUM160" s="34"/>
      <c r="GUN160" s="9"/>
      <c r="GUO160" s="34"/>
      <c r="GUP160" s="9"/>
      <c r="GUQ160" s="34"/>
      <c r="GUR160" s="9"/>
      <c r="GUS160" s="34"/>
      <c r="GUT160" s="9"/>
      <c r="GUU160" s="34"/>
      <c r="GUV160" s="9"/>
      <c r="GUW160" s="34"/>
      <c r="GUX160" s="9"/>
      <c r="GUY160" s="34"/>
      <c r="GUZ160" s="9"/>
      <c r="GVA160" s="34"/>
      <c r="GVB160" s="9"/>
      <c r="GVC160" s="34"/>
      <c r="GVD160" s="9"/>
      <c r="GVE160" s="34"/>
      <c r="GVF160" s="9"/>
      <c r="GVG160" s="34"/>
      <c r="GVH160" s="9"/>
      <c r="GVI160" s="34"/>
      <c r="GVJ160" s="9"/>
      <c r="GVK160" s="34"/>
      <c r="GVL160" s="9"/>
      <c r="GVM160" s="34"/>
      <c r="GVN160" s="9"/>
      <c r="GVO160" s="34"/>
      <c r="GVP160" s="9"/>
      <c r="GVQ160" s="34"/>
      <c r="GVR160" s="9"/>
      <c r="GVS160" s="34"/>
      <c r="GVT160" s="9"/>
      <c r="GVU160" s="34"/>
      <c r="GVV160" s="9"/>
      <c r="GVW160" s="34"/>
      <c r="GVX160" s="9"/>
      <c r="GVY160" s="34"/>
      <c r="GVZ160" s="9"/>
      <c r="GWA160" s="34"/>
      <c r="GWB160" s="9"/>
      <c r="GWC160" s="34"/>
      <c r="GWD160" s="9"/>
      <c r="GWE160" s="34"/>
      <c r="GWF160" s="9"/>
      <c r="GWG160" s="34"/>
      <c r="GWH160" s="9"/>
      <c r="GWI160" s="34"/>
      <c r="GWJ160" s="9"/>
      <c r="GWK160" s="34"/>
      <c r="GWL160" s="9"/>
      <c r="GWM160" s="34"/>
      <c r="GWN160" s="9"/>
      <c r="GWO160" s="34"/>
      <c r="GWP160" s="9"/>
      <c r="GWQ160" s="34"/>
      <c r="GWR160" s="9"/>
      <c r="GWS160" s="34"/>
      <c r="GWT160" s="9"/>
      <c r="GWU160" s="34"/>
      <c r="GWV160" s="9"/>
      <c r="GWW160" s="34"/>
      <c r="GWX160" s="9"/>
      <c r="GWY160" s="34"/>
      <c r="GWZ160" s="9"/>
      <c r="GXA160" s="34"/>
      <c r="GXB160" s="9"/>
      <c r="GXC160" s="34"/>
      <c r="GXD160" s="9"/>
      <c r="GXE160" s="34"/>
      <c r="GXF160" s="9"/>
      <c r="GXG160" s="34"/>
      <c r="GXH160" s="9"/>
      <c r="GXI160" s="34"/>
      <c r="GXJ160" s="9"/>
      <c r="GXK160" s="34"/>
      <c r="GXL160" s="9"/>
      <c r="GXM160" s="34"/>
      <c r="GXN160" s="9"/>
      <c r="GXO160" s="34"/>
      <c r="GXP160" s="9"/>
      <c r="GXQ160" s="34"/>
      <c r="GXR160" s="9"/>
      <c r="GXS160" s="34"/>
      <c r="GXT160" s="9"/>
      <c r="GXU160" s="34"/>
      <c r="GXV160" s="9"/>
      <c r="GXW160" s="34"/>
      <c r="GXX160" s="9"/>
      <c r="GXY160" s="34"/>
      <c r="GXZ160" s="9"/>
      <c r="GYA160" s="34"/>
      <c r="GYB160" s="9"/>
      <c r="GYC160" s="34"/>
      <c r="GYD160" s="9"/>
      <c r="GYE160" s="34"/>
      <c r="GYF160" s="9"/>
      <c r="GYG160" s="34"/>
      <c r="GYH160" s="9"/>
      <c r="GYI160" s="34"/>
      <c r="GYJ160" s="9"/>
      <c r="GYK160" s="34"/>
      <c r="GYL160" s="9"/>
      <c r="GYM160" s="34"/>
      <c r="GYN160" s="9"/>
      <c r="GYO160" s="34"/>
      <c r="GYP160" s="9"/>
      <c r="GYQ160" s="34"/>
      <c r="GYR160" s="9"/>
      <c r="GYS160" s="34"/>
      <c r="GYT160" s="9"/>
      <c r="GYU160" s="34"/>
      <c r="GYV160" s="9"/>
      <c r="GYW160" s="34"/>
      <c r="GYX160" s="9"/>
      <c r="GYY160" s="34"/>
      <c r="GYZ160" s="9"/>
      <c r="GZA160" s="34"/>
      <c r="GZB160" s="9"/>
      <c r="GZC160" s="34"/>
      <c r="GZD160" s="9"/>
      <c r="GZE160" s="34"/>
      <c r="GZF160" s="9"/>
      <c r="GZG160" s="34"/>
      <c r="GZH160" s="9"/>
      <c r="GZI160" s="34"/>
      <c r="GZJ160" s="9"/>
      <c r="GZK160" s="34"/>
      <c r="GZL160" s="9"/>
      <c r="GZM160" s="34"/>
      <c r="GZN160" s="9"/>
      <c r="GZO160" s="34"/>
      <c r="GZP160" s="9"/>
      <c r="GZQ160" s="34"/>
      <c r="GZR160" s="9"/>
      <c r="GZS160" s="34"/>
      <c r="GZT160" s="9"/>
      <c r="GZU160" s="34"/>
      <c r="GZV160" s="9"/>
      <c r="GZW160" s="34"/>
      <c r="GZX160" s="9"/>
      <c r="GZY160" s="34"/>
      <c r="GZZ160" s="9"/>
      <c r="HAA160" s="34"/>
      <c r="HAB160" s="9"/>
      <c r="HAC160" s="34"/>
      <c r="HAD160" s="9"/>
      <c r="HAE160" s="34"/>
      <c r="HAF160" s="9"/>
      <c r="HAG160" s="34"/>
      <c r="HAH160" s="9"/>
      <c r="HAI160" s="34"/>
      <c r="HAJ160" s="9"/>
      <c r="HAK160" s="34"/>
      <c r="HAL160" s="9"/>
      <c r="HAM160" s="34"/>
      <c r="HAN160" s="9"/>
      <c r="HAO160" s="34"/>
      <c r="HAP160" s="9"/>
      <c r="HAQ160" s="34"/>
      <c r="HAR160" s="9"/>
      <c r="HAS160" s="34"/>
      <c r="HAT160" s="9"/>
      <c r="HAU160" s="34"/>
      <c r="HAV160" s="9"/>
      <c r="HAW160" s="34"/>
      <c r="HAX160" s="9"/>
      <c r="HAY160" s="34"/>
      <c r="HAZ160" s="9"/>
      <c r="HBA160" s="34"/>
      <c r="HBB160" s="9"/>
      <c r="HBC160" s="34"/>
      <c r="HBD160" s="9"/>
      <c r="HBE160" s="34"/>
      <c r="HBF160" s="9"/>
      <c r="HBG160" s="34"/>
      <c r="HBH160" s="9"/>
      <c r="HBI160" s="34"/>
      <c r="HBJ160" s="9"/>
      <c r="HBK160" s="34"/>
      <c r="HBL160" s="9"/>
      <c r="HBM160" s="34"/>
      <c r="HBN160" s="9"/>
      <c r="HBO160" s="34"/>
      <c r="HBP160" s="9"/>
      <c r="HBQ160" s="34"/>
      <c r="HBR160" s="9"/>
      <c r="HBS160" s="34"/>
      <c r="HBT160" s="9"/>
      <c r="HBU160" s="34"/>
      <c r="HBV160" s="9"/>
      <c r="HBW160" s="34"/>
      <c r="HBX160" s="9"/>
      <c r="HBY160" s="34"/>
      <c r="HBZ160" s="9"/>
      <c r="HCA160" s="34"/>
      <c r="HCB160" s="9"/>
      <c r="HCC160" s="34"/>
      <c r="HCD160" s="9"/>
      <c r="HCE160" s="34"/>
      <c r="HCF160" s="9"/>
      <c r="HCG160" s="34"/>
      <c r="HCH160" s="9"/>
      <c r="HCI160" s="34"/>
      <c r="HCJ160" s="9"/>
      <c r="HCK160" s="34"/>
      <c r="HCL160" s="9"/>
      <c r="HCM160" s="34"/>
      <c r="HCN160" s="9"/>
      <c r="HCO160" s="34"/>
      <c r="HCP160" s="9"/>
      <c r="HCQ160" s="34"/>
      <c r="HCR160" s="9"/>
      <c r="HCS160" s="34"/>
      <c r="HCT160" s="9"/>
      <c r="HCU160" s="34"/>
      <c r="HCV160" s="9"/>
      <c r="HCW160" s="34"/>
      <c r="HCX160" s="9"/>
      <c r="HCY160" s="34"/>
      <c r="HCZ160" s="9"/>
      <c r="HDA160" s="34"/>
      <c r="HDB160" s="9"/>
      <c r="HDC160" s="34"/>
      <c r="HDD160" s="9"/>
      <c r="HDE160" s="34"/>
      <c r="HDF160" s="9"/>
      <c r="HDG160" s="34"/>
      <c r="HDH160" s="9"/>
      <c r="HDI160" s="34"/>
      <c r="HDJ160" s="9"/>
      <c r="HDK160" s="34"/>
      <c r="HDL160" s="9"/>
      <c r="HDM160" s="34"/>
      <c r="HDN160" s="9"/>
      <c r="HDO160" s="34"/>
      <c r="HDP160" s="9"/>
      <c r="HDQ160" s="34"/>
      <c r="HDR160" s="9"/>
      <c r="HDS160" s="34"/>
      <c r="HDT160" s="9"/>
      <c r="HDU160" s="34"/>
      <c r="HDV160" s="9"/>
      <c r="HDW160" s="34"/>
      <c r="HDX160" s="9"/>
      <c r="HDY160" s="34"/>
      <c r="HDZ160" s="9"/>
      <c r="HEA160" s="34"/>
      <c r="HEB160" s="9"/>
      <c r="HEC160" s="34"/>
      <c r="HED160" s="9"/>
      <c r="HEE160" s="34"/>
      <c r="HEF160" s="9"/>
      <c r="HEG160" s="34"/>
      <c r="HEH160" s="9"/>
      <c r="HEI160" s="34"/>
      <c r="HEJ160" s="9"/>
      <c r="HEK160" s="34"/>
      <c r="HEL160" s="9"/>
      <c r="HEM160" s="34"/>
      <c r="HEN160" s="9"/>
      <c r="HEO160" s="34"/>
      <c r="HEP160" s="9"/>
      <c r="HEQ160" s="34"/>
      <c r="HER160" s="9"/>
      <c r="HES160" s="34"/>
      <c r="HET160" s="9"/>
      <c r="HEU160" s="34"/>
      <c r="HEV160" s="9"/>
      <c r="HEW160" s="34"/>
      <c r="HEX160" s="9"/>
      <c r="HEY160" s="34"/>
      <c r="HEZ160" s="9"/>
      <c r="HFA160" s="34"/>
      <c r="HFB160" s="9"/>
      <c r="HFC160" s="34"/>
      <c r="HFD160" s="9"/>
      <c r="HFE160" s="34"/>
      <c r="HFF160" s="9"/>
      <c r="HFG160" s="34"/>
      <c r="HFH160" s="9"/>
      <c r="HFI160" s="34"/>
      <c r="HFJ160" s="9"/>
      <c r="HFK160" s="34"/>
      <c r="HFL160" s="9"/>
      <c r="HFM160" s="34"/>
      <c r="HFN160" s="9"/>
      <c r="HFO160" s="34"/>
      <c r="HFP160" s="9"/>
      <c r="HFQ160" s="34"/>
      <c r="HFR160" s="9"/>
      <c r="HFS160" s="34"/>
      <c r="HFT160" s="9"/>
      <c r="HFU160" s="34"/>
      <c r="HFV160" s="9"/>
      <c r="HFW160" s="34"/>
      <c r="HFX160" s="9"/>
      <c r="HFY160" s="34"/>
      <c r="HFZ160" s="9"/>
      <c r="HGA160" s="34"/>
      <c r="HGB160" s="9"/>
      <c r="HGC160" s="34"/>
      <c r="HGD160" s="9"/>
      <c r="HGE160" s="34"/>
      <c r="HGF160" s="9"/>
      <c r="HGG160" s="34"/>
      <c r="HGH160" s="9"/>
      <c r="HGI160" s="34"/>
      <c r="HGJ160" s="9"/>
      <c r="HGK160" s="34"/>
      <c r="HGL160" s="9"/>
      <c r="HGM160" s="34"/>
      <c r="HGN160" s="9"/>
      <c r="HGO160" s="34"/>
      <c r="HGP160" s="9"/>
      <c r="HGQ160" s="34"/>
      <c r="HGR160" s="9"/>
      <c r="HGS160" s="34"/>
      <c r="HGT160" s="9"/>
      <c r="HGU160" s="34"/>
      <c r="HGV160" s="9"/>
      <c r="HGW160" s="34"/>
      <c r="HGX160" s="9"/>
      <c r="HGY160" s="34"/>
      <c r="HGZ160" s="9"/>
      <c r="HHA160" s="34"/>
      <c r="HHB160" s="9"/>
      <c r="HHC160" s="34"/>
      <c r="HHD160" s="9"/>
      <c r="HHE160" s="34"/>
      <c r="HHF160" s="9"/>
      <c r="HHG160" s="34"/>
      <c r="HHH160" s="9"/>
      <c r="HHI160" s="34"/>
      <c r="HHJ160" s="9"/>
      <c r="HHK160" s="34"/>
      <c r="HHL160" s="9"/>
      <c r="HHM160" s="34"/>
      <c r="HHN160" s="9"/>
      <c r="HHO160" s="34"/>
      <c r="HHP160" s="9"/>
      <c r="HHQ160" s="34"/>
      <c r="HHR160" s="9"/>
      <c r="HHS160" s="34"/>
      <c r="HHT160" s="9"/>
      <c r="HHU160" s="34"/>
      <c r="HHV160" s="9"/>
      <c r="HHW160" s="34"/>
      <c r="HHX160" s="9"/>
      <c r="HHY160" s="34"/>
      <c r="HHZ160" s="9"/>
      <c r="HIA160" s="34"/>
      <c r="HIB160" s="9"/>
      <c r="HIC160" s="34"/>
      <c r="HID160" s="9"/>
      <c r="HIE160" s="34"/>
      <c r="HIF160" s="9"/>
      <c r="HIG160" s="34"/>
      <c r="HIH160" s="9"/>
      <c r="HII160" s="34"/>
      <c r="HIJ160" s="9"/>
      <c r="HIK160" s="34"/>
      <c r="HIL160" s="9"/>
      <c r="HIM160" s="34"/>
      <c r="HIN160" s="9"/>
      <c r="HIO160" s="34"/>
      <c r="HIP160" s="9"/>
      <c r="HIQ160" s="34"/>
      <c r="HIR160" s="9"/>
      <c r="HIS160" s="34"/>
      <c r="HIT160" s="9"/>
      <c r="HIU160" s="34"/>
      <c r="HIV160" s="9"/>
      <c r="HIW160" s="34"/>
      <c r="HIX160" s="9"/>
      <c r="HIY160" s="34"/>
      <c r="HIZ160" s="9"/>
      <c r="HJA160" s="34"/>
      <c r="HJB160" s="9"/>
      <c r="HJC160" s="34"/>
      <c r="HJD160" s="9"/>
      <c r="HJE160" s="34"/>
      <c r="HJF160" s="9"/>
      <c r="HJG160" s="34"/>
      <c r="HJH160" s="9"/>
      <c r="HJI160" s="34"/>
      <c r="HJJ160" s="9"/>
      <c r="HJK160" s="34"/>
      <c r="HJL160" s="9"/>
      <c r="HJM160" s="34"/>
      <c r="HJN160" s="9"/>
      <c r="HJO160" s="34"/>
      <c r="HJP160" s="9"/>
      <c r="HJQ160" s="34"/>
      <c r="HJR160" s="9"/>
      <c r="HJS160" s="34"/>
      <c r="HJT160" s="9"/>
      <c r="HJU160" s="34"/>
      <c r="HJV160" s="9"/>
      <c r="HJW160" s="34"/>
      <c r="HJX160" s="9"/>
      <c r="HJY160" s="34"/>
      <c r="HJZ160" s="9"/>
      <c r="HKA160" s="34"/>
      <c r="HKB160" s="9"/>
      <c r="HKC160" s="34"/>
      <c r="HKD160" s="9"/>
      <c r="HKE160" s="34"/>
      <c r="HKF160" s="9"/>
      <c r="HKG160" s="34"/>
      <c r="HKH160" s="9"/>
      <c r="HKI160" s="34"/>
      <c r="HKJ160" s="9"/>
      <c r="HKK160" s="34"/>
      <c r="HKL160" s="9"/>
      <c r="HKM160" s="34"/>
      <c r="HKN160" s="9"/>
      <c r="HKO160" s="34"/>
      <c r="HKP160" s="9"/>
      <c r="HKQ160" s="34"/>
      <c r="HKR160" s="9"/>
      <c r="HKS160" s="34"/>
      <c r="HKT160" s="9"/>
      <c r="HKU160" s="34"/>
      <c r="HKV160" s="9"/>
      <c r="HKW160" s="34"/>
      <c r="HKX160" s="9"/>
      <c r="HKY160" s="34"/>
      <c r="HKZ160" s="9"/>
      <c r="HLA160" s="34"/>
      <c r="HLB160" s="9"/>
      <c r="HLC160" s="34"/>
      <c r="HLD160" s="9"/>
      <c r="HLE160" s="34"/>
      <c r="HLF160" s="9"/>
      <c r="HLG160" s="34"/>
      <c r="HLH160" s="9"/>
      <c r="HLI160" s="34"/>
      <c r="HLJ160" s="9"/>
      <c r="HLK160" s="34"/>
      <c r="HLL160" s="9"/>
      <c r="HLM160" s="34"/>
      <c r="HLN160" s="9"/>
      <c r="HLO160" s="34"/>
      <c r="HLP160" s="9"/>
      <c r="HLQ160" s="34"/>
      <c r="HLR160" s="9"/>
      <c r="HLS160" s="34"/>
      <c r="HLT160" s="9"/>
      <c r="HLU160" s="34"/>
      <c r="HLV160" s="9"/>
      <c r="HLW160" s="34"/>
      <c r="HLX160" s="9"/>
      <c r="HLY160" s="34"/>
      <c r="HLZ160" s="9"/>
      <c r="HMA160" s="34"/>
      <c r="HMB160" s="9"/>
      <c r="HMC160" s="34"/>
      <c r="HMD160" s="9"/>
      <c r="HME160" s="34"/>
      <c r="HMF160" s="9"/>
      <c r="HMG160" s="34"/>
      <c r="HMH160" s="9"/>
      <c r="HMI160" s="34"/>
      <c r="HMJ160" s="9"/>
      <c r="HMK160" s="34"/>
      <c r="HML160" s="9"/>
      <c r="HMM160" s="34"/>
      <c r="HMN160" s="9"/>
      <c r="HMO160" s="34"/>
      <c r="HMP160" s="9"/>
      <c r="HMQ160" s="34"/>
      <c r="HMR160" s="9"/>
      <c r="HMS160" s="34"/>
      <c r="HMT160" s="9"/>
      <c r="HMU160" s="34"/>
      <c r="HMV160" s="9"/>
      <c r="HMW160" s="34"/>
      <c r="HMX160" s="9"/>
      <c r="HMY160" s="34"/>
      <c r="HMZ160" s="9"/>
      <c r="HNA160" s="34"/>
      <c r="HNB160" s="9"/>
      <c r="HNC160" s="34"/>
      <c r="HND160" s="9"/>
      <c r="HNE160" s="34"/>
      <c r="HNF160" s="9"/>
      <c r="HNG160" s="34"/>
      <c r="HNH160" s="9"/>
      <c r="HNI160" s="34"/>
      <c r="HNJ160" s="9"/>
      <c r="HNK160" s="34"/>
      <c r="HNL160" s="9"/>
      <c r="HNM160" s="34"/>
      <c r="HNN160" s="9"/>
      <c r="HNO160" s="34"/>
      <c r="HNP160" s="9"/>
      <c r="HNQ160" s="34"/>
      <c r="HNR160" s="9"/>
      <c r="HNS160" s="34"/>
      <c r="HNT160" s="9"/>
      <c r="HNU160" s="34"/>
      <c r="HNV160" s="9"/>
      <c r="HNW160" s="34"/>
      <c r="HNX160" s="9"/>
      <c r="HNY160" s="34"/>
      <c r="HNZ160" s="9"/>
      <c r="HOA160" s="34"/>
      <c r="HOB160" s="9"/>
      <c r="HOC160" s="34"/>
      <c r="HOD160" s="9"/>
      <c r="HOE160" s="34"/>
      <c r="HOF160" s="9"/>
      <c r="HOG160" s="34"/>
      <c r="HOH160" s="9"/>
      <c r="HOI160" s="34"/>
      <c r="HOJ160" s="9"/>
      <c r="HOK160" s="34"/>
      <c r="HOL160" s="9"/>
      <c r="HOM160" s="34"/>
      <c r="HON160" s="9"/>
      <c r="HOO160" s="34"/>
      <c r="HOP160" s="9"/>
      <c r="HOQ160" s="34"/>
      <c r="HOR160" s="9"/>
      <c r="HOS160" s="34"/>
      <c r="HOT160" s="9"/>
      <c r="HOU160" s="34"/>
      <c r="HOV160" s="9"/>
      <c r="HOW160" s="34"/>
      <c r="HOX160" s="9"/>
      <c r="HOY160" s="34"/>
      <c r="HOZ160" s="9"/>
      <c r="HPA160" s="34"/>
      <c r="HPB160" s="9"/>
      <c r="HPC160" s="34"/>
      <c r="HPD160" s="9"/>
      <c r="HPE160" s="34"/>
      <c r="HPF160" s="9"/>
      <c r="HPG160" s="34"/>
      <c r="HPH160" s="9"/>
      <c r="HPI160" s="34"/>
      <c r="HPJ160" s="9"/>
      <c r="HPK160" s="34"/>
      <c r="HPL160" s="9"/>
      <c r="HPM160" s="34"/>
      <c r="HPN160" s="9"/>
      <c r="HPO160" s="34"/>
      <c r="HPP160" s="9"/>
      <c r="HPQ160" s="34"/>
      <c r="HPR160" s="9"/>
      <c r="HPS160" s="34"/>
      <c r="HPT160" s="9"/>
      <c r="HPU160" s="34"/>
      <c r="HPV160" s="9"/>
      <c r="HPW160" s="34"/>
      <c r="HPX160" s="9"/>
      <c r="HPY160" s="34"/>
      <c r="HPZ160" s="9"/>
      <c r="HQA160" s="34"/>
      <c r="HQB160" s="9"/>
      <c r="HQC160" s="34"/>
      <c r="HQD160" s="9"/>
      <c r="HQE160" s="34"/>
      <c r="HQF160" s="9"/>
      <c r="HQG160" s="34"/>
      <c r="HQH160" s="9"/>
      <c r="HQI160" s="34"/>
      <c r="HQJ160" s="9"/>
      <c r="HQK160" s="34"/>
      <c r="HQL160" s="9"/>
      <c r="HQM160" s="34"/>
      <c r="HQN160" s="9"/>
      <c r="HQO160" s="34"/>
      <c r="HQP160" s="9"/>
      <c r="HQQ160" s="34"/>
      <c r="HQR160" s="9"/>
      <c r="HQS160" s="34"/>
      <c r="HQT160" s="9"/>
      <c r="HQU160" s="34"/>
      <c r="HQV160" s="9"/>
      <c r="HQW160" s="34"/>
      <c r="HQX160" s="9"/>
      <c r="HQY160" s="34"/>
      <c r="HQZ160" s="9"/>
      <c r="HRA160" s="34"/>
      <c r="HRB160" s="9"/>
      <c r="HRC160" s="34"/>
      <c r="HRD160" s="9"/>
      <c r="HRE160" s="34"/>
      <c r="HRF160" s="9"/>
      <c r="HRG160" s="34"/>
      <c r="HRH160" s="9"/>
      <c r="HRI160" s="34"/>
      <c r="HRJ160" s="9"/>
      <c r="HRK160" s="34"/>
      <c r="HRL160" s="9"/>
      <c r="HRM160" s="34"/>
      <c r="HRN160" s="9"/>
      <c r="HRO160" s="34"/>
      <c r="HRP160" s="9"/>
      <c r="HRQ160" s="34"/>
      <c r="HRR160" s="9"/>
      <c r="HRS160" s="34"/>
      <c r="HRT160" s="9"/>
      <c r="HRU160" s="34"/>
      <c r="HRV160" s="9"/>
      <c r="HRW160" s="34"/>
      <c r="HRX160" s="9"/>
      <c r="HRY160" s="34"/>
      <c r="HRZ160" s="9"/>
      <c r="HSA160" s="34"/>
      <c r="HSB160" s="9"/>
      <c r="HSC160" s="34"/>
      <c r="HSD160" s="9"/>
      <c r="HSE160" s="34"/>
      <c r="HSF160" s="9"/>
      <c r="HSG160" s="34"/>
      <c r="HSH160" s="9"/>
      <c r="HSI160" s="34"/>
      <c r="HSJ160" s="9"/>
      <c r="HSK160" s="34"/>
      <c r="HSL160" s="9"/>
      <c r="HSM160" s="34"/>
      <c r="HSN160" s="9"/>
      <c r="HSO160" s="34"/>
      <c r="HSP160" s="9"/>
      <c r="HSQ160" s="34"/>
      <c r="HSR160" s="9"/>
      <c r="HSS160" s="34"/>
      <c r="HST160" s="9"/>
      <c r="HSU160" s="34"/>
      <c r="HSV160" s="9"/>
      <c r="HSW160" s="34"/>
      <c r="HSX160" s="9"/>
      <c r="HSY160" s="34"/>
      <c r="HSZ160" s="9"/>
      <c r="HTA160" s="34"/>
      <c r="HTB160" s="9"/>
      <c r="HTC160" s="34"/>
      <c r="HTD160" s="9"/>
      <c r="HTE160" s="34"/>
      <c r="HTF160" s="9"/>
      <c r="HTG160" s="34"/>
      <c r="HTH160" s="9"/>
      <c r="HTI160" s="34"/>
      <c r="HTJ160" s="9"/>
      <c r="HTK160" s="34"/>
      <c r="HTL160" s="9"/>
      <c r="HTM160" s="34"/>
      <c r="HTN160" s="9"/>
      <c r="HTO160" s="34"/>
      <c r="HTP160" s="9"/>
      <c r="HTQ160" s="34"/>
      <c r="HTR160" s="9"/>
      <c r="HTS160" s="34"/>
      <c r="HTT160" s="9"/>
      <c r="HTU160" s="34"/>
      <c r="HTV160" s="9"/>
      <c r="HTW160" s="34"/>
      <c r="HTX160" s="9"/>
      <c r="HTY160" s="34"/>
      <c r="HTZ160" s="9"/>
      <c r="HUA160" s="34"/>
      <c r="HUB160" s="9"/>
      <c r="HUC160" s="34"/>
      <c r="HUD160" s="9"/>
      <c r="HUE160" s="34"/>
      <c r="HUF160" s="9"/>
      <c r="HUG160" s="34"/>
      <c r="HUH160" s="9"/>
      <c r="HUI160" s="34"/>
      <c r="HUJ160" s="9"/>
      <c r="HUK160" s="34"/>
      <c r="HUL160" s="9"/>
      <c r="HUM160" s="34"/>
      <c r="HUN160" s="9"/>
      <c r="HUO160" s="34"/>
      <c r="HUP160" s="9"/>
      <c r="HUQ160" s="34"/>
      <c r="HUR160" s="9"/>
      <c r="HUS160" s="34"/>
      <c r="HUT160" s="9"/>
      <c r="HUU160" s="34"/>
      <c r="HUV160" s="9"/>
      <c r="HUW160" s="34"/>
      <c r="HUX160" s="9"/>
      <c r="HUY160" s="34"/>
      <c r="HUZ160" s="9"/>
      <c r="HVA160" s="34"/>
      <c r="HVB160" s="9"/>
      <c r="HVC160" s="34"/>
      <c r="HVD160" s="9"/>
      <c r="HVE160" s="34"/>
      <c r="HVF160" s="9"/>
      <c r="HVG160" s="34"/>
      <c r="HVH160" s="9"/>
      <c r="HVI160" s="34"/>
      <c r="HVJ160" s="9"/>
      <c r="HVK160" s="34"/>
      <c r="HVL160" s="9"/>
      <c r="HVM160" s="34"/>
      <c r="HVN160" s="9"/>
      <c r="HVO160" s="34"/>
      <c r="HVP160" s="9"/>
      <c r="HVQ160" s="34"/>
      <c r="HVR160" s="9"/>
      <c r="HVS160" s="34"/>
      <c r="HVT160" s="9"/>
      <c r="HVU160" s="34"/>
      <c r="HVV160" s="9"/>
      <c r="HVW160" s="34"/>
      <c r="HVX160" s="9"/>
      <c r="HVY160" s="34"/>
      <c r="HVZ160" s="9"/>
      <c r="HWA160" s="34"/>
      <c r="HWB160" s="9"/>
      <c r="HWC160" s="34"/>
      <c r="HWD160" s="9"/>
      <c r="HWE160" s="34"/>
      <c r="HWF160" s="9"/>
      <c r="HWG160" s="34"/>
      <c r="HWH160" s="9"/>
      <c r="HWI160" s="34"/>
      <c r="HWJ160" s="9"/>
      <c r="HWK160" s="34"/>
      <c r="HWL160" s="9"/>
      <c r="HWM160" s="34"/>
      <c r="HWN160" s="9"/>
      <c r="HWO160" s="34"/>
      <c r="HWP160" s="9"/>
      <c r="HWQ160" s="34"/>
      <c r="HWR160" s="9"/>
      <c r="HWS160" s="34"/>
      <c r="HWT160" s="9"/>
      <c r="HWU160" s="34"/>
      <c r="HWV160" s="9"/>
      <c r="HWW160" s="34"/>
      <c r="HWX160" s="9"/>
      <c r="HWY160" s="34"/>
      <c r="HWZ160" s="9"/>
      <c r="HXA160" s="34"/>
      <c r="HXB160" s="9"/>
      <c r="HXC160" s="34"/>
      <c r="HXD160" s="9"/>
      <c r="HXE160" s="34"/>
      <c r="HXF160" s="9"/>
      <c r="HXG160" s="34"/>
      <c r="HXH160" s="9"/>
      <c r="HXI160" s="34"/>
      <c r="HXJ160" s="9"/>
      <c r="HXK160" s="34"/>
      <c r="HXL160" s="9"/>
      <c r="HXM160" s="34"/>
      <c r="HXN160" s="9"/>
      <c r="HXO160" s="34"/>
      <c r="HXP160" s="9"/>
      <c r="HXQ160" s="34"/>
      <c r="HXR160" s="9"/>
      <c r="HXS160" s="34"/>
      <c r="HXT160" s="9"/>
      <c r="HXU160" s="34"/>
      <c r="HXV160" s="9"/>
      <c r="HXW160" s="34"/>
      <c r="HXX160" s="9"/>
      <c r="HXY160" s="34"/>
      <c r="HXZ160" s="9"/>
      <c r="HYA160" s="34"/>
      <c r="HYB160" s="9"/>
      <c r="HYC160" s="34"/>
      <c r="HYD160" s="9"/>
      <c r="HYE160" s="34"/>
      <c r="HYF160" s="9"/>
      <c r="HYG160" s="34"/>
      <c r="HYH160" s="9"/>
      <c r="HYI160" s="34"/>
      <c r="HYJ160" s="9"/>
      <c r="HYK160" s="34"/>
      <c r="HYL160" s="9"/>
      <c r="HYM160" s="34"/>
      <c r="HYN160" s="9"/>
      <c r="HYO160" s="34"/>
      <c r="HYP160" s="9"/>
      <c r="HYQ160" s="34"/>
      <c r="HYR160" s="9"/>
      <c r="HYS160" s="34"/>
      <c r="HYT160" s="9"/>
      <c r="HYU160" s="34"/>
      <c r="HYV160" s="9"/>
      <c r="HYW160" s="34"/>
      <c r="HYX160" s="9"/>
      <c r="HYY160" s="34"/>
      <c r="HYZ160" s="9"/>
      <c r="HZA160" s="34"/>
      <c r="HZB160" s="9"/>
      <c r="HZC160" s="34"/>
      <c r="HZD160" s="9"/>
      <c r="HZE160" s="34"/>
      <c r="HZF160" s="9"/>
      <c r="HZG160" s="34"/>
      <c r="HZH160" s="9"/>
      <c r="HZI160" s="34"/>
      <c r="HZJ160" s="9"/>
      <c r="HZK160" s="34"/>
      <c r="HZL160" s="9"/>
      <c r="HZM160" s="34"/>
      <c r="HZN160" s="9"/>
      <c r="HZO160" s="34"/>
      <c r="HZP160" s="9"/>
      <c r="HZQ160" s="34"/>
      <c r="HZR160" s="9"/>
      <c r="HZS160" s="34"/>
      <c r="HZT160" s="9"/>
      <c r="HZU160" s="34"/>
      <c r="HZV160" s="9"/>
      <c r="HZW160" s="34"/>
      <c r="HZX160" s="9"/>
      <c r="HZY160" s="34"/>
      <c r="HZZ160" s="9"/>
      <c r="IAA160" s="34"/>
      <c r="IAB160" s="9"/>
      <c r="IAC160" s="34"/>
      <c r="IAD160" s="9"/>
      <c r="IAE160" s="34"/>
      <c r="IAF160" s="9"/>
      <c r="IAG160" s="34"/>
      <c r="IAH160" s="9"/>
      <c r="IAI160" s="34"/>
      <c r="IAJ160" s="9"/>
      <c r="IAK160" s="34"/>
      <c r="IAL160" s="9"/>
      <c r="IAM160" s="34"/>
      <c r="IAN160" s="9"/>
      <c r="IAO160" s="34"/>
      <c r="IAP160" s="9"/>
      <c r="IAQ160" s="34"/>
      <c r="IAR160" s="9"/>
      <c r="IAS160" s="34"/>
      <c r="IAT160" s="9"/>
      <c r="IAU160" s="34"/>
      <c r="IAV160" s="9"/>
      <c r="IAW160" s="34"/>
      <c r="IAX160" s="9"/>
      <c r="IAY160" s="34"/>
      <c r="IAZ160" s="9"/>
      <c r="IBA160" s="34"/>
      <c r="IBB160" s="9"/>
      <c r="IBC160" s="34"/>
      <c r="IBD160" s="9"/>
      <c r="IBE160" s="34"/>
      <c r="IBF160" s="9"/>
      <c r="IBG160" s="34"/>
      <c r="IBH160" s="9"/>
      <c r="IBI160" s="34"/>
      <c r="IBJ160" s="9"/>
      <c r="IBK160" s="34"/>
      <c r="IBL160" s="9"/>
      <c r="IBM160" s="34"/>
      <c r="IBN160" s="9"/>
      <c r="IBO160" s="34"/>
      <c r="IBP160" s="9"/>
      <c r="IBQ160" s="34"/>
      <c r="IBR160" s="9"/>
      <c r="IBS160" s="34"/>
      <c r="IBT160" s="9"/>
      <c r="IBU160" s="34"/>
      <c r="IBV160" s="9"/>
      <c r="IBW160" s="34"/>
      <c r="IBX160" s="9"/>
      <c r="IBY160" s="34"/>
      <c r="IBZ160" s="9"/>
      <c r="ICA160" s="34"/>
      <c r="ICB160" s="9"/>
      <c r="ICC160" s="34"/>
      <c r="ICD160" s="9"/>
      <c r="ICE160" s="34"/>
      <c r="ICF160" s="9"/>
      <c r="ICG160" s="34"/>
      <c r="ICH160" s="9"/>
      <c r="ICI160" s="34"/>
      <c r="ICJ160" s="9"/>
      <c r="ICK160" s="34"/>
      <c r="ICL160" s="9"/>
      <c r="ICM160" s="34"/>
      <c r="ICN160" s="9"/>
      <c r="ICO160" s="34"/>
      <c r="ICP160" s="9"/>
      <c r="ICQ160" s="34"/>
      <c r="ICR160" s="9"/>
      <c r="ICS160" s="34"/>
      <c r="ICT160" s="9"/>
      <c r="ICU160" s="34"/>
      <c r="ICV160" s="9"/>
      <c r="ICW160" s="34"/>
      <c r="ICX160" s="9"/>
      <c r="ICY160" s="34"/>
      <c r="ICZ160" s="9"/>
      <c r="IDA160" s="34"/>
      <c r="IDB160" s="9"/>
      <c r="IDC160" s="34"/>
      <c r="IDD160" s="9"/>
      <c r="IDE160" s="34"/>
      <c r="IDF160" s="9"/>
      <c r="IDG160" s="34"/>
      <c r="IDH160" s="9"/>
      <c r="IDI160" s="34"/>
      <c r="IDJ160" s="9"/>
      <c r="IDK160" s="34"/>
      <c r="IDL160" s="9"/>
      <c r="IDM160" s="34"/>
      <c r="IDN160" s="9"/>
      <c r="IDO160" s="34"/>
      <c r="IDP160" s="9"/>
      <c r="IDQ160" s="34"/>
      <c r="IDR160" s="9"/>
      <c r="IDS160" s="34"/>
      <c r="IDT160" s="9"/>
      <c r="IDU160" s="34"/>
      <c r="IDV160" s="9"/>
      <c r="IDW160" s="34"/>
      <c r="IDX160" s="9"/>
      <c r="IDY160" s="34"/>
      <c r="IDZ160" s="9"/>
      <c r="IEA160" s="34"/>
      <c r="IEB160" s="9"/>
      <c r="IEC160" s="34"/>
      <c r="IED160" s="9"/>
      <c r="IEE160" s="34"/>
      <c r="IEF160" s="9"/>
      <c r="IEG160" s="34"/>
      <c r="IEH160" s="9"/>
      <c r="IEI160" s="34"/>
      <c r="IEJ160" s="9"/>
      <c r="IEK160" s="34"/>
      <c r="IEL160" s="9"/>
      <c r="IEM160" s="34"/>
      <c r="IEN160" s="9"/>
      <c r="IEO160" s="34"/>
      <c r="IEP160" s="9"/>
      <c r="IEQ160" s="34"/>
      <c r="IER160" s="9"/>
      <c r="IES160" s="34"/>
      <c r="IET160" s="9"/>
      <c r="IEU160" s="34"/>
      <c r="IEV160" s="9"/>
      <c r="IEW160" s="34"/>
      <c r="IEX160" s="9"/>
      <c r="IEY160" s="34"/>
      <c r="IEZ160" s="9"/>
      <c r="IFA160" s="34"/>
      <c r="IFB160" s="9"/>
      <c r="IFC160" s="34"/>
      <c r="IFD160" s="9"/>
      <c r="IFE160" s="34"/>
      <c r="IFF160" s="9"/>
      <c r="IFG160" s="34"/>
      <c r="IFH160" s="9"/>
      <c r="IFI160" s="34"/>
      <c r="IFJ160" s="9"/>
      <c r="IFK160" s="34"/>
      <c r="IFL160" s="9"/>
      <c r="IFM160" s="34"/>
      <c r="IFN160" s="9"/>
      <c r="IFO160" s="34"/>
      <c r="IFP160" s="9"/>
      <c r="IFQ160" s="34"/>
      <c r="IFR160" s="9"/>
      <c r="IFS160" s="34"/>
      <c r="IFT160" s="9"/>
      <c r="IFU160" s="34"/>
      <c r="IFV160" s="9"/>
      <c r="IFW160" s="34"/>
      <c r="IFX160" s="9"/>
      <c r="IFY160" s="34"/>
      <c r="IFZ160" s="9"/>
      <c r="IGA160" s="34"/>
      <c r="IGB160" s="9"/>
      <c r="IGC160" s="34"/>
      <c r="IGD160" s="9"/>
      <c r="IGE160" s="34"/>
      <c r="IGF160" s="9"/>
      <c r="IGG160" s="34"/>
      <c r="IGH160" s="9"/>
      <c r="IGI160" s="34"/>
      <c r="IGJ160" s="9"/>
      <c r="IGK160" s="34"/>
      <c r="IGL160" s="9"/>
      <c r="IGM160" s="34"/>
      <c r="IGN160" s="9"/>
      <c r="IGO160" s="34"/>
      <c r="IGP160" s="9"/>
      <c r="IGQ160" s="34"/>
      <c r="IGR160" s="9"/>
      <c r="IGS160" s="34"/>
      <c r="IGT160" s="9"/>
      <c r="IGU160" s="34"/>
      <c r="IGV160" s="9"/>
      <c r="IGW160" s="34"/>
      <c r="IGX160" s="9"/>
      <c r="IGY160" s="34"/>
      <c r="IGZ160" s="9"/>
      <c r="IHA160" s="34"/>
      <c r="IHB160" s="9"/>
      <c r="IHC160" s="34"/>
      <c r="IHD160" s="9"/>
      <c r="IHE160" s="34"/>
      <c r="IHF160" s="9"/>
      <c r="IHG160" s="34"/>
      <c r="IHH160" s="9"/>
      <c r="IHI160" s="34"/>
      <c r="IHJ160" s="9"/>
      <c r="IHK160" s="34"/>
      <c r="IHL160" s="9"/>
      <c r="IHM160" s="34"/>
      <c r="IHN160" s="9"/>
      <c r="IHO160" s="34"/>
      <c r="IHP160" s="9"/>
      <c r="IHQ160" s="34"/>
      <c r="IHR160" s="9"/>
      <c r="IHS160" s="34"/>
      <c r="IHT160" s="9"/>
      <c r="IHU160" s="34"/>
      <c r="IHV160" s="9"/>
      <c r="IHW160" s="34"/>
      <c r="IHX160" s="9"/>
      <c r="IHY160" s="34"/>
      <c r="IHZ160" s="9"/>
      <c r="IIA160" s="34"/>
      <c r="IIB160" s="9"/>
      <c r="IIC160" s="34"/>
      <c r="IID160" s="9"/>
      <c r="IIE160" s="34"/>
      <c r="IIF160" s="9"/>
      <c r="IIG160" s="34"/>
      <c r="IIH160" s="9"/>
      <c r="III160" s="34"/>
      <c r="IIJ160" s="9"/>
      <c r="IIK160" s="34"/>
      <c r="IIL160" s="9"/>
      <c r="IIM160" s="34"/>
      <c r="IIN160" s="9"/>
      <c r="IIO160" s="34"/>
      <c r="IIP160" s="9"/>
      <c r="IIQ160" s="34"/>
      <c r="IIR160" s="9"/>
      <c r="IIS160" s="34"/>
      <c r="IIT160" s="9"/>
      <c r="IIU160" s="34"/>
      <c r="IIV160" s="9"/>
      <c r="IIW160" s="34"/>
      <c r="IIX160" s="9"/>
      <c r="IIY160" s="34"/>
      <c r="IIZ160" s="9"/>
      <c r="IJA160" s="34"/>
      <c r="IJB160" s="9"/>
      <c r="IJC160" s="34"/>
      <c r="IJD160" s="9"/>
      <c r="IJE160" s="34"/>
      <c r="IJF160" s="9"/>
      <c r="IJG160" s="34"/>
      <c r="IJH160" s="9"/>
      <c r="IJI160" s="34"/>
      <c r="IJJ160" s="9"/>
      <c r="IJK160" s="34"/>
      <c r="IJL160" s="9"/>
      <c r="IJM160" s="34"/>
      <c r="IJN160" s="9"/>
      <c r="IJO160" s="34"/>
      <c r="IJP160" s="9"/>
      <c r="IJQ160" s="34"/>
      <c r="IJR160" s="9"/>
      <c r="IJS160" s="34"/>
      <c r="IJT160" s="9"/>
      <c r="IJU160" s="34"/>
      <c r="IJV160" s="9"/>
      <c r="IJW160" s="34"/>
      <c r="IJX160" s="9"/>
      <c r="IJY160" s="34"/>
      <c r="IJZ160" s="9"/>
      <c r="IKA160" s="34"/>
      <c r="IKB160" s="9"/>
      <c r="IKC160" s="34"/>
      <c r="IKD160" s="9"/>
      <c r="IKE160" s="34"/>
      <c r="IKF160" s="9"/>
      <c r="IKG160" s="34"/>
      <c r="IKH160" s="9"/>
      <c r="IKI160" s="34"/>
      <c r="IKJ160" s="9"/>
      <c r="IKK160" s="34"/>
      <c r="IKL160" s="9"/>
      <c r="IKM160" s="34"/>
      <c r="IKN160" s="9"/>
      <c r="IKO160" s="34"/>
      <c r="IKP160" s="9"/>
      <c r="IKQ160" s="34"/>
      <c r="IKR160" s="9"/>
      <c r="IKS160" s="34"/>
      <c r="IKT160" s="9"/>
      <c r="IKU160" s="34"/>
      <c r="IKV160" s="9"/>
      <c r="IKW160" s="34"/>
      <c r="IKX160" s="9"/>
      <c r="IKY160" s="34"/>
      <c r="IKZ160" s="9"/>
      <c r="ILA160" s="34"/>
      <c r="ILB160" s="9"/>
      <c r="ILC160" s="34"/>
      <c r="ILD160" s="9"/>
      <c r="ILE160" s="34"/>
      <c r="ILF160" s="9"/>
      <c r="ILG160" s="34"/>
      <c r="ILH160" s="9"/>
      <c r="ILI160" s="34"/>
      <c r="ILJ160" s="9"/>
      <c r="ILK160" s="34"/>
      <c r="ILL160" s="9"/>
      <c r="ILM160" s="34"/>
      <c r="ILN160" s="9"/>
      <c r="ILO160" s="34"/>
      <c r="ILP160" s="9"/>
      <c r="ILQ160" s="34"/>
      <c r="ILR160" s="9"/>
      <c r="ILS160" s="34"/>
      <c r="ILT160" s="9"/>
      <c r="ILU160" s="34"/>
      <c r="ILV160" s="9"/>
      <c r="ILW160" s="34"/>
      <c r="ILX160" s="9"/>
      <c r="ILY160" s="34"/>
      <c r="ILZ160" s="9"/>
      <c r="IMA160" s="34"/>
      <c r="IMB160" s="9"/>
      <c r="IMC160" s="34"/>
      <c r="IMD160" s="9"/>
      <c r="IME160" s="34"/>
      <c r="IMF160" s="9"/>
      <c r="IMG160" s="34"/>
      <c r="IMH160" s="9"/>
      <c r="IMI160" s="34"/>
      <c r="IMJ160" s="9"/>
      <c r="IMK160" s="34"/>
      <c r="IML160" s="9"/>
      <c r="IMM160" s="34"/>
      <c r="IMN160" s="9"/>
      <c r="IMO160" s="34"/>
      <c r="IMP160" s="9"/>
      <c r="IMQ160" s="34"/>
      <c r="IMR160" s="9"/>
      <c r="IMS160" s="34"/>
      <c r="IMT160" s="9"/>
      <c r="IMU160" s="34"/>
      <c r="IMV160" s="9"/>
      <c r="IMW160" s="34"/>
      <c r="IMX160" s="9"/>
      <c r="IMY160" s="34"/>
      <c r="IMZ160" s="9"/>
      <c r="INA160" s="34"/>
      <c r="INB160" s="9"/>
      <c r="INC160" s="34"/>
      <c r="IND160" s="9"/>
      <c r="INE160" s="34"/>
      <c r="INF160" s="9"/>
      <c r="ING160" s="34"/>
      <c r="INH160" s="9"/>
      <c r="INI160" s="34"/>
      <c r="INJ160" s="9"/>
      <c r="INK160" s="34"/>
      <c r="INL160" s="9"/>
      <c r="INM160" s="34"/>
      <c r="INN160" s="9"/>
      <c r="INO160" s="34"/>
      <c r="INP160" s="9"/>
      <c r="INQ160" s="34"/>
      <c r="INR160" s="9"/>
      <c r="INS160" s="34"/>
      <c r="INT160" s="9"/>
      <c r="INU160" s="34"/>
      <c r="INV160" s="9"/>
      <c r="INW160" s="34"/>
      <c r="INX160" s="9"/>
      <c r="INY160" s="34"/>
      <c r="INZ160" s="9"/>
      <c r="IOA160" s="34"/>
      <c r="IOB160" s="9"/>
      <c r="IOC160" s="34"/>
      <c r="IOD160" s="9"/>
      <c r="IOE160" s="34"/>
      <c r="IOF160" s="9"/>
      <c r="IOG160" s="34"/>
      <c r="IOH160" s="9"/>
      <c r="IOI160" s="34"/>
      <c r="IOJ160" s="9"/>
      <c r="IOK160" s="34"/>
      <c r="IOL160" s="9"/>
      <c r="IOM160" s="34"/>
      <c r="ION160" s="9"/>
      <c r="IOO160" s="34"/>
      <c r="IOP160" s="9"/>
      <c r="IOQ160" s="34"/>
      <c r="IOR160" s="9"/>
      <c r="IOS160" s="34"/>
      <c r="IOT160" s="9"/>
      <c r="IOU160" s="34"/>
      <c r="IOV160" s="9"/>
      <c r="IOW160" s="34"/>
      <c r="IOX160" s="9"/>
      <c r="IOY160" s="34"/>
      <c r="IOZ160" s="9"/>
      <c r="IPA160" s="34"/>
      <c r="IPB160" s="9"/>
      <c r="IPC160" s="34"/>
      <c r="IPD160" s="9"/>
      <c r="IPE160" s="34"/>
      <c r="IPF160" s="9"/>
      <c r="IPG160" s="34"/>
      <c r="IPH160" s="9"/>
      <c r="IPI160" s="34"/>
      <c r="IPJ160" s="9"/>
      <c r="IPK160" s="34"/>
      <c r="IPL160" s="9"/>
      <c r="IPM160" s="34"/>
      <c r="IPN160" s="9"/>
      <c r="IPO160" s="34"/>
      <c r="IPP160" s="9"/>
      <c r="IPQ160" s="34"/>
      <c r="IPR160" s="9"/>
      <c r="IPS160" s="34"/>
      <c r="IPT160" s="9"/>
      <c r="IPU160" s="34"/>
      <c r="IPV160" s="9"/>
      <c r="IPW160" s="34"/>
      <c r="IPX160" s="9"/>
      <c r="IPY160" s="34"/>
      <c r="IPZ160" s="9"/>
      <c r="IQA160" s="34"/>
      <c r="IQB160" s="9"/>
      <c r="IQC160" s="34"/>
      <c r="IQD160" s="9"/>
      <c r="IQE160" s="34"/>
      <c r="IQF160" s="9"/>
      <c r="IQG160" s="34"/>
      <c r="IQH160" s="9"/>
      <c r="IQI160" s="34"/>
      <c r="IQJ160" s="9"/>
      <c r="IQK160" s="34"/>
      <c r="IQL160" s="9"/>
      <c r="IQM160" s="34"/>
      <c r="IQN160" s="9"/>
      <c r="IQO160" s="34"/>
      <c r="IQP160" s="9"/>
      <c r="IQQ160" s="34"/>
      <c r="IQR160" s="9"/>
      <c r="IQS160" s="34"/>
      <c r="IQT160" s="9"/>
      <c r="IQU160" s="34"/>
      <c r="IQV160" s="9"/>
      <c r="IQW160" s="34"/>
      <c r="IQX160" s="9"/>
      <c r="IQY160" s="34"/>
      <c r="IQZ160" s="9"/>
      <c r="IRA160" s="34"/>
      <c r="IRB160" s="9"/>
      <c r="IRC160" s="34"/>
      <c r="IRD160" s="9"/>
      <c r="IRE160" s="34"/>
      <c r="IRF160" s="9"/>
      <c r="IRG160" s="34"/>
      <c r="IRH160" s="9"/>
      <c r="IRI160" s="34"/>
      <c r="IRJ160" s="9"/>
      <c r="IRK160" s="34"/>
      <c r="IRL160" s="9"/>
      <c r="IRM160" s="34"/>
      <c r="IRN160" s="9"/>
      <c r="IRO160" s="34"/>
      <c r="IRP160" s="9"/>
      <c r="IRQ160" s="34"/>
      <c r="IRR160" s="9"/>
      <c r="IRS160" s="34"/>
      <c r="IRT160" s="9"/>
      <c r="IRU160" s="34"/>
      <c r="IRV160" s="9"/>
      <c r="IRW160" s="34"/>
      <c r="IRX160" s="9"/>
      <c r="IRY160" s="34"/>
      <c r="IRZ160" s="9"/>
      <c r="ISA160" s="34"/>
      <c r="ISB160" s="9"/>
      <c r="ISC160" s="34"/>
      <c r="ISD160" s="9"/>
      <c r="ISE160" s="34"/>
      <c r="ISF160" s="9"/>
      <c r="ISG160" s="34"/>
      <c r="ISH160" s="9"/>
      <c r="ISI160" s="34"/>
      <c r="ISJ160" s="9"/>
      <c r="ISK160" s="34"/>
      <c r="ISL160" s="9"/>
      <c r="ISM160" s="34"/>
      <c r="ISN160" s="9"/>
      <c r="ISO160" s="34"/>
      <c r="ISP160" s="9"/>
      <c r="ISQ160" s="34"/>
      <c r="ISR160" s="9"/>
      <c r="ISS160" s="34"/>
      <c r="IST160" s="9"/>
      <c r="ISU160" s="34"/>
      <c r="ISV160" s="9"/>
      <c r="ISW160" s="34"/>
      <c r="ISX160" s="9"/>
      <c r="ISY160" s="34"/>
      <c r="ISZ160" s="9"/>
      <c r="ITA160" s="34"/>
      <c r="ITB160" s="9"/>
      <c r="ITC160" s="34"/>
      <c r="ITD160" s="9"/>
      <c r="ITE160" s="34"/>
      <c r="ITF160" s="9"/>
      <c r="ITG160" s="34"/>
      <c r="ITH160" s="9"/>
      <c r="ITI160" s="34"/>
      <c r="ITJ160" s="9"/>
      <c r="ITK160" s="34"/>
      <c r="ITL160" s="9"/>
      <c r="ITM160" s="34"/>
      <c r="ITN160" s="9"/>
      <c r="ITO160" s="34"/>
      <c r="ITP160" s="9"/>
      <c r="ITQ160" s="34"/>
      <c r="ITR160" s="9"/>
      <c r="ITS160" s="34"/>
      <c r="ITT160" s="9"/>
      <c r="ITU160" s="34"/>
      <c r="ITV160" s="9"/>
      <c r="ITW160" s="34"/>
      <c r="ITX160" s="9"/>
      <c r="ITY160" s="34"/>
      <c r="ITZ160" s="9"/>
      <c r="IUA160" s="34"/>
      <c r="IUB160" s="9"/>
      <c r="IUC160" s="34"/>
      <c r="IUD160" s="9"/>
      <c r="IUE160" s="34"/>
      <c r="IUF160" s="9"/>
      <c r="IUG160" s="34"/>
      <c r="IUH160" s="9"/>
      <c r="IUI160" s="34"/>
      <c r="IUJ160" s="9"/>
      <c r="IUK160" s="34"/>
      <c r="IUL160" s="9"/>
      <c r="IUM160" s="34"/>
      <c r="IUN160" s="9"/>
      <c r="IUO160" s="34"/>
      <c r="IUP160" s="9"/>
      <c r="IUQ160" s="34"/>
      <c r="IUR160" s="9"/>
      <c r="IUS160" s="34"/>
      <c r="IUT160" s="9"/>
      <c r="IUU160" s="34"/>
      <c r="IUV160" s="9"/>
      <c r="IUW160" s="34"/>
      <c r="IUX160" s="9"/>
      <c r="IUY160" s="34"/>
      <c r="IUZ160" s="9"/>
      <c r="IVA160" s="34"/>
      <c r="IVB160" s="9"/>
      <c r="IVC160" s="34"/>
      <c r="IVD160" s="9"/>
      <c r="IVE160" s="34"/>
      <c r="IVF160" s="9"/>
      <c r="IVG160" s="34"/>
      <c r="IVH160" s="9"/>
      <c r="IVI160" s="34"/>
      <c r="IVJ160" s="9"/>
      <c r="IVK160" s="34"/>
      <c r="IVL160" s="9"/>
      <c r="IVM160" s="34"/>
      <c r="IVN160" s="9"/>
      <c r="IVO160" s="34"/>
      <c r="IVP160" s="9"/>
      <c r="IVQ160" s="34"/>
      <c r="IVR160" s="9"/>
      <c r="IVS160" s="34"/>
      <c r="IVT160" s="9"/>
      <c r="IVU160" s="34"/>
      <c r="IVV160" s="9"/>
      <c r="IVW160" s="34"/>
      <c r="IVX160" s="9"/>
      <c r="IVY160" s="34"/>
      <c r="IVZ160" s="9"/>
      <c r="IWA160" s="34"/>
      <c r="IWB160" s="9"/>
      <c r="IWC160" s="34"/>
      <c r="IWD160" s="9"/>
      <c r="IWE160" s="34"/>
      <c r="IWF160" s="9"/>
      <c r="IWG160" s="34"/>
      <c r="IWH160" s="9"/>
      <c r="IWI160" s="34"/>
      <c r="IWJ160" s="9"/>
      <c r="IWK160" s="34"/>
      <c r="IWL160" s="9"/>
      <c r="IWM160" s="34"/>
      <c r="IWN160" s="9"/>
      <c r="IWO160" s="34"/>
      <c r="IWP160" s="9"/>
      <c r="IWQ160" s="34"/>
      <c r="IWR160" s="9"/>
      <c r="IWS160" s="34"/>
      <c r="IWT160" s="9"/>
      <c r="IWU160" s="34"/>
      <c r="IWV160" s="9"/>
      <c r="IWW160" s="34"/>
      <c r="IWX160" s="9"/>
      <c r="IWY160" s="34"/>
      <c r="IWZ160" s="9"/>
      <c r="IXA160" s="34"/>
      <c r="IXB160" s="9"/>
      <c r="IXC160" s="34"/>
      <c r="IXD160" s="9"/>
      <c r="IXE160" s="34"/>
      <c r="IXF160" s="9"/>
      <c r="IXG160" s="34"/>
      <c r="IXH160" s="9"/>
      <c r="IXI160" s="34"/>
      <c r="IXJ160" s="9"/>
      <c r="IXK160" s="34"/>
      <c r="IXL160" s="9"/>
      <c r="IXM160" s="34"/>
      <c r="IXN160" s="9"/>
      <c r="IXO160" s="34"/>
      <c r="IXP160" s="9"/>
      <c r="IXQ160" s="34"/>
      <c r="IXR160" s="9"/>
      <c r="IXS160" s="34"/>
      <c r="IXT160" s="9"/>
      <c r="IXU160" s="34"/>
      <c r="IXV160" s="9"/>
      <c r="IXW160" s="34"/>
      <c r="IXX160" s="9"/>
      <c r="IXY160" s="34"/>
      <c r="IXZ160" s="9"/>
      <c r="IYA160" s="34"/>
      <c r="IYB160" s="9"/>
      <c r="IYC160" s="34"/>
      <c r="IYD160" s="9"/>
      <c r="IYE160" s="34"/>
      <c r="IYF160" s="9"/>
      <c r="IYG160" s="34"/>
      <c r="IYH160" s="9"/>
      <c r="IYI160" s="34"/>
      <c r="IYJ160" s="9"/>
      <c r="IYK160" s="34"/>
      <c r="IYL160" s="9"/>
      <c r="IYM160" s="34"/>
      <c r="IYN160" s="9"/>
      <c r="IYO160" s="34"/>
      <c r="IYP160" s="9"/>
      <c r="IYQ160" s="34"/>
      <c r="IYR160" s="9"/>
      <c r="IYS160" s="34"/>
      <c r="IYT160" s="9"/>
      <c r="IYU160" s="34"/>
      <c r="IYV160" s="9"/>
      <c r="IYW160" s="34"/>
      <c r="IYX160" s="9"/>
      <c r="IYY160" s="34"/>
      <c r="IYZ160" s="9"/>
      <c r="IZA160" s="34"/>
      <c r="IZB160" s="9"/>
      <c r="IZC160" s="34"/>
      <c r="IZD160" s="9"/>
      <c r="IZE160" s="34"/>
      <c r="IZF160" s="9"/>
      <c r="IZG160" s="34"/>
      <c r="IZH160" s="9"/>
      <c r="IZI160" s="34"/>
      <c r="IZJ160" s="9"/>
      <c r="IZK160" s="34"/>
      <c r="IZL160" s="9"/>
      <c r="IZM160" s="34"/>
      <c r="IZN160" s="9"/>
      <c r="IZO160" s="34"/>
      <c r="IZP160" s="9"/>
      <c r="IZQ160" s="34"/>
      <c r="IZR160" s="9"/>
      <c r="IZS160" s="34"/>
      <c r="IZT160" s="9"/>
      <c r="IZU160" s="34"/>
      <c r="IZV160" s="9"/>
      <c r="IZW160" s="34"/>
      <c r="IZX160" s="9"/>
      <c r="IZY160" s="34"/>
      <c r="IZZ160" s="9"/>
      <c r="JAA160" s="34"/>
      <c r="JAB160" s="9"/>
      <c r="JAC160" s="34"/>
      <c r="JAD160" s="9"/>
      <c r="JAE160" s="34"/>
      <c r="JAF160" s="9"/>
      <c r="JAG160" s="34"/>
      <c r="JAH160" s="9"/>
      <c r="JAI160" s="34"/>
      <c r="JAJ160" s="9"/>
      <c r="JAK160" s="34"/>
      <c r="JAL160" s="9"/>
      <c r="JAM160" s="34"/>
      <c r="JAN160" s="9"/>
      <c r="JAO160" s="34"/>
      <c r="JAP160" s="9"/>
      <c r="JAQ160" s="34"/>
      <c r="JAR160" s="9"/>
      <c r="JAS160" s="34"/>
      <c r="JAT160" s="9"/>
      <c r="JAU160" s="34"/>
      <c r="JAV160" s="9"/>
      <c r="JAW160" s="34"/>
      <c r="JAX160" s="9"/>
      <c r="JAY160" s="34"/>
      <c r="JAZ160" s="9"/>
      <c r="JBA160" s="34"/>
      <c r="JBB160" s="9"/>
      <c r="JBC160" s="34"/>
      <c r="JBD160" s="9"/>
      <c r="JBE160" s="34"/>
      <c r="JBF160" s="9"/>
      <c r="JBG160" s="34"/>
      <c r="JBH160" s="9"/>
      <c r="JBI160" s="34"/>
      <c r="JBJ160" s="9"/>
      <c r="JBK160" s="34"/>
      <c r="JBL160" s="9"/>
      <c r="JBM160" s="34"/>
      <c r="JBN160" s="9"/>
      <c r="JBO160" s="34"/>
      <c r="JBP160" s="9"/>
      <c r="JBQ160" s="34"/>
      <c r="JBR160" s="9"/>
      <c r="JBS160" s="34"/>
      <c r="JBT160" s="9"/>
      <c r="JBU160" s="34"/>
      <c r="JBV160" s="9"/>
      <c r="JBW160" s="34"/>
      <c r="JBX160" s="9"/>
      <c r="JBY160" s="34"/>
      <c r="JBZ160" s="9"/>
      <c r="JCA160" s="34"/>
      <c r="JCB160" s="9"/>
      <c r="JCC160" s="34"/>
      <c r="JCD160" s="9"/>
      <c r="JCE160" s="34"/>
      <c r="JCF160" s="9"/>
      <c r="JCG160" s="34"/>
      <c r="JCH160" s="9"/>
      <c r="JCI160" s="34"/>
      <c r="JCJ160" s="9"/>
      <c r="JCK160" s="34"/>
      <c r="JCL160" s="9"/>
      <c r="JCM160" s="34"/>
      <c r="JCN160" s="9"/>
      <c r="JCO160" s="34"/>
      <c r="JCP160" s="9"/>
      <c r="JCQ160" s="34"/>
      <c r="JCR160" s="9"/>
      <c r="JCS160" s="34"/>
      <c r="JCT160" s="9"/>
      <c r="JCU160" s="34"/>
      <c r="JCV160" s="9"/>
      <c r="JCW160" s="34"/>
      <c r="JCX160" s="9"/>
      <c r="JCY160" s="34"/>
      <c r="JCZ160" s="9"/>
      <c r="JDA160" s="34"/>
      <c r="JDB160" s="9"/>
      <c r="JDC160" s="34"/>
      <c r="JDD160" s="9"/>
      <c r="JDE160" s="34"/>
      <c r="JDF160" s="9"/>
      <c r="JDG160" s="34"/>
      <c r="JDH160" s="9"/>
      <c r="JDI160" s="34"/>
      <c r="JDJ160" s="9"/>
      <c r="JDK160" s="34"/>
      <c r="JDL160" s="9"/>
      <c r="JDM160" s="34"/>
      <c r="JDN160" s="9"/>
      <c r="JDO160" s="34"/>
      <c r="JDP160" s="9"/>
      <c r="JDQ160" s="34"/>
      <c r="JDR160" s="9"/>
      <c r="JDS160" s="34"/>
      <c r="JDT160" s="9"/>
      <c r="JDU160" s="34"/>
      <c r="JDV160" s="9"/>
      <c r="JDW160" s="34"/>
      <c r="JDX160" s="9"/>
      <c r="JDY160" s="34"/>
      <c r="JDZ160" s="9"/>
      <c r="JEA160" s="34"/>
      <c r="JEB160" s="9"/>
      <c r="JEC160" s="34"/>
      <c r="JED160" s="9"/>
      <c r="JEE160" s="34"/>
      <c r="JEF160" s="9"/>
      <c r="JEG160" s="34"/>
      <c r="JEH160" s="9"/>
      <c r="JEI160" s="34"/>
      <c r="JEJ160" s="9"/>
      <c r="JEK160" s="34"/>
      <c r="JEL160" s="9"/>
      <c r="JEM160" s="34"/>
      <c r="JEN160" s="9"/>
      <c r="JEO160" s="34"/>
      <c r="JEP160" s="9"/>
      <c r="JEQ160" s="34"/>
      <c r="JER160" s="9"/>
      <c r="JES160" s="34"/>
      <c r="JET160" s="9"/>
      <c r="JEU160" s="34"/>
      <c r="JEV160" s="9"/>
      <c r="JEW160" s="34"/>
      <c r="JEX160" s="9"/>
      <c r="JEY160" s="34"/>
      <c r="JEZ160" s="9"/>
      <c r="JFA160" s="34"/>
      <c r="JFB160" s="9"/>
      <c r="JFC160" s="34"/>
      <c r="JFD160" s="9"/>
      <c r="JFE160" s="34"/>
      <c r="JFF160" s="9"/>
      <c r="JFG160" s="34"/>
      <c r="JFH160" s="9"/>
      <c r="JFI160" s="34"/>
      <c r="JFJ160" s="9"/>
      <c r="JFK160" s="34"/>
      <c r="JFL160" s="9"/>
      <c r="JFM160" s="34"/>
      <c r="JFN160" s="9"/>
      <c r="JFO160" s="34"/>
      <c r="JFP160" s="9"/>
      <c r="JFQ160" s="34"/>
      <c r="JFR160" s="9"/>
      <c r="JFS160" s="34"/>
      <c r="JFT160" s="9"/>
      <c r="JFU160" s="34"/>
      <c r="JFV160" s="9"/>
      <c r="JFW160" s="34"/>
      <c r="JFX160" s="9"/>
      <c r="JFY160" s="34"/>
      <c r="JFZ160" s="9"/>
      <c r="JGA160" s="34"/>
      <c r="JGB160" s="9"/>
      <c r="JGC160" s="34"/>
      <c r="JGD160" s="9"/>
      <c r="JGE160" s="34"/>
      <c r="JGF160" s="9"/>
      <c r="JGG160" s="34"/>
      <c r="JGH160" s="9"/>
      <c r="JGI160" s="34"/>
      <c r="JGJ160" s="9"/>
      <c r="JGK160" s="34"/>
      <c r="JGL160" s="9"/>
      <c r="JGM160" s="34"/>
      <c r="JGN160" s="9"/>
      <c r="JGO160" s="34"/>
      <c r="JGP160" s="9"/>
      <c r="JGQ160" s="34"/>
      <c r="JGR160" s="9"/>
      <c r="JGS160" s="34"/>
      <c r="JGT160" s="9"/>
      <c r="JGU160" s="34"/>
      <c r="JGV160" s="9"/>
      <c r="JGW160" s="34"/>
      <c r="JGX160" s="9"/>
      <c r="JGY160" s="34"/>
      <c r="JGZ160" s="9"/>
      <c r="JHA160" s="34"/>
      <c r="JHB160" s="9"/>
      <c r="JHC160" s="34"/>
      <c r="JHD160" s="9"/>
      <c r="JHE160" s="34"/>
      <c r="JHF160" s="9"/>
      <c r="JHG160" s="34"/>
      <c r="JHH160" s="9"/>
      <c r="JHI160" s="34"/>
      <c r="JHJ160" s="9"/>
      <c r="JHK160" s="34"/>
      <c r="JHL160" s="9"/>
      <c r="JHM160" s="34"/>
      <c r="JHN160" s="9"/>
      <c r="JHO160" s="34"/>
      <c r="JHP160" s="9"/>
      <c r="JHQ160" s="34"/>
      <c r="JHR160" s="9"/>
      <c r="JHS160" s="34"/>
      <c r="JHT160" s="9"/>
      <c r="JHU160" s="34"/>
      <c r="JHV160" s="9"/>
      <c r="JHW160" s="34"/>
      <c r="JHX160" s="9"/>
      <c r="JHY160" s="34"/>
      <c r="JHZ160" s="9"/>
      <c r="JIA160" s="34"/>
      <c r="JIB160" s="9"/>
      <c r="JIC160" s="34"/>
      <c r="JID160" s="9"/>
      <c r="JIE160" s="34"/>
      <c r="JIF160" s="9"/>
      <c r="JIG160" s="34"/>
      <c r="JIH160" s="9"/>
      <c r="JII160" s="34"/>
      <c r="JIJ160" s="9"/>
      <c r="JIK160" s="34"/>
      <c r="JIL160" s="9"/>
      <c r="JIM160" s="34"/>
      <c r="JIN160" s="9"/>
      <c r="JIO160" s="34"/>
      <c r="JIP160" s="9"/>
      <c r="JIQ160" s="34"/>
      <c r="JIR160" s="9"/>
      <c r="JIS160" s="34"/>
      <c r="JIT160" s="9"/>
      <c r="JIU160" s="34"/>
      <c r="JIV160" s="9"/>
      <c r="JIW160" s="34"/>
      <c r="JIX160" s="9"/>
      <c r="JIY160" s="34"/>
      <c r="JIZ160" s="9"/>
      <c r="JJA160" s="34"/>
      <c r="JJB160" s="9"/>
      <c r="JJC160" s="34"/>
      <c r="JJD160" s="9"/>
      <c r="JJE160" s="34"/>
      <c r="JJF160" s="9"/>
      <c r="JJG160" s="34"/>
      <c r="JJH160" s="9"/>
      <c r="JJI160" s="34"/>
      <c r="JJJ160" s="9"/>
      <c r="JJK160" s="34"/>
      <c r="JJL160" s="9"/>
      <c r="JJM160" s="34"/>
      <c r="JJN160" s="9"/>
      <c r="JJO160" s="34"/>
      <c r="JJP160" s="9"/>
      <c r="JJQ160" s="34"/>
      <c r="JJR160" s="9"/>
      <c r="JJS160" s="34"/>
      <c r="JJT160" s="9"/>
      <c r="JJU160" s="34"/>
      <c r="JJV160" s="9"/>
      <c r="JJW160" s="34"/>
      <c r="JJX160" s="9"/>
      <c r="JJY160" s="34"/>
      <c r="JJZ160" s="9"/>
      <c r="JKA160" s="34"/>
      <c r="JKB160" s="9"/>
      <c r="JKC160" s="34"/>
      <c r="JKD160" s="9"/>
      <c r="JKE160" s="34"/>
      <c r="JKF160" s="9"/>
      <c r="JKG160" s="34"/>
      <c r="JKH160" s="9"/>
      <c r="JKI160" s="34"/>
      <c r="JKJ160" s="9"/>
      <c r="JKK160" s="34"/>
      <c r="JKL160" s="9"/>
      <c r="JKM160" s="34"/>
      <c r="JKN160" s="9"/>
      <c r="JKO160" s="34"/>
      <c r="JKP160" s="9"/>
      <c r="JKQ160" s="34"/>
      <c r="JKR160" s="9"/>
      <c r="JKS160" s="34"/>
      <c r="JKT160" s="9"/>
      <c r="JKU160" s="34"/>
      <c r="JKV160" s="9"/>
      <c r="JKW160" s="34"/>
      <c r="JKX160" s="9"/>
      <c r="JKY160" s="34"/>
      <c r="JKZ160" s="9"/>
      <c r="JLA160" s="34"/>
      <c r="JLB160" s="9"/>
      <c r="JLC160" s="34"/>
      <c r="JLD160" s="9"/>
      <c r="JLE160" s="34"/>
      <c r="JLF160" s="9"/>
      <c r="JLG160" s="34"/>
      <c r="JLH160" s="9"/>
      <c r="JLI160" s="34"/>
      <c r="JLJ160" s="9"/>
      <c r="JLK160" s="34"/>
      <c r="JLL160" s="9"/>
      <c r="JLM160" s="34"/>
      <c r="JLN160" s="9"/>
      <c r="JLO160" s="34"/>
      <c r="JLP160" s="9"/>
      <c r="JLQ160" s="34"/>
      <c r="JLR160" s="9"/>
      <c r="JLS160" s="34"/>
      <c r="JLT160" s="9"/>
      <c r="JLU160" s="34"/>
      <c r="JLV160" s="9"/>
      <c r="JLW160" s="34"/>
      <c r="JLX160" s="9"/>
      <c r="JLY160" s="34"/>
      <c r="JLZ160" s="9"/>
      <c r="JMA160" s="34"/>
      <c r="JMB160" s="9"/>
      <c r="JMC160" s="34"/>
      <c r="JMD160" s="9"/>
      <c r="JME160" s="34"/>
      <c r="JMF160" s="9"/>
      <c r="JMG160" s="34"/>
      <c r="JMH160" s="9"/>
      <c r="JMI160" s="34"/>
      <c r="JMJ160" s="9"/>
      <c r="JMK160" s="34"/>
      <c r="JML160" s="9"/>
      <c r="JMM160" s="34"/>
      <c r="JMN160" s="9"/>
      <c r="JMO160" s="34"/>
      <c r="JMP160" s="9"/>
      <c r="JMQ160" s="34"/>
      <c r="JMR160" s="9"/>
      <c r="JMS160" s="34"/>
      <c r="JMT160" s="9"/>
      <c r="JMU160" s="34"/>
      <c r="JMV160" s="9"/>
      <c r="JMW160" s="34"/>
      <c r="JMX160" s="9"/>
      <c r="JMY160" s="34"/>
      <c r="JMZ160" s="9"/>
      <c r="JNA160" s="34"/>
      <c r="JNB160" s="9"/>
      <c r="JNC160" s="34"/>
      <c r="JND160" s="9"/>
      <c r="JNE160" s="34"/>
      <c r="JNF160" s="9"/>
      <c r="JNG160" s="34"/>
      <c r="JNH160" s="9"/>
      <c r="JNI160" s="34"/>
      <c r="JNJ160" s="9"/>
      <c r="JNK160" s="34"/>
      <c r="JNL160" s="9"/>
      <c r="JNM160" s="34"/>
      <c r="JNN160" s="9"/>
      <c r="JNO160" s="34"/>
      <c r="JNP160" s="9"/>
      <c r="JNQ160" s="34"/>
      <c r="JNR160" s="9"/>
      <c r="JNS160" s="34"/>
      <c r="JNT160" s="9"/>
      <c r="JNU160" s="34"/>
      <c r="JNV160" s="9"/>
      <c r="JNW160" s="34"/>
      <c r="JNX160" s="9"/>
      <c r="JNY160" s="34"/>
      <c r="JNZ160" s="9"/>
      <c r="JOA160" s="34"/>
      <c r="JOB160" s="9"/>
      <c r="JOC160" s="34"/>
      <c r="JOD160" s="9"/>
      <c r="JOE160" s="34"/>
      <c r="JOF160" s="9"/>
      <c r="JOG160" s="34"/>
      <c r="JOH160" s="9"/>
      <c r="JOI160" s="34"/>
      <c r="JOJ160" s="9"/>
      <c r="JOK160" s="34"/>
      <c r="JOL160" s="9"/>
      <c r="JOM160" s="34"/>
      <c r="JON160" s="9"/>
      <c r="JOO160" s="34"/>
      <c r="JOP160" s="9"/>
      <c r="JOQ160" s="34"/>
      <c r="JOR160" s="9"/>
      <c r="JOS160" s="34"/>
      <c r="JOT160" s="9"/>
      <c r="JOU160" s="34"/>
      <c r="JOV160" s="9"/>
      <c r="JOW160" s="34"/>
      <c r="JOX160" s="9"/>
      <c r="JOY160" s="34"/>
      <c r="JOZ160" s="9"/>
      <c r="JPA160" s="34"/>
      <c r="JPB160" s="9"/>
      <c r="JPC160" s="34"/>
      <c r="JPD160" s="9"/>
      <c r="JPE160" s="34"/>
      <c r="JPF160" s="9"/>
      <c r="JPG160" s="34"/>
      <c r="JPH160" s="9"/>
      <c r="JPI160" s="34"/>
      <c r="JPJ160" s="9"/>
      <c r="JPK160" s="34"/>
      <c r="JPL160" s="9"/>
      <c r="JPM160" s="34"/>
      <c r="JPN160" s="9"/>
      <c r="JPO160" s="34"/>
      <c r="JPP160" s="9"/>
      <c r="JPQ160" s="34"/>
      <c r="JPR160" s="9"/>
      <c r="JPS160" s="34"/>
      <c r="JPT160" s="9"/>
      <c r="JPU160" s="34"/>
      <c r="JPV160" s="9"/>
      <c r="JPW160" s="34"/>
      <c r="JPX160" s="9"/>
      <c r="JPY160" s="34"/>
      <c r="JPZ160" s="9"/>
      <c r="JQA160" s="34"/>
      <c r="JQB160" s="9"/>
      <c r="JQC160" s="34"/>
      <c r="JQD160" s="9"/>
      <c r="JQE160" s="34"/>
      <c r="JQF160" s="9"/>
      <c r="JQG160" s="34"/>
      <c r="JQH160" s="9"/>
      <c r="JQI160" s="34"/>
      <c r="JQJ160" s="9"/>
      <c r="JQK160" s="34"/>
      <c r="JQL160" s="9"/>
      <c r="JQM160" s="34"/>
      <c r="JQN160" s="9"/>
      <c r="JQO160" s="34"/>
      <c r="JQP160" s="9"/>
      <c r="JQQ160" s="34"/>
      <c r="JQR160" s="9"/>
      <c r="JQS160" s="34"/>
      <c r="JQT160" s="9"/>
      <c r="JQU160" s="34"/>
      <c r="JQV160" s="9"/>
      <c r="JQW160" s="34"/>
      <c r="JQX160" s="9"/>
      <c r="JQY160" s="34"/>
      <c r="JQZ160" s="9"/>
      <c r="JRA160" s="34"/>
      <c r="JRB160" s="9"/>
      <c r="JRC160" s="34"/>
      <c r="JRD160" s="9"/>
      <c r="JRE160" s="34"/>
      <c r="JRF160" s="9"/>
      <c r="JRG160" s="34"/>
      <c r="JRH160" s="9"/>
      <c r="JRI160" s="34"/>
      <c r="JRJ160" s="9"/>
      <c r="JRK160" s="34"/>
      <c r="JRL160" s="9"/>
      <c r="JRM160" s="34"/>
      <c r="JRN160" s="9"/>
      <c r="JRO160" s="34"/>
      <c r="JRP160" s="9"/>
      <c r="JRQ160" s="34"/>
      <c r="JRR160" s="9"/>
      <c r="JRS160" s="34"/>
      <c r="JRT160" s="9"/>
      <c r="JRU160" s="34"/>
      <c r="JRV160" s="9"/>
      <c r="JRW160" s="34"/>
      <c r="JRX160" s="9"/>
      <c r="JRY160" s="34"/>
      <c r="JRZ160" s="9"/>
      <c r="JSA160" s="34"/>
      <c r="JSB160" s="9"/>
      <c r="JSC160" s="34"/>
      <c r="JSD160" s="9"/>
      <c r="JSE160" s="34"/>
      <c r="JSF160" s="9"/>
      <c r="JSG160" s="34"/>
      <c r="JSH160" s="9"/>
      <c r="JSI160" s="34"/>
      <c r="JSJ160" s="9"/>
      <c r="JSK160" s="34"/>
      <c r="JSL160" s="9"/>
      <c r="JSM160" s="34"/>
      <c r="JSN160" s="9"/>
      <c r="JSO160" s="34"/>
      <c r="JSP160" s="9"/>
      <c r="JSQ160" s="34"/>
      <c r="JSR160" s="9"/>
      <c r="JSS160" s="34"/>
      <c r="JST160" s="9"/>
      <c r="JSU160" s="34"/>
      <c r="JSV160" s="9"/>
      <c r="JSW160" s="34"/>
      <c r="JSX160" s="9"/>
      <c r="JSY160" s="34"/>
      <c r="JSZ160" s="9"/>
      <c r="JTA160" s="34"/>
      <c r="JTB160" s="9"/>
      <c r="JTC160" s="34"/>
      <c r="JTD160" s="9"/>
      <c r="JTE160" s="34"/>
      <c r="JTF160" s="9"/>
      <c r="JTG160" s="34"/>
      <c r="JTH160" s="9"/>
      <c r="JTI160" s="34"/>
      <c r="JTJ160" s="9"/>
      <c r="JTK160" s="34"/>
      <c r="JTL160" s="9"/>
      <c r="JTM160" s="34"/>
      <c r="JTN160" s="9"/>
      <c r="JTO160" s="34"/>
      <c r="JTP160" s="9"/>
      <c r="JTQ160" s="34"/>
      <c r="JTR160" s="9"/>
      <c r="JTS160" s="34"/>
      <c r="JTT160" s="9"/>
      <c r="JTU160" s="34"/>
      <c r="JTV160" s="9"/>
      <c r="JTW160" s="34"/>
      <c r="JTX160" s="9"/>
      <c r="JTY160" s="34"/>
      <c r="JTZ160" s="9"/>
      <c r="JUA160" s="34"/>
      <c r="JUB160" s="9"/>
      <c r="JUC160" s="34"/>
      <c r="JUD160" s="9"/>
      <c r="JUE160" s="34"/>
      <c r="JUF160" s="9"/>
      <c r="JUG160" s="34"/>
      <c r="JUH160" s="9"/>
      <c r="JUI160" s="34"/>
      <c r="JUJ160" s="9"/>
      <c r="JUK160" s="34"/>
      <c r="JUL160" s="9"/>
      <c r="JUM160" s="34"/>
      <c r="JUN160" s="9"/>
      <c r="JUO160" s="34"/>
      <c r="JUP160" s="9"/>
      <c r="JUQ160" s="34"/>
      <c r="JUR160" s="9"/>
      <c r="JUS160" s="34"/>
      <c r="JUT160" s="9"/>
      <c r="JUU160" s="34"/>
      <c r="JUV160" s="9"/>
      <c r="JUW160" s="34"/>
      <c r="JUX160" s="9"/>
      <c r="JUY160" s="34"/>
      <c r="JUZ160" s="9"/>
      <c r="JVA160" s="34"/>
      <c r="JVB160" s="9"/>
      <c r="JVC160" s="34"/>
      <c r="JVD160" s="9"/>
      <c r="JVE160" s="34"/>
      <c r="JVF160" s="9"/>
      <c r="JVG160" s="34"/>
      <c r="JVH160" s="9"/>
      <c r="JVI160" s="34"/>
      <c r="JVJ160" s="9"/>
      <c r="JVK160" s="34"/>
      <c r="JVL160" s="9"/>
      <c r="JVM160" s="34"/>
      <c r="JVN160" s="9"/>
      <c r="JVO160" s="34"/>
      <c r="JVP160" s="9"/>
      <c r="JVQ160" s="34"/>
      <c r="JVR160" s="9"/>
      <c r="JVS160" s="34"/>
      <c r="JVT160" s="9"/>
      <c r="JVU160" s="34"/>
      <c r="JVV160" s="9"/>
      <c r="JVW160" s="34"/>
      <c r="JVX160" s="9"/>
      <c r="JVY160" s="34"/>
      <c r="JVZ160" s="9"/>
      <c r="JWA160" s="34"/>
      <c r="JWB160" s="9"/>
      <c r="JWC160" s="34"/>
      <c r="JWD160" s="9"/>
      <c r="JWE160" s="34"/>
      <c r="JWF160" s="9"/>
      <c r="JWG160" s="34"/>
      <c r="JWH160" s="9"/>
      <c r="JWI160" s="34"/>
      <c r="JWJ160" s="9"/>
      <c r="JWK160" s="34"/>
      <c r="JWL160" s="9"/>
      <c r="JWM160" s="34"/>
      <c r="JWN160" s="9"/>
      <c r="JWO160" s="34"/>
      <c r="JWP160" s="9"/>
      <c r="JWQ160" s="34"/>
      <c r="JWR160" s="9"/>
      <c r="JWS160" s="34"/>
      <c r="JWT160" s="9"/>
      <c r="JWU160" s="34"/>
      <c r="JWV160" s="9"/>
      <c r="JWW160" s="34"/>
      <c r="JWX160" s="9"/>
      <c r="JWY160" s="34"/>
      <c r="JWZ160" s="9"/>
      <c r="JXA160" s="34"/>
      <c r="JXB160" s="9"/>
      <c r="JXC160" s="34"/>
      <c r="JXD160" s="9"/>
      <c r="JXE160" s="34"/>
      <c r="JXF160" s="9"/>
      <c r="JXG160" s="34"/>
      <c r="JXH160" s="9"/>
      <c r="JXI160" s="34"/>
      <c r="JXJ160" s="9"/>
      <c r="JXK160" s="34"/>
      <c r="JXL160" s="9"/>
      <c r="JXM160" s="34"/>
      <c r="JXN160" s="9"/>
      <c r="JXO160" s="34"/>
      <c r="JXP160" s="9"/>
      <c r="JXQ160" s="34"/>
      <c r="JXR160" s="9"/>
      <c r="JXS160" s="34"/>
      <c r="JXT160" s="9"/>
      <c r="JXU160" s="34"/>
      <c r="JXV160" s="9"/>
      <c r="JXW160" s="34"/>
      <c r="JXX160" s="9"/>
      <c r="JXY160" s="34"/>
      <c r="JXZ160" s="9"/>
      <c r="JYA160" s="34"/>
      <c r="JYB160" s="9"/>
      <c r="JYC160" s="34"/>
      <c r="JYD160" s="9"/>
      <c r="JYE160" s="34"/>
      <c r="JYF160" s="9"/>
      <c r="JYG160" s="34"/>
      <c r="JYH160" s="9"/>
      <c r="JYI160" s="34"/>
      <c r="JYJ160" s="9"/>
      <c r="JYK160" s="34"/>
      <c r="JYL160" s="9"/>
      <c r="JYM160" s="34"/>
      <c r="JYN160" s="9"/>
      <c r="JYO160" s="34"/>
      <c r="JYP160" s="9"/>
      <c r="JYQ160" s="34"/>
      <c r="JYR160" s="9"/>
      <c r="JYS160" s="34"/>
      <c r="JYT160" s="9"/>
      <c r="JYU160" s="34"/>
      <c r="JYV160" s="9"/>
      <c r="JYW160" s="34"/>
      <c r="JYX160" s="9"/>
      <c r="JYY160" s="34"/>
      <c r="JYZ160" s="9"/>
      <c r="JZA160" s="34"/>
      <c r="JZB160" s="9"/>
      <c r="JZC160" s="34"/>
      <c r="JZD160" s="9"/>
      <c r="JZE160" s="34"/>
      <c r="JZF160" s="9"/>
      <c r="JZG160" s="34"/>
      <c r="JZH160" s="9"/>
      <c r="JZI160" s="34"/>
      <c r="JZJ160" s="9"/>
      <c r="JZK160" s="34"/>
      <c r="JZL160" s="9"/>
      <c r="JZM160" s="34"/>
      <c r="JZN160" s="9"/>
      <c r="JZO160" s="34"/>
      <c r="JZP160" s="9"/>
      <c r="JZQ160" s="34"/>
      <c r="JZR160" s="9"/>
      <c r="JZS160" s="34"/>
      <c r="JZT160" s="9"/>
      <c r="JZU160" s="34"/>
      <c r="JZV160" s="9"/>
      <c r="JZW160" s="34"/>
      <c r="JZX160" s="9"/>
      <c r="JZY160" s="34"/>
      <c r="JZZ160" s="9"/>
      <c r="KAA160" s="34"/>
      <c r="KAB160" s="9"/>
      <c r="KAC160" s="34"/>
      <c r="KAD160" s="9"/>
      <c r="KAE160" s="34"/>
      <c r="KAF160" s="9"/>
      <c r="KAG160" s="34"/>
      <c r="KAH160" s="9"/>
      <c r="KAI160" s="34"/>
      <c r="KAJ160" s="9"/>
      <c r="KAK160" s="34"/>
      <c r="KAL160" s="9"/>
      <c r="KAM160" s="34"/>
      <c r="KAN160" s="9"/>
      <c r="KAO160" s="34"/>
      <c r="KAP160" s="9"/>
      <c r="KAQ160" s="34"/>
      <c r="KAR160" s="9"/>
      <c r="KAS160" s="34"/>
      <c r="KAT160" s="9"/>
      <c r="KAU160" s="34"/>
      <c r="KAV160" s="9"/>
      <c r="KAW160" s="34"/>
      <c r="KAX160" s="9"/>
      <c r="KAY160" s="34"/>
      <c r="KAZ160" s="9"/>
      <c r="KBA160" s="34"/>
      <c r="KBB160" s="9"/>
      <c r="KBC160" s="34"/>
      <c r="KBD160" s="9"/>
      <c r="KBE160" s="34"/>
      <c r="KBF160" s="9"/>
      <c r="KBG160" s="34"/>
      <c r="KBH160" s="9"/>
      <c r="KBI160" s="34"/>
      <c r="KBJ160" s="9"/>
      <c r="KBK160" s="34"/>
      <c r="KBL160" s="9"/>
      <c r="KBM160" s="34"/>
      <c r="KBN160" s="9"/>
      <c r="KBO160" s="34"/>
      <c r="KBP160" s="9"/>
      <c r="KBQ160" s="34"/>
      <c r="KBR160" s="9"/>
      <c r="KBS160" s="34"/>
      <c r="KBT160" s="9"/>
      <c r="KBU160" s="34"/>
      <c r="KBV160" s="9"/>
      <c r="KBW160" s="34"/>
      <c r="KBX160" s="9"/>
      <c r="KBY160" s="34"/>
      <c r="KBZ160" s="9"/>
      <c r="KCA160" s="34"/>
      <c r="KCB160" s="9"/>
      <c r="KCC160" s="34"/>
      <c r="KCD160" s="9"/>
      <c r="KCE160" s="34"/>
      <c r="KCF160" s="9"/>
      <c r="KCG160" s="34"/>
      <c r="KCH160" s="9"/>
      <c r="KCI160" s="34"/>
      <c r="KCJ160" s="9"/>
      <c r="KCK160" s="34"/>
      <c r="KCL160" s="9"/>
      <c r="KCM160" s="34"/>
      <c r="KCN160" s="9"/>
      <c r="KCO160" s="34"/>
      <c r="KCP160" s="9"/>
      <c r="KCQ160" s="34"/>
      <c r="KCR160" s="9"/>
      <c r="KCS160" s="34"/>
      <c r="KCT160" s="9"/>
      <c r="KCU160" s="34"/>
      <c r="KCV160" s="9"/>
      <c r="KCW160" s="34"/>
      <c r="KCX160" s="9"/>
      <c r="KCY160" s="34"/>
      <c r="KCZ160" s="9"/>
      <c r="KDA160" s="34"/>
      <c r="KDB160" s="9"/>
      <c r="KDC160" s="34"/>
      <c r="KDD160" s="9"/>
      <c r="KDE160" s="34"/>
      <c r="KDF160" s="9"/>
      <c r="KDG160" s="34"/>
      <c r="KDH160" s="9"/>
      <c r="KDI160" s="34"/>
      <c r="KDJ160" s="9"/>
      <c r="KDK160" s="34"/>
      <c r="KDL160" s="9"/>
      <c r="KDM160" s="34"/>
      <c r="KDN160" s="9"/>
      <c r="KDO160" s="34"/>
      <c r="KDP160" s="9"/>
      <c r="KDQ160" s="34"/>
      <c r="KDR160" s="9"/>
      <c r="KDS160" s="34"/>
      <c r="KDT160" s="9"/>
      <c r="KDU160" s="34"/>
      <c r="KDV160" s="9"/>
      <c r="KDW160" s="34"/>
      <c r="KDX160" s="9"/>
      <c r="KDY160" s="34"/>
      <c r="KDZ160" s="9"/>
      <c r="KEA160" s="34"/>
      <c r="KEB160" s="9"/>
      <c r="KEC160" s="34"/>
      <c r="KED160" s="9"/>
      <c r="KEE160" s="34"/>
      <c r="KEF160" s="9"/>
      <c r="KEG160" s="34"/>
      <c r="KEH160" s="9"/>
      <c r="KEI160" s="34"/>
      <c r="KEJ160" s="9"/>
      <c r="KEK160" s="34"/>
      <c r="KEL160" s="9"/>
      <c r="KEM160" s="34"/>
      <c r="KEN160" s="9"/>
      <c r="KEO160" s="34"/>
      <c r="KEP160" s="9"/>
      <c r="KEQ160" s="34"/>
      <c r="KER160" s="9"/>
      <c r="KES160" s="34"/>
      <c r="KET160" s="9"/>
      <c r="KEU160" s="34"/>
      <c r="KEV160" s="9"/>
      <c r="KEW160" s="34"/>
      <c r="KEX160" s="9"/>
      <c r="KEY160" s="34"/>
      <c r="KEZ160" s="9"/>
      <c r="KFA160" s="34"/>
      <c r="KFB160" s="9"/>
      <c r="KFC160" s="34"/>
      <c r="KFD160" s="9"/>
      <c r="KFE160" s="34"/>
      <c r="KFF160" s="9"/>
      <c r="KFG160" s="34"/>
      <c r="KFH160" s="9"/>
      <c r="KFI160" s="34"/>
      <c r="KFJ160" s="9"/>
      <c r="KFK160" s="34"/>
      <c r="KFL160" s="9"/>
      <c r="KFM160" s="34"/>
      <c r="KFN160" s="9"/>
      <c r="KFO160" s="34"/>
      <c r="KFP160" s="9"/>
      <c r="KFQ160" s="34"/>
      <c r="KFR160" s="9"/>
      <c r="KFS160" s="34"/>
      <c r="KFT160" s="9"/>
      <c r="KFU160" s="34"/>
      <c r="KFV160" s="9"/>
      <c r="KFW160" s="34"/>
      <c r="KFX160" s="9"/>
      <c r="KFY160" s="34"/>
      <c r="KFZ160" s="9"/>
      <c r="KGA160" s="34"/>
      <c r="KGB160" s="9"/>
      <c r="KGC160" s="34"/>
      <c r="KGD160" s="9"/>
      <c r="KGE160" s="34"/>
      <c r="KGF160" s="9"/>
      <c r="KGG160" s="34"/>
      <c r="KGH160" s="9"/>
      <c r="KGI160" s="34"/>
      <c r="KGJ160" s="9"/>
      <c r="KGK160" s="34"/>
      <c r="KGL160" s="9"/>
      <c r="KGM160" s="34"/>
      <c r="KGN160" s="9"/>
      <c r="KGO160" s="34"/>
      <c r="KGP160" s="9"/>
      <c r="KGQ160" s="34"/>
      <c r="KGR160" s="9"/>
      <c r="KGS160" s="34"/>
      <c r="KGT160" s="9"/>
      <c r="KGU160" s="34"/>
      <c r="KGV160" s="9"/>
      <c r="KGW160" s="34"/>
      <c r="KGX160" s="9"/>
      <c r="KGY160" s="34"/>
      <c r="KGZ160" s="9"/>
      <c r="KHA160" s="34"/>
      <c r="KHB160" s="9"/>
      <c r="KHC160" s="34"/>
      <c r="KHD160" s="9"/>
      <c r="KHE160" s="34"/>
      <c r="KHF160" s="9"/>
      <c r="KHG160" s="34"/>
      <c r="KHH160" s="9"/>
      <c r="KHI160" s="34"/>
      <c r="KHJ160" s="9"/>
      <c r="KHK160" s="34"/>
      <c r="KHL160" s="9"/>
      <c r="KHM160" s="34"/>
      <c r="KHN160" s="9"/>
      <c r="KHO160" s="34"/>
      <c r="KHP160" s="9"/>
      <c r="KHQ160" s="34"/>
      <c r="KHR160" s="9"/>
      <c r="KHS160" s="34"/>
      <c r="KHT160" s="9"/>
      <c r="KHU160" s="34"/>
      <c r="KHV160" s="9"/>
      <c r="KHW160" s="34"/>
      <c r="KHX160" s="9"/>
      <c r="KHY160" s="34"/>
      <c r="KHZ160" s="9"/>
      <c r="KIA160" s="34"/>
      <c r="KIB160" s="9"/>
      <c r="KIC160" s="34"/>
      <c r="KID160" s="9"/>
      <c r="KIE160" s="34"/>
      <c r="KIF160" s="9"/>
      <c r="KIG160" s="34"/>
      <c r="KIH160" s="9"/>
      <c r="KII160" s="34"/>
      <c r="KIJ160" s="9"/>
      <c r="KIK160" s="34"/>
      <c r="KIL160" s="9"/>
      <c r="KIM160" s="34"/>
      <c r="KIN160" s="9"/>
      <c r="KIO160" s="34"/>
      <c r="KIP160" s="9"/>
      <c r="KIQ160" s="34"/>
      <c r="KIR160" s="9"/>
      <c r="KIS160" s="34"/>
      <c r="KIT160" s="9"/>
      <c r="KIU160" s="34"/>
      <c r="KIV160" s="9"/>
      <c r="KIW160" s="34"/>
      <c r="KIX160" s="9"/>
      <c r="KIY160" s="34"/>
      <c r="KIZ160" s="9"/>
      <c r="KJA160" s="34"/>
      <c r="KJB160" s="9"/>
      <c r="KJC160" s="34"/>
      <c r="KJD160" s="9"/>
      <c r="KJE160" s="34"/>
      <c r="KJF160" s="9"/>
      <c r="KJG160" s="34"/>
      <c r="KJH160" s="9"/>
      <c r="KJI160" s="34"/>
      <c r="KJJ160" s="9"/>
      <c r="KJK160" s="34"/>
      <c r="KJL160" s="9"/>
      <c r="KJM160" s="34"/>
      <c r="KJN160" s="9"/>
      <c r="KJO160" s="34"/>
      <c r="KJP160" s="9"/>
      <c r="KJQ160" s="34"/>
      <c r="KJR160" s="9"/>
      <c r="KJS160" s="34"/>
      <c r="KJT160" s="9"/>
      <c r="KJU160" s="34"/>
      <c r="KJV160" s="9"/>
      <c r="KJW160" s="34"/>
      <c r="KJX160" s="9"/>
      <c r="KJY160" s="34"/>
      <c r="KJZ160" s="9"/>
      <c r="KKA160" s="34"/>
      <c r="KKB160" s="9"/>
      <c r="KKC160" s="34"/>
      <c r="KKD160" s="9"/>
      <c r="KKE160" s="34"/>
      <c r="KKF160" s="9"/>
      <c r="KKG160" s="34"/>
      <c r="KKH160" s="9"/>
      <c r="KKI160" s="34"/>
      <c r="KKJ160" s="9"/>
      <c r="KKK160" s="34"/>
      <c r="KKL160" s="9"/>
      <c r="KKM160" s="34"/>
      <c r="KKN160" s="9"/>
      <c r="KKO160" s="34"/>
      <c r="KKP160" s="9"/>
      <c r="KKQ160" s="34"/>
      <c r="KKR160" s="9"/>
      <c r="KKS160" s="34"/>
      <c r="KKT160" s="9"/>
      <c r="KKU160" s="34"/>
      <c r="KKV160" s="9"/>
      <c r="KKW160" s="34"/>
      <c r="KKX160" s="9"/>
      <c r="KKY160" s="34"/>
      <c r="KKZ160" s="9"/>
      <c r="KLA160" s="34"/>
      <c r="KLB160" s="9"/>
      <c r="KLC160" s="34"/>
      <c r="KLD160" s="9"/>
      <c r="KLE160" s="34"/>
      <c r="KLF160" s="9"/>
      <c r="KLG160" s="34"/>
      <c r="KLH160" s="9"/>
      <c r="KLI160" s="34"/>
      <c r="KLJ160" s="9"/>
      <c r="KLK160" s="34"/>
      <c r="KLL160" s="9"/>
      <c r="KLM160" s="34"/>
      <c r="KLN160" s="9"/>
      <c r="KLO160" s="34"/>
      <c r="KLP160" s="9"/>
      <c r="KLQ160" s="34"/>
      <c r="KLR160" s="9"/>
      <c r="KLS160" s="34"/>
      <c r="KLT160" s="9"/>
      <c r="KLU160" s="34"/>
      <c r="KLV160" s="9"/>
      <c r="KLW160" s="34"/>
      <c r="KLX160" s="9"/>
      <c r="KLY160" s="34"/>
      <c r="KLZ160" s="9"/>
      <c r="KMA160" s="34"/>
      <c r="KMB160" s="9"/>
      <c r="KMC160" s="34"/>
      <c r="KMD160" s="9"/>
      <c r="KME160" s="34"/>
      <c r="KMF160" s="9"/>
      <c r="KMG160" s="34"/>
      <c r="KMH160" s="9"/>
      <c r="KMI160" s="34"/>
      <c r="KMJ160" s="9"/>
      <c r="KMK160" s="34"/>
      <c r="KML160" s="9"/>
      <c r="KMM160" s="34"/>
      <c r="KMN160" s="9"/>
      <c r="KMO160" s="34"/>
      <c r="KMP160" s="9"/>
      <c r="KMQ160" s="34"/>
      <c r="KMR160" s="9"/>
      <c r="KMS160" s="34"/>
      <c r="KMT160" s="9"/>
      <c r="KMU160" s="34"/>
      <c r="KMV160" s="9"/>
      <c r="KMW160" s="34"/>
      <c r="KMX160" s="9"/>
      <c r="KMY160" s="34"/>
      <c r="KMZ160" s="9"/>
      <c r="KNA160" s="34"/>
      <c r="KNB160" s="9"/>
      <c r="KNC160" s="34"/>
      <c r="KND160" s="9"/>
      <c r="KNE160" s="34"/>
      <c r="KNF160" s="9"/>
      <c r="KNG160" s="34"/>
      <c r="KNH160" s="9"/>
      <c r="KNI160" s="34"/>
      <c r="KNJ160" s="9"/>
      <c r="KNK160" s="34"/>
      <c r="KNL160" s="9"/>
      <c r="KNM160" s="34"/>
      <c r="KNN160" s="9"/>
      <c r="KNO160" s="34"/>
      <c r="KNP160" s="9"/>
      <c r="KNQ160" s="34"/>
      <c r="KNR160" s="9"/>
      <c r="KNS160" s="34"/>
      <c r="KNT160" s="9"/>
      <c r="KNU160" s="34"/>
      <c r="KNV160" s="9"/>
      <c r="KNW160" s="34"/>
      <c r="KNX160" s="9"/>
      <c r="KNY160" s="34"/>
      <c r="KNZ160" s="9"/>
      <c r="KOA160" s="34"/>
      <c r="KOB160" s="9"/>
      <c r="KOC160" s="34"/>
      <c r="KOD160" s="9"/>
      <c r="KOE160" s="34"/>
      <c r="KOF160" s="9"/>
      <c r="KOG160" s="34"/>
      <c r="KOH160" s="9"/>
      <c r="KOI160" s="34"/>
      <c r="KOJ160" s="9"/>
      <c r="KOK160" s="34"/>
      <c r="KOL160" s="9"/>
      <c r="KOM160" s="34"/>
      <c r="KON160" s="9"/>
      <c r="KOO160" s="34"/>
      <c r="KOP160" s="9"/>
      <c r="KOQ160" s="34"/>
      <c r="KOR160" s="9"/>
      <c r="KOS160" s="34"/>
      <c r="KOT160" s="9"/>
      <c r="KOU160" s="34"/>
      <c r="KOV160" s="9"/>
      <c r="KOW160" s="34"/>
      <c r="KOX160" s="9"/>
      <c r="KOY160" s="34"/>
      <c r="KOZ160" s="9"/>
      <c r="KPA160" s="34"/>
      <c r="KPB160" s="9"/>
      <c r="KPC160" s="34"/>
      <c r="KPD160" s="9"/>
      <c r="KPE160" s="34"/>
      <c r="KPF160" s="9"/>
      <c r="KPG160" s="34"/>
      <c r="KPH160" s="9"/>
      <c r="KPI160" s="34"/>
      <c r="KPJ160" s="9"/>
      <c r="KPK160" s="34"/>
      <c r="KPL160" s="9"/>
      <c r="KPM160" s="34"/>
      <c r="KPN160" s="9"/>
      <c r="KPO160" s="34"/>
      <c r="KPP160" s="9"/>
      <c r="KPQ160" s="34"/>
      <c r="KPR160" s="9"/>
      <c r="KPS160" s="34"/>
      <c r="KPT160" s="9"/>
      <c r="KPU160" s="34"/>
      <c r="KPV160" s="9"/>
      <c r="KPW160" s="34"/>
      <c r="KPX160" s="9"/>
      <c r="KPY160" s="34"/>
      <c r="KPZ160" s="9"/>
      <c r="KQA160" s="34"/>
      <c r="KQB160" s="9"/>
      <c r="KQC160" s="34"/>
      <c r="KQD160" s="9"/>
      <c r="KQE160" s="34"/>
      <c r="KQF160" s="9"/>
      <c r="KQG160" s="34"/>
      <c r="KQH160" s="9"/>
      <c r="KQI160" s="34"/>
      <c r="KQJ160" s="9"/>
      <c r="KQK160" s="34"/>
      <c r="KQL160" s="9"/>
      <c r="KQM160" s="34"/>
      <c r="KQN160" s="9"/>
      <c r="KQO160" s="34"/>
      <c r="KQP160" s="9"/>
      <c r="KQQ160" s="34"/>
      <c r="KQR160" s="9"/>
      <c r="KQS160" s="34"/>
      <c r="KQT160" s="9"/>
      <c r="KQU160" s="34"/>
      <c r="KQV160" s="9"/>
      <c r="KQW160" s="34"/>
      <c r="KQX160" s="9"/>
      <c r="KQY160" s="34"/>
      <c r="KQZ160" s="9"/>
      <c r="KRA160" s="34"/>
      <c r="KRB160" s="9"/>
      <c r="KRC160" s="34"/>
      <c r="KRD160" s="9"/>
      <c r="KRE160" s="34"/>
      <c r="KRF160" s="9"/>
      <c r="KRG160" s="34"/>
      <c r="KRH160" s="9"/>
      <c r="KRI160" s="34"/>
      <c r="KRJ160" s="9"/>
      <c r="KRK160" s="34"/>
      <c r="KRL160" s="9"/>
      <c r="KRM160" s="34"/>
      <c r="KRN160" s="9"/>
      <c r="KRO160" s="34"/>
      <c r="KRP160" s="9"/>
      <c r="KRQ160" s="34"/>
      <c r="KRR160" s="9"/>
      <c r="KRS160" s="34"/>
      <c r="KRT160" s="9"/>
      <c r="KRU160" s="34"/>
      <c r="KRV160" s="9"/>
      <c r="KRW160" s="34"/>
      <c r="KRX160" s="9"/>
      <c r="KRY160" s="34"/>
      <c r="KRZ160" s="9"/>
      <c r="KSA160" s="34"/>
      <c r="KSB160" s="9"/>
      <c r="KSC160" s="34"/>
      <c r="KSD160" s="9"/>
      <c r="KSE160" s="34"/>
      <c r="KSF160" s="9"/>
      <c r="KSG160" s="34"/>
      <c r="KSH160" s="9"/>
      <c r="KSI160" s="34"/>
      <c r="KSJ160" s="9"/>
      <c r="KSK160" s="34"/>
      <c r="KSL160" s="9"/>
      <c r="KSM160" s="34"/>
      <c r="KSN160" s="9"/>
      <c r="KSO160" s="34"/>
      <c r="KSP160" s="9"/>
      <c r="KSQ160" s="34"/>
      <c r="KSR160" s="9"/>
      <c r="KSS160" s="34"/>
      <c r="KST160" s="9"/>
      <c r="KSU160" s="34"/>
      <c r="KSV160" s="9"/>
      <c r="KSW160" s="34"/>
      <c r="KSX160" s="9"/>
      <c r="KSY160" s="34"/>
      <c r="KSZ160" s="9"/>
      <c r="KTA160" s="34"/>
      <c r="KTB160" s="9"/>
      <c r="KTC160" s="34"/>
      <c r="KTD160" s="9"/>
      <c r="KTE160" s="34"/>
      <c r="KTF160" s="9"/>
      <c r="KTG160" s="34"/>
      <c r="KTH160" s="9"/>
      <c r="KTI160" s="34"/>
      <c r="KTJ160" s="9"/>
      <c r="KTK160" s="34"/>
      <c r="KTL160" s="9"/>
      <c r="KTM160" s="34"/>
      <c r="KTN160" s="9"/>
      <c r="KTO160" s="34"/>
      <c r="KTP160" s="9"/>
      <c r="KTQ160" s="34"/>
      <c r="KTR160" s="9"/>
      <c r="KTS160" s="34"/>
      <c r="KTT160" s="9"/>
      <c r="KTU160" s="34"/>
      <c r="KTV160" s="9"/>
      <c r="KTW160" s="34"/>
      <c r="KTX160" s="9"/>
      <c r="KTY160" s="34"/>
      <c r="KTZ160" s="9"/>
      <c r="KUA160" s="34"/>
      <c r="KUB160" s="9"/>
      <c r="KUC160" s="34"/>
      <c r="KUD160" s="9"/>
      <c r="KUE160" s="34"/>
      <c r="KUF160" s="9"/>
      <c r="KUG160" s="34"/>
      <c r="KUH160" s="9"/>
      <c r="KUI160" s="34"/>
      <c r="KUJ160" s="9"/>
      <c r="KUK160" s="34"/>
      <c r="KUL160" s="9"/>
      <c r="KUM160" s="34"/>
      <c r="KUN160" s="9"/>
      <c r="KUO160" s="34"/>
      <c r="KUP160" s="9"/>
      <c r="KUQ160" s="34"/>
      <c r="KUR160" s="9"/>
      <c r="KUS160" s="34"/>
      <c r="KUT160" s="9"/>
      <c r="KUU160" s="34"/>
      <c r="KUV160" s="9"/>
      <c r="KUW160" s="34"/>
      <c r="KUX160" s="9"/>
      <c r="KUY160" s="34"/>
      <c r="KUZ160" s="9"/>
      <c r="KVA160" s="34"/>
      <c r="KVB160" s="9"/>
      <c r="KVC160" s="34"/>
      <c r="KVD160" s="9"/>
      <c r="KVE160" s="34"/>
      <c r="KVF160" s="9"/>
      <c r="KVG160" s="34"/>
      <c r="KVH160" s="9"/>
      <c r="KVI160" s="34"/>
      <c r="KVJ160" s="9"/>
      <c r="KVK160" s="34"/>
      <c r="KVL160" s="9"/>
      <c r="KVM160" s="34"/>
      <c r="KVN160" s="9"/>
      <c r="KVO160" s="34"/>
      <c r="KVP160" s="9"/>
      <c r="KVQ160" s="34"/>
      <c r="KVR160" s="9"/>
      <c r="KVS160" s="34"/>
      <c r="KVT160" s="9"/>
      <c r="KVU160" s="34"/>
      <c r="KVV160" s="9"/>
      <c r="KVW160" s="34"/>
      <c r="KVX160" s="9"/>
      <c r="KVY160" s="34"/>
      <c r="KVZ160" s="9"/>
      <c r="KWA160" s="34"/>
      <c r="KWB160" s="9"/>
      <c r="KWC160" s="34"/>
      <c r="KWD160" s="9"/>
      <c r="KWE160" s="34"/>
      <c r="KWF160" s="9"/>
      <c r="KWG160" s="34"/>
      <c r="KWH160" s="9"/>
      <c r="KWI160" s="34"/>
      <c r="KWJ160" s="9"/>
      <c r="KWK160" s="34"/>
      <c r="KWL160" s="9"/>
      <c r="KWM160" s="34"/>
      <c r="KWN160" s="9"/>
      <c r="KWO160" s="34"/>
      <c r="KWP160" s="9"/>
      <c r="KWQ160" s="34"/>
      <c r="KWR160" s="9"/>
      <c r="KWS160" s="34"/>
      <c r="KWT160" s="9"/>
      <c r="KWU160" s="34"/>
      <c r="KWV160" s="9"/>
      <c r="KWW160" s="34"/>
      <c r="KWX160" s="9"/>
      <c r="KWY160" s="34"/>
      <c r="KWZ160" s="9"/>
      <c r="KXA160" s="34"/>
      <c r="KXB160" s="9"/>
      <c r="KXC160" s="34"/>
      <c r="KXD160" s="9"/>
      <c r="KXE160" s="34"/>
      <c r="KXF160" s="9"/>
      <c r="KXG160" s="34"/>
      <c r="KXH160" s="9"/>
      <c r="KXI160" s="34"/>
      <c r="KXJ160" s="9"/>
      <c r="KXK160" s="34"/>
      <c r="KXL160" s="9"/>
      <c r="KXM160" s="34"/>
      <c r="KXN160" s="9"/>
      <c r="KXO160" s="34"/>
      <c r="KXP160" s="9"/>
      <c r="KXQ160" s="34"/>
      <c r="KXR160" s="9"/>
      <c r="KXS160" s="34"/>
      <c r="KXT160" s="9"/>
      <c r="KXU160" s="34"/>
      <c r="KXV160" s="9"/>
      <c r="KXW160" s="34"/>
      <c r="KXX160" s="9"/>
      <c r="KXY160" s="34"/>
      <c r="KXZ160" s="9"/>
      <c r="KYA160" s="34"/>
      <c r="KYB160" s="9"/>
      <c r="KYC160" s="34"/>
      <c r="KYD160" s="9"/>
      <c r="KYE160" s="34"/>
      <c r="KYF160" s="9"/>
      <c r="KYG160" s="34"/>
      <c r="KYH160" s="9"/>
      <c r="KYI160" s="34"/>
      <c r="KYJ160" s="9"/>
      <c r="KYK160" s="34"/>
      <c r="KYL160" s="9"/>
      <c r="KYM160" s="34"/>
      <c r="KYN160" s="9"/>
      <c r="KYO160" s="34"/>
      <c r="KYP160" s="9"/>
      <c r="KYQ160" s="34"/>
      <c r="KYR160" s="9"/>
      <c r="KYS160" s="34"/>
      <c r="KYT160" s="9"/>
      <c r="KYU160" s="34"/>
      <c r="KYV160" s="9"/>
      <c r="KYW160" s="34"/>
      <c r="KYX160" s="9"/>
      <c r="KYY160" s="34"/>
      <c r="KYZ160" s="9"/>
      <c r="KZA160" s="34"/>
      <c r="KZB160" s="9"/>
      <c r="KZC160" s="34"/>
      <c r="KZD160" s="9"/>
      <c r="KZE160" s="34"/>
      <c r="KZF160" s="9"/>
      <c r="KZG160" s="34"/>
      <c r="KZH160" s="9"/>
      <c r="KZI160" s="34"/>
      <c r="KZJ160" s="9"/>
      <c r="KZK160" s="34"/>
      <c r="KZL160" s="9"/>
      <c r="KZM160" s="34"/>
      <c r="KZN160" s="9"/>
      <c r="KZO160" s="34"/>
      <c r="KZP160" s="9"/>
      <c r="KZQ160" s="34"/>
      <c r="KZR160" s="9"/>
      <c r="KZS160" s="34"/>
      <c r="KZT160" s="9"/>
      <c r="KZU160" s="34"/>
      <c r="KZV160" s="9"/>
      <c r="KZW160" s="34"/>
      <c r="KZX160" s="9"/>
      <c r="KZY160" s="34"/>
      <c r="KZZ160" s="9"/>
      <c r="LAA160" s="34"/>
      <c r="LAB160" s="9"/>
      <c r="LAC160" s="34"/>
      <c r="LAD160" s="9"/>
      <c r="LAE160" s="34"/>
      <c r="LAF160" s="9"/>
      <c r="LAG160" s="34"/>
      <c r="LAH160" s="9"/>
      <c r="LAI160" s="34"/>
      <c r="LAJ160" s="9"/>
      <c r="LAK160" s="34"/>
      <c r="LAL160" s="9"/>
      <c r="LAM160" s="34"/>
      <c r="LAN160" s="9"/>
      <c r="LAO160" s="34"/>
      <c r="LAP160" s="9"/>
      <c r="LAQ160" s="34"/>
      <c r="LAR160" s="9"/>
      <c r="LAS160" s="34"/>
      <c r="LAT160" s="9"/>
      <c r="LAU160" s="34"/>
      <c r="LAV160" s="9"/>
      <c r="LAW160" s="34"/>
      <c r="LAX160" s="9"/>
      <c r="LAY160" s="34"/>
      <c r="LAZ160" s="9"/>
      <c r="LBA160" s="34"/>
      <c r="LBB160" s="9"/>
      <c r="LBC160" s="34"/>
      <c r="LBD160" s="9"/>
      <c r="LBE160" s="34"/>
      <c r="LBF160" s="9"/>
      <c r="LBG160" s="34"/>
      <c r="LBH160" s="9"/>
      <c r="LBI160" s="34"/>
      <c r="LBJ160" s="9"/>
      <c r="LBK160" s="34"/>
      <c r="LBL160" s="9"/>
      <c r="LBM160" s="34"/>
      <c r="LBN160" s="9"/>
      <c r="LBO160" s="34"/>
      <c r="LBP160" s="9"/>
      <c r="LBQ160" s="34"/>
      <c r="LBR160" s="9"/>
      <c r="LBS160" s="34"/>
      <c r="LBT160" s="9"/>
      <c r="LBU160" s="34"/>
      <c r="LBV160" s="9"/>
      <c r="LBW160" s="34"/>
      <c r="LBX160" s="9"/>
      <c r="LBY160" s="34"/>
      <c r="LBZ160" s="9"/>
      <c r="LCA160" s="34"/>
      <c r="LCB160" s="9"/>
      <c r="LCC160" s="34"/>
      <c r="LCD160" s="9"/>
      <c r="LCE160" s="34"/>
      <c r="LCF160" s="9"/>
      <c r="LCG160" s="34"/>
      <c r="LCH160" s="9"/>
      <c r="LCI160" s="34"/>
      <c r="LCJ160" s="9"/>
      <c r="LCK160" s="34"/>
      <c r="LCL160" s="9"/>
      <c r="LCM160" s="34"/>
      <c r="LCN160" s="9"/>
      <c r="LCO160" s="34"/>
      <c r="LCP160" s="9"/>
      <c r="LCQ160" s="34"/>
      <c r="LCR160" s="9"/>
      <c r="LCS160" s="34"/>
      <c r="LCT160" s="9"/>
      <c r="LCU160" s="34"/>
      <c r="LCV160" s="9"/>
      <c r="LCW160" s="34"/>
      <c r="LCX160" s="9"/>
      <c r="LCY160" s="34"/>
      <c r="LCZ160" s="9"/>
      <c r="LDA160" s="34"/>
      <c r="LDB160" s="9"/>
      <c r="LDC160" s="34"/>
      <c r="LDD160" s="9"/>
      <c r="LDE160" s="34"/>
      <c r="LDF160" s="9"/>
      <c r="LDG160" s="34"/>
      <c r="LDH160" s="9"/>
      <c r="LDI160" s="34"/>
      <c r="LDJ160" s="9"/>
      <c r="LDK160" s="34"/>
      <c r="LDL160" s="9"/>
      <c r="LDM160" s="34"/>
      <c r="LDN160" s="9"/>
      <c r="LDO160" s="34"/>
      <c r="LDP160" s="9"/>
      <c r="LDQ160" s="34"/>
      <c r="LDR160" s="9"/>
      <c r="LDS160" s="34"/>
      <c r="LDT160" s="9"/>
      <c r="LDU160" s="34"/>
      <c r="LDV160" s="9"/>
      <c r="LDW160" s="34"/>
      <c r="LDX160" s="9"/>
      <c r="LDY160" s="34"/>
      <c r="LDZ160" s="9"/>
      <c r="LEA160" s="34"/>
      <c r="LEB160" s="9"/>
      <c r="LEC160" s="34"/>
      <c r="LED160" s="9"/>
      <c r="LEE160" s="34"/>
      <c r="LEF160" s="9"/>
      <c r="LEG160" s="34"/>
      <c r="LEH160" s="9"/>
      <c r="LEI160" s="34"/>
      <c r="LEJ160" s="9"/>
      <c r="LEK160" s="34"/>
      <c r="LEL160" s="9"/>
      <c r="LEM160" s="34"/>
      <c r="LEN160" s="9"/>
      <c r="LEO160" s="34"/>
      <c r="LEP160" s="9"/>
      <c r="LEQ160" s="34"/>
      <c r="LER160" s="9"/>
      <c r="LES160" s="34"/>
      <c r="LET160" s="9"/>
      <c r="LEU160" s="34"/>
      <c r="LEV160" s="9"/>
      <c r="LEW160" s="34"/>
      <c r="LEX160" s="9"/>
      <c r="LEY160" s="34"/>
      <c r="LEZ160" s="9"/>
      <c r="LFA160" s="34"/>
      <c r="LFB160" s="9"/>
      <c r="LFC160" s="34"/>
      <c r="LFD160" s="9"/>
      <c r="LFE160" s="34"/>
      <c r="LFF160" s="9"/>
      <c r="LFG160" s="34"/>
      <c r="LFH160" s="9"/>
      <c r="LFI160" s="34"/>
      <c r="LFJ160" s="9"/>
      <c r="LFK160" s="34"/>
      <c r="LFL160" s="9"/>
      <c r="LFM160" s="34"/>
      <c r="LFN160" s="9"/>
      <c r="LFO160" s="34"/>
      <c r="LFP160" s="9"/>
      <c r="LFQ160" s="34"/>
      <c r="LFR160" s="9"/>
      <c r="LFS160" s="34"/>
      <c r="LFT160" s="9"/>
      <c r="LFU160" s="34"/>
      <c r="LFV160" s="9"/>
      <c r="LFW160" s="34"/>
      <c r="LFX160" s="9"/>
      <c r="LFY160" s="34"/>
      <c r="LFZ160" s="9"/>
      <c r="LGA160" s="34"/>
      <c r="LGB160" s="9"/>
      <c r="LGC160" s="34"/>
      <c r="LGD160" s="9"/>
      <c r="LGE160" s="34"/>
      <c r="LGF160" s="9"/>
      <c r="LGG160" s="34"/>
      <c r="LGH160" s="9"/>
      <c r="LGI160" s="34"/>
      <c r="LGJ160" s="9"/>
      <c r="LGK160" s="34"/>
      <c r="LGL160" s="9"/>
      <c r="LGM160" s="34"/>
      <c r="LGN160" s="9"/>
      <c r="LGO160" s="34"/>
      <c r="LGP160" s="9"/>
      <c r="LGQ160" s="34"/>
      <c r="LGR160" s="9"/>
      <c r="LGS160" s="34"/>
      <c r="LGT160" s="9"/>
      <c r="LGU160" s="34"/>
      <c r="LGV160" s="9"/>
      <c r="LGW160" s="34"/>
      <c r="LGX160" s="9"/>
      <c r="LGY160" s="34"/>
      <c r="LGZ160" s="9"/>
      <c r="LHA160" s="34"/>
      <c r="LHB160" s="9"/>
      <c r="LHC160" s="34"/>
      <c r="LHD160" s="9"/>
      <c r="LHE160" s="34"/>
      <c r="LHF160" s="9"/>
      <c r="LHG160" s="34"/>
      <c r="LHH160" s="9"/>
      <c r="LHI160" s="34"/>
      <c r="LHJ160" s="9"/>
      <c r="LHK160" s="34"/>
      <c r="LHL160" s="9"/>
      <c r="LHM160" s="34"/>
      <c r="LHN160" s="9"/>
      <c r="LHO160" s="34"/>
      <c r="LHP160" s="9"/>
      <c r="LHQ160" s="34"/>
      <c r="LHR160" s="9"/>
      <c r="LHS160" s="34"/>
      <c r="LHT160" s="9"/>
      <c r="LHU160" s="34"/>
      <c r="LHV160" s="9"/>
      <c r="LHW160" s="34"/>
      <c r="LHX160" s="9"/>
      <c r="LHY160" s="34"/>
      <c r="LHZ160" s="9"/>
      <c r="LIA160" s="34"/>
      <c r="LIB160" s="9"/>
      <c r="LIC160" s="34"/>
      <c r="LID160" s="9"/>
      <c r="LIE160" s="34"/>
      <c r="LIF160" s="9"/>
      <c r="LIG160" s="34"/>
      <c r="LIH160" s="9"/>
      <c r="LII160" s="34"/>
      <c r="LIJ160" s="9"/>
      <c r="LIK160" s="34"/>
      <c r="LIL160" s="9"/>
      <c r="LIM160" s="34"/>
      <c r="LIN160" s="9"/>
      <c r="LIO160" s="34"/>
      <c r="LIP160" s="9"/>
      <c r="LIQ160" s="34"/>
      <c r="LIR160" s="9"/>
      <c r="LIS160" s="34"/>
      <c r="LIT160" s="9"/>
      <c r="LIU160" s="34"/>
      <c r="LIV160" s="9"/>
      <c r="LIW160" s="34"/>
      <c r="LIX160" s="9"/>
      <c r="LIY160" s="34"/>
      <c r="LIZ160" s="9"/>
      <c r="LJA160" s="34"/>
      <c r="LJB160" s="9"/>
      <c r="LJC160" s="34"/>
      <c r="LJD160" s="9"/>
      <c r="LJE160" s="34"/>
      <c r="LJF160" s="9"/>
      <c r="LJG160" s="34"/>
      <c r="LJH160" s="9"/>
      <c r="LJI160" s="34"/>
      <c r="LJJ160" s="9"/>
      <c r="LJK160" s="34"/>
      <c r="LJL160" s="9"/>
      <c r="LJM160" s="34"/>
      <c r="LJN160" s="9"/>
      <c r="LJO160" s="34"/>
      <c r="LJP160" s="9"/>
      <c r="LJQ160" s="34"/>
      <c r="LJR160" s="9"/>
      <c r="LJS160" s="34"/>
      <c r="LJT160" s="9"/>
      <c r="LJU160" s="34"/>
      <c r="LJV160" s="9"/>
      <c r="LJW160" s="34"/>
      <c r="LJX160" s="9"/>
      <c r="LJY160" s="34"/>
      <c r="LJZ160" s="9"/>
      <c r="LKA160" s="34"/>
      <c r="LKB160" s="9"/>
      <c r="LKC160" s="34"/>
      <c r="LKD160" s="9"/>
      <c r="LKE160" s="34"/>
      <c r="LKF160" s="9"/>
      <c r="LKG160" s="34"/>
      <c r="LKH160" s="9"/>
      <c r="LKI160" s="34"/>
      <c r="LKJ160" s="9"/>
      <c r="LKK160" s="34"/>
      <c r="LKL160" s="9"/>
      <c r="LKM160" s="34"/>
      <c r="LKN160" s="9"/>
      <c r="LKO160" s="34"/>
      <c r="LKP160" s="9"/>
      <c r="LKQ160" s="34"/>
      <c r="LKR160" s="9"/>
      <c r="LKS160" s="34"/>
      <c r="LKT160" s="9"/>
      <c r="LKU160" s="34"/>
      <c r="LKV160" s="9"/>
      <c r="LKW160" s="34"/>
      <c r="LKX160" s="9"/>
      <c r="LKY160" s="34"/>
      <c r="LKZ160" s="9"/>
      <c r="LLA160" s="34"/>
      <c r="LLB160" s="9"/>
      <c r="LLC160" s="34"/>
      <c r="LLD160" s="9"/>
      <c r="LLE160" s="34"/>
      <c r="LLF160" s="9"/>
      <c r="LLG160" s="34"/>
      <c r="LLH160" s="9"/>
      <c r="LLI160" s="34"/>
      <c r="LLJ160" s="9"/>
      <c r="LLK160" s="34"/>
      <c r="LLL160" s="9"/>
      <c r="LLM160" s="34"/>
      <c r="LLN160" s="9"/>
      <c r="LLO160" s="34"/>
      <c r="LLP160" s="9"/>
      <c r="LLQ160" s="34"/>
      <c r="LLR160" s="9"/>
      <c r="LLS160" s="34"/>
      <c r="LLT160" s="9"/>
      <c r="LLU160" s="34"/>
      <c r="LLV160" s="9"/>
      <c r="LLW160" s="34"/>
      <c r="LLX160" s="9"/>
      <c r="LLY160" s="34"/>
      <c r="LLZ160" s="9"/>
      <c r="LMA160" s="34"/>
      <c r="LMB160" s="9"/>
      <c r="LMC160" s="34"/>
      <c r="LMD160" s="9"/>
      <c r="LME160" s="34"/>
      <c r="LMF160" s="9"/>
      <c r="LMG160" s="34"/>
      <c r="LMH160" s="9"/>
      <c r="LMI160" s="34"/>
      <c r="LMJ160" s="9"/>
      <c r="LMK160" s="34"/>
      <c r="LML160" s="9"/>
      <c r="LMM160" s="34"/>
      <c r="LMN160" s="9"/>
      <c r="LMO160" s="34"/>
      <c r="LMP160" s="9"/>
      <c r="LMQ160" s="34"/>
      <c r="LMR160" s="9"/>
      <c r="LMS160" s="34"/>
      <c r="LMT160" s="9"/>
      <c r="LMU160" s="34"/>
      <c r="LMV160" s="9"/>
      <c r="LMW160" s="34"/>
      <c r="LMX160" s="9"/>
      <c r="LMY160" s="34"/>
      <c r="LMZ160" s="9"/>
      <c r="LNA160" s="34"/>
      <c r="LNB160" s="9"/>
      <c r="LNC160" s="34"/>
      <c r="LND160" s="9"/>
      <c r="LNE160" s="34"/>
      <c r="LNF160" s="9"/>
      <c r="LNG160" s="34"/>
      <c r="LNH160" s="9"/>
      <c r="LNI160" s="34"/>
      <c r="LNJ160" s="9"/>
      <c r="LNK160" s="34"/>
      <c r="LNL160" s="9"/>
      <c r="LNM160" s="34"/>
      <c r="LNN160" s="9"/>
      <c r="LNO160" s="34"/>
      <c r="LNP160" s="9"/>
      <c r="LNQ160" s="34"/>
      <c r="LNR160" s="9"/>
      <c r="LNS160" s="34"/>
      <c r="LNT160" s="9"/>
      <c r="LNU160" s="34"/>
      <c r="LNV160" s="9"/>
      <c r="LNW160" s="34"/>
      <c r="LNX160" s="9"/>
      <c r="LNY160" s="34"/>
      <c r="LNZ160" s="9"/>
      <c r="LOA160" s="34"/>
      <c r="LOB160" s="9"/>
      <c r="LOC160" s="34"/>
      <c r="LOD160" s="9"/>
      <c r="LOE160" s="34"/>
      <c r="LOF160" s="9"/>
      <c r="LOG160" s="34"/>
      <c r="LOH160" s="9"/>
      <c r="LOI160" s="34"/>
      <c r="LOJ160" s="9"/>
      <c r="LOK160" s="34"/>
      <c r="LOL160" s="9"/>
      <c r="LOM160" s="34"/>
      <c r="LON160" s="9"/>
      <c r="LOO160" s="34"/>
      <c r="LOP160" s="9"/>
      <c r="LOQ160" s="34"/>
      <c r="LOR160" s="9"/>
      <c r="LOS160" s="34"/>
      <c r="LOT160" s="9"/>
      <c r="LOU160" s="34"/>
      <c r="LOV160" s="9"/>
      <c r="LOW160" s="34"/>
      <c r="LOX160" s="9"/>
      <c r="LOY160" s="34"/>
      <c r="LOZ160" s="9"/>
      <c r="LPA160" s="34"/>
      <c r="LPB160" s="9"/>
      <c r="LPC160" s="34"/>
      <c r="LPD160" s="9"/>
      <c r="LPE160" s="34"/>
      <c r="LPF160" s="9"/>
      <c r="LPG160" s="34"/>
      <c r="LPH160" s="9"/>
      <c r="LPI160" s="34"/>
      <c r="LPJ160" s="9"/>
      <c r="LPK160" s="34"/>
      <c r="LPL160" s="9"/>
      <c r="LPM160" s="34"/>
      <c r="LPN160" s="9"/>
      <c r="LPO160" s="34"/>
      <c r="LPP160" s="9"/>
      <c r="LPQ160" s="34"/>
      <c r="LPR160" s="9"/>
      <c r="LPS160" s="34"/>
      <c r="LPT160" s="9"/>
      <c r="LPU160" s="34"/>
      <c r="LPV160" s="9"/>
      <c r="LPW160" s="34"/>
      <c r="LPX160" s="9"/>
      <c r="LPY160" s="34"/>
      <c r="LPZ160" s="9"/>
      <c r="LQA160" s="34"/>
      <c r="LQB160" s="9"/>
      <c r="LQC160" s="34"/>
      <c r="LQD160" s="9"/>
      <c r="LQE160" s="34"/>
      <c r="LQF160" s="9"/>
      <c r="LQG160" s="34"/>
      <c r="LQH160" s="9"/>
      <c r="LQI160" s="34"/>
      <c r="LQJ160" s="9"/>
      <c r="LQK160" s="34"/>
      <c r="LQL160" s="9"/>
      <c r="LQM160" s="34"/>
      <c r="LQN160" s="9"/>
      <c r="LQO160" s="34"/>
      <c r="LQP160" s="9"/>
      <c r="LQQ160" s="34"/>
      <c r="LQR160" s="9"/>
      <c r="LQS160" s="34"/>
      <c r="LQT160" s="9"/>
      <c r="LQU160" s="34"/>
      <c r="LQV160" s="9"/>
      <c r="LQW160" s="34"/>
      <c r="LQX160" s="9"/>
      <c r="LQY160" s="34"/>
      <c r="LQZ160" s="9"/>
      <c r="LRA160" s="34"/>
      <c r="LRB160" s="9"/>
      <c r="LRC160" s="34"/>
      <c r="LRD160" s="9"/>
      <c r="LRE160" s="34"/>
      <c r="LRF160" s="9"/>
      <c r="LRG160" s="34"/>
      <c r="LRH160" s="9"/>
      <c r="LRI160" s="34"/>
      <c r="LRJ160" s="9"/>
      <c r="LRK160" s="34"/>
      <c r="LRL160" s="9"/>
      <c r="LRM160" s="34"/>
      <c r="LRN160" s="9"/>
      <c r="LRO160" s="34"/>
      <c r="LRP160" s="9"/>
      <c r="LRQ160" s="34"/>
      <c r="LRR160" s="9"/>
      <c r="LRS160" s="34"/>
      <c r="LRT160" s="9"/>
      <c r="LRU160" s="34"/>
      <c r="LRV160" s="9"/>
      <c r="LRW160" s="34"/>
      <c r="LRX160" s="9"/>
      <c r="LRY160" s="34"/>
      <c r="LRZ160" s="9"/>
      <c r="LSA160" s="34"/>
      <c r="LSB160" s="9"/>
      <c r="LSC160" s="34"/>
      <c r="LSD160" s="9"/>
      <c r="LSE160" s="34"/>
      <c r="LSF160" s="9"/>
      <c r="LSG160" s="34"/>
      <c r="LSH160" s="9"/>
      <c r="LSI160" s="34"/>
      <c r="LSJ160" s="9"/>
      <c r="LSK160" s="34"/>
      <c r="LSL160" s="9"/>
      <c r="LSM160" s="34"/>
      <c r="LSN160" s="9"/>
      <c r="LSO160" s="34"/>
      <c r="LSP160" s="9"/>
      <c r="LSQ160" s="34"/>
      <c r="LSR160" s="9"/>
      <c r="LSS160" s="34"/>
      <c r="LST160" s="9"/>
      <c r="LSU160" s="34"/>
      <c r="LSV160" s="9"/>
      <c r="LSW160" s="34"/>
      <c r="LSX160" s="9"/>
      <c r="LSY160" s="34"/>
      <c r="LSZ160" s="9"/>
      <c r="LTA160" s="34"/>
      <c r="LTB160" s="9"/>
      <c r="LTC160" s="34"/>
      <c r="LTD160" s="9"/>
      <c r="LTE160" s="34"/>
      <c r="LTF160" s="9"/>
      <c r="LTG160" s="34"/>
      <c r="LTH160" s="9"/>
      <c r="LTI160" s="34"/>
      <c r="LTJ160" s="9"/>
      <c r="LTK160" s="34"/>
      <c r="LTL160" s="9"/>
      <c r="LTM160" s="34"/>
      <c r="LTN160" s="9"/>
      <c r="LTO160" s="34"/>
      <c r="LTP160" s="9"/>
      <c r="LTQ160" s="34"/>
      <c r="LTR160" s="9"/>
      <c r="LTS160" s="34"/>
      <c r="LTT160" s="9"/>
      <c r="LTU160" s="34"/>
      <c r="LTV160" s="9"/>
      <c r="LTW160" s="34"/>
      <c r="LTX160" s="9"/>
      <c r="LTY160" s="34"/>
      <c r="LTZ160" s="9"/>
      <c r="LUA160" s="34"/>
      <c r="LUB160" s="9"/>
      <c r="LUC160" s="34"/>
      <c r="LUD160" s="9"/>
      <c r="LUE160" s="34"/>
      <c r="LUF160" s="9"/>
      <c r="LUG160" s="34"/>
      <c r="LUH160" s="9"/>
      <c r="LUI160" s="34"/>
      <c r="LUJ160" s="9"/>
      <c r="LUK160" s="34"/>
      <c r="LUL160" s="9"/>
      <c r="LUM160" s="34"/>
      <c r="LUN160" s="9"/>
      <c r="LUO160" s="34"/>
      <c r="LUP160" s="9"/>
      <c r="LUQ160" s="34"/>
      <c r="LUR160" s="9"/>
      <c r="LUS160" s="34"/>
      <c r="LUT160" s="9"/>
      <c r="LUU160" s="34"/>
      <c r="LUV160" s="9"/>
      <c r="LUW160" s="34"/>
      <c r="LUX160" s="9"/>
      <c r="LUY160" s="34"/>
      <c r="LUZ160" s="9"/>
      <c r="LVA160" s="34"/>
      <c r="LVB160" s="9"/>
      <c r="LVC160" s="34"/>
      <c r="LVD160" s="9"/>
      <c r="LVE160" s="34"/>
      <c r="LVF160" s="9"/>
      <c r="LVG160" s="34"/>
      <c r="LVH160" s="9"/>
      <c r="LVI160" s="34"/>
      <c r="LVJ160" s="9"/>
      <c r="LVK160" s="34"/>
      <c r="LVL160" s="9"/>
      <c r="LVM160" s="34"/>
      <c r="LVN160" s="9"/>
      <c r="LVO160" s="34"/>
      <c r="LVP160" s="9"/>
      <c r="LVQ160" s="34"/>
      <c r="LVR160" s="9"/>
      <c r="LVS160" s="34"/>
      <c r="LVT160" s="9"/>
      <c r="LVU160" s="34"/>
      <c r="LVV160" s="9"/>
      <c r="LVW160" s="34"/>
      <c r="LVX160" s="9"/>
      <c r="LVY160" s="34"/>
      <c r="LVZ160" s="9"/>
      <c r="LWA160" s="34"/>
      <c r="LWB160" s="9"/>
      <c r="LWC160" s="34"/>
      <c r="LWD160" s="9"/>
      <c r="LWE160" s="34"/>
      <c r="LWF160" s="9"/>
      <c r="LWG160" s="34"/>
      <c r="LWH160" s="9"/>
      <c r="LWI160" s="34"/>
      <c r="LWJ160" s="9"/>
      <c r="LWK160" s="34"/>
      <c r="LWL160" s="9"/>
      <c r="LWM160" s="34"/>
      <c r="LWN160" s="9"/>
      <c r="LWO160" s="34"/>
      <c r="LWP160" s="9"/>
      <c r="LWQ160" s="34"/>
      <c r="LWR160" s="9"/>
      <c r="LWS160" s="34"/>
      <c r="LWT160" s="9"/>
      <c r="LWU160" s="34"/>
      <c r="LWV160" s="9"/>
      <c r="LWW160" s="34"/>
      <c r="LWX160" s="9"/>
      <c r="LWY160" s="34"/>
      <c r="LWZ160" s="9"/>
      <c r="LXA160" s="34"/>
      <c r="LXB160" s="9"/>
      <c r="LXC160" s="34"/>
      <c r="LXD160" s="9"/>
      <c r="LXE160" s="34"/>
      <c r="LXF160" s="9"/>
      <c r="LXG160" s="34"/>
      <c r="LXH160" s="9"/>
      <c r="LXI160" s="34"/>
      <c r="LXJ160" s="9"/>
      <c r="LXK160" s="34"/>
      <c r="LXL160" s="9"/>
      <c r="LXM160" s="34"/>
      <c r="LXN160" s="9"/>
      <c r="LXO160" s="34"/>
      <c r="LXP160" s="9"/>
      <c r="LXQ160" s="34"/>
      <c r="LXR160" s="9"/>
      <c r="LXS160" s="34"/>
      <c r="LXT160" s="9"/>
      <c r="LXU160" s="34"/>
      <c r="LXV160" s="9"/>
      <c r="LXW160" s="34"/>
      <c r="LXX160" s="9"/>
      <c r="LXY160" s="34"/>
      <c r="LXZ160" s="9"/>
      <c r="LYA160" s="34"/>
      <c r="LYB160" s="9"/>
      <c r="LYC160" s="34"/>
      <c r="LYD160" s="9"/>
      <c r="LYE160" s="34"/>
      <c r="LYF160" s="9"/>
      <c r="LYG160" s="34"/>
      <c r="LYH160" s="9"/>
      <c r="LYI160" s="34"/>
      <c r="LYJ160" s="9"/>
      <c r="LYK160" s="34"/>
      <c r="LYL160" s="9"/>
      <c r="LYM160" s="34"/>
      <c r="LYN160" s="9"/>
      <c r="LYO160" s="34"/>
      <c r="LYP160" s="9"/>
      <c r="LYQ160" s="34"/>
      <c r="LYR160" s="9"/>
      <c r="LYS160" s="34"/>
      <c r="LYT160" s="9"/>
      <c r="LYU160" s="34"/>
      <c r="LYV160" s="9"/>
      <c r="LYW160" s="34"/>
      <c r="LYX160" s="9"/>
      <c r="LYY160" s="34"/>
      <c r="LYZ160" s="9"/>
      <c r="LZA160" s="34"/>
      <c r="LZB160" s="9"/>
      <c r="LZC160" s="34"/>
      <c r="LZD160" s="9"/>
      <c r="LZE160" s="34"/>
      <c r="LZF160" s="9"/>
      <c r="LZG160" s="34"/>
      <c r="LZH160" s="9"/>
      <c r="LZI160" s="34"/>
      <c r="LZJ160" s="9"/>
      <c r="LZK160" s="34"/>
      <c r="LZL160" s="9"/>
      <c r="LZM160" s="34"/>
      <c r="LZN160" s="9"/>
      <c r="LZO160" s="34"/>
      <c r="LZP160" s="9"/>
      <c r="LZQ160" s="34"/>
      <c r="LZR160" s="9"/>
      <c r="LZS160" s="34"/>
      <c r="LZT160" s="9"/>
      <c r="LZU160" s="34"/>
      <c r="LZV160" s="9"/>
      <c r="LZW160" s="34"/>
      <c r="LZX160" s="9"/>
      <c r="LZY160" s="34"/>
      <c r="LZZ160" s="9"/>
      <c r="MAA160" s="34"/>
      <c r="MAB160" s="9"/>
      <c r="MAC160" s="34"/>
      <c r="MAD160" s="9"/>
      <c r="MAE160" s="34"/>
      <c r="MAF160" s="9"/>
      <c r="MAG160" s="34"/>
      <c r="MAH160" s="9"/>
      <c r="MAI160" s="34"/>
      <c r="MAJ160" s="9"/>
      <c r="MAK160" s="34"/>
      <c r="MAL160" s="9"/>
      <c r="MAM160" s="34"/>
      <c r="MAN160" s="9"/>
      <c r="MAO160" s="34"/>
      <c r="MAP160" s="9"/>
      <c r="MAQ160" s="34"/>
      <c r="MAR160" s="9"/>
      <c r="MAS160" s="34"/>
      <c r="MAT160" s="9"/>
      <c r="MAU160" s="34"/>
      <c r="MAV160" s="9"/>
      <c r="MAW160" s="34"/>
      <c r="MAX160" s="9"/>
      <c r="MAY160" s="34"/>
      <c r="MAZ160" s="9"/>
      <c r="MBA160" s="34"/>
      <c r="MBB160" s="9"/>
      <c r="MBC160" s="34"/>
      <c r="MBD160" s="9"/>
      <c r="MBE160" s="34"/>
      <c r="MBF160" s="9"/>
      <c r="MBG160" s="34"/>
      <c r="MBH160" s="9"/>
      <c r="MBI160" s="34"/>
      <c r="MBJ160" s="9"/>
      <c r="MBK160" s="34"/>
      <c r="MBL160" s="9"/>
      <c r="MBM160" s="34"/>
      <c r="MBN160" s="9"/>
      <c r="MBO160" s="34"/>
      <c r="MBP160" s="9"/>
      <c r="MBQ160" s="34"/>
      <c r="MBR160" s="9"/>
      <c r="MBS160" s="34"/>
      <c r="MBT160" s="9"/>
      <c r="MBU160" s="34"/>
      <c r="MBV160" s="9"/>
      <c r="MBW160" s="34"/>
      <c r="MBX160" s="9"/>
      <c r="MBY160" s="34"/>
      <c r="MBZ160" s="9"/>
      <c r="MCA160" s="34"/>
      <c r="MCB160" s="9"/>
      <c r="MCC160" s="34"/>
      <c r="MCD160" s="9"/>
      <c r="MCE160" s="34"/>
      <c r="MCF160" s="9"/>
      <c r="MCG160" s="34"/>
      <c r="MCH160" s="9"/>
      <c r="MCI160" s="34"/>
      <c r="MCJ160" s="9"/>
      <c r="MCK160" s="34"/>
      <c r="MCL160" s="9"/>
      <c r="MCM160" s="34"/>
      <c r="MCN160" s="9"/>
      <c r="MCO160" s="34"/>
      <c r="MCP160" s="9"/>
      <c r="MCQ160" s="34"/>
      <c r="MCR160" s="9"/>
      <c r="MCS160" s="34"/>
      <c r="MCT160" s="9"/>
      <c r="MCU160" s="34"/>
      <c r="MCV160" s="9"/>
      <c r="MCW160" s="34"/>
      <c r="MCX160" s="9"/>
      <c r="MCY160" s="34"/>
      <c r="MCZ160" s="9"/>
      <c r="MDA160" s="34"/>
      <c r="MDB160" s="9"/>
      <c r="MDC160" s="34"/>
      <c r="MDD160" s="9"/>
      <c r="MDE160" s="34"/>
      <c r="MDF160" s="9"/>
      <c r="MDG160" s="34"/>
      <c r="MDH160" s="9"/>
      <c r="MDI160" s="34"/>
      <c r="MDJ160" s="9"/>
      <c r="MDK160" s="34"/>
      <c r="MDL160" s="9"/>
      <c r="MDM160" s="34"/>
      <c r="MDN160" s="9"/>
      <c r="MDO160" s="34"/>
      <c r="MDP160" s="9"/>
      <c r="MDQ160" s="34"/>
      <c r="MDR160" s="9"/>
      <c r="MDS160" s="34"/>
      <c r="MDT160" s="9"/>
      <c r="MDU160" s="34"/>
      <c r="MDV160" s="9"/>
      <c r="MDW160" s="34"/>
      <c r="MDX160" s="9"/>
      <c r="MDY160" s="34"/>
      <c r="MDZ160" s="9"/>
      <c r="MEA160" s="34"/>
      <c r="MEB160" s="9"/>
      <c r="MEC160" s="34"/>
      <c r="MED160" s="9"/>
      <c r="MEE160" s="34"/>
      <c r="MEF160" s="9"/>
      <c r="MEG160" s="34"/>
      <c r="MEH160" s="9"/>
      <c r="MEI160" s="34"/>
      <c r="MEJ160" s="9"/>
      <c r="MEK160" s="34"/>
      <c r="MEL160" s="9"/>
      <c r="MEM160" s="34"/>
      <c r="MEN160" s="9"/>
      <c r="MEO160" s="34"/>
      <c r="MEP160" s="9"/>
      <c r="MEQ160" s="34"/>
      <c r="MER160" s="9"/>
      <c r="MES160" s="34"/>
      <c r="MET160" s="9"/>
      <c r="MEU160" s="34"/>
      <c r="MEV160" s="9"/>
      <c r="MEW160" s="34"/>
      <c r="MEX160" s="9"/>
      <c r="MEY160" s="34"/>
      <c r="MEZ160" s="9"/>
      <c r="MFA160" s="34"/>
      <c r="MFB160" s="9"/>
      <c r="MFC160" s="34"/>
      <c r="MFD160" s="9"/>
      <c r="MFE160" s="34"/>
      <c r="MFF160" s="9"/>
      <c r="MFG160" s="34"/>
      <c r="MFH160" s="9"/>
      <c r="MFI160" s="34"/>
      <c r="MFJ160" s="9"/>
      <c r="MFK160" s="34"/>
      <c r="MFL160" s="9"/>
      <c r="MFM160" s="34"/>
      <c r="MFN160" s="9"/>
      <c r="MFO160" s="34"/>
      <c r="MFP160" s="9"/>
      <c r="MFQ160" s="34"/>
      <c r="MFR160" s="9"/>
      <c r="MFS160" s="34"/>
      <c r="MFT160" s="9"/>
      <c r="MFU160" s="34"/>
      <c r="MFV160" s="9"/>
      <c r="MFW160" s="34"/>
      <c r="MFX160" s="9"/>
      <c r="MFY160" s="34"/>
      <c r="MFZ160" s="9"/>
      <c r="MGA160" s="34"/>
      <c r="MGB160" s="9"/>
      <c r="MGC160" s="34"/>
      <c r="MGD160" s="9"/>
      <c r="MGE160" s="34"/>
      <c r="MGF160" s="9"/>
      <c r="MGG160" s="34"/>
      <c r="MGH160" s="9"/>
      <c r="MGI160" s="34"/>
      <c r="MGJ160" s="9"/>
      <c r="MGK160" s="34"/>
      <c r="MGL160" s="9"/>
      <c r="MGM160" s="34"/>
      <c r="MGN160" s="9"/>
      <c r="MGO160" s="34"/>
      <c r="MGP160" s="9"/>
      <c r="MGQ160" s="34"/>
      <c r="MGR160" s="9"/>
      <c r="MGS160" s="34"/>
      <c r="MGT160" s="9"/>
      <c r="MGU160" s="34"/>
      <c r="MGV160" s="9"/>
      <c r="MGW160" s="34"/>
      <c r="MGX160" s="9"/>
      <c r="MGY160" s="34"/>
      <c r="MGZ160" s="9"/>
      <c r="MHA160" s="34"/>
      <c r="MHB160" s="9"/>
      <c r="MHC160" s="34"/>
      <c r="MHD160" s="9"/>
      <c r="MHE160" s="34"/>
      <c r="MHF160" s="9"/>
      <c r="MHG160" s="34"/>
      <c r="MHH160" s="9"/>
      <c r="MHI160" s="34"/>
      <c r="MHJ160" s="9"/>
      <c r="MHK160" s="34"/>
      <c r="MHL160" s="9"/>
      <c r="MHM160" s="34"/>
      <c r="MHN160" s="9"/>
      <c r="MHO160" s="34"/>
      <c r="MHP160" s="9"/>
      <c r="MHQ160" s="34"/>
      <c r="MHR160" s="9"/>
      <c r="MHS160" s="34"/>
      <c r="MHT160" s="9"/>
      <c r="MHU160" s="34"/>
      <c r="MHV160" s="9"/>
      <c r="MHW160" s="34"/>
      <c r="MHX160" s="9"/>
      <c r="MHY160" s="34"/>
      <c r="MHZ160" s="9"/>
      <c r="MIA160" s="34"/>
      <c r="MIB160" s="9"/>
      <c r="MIC160" s="34"/>
      <c r="MID160" s="9"/>
      <c r="MIE160" s="34"/>
      <c r="MIF160" s="9"/>
      <c r="MIG160" s="34"/>
      <c r="MIH160" s="9"/>
      <c r="MII160" s="34"/>
      <c r="MIJ160" s="9"/>
      <c r="MIK160" s="34"/>
      <c r="MIL160" s="9"/>
      <c r="MIM160" s="34"/>
      <c r="MIN160" s="9"/>
      <c r="MIO160" s="34"/>
      <c r="MIP160" s="9"/>
      <c r="MIQ160" s="34"/>
      <c r="MIR160" s="9"/>
      <c r="MIS160" s="34"/>
      <c r="MIT160" s="9"/>
      <c r="MIU160" s="34"/>
      <c r="MIV160" s="9"/>
      <c r="MIW160" s="34"/>
      <c r="MIX160" s="9"/>
      <c r="MIY160" s="34"/>
      <c r="MIZ160" s="9"/>
      <c r="MJA160" s="34"/>
      <c r="MJB160" s="9"/>
      <c r="MJC160" s="34"/>
      <c r="MJD160" s="9"/>
      <c r="MJE160" s="34"/>
      <c r="MJF160" s="9"/>
      <c r="MJG160" s="34"/>
      <c r="MJH160" s="9"/>
      <c r="MJI160" s="34"/>
      <c r="MJJ160" s="9"/>
      <c r="MJK160" s="34"/>
      <c r="MJL160" s="9"/>
      <c r="MJM160" s="34"/>
      <c r="MJN160" s="9"/>
      <c r="MJO160" s="34"/>
      <c r="MJP160" s="9"/>
      <c r="MJQ160" s="34"/>
      <c r="MJR160" s="9"/>
      <c r="MJS160" s="34"/>
      <c r="MJT160" s="9"/>
      <c r="MJU160" s="34"/>
      <c r="MJV160" s="9"/>
      <c r="MJW160" s="34"/>
      <c r="MJX160" s="9"/>
      <c r="MJY160" s="34"/>
      <c r="MJZ160" s="9"/>
      <c r="MKA160" s="34"/>
      <c r="MKB160" s="9"/>
      <c r="MKC160" s="34"/>
      <c r="MKD160" s="9"/>
      <c r="MKE160" s="34"/>
      <c r="MKF160" s="9"/>
      <c r="MKG160" s="34"/>
      <c r="MKH160" s="9"/>
      <c r="MKI160" s="34"/>
      <c r="MKJ160" s="9"/>
      <c r="MKK160" s="34"/>
      <c r="MKL160" s="9"/>
      <c r="MKM160" s="34"/>
      <c r="MKN160" s="9"/>
      <c r="MKO160" s="34"/>
      <c r="MKP160" s="9"/>
      <c r="MKQ160" s="34"/>
      <c r="MKR160" s="9"/>
      <c r="MKS160" s="34"/>
      <c r="MKT160" s="9"/>
      <c r="MKU160" s="34"/>
      <c r="MKV160" s="9"/>
      <c r="MKW160" s="34"/>
      <c r="MKX160" s="9"/>
      <c r="MKY160" s="34"/>
      <c r="MKZ160" s="9"/>
      <c r="MLA160" s="34"/>
      <c r="MLB160" s="9"/>
      <c r="MLC160" s="34"/>
      <c r="MLD160" s="9"/>
      <c r="MLE160" s="34"/>
      <c r="MLF160" s="9"/>
      <c r="MLG160" s="34"/>
      <c r="MLH160" s="9"/>
      <c r="MLI160" s="34"/>
      <c r="MLJ160" s="9"/>
      <c r="MLK160" s="34"/>
      <c r="MLL160" s="9"/>
      <c r="MLM160" s="34"/>
      <c r="MLN160" s="9"/>
      <c r="MLO160" s="34"/>
      <c r="MLP160" s="9"/>
      <c r="MLQ160" s="34"/>
      <c r="MLR160" s="9"/>
      <c r="MLS160" s="34"/>
      <c r="MLT160" s="9"/>
      <c r="MLU160" s="34"/>
      <c r="MLV160" s="9"/>
      <c r="MLW160" s="34"/>
      <c r="MLX160" s="9"/>
      <c r="MLY160" s="34"/>
      <c r="MLZ160" s="9"/>
      <c r="MMA160" s="34"/>
      <c r="MMB160" s="9"/>
      <c r="MMC160" s="34"/>
      <c r="MMD160" s="9"/>
      <c r="MME160" s="34"/>
      <c r="MMF160" s="9"/>
      <c r="MMG160" s="34"/>
      <c r="MMH160" s="9"/>
      <c r="MMI160" s="34"/>
      <c r="MMJ160" s="9"/>
      <c r="MMK160" s="34"/>
      <c r="MML160" s="9"/>
      <c r="MMM160" s="34"/>
      <c r="MMN160" s="9"/>
      <c r="MMO160" s="34"/>
      <c r="MMP160" s="9"/>
      <c r="MMQ160" s="34"/>
      <c r="MMR160" s="9"/>
      <c r="MMS160" s="34"/>
      <c r="MMT160" s="9"/>
      <c r="MMU160" s="34"/>
      <c r="MMV160" s="9"/>
      <c r="MMW160" s="34"/>
      <c r="MMX160" s="9"/>
      <c r="MMY160" s="34"/>
      <c r="MMZ160" s="9"/>
      <c r="MNA160" s="34"/>
      <c r="MNB160" s="9"/>
      <c r="MNC160" s="34"/>
      <c r="MND160" s="9"/>
      <c r="MNE160" s="34"/>
      <c r="MNF160" s="9"/>
      <c r="MNG160" s="34"/>
      <c r="MNH160" s="9"/>
      <c r="MNI160" s="34"/>
      <c r="MNJ160" s="9"/>
      <c r="MNK160" s="34"/>
      <c r="MNL160" s="9"/>
      <c r="MNM160" s="34"/>
      <c r="MNN160" s="9"/>
      <c r="MNO160" s="34"/>
      <c r="MNP160" s="9"/>
      <c r="MNQ160" s="34"/>
      <c r="MNR160" s="9"/>
      <c r="MNS160" s="34"/>
      <c r="MNT160" s="9"/>
      <c r="MNU160" s="34"/>
      <c r="MNV160" s="9"/>
      <c r="MNW160" s="34"/>
      <c r="MNX160" s="9"/>
      <c r="MNY160" s="34"/>
      <c r="MNZ160" s="9"/>
      <c r="MOA160" s="34"/>
      <c r="MOB160" s="9"/>
      <c r="MOC160" s="34"/>
      <c r="MOD160" s="9"/>
      <c r="MOE160" s="34"/>
      <c r="MOF160" s="9"/>
      <c r="MOG160" s="34"/>
      <c r="MOH160" s="9"/>
      <c r="MOI160" s="34"/>
      <c r="MOJ160" s="9"/>
      <c r="MOK160" s="34"/>
      <c r="MOL160" s="9"/>
      <c r="MOM160" s="34"/>
      <c r="MON160" s="9"/>
      <c r="MOO160" s="34"/>
      <c r="MOP160" s="9"/>
      <c r="MOQ160" s="34"/>
      <c r="MOR160" s="9"/>
      <c r="MOS160" s="34"/>
      <c r="MOT160" s="9"/>
      <c r="MOU160" s="34"/>
      <c r="MOV160" s="9"/>
      <c r="MOW160" s="34"/>
      <c r="MOX160" s="9"/>
      <c r="MOY160" s="34"/>
      <c r="MOZ160" s="9"/>
      <c r="MPA160" s="34"/>
      <c r="MPB160" s="9"/>
      <c r="MPC160" s="34"/>
      <c r="MPD160" s="9"/>
      <c r="MPE160" s="34"/>
      <c r="MPF160" s="9"/>
      <c r="MPG160" s="34"/>
      <c r="MPH160" s="9"/>
      <c r="MPI160" s="34"/>
      <c r="MPJ160" s="9"/>
      <c r="MPK160" s="34"/>
      <c r="MPL160" s="9"/>
      <c r="MPM160" s="34"/>
      <c r="MPN160" s="9"/>
      <c r="MPO160" s="34"/>
      <c r="MPP160" s="9"/>
      <c r="MPQ160" s="34"/>
      <c r="MPR160" s="9"/>
      <c r="MPS160" s="34"/>
      <c r="MPT160" s="9"/>
      <c r="MPU160" s="34"/>
      <c r="MPV160" s="9"/>
      <c r="MPW160" s="34"/>
      <c r="MPX160" s="9"/>
      <c r="MPY160" s="34"/>
      <c r="MPZ160" s="9"/>
      <c r="MQA160" s="34"/>
      <c r="MQB160" s="9"/>
      <c r="MQC160" s="34"/>
      <c r="MQD160" s="9"/>
      <c r="MQE160" s="34"/>
      <c r="MQF160" s="9"/>
      <c r="MQG160" s="34"/>
      <c r="MQH160" s="9"/>
      <c r="MQI160" s="34"/>
      <c r="MQJ160" s="9"/>
      <c r="MQK160" s="34"/>
      <c r="MQL160" s="9"/>
      <c r="MQM160" s="34"/>
      <c r="MQN160" s="9"/>
      <c r="MQO160" s="34"/>
      <c r="MQP160" s="9"/>
      <c r="MQQ160" s="34"/>
      <c r="MQR160" s="9"/>
      <c r="MQS160" s="34"/>
      <c r="MQT160" s="9"/>
      <c r="MQU160" s="34"/>
      <c r="MQV160" s="9"/>
      <c r="MQW160" s="34"/>
      <c r="MQX160" s="9"/>
      <c r="MQY160" s="34"/>
      <c r="MQZ160" s="9"/>
      <c r="MRA160" s="34"/>
      <c r="MRB160" s="9"/>
      <c r="MRC160" s="34"/>
      <c r="MRD160" s="9"/>
      <c r="MRE160" s="34"/>
      <c r="MRF160" s="9"/>
      <c r="MRG160" s="34"/>
      <c r="MRH160" s="9"/>
      <c r="MRI160" s="34"/>
      <c r="MRJ160" s="9"/>
      <c r="MRK160" s="34"/>
      <c r="MRL160" s="9"/>
      <c r="MRM160" s="34"/>
      <c r="MRN160" s="9"/>
      <c r="MRO160" s="34"/>
      <c r="MRP160" s="9"/>
      <c r="MRQ160" s="34"/>
      <c r="MRR160" s="9"/>
      <c r="MRS160" s="34"/>
      <c r="MRT160" s="9"/>
      <c r="MRU160" s="34"/>
      <c r="MRV160" s="9"/>
      <c r="MRW160" s="34"/>
      <c r="MRX160" s="9"/>
      <c r="MRY160" s="34"/>
      <c r="MRZ160" s="9"/>
      <c r="MSA160" s="34"/>
      <c r="MSB160" s="9"/>
      <c r="MSC160" s="34"/>
      <c r="MSD160" s="9"/>
      <c r="MSE160" s="34"/>
      <c r="MSF160" s="9"/>
      <c r="MSG160" s="34"/>
      <c r="MSH160" s="9"/>
      <c r="MSI160" s="34"/>
      <c r="MSJ160" s="9"/>
      <c r="MSK160" s="34"/>
      <c r="MSL160" s="9"/>
      <c r="MSM160" s="34"/>
      <c r="MSN160" s="9"/>
      <c r="MSO160" s="34"/>
      <c r="MSP160" s="9"/>
      <c r="MSQ160" s="34"/>
      <c r="MSR160" s="9"/>
      <c r="MSS160" s="34"/>
      <c r="MST160" s="9"/>
      <c r="MSU160" s="34"/>
      <c r="MSV160" s="9"/>
      <c r="MSW160" s="34"/>
      <c r="MSX160" s="9"/>
      <c r="MSY160" s="34"/>
      <c r="MSZ160" s="9"/>
      <c r="MTA160" s="34"/>
      <c r="MTB160" s="9"/>
      <c r="MTC160" s="34"/>
      <c r="MTD160" s="9"/>
      <c r="MTE160" s="34"/>
      <c r="MTF160" s="9"/>
      <c r="MTG160" s="34"/>
      <c r="MTH160" s="9"/>
      <c r="MTI160" s="34"/>
      <c r="MTJ160" s="9"/>
      <c r="MTK160" s="34"/>
      <c r="MTL160" s="9"/>
      <c r="MTM160" s="34"/>
      <c r="MTN160" s="9"/>
      <c r="MTO160" s="34"/>
      <c r="MTP160" s="9"/>
      <c r="MTQ160" s="34"/>
      <c r="MTR160" s="9"/>
      <c r="MTS160" s="34"/>
      <c r="MTT160" s="9"/>
      <c r="MTU160" s="34"/>
      <c r="MTV160" s="9"/>
      <c r="MTW160" s="34"/>
      <c r="MTX160" s="9"/>
      <c r="MTY160" s="34"/>
      <c r="MTZ160" s="9"/>
      <c r="MUA160" s="34"/>
      <c r="MUB160" s="9"/>
      <c r="MUC160" s="34"/>
      <c r="MUD160" s="9"/>
      <c r="MUE160" s="34"/>
      <c r="MUF160" s="9"/>
      <c r="MUG160" s="34"/>
      <c r="MUH160" s="9"/>
      <c r="MUI160" s="34"/>
      <c r="MUJ160" s="9"/>
      <c r="MUK160" s="34"/>
      <c r="MUL160" s="9"/>
      <c r="MUM160" s="34"/>
      <c r="MUN160" s="9"/>
      <c r="MUO160" s="34"/>
      <c r="MUP160" s="9"/>
      <c r="MUQ160" s="34"/>
      <c r="MUR160" s="9"/>
      <c r="MUS160" s="34"/>
      <c r="MUT160" s="9"/>
      <c r="MUU160" s="34"/>
      <c r="MUV160" s="9"/>
      <c r="MUW160" s="34"/>
      <c r="MUX160" s="9"/>
      <c r="MUY160" s="34"/>
      <c r="MUZ160" s="9"/>
      <c r="MVA160" s="34"/>
      <c r="MVB160" s="9"/>
      <c r="MVC160" s="34"/>
      <c r="MVD160" s="9"/>
      <c r="MVE160" s="34"/>
      <c r="MVF160" s="9"/>
      <c r="MVG160" s="34"/>
      <c r="MVH160" s="9"/>
      <c r="MVI160" s="34"/>
      <c r="MVJ160" s="9"/>
      <c r="MVK160" s="34"/>
      <c r="MVL160" s="9"/>
      <c r="MVM160" s="34"/>
      <c r="MVN160" s="9"/>
      <c r="MVO160" s="34"/>
      <c r="MVP160" s="9"/>
      <c r="MVQ160" s="34"/>
      <c r="MVR160" s="9"/>
      <c r="MVS160" s="34"/>
      <c r="MVT160" s="9"/>
      <c r="MVU160" s="34"/>
      <c r="MVV160" s="9"/>
      <c r="MVW160" s="34"/>
      <c r="MVX160" s="9"/>
      <c r="MVY160" s="34"/>
      <c r="MVZ160" s="9"/>
      <c r="MWA160" s="34"/>
      <c r="MWB160" s="9"/>
      <c r="MWC160" s="34"/>
      <c r="MWD160" s="9"/>
      <c r="MWE160" s="34"/>
      <c r="MWF160" s="9"/>
      <c r="MWG160" s="34"/>
      <c r="MWH160" s="9"/>
      <c r="MWI160" s="34"/>
      <c r="MWJ160" s="9"/>
      <c r="MWK160" s="34"/>
      <c r="MWL160" s="9"/>
      <c r="MWM160" s="34"/>
      <c r="MWN160" s="9"/>
      <c r="MWO160" s="34"/>
      <c r="MWP160" s="9"/>
      <c r="MWQ160" s="34"/>
      <c r="MWR160" s="9"/>
      <c r="MWS160" s="34"/>
      <c r="MWT160" s="9"/>
      <c r="MWU160" s="34"/>
      <c r="MWV160" s="9"/>
      <c r="MWW160" s="34"/>
      <c r="MWX160" s="9"/>
      <c r="MWY160" s="34"/>
      <c r="MWZ160" s="9"/>
      <c r="MXA160" s="34"/>
      <c r="MXB160" s="9"/>
      <c r="MXC160" s="34"/>
      <c r="MXD160" s="9"/>
      <c r="MXE160" s="34"/>
      <c r="MXF160" s="9"/>
      <c r="MXG160" s="34"/>
      <c r="MXH160" s="9"/>
      <c r="MXI160" s="34"/>
      <c r="MXJ160" s="9"/>
      <c r="MXK160" s="34"/>
      <c r="MXL160" s="9"/>
      <c r="MXM160" s="34"/>
      <c r="MXN160" s="9"/>
      <c r="MXO160" s="34"/>
      <c r="MXP160" s="9"/>
      <c r="MXQ160" s="34"/>
      <c r="MXR160" s="9"/>
      <c r="MXS160" s="34"/>
      <c r="MXT160" s="9"/>
      <c r="MXU160" s="34"/>
      <c r="MXV160" s="9"/>
      <c r="MXW160" s="34"/>
      <c r="MXX160" s="9"/>
      <c r="MXY160" s="34"/>
      <c r="MXZ160" s="9"/>
      <c r="MYA160" s="34"/>
      <c r="MYB160" s="9"/>
      <c r="MYC160" s="34"/>
      <c r="MYD160" s="9"/>
      <c r="MYE160" s="34"/>
      <c r="MYF160" s="9"/>
      <c r="MYG160" s="34"/>
      <c r="MYH160" s="9"/>
      <c r="MYI160" s="34"/>
      <c r="MYJ160" s="9"/>
      <c r="MYK160" s="34"/>
      <c r="MYL160" s="9"/>
      <c r="MYM160" s="34"/>
      <c r="MYN160" s="9"/>
      <c r="MYO160" s="34"/>
      <c r="MYP160" s="9"/>
      <c r="MYQ160" s="34"/>
      <c r="MYR160" s="9"/>
      <c r="MYS160" s="34"/>
      <c r="MYT160" s="9"/>
      <c r="MYU160" s="34"/>
      <c r="MYV160" s="9"/>
      <c r="MYW160" s="34"/>
      <c r="MYX160" s="9"/>
      <c r="MYY160" s="34"/>
      <c r="MYZ160" s="9"/>
      <c r="MZA160" s="34"/>
      <c r="MZB160" s="9"/>
      <c r="MZC160" s="34"/>
      <c r="MZD160" s="9"/>
      <c r="MZE160" s="34"/>
      <c r="MZF160" s="9"/>
      <c r="MZG160" s="34"/>
      <c r="MZH160" s="9"/>
      <c r="MZI160" s="34"/>
      <c r="MZJ160" s="9"/>
      <c r="MZK160" s="34"/>
      <c r="MZL160" s="9"/>
      <c r="MZM160" s="34"/>
      <c r="MZN160" s="9"/>
      <c r="MZO160" s="34"/>
      <c r="MZP160" s="9"/>
      <c r="MZQ160" s="34"/>
      <c r="MZR160" s="9"/>
      <c r="MZS160" s="34"/>
      <c r="MZT160" s="9"/>
      <c r="MZU160" s="34"/>
      <c r="MZV160" s="9"/>
      <c r="MZW160" s="34"/>
      <c r="MZX160" s="9"/>
      <c r="MZY160" s="34"/>
      <c r="MZZ160" s="9"/>
      <c r="NAA160" s="34"/>
      <c r="NAB160" s="9"/>
      <c r="NAC160" s="34"/>
      <c r="NAD160" s="9"/>
      <c r="NAE160" s="34"/>
      <c r="NAF160" s="9"/>
      <c r="NAG160" s="34"/>
      <c r="NAH160" s="9"/>
      <c r="NAI160" s="34"/>
      <c r="NAJ160" s="9"/>
      <c r="NAK160" s="34"/>
      <c r="NAL160" s="9"/>
      <c r="NAM160" s="34"/>
      <c r="NAN160" s="9"/>
      <c r="NAO160" s="34"/>
      <c r="NAP160" s="9"/>
      <c r="NAQ160" s="34"/>
      <c r="NAR160" s="9"/>
      <c r="NAS160" s="34"/>
      <c r="NAT160" s="9"/>
      <c r="NAU160" s="34"/>
      <c r="NAV160" s="9"/>
      <c r="NAW160" s="34"/>
      <c r="NAX160" s="9"/>
      <c r="NAY160" s="34"/>
      <c r="NAZ160" s="9"/>
      <c r="NBA160" s="34"/>
      <c r="NBB160" s="9"/>
      <c r="NBC160" s="34"/>
      <c r="NBD160" s="9"/>
      <c r="NBE160" s="34"/>
      <c r="NBF160" s="9"/>
      <c r="NBG160" s="34"/>
      <c r="NBH160" s="9"/>
      <c r="NBI160" s="34"/>
      <c r="NBJ160" s="9"/>
      <c r="NBK160" s="34"/>
      <c r="NBL160" s="9"/>
      <c r="NBM160" s="34"/>
      <c r="NBN160" s="9"/>
      <c r="NBO160" s="34"/>
      <c r="NBP160" s="9"/>
      <c r="NBQ160" s="34"/>
      <c r="NBR160" s="9"/>
      <c r="NBS160" s="34"/>
      <c r="NBT160" s="9"/>
      <c r="NBU160" s="34"/>
      <c r="NBV160" s="9"/>
      <c r="NBW160" s="34"/>
      <c r="NBX160" s="9"/>
      <c r="NBY160" s="34"/>
      <c r="NBZ160" s="9"/>
      <c r="NCA160" s="34"/>
      <c r="NCB160" s="9"/>
      <c r="NCC160" s="34"/>
      <c r="NCD160" s="9"/>
      <c r="NCE160" s="34"/>
      <c r="NCF160" s="9"/>
      <c r="NCG160" s="34"/>
      <c r="NCH160" s="9"/>
      <c r="NCI160" s="34"/>
      <c r="NCJ160" s="9"/>
      <c r="NCK160" s="34"/>
      <c r="NCL160" s="9"/>
      <c r="NCM160" s="34"/>
      <c r="NCN160" s="9"/>
      <c r="NCO160" s="34"/>
      <c r="NCP160" s="9"/>
      <c r="NCQ160" s="34"/>
      <c r="NCR160" s="9"/>
      <c r="NCS160" s="34"/>
      <c r="NCT160" s="9"/>
      <c r="NCU160" s="34"/>
      <c r="NCV160" s="9"/>
      <c r="NCW160" s="34"/>
      <c r="NCX160" s="9"/>
      <c r="NCY160" s="34"/>
      <c r="NCZ160" s="9"/>
      <c r="NDA160" s="34"/>
      <c r="NDB160" s="9"/>
      <c r="NDC160" s="34"/>
      <c r="NDD160" s="9"/>
      <c r="NDE160" s="34"/>
      <c r="NDF160" s="9"/>
      <c r="NDG160" s="34"/>
      <c r="NDH160" s="9"/>
      <c r="NDI160" s="34"/>
      <c r="NDJ160" s="9"/>
      <c r="NDK160" s="34"/>
      <c r="NDL160" s="9"/>
      <c r="NDM160" s="34"/>
      <c r="NDN160" s="9"/>
      <c r="NDO160" s="34"/>
      <c r="NDP160" s="9"/>
      <c r="NDQ160" s="34"/>
      <c r="NDR160" s="9"/>
      <c r="NDS160" s="34"/>
      <c r="NDT160" s="9"/>
      <c r="NDU160" s="34"/>
      <c r="NDV160" s="9"/>
      <c r="NDW160" s="34"/>
      <c r="NDX160" s="9"/>
      <c r="NDY160" s="34"/>
      <c r="NDZ160" s="9"/>
      <c r="NEA160" s="34"/>
      <c r="NEB160" s="9"/>
      <c r="NEC160" s="34"/>
      <c r="NED160" s="9"/>
      <c r="NEE160" s="34"/>
      <c r="NEF160" s="9"/>
      <c r="NEG160" s="34"/>
      <c r="NEH160" s="9"/>
      <c r="NEI160" s="34"/>
      <c r="NEJ160" s="9"/>
      <c r="NEK160" s="34"/>
      <c r="NEL160" s="9"/>
      <c r="NEM160" s="34"/>
      <c r="NEN160" s="9"/>
      <c r="NEO160" s="34"/>
      <c r="NEP160" s="9"/>
      <c r="NEQ160" s="34"/>
      <c r="NER160" s="9"/>
      <c r="NES160" s="34"/>
      <c r="NET160" s="9"/>
      <c r="NEU160" s="34"/>
      <c r="NEV160" s="9"/>
      <c r="NEW160" s="34"/>
      <c r="NEX160" s="9"/>
      <c r="NEY160" s="34"/>
      <c r="NEZ160" s="9"/>
      <c r="NFA160" s="34"/>
      <c r="NFB160" s="9"/>
      <c r="NFC160" s="34"/>
      <c r="NFD160" s="9"/>
      <c r="NFE160" s="34"/>
      <c r="NFF160" s="9"/>
      <c r="NFG160" s="34"/>
      <c r="NFH160" s="9"/>
      <c r="NFI160" s="34"/>
      <c r="NFJ160" s="9"/>
      <c r="NFK160" s="34"/>
      <c r="NFL160" s="9"/>
      <c r="NFM160" s="34"/>
      <c r="NFN160" s="9"/>
      <c r="NFO160" s="34"/>
      <c r="NFP160" s="9"/>
      <c r="NFQ160" s="34"/>
      <c r="NFR160" s="9"/>
      <c r="NFS160" s="34"/>
      <c r="NFT160" s="9"/>
      <c r="NFU160" s="34"/>
      <c r="NFV160" s="9"/>
      <c r="NFW160" s="34"/>
      <c r="NFX160" s="9"/>
      <c r="NFY160" s="34"/>
      <c r="NFZ160" s="9"/>
      <c r="NGA160" s="34"/>
      <c r="NGB160" s="9"/>
      <c r="NGC160" s="34"/>
      <c r="NGD160" s="9"/>
      <c r="NGE160" s="34"/>
      <c r="NGF160" s="9"/>
      <c r="NGG160" s="34"/>
      <c r="NGH160" s="9"/>
      <c r="NGI160" s="34"/>
      <c r="NGJ160" s="9"/>
      <c r="NGK160" s="34"/>
      <c r="NGL160" s="9"/>
      <c r="NGM160" s="34"/>
      <c r="NGN160" s="9"/>
      <c r="NGO160" s="34"/>
      <c r="NGP160" s="9"/>
      <c r="NGQ160" s="34"/>
      <c r="NGR160" s="9"/>
      <c r="NGS160" s="34"/>
      <c r="NGT160" s="9"/>
      <c r="NGU160" s="34"/>
      <c r="NGV160" s="9"/>
      <c r="NGW160" s="34"/>
      <c r="NGX160" s="9"/>
      <c r="NGY160" s="34"/>
      <c r="NGZ160" s="9"/>
      <c r="NHA160" s="34"/>
      <c r="NHB160" s="9"/>
      <c r="NHC160" s="34"/>
      <c r="NHD160" s="9"/>
      <c r="NHE160" s="34"/>
      <c r="NHF160" s="9"/>
      <c r="NHG160" s="34"/>
      <c r="NHH160" s="9"/>
      <c r="NHI160" s="34"/>
      <c r="NHJ160" s="9"/>
      <c r="NHK160" s="34"/>
      <c r="NHL160" s="9"/>
      <c r="NHM160" s="34"/>
      <c r="NHN160" s="9"/>
      <c r="NHO160" s="34"/>
      <c r="NHP160" s="9"/>
      <c r="NHQ160" s="34"/>
      <c r="NHR160" s="9"/>
      <c r="NHS160" s="34"/>
      <c r="NHT160" s="9"/>
      <c r="NHU160" s="34"/>
      <c r="NHV160" s="9"/>
      <c r="NHW160" s="34"/>
      <c r="NHX160" s="9"/>
      <c r="NHY160" s="34"/>
      <c r="NHZ160" s="9"/>
      <c r="NIA160" s="34"/>
      <c r="NIB160" s="9"/>
      <c r="NIC160" s="34"/>
      <c r="NID160" s="9"/>
      <c r="NIE160" s="34"/>
      <c r="NIF160" s="9"/>
      <c r="NIG160" s="34"/>
      <c r="NIH160" s="9"/>
      <c r="NII160" s="34"/>
      <c r="NIJ160" s="9"/>
      <c r="NIK160" s="34"/>
      <c r="NIL160" s="9"/>
      <c r="NIM160" s="34"/>
      <c r="NIN160" s="9"/>
      <c r="NIO160" s="34"/>
      <c r="NIP160" s="9"/>
      <c r="NIQ160" s="34"/>
      <c r="NIR160" s="9"/>
      <c r="NIS160" s="34"/>
      <c r="NIT160" s="9"/>
      <c r="NIU160" s="34"/>
      <c r="NIV160" s="9"/>
      <c r="NIW160" s="34"/>
      <c r="NIX160" s="9"/>
      <c r="NIY160" s="34"/>
      <c r="NIZ160" s="9"/>
      <c r="NJA160" s="34"/>
      <c r="NJB160" s="9"/>
      <c r="NJC160" s="34"/>
      <c r="NJD160" s="9"/>
      <c r="NJE160" s="34"/>
      <c r="NJF160" s="9"/>
      <c r="NJG160" s="34"/>
      <c r="NJH160" s="9"/>
      <c r="NJI160" s="34"/>
      <c r="NJJ160" s="9"/>
      <c r="NJK160" s="34"/>
      <c r="NJL160" s="9"/>
      <c r="NJM160" s="34"/>
      <c r="NJN160" s="9"/>
      <c r="NJO160" s="34"/>
      <c r="NJP160" s="9"/>
      <c r="NJQ160" s="34"/>
      <c r="NJR160" s="9"/>
      <c r="NJS160" s="34"/>
      <c r="NJT160" s="9"/>
      <c r="NJU160" s="34"/>
      <c r="NJV160" s="9"/>
      <c r="NJW160" s="34"/>
      <c r="NJX160" s="9"/>
      <c r="NJY160" s="34"/>
      <c r="NJZ160" s="9"/>
      <c r="NKA160" s="34"/>
      <c r="NKB160" s="9"/>
      <c r="NKC160" s="34"/>
      <c r="NKD160" s="9"/>
      <c r="NKE160" s="34"/>
      <c r="NKF160" s="9"/>
      <c r="NKG160" s="34"/>
      <c r="NKH160" s="9"/>
      <c r="NKI160" s="34"/>
      <c r="NKJ160" s="9"/>
      <c r="NKK160" s="34"/>
      <c r="NKL160" s="9"/>
      <c r="NKM160" s="34"/>
      <c r="NKN160" s="9"/>
      <c r="NKO160" s="34"/>
      <c r="NKP160" s="9"/>
      <c r="NKQ160" s="34"/>
      <c r="NKR160" s="9"/>
      <c r="NKS160" s="34"/>
      <c r="NKT160" s="9"/>
      <c r="NKU160" s="34"/>
      <c r="NKV160" s="9"/>
      <c r="NKW160" s="34"/>
      <c r="NKX160" s="9"/>
      <c r="NKY160" s="34"/>
      <c r="NKZ160" s="9"/>
      <c r="NLA160" s="34"/>
      <c r="NLB160" s="9"/>
      <c r="NLC160" s="34"/>
      <c r="NLD160" s="9"/>
      <c r="NLE160" s="34"/>
      <c r="NLF160" s="9"/>
      <c r="NLG160" s="34"/>
      <c r="NLH160" s="9"/>
      <c r="NLI160" s="34"/>
      <c r="NLJ160" s="9"/>
      <c r="NLK160" s="34"/>
      <c r="NLL160" s="9"/>
      <c r="NLM160" s="34"/>
      <c r="NLN160" s="9"/>
      <c r="NLO160" s="34"/>
      <c r="NLP160" s="9"/>
      <c r="NLQ160" s="34"/>
      <c r="NLR160" s="9"/>
      <c r="NLS160" s="34"/>
      <c r="NLT160" s="9"/>
      <c r="NLU160" s="34"/>
      <c r="NLV160" s="9"/>
      <c r="NLW160" s="34"/>
      <c r="NLX160" s="9"/>
      <c r="NLY160" s="34"/>
      <c r="NLZ160" s="9"/>
      <c r="NMA160" s="34"/>
      <c r="NMB160" s="9"/>
      <c r="NMC160" s="34"/>
      <c r="NMD160" s="9"/>
      <c r="NME160" s="34"/>
      <c r="NMF160" s="9"/>
      <c r="NMG160" s="34"/>
      <c r="NMH160" s="9"/>
      <c r="NMI160" s="34"/>
      <c r="NMJ160" s="9"/>
      <c r="NMK160" s="34"/>
      <c r="NML160" s="9"/>
      <c r="NMM160" s="34"/>
      <c r="NMN160" s="9"/>
      <c r="NMO160" s="34"/>
      <c r="NMP160" s="9"/>
      <c r="NMQ160" s="34"/>
      <c r="NMR160" s="9"/>
      <c r="NMS160" s="34"/>
      <c r="NMT160" s="9"/>
      <c r="NMU160" s="34"/>
      <c r="NMV160" s="9"/>
      <c r="NMW160" s="34"/>
      <c r="NMX160" s="9"/>
      <c r="NMY160" s="34"/>
      <c r="NMZ160" s="9"/>
      <c r="NNA160" s="34"/>
      <c r="NNB160" s="9"/>
      <c r="NNC160" s="34"/>
      <c r="NND160" s="9"/>
      <c r="NNE160" s="34"/>
      <c r="NNF160" s="9"/>
      <c r="NNG160" s="34"/>
      <c r="NNH160" s="9"/>
      <c r="NNI160" s="34"/>
      <c r="NNJ160" s="9"/>
      <c r="NNK160" s="34"/>
      <c r="NNL160" s="9"/>
      <c r="NNM160" s="34"/>
      <c r="NNN160" s="9"/>
      <c r="NNO160" s="34"/>
      <c r="NNP160" s="9"/>
      <c r="NNQ160" s="34"/>
      <c r="NNR160" s="9"/>
      <c r="NNS160" s="34"/>
      <c r="NNT160" s="9"/>
      <c r="NNU160" s="34"/>
      <c r="NNV160" s="9"/>
      <c r="NNW160" s="34"/>
      <c r="NNX160" s="9"/>
      <c r="NNY160" s="34"/>
      <c r="NNZ160" s="9"/>
      <c r="NOA160" s="34"/>
      <c r="NOB160" s="9"/>
      <c r="NOC160" s="34"/>
      <c r="NOD160" s="9"/>
      <c r="NOE160" s="34"/>
      <c r="NOF160" s="9"/>
      <c r="NOG160" s="34"/>
      <c r="NOH160" s="9"/>
      <c r="NOI160" s="34"/>
      <c r="NOJ160" s="9"/>
      <c r="NOK160" s="34"/>
      <c r="NOL160" s="9"/>
      <c r="NOM160" s="34"/>
      <c r="NON160" s="9"/>
      <c r="NOO160" s="34"/>
      <c r="NOP160" s="9"/>
      <c r="NOQ160" s="34"/>
      <c r="NOR160" s="9"/>
      <c r="NOS160" s="34"/>
      <c r="NOT160" s="9"/>
      <c r="NOU160" s="34"/>
      <c r="NOV160" s="9"/>
      <c r="NOW160" s="34"/>
      <c r="NOX160" s="9"/>
      <c r="NOY160" s="34"/>
      <c r="NOZ160" s="9"/>
      <c r="NPA160" s="34"/>
      <c r="NPB160" s="9"/>
      <c r="NPC160" s="34"/>
      <c r="NPD160" s="9"/>
      <c r="NPE160" s="34"/>
      <c r="NPF160" s="9"/>
      <c r="NPG160" s="34"/>
      <c r="NPH160" s="9"/>
      <c r="NPI160" s="34"/>
      <c r="NPJ160" s="9"/>
      <c r="NPK160" s="34"/>
      <c r="NPL160" s="9"/>
      <c r="NPM160" s="34"/>
      <c r="NPN160" s="9"/>
      <c r="NPO160" s="34"/>
      <c r="NPP160" s="9"/>
      <c r="NPQ160" s="34"/>
      <c r="NPR160" s="9"/>
      <c r="NPS160" s="34"/>
      <c r="NPT160" s="9"/>
      <c r="NPU160" s="34"/>
      <c r="NPV160" s="9"/>
      <c r="NPW160" s="34"/>
      <c r="NPX160" s="9"/>
      <c r="NPY160" s="34"/>
      <c r="NPZ160" s="9"/>
      <c r="NQA160" s="34"/>
      <c r="NQB160" s="9"/>
      <c r="NQC160" s="34"/>
      <c r="NQD160" s="9"/>
      <c r="NQE160" s="34"/>
      <c r="NQF160" s="9"/>
      <c r="NQG160" s="34"/>
      <c r="NQH160" s="9"/>
      <c r="NQI160" s="34"/>
      <c r="NQJ160" s="9"/>
      <c r="NQK160" s="34"/>
      <c r="NQL160" s="9"/>
      <c r="NQM160" s="34"/>
      <c r="NQN160" s="9"/>
      <c r="NQO160" s="34"/>
      <c r="NQP160" s="9"/>
      <c r="NQQ160" s="34"/>
      <c r="NQR160" s="9"/>
      <c r="NQS160" s="34"/>
      <c r="NQT160" s="9"/>
      <c r="NQU160" s="34"/>
      <c r="NQV160" s="9"/>
      <c r="NQW160" s="34"/>
      <c r="NQX160" s="9"/>
      <c r="NQY160" s="34"/>
      <c r="NQZ160" s="9"/>
      <c r="NRA160" s="34"/>
      <c r="NRB160" s="9"/>
      <c r="NRC160" s="34"/>
      <c r="NRD160" s="9"/>
      <c r="NRE160" s="34"/>
      <c r="NRF160" s="9"/>
      <c r="NRG160" s="34"/>
      <c r="NRH160" s="9"/>
      <c r="NRI160" s="34"/>
      <c r="NRJ160" s="9"/>
      <c r="NRK160" s="34"/>
      <c r="NRL160" s="9"/>
      <c r="NRM160" s="34"/>
      <c r="NRN160" s="9"/>
      <c r="NRO160" s="34"/>
      <c r="NRP160" s="9"/>
      <c r="NRQ160" s="34"/>
      <c r="NRR160" s="9"/>
      <c r="NRS160" s="34"/>
      <c r="NRT160" s="9"/>
      <c r="NRU160" s="34"/>
      <c r="NRV160" s="9"/>
      <c r="NRW160" s="34"/>
      <c r="NRX160" s="9"/>
      <c r="NRY160" s="34"/>
      <c r="NRZ160" s="9"/>
      <c r="NSA160" s="34"/>
      <c r="NSB160" s="9"/>
      <c r="NSC160" s="34"/>
      <c r="NSD160" s="9"/>
      <c r="NSE160" s="34"/>
      <c r="NSF160" s="9"/>
      <c r="NSG160" s="34"/>
      <c r="NSH160" s="9"/>
      <c r="NSI160" s="34"/>
      <c r="NSJ160" s="9"/>
      <c r="NSK160" s="34"/>
      <c r="NSL160" s="9"/>
      <c r="NSM160" s="34"/>
      <c r="NSN160" s="9"/>
      <c r="NSO160" s="34"/>
      <c r="NSP160" s="9"/>
      <c r="NSQ160" s="34"/>
      <c r="NSR160" s="9"/>
      <c r="NSS160" s="34"/>
      <c r="NST160" s="9"/>
      <c r="NSU160" s="34"/>
      <c r="NSV160" s="9"/>
      <c r="NSW160" s="34"/>
      <c r="NSX160" s="9"/>
      <c r="NSY160" s="34"/>
      <c r="NSZ160" s="9"/>
      <c r="NTA160" s="34"/>
      <c r="NTB160" s="9"/>
      <c r="NTC160" s="34"/>
      <c r="NTD160" s="9"/>
      <c r="NTE160" s="34"/>
      <c r="NTF160" s="9"/>
      <c r="NTG160" s="34"/>
      <c r="NTH160" s="9"/>
      <c r="NTI160" s="34"/>
      <c r="NTJ160" s="9"/>
      <c r="NTK160" s="34"/>
      <c r="NTL160" s="9"/>
      <c r="NTM160" s="34"/>
      <c r="NTN160" s="9"/>
      <c r="NTO160" s="34"/>
      <c r="NTP160" s="9"/>
      <c r="NTQ160" s="34"/>
      <c r="NTR160" s="9"/>
      <c r="NTS160" s="34"/>
      <c r="NTT160" s="9"/>
      <c r="NTU160" s="34"/>
      <c r="NTV160" s="9"/>
      <c r="NTW160" s="34"/>
      <c r="NTX160" s="9"/>
      <c r="NTY160" s="34"/>
      <c r="NTZ160" s="9"/>
      <c r="NUA160" s="34"/>
      <c r="NUB160" s="9"/>
      <c r="NUC160" s="34"/>
      <c r="NUD160" s="9"/>
      <c r="NUE160" s="34"/>
      <c r="NUF160" s="9"/>
      <c r="NUG160" s="34"/>
      <c r="NUH160" s="9"/>
      <c r="NUI160" s="34"/>
      <c r="NUJ160" s="9"/>
      <c r="NUK160" s="34"/>
      <c r="NUL160" s="9"/>
      <c r="NUM160" s="34"/>
      <c r="NUN160" s="9"/>
      <c r="NUO160" s="34"/>
      <c r="NUP160" s="9"/>
      <c r="NUQ160" s="34"/>
      <c r="NUR160" s="9"/>
      <c r="NUS160" s="34"/>
      <c r="NUT160" s="9"/>
      <c r="NUU160" s="34"/>
      <c r="NUV160" s="9"/>
      <c r="NUW160" s="34"/>
      <c r="NUX160" s="9"/>
      <c r="NUY160" s="34"/>
      <c r="NUZ160" s="9"/>
      <c r="NVA160" s="34"/>
      <c r="NVB160" s="9"/>
      <c r="NVC160" s="34"/>
      <c r="NVD160" s="9"/>
      <c r="NVE160" s="34"/>
      <c r="NVF160" s="9"/>
      <c r="NVG160" s="34"/>
      <c r="NVH160" s="9"/>
      <c r="NVI160" s="34"/>
      <c r="NVJ160" s="9"/>
      <c r="NVK160" s="34"/>
      <c r="NVL160" s="9"/>
      <c r="NVM160" s="34"/>
      <c r="NVN160" s="9"/>
      <c r="NVO160" s="34"/>
      <c r="NVP160" s="9"/>
      <c r="NVQ160" s="34"/>
      <c r="NVR160" s="9"/>
      <c r="NVS160" s="34"/>
      <c r="NVT160" s="9"/>
      <c r="NVU160" s="34"/>
      <c r="NVV160" s="9"/>
      <c r="NVW160" s="34"/>
      <c r="NVX160" s="9"/>
      <c r="NVY160" s="34"/>
      <c r="NVZ160" s="9"/>
      <c r="NWA160" s="34"/>
      <c r="NWB160" s="9"/>
      <c r="NWC160" s="34"/>
      <c r="NWD160" s="9"/>
      <c r="NWE160" s="34"/>
      <c r="NWF160" s="9"/>
      <c r="NWG160" s="34"/>
      <c r="NWH160" s="9"/>
      <c r="NWI160" s="34"/>
      <c r="NWJ160" s="9"/>
      <c r="NWK160" s="34"/>
      <c r="NWL160" s="9"/>
      <c r="NWM160" s="34"/>
      <c r="NWN160" s="9"/>
      <c r="NWO160" s="34"/>
      <c r="NWP160" s="9"/>
      <c r="NWQ160" s="34"/>
      <c r="NWR160" s="9"/>
      <c r="NWS160" s="34"/>
      <c r="NWT160" s="9"/>
      <c r="NWU160" s="34"/>
      <c r="NWV160" s="9"/>
      <c r="NWW160" s="34"/>
      <c r="NWX160" s="9"/>
      <c r="NWY160" s="34"/>
      <c r="NWZ160" s="9"/>
      <c r="NXA160" s="34"/>
      <c r="NXB160" s="9"/>
      <c r="NXC160" s="34"/>
      <c r="NXD160" s="9"/>
      <c r="NXE160" s="34"/>
      <c r="NXF160" s="9"/>
      <c r="NXG160" s="34"/>
      <c r="NXH160" s="9"/>
      <c r="NXI160" s="34"/>
      <c r="NXJ160" s="9"/>
      <c r="NXK160" s="34"/>
      <c r="NXL160" s="9"/>
      <c r="NXM160" s="34"/>
      <c r="NXN160" s="9"/>
      <c r="NXO160" s="34"/>
      <c r="NXP160" s="9"/>
      <c r="NXQ160" s="34"/>
      <c r="NXR160" s="9"/>
      <c r="NXS160" s="34"/>
      <c r="NXT160" s="9"/>
      <c r="NXU160" s="34"/>
      <c r="NXV160" s="9"/>
      <c r="NXW160" s="34"/>
      <c r="NXX160" s="9"/>
      <c r="NXY160" s="34"/>
      <c r="NXZ160" s="9"/>
      <c r="NYA160" s="34"/>
      <c r="NYB160" s="9"/>
      <c r="NYC160" s="34"/>
      <c r="NYD160" s="9"/>
      <c r="NYE160" s="34"/>
      <c r="NYF160" s="9"/>
      <c r="NYG160" s="34"/>
      <c r="NYH160" s="9"/>
      <c r="NYI160" s="34"/>
      <c r="NYJ160" s="9"/>
      <c r="NYK160" s="34"/>
      <c r="NYL160" s="9"/>
      <c r="NYM160" s="34"/>
      <c r="NYN160" s="9"/>
      <c r="NYO160" s="34"/>
      <c r="NYP160" s="9"/>
      <c r="NYQ160" s="34"/>
      <c r="NYR160" s="9"/>
      <c r="NYS160" s="34"/>
      <c r="NYT160" s="9"/>
      <c r="NYU160" s="34"/>
      <c r="NYV160" s="9"/>
      <c r="NYW160" s="34"/>
      <c r="NYX160" s="9"/>
      <c r="NYY160" s="34"/>
      <c r="NYZ160" s="9"/>
      <c r="NZA160" s="34"/>
      <c r="NZB160" s="9"/>
      <c r="NZC160" s="34"/>
      <c r="NZD160" s="9"/>
      <c r="NZE160" s="34"/>
      <c r="NZF160" s="9"/>
      <c r="NZG160" s="34"/>
      <c r="NZH160" s="9"/>
      <c r="NZI160" s="34"/>
      <c r="NZJ160" s="9"/>
      <c r="NZK160" s="34"/>
      <c r="NZL160" s="9"/>
      <c r="NZM160" s="34"/>
      <c r="NZN160" s="9"/>
      <c r="NZO160" s="34"/>
      <c r="NZP160" s="9"/>
      <c r="NZQ160" s="34"/>
      <c r="NZR160" s="9"/>
      <c r="NZS160" s="34"/>
      <c r="NZT160" s="9"/>
      <c r="NZU160" s="34"/>
      <c r="NZV160" s="9"/>
      <c r="NZW160" s="34"/>
      <c r="NZX160" s="9"/>
      <c r="NZY160" s="34"/>
      <c r="NZZ160" s="9"/>
      <c r="OAA160" s="34"/>
      <c r="OAB160" s="9"/>
      <c r="OAC160" s="34"/>
      <c r="OAD160" s="9"/>
      <c r="OAE160" s="34"/>
      <c r="OAF160" s="9"/>
      <c r="OAG160" s="34"/>
      <c r="OAH160" s="9"/>
      <c r="OAI160" s="34"/>
      <c r="OAJ160" s="9"/>
      <c r="OAK160" s="34"/>
      <c r="OAL160" s="9"/>
      <c r="OAM160" s="34"/>
      <c r="OAN160" s="9"/>
      <c r="OAO160" s="34"/>
      <c r="OAP160" s="9"/>
      <c r="OAQ160" s="34"/>
      <c r="OAR160" s="9"/>
      <c r="OAS160" s="34"/>
      <c r="OAT160" s="9"/>
      <c r="OAU160" s="34"/>
      <c r="OAV160" s="9"/>
      <c r="OAW160" s="34"/>
      <c r="OAX160" s="9"/>
      <c r="OAY160" s="34"/>
      <c r="OAZ160" s="9"/>
      <c r="OBA160" s="34"/>
      <c r="OBB160" s="9"/>
      <c r="OBC160" s="34"/>
      <c r="OBD160" s="9"/>
      <c r="OBE160" s="34"/>
      <c r="OBF160" s="9"/>
      <c r="OBG160" s="34"/>
      <c r="OBH160" s="9"/>
      <c r="OBI160" s="34"/>
      <c r="OBJ160" s="9"/>
      <c r="OBK160" s="34"/>
      <c r="OBL160" s="9"/>
      <c r="OBM160" s="34"/>
      <c r="OBN160" s="9"/>
      <c r="OBO160" s="34"/>
      <c r="OBP160" s="9"/>
      <c r="OBQ160" s="34"/>
      <c r="OBR160" s="9"/>
      <c r="OBS160" s="34"/>
      <c r="OBT160" s="9"/>
      <c r="OBU160" s="34"/>
      <c r="OBV160" s="9"/>
      <c r="OBW160" s="34"/>
      <c r="OBX160" s="9"/>
      <c r="OBY160" s="34"/>
      <c r="OBZ160" s="9"/>
      <c r="OCA160" s="34"/>
      <c r="OCB160" s="9"/>
      <c r="OCC160" s="34"/>
      <c r="OCD160" s="9"/>
      <c r="OCE160" s="34"/>
      <c r="OCF160" s="9"/>
      <c r="OCG160" s="34"/>
      <c r="OCH160" s="9"/>
      <c r="OCI160" s="34"/>
      <c r="OCJ160" s="9"/>
      <c r="OCK160" s="34"/>
      <c r="OCL160" s="9"/>
      <c r="OCM160" s="34"/>
      <c r="OCN160" s="9"/>
      <c r="OCO160" s="34"/>
      <c r="OCP160" s="9"/>
      <c r="OCQ160" s="34"/>
      <c r="OCR160" s="9"/>
      <c r="OCS160" s="34"/>
      <c r="OCT160" s="9"/>
      <c r="OCU160" s="34"/>
      <c r="OCV160" s="9"/>
      <c r="OCW160" s="34"/>
      <c r="OCX160" s="9"/>
      <c r="OCY160" s="34"/>
      <c r="OCZ160" s="9"/>
      <c r="ODA160" s="34"/>
      <c r="ODB160" s="9"/>
      <c r="ODC160" s="34"/>
      <c r="ODD160" s="9"/>
      <c r="ODE160" s="34"/>
      <c r="ODF160" s="9"/>
      <c r="ODG160" s="34"/>
      <c r="ODH160" s="9"/>
      <c r="ODI160" s="34"/>
      <c r="ODJ160" s="9"/>
      <c r="ODK160" s="34"/>
      <c r="ODL160" s="9"/>
      <c r="ODM160" s="34"/>
      <c r="ODN160" s="9"/>
      <c r="ODO160" s="34"/>
      <c r="ODP160" s="9"/>
      <c r="ODQ160" s="34"/>
      <c r="ODR160" s="9"/>
      <c r="ODS160" s="34"/>
      <c r="ODT160" s="9"/>
      <c r="ODU160" s="34"/>
      <c r="ODV160" s="9"/>
      <c r="ODW160" s="34"/>
      <c r="ODX160" s="9"/>
      <c r="ODY160" s="34"/>
      <c r="ODZ160" s="9"/>
      <c r="OEA160" s="34"/>
      <c r="OEB160" s="9"/>
      <c r="OEC160" s="34"/>
      <c r="OED160" s="9"/>
      <c r="OEE160" s="34"/>
      <c r="OEF160" s="9"/>
      <c r="OEG160" s="34"/>
      <c r="OEH160" s="9"/>
      <c r="OEI160" s="34"/>
      <c r="OEJ160" s="9"/>
      <c r="OEK160" s="34"/>
      <c r="OEL160" s="9"/>
      <c r="OEM160" s="34"/>
      <c r="OEN160" s="9"/>
      <c r="OEO160" s="34"/>
      <c r="OEP160" s="9"/>
      <c r="OEQ160" s="34"/>
      <c r="OER160" s="9"/>
      <c r="OES160" s="34"/>
      <c r="OET160" s="9"/>
      <c r="OEU160" s="34"/>
      <c r="OEV160" s="9"/>
      <c r="OEW160" s="34"/>
      <c r="OEX160" s="9"/>
      <c r="OEY160" s="34"/>
      <c r="OEZ160" s="9"/>
      <c r="OFA160" s="34"/>
      <c r="OFB160" s="9"/>
      <c r="OFC160" s="34"/>
      <c r="OFD160" s="9"/>
      <c r="OFE160" s="34"/>
      <c r="OFF160" s="9"/>
      <c r="OFG160" s="34"/>
      <c r="OFH160" s="9"/>
      <c r="OFI160" s="34"/>
      <c r="OFJ160" s="9"/>
      <c r="OFK160" s="34"/>
      <c r="OFL160" s="9"/>
      <c r="OFM160" s="34"/>
      <c r="OFN160" s="9"/>
      <c r="OFO160" s="34"/>
      <c r="OFP160" s="9"/>
      <c r="OFQ160" s="34"/>
      <c r="OFR160" s="9"/>
      <c r="OFS160" s="34"/>
      <c r="OFT160" s="9"/>
      <c r="OFU160" s="34"/>
      <c r="OFV160" s="9"/>
      <c r="OFW160" s="34"/>
      <c r="OFX160" s="9"/>
      <c r="OFY160" s="34"/>
      <c r="OFZ160" s="9"/>
      <c r="OGA160" s="34"/>
      <c r="OGB160" s="9"/>
      <c r="OGC160" s="34"/>
      <c r="OGD160" s="9"/>
      <c r="OGE160" s="34"/>
      <c r="OGF160" s="9"/>
      <c r="OGG160" s="34"/>
      <c r="OGH160" s="9"/>
      <c r="OGI160" s="34"/>
      <c r="OGJ160" s="9"/>
      <c r="OGK160" s="34"/>
      <c r="OGL160" s="9"/>
      <c r="OGM160" s="34"/>
      <c r="OGN160" s="9"/>
      <c r="OGO160" s="34"/>
      <c r="OGP160" s="9"/>
      <c r="OGQ160" s="34"/>
      <c r="OGR160" s="9"/>
      <c r="OGS160" s="34"/>
      <c r="OGT160" s="9"/>
      <c r="OGU160" s="34"/>
      <c r="OGV160" s="9"/>
      <c r="OGW160" s="34"/>
      <c r="OGX160" s="9"/>
      <c r="OGY160" s="34"/>
      <c r="OGZ160" s="9"/>
      <c r="OHA160" s="34"/>
      <c r="OHB160" s="9"/>
      <c r="OHC160" s="34"/>
      <c r="OHD160" s="9"/>
      <c r="OHE160" s="34"/>
      <c r="OHF160" s="9"/>
      <c r="OHG160" s="34"/>
      <c r="OHH160" s="9"/>
      <c r="OHI160" s="34"/>
      <c r="OHJ160" s="9"/>
      <c r="OHK160" s="34"/>
      <c r="OHL160" s="9"/>
      <c r="OHM160" s="34"/>
      <c r="OHN160" s="9"/>
      <c r="OHO160" s="34"/>
      <c r="OHP160" s="9"/>
      <c r="OHQ160" s="34"/>
      <c r="OHR160" s="9"/>
      <c r="OHS160" s="34"/>
      <c r="OHT160" s="9"/>
      <c r="OHU160" s="34"/>
      <c r="OHV160" s="9"/>
      <c r="OHW160" s="34"/>
      <c r="OHX160" s="9"/>
      <c r="OHY160" s="34"/>
      <c r="OHZ160" s="9"/>
      <c r="OIA160" s="34"/>
      <c r="OIB160" s="9"/>
      <c r="OIC160" s="34"/>
      <c r="OID160" s="9"/>
      <c r="OIE160" s="34"/>
      <c r="OIF160" s="9"/>
      <c r="OIG160" s="34"/>
      <c r="OIH160" s="9"/>
      <c r="OII160" s="34"/>
      <c r="OIJ160" s="9"/>
      <c r="OIK160" s="34"/>
      <c r="OIL160" s="9"/>
      <c r="OIM160" s="34"/>
      <c r="OIN160" s="9"/>
      <c r="OIO160" s="34"/>
      <c r="OIP160" s="9"/>
      <c r="OIQ160" s="34"/>
      <c r="OIR160" s="9"/>
      <c r="OIS160" s="34"/>
      <c r="OIT160" s="9"/>
      <c r="OIU160" s="34"/>
      <c r="OIV160" s="9"/>
      <c r="OIW160" s="34"/>
      <c r="OIX160" s="9"/>
      <c r="OIY160" s="34"/>
      <c r="OIZ160" s="9"/>
      <c r="OJA160" s="34"/>
      <c r="OJB160" s="9"/>
      <c r="OJC160" s="34"/>
      <c r="OJD160" s="9"/>
      <c r="OJE160" s="34"/>
      <c r="OJF160" s="9"/>
      <c r="OJG160" s="34"/>
      <c r="OJH160" s="9"/>
      <c r="OJI160" s="34"/>
      <c r="OJJ160" s="9"/>
      <c r="OJK160" s="34"/>
      <c r="OJL160" s="9"/>
      <c r="OJM160" s="34"/>
      <c r="OJN160" s="9"/>
      <c r="OJO160" s="34"/>
      <c r="OJP160" s="9"/>
      <c r="OJQ160" s="34"/>
      <c r="OJR160" s="9"/>
      <c r="OJS160" s="34"/>
      <c r="OJT160" s="9"/>
      <c r="OJU160" s="34"/>
      <c r="OJV160" s="9"/>
      <c r="OJW160" s="34"/>
      <c r="OJX160" s="9"/>
      <c r="OJY160" s="34"/>
      <c r="OJZ160" s="9"/>
      <c r="OKA160" s="34"/>
      <c r="OKB160" s="9"/>
      <c r="OKC160" s="34"/>
      <c r="OKD160" s="9"/>
      <c r="OKE160" s="34"/>
      <c r="OKF160" s="9"/>
      <c r="OKG160" s="34"/>
      <c r="OKH160" s="9"/>
      <c r="OKI160" s="34"/>
      <c r="OKJ160" s="9"/>
      <c r="OKK160" s="34"/>
      <c r="OKL160" s="9"/>
      <c r="OKM160" s="34"/>
      <c r="OKN160" s="9"/>
      <c r="OKO160" s="34"/>
      <c r="OKP160" s="9"/>
      <c r="OKQ160" s="34"/>
      <c r="OKR160" s="9"/>
      <c r="OKS160" s="34"/>
      <c r="OKT160" s="9"/>
      <c r="OKU160" s="34"/>
      <c r="OKV160" s="9"/>
      <c r="OKW160" s="34"/>
      <c r="OKX160" s="9"/>
      <c r="OKY160" s="34"/>
      <c r="OKZ160" s="9"/>
      <c r="OLA160" s="34"/>
      <c r="OLB160" s="9"/>
      <c r="OLC160" s="34"/>
      <c r="OLD160" s="9"/>
      <c r="OLE160" s="34"/>
      <c r="OLF160" s="9"/>
      <c r="OLG160" s="34"/>
      <c r="OLH160" s="9"/>
      <c r="OLI160" s="34"/>
      <c r="OLJ160" s="9"/>
      <c r="OLK160" s="34"/>
      <c r="OLL160" s="9"/>
      <c r="OLM160" s="34"/>
      <c r="OLN160" s="9"/>
      <c r="OLO160" s="34"/>
      <c r="OLP160" s="9"/>
      <c r="OLQ160" s="34"/>
      <c r="OLR160" s="9"/>
      <c r="OLS160" s="34"/>
      <c r="OLT160" s="9"/>
      <c r="OLU160" s="34"/>
      <c r="OLV160" s="9"/>
      <c r="OLW160" s="34"/>
      <c r="OLX160" s="9"/>
      <c r="OLY160" s="34"/>
      <c r="OLZ160" s="9"/>
      <c r="OMA160" s="34"/>
      <c r="OMB160" s="9"/>
      <c r="OMC160" s="34"/>
      <c r="OMD160" s="9"/>
      <c r="OME160" s="34"/>
      <c r="OMF160" s="9"/>
      <c r="OMG160" s="34"/>
      <c r="OMH160" s="9"/>
      <c r="OMI160" s="34"/>
      <c r="OMJ160" s="9"/>
      <c r="OMK160" s="34"/>
      <c r="OML160" s="9"/>
      <c r="OMM160" s="34"/>
      <c r="OMN160" s="9"/>
      <c r="OMO160" s="34"/>
      <c r="OMP160" s="9"/>
      <c r="OMQ160" s="34"/>
      <c r="OMR160" s="9"/>
      <c r="OMS160" s="34"/>
      <c r="OMT160" s="9"/>
      <c r="OMU160" s="34"/>
      <c r="OMV160" s="9"/>
      <c r="OMW160" s="34"/>
      <c r="OMX160" s="9"/>
      <c r="OMY160" s="34"/>
      <c r="OMZ160" s="9"/>
      <c r="ONA160" s="34"/>
      <c r="ONB160" s="9"/>
      <c r="ONC160" s="34"/>
      <c r="OND160" s="9"/>
      <c r="ONE160" s="34"/>
      <c r="ONF160" s="9"/>
      <c r="ONG160" s="34"/>
      <c r="ONH160" s="9"/>
      <c r="ONI160" s="34"/>
      <c r="ONJ160" s="9"/>
      <c r="ONK160" s="34"/>
      <c r="ONL160" s="9"/>
      <c r="ONM160" s="34"/>
      <c r="ONN160" s="9"/>
      <c r="ONO160" s="34"/>
      <c r="ONP160" s="9"/>
      <c r="ONQ160" s="34"/>
      <c r="ONR160" s="9"/>
      <c r="ONS160" s="34"/>
      <c r="ONT160" s="9"/>
      <c r="ONU160" s="34"/>
      <c r="ONV160" s="9"/>
      <c r="ONW160" s="34"/>
      <c r="ONX160" s="9"/>
      <c r="ONY160" s="34"/>
      <c r="ONZ160" s="9"/>
      <c r="OOA160" s="34"/>
      <c r="OOB160" s="9"/>
      <c r="OOC160" s="34"/>
      <c r="OOD160" s="9"/>
      <c r="OOE160" s="34"/>
      <c r="OOF160" s="9"/>
      <c r="OOG160" s="34"/>
      <c r="OOH160" s="9"/>
      <c r="OOI160" s="34"/>
      <c r="OOJ160" s="9"/>
      <c r="OOK160" s="34"/>
      <c r="OOL160" s="9"/>
      <c r="OOM160" s="34"/>
      <c r="OON160" s="9"/>
      <c r="OOO160" s="34"/>
      <c r="OOP160" s="9"/>
      <c r="OOQ160" s="34"/>
      <c r="OOR160" s="9"/>
      <c r="OOS160" s="34"/>
      <c r="OOT160" s="9"/>
      <c r="OOU160" s="34"/>
      <c r="OOV160" s="9"/>
      <c r="OOW160" s="34"/>
      <c r="OOX160" s="9"/>
      <c r="OOY160" s="34"/>
      <c r="OOZ160" s="9"/>
      <c r="OPA160" s="34"/>
      <c r="OPB160" s="9"/>
      <c r="OPC160" s="34"/>
      <c r="OPD160" s="9"/>
      <c r="OPE160" s="34"/>
      <c r="OPF160" s="9"/>
      <c r="OPG160" s="34"/>
      <c r="OPH160" s="9"/>
      <c r="OPI160" s="34"/>
      <c r="OPJ160" s="9"/>
      <c r="OPK160" s="34"/>
      <c r="OPL160" s="9"/>
      <c r="OPM160" s="34"/>
      <c r="OPN160" s="9"/>
      <c r="OPO160" s="34"/>
      <c r="OPP160" s="9"/>
      <c r="OPQ160" s="34"/>
      <c r="OPR160" s="9"/>
      <c r="OPS160" s="34"/>
      <c r="OPT160" s="9"/>
      <c r="OPU160" s="34"/>
      <c r="OPV160" s="9"/>
      <c r="OPW160" s="34"/>
      <c r="OPX160" s="9"/>
      <c r="OPY160" s="34"/>
      <c r="OPZ160" s="9"/>
      <c r="OQA160" s="34"/>
      <c r="OQB160" s="9"/>
      <c r="OQC160" s="34"/>
      <c r="OQD160" s="9"/>
      <c r="OQE160" s="34"/>
      <c r="OQF160" s="9"/>
      <c r="OQG160" s="34"/>
      <c r="OQH160" s="9"/>
      <c r="OQI160" s="34"/>
      <c r="OQJ160" s="9"/>
      <c r="OQK160" s="34"/>
      <c r="OQL160" s="9"/>
      <c r="OQM160" s="34"/>
      <c r="OQN160" s="9"/>
      <c r="OQO160" s="34"/>
      <c r="OQP160" s="9"/>
      <c r="OQQ160" s="34"/>
      <c r="OQR160" s="9"/>
      <c r="OQS160" s="34"/>
      <c r="OQT160" s="9"/>
      <c r="OQU160" s="34"/>
      <c r="OQV160" s="9"/>
      <c r="OQW160" s="34"/>
      <c r="OQX160" s="9"/>
      <c r="OQY160" s="34"/>
      <c r="OQZ160" s="9"/>
      <c r="ORA160" s="34"/>
      <c r="ORB160" s="9"/>
      <c r="ORC160" s="34"/>
      <c r="ORD160" s="9"/>
      <c r="ORE160" s="34"/>
      <c r="ORF160" s="9"/>
      <c r="ORG160" s="34"/>
      <c r="ORH160" s="9"/>
      <c r="ORI160" s="34"/>
      <c r="ORJ160" s="9"/>
      <c r="ORK160" s="34"/>
      <c r="ORL160" s="9"/>
      <c r="ORM160" s="34"/>
      <c r="ORN160" s="9"/>
      <c r="ORO160" s="34"/>
      <c r="ORP160" s="9"/>
      <c r="ORQ160" s="34"/>
      <c r="ORR160" s="9"/>
      <c r="ORS160" s="34"/>
      <c r="ORT160" s="9"/>
      <c r="ORU160" s="34"/>
      <c r="ORV160" s="9"/>
      <c r="ORW160" s="34"/>
      <c r="ORX160" s="9"/>
      <c r="ORY160" s="34"/>
      <c r="ORZ160" s="9"/>
      <c r="OSA160" s="34"/>
      <c r="OSB160" s="9"/>
      <c r="OSC160" s="34"/>
      <c r="OSD160" s="9"/>
      <c r="OSE160" s="34"/>
      <c r="OSF160" s="9"/>
      <c r="OSG160" s="34"/>
      <c r="OSH160" s="9"/>
      <c r="OSI160" s="34"/>
      <c r="OSJ160" s="9"/>
      <c r="OSK160" s="34"/>
      <c r="OSL160" s="9"/>
      <c r="OSM160" s="34"/>
      <c r="OSN160" s="9"/>
      <c r="OSO160" s="34"/>
      <c r="OSP160" s="9"/>
      <c r="OSQ160" s="34"/>
      <c r="OSR160" s="9"/>
      <c r="OSS160" s="34"/>
      <c r="OST160" s="9"/>
      <c r="OSU160" s="34"/>
      <c r="OSV160" s="9"/>
      <c r="OSW160" s="34"/>
      <c r="OSX160" s="9"/>
      <c r="OSY160" s="34"/>
      <c r="OSZ160" s="9"/>
      <c r="OTA160" s="34"/>
      <c r="OTB160" s="9"/>
      <c r="OTC160" s="34"/>
      <c r="OTD160" s="9"/>
      <c r="OTE160" s="34"/>
      <c r="OTF160" s="9"/>
      <c r="OTG160" s="34"/>
      <c r="OTH160" s="9"/>
      <c r="OTI160" s="34"/>
      <c r="OTJ160" s="9"/>
      <c r="OTK160" s="34"/>
      <c r="OTL160" s="9"/>
      <c r="OTM160" s="34"/>
      <c r="OTN160" s="9"/>
      <c r="OTO160" s="34"/>
      <c r="OTP160" s="9"/>
      <c r="OTQ160" s="34"/>
      <c r="OTR160" s="9"/>
      <c r="OTS160" s="34"/>
      <c r="OTT160" s="9"/>
      <c r="OTU160" s="34"/>
      <c r="OTV160" s="9"/>
      <c r="OTW160" s="34"/>
      <c r="OTX160" s="9"/>
      <c r="OTY160" s="34"/>
      <c r="OTZ160" s="9"/>
      <c r="OUA160" s="34"/>
      <c r="OUB160" s="9"/>
      <c r="OUC160" s="34"/>
      <c r="OUD160" s="9"/>
      <c r="OUE160" s="34"/>
      <c r="OUF160" s="9"/>
      <c r="OUG160" s="34"/>
      <c r="OUH160" s="9"/>
      <c r="OUI160" s="34"/>
      <c r="OUJ160" s="9"/>
      <c r="OUK160" s="34"/>
      <c r="OUL160" s="9"/>
      <c r="OUM160" s="34"/>
      <c r="OUN160" s="9"/>
      <c r="OUO160" s="34"/>
      <c r="OUP160" s="9"/>
      <c r="OUQ160" s="34"/>
      <c r="OUR160" s="9"/>
      <c r="OUS160" s="34"/>
      <c r="OUT160" s="9"/>
      <c r="OUU160" s="34"/>
      <c r="OUV160" s="9"/>
      <c r="OUW160" s="34"/>
      <c r="OUX160" s="9"/>
      <c r="OUY160" s="34"/>
      <c r="OUZ160" s="9"/>
      <c r="OVA160" s="34"/>
      <c r="OVB160" s="9"/>
      <c r="OVC160" s="34"/>
      <c r="OVD160" s="9"/>
      <c r="OVE160" s="34"/>
      <c r="OVF160" s="9"/>
      <c r="OVG160" s="34"/>
      <c r="OVH160" s="9"/>
      <c r="OVI160" s="34"/>
      <c r="OVJ160" s="9"/>
      <c r="OVK160" s="34"/>
      <c r="OVL160" s="9"/>
      <c r="OVM160" s="34"/>
      <c r="OVN160" s="9"/>
      <c r="OVO160" s="34"/>
      <c r="OVP160" s="9"/>
      <c r="OVQ160" s="34"/>
      <c r="OVR160" s="9"/>
      <c r="OVS160" s="34"/>
      <c r="OVT160" s="9"/>
      <c r="OVU160" s="34"/>
      <c r="OVV160" s="9"/>
      <c r="OVW160" s="34"/>
      <c r="OVX160" s="9"/>
      <c r="OVY160" s="34"/>
      <c r="OVZ160" s="9"/>
      <c r="OWA160" s="34"/>
      <c r="OWB160" s="9"/>
      <c r="OWC160" s="34"/>
      <c r="OWD160" s="9"/>
      <c r="OWE160" s="34"/>
      <c r="OWF160" s="9"/>
      <c r="OWG160" s="34"/>
      <c r="OWH160" s="9"/>
      <c r="OWI160" s="34"/>
      <c r="OWJ160" s="9"/>
      <c r="OWK160" s="34"/>
      <c r="OWL160" s="9"/>
      <c r="OWM160" s="34"/>
      <c r="OWN160" s="9"/>
      <c r="OWO160" s="34"/>
      <c r="OWP160" s="9"/>
      <c r="OWQ160" s="34"/>
      <c r="OWR160" s="9"/>
      <c r="OWS160" s="34"/>
      <c r="OWT160" s="9"/>
      <c r="OWU160" s="34"/>
      <c r="OWV160" s="9"/>
      <c r="OWW160" s="34"/>
      <c r="OWX160" s="9"/>
      <c r="OWY160" s="34"/>
      <c r="OWZ160" s="9"/>
      <c r="OXA160" s="34"/>
      <c r="OXB160" s="9"/>
      <c r="OXC160" s="34"/>
      <c r="OXD160" s="9"/>
      <c r="OXE160" s="34"/>
      <c r="OXF160" s="9"/>
      <c r="OXG160" s="34"/>
      <c r="OXH160" s="9"/>
      <c r="OXI160" s="34"/>
      <c r="OXJ160" s="9"/>
      <c r="OXK160" s="34"/>
      <c r="OXL160" s="9"/>
      <c r="OXM160" s="34"/>
      <c r="OXN160" s="9"/>
      <c r="OXO160" s="34"/>
      <c r="OXP160" s="9"/>
      <c r="OXQ160" s="34"/>
      <c r="OXR160" s="9"/>
      <c r="OXS160" s="34"/>
      <c r="OXT160" s="9"/>
      <c r="OXU160" s="34"/>
      <c r="OXV160" s="9"/>
      <c r="OXW160" s="34"/>
      <c r="OXX160" s="9"/>
      <c r="OXY160" s="34"/>
      <c r="OXZ160" s="9"/>
      <c r="OYA160" s="34"/>
      <c r="OYB160" s="9"/>
      <c r="OYC160" s="34"/>
      <c r="OYD160" s="9"/>
      <c r="OYE160" s="34"/>
      <c r="OYF160" s="9"/>
      <c r="OYG160" s="34"/>
      <c r="OYH160" s="9"/>
      <c r="OYI160" s="34"/>
      <c r="OYJ160" s="9"/>
      <c r="OYK160" s="34"/>
      <c r="OYL160" s="9"/>
      <c r="OYM160" s="34"/>
      <c r="OYN160" s="9"/>
      <c r="OYO160" s="34"/>
      <c r="OYP160" s="9"/>
      <c r="OYQ160" s="34"/>
      <c r="OYR160" s="9"/>
      <c r="OYS160" s="34"/>
      <c r="OYT160" s="9"/>
      <c r="OYU160" s="34"/>
      <c r="OYV160" s="9"/>
      <c r="OYW160" s="34"/>
      <c r="OYX160" s="9"/>
      <c r="OYY160" s="34"/>
      <c r="OYZ160" s="9"/>
      <c r="OZA160" s="34"/>
      <c r="OZB160" s="9"/>
      <c r="OZC160" s="34"/>
      <c r="OZD160" s="9"/>
      <c r="OZE160" s="34"/>
      <c r="OZF160" s="9"/>
      <c r="OZG160" s="34"/>
      <c r="OZH160" s="9"/>
      <c r="OZI160" s="34"/>
      <c r="OZJ160" s="9"/>
      <c r="OZK160" s="34"/>
      <c r="OZL160" s="9"/>
      <c r="OZM160" s="34"/>
      <c r="OZN160" s="9"/>
      <c r="OZO160" s="34"/>
      <c r="OZP160" s="9"/>
      <c r="OZQ160" s="34"/>
      <c r="OZR160" s="9"/>
      <c r="OZS160" s="34"/>
      <c r="OZT160" s="9"/>
      <c r="OZU160" s="34"/>
      <c r="OZV160" s="9"/>
      <c r="OZW160" s="34"/>
      <c r="OZX160" s="9"/>
      <c r="OZY160" s="34"/>
      <c r="OZZ160" s="9"/>
      <c r="PAA160" s="34"/>
      <c r="PAB160" s="9"/>
      <c r="PAC160" s="34"/>
      <c r="PAD160" s="9"/>
      <c r="PAE160" s="34"/>
      <c r="PAF160" s="9"/>
      <c r="PAG160" s="34"/>
      <c r="PAH160" s="9"/>
      <c r="PAI160" s="34"/>
      <c r="PAJ160" s="9"/>
      <c r="PAK160" s="34"/>
      <c r="PAL160" s="9"/>
      <c r="PAM160" s="34"/>
      <c r="PAN160" s="9"/>
      <c r="PAO160" s="34"/>
      <c r="PAP160" s="9"/>
      <c r="PAQ160" s="34"/>
      <c r="PAR160" s="9"/>
      <c r="PAS160" s="34"/>
      <c r="PAT160" s="9"/>
      <c r="PAU160" s="34"/>
      <c r="PAV160" s="9"/>
      <c r="PAW160" s="34"/>
      <c r="PAX160" s="9"/>
      <c r="PAY160" s="34"/>
      <c r="PAZ160" s="9"/>
      <c r="PBA160" s="34"/>
      <c r="PBB160" s="9"/>
      <c r="PBC160" s="34"/>
      <c r="PBD160" s="9"/>
      <c r="PBE160" s="34"/>
      <c r="PBF160" s="9"/>
      <c r="PBG160" s="34"/>
      <c r="PBH160" s="9"/>
      <c r="PBI160" s="34"/>
      <c r="PBJ160" s="9"/>
      <c r="PBK160" s="34"/>
      <c r="PBL160" s="9"/>
      <c r="PBM160" s="34"/>
      <c r="PBN160" s="9"/>
      <c r="PBO160" s="34"/>
      <c r="PBP160" s="9"/>
      <c r="PBQ160" s="34"/>
      <c r="PBR160" s="9"/>
      <c r="PBS160" s="34"/>
      <c r="PBT160" s="9"/>
      <c r="PBU160" s="34"/>
      <c r="PBV160" s="9"/>
      <c r="PBW160" s="34"/>
      <c r="PBX160" s="9"/>
      <c r="PBY160" s="34"/>
      <c r="PBZ160" s="9"/>
      <c r="PCA160" s="34"/>
      <c r="PCB160" s="9"/>
      <c r="PCC160" s="34"/>
      <c r="PCD160" s="9"/>
      <c r="PCE160" s="34"/>
      <c r="PCF160" s="9"/>
      <c r="PCG160" s="34"/>
      <c r="PCH160" s="9"/>
      <c r="PCI160" s="34"/>
      <c r="PCJ160" s="9"/>
      <c r="PCK160" s="34"/>
      <c r="PCL160" s="9"/>
      <c r="PCM160" s="34"/>
      <c r="PCN160" s="9"/>
      <c r="PCO160" s="34"/>
      <c r="PCP160" s="9"/>
      <c r="PCQ160" s="34"/>
      <c r="PCR160" s="9"/>
      <c r="PCS160" s="34"/>
      <c r="PCT160" s="9"/>
      <c r="PCU160" s="34"/>
      <c r="PCV160" s="9"/>
      <c r="PCW160" s="34"/>
      <c r="PCX160" s="9"/>
      <c r="PCY160" s="34"/>
      <c r="PCZ160" s="9"/>
      <c r="PDA160" s="34"/>
      <c r="PDB160" s="9"/>
      <c r="PDC160" s="34"/>
      <c r="PDD160" s="9"/>
      <c r="PDE160" s="34"/>
      <c r="PDF160" s="9"/>
      <c r="PDG160" s="34"/>
      <c r="PDH160" s="9"/>
      <c r="PDI160" s="34"/>
      <c r="PDJ160" s="9"/>
      <c r="PDK160" s="34"/>
      <c r="PDL160" s="9"/>
      <c r="PDM160" s="34"/>
      <c r="PDN160" s="9"/>
      <c r="PDO160" s="34"/>
      <c r="PDP160" s="9"/>
      <c r="PDQ160" s="34"/>
      <c r="PDR160" s="9"/>
      <c r="PDS160" s="34"/>
      <c r="PDT160" s="9"/>
      <c r="PDU160" s="34"/>
      <c r="PDV160" s="9"/>
      <c r="PDW160" s="34"/>
      <c r="PDX160" s="9"/>
      <c r="PDY160" s="34"/>
      <c r="PDZ160" s="9"/>
      <c r="PEA160" s="34"/>
      <c r="PEB160" s="9"/>
      <c r="PEC160" s="34"/>
      <c r="PED160" s="9"/>
      <c r="PEE160" s="34"/>
      <c r="PEF160" s="9"/>
      <c r="PEG160" s="34"/>
      <c r="PEH160" s="9"/>
      <c r="PEI160" s="34"/>
      <c r="PEJ160" s="9"/>
      <c r="PEK160" s="34"/>
      <c r="PEL160" s="9"/>
      <c r="PEM160" s="34"/>
      <c r="PEN160" s="9"/>
      <c r="PEO160" s="34"/>
      <c r="PEP160" s="9"/>
      <c r="PEQ160" s="34"/>
      <c r="PER160" s="9"/>
      <c r="PES160" s="34"/>
      <c r="PET160" s="9"/>
      <c r="PEU160" s="34"/>
      <c r="PEV160" s="9"/>
      <c r="PEW160" s="34"/>
      <c r="PEX160" s="9"/>
      <c r="PEY160" s="34"/>
      <c r="PEZ160" s="9"/>
      <c r="PFA160" s="34"/>
      <c r="PFB160" s="9"/>
      <c r="PFC160" s="34"/>
      <c r="PFD160" s="9"/>
      <c r="PFE160" s="34"/>
      <c r="PFF160" s="9"/>
      <c r="PFG160" s="34"/>
      <c r="PFH160" s="9"/>
      <c r="PFI160" s="34"/>
      <c r="PFJ160" s="9"/>
      <c r="PFK160" s="34"/>
      <c r="PFL160" s="9"/>
      <c r="PFM160" s="34"/>
      <c r="PFN160" s="9"/>
      <c r="PFO160" s="34"/>
      <c r="PFP160" s="9"/>
      <c r="PFQ160" s="34"/>
      <c r="PFR160" s="9"/>
      <c r="PFS160" s="34"/>
      <c r="PFT160" s="9"/>
      <c r="PFU160" s="34"/>
      <c r="PFV160" s="9"/>
      <c r="PFW160" s="34"/>
      <c r="PFX160" s="9"/>
      <c r="PFY160" s="34"/>
      <c r="PFZ160" s="9"/>
      <c r="PGA160" s="34"/>
      <c r="PGB160" s="9"/>
      <c r="PGC160" s="34"/>
      <c r="PGD160" s="9"/>
      <c r="PGE160" s="34"/>
      <c r="PGF160" s="9"/>
      <c r="PGG160" s="34"/>
      <c r="PGH160" s="9"/>
      <c r="PGI160" s="34"/>
      <c r="PGJ160" s="9"/>
      <c r="PGK160" s="34"/>
      <c r="PGL160" s="9"/>
      <c r="PGM160" s="34"/>
      <c r="PGN160" s="9"/>
      <c r="PGO160" s="34"/>
      <c r="PGP160" s="9"/>
      <c r="PGQ160" s="34"/>
      <c r="PGR160" s="9"/>
      <c r="PGS160" s="34"/>
      <c r="PGT160" s="9"/>
      <c r="PGU160" s="34"/>
      <c r="PGV160" s="9"/>
      <c r="PGW160" s="34"/>
      <c r="PGX160" s="9"/>
      <c r="PGY160" s="34"/>
      <c r="PGZ160" s="9"/>
      <c r="PHA160" s="34"/>
      <c r="PHB160" s="9"/>
      <c r="PHC160" s="34"/>
      <c r="PHD160" s="9"/>
      <c r="PHE160" s="34"/>
      <c r="PHF160" s="9"/>
      <c r="PHG160" s="34"/>
      <c r="PHH160" s="9"/>
      <c r="PHI160" s="34"/>
      <c r="PHJ160" s="9"/>
      <c r="PHK160" s="34"/>
      <c r="PHL160" s="9"/>
      <c r="PHM160" s="34"/>
      <c r="PHN160" s="9"/>
      <c r="PHO160" s="34"/>
      <c r="PHP160" s="9"/>
      <c r="PHQ160" s="34"/>
      <c r="PHR160" s="9"/>
      <c r="PHS160" s="34"/>
      <c r="PHT160" s="9"/>
      <c r="PHU160" s="34"/>
      <c r="PHV160" s="9"/>
      <c r="PHW160" s="34"/>
      <c r="PHX160" s="9"/>
      <c r="PHY160" s="34"/>
      <c r="PHZ160" s="9"/>
      <c r="PIA160" s="34"/>
      <c r="PIB160" s="9"/>
      <c r="PIC160" s="34"/>
      <c r="PID160" s="9"/>
      <c r="PIE160" s="34"/>
      <c r="PIF160" s="9"/>
      <c r="PIG160" s="34"/>
      <c r="PIH160" s="9"/>
      <c r="PII160" s="34"/>
      <c r="PIJ160" s="9"/>
      <c r="PIK160" s="34"/>
      <c r="PIL160" s="9"/>
      <c r="PIM160" s="34"/>
      <c r="PIN160" s="9"/>
      <c r="PIO160" s="34"/>
      <c r="PIP160" s="9"/>
      <c r="PIQ160" s="34"/>
      <c r="PIR160" s="9"/>
      <c r="PIS160" s="34"/>
      <c r="PIT160" s="9"/>
      <c r="PIU160" s="34"/>
      <c r="PIV160" s="9"/>
      <c r="PIW160" s="34"/>
      <c r="PIX160" s="9"/>
      <c r="PIY160" s="34"/>
      <c r="PIZ160" s="9"/>
      <c r="PJA160" s="34"/>
      <c r="PJB160" s="9"/>
      <c r="PJC160" s="34"/>
      <c r="PJD160" s="9"/>
      <c r="PJE160" s="34"/>
      <c r="PJF160" s="9"/>
      <c r="PJG160" s="34"/>
      <c r="PJH160" s="9"/>
      <c r="PJI160" s="34"/>
      <c r="PJJ160" s="9"/>
      <c r="PJK160" s="34"/>
      <c r="PJL160" s="9"/>
      <c r="PJM160" s="34"/>
      <c r="PJN160" s="9"/>
      <c r="PJO160" s="34"/>
      <c r="PJP160" s="9"/>
      <c r="PJQ160" s="34"/>
      <c r="PJR160" s="9"/>
      <c r="PJS160" s="34"/>
      <c r="PJT160" s="9"/>
      <c r="PJU160" s="34"/>
      <c r="PJV160" s="9"/>
      <c r="PJW160" s="34"/>
      <c r="PJX160" s="9"/>
      <c r="PJY160" s="34"/>
      <c r="PJZ160" s="9"/>
      <c r="PKA160" s="34"/>
      <c r="PKB160" s="9"/>
      <c r="PKC160" s="34"/>
      <c r="PKD160" s="9"/>
      <c r="PKE160" s="34"/>
      <c r="PKF160" s="9"/>
      <c r="PKG160" s="34"/>
      <c r="PKH160" s="9"/>
      <c r="PKI160" s="34"/>
      <c r="PKJ160" s="9"/>
      <c r="PKK160" s="34"/>
      <c r="PKL160" s="9"/>
      <c r="PKM160" s="34"/>
      <c r="PKN160" s="9"/>
      <c r="PKO160" s="34"/>
      <c r="PKP160" s="9"/>
      <c r="PKQ160" s="34"/>
      <c r="PKR160" s="9"/>
      <c r="PKS160" s="34"/>
      <c r="PKT160" s="9"/>
      <c r="PKU160" s="34"/>
      <c r="PKV160" s="9"/>
      <c r="PKW160" s="34"/>
      <c r="PKX160" s="9"/>
      <c r="PKY160" s="34"/>
      <c r="PKZ160" s="9"/>
      <c r="PLA160" s="34"/>
      <c r="PLB160" s="9"/>
      <c r="PLC160" s="34"/>
      <c r="PLD160" s="9"/>
      <c r="PLE160" s="34"/>
      <c r="PLF160" s="9"/>
      <c r="PLG160" s="34"/>
      <c r="PLH160" s="9"/>
      <c r="PLI160" s="34"/>
      <c r="PLJ160" s="9"/>
      <c r="PLK160" s="34"/>
      <c r="PLL160" s="9"/>
      <c r="PLM160" s="34"/>
      <c r="PLN160" s="9"/>
      <c r="PLO160" s="34"/>
      <c r="PLP160" s="9"/>
      <c r="PLQ160" s="34"/>
      <c r="PLR160" s="9"/>
      <c r="PLS160" s="34"/>
      <c r="PLT160" s="9"/>
      <c r="PLU160" s="34"/>
      <c r="PLV160" s="9"/>
      <c r="PLW160" s="34"/>
      <c r="PLX160" s="9"/>
      <c r="PLY160" s="34"/>
      <c r="PLZ160" s="9"/>
      <c r="PMA160" s="34"/>
      <c r="PMB160" s="9"/>
      <c r="PMC160" s="34"/>
      <c r="PMD160" s="9"/>
      <c r="PME160" s="34"/>
      <c r="PMF160" s="9"/>
      <c r="PMG160" s="34"/>
      <c r="PMH160" s="9"/>
      <c r="PMI160" s="34"/>
      <c r="PMJ160" s="9"/>
      <c r="PMK160" s="34"/>
      <c r="PML160" s="9"/>
      <c r="PMM160" s="34"/>
      <c r="PMN160" s="9"/>
      <c r="PMO160" s="34"/>
      <c r="PMP160" s="9"/>
      <c r="PMQ160" s="34"/>
      <c r="PMR160" s="9"/>
      <c r="PMS160" s="34"/>
      <c r="PMT160" s="9"/>
      <c r="PMU160" s="34"/>
      <c r="PMV160" s="9"/>
      <c r="PMW160" s="34"/>
      <c r="PMX160" s="9"/>
      <c r="PMY160" s="34"/>
      <c r="PMZ160" s="9"/>
      <c r="PNA160" s="34"/>
      <c r="PNB160" s="9"/>
      <c r="PNC160" s="34"/>
      <c r="PND160" s="9"/>
      <c r="PNE160" s="34"/>
      <c r="PNF160" s="9"/>
      <c r="PNG160" s="34"/>
      <c r="PNH160" s="9"/>
      <c r="PNI160" s="34"/>
      <c r="PNJ160" s="9"/>
      <c r="PNK160" s="34"/>
      <c r="PNL160" s="9"/>
      <c r="PNM160" s="34"/>
      <c r="PNN160" s="9"/>
      <c r="PNO160" s="34"/>
      <c r="PNP160" s="9"/>
      <c r="PNQ160" s="34"/>
      <c r="PNR160" s="9"/>
      <c r="PNS160" s="34"/>
      <c r="PNT160" s="9"/>
      <c r="PNU160" s="34"/>
      <c r="PNV160" s="9"/>
      <c r="PNW160" s="34"/>
      <c r="PNX160" s="9"/>
      <c r="PNY160" s="34"/>
      <c r="PNZ160" s="9"/>
      <c r="POA160" s="34"/>
      <c r="POB160" s="9"/>
      <c r="POC160" s="34"/>
      <c r="POD160" s="9"/>
      <c r="POE160" s="34"/>
      <c r="POF160" s="9"/>
      <c r="POG160" s="34"/>
      <c r="POH160" s="9"/>
      <c r="POI160" s="34"/>
      <c r="POJ160" s="9"/>
      <c r="POK160" s="34"/>
      <c r="POL160" s="9"/>
      <c r="POM160" s="34"/>
      <c r="PON160" s="9"/>
      <c r="POO160" s="34"/>
      <c r="POP160" s="9"/>
      <c r="POQ160" s="34"/>
      <c r="POR160" s="9"/>
      <c r="POS160" s="34"/>
      <c r="POT160" s="9"/>
      <c r="POU160" s="34"/>
      <c r="POV160" s="9"/>
      <c r="POW160" s="34"/>
      <c r="POX160" s="9"/>
      <c r="POY160" s="34"/>
      <c r="POZ160" s="9"/>
      <c r="PPA160" s="34"/>
      <c r="PPB160" s="9"/>
      <c r="PPC160" s="34"/>
      <c r="PPD160" s="9"/>
      <c r="PPE160" s="34"/>
      <c r="PPF160" s="9"/>
      <c r="PPG160" s="34"/>
      <c r="PPH160" s="9"/>
      <c r="PPI160" s="34"/>
      <c r="PPJ160" s="9"/>
      <c r="PPK160" s="34"/>
      <c r="PPL160" s="9"/>
      <c r="PPM160" s="34"/>
      <c r="PPN160" s="9"/>
      <c r="PPO160" s="34"/>
      <c r="PPP160" s="9"/>
      <c r="PPQ160" s="34"/>
      <c r="PPR160" s="9"/>
      <c r="PPS160" s="34"/>
      <c r="PPT160" s="9"/>
      <c r="PPU160" s="34"/>
      <c r="PPV160" s="9"/>
      <c r="PPW160" s="34"/>
      <c r="PPX160" s="9"/>
      <c r="PPY160" s="34"/>
      <c r="PPZ160" s="9"/>
      <c r="PQA160" s="34"/>
      <c r="PQB160" s="9"/>
      <c r="PQC160" s="34"/>
      <c r="PQD160" s="9"/>
      <c r="PQE160" s="34"/>
      <c r="PQF160" s="9"/>
      <c r="PQG160" s="34"/>
      <c r="PQH160" s="9"/>
      <c r="PQI160" s="34"/>
      <c r="PQJ160" s="9"/>
      <c r="PQK160" s="34"/>
      <c r="PQL160" s="9"/>
      <c r="PQM160" s="34"/>
      <c r="PQN160" s="9"/>
      <c r="PQO160" s="34"/>
      <c r="PQP160" s="9"/>
      <c r="PQQ160" s="34"/>
      <c r="PQR160" s="9"/>
      <c r="PQS160" s="34"/>
      <c r="PQT160" s="9"/>
      <c r="PQU160" s="34"/>
      <c r="PQV160" s="9"/>
      <c r="PQW160" s="34"/>
      <c r="PQX160" s="9"/>
      <c r="PQY160" s="34"/>
      <c r="PQZ160" s="9"/>
      <c r="PRA160" s="34"/>
      <c r="PRB160" s="9"/>
      <c r="PRC160" s="34"/>
      <c r="PRD160" s="9"/>
      <c r="PRE160" s="34"/>
      <c r="PRF160" s="9"/>
      <c r="PRG160" s="34"/>
      <c r="PRH160" s="9"/>
      <c r="PRI160" s="34"/>
      <c r="PRJ160" s="9"/>
      <c r="PRK160" s="34"/>
      <c r="PRL160" s="9"/>
      <c r="PRM160" s="34"/>
      <c r="PRN160" s="9"/>
      <c r="PRO160" s="34"/>
      <c r="PRP160" s="9"/>
      <c r="PRQ160" s="34"/>
      <c r="PRR160" s="9"/>
      <c r="PRS160" s="34"/>
      <c r="PRT160" s="9"/>
      <c r="PRU160" s="34"/>
      <c r="PRV160" s="9"/>
      <c r="PRW160" s="34"/>
      <c r="PRX160" s="9"/>
      <c r="PRY160" s="34"/>
      <c r="PRZ160" s="9"/>
      <c r="PSA160" s="34"/>
      <c r="PSB160" s="9"/>
      <c r="PSC160" s="34"/>
      <c r="PSD160" s="9"/>
      <c r="PSE160" s="34"/>
      <c r="PSF160" s="9"/>
      <c r="PSG160" s="34"/>
      <c r="PSH160" s="9"/>
      <c r="PSI160" s="34"/>
      <c r="PSJ160" s="9"/>
      <c r="PSK160" s="34"/>
      <c r="PSL160" s="9"/>
      <c r="PSM160" s="34"/>
      <c r="PSN160" s="9"/>
      <c r="PSO160" s="34"/>
      <c r="PSP160" s="9"/>
      <c r="PSQ160" s="34"/>
      <c r="PSR160" s="9"/>
      <c r="PSS160" s="34"/>
      <c r="PST160" s="9"/>
      <c r="PSU160" s="34"/>
      <c r="PSV160" s="9"/>
      <c r="PSW160" s="34"/>
      <c r="PSX160" s="9"/>
      <c r="PSY160" s="34"/>
      <c r="PSZ160" s="9"/>
      <c r="PTA160" s="34"/>
      <c r="PTB160" s="9"/>
      <c r="PTC160" s="34"/>
      <c r="PTD160" s="9"/>
      <c r="PTE160" s="34"/>
      <c r="PTF160" s="9"/>
      <c r="PTG160" s="34"/>
      <c r="PTH160" s="9"/>
      <c r="PTI160" s="34"/>
      <c r="PTJ160" s="9"/>
      <c r="PTK160" s="34"/>
      <c r="PTL160" s="9"/>
      <c r="PTM160" s="34"/>
      <c r="PTN160" s="9"/>
      <c r="PTO160" s="34"/>
      <c r="PTP160" s="9"/>
      <c r="PTQ160" s="34"/>
      <c r="PTR160" s="9"/>
      <c r="PTS160" s="34"/>
      <c r="PTT160" s="9"/>
      <c r="PTU160" s="34"/>
      <c r="PTV160" s="9"/>
      <c r="PTW160" s="34"/>
      <c r="PTX160" s="9"/>
      <c r="PTY160" s="34"/>
      <c r="PTZ160" s="9"/>
      <c r="PUA160" s="34"/>
      <c r="PUB160" s="9"/>
      <c r="PUC160" s="34"/>
      <c r="PUD160" s="9"/>
      <c r="PUE160" s="34"/>
      <c r="PUF160" s="9"/>
      <c r="PUG160" s="34"/>
      <c r="PUH160" s="9"/>
      <c r="PUI160" s="34"/>
      <c r="PUJ160" s="9"/>
      <c r="PUK160" s="34"/>
      <c r="PUL160" s="9"/>
      <c r="PUM160" s="34"/>
      <c r="PUN160" s="9"/>
      <c r="PUO160" s="34"/>
      <c r="PUP160" s="9"/>
      <c r="PUQ160" s="34"/>
      <c r="PUR160" s="9"/>
      <c r="PUS160" s="34"/>
      <c r="PUT160" s="9"/>
      <c r="PUU160" s="34"/>
      <c r="PUV160" s="9"/>
      <c r="PUW160" s="34"/>
      <c r="PUX160" s="9"/>
      <c r="PUY160" s="34"/>
      <c r="PUZ160" s="9"/>
      <c r="PVA160" s="34"/>
      <c r="PVB160" s="9"/>
      <c r="PVC160" s="34"/>
      <c r="PVD160" s="9"/>
      <c r="PVE160" s="34"/>
      <c r="PVF160" s="9"/>
      <c r="PVG160" s="34"/>
      <c r="PVH160" s="9"/>
      <c r="PVI160" s="34"/>
      <c r="PVJ160" s="9"/>
      <c r="PVK160" s="34"/>
      <c r="PVL160" s="9"/>
      <c r="PVM160" s="34"/>
      <c r="PVN160" s="9"/>
      <c r="PVO160" s="34"/>
      <c r="PVP160" s="9"/>
      <c r="PVQ160" s="34"/>
      <c r="PVR160" s="9"/>
      <c r="PVS160" s="34"/>
      <c r="PVT160" s="9"/>
      <c r="PVU160" s="34"/>
      <c r="PVV160" s="9"/>
      <c r="PVW160" s="34"/>
      <c r="PVX160" s="9"/>
      <c r="PVY160" s="34"/>
      <c r="PVZ160" s="9"/>
      <c r="PWA160" s="34"/>
      <c r="PWB160" s="9"/>
      <c r="PWC160" s="34"/>
      <c r="PWD160" s="9"/>
      <c r="PWE160" s="34"/>
      <c r="PWF160" s="9"/>
      <c r="PWG160" s="34"/>
      <c r="PWH160" s="9"/>
      <c r="PWI160" s="34"/>
      <c r="PWJ160" s="9"/>
      <c r="PWK160" s="34"/>
      <c r="PWL160" s="9"/>
      <c r="PWM160" s="34"/>
      <c r="PWN160" s="9"/>
      <c r="PWO160" s="34"/>
      <c r="PWP160" s="9"/>
      <c r="PWQ160" s="34"/>
      <c r="PWR160" s="9"/>
      <c r="PWS160" s="34"/>
      <c r="PWT160" s="9"/>
      <c r="PWU160" s="34"/>
      <c r="PWV160" s="9"/>
      <c r="PWW160" s="34"/>
      <c r="PWX160" s="9"/>
      <c r="PWY160" s="34"/>
      <c r="PWZ160" s="9"/>
      <c r="PXA160" s="34"/>
      <c r="PXB160" s="9"/>
      <c r="PXC160" s="34"/>
      <c r="PXD160" s="9"/>
      <c r="PXE160" s="34"/>
      <c r="PXF160" s="9"/>
      <c r="PXG160" s="34"/>
      <c r="PXH160" s="9"/>
      <c r="PXI160" s="34"/>
      <c r="PXJ160" s="9"/>
      <c r="PXK160" s="34"/>
      <c r="PXL160" s="9"/>
      <c r="PXM160" s="34"/>
      <c r="PXN160" s="9"/>
      <c r="PXO160" s="34"/>
      <c r="PXP160" s="9"/>
      <c r="PXQ160" s="34"/>
      <c r="PXR160" s="9"/>
      <c r="PXS160" s="34"/>
      <c r="PXT160" s="9"/>
      <c r="PXU160" s="34"/>
      <c r="PXV160" s="9"/>
      <c r="PXW160" s="34"/>
      <c r="PXX160" s="9"/>
      <c r="PXY160" s="34"/>
      <c r="PXZ160" s="9"/>
      <c r="PYA160" s="34"/>
      <c r="PYB160" s="9"/>
      <c r="PYC160" s="34"/>
      <c r="PYD160" s="9"/>
      <c r="PYE160" s="34"/>
      <c r="PYF160" s="9"/>
      <c r="PYG160" s="34"/>
      <c r="PYH160" s="9"/>
      <c r="PYI160" s="34"/>
      <c r="PYJ160" s="9"/>
      <c r="PYK160" s="34"/>
      <c r="PYL160" s="9"/>
      <c r="PYM160" s="34"/>
      <c r="PYN160" s="9"/>
      <c r="PYO160" s="34"/>
      <c r="PYP160" s="9"/>
      <c r="PYQ160" s="34"/>
      <c r="PYR160" s="9"/>
      <c r="PYS160" s="34"/>
      <c r="PYT160" s="9"/>
      <c r="PYU160" s="34"/>
      <c r="PYV160" s="9"/>
      <c r="PYW160" s="34"/>
      <c r="PYX160" s="9"/>
      <c r="PYY160" s="34"/>
      <c r="PYZ160" s="9"/>
      <c r="PZA160" s="34"/>
      <c r="PZB160" s="9"/>
      <c r="PZC160" s="34"/>
      <c r="PZD160" s="9"/>
      <c r="PZE160" s="34"/>
      <c r="PZF160" s="9"/>
      <c r="PZG160" s="34"/>
      <c r="PZH160" s="9"/>
      <c r="PZI160" s="34"/>
      <c r="PZJ160" s="9"/>
      <c r="PZK160" s="34"/>
      <c r="PZL160" s="9"/>
      <c r="PZM160" s="34"/>
      <c r="PZN160" s="9"/>
      <c r="PZO160" s="34"/>
      <c r="PZP160" s="9"/>
      <c r="PZQ160" s="34"/>
      <c r="PZR160" s="9"/>
      <c r="PZS160" s="34"/>
      <c r="PZT160" s="9"/>
      <c r="PZU160" s="34"/>
      <c r="PZV160" s="9"/>
      <c r="PZW160" s="34"/>
      <c r="PZX160" s="9"/>
      <c r="PZY160" s="34"/>
      <c r="PZZ160" s="9"/>
      <c r="QAA160" s="34"/>
      <c r="QAB160" s="9"/>
      <c r="QAC160" s="34"/>
      <c r="QAD160" s="9"/>
      <c r="QAE160" s="34"/>
      <c r="QAF160" s="9"/>
      <c r="QAG160" s="34"/>
      <c r="QAH160" s="9"/>
      <c r="QAI160" s="34"/>
      <c r="QAJ160" s="9"/>
      <c r="QAK160" s="34"/>
      <c r="QAL160" s="9"/>
      <c r="QAM160" s="34"/>
      <c r="QAN160" s="9"/>
      <c r="QAO160" s="34"/>
      <c r="QAP160" s="9"/>
      <c r="QAQ160" s="34"/>
      <c r="QAR160" s="9"/>
      <c r="QAS160" s="34"/>
      <c r="QAT160" s="9"/>
      <c r="QAU160" s="34"/>
      <c r="QAV160" s="9"/>
      <c r="QAW160" s="34"/>
      <c r="QAX160" s="9"/>
      <c r="QAY160" s="34"/>
      <c r="QAZ160" s="9"/>
      <c r="QBA160" s="34"/>
      <c r="QBB160" s="9"/>
      <c r="QBC160" s="34"/>
      <c r="QBD160" s="9"/>
      <c r="QBE160" s="34"/>
      <c r="QBF160" s="9"/>
      <c r="QBG160" s="34"/>
      <c r="QBH160" s="9"/>
      <c r="QBI160" s="34"/>
      <c r="QBJ160" s="9"/>
      <c r="QBK160" s="34"/>
      <c r="QBL160" s="9"/>
      <c r="QBM160" s="34"/>
      <c r="QBN160" s="9"/>
      <c r="QBO160" s="34"/>
      <c r="QBP160" s="9"/>
      <c r="QBQ160" s="34"/>
      <c r="QBR160" s="9"/>
      <c r="QBS160" s="34"/>
      <c r="QBT160" s="9"/>
      <c r="QBU160" s="34"/>
      <c r="QBV160" s="9"/>
      <c r="QBW160" s="34"/>
      <c r="QBX160" s="9"/>
      <c r="QBY160" s="34"/>
      <c r="QBZ160" s="9"/>
      <c r="QCA160" s="34"/>
      <c r="QCB160" s="9"/>
      <c r="QCC160" s="34"/>
      <c r="QCD160" s="9"/>
      <c r="QCE160" s="34"/>
      <c r="QCF160" s="9"/>
      <c r="QCG160" s="34"/>
      <c r="QCH160" s="9"/>
      <c r="QCI160" s="34"/>
      <c r="QCJ160" s="9"/>
      <c r="QCK160" s="34"/>
      <c r="QCL160" s="9"/>
      <c r="QCM160" s="34"/>
      <c r="QCN160" s="9"/>
      <c r="QCO160" s="34"/>
      <c r="QCP160" s="9"/>
      <c r="QCQ160" s="34"/>
      <c r="QCR160" s="9"/>
      <c r="QCS160" s="34"/>
      <c r="QCT160" s="9"/>
      <c r="QCU160" s="34"/>
      <c r="QCV160" s="9"/>
      <c r="QCW160" s="34"/>
      <c r="QCX160" s="9"/>
      <c r="QCY160" s="34"/>
      <c r="QCZ160" s="9"/>
      <c r="QDA160" s="34"/>
      <c r="QDB160" s="9"/>
      <c r="QDC160" s="34"/>
      <c r="QDD160" s="9"/>
      <c r="QDE160" s="34"/>
      <c r="QDF160" s="9"/>
      <c r="QDG160" s="34"/>
      <c r="QDH160" s="9"/>
      <c r="QDI160" s="34"/>
      <c r="QDJ160" s="9"/>
      <c r="QDK160" s="34"/>
      <c r="QDL160" s="9"/>
      <c r="QDM160" s="34"/>
      <c r="QDN160" s="9"/>
      <c r="QDO160" s="34"/>
      <c r="QDP160" s="9"/>
      <c r="QDQ160" s="34"/>
      <c r="QDR160" s="9"/>
      <c r="QDS160" s="34"/>
      <c r="QDT160" s="9"/>
      <c r="QDU160" s="34"/>
      <c r="QDV160" s="9"/>
      <c r="QDW160" s="34"/>
      <c r="QDX160" s="9"/>
      <c r="QDY160" s="34"/>
      <c r="QDZ160" s="9"/>
      <c r="QEA160" s="34"/>
      <c r="QEB160" s="9"/>
      <c r="QEC160" s="34"/>
      <c r="QED160" s="9"/>
      <c r="QEE160" s="34"/>
      <c r="QEF160" s="9"/>
      <c r="QEG160" s="34"/>
      <c r="QEH160" s="9"/>
      <c r="QEI160" s="34"/>
      <c r="QEJ160" s="9"/>
      <c r="QEK160" s="34"/>
      <c r="QEL160" s="9"/>
      <c r="QEM160" s="34"/>
      <c r="QEN160" s="9"/>
      <c r="QEO160" s="34"/>
      <c r="QEP160" s="9"/>
      <c r="QEQ160" s="34"/>
      <c r="QER160" s="9"/>
      <c r="QES160" s="34"/>
      <c r="QET160" s="9"/>
      <c r="QEU160" s="34"/>
      <c r="QEV160" s="9"/>
      <c r="QEW160" s="34"/>
      <c r="QEX160" s="9"/>
      <c r="QEY160" s="34"/>
      <c r="QEZ160" s="9"/>
      <c r="QFA160" s="34"/>
      <c r="QFB160" s="9"/>
      <c r="QFC160" s="34"/>
      <c r="QFD160" s="9"/>
      <c r="QFE160" s="34"/>
      <c r="QFF160" s="9"/>
      <c r="QFG160" s="34"/>
      <c r="QFH160" s="9"/>
      <c r="QFI160" s="34"/>
      <c r="QFJ160" s="9"/>
      <c r="QFK160" s="34"/>
      <c r="QFL160" s="9"/>
      <c r="QFM160" s="34"/>
      <c r="QFN160" s="9"/>
      <c r="QFO160" s="34"/>
      <c r="QFP160" s="9"/>
      <c r="QFQ160" s="34"/>
      <c r="QFR160" s="9"/>
      <c r="QFS160" s="34"/>
      <c r="QFT160" s="9"/>
      <c r="QFU160" s="34"/>
      <c r="QFV160" s="9"/>
      <c r="QFW160" s="34"/>
      <c r="QFX160" s="9"/>
      <c r="QFY160" s="34"/>
      <c r="QFZ160" s="9"/>
      <c r="QGA160" s="34"/>
      <c r="QGB160" s="9"/>
      <c r="QGC160" s="34"/>
      <c r="QGD160" s="9"/>
      <c r="QGE160" s="34"/>
      <c r="QGF160" s="9"/>
      <c r="QGG160" s="34"/>
      <c r="QGH160" s="9"/>
      <c r="QGI160" s="34"/>
      <c r="QGJ160" s="9"/>
      <c r="QGK160" s="34"/>
      <c r="QGL160" s="9"/>
      <c r="QGM160" s="34"/>
      <c r="QGN160" s="9"/>
      <c r="QGO160" s="34"/>
      <c r="QGP160" s="9"/>
      <c r="QGQ160" s="34"/>
      <c r="QGR160" s="9"/>
      <c r="QGS160" s="34"/>
      <c r="QGT160" s="9"/>
      <c r="QGU160" s="34"/>
      <c r="QGV160" s="9"/>
      <c r="QGW160" s="34"/>
      <c r="QGX160" s="9"/>
      <c r="QGY160" s="34"/>
      <c r="QGZ160" s="9"/>
      <c r="QHA160" s="34"/>
      <c r="QHB160" s="9"/>
      <c r="QHC160" s="34"/>
      <c r="QHD160" s="9"/>
      <c r="QHE160" s="34"/>
      <c r="QHF160" s="9"/>
      <c r="QHG160" s="34"/>
      <c r="QHH160" s="9"/>
      <c r="QHI160" s="34"/>
      <c r="QHJ160" s="9"/>
      <c r="QHK160" s="34"/>
      <c r="QHL160" s="9"/>
      <c r="QHM160" s="34"/>
      <c r="QHN160" s="9"/>
      <c r="QHO160" s="34"/>
      <c r="QHP160" s="9"/>
      <c r="QHQ160" s="34"/>
      <c r="QHR160" s="9"/>
      <c r="QHS160" s="34"/>
      <c r="QHT160" s="9"/>
      <c r="QHU160" s="34"/>
      <c r="QHV160" s="9"/>
      <c r="QHW160" s="34"/>
      <c r="QHX160" s="9"/>
      <c r="QHY160" s="34"/>
      <c r="QHZ160" s="9"/>
      <c r="QIA160" s="34"/>
      <c r="QIB160" s="9"/>
      <c r="QIC160" s="34"/>
      <c r="QID160" s="9"/>
      <c r="QIE160" s="34"/>
      <c r="QIF160" s="9"/>
      <c r="QIG160" s="34"/>
      <c r="QIH160" s="9"/>
      <c r="QII160" s="34"/>
      <c r="QIJ160" s="9"/>
      <c r="QIK160" s="34"/>
      <c r="QIL160" s="9"/>
      <c r="QIM160" s="34"/>
      <c r="QIN160" s="9"/>
      <c r="QIO160" s="34"/>
      <c r="QIP160" s="9"/>
      <c r="QIQ160" s="34"/>
      <c r="QIR160" s="9"/>
      <c r="QIS160" s="34"/>
      <c r="QIT160" s="9"/>
      <c r="QIU160" s="34"/>
      <c r="QIV160" s="9"/>
      <c r="QIW160" s="34"/>
      <c r="QIX160" s="9"/>
      <c r="QIY160" s="34"/>
      <c r="QIZ160" s="9"/>
      <c r="QJA160" s="34"/>
      <c r="QJB160" s="9"/>
      <c r="QJC160" s="34"/>
      <c r="QJD160" s="9"/>
      <c r="QJE160" s="34"/>
      <c r="QJF160" s="9"/>
      <c r="QJG160" s="34"/>
      <c r="QJH160" s="9"/>
      <c r="QJI160" s="34"/>
      <c r="QJJ160" s="9"/>
      <c r="QJK160" s="34"/>
      <c r="QJL160" s="9"/>
      <c r="QJM160" s="34"/>
      <c r="QJN160" s="9"/>
      <c r="QJO160" s="34"/>
      <c r="QJP160" s="9"/>
      <c r="QJQ160" s="34"/>
      <c r="QJR160" s="9"/>
      <c r="QJS160" s="34"/>
      <c r="QJT160" s="9"/>
      <c r="QJU160" s="34"/>
      <c r="QJV160" s="9"/>
      <c r="QJW160" s="34"/>
      <c r="QJX160" s="9"/>
      <c r="QJY160" s="34"/>
      <c r="QJZ160" s="9"/>
      <c r="QKA160" s="34"/>
      <c r="QKB160" s="9"/>
      <c r="QKC160" s="34"/>
      <c r="QKD160" s="9"/>
      <c r="QKE160" s="34"/>
      <c r="QKF160" s="9"/>
      <c r="QKG160" s="34"/>
      <c r="QKH160" s="9"/>
      <c r="QKI160" s="34"/>
      <c r="QKJ160" s="9"/>
      <c r="QKK160" s="34"/>
      <c r="QKL160" s="9"/>
      <c r="QKM160" s="34"/>
      <c r="QKN160" s="9"/>
      <c r="QKO160" s="34"/>
      <c r="QKP160" s="9"/>
      <c r="QKQ160" s="34"/>
      <c r="QKR160" s="9"/>
      <c r="QKS160" s="34"/>
      <c r="QKT160" s="9"/>
      <c r="QKU160" s="34"/>
      <c r="QKV160" s="9"/>
      <c r="QKW160" s="34"/>
      <c r="QKX160" s="9"/>
      <c r="QKY160" s="34"/>
      <c r="QKZ160" s="9"/>
      <c r="QLA160" s="34"/>
      <c r="QLB160" s="9"/>
      <c r="QLC160" s="34"/>
      <c r="QLD160" s="9"/>
      <c r="QLE160" s="34"/>
      <c r="QLF160" s="9"/>
      <c r="QLG160" s="34"/>
      <c r="QLH160" s="9"/>
      <c r="QLI160" s="34"/>
      <c r="QLJ160" s="9"/>
      <c r="QLK160" s="34"/>
      <c r="QLL160" s="9"/>
      <c r="QLM160" s="34"/>
      <c r="QLN160" s="9"/>
      <c r="QLO160" s="34"/>
      <c r="QLP160" s="9"/>
      <c r="QLQ160" s="34"/>
      <c r="QLR160" s="9"/>
      <c r="QLS160" s="34"/>
      <c r="QLT160" s="9"/>
      <c r="QLU160" s="34"/>
      <c r="QLV160" s="9"/>
      <c r="QLW160" s="34"/>
      <c r="QLX160" s="9"/>
      <c r="QLY160" s="34"/>
      <c r="QLZ160" s="9"/>
      <c r="QMA160" s="34"/>
      <c r="QMB160" s="9"/>
      <c r="QMC160" s="34"/>
      <c r="QMD160" s="9"/>
      <c r="QME160" s="34"/>
      <c r="QMF160" s="9"/>
      <c r="QMG160" s="34"/>
      <c r="QMH160" s="9"/>
      <c r="QMI160" s="34"/>
      <c r="QMJ160" s="9"/>
      <c r="QMK160" s="34"/>
      <c r="QML160" s="9"/>
      <c r="QMM160" s="34"/>
      <c r="QMN160" s="9"/>
      <c r="QMO160" s="34"/>
      <c r="QMP160" s="9"/>
      <c r="QMQ160" s="34"/>
      <c r="QMR160" s="9"/>
      <c r="QMS160" s="34"/>
      <c r="QMT160" s="9"/>
      <c r="QMU160" s="34"/>
      <c r="QMV160" s="9"/>
      <c r="QMW160" s="34"/>
      <c r="QMX160" s="9"/>
      <c r="QMY160" s="34"/>
      <c r="QMZ160" s="9"/>
      <c r="QNA160" s="34"/>
      <c r="QNB160" s="9"/>
      <c r="QNC160" s="34"/>
      <c r="QND160" s="9"/>
      <c r="QNE160" s="34"/>
      <c r="QNF160" s="9"/>
      <c r="QNG160" s="34"/>
      <c r="QNH160" s="9"/>
      <c r="QNI160" s="34"/>
      <c r="QNJ160" s="9"/>
      <c r="QNK160" s="34"/>
      <c r="QNL160" s="9"/>
      <c r="QNM160" s="34"/>
      <c r="QNN160" s="9"/>
      <c r="QNO160" s="34"/>
      <c r="QNP160" s="9"/>
      <c r="QNQ160" s="34"/>
      <c r="QNR160" s="9"/>
      <c r="QNS160" s="34"/>
      <c r="QNT160" s="9"/>
      <c r="QNU160" s="34"/>
      <c r="QNV160" s="9"/>
      <c r="QNW160" s="34"/>
      <c r="QNX160" s="9"/>
      <c r="QNY160" s="34"/>
      <c r="QNZ160" s="9"/>
      <c r="QOA160" s="34"/>
      <c r="QOB160" s="9"/>
      <c r="QOC160" s="34"/>
      <c r="QOD160" s="9"/>
      <c r="QOE160" s="34"/>
      <c r="QOF160" s="9"/>
      <c r="QOG160" s="34"/>
      <c r="QOH160" s="9"/>
      <c r="QOI160" s="34"/>
      <c r="QOJ160" s="9"/>
      <c r="QOK160" s="34"/>
      <c r="QOL160" s="9"/>
      <c r="QOM160" s="34"/>
      <c r="QON160" s="9"/>
      <c r="QOO160" s="34"/>
      <c r="QOP160" s="9"/>
      <c r="QOQ160" s="34"/>
      <c r="QOR160" s="9"/>
      <c r="QOS160" s="34"/>
      <c r="QOT160" s="9"/>
      <c r="QOU160" s="34"/>
      <c r="QOV160" s="9"/>
      <c r="QOW160" s="34"/>
      <c r="QOX160" s="9"/>
      <c r="QOY160" s="34"/>
      <c r="QOZ160" s="9"/>
      <c r="QPA160" s="34"/>
      <c r="QPB160" s="9"/>
      <c r="QPC160" s="34"/>
      <c r="QPD160" s="9"/>
      <c r="QPE160" s="34"/>
      <c r="QPF160" s="9"/>
      <c r="QPG160" s="34"/>
      <c r="QPH160" s="9"/>
      <c r="QPI160" s="34"/>
      <c r="QPJ160" s="9"/>
      <c r="QPK160" s="34"/>
      <c r="QPL160" s="9"/>
      <c r="QPM160" s="34"/>
      <c r="QPN160" s="9"/>
      <c r="QPO160" s="34"/>
      <c r="QPP160" s="9"/>
      <c r="QPQ160" s="34"/>
      <c r="QPR160" s="9"/>
      <c r="QPS160" s="34"/>
      <c r="QPT160" s="9"/>
      <c r="QPU160" s="34"/>
      <c r="QPV160" s="9"/>
      <c r="QPW160" s="34"/>
      <c r="QPX160" s="9"/>
      <c r="QPY160" s="34"/>
      <c r="QPZ160" s="9"/>
      <c r="QQA160" s="34"/>
      <c r="QQB160" s="9"/>
      <c r="QQC160" s="34"/>
      <c r="QQD160" s="9"/>
      <c r="QQE160" s="34"/>
      <c r="QQF160" s="9"/>
      <c r="QQG160" s="34"/>
      <c r="QQH160" s="9"/>
      <c r="QQI160" s="34"/>
      <c r="QQJ160" s="9"/>
      <c r="QQK160" s="34"/>
      <c r="QQL160" s="9"/>
      <c r="QQM160" s="34"/>
      <c r="QQN160" s="9"/>
      <c r="QQO160" s="34"/>
      <c r="QQP160" s="9"/>
      <c r="QQQ160" s="34"/>
      <c r="QQR160" s="9"/>
      <c r="QQS160" s="34"/>
      <c r="QQT160" s="9"/>
      <c r="QQU160" s="34"/>
      <c r="QQV160" s="9"/>
      <c r="QQW160" s="34"/>
      <c r="QQX160" s="9"/>
      <c r="QQY160" s="34"/>
      <c r="QQZ160" s="9"/>
      <c r="QRA160" s="34"/>
      <c r="QRB160" s="9"/>
      <c r="QRC160" s="34"/>
      <c r="QRD160" s="9"/>
      <c r="QRE160" s="34"/>
      <c r="QRF160" s="9"/>
      <c r="QRG160" s="34"/>
      <c r="QRH160" s="9"/>
      <c r="QRI160" s="34"/>
      <c r="QRJ160" s="9"/>
      <c r="QRK160" s="34"/>
      <c r="QRL160" s="9"/>
      <c r="QRM160" s="34"/>
      <c r="QRN160" s="9"/>
      <c r="QRO160" s="34"/>
      <c r="QRP160" s="9"/>
      <c r="QRQ160" s="34"/>
      <c r="QRR160" s="9"/>
      <c r="QRS160" s="34"/>
      <c r="QRT160" s="9"/>
      <c r="QRU160" s="34"/>
      <c r="QRV160" s="9"/>
      <c r="QRW160" s="34"/>
      <c r="QRX160" s="9"/>
      <c r="QRY160" s="34"/>
      <c r="QRZ160" s="9"/>
      <c r="QSA160" s="34"/>
      <c r="QSB160" s="9"/>
      <c r="QSC160" s="34"/>
      <c r="QSD160" s="9"/>
      <c r="QSE160" s="34"/>
      <c r="QSF160" s="9"/>
      <c r="QSG160" s="34"/>
      <c r="QSH160" s="9"/>
      <c r="QSI160" s="34"/>
      <c r="QSJ160" s="9"/>
      <c r="QSK160" s="34"/>
      <c r="QSL160" s="9"/>
      <c r="QSM160" s="34"/>
      <c r="QSN160" s="9"/>
      <c r="QSO160" s="34"/>
      <c r="QSP160" s="9"/>
      <c r="QSQ160" s="34"/>
      <c r="QSR160" s="9"/>
      <c r="QSS160" s="34"/>
      <c r="QST160" s="9"/>
      <c r="QSU160" s="34"/>
      <c r="QSV160" s="9"/>
      <c r="QSW160" s="34"/>
      <c r="QSX160" s="9"/>
      <c r="QSY160" s="34"/>
      <c r="QSZ160" s="9"/>
      <c r="QTA160" s="34"/>
      <c r="QTB160" s="9"/>
      <c r="QTC160" s="34"/>
      <c r="QTD160" s="9"/>
      <c r="QTE160" s="34"/>
      <c r="QTF160" s="9"/>
      <c r="QTG160" s="34"/>
      <c r="QTH160" s="9"/>
      <c r="QTI160" s="34"/>
      <c r="QTJ160" s="9"/>
      <c r="QTK160" s="34"/>
      <c r="QTL160" s="9"/>
      <c r="QTM160" s="34"/>
      <c r="QTN160" s="9"/>
      <c r="QTO160" s="34"/>
      <c r="QTP160" s="9"/>
      <c r="QTQ160" s="34"/>
      <c r="QTR160" s="9"/>
      <c r="QTS160" s="34"/>
      <c r="QTT160" s="9"/>
      <c r="QTU160" s="34"/>
      <c r="QTV160" s="9"/>
      <c r="QTW160" s="34"/>
      <c r="QTX160" s="9"/>
      <c r="QTY160" s="34"/>
      <c r="QTZ160" s="9"/>
      <c r="QUA160" s="34"/>
      <c r="QUB160" s="9"/>
      <c r="QUC160" s="34"/>
      <c r="QUD160" s="9"/>
      <c r="QUE160" s="34"/>
      <c r="QUF160" s="9"/>
      <c r="QUG160" s="34"/>
      <c r="QUH160" s="9"/>
      <c r="QUI160" s="34"/>
      <c r="QUJ160" s="9"/>
      <c r="QUK160" s="34"/>
      <c r="QUL160" s="9"/>
      <c r="QUM160" s="34"/>
      <c r="QUN160" s="9"/>
      <c r="QUO160" s="34"/>
      <c r="QUP160" s="9"/>
      <c r="QUQ160" s="34"/>
      <c r="QUR160" s="9"/>
      <c r="QUS160" s="34"/>
      <c r="QUT160" s="9"/>
      <c r="QUU160" s="34"/>
      <c r="QUV160" s="9"/>
      <c r="QUW160" s="34"/>
      <c r="QUX160" s="9"/>
      <c r="QUY160" s="34"/>
      <c r="QUZ160" s="9"/>
      <c r="QVA160" s="34"/>
      <c r="QVB160" s="9"/>
      <c r="QVC160" s="34"/>
      <c r="QVD160" s="9"/>
      <c r="QVE160" s="34"/>
      <c r="QVF160" s="9"/>
      <c r="QVG160" s="34"/>
      <c r="QVH160" s="9"/>
      <c r="QVI160" s="34"/>
      <c r="QVJ160" s="9"/>
      <c r="QVK160" s="34"/>
      <c r="QVL160" s="9"/>
      <c r="QVM160" s="34"/>
      <c r="QVN160" s="9"/>
      <c r="QVO160" s="34"/>
      <c r="QVP160" s="9"/>
      <c r="QVQ160" s="34"/>
      <c r="QVR160" s="9"/>
      <c r="QVS160" s="34"/>
      <c r="QVT160" s="9"/>
      <c r="QVU160" s="34"/>
      <c r="QVV160" s="9"/>
      <c r="QVW160" s="34"/>
      <c r="QVX160" s="9"/>
      <c r="QVY160" s="34"/>
      <c r="QVZ160" s="9"/>
      <c r="QWA160" s="34"/>
      <c r="QWB160" s="9"/>
      <c r="QWC160" s="34"/>
      <c r="QWD160" s="9"/>
      <c r="QWE160" s="34"/>
      <c r="QWF160" s="9"/>
      <c r="QWG160" s="34"/>
      <c r="QWH160" s="9"/>
      <c r="QWI160" s="34"/>
      <c r="QWJ160" s="9"/>
      <c r="QWK160" s="34"/>
      <c r="QWL160" s="9"/>
      <c r="QWM160" s="34"/>
      <c r="QWN160" s="9"/>
      <c r="QWO160" s="34"/>
      <c r="QWP160" s="9"/>
      <c r="QWQ160" s="34"/>
      <c r="QWR160" s="9"/>
      <c r="QWS160" s="34"/>
      <c r="QWT160" s="9"/>
      <c r="QWU160" s="34"/>
      <c r="QWV160" s="9"/>
      <c r="QWW160" s="34"/>
      <c r="QWX160" s="9"/>
      <c r="QWY160" s="34"/>
      <c r="QWZ160" s="9"/>
      <c r="QXA160" s="34"/>
      <c r="QXB160" s="9"/>
      <c r="QXC160" s="34"/>
      <c r="QXD160" s="9"/>
      <c r="QXE160" s="34"/>
      <c r="QXF160" s="9"/>
      <c r="QXG160" s="34"/>
      <c r="QXH160" s="9"/>
      <c r="QXI160" s="34"/>
      <c r="QXJ160" s="9"/>
      <c r="QXK160" s="34"/>
      <c r="QXL160" s="9"/>
      <c r="QXM160" s="34"/>
      <c r="QXN160" s="9"/>
      <c r="QXO160" s="34"/>
      <c r="QXP160" s="9"/>
      <c r="QXQ160" s="34"/>
      <c r="QXR160" s="9"/>
      <c r="QXS160" s="34"/>
      <c r="QXT160" s="9"/>
      <c r="QXU160" s="34"/>
      <c r="QXV160" s="9"/>
      <c r="QXW160" s="34"/>
      <c r="QXX160" s="9"/>
      <c r="QXY160" s="34"/>
      <c r="QXZ160" s="9"/>
      <c r="QYA160" s="34"/>
      <c r="QYB160" s="9"/>
      <c r="QYC160" s="34"/>
      <c r="QYD160" s="9"/>
      <c r="QYE160" s="34"/>
      <c r="QYF160" s="9"/>
      <c r="QYG160" s="34"/>
      <c r="QYH160" s="9"/>
      <c r="QYI160" s="34"/>
      <c r="QYJ160" s="9"/>
      <c r="QYK160" s="34"/>
      <c r="QYL160" s="9"/>
      <c r="QYM160" s="34"/>
      <c r="QYN160" s="9"/>
      <c r="QYO160" s="34"/>
      <c r="QYP160" s="9"/>
      <c r="QYQ160" s="34"/>
      <c r="QYR160" s="9"/>
      <c r="QYS160" s="34"/>
      <c r="QYT160" s="9"/>
      <c r="QYU160" s="34"/>
      <c r="QYV160" s="9"/>
      <c r="QYW160" s="34"/>
      <c r="QYX160" s="9"/>
      <c r="QYY160" s="34"/>
      <c r="QYZ160" s="9"/>
      <c r="QZA160" s="34"/>
      <c r="QZB160" s="9"/>
      <c r="QZC160" s="34"/>
      <c r="QZD160" s="9"/>
      <c r="QZE160" s="34"/>
      <c r="QZF160" s="9"/>
      <c r="QZG160" s="34"/>
      <c r="QZH160" s="9"/>
      <c r="QZI160" s="34"/>
      <c r="QZJ160" s="9"/>
      <c r="QZK160" s="34"/>
      <c r="QZL160" s="9"/>
      <c r="QZM160" s="34"/>
      <c r="QZN160" s="9"/>
      <c r="QZO160" s="34"/>
      <c r="QZP160" s="9"/>
      <c r="QZQ160" s="34"/>
      <c r="QZR160" s="9"/>
      <c r="QZS160" s="34"/>
      <c r="QZT160" s="9"/>
      <c r="QZU160" s="34"/>
      <c r="QZV160" s="9"/>
      <c r="QZW160" s="34"/>
      <c r="QZX160" s="9"/>
      <c r="QZY160" s="34"/>
      <c r="QZZ160" s="9"/>
      <c r="RAA160" s="34"/>
      <c r="RAB160" s="9"/>
      <c r="RAC160" s="34"/>
      <c r="RAD160" s="9"/>
      <c r="RAE160" s="34"/>
      <c r="RAF160" s="9"/>
      <c r="RAG160" s="34"/>
      <c r="RAH160" s="9"/>
      <c r="RAI160" s="34"/>
      <c r="RAJ160" s="9"/>
      <c r="RAK160" s="34"/>
      <c r="RAL160" s="9"/>
      <c r="RAM160" s="34"/>
      <c r="RAN160" s="9"/>
      <c r="RAO160" s="34"/>
      <c r="RAP160" s="9"/>
      <c r="RAQ160" s="34"/>
      <c r="RAR160" s="9"/>
      <c r="RAS160" s="34"/>
      <c r="RAT160" s="9"/>
      <c r="RAU160" s="34"/>
      <c r="RAV160" s="9"/>
      <c r="RAW160" s="34"/>
      <c r="RAX160" s="9"/>
      <c r="RAY160" s="34"/>
      <c r="RAZ160" s="9"/>
      <c r="RBA160" s="34"/>
      <c r="RBB160" s="9"/>
      <c r="RBC160" s="34"/>
      <c r="RBD160" s="9"/>
      <c r="RBE160" s="34"/>
      <c r="RBF160" s="9"/>
      <c r="RBG160" s="34"/>
      <c r="RBH160" s="9"/>
      <c r="RBI160" s="34"/>
      <c r="RBJ160" s="9"/>
      <c r="RBK160" s="34"/>
      <c r="RBL160" s="9"/>
      <c r="RBM160" s="34"/>
      <c r="RBN160" s="9"/>
      <c r="RBO160" s="34"/>
      <c r="RBP160" s="9"/>
      <c r="RBQ160" s="34"/>
      <c r="RBR160" s="9"/>
      <c r="RBS160" s="34"/>
      <c r="RBT160" s="9"/>
      <c r="RBU160" s="34"/>
      <c r="RBV160" s="9"/>
      <c r="RBW160" s="34"/>
      <c r="RBX160" s="9"/>
      <c r="RBY160" s="34"/>
      <c r="RBZ160" s="9"/>
      <c r="RCA160" s="34"/>
      <c r="RCB160" s="9"/>
      <c r="RCC160" s="34"/>
      <c r="RCD160" s="9"/>
      <c r="RCE160" s="34"/>
      <c r="RCF160" s="9"/>
      <c r="RCG160" s="34"/>
      <c r="RCH160" s="9"/>
      <c r="RCI160" s="34"/>
      <c r="RCJ160" s="9"/>
      <c r="RCK160" s="34"/>
      <c r="RCL160" s="9"/>
      <c r="RCM160" s="34"/>
      <c r="RCN160" s="9"/>
      <c r="RCO160" s="34"/>
      <c r="RCP160" s="9"/>
      <c r="RCQ160" s="34"/>
      <c r="RCR160" s="9"/>
      <c r="RCS160" s="34"/>
      <c r="RCT160" s="9"/>
      <c r="RCU160" s="34"/>
      <c r="RCV160" s="9"/>
      <c r="RCW160" s="34"/>
      <c r="RCX160" s="9"/>
      <c r="RCY160" s="34"/>
      <c r="RCZ160" s="9"/>
      <c r="RDA160" s="34"/>
      <c r="RDB160" s="9"/>
      <c r="RDC160" s="34"/>
      <c r="RDD160" s="9"/>
      <c r="RDE160" s="34"/>
      <c r="RDF160" s="9"/>
      <c r="RDG160" s="34"/>
      <c r="RDH160" s="9"/>
      <c r="RDI160" s="34"/>
      <c r="RDJ160" s="9"/>
      <c r="RDK160" s="34"/>
      <c r="RDL160" s="9"/>
      <c r="RDM160" s="34"/>
      <c r="RDN160" s="9"/>
      <c r="RDO160" s="34"/>
      <c r="RDP160" s="9"/>
      <c r="RDQ160" s="34"/>
      <c r="RDR160" s="9"/>
      <c r="RDS160" s="34"/>
      <c r="RDT160" s="9"/>
      <c r="RDU160" s="34"/>
      <c r="RDV160" s="9"/>
      <c r="RDW160" s="34"/>
      <c r="RDX160" s="9"/>
      <c r="RDY160" s="34"/>
      <c r="RDZ160" s="9"/>
      <c r="REA160" s="34"/>
      <c r="REB160" s="9"/>
      <c r="REC160" s="34"/>
      <c r="RED160" s="9"/>
      <c r="REE160" s="34"/>
      <c r="REF160" s="9"/>
      <c r="REG160" s="34"/>
      <c r="REH160" s="9"/>
      <c r="REI160" s="34"/>
      <c r="REJ160" s="9"/>
      <c r="REK160" s="34"/>
      <c r="REL160" s="9"/>
      <c r="REM160" s="34"/>
      <c r="REN160" s="9"/>
      <c r="REO160" s="34"/>
      <c r="REP160" s="9"/>
      <c r="REQ160" s="34"/>
      <c r="RER160" s="9"/>
      <c r="RES160" s="34"/>
      <c r="RET160" s="9"/>
      <c r="REU160" s="34"/>
      <c r="REV160" s="9"/>
      <c r="REW160" s="34"/>
      <c r="REX160" s="9"/>
      <c r="REY160" s="34"/>
      <c r="REZ160" s="9"/>
      <c r="RFA160" s="34"/>
      <c r="RFB160" s="9"/>
      <c r="RFC160" s="34"/>
      <c r="RFD160" s="9"/>
      <c r="RFE160" s="34"/>
      <c r="RFF160" s="9"/>
      <c r="RFG160" s="34"/>
      <c r="RFH160" s="9"/>
      <c r="RFI160" s="34"/>
      <c r="RFJ160" s="9"/>
      <c r="RFK160" s="34"/>
      <c r="RFL160" s="9"/>
      <c r="RFM160" s="34"/>
      <c r="RFN160" s="9"/>
      <c r="RFO160" s="34"/>
      <c r="RFP160" s="9"/>
      <c r="RFQ160" s="34"/>
      <c r="RFR160" s="9"/>
      <c r="RFS160" s="34"/>
      <c r="RFT160" s="9"/>
      <c r="RFU160" s="34"/>
      <c r="RFV160" s="9"/>
      <c r="RFW160" s="34"/>
      <c r="RFX160" s="9"/>
      <c r="RFY160" s="34"/>
      <c r="RFZ160" s="9"/>
      <c r="RGA160" s="34"/>
      <c r="RGB160" s="9"/>
      <c r="RGC160" s="34"/>
      <c r="RGD160" s="9"/>
      <c r="RGE160" s="34"/>
      <c r="RGF160" s="9"/>
      <c r="RGG160" s="34"/>
      <c r="RGH160" s="9"/>
      <c r="RGI160" s="34"/>
      <c r="RGJ160" s="9"/>
      <c r="RGK160" s="34"/>
      <c r="RGL160" s="9"/>
      <c r="RGM160" s="34"/>
      <c r="RGN160" s="9"/>
      <c r="RGO160" s="34"/>
      <c r="RGP160" s="9"/>
      <c r="RGQ160" s="34"/>
      <c r="RGR160" s="9"/>
      <c r="RGS160" s="34"/>
      <c r="RGT160" s="9"/>
      <c r="RGU160" s="34"/>
      <c r="RGV160" s="9"/>
      <c r="RGW160" s="34"/>
      <c r="RGX160" s="9"/>
      <c r="RGY160" s="34"/>
      <c r="RGZ160" s="9"/>
      <c r="RHA160" s="34"/>
      <c r="RHB160" s="9"/>
      <c r="RHC160" s="34"/>
      <c r="RHD160" s="9"/>
      <c r="RHE160" s="34"/>
      <c r="RHF160" s="9"/>
      <c r="RHG160" s="34"/>
      <c r="RHH160" s="9"/>
      <c r="RHI160" s="34"/>
      <c r="RHJ160" s="9"/>
      <c r="RHK160" s="34"/>
      <c r="RHL160" s="9"/>
      <c r="RHM160" s="34"/>
      <c r="RHN160" s="9"/>
      <c r="RHO160" s="34"/>
      <c r="RHP160" s="9"/>
      <c r="RHQ160" s="34"/>
      <c r="RHR160" s="9"/>
      <c r="RHS160" s="34"/>
      <c r="RHT160" s="9"/>
      <c r="RHU160" s="34"/>
      <c r="RHV160" s="9"/>
      <c r="RHW160" s="34"/>
      <c r="RHX160" s="9"/>
      <c r="RHY160" s="34"/>
      <c r="RHZ160" s="9"/>
      <c r="RIA160" s="34"/>
      <c r="RIB160" s="9"/>
      <c r="RIC160" s="34"/>
      <c r="RID160" s="9"/>
      <c r="RIE160" s="34"/>
      <c r="RIF160" s="9"/>
      <c r="RIG160" s="34"/>
      <c r="RIH160" s="9"/>
      <c r="RII160" s="34"/>
      <c r="RIJ160" s="9"/>
      <c r="RIK160" s="34"/>
      <c r="RIL160" s="9"/>
      <c r="RIM160" s="34"/>
      <c r="RIN160" s="9"/>
      <c r="RIO160" s="34"/>
      <c r="RIP160" s="9"/>
      <c r="RIQ160" s="34"/>
      <c r="RIR160" s="9"/>
      <c r="RIS160" s="34"/>
      <c r="RIT160" s="9"/>
      <c r="RIU160" s="34"/>
      <c r="RIV160" s="9"/>
      <c r="RIW160" s="34"/>
      <c r="RIX160" s="9"/>
      <c r="RIY160" s="34"/>
      <c r="RIZ160" s="9"/>
      <c r="RJA160" s="34"/>
      <c r="RJB160" s="9"/>
      <c r="RJC160" s="34"/>
      <c r="RJD160" s="9"/>
      <c r="RJE160" s="34"/>
      <c r="RJF160" s="9"/>
      <c r="RJG160" s="34"/>
      <c r="RJH160" s="9"/>
      <c r="RJI160" s="34"/>
      <c r="RJJ160" s="9"/>
      <c r="RJK160" s="34"/>
      <c r="RJL160" s="9"/>
      <c r="RJM160" s="34"/>
      <c r="RJN160" s="9"/>
      <c r="RJO160" s="34"/>
      <c r="RJP160" s="9"/>
      <c r="RJQ160" s="34"/>
      <c r="RJR160" s="9"/>
      <c r="RJS160" s="34"/>
      <c r="RJT160" s="9"/>
      <c r="RJU160" s="34"/>
      <c r="RJV160" s="9"/>
      <c r="RJW160" s="34"/>
      <c r="RJX160" s="9"/>
      <c r="RJY160" s="34"/>
      <c r="RJZ160" s="9"/>
      <c r="RKA160" s="34"/>
      <c r="RKB160" s="9"/>
      <c r="RKC160" s="34"/>
      <c r="RKD160" s="9"/>
      <c r="RKE160" s="34"/>
      <c r="RKF160" s="9"/>
      <c r="RKG160" s="34"/>
      <c r="RKH160" s="9"/>
      <c r="RKI160" s="34"/>
      <c r="RKJ160" s="9"/>
      <c r="RKK160" s="34"/>
      <c r="RKL160" s="9"/>
      <c r="RKM160" s="34"/>
      <c r="RKN160" s="9"/>
      <c r="RKO160" s="34"/>
      <c r="RKP160" s="9"/>
      <c r="RKQ160" s="34"/>
      <c r="RKR160" s="9"/>
      <c r="RKS160" s="34"/>
      <c r="RKT160" s="9"/>
      <c r="RKU160" s="34"/>
      <c r="RKV160" s="9"/>
      <c r="RKW160" s="34"/>
      <c r="RKX160" s="9"/>
      <c r="RKY160" s="34"/>
      <c r="RKZ160" s="9"/>
      <c r="RLA160" s="34"/>
      <c r="RLB160" s="9"/>
      <c r="RLC160" s="34"/>
      <c r="RLD160" s="9"/>
      <c r="RLE160" s="34"/>
      <c r="RLF160" s="9"/>
      <c r="RLG160" s="34"/>
      <c r="RLH160" s="9"/>
      <c r="RLI160" s="34"/>
      <c r="RLJ160" s="9"/>
      <c r="RLK160" s="34"/>
      <c r="RLL160" s="9"/>
      <c r="RLM160" s="34"/>
      <c r="RLN160" s="9"/>
      <c r="RLO160" s="34"/>
      <c r="RLP160" s="9"/>
      <c r="RLQ160" s="34"/>
      <c r="RLR160" s="9"/>
      <c r="RLS160" s="34"/>
      <c r="RLT160" s="9"/>
      <c r="RLU160" s="34"/>
      <c r="RLV160" s="9"/>
      <c r="RLW160" s="34"/>
      <c r="RLX160" s="9"/>
      <c r="RLY160" s="34"/>
      <c r="RLZ160" s="9"/>
      <c r="RMA160" s="34"/>
      <c r="RMB160" s="9"/>
      <c r="RMC160" s="34"/>
      <c r="RMD160" s="9"/>
      <c r="RME160" s="34"/>
      <c r="RMF160" s="9"/>
      <c r="RMG160" s="34"/>
      <c r="RMH160" s="9"/>
      <c r="RMI160" s="34"/>
      <c r="RMJ160" s="9"/>
      <c r="RMK160" s="34"/>
      <c r="RML160" s="9"/>
      <c r="RMM160" s="34"/>
      <c r="RMN160" s="9"/>
      <c r="RMO160" s="34"/>
      <c r="RMP160" s="9"/>
      <c r="RMQ160" s="34"/>
      <c r="RMR160" s="9"/>
      <c r="RMS160" s="34"/>
      <c r="RMT160" s="9"/>
      <c r="RMU160" s="34"/>
      <c r="RMV160" s="9"/>
      <c r="RMW160" s="34"/>
      <c r="RMX160" s="9"/>
      <c r="RMY160" s="34"/>
      <c r="RMZ160" s="9"/>
      <c r="RNA160" s="34"/>
      <c r="RNB160" s="9"/>
      <c r="RNC160" s="34"/>
      <c r="RND160" s="9"/>
      <c r="RNE160" s="34"/>
      <c r="RNF160" s="9"/>
      <c r="RNG160" s="34"/>
      <c r="RNH160" s="9"/>
      <c r="RNI160" s="34"/>
      <c r="RNJ160" s="9"/>
      <c r="RNK160" s="34"/>
      <c r="RNL160" s="9"/>
      <c r="RNM160" s="34"/>
      <c r="RNN160" s="9"/>
      <c r="RNO160" s="34"/>
      <c r="RNP160" s="9"/>
      <c r="RNQ160" s="34"/>
      <c r="RNR160" s="9"/>
      <c r="RNS160" s="34"/>
      <c r="RNT160" s="9"/>
      <c r="RNU160" s="34"/>
      <c r="RNV160" s="9"/>
      <c r="RNW160" s="34"/>
      <c r="RNX160" s="9"/>
      <c r="RNY160" s="34"/>
      <c r="RNZ160" s="9"/>
      <c r="ROA160" s="34"/>
      <c r="ROB160" s="9"/>
      <c r="ROC160" s="34"/>
      <c r="ROD160" s="9"/>
      <c r="ROE160" s="34"/>
      <c r="ROF160" s="9"/>
      <c r="ROG160" s="34"/>
      <c r="ROH160" s="9"/>
      <c r="ROI160" s="34"/>
      <c r="ROJ160" s="9"/>
      <c r="ROK160" s="34"/>
      <c r="ROL160" s="9"/>
      <c r="ROM160" s="34"/>
      <c r="RON160" s="9"/>
      <c r="ROO160" s="34"/>
      <c r="ROP160" s="9"/>
      <c r="ROQ160" s="34"/>
      <c r="ROR160" s="9"/>
      <c r="ROS160" s="34"/>
      <c r="ROT160" s="9"/>
      <c r="ROU160" s="34"/>
      <c r="ROV160" s="9"/>
      <c r="ROW160" s="34"/>
      <c r="ROX160" s="9"/>
      <c r="ROY160" s="34"/>
      <c r="ROZ160" s="9"/>
      <c r="RPA160" s="34"/>
      <c r="RPB160" s="9"/>
      <c r="RPC160" s="34"/>
      <c r="RPD160" s="9"/>
      <c r="RPE160" s="34"/>
      <c r="RPF160" s="9"/>
      <c r="RPG160" s="34"/>
      <c r="RPH160" s="9"/>
      <c r="RPI160" s="34"/>
      <c r="RPJ160" s="9"/>
      <c r="RPK160" s="34"/>
      <c r="RPL160" s="9"/>
      <c r="RPM160" s="34"/>
      <c r="RPN160" s="9"/>
      <c r="RPO160" s="34"/>
      <c r="RPP160" s="9"/>
      <c r="RPQ160" s="34"/>
      <c r="RPR160" s="9"/>
      <c r="RPS160" s="34"/>
      <c r="RPT160" s="9"/>
      <c r="RPU160" s="34"/>
      <c r="RPV160" s="9"/>
      <c r="RPW160" s="34"/>
      <c r="RPX160" s="9"/>
      <c r="RPY160" s="34"/>
      <c r="RPZ160" s="9"/>
      <c r="RQA160" s="34"/>
      <c r="RQB160" s="9"/>
      <c r="RQC160" s="34"/>
      <c r="RQD160" s="9"/>
      <c r="RQE160" s="34"/>
      <c r="RQF160" s="9"/>
      <c r="RQG160" s="34"/>
      <c r="RQH160" s="9"/>
      <c r="RQI160" s="34"/>
      <c r="RQJ160" s="9"/>
      <c r="RQK160" s="34"/>
      <c r="RQL160" s="9"/>
      <c r="RQM160" s="34"/>
      <c r="RQN160" s="9"/>
      <c r="RQO160" s="34"/>
      <c r="RQP160" s="9"/>
      <c r="RQQ160" s="34"/>
      <c r="RQR160" s="9"/>
      <c r="RQS160" s="34"/>
      <c r="RQT160" s="9"/>
      <c r="RQU160" s="34"/>
      <c r="RQV160" s="9"/>
      <c r="RQW160" s="34"/>
      <c r="RQX160" s="9"/>
      <c r="RQY160" s="34"/>
      <c r="RQZ160" s="9"/>
      <c r="RRA160" s="34"/>
      <c r="RRB160" s="9"/>
      <c r="RRC160" s="34"/>
      <c r="RRD160" s="9"/>
      <c r="RRE160" s="34"/>
      <c r="RRF160" s="9"/>
      <c r="RRG160" s="34"/>
      <c r="RRH160" s="9"/>
      <c r="RRI160" s="34"/>
      <c r="RRJ160" s="9"/>
      <c r="RRK160" s="34"/>
      <c r="RRL160" s="9"/>
      <c r="RRM160" s="34"/>
      <c r="RRN160" s="9"/>
      <c r="RRO160" s="34"/>
      <c r="RRP160" s="9"/>
      <c r="RRQ160" s="34"/>
      <c r="RRR160" s="9"/>
      <c r="RRS160" s="34"/>
      <c r="RRT160" s="9"/>
      <c r="RRU160" s="34"/>
      <c r="RRV160" s="9"/>
      <c r="RRW160" s="34"/>
      <c r="RRX160" s="9"/>
      <c r="RRY160" s="34"/>
      <c r="RRZ160" s="9"/>
      <c r="RSA160" s="34"/>
      <c r="RSB160" s="9"/>
      <c r="RSC160" s="34"/>
      <c r="RSD160" s="9"/>
      <c r="RSE160" s="34"/>
      <c r="RSF160" s="9"/>
      <c r="RSG160" s="34"/>
      <c r="RSH160" s="9"/>
      <c r="RSI160" s="34"/>
      <c r="RSJ160" s="9"/>
      <c r="RSK160" s="34"/>
      <c r="RSL160" s="9"/>
      <c r="RSM160" s="34"/>
      <c r="RSN160" s="9"/>
      <c r="RSO160" s="34"/>
      <c r="RSP160" s="9"/>
      <c r="RSQ160" s="34"/>
      <c r="RSR160" s="9"/>
      <c r="RSS160" s="34"/>
      <c r="RST160" s="9"/>
      <c r="RSU160" s="34"/>
      <c r="RSV160" s="9"/>
      <c r="RSW160" s="34"/>
      <c r="RSX160" s="9"/>
      <c r="RSY160" s="34"/>
      <c r="RSZ160" s="9"/>
      <c r="RTA160" s="34"/>
      <c r="RTB160" s="9"/>
      <c r="RTC160" s="34"/>
      <c r="RTD160" s="9"/>
      <c r="RTE160" s="34"/>
      <c r="RTF160" s="9"/>
      <c r="RTG160" s="34"/>
      <c r="RTH160" s="9"/>
      <c r="RTI160" s="34"/>
      <c r="RTJ160" s="9"/>
      <c r="RTK160" s="34"/>
      <c r="RTL160" s="9"/>
      <c r="RTM160" s="34"/>
      <c r="RTN160" s="9"/>
      <c r="RTO160" s="34"/>
      <c r="RTP160" s="9"/>
      <c r="RTQ160" s="34"/>
      <c r="RTR160" s="9"/>
      <c r="RTS160" s="34"/>
      <c r="RTT160" s="9"/>
      <c r="RTU160" s="34"/>
      <c r="RTV160" s="9"/>
      <c r="RTW160" s="34"/>
      <c r="RTX160" s="9"/>
      <c r="RTY160" s="34"/>
      <c r="RTZ160" s="9"/>
      <c r="RUA160" s="34"/>
      <c r="RUB160" s="9"/>
      <c r="RUC160" s="34"/>
      <c r="RUD160" s="9"/>
      <c r="RUE160" s="34"/>
      <c r="RUF160" s="9"/>
      <c r="RUG160" s="34"/>
      <c r="RUH160" s="9"/>
      <c r="RUI160" s="34"/>
      <c r="RUJ160" s="9"/>
      <c r="RUK160" s="34"/>
      <c r="RUL160" s="9"/>
      <c r="RUM160" s="34"/>
      <c r="RUN160" s="9"/>
      <c r="RUO160" s="34"/>
      <c r="RUP160" s="9"/>
      <c r="RUQ160" s="34"/>
      <c r="RUR160" s="9"/>
      <c r="RUS160" s="34"/>
      <c r="RUT160" s="9"/>
      <c r="RUU160" s="34"/>
      <c r="RUV160" s="9"/>
      <c r="RUW160" s="34"/>
      <c r="RUX160" s="9"/>
      <c r="RUY160" s="34"/>
      <c r="RUZ160" s="9"/>
      <c r="RVA160" s="34"/>
      <c r="RVB160" s="9"/>
      <c r="RVC160" s="34"/>
      <c r="RVD160" s="9"/>
      <c r="RVE160" s="34"/>
      <c r="RVF160" s="9"/>
      <c r="RVG160" s="34"/>
      <c r="RVH160" s="9"/>
      <c r="RVI160" s="34"/>
      <c r="RVJ160" s="9"/>
      <c r="RVK160" s="34"/>
      <c r="RVL160" s="9"/>
      <c r="RVM160" s="34"/>
      <c r="RVN160" s="9"/>
      <c r="RVO160" s="34"/>
      <c r="RVP160" s="9"/>
      <c r="RVQ160" s="34"/>
      <c r="RVR160" s="9"/>
      <c r="RVS160" s="34"/>
      <c r="RVT160" s="9"/>
      <c r="RVU160" s="34"/>
      <c r="RVV160" s="9"/>
      <c r="RVW160" s="34"/>
      <c r="RVX160" s="9"/>
      <c r="RVY160" s="34"/>
      <c r="RVZ160" s="9"/>
      <c r="RWA160" s="34"/>
      <c r="RWB160" s="9"/>
      <c r="RWC160" s="34"/>
      <c r="RWD160" s="9"/>
      <c r="RWE160" s="34"/>
      <c r="RWF160" s="9"/>
      <c r="RWG160" s="34"/>
      <c r="RWH160" s="9"/>
      <c r="RWI160" s="34"/>
      <c r="RWJ160" s="9"/>
      <c r="RWK160" s="34"/>
      <c r="RWL160" s="9"/>
      <c r="RWM160" s="34"/>
      <c r="RWN160" s="9"/>
      <c r="RWO160" s="34"/>
      <c r="RWP160" s="9"/>
      <c r="RWQ160" s="34"/>
      <c r="RWR160" s="9"/>
      <c r="RWS160" s="34"/>
      <c r="RWT160" s="9"/>
      <c r="RWU160" s="34"/>
      <c r="RWV160" s="9"/>
      <c r="RWW160" s="34"/>
      <c r="RWX160" s="9"/>
      <c r="RWY160" s="34"/>
      <c r="RWZ160" s="9"/>
      <c r="RXA160" s="34"/>
      <c r="RXB160" s="9"/>
      <c r="RXC160" s="34"/>
      <c r="RXD160" s="9"/>
      <c r="RXE160" s="34"/>
      <c r="RXF160" s="9"/>
      <c r="RXG160" s="34"/>
      <c r="RXH160" s="9"/>
      <c r="RXI160" s="34"/>
      <c r="RXJ160" s="9"/>
      <c r="RXK160" s="34"/>
      <c r="RXL160" s="9"/>
      <c r="RXM160" s="34"/>
      <c r="RXN160" s="9"/>
      <c r="RXO160" s="34"/>
      <c r="RXP160" s="9"/>
      <c r="RXQ160" s="34"/>
      <c r="RXR160" s="9"/>
      <c r="RXS160" s="34"/>
      <c r="RXT160" s="9"/>
      <c r="RXU160" s="34"/>
      <c r="RXV160" s="9"/>
      <c r="RXW160" s="34"/>
      <c r="RXX160" s="9"/>
      <c r="RXY160" s="34"/>
      <c r="RXZ160" s="9"/>
      <c r="RYA160" s="34"/>
      <c r="RYB160" s="9"/>
      <c r="RYC160" s="34"/>
      <c r="RYD160" s="9"/>
      <c r="RYE160" s="34"/>
      <c r="RYF160" s="9"/>
      <c r="RYG160" s="34"/>
      <c r="RYH160" s="9"/>
      <c r="RYI160" s="34"/>
      <c r="RYJ160" s="9"/>
      <c r="RYK160" s="34"/>
      <c r="RYL160" s="9"/>
      <c r="RYM160" s="34"/>
      <c r="RYN160" s="9"/>
      <c r="RYO160" s="34"/>
      <c r="RYP160" s="9"/>
      <c r="RYQ160" s="34"/>
      <c r="RYR160" s="9"/>
      <c r="RYS160" s="34"/>
      <c r="RYT160" s="9"/>
      <c r="RYU160" s="34"/>
      <c r="RYV160" s="9"/>
      <c r="RYW160" s="34"/>
      <c r="RYX160" s="9"/>
      <c r="RYY160" s="34"/>
      <c r="RYZ160" s="9"/>
      <c r="RZA160" s="34"/>
      <c r="RZB160" s="9"/>
      <c r="RZC160" s="34"/>
      <c r="RZD160" s="9"/>
      <c r="RZE160" s="34"/>
      <c r="RZF160" s="9"/>
      <c r="RZG160" s="34"/>
      <c r="RZH160" s="9"/>
      <c r="RZI160" s="34"/>
      <c r="RZJ160" s="9"/>
      <c r="RZK160" s="34"/>
      <c r="RZL160" s="9"/>
      <c r="RZM160" s="34"/>
      <c r="RZN160" s="9"/>
      <c r="RZO160" s="34"/>
      <c r="RZP160" s="9"/>
      <c r="RZQ160" s="34"/>
      <c r="RZR160" s="9"/>
      <c r="RZS160" s="34"/>
      <c r="RZT160" s="9"/>
      <c r="RZU160" s="34"/>
      <c r="RZV160" s="9"/>
      <c r="RZW160" s="34"/>
      <c r="RZX160" s="9"/>
      <c r="RZY160" s="34"/>
      <c r="RZZ160" s="9"/>
      <c r="SAA160" s="34"/>
      <c r="SAB160" s="9"/>
      <c r="SAC160" s="34"/>
      <c r="SAD160" s="9"/>
      <c r="SAE160" s="34"/>
      <c r="SAF160" s="9"/>
      <c r="SAG160" s="34"/>
      <c r="SAH160" s="9"/>
      <c r="SAI160" s="34"/>
      <c r="SAJ160" s="9"/>
      <c r="SAK160" s="34"/>
      <c r="SAL160" s="9"/>
      <c r="SAM160" s="34"/>
      <c r="SAN160" s="9"/>
      <c r="SAO160" s="34"/>
      <c r="SAP160" s="9"/>
      <c r="SAQ160" s="34"/>
      <c r="SAR160" s="9"/>
      <c r="SAS160" s="34"/>
      <c r="SAT160" s="9"/>
      <c r="SAU160" s="34"/>
      <c r="SAV160" s="9"/>
      <c r="SAW160" s="34"/>
      <c r="SAX160" s="9"/>
      <c r="SAY160" s="34"/>
      <c r="SAZ160" s="9"/>
      <c r="SBA160" s="34"/>
      <c r="SBB160" s="9"/>
      <c r="SBC160" s="34"/>
      <c r="SBD160" s="9"/>
      <c r="SBE160" s="34"/>
      <c r="SBF160" s="9"/>
      <c r="SBG160" s="34"/>
      <c r="SBH160" s="9"/>
      <c r="SBI160" s="34"/>
      <c r="SBJ160" s="9"/>
      <c r="SBK160" s="34"/>
      <c r="SBL160" s="9"/>
      <c r="SBM160" s="34"/>
      <c r="SBN160" s="9"/>
      <c r="SBO160" s="34"/>
      <c r="SBP160" s="9"/>
      <c r="SBQ160" s="34"/>
      <c r="SBR160" s="9"/>
      <c r="SBS160" s="34"/>
      <c r="SBT160" s="9"/>
      <c r="SBU160" s="34"/>
      <c r="SBV160" s="9"/>
      <c r="SBW160" s="34"/>
      <c r="SBX160" s="9"/>
      <c r="SBY160" s="34"/>
      <c r="SBZ160" s="9"/>
      <c r="SCA160" s="34"/>
      <c r="SCB160" s="9"/>
      <c r="SCC160" s="34"/>
      <c r="SCD160" s="9"/>
      <c r="SCE160" s="34"/>
      <c r="SCF160" s="9"/>
      <c r="SCG160" s="34"/>
      <c r="SCH160" s="9"/>
      <c r="SCI160" s="34"/>
      <c r="SCJ160" s="9"/>
      <c r="SCK160" s="34"/>
      <c r="SCL160" s="9"/>
      <c r="SCM160" s="34"/>
      <c r="SCN160" s="9"/>
      <c r="SCO160" s="34"/>
      <c r="SCP160" s="9"/>
      <c r="SCQ160" s="34"/>
      <c r="SCR160" s="9"/>
      <c r="SCS160" s="34"/>
      <c r="SCT160" s="9"/>
      <c r="SCU160" s="34"/>
      <c r="SCV160" s="9"/>
      <c r="SCW160" s="34"/>
      <c r="SCX160" s="9"/>
      <c r="SCY160" s="34"/>
      <c r="SCZ160" s="9"/>
      <c r="SDA160" s="34"/>
      <c r="SDB160" s="9"/>
      <c r="SDC160" s="34"/>
      <c r="SDD160" s="9"/>
      <c r="SDE160" s="34"/>
      <c r="SDF160" s="9"/>
      <c r="SDG160" s="34"/>
      <c r="SDH160" s="9"/>
      <c r="SDI160" s="34"/>
      <c r="SDJ160" s="9"/>
      <c r="SDK160" s="34"/>
      <c r="SDL160" s="9"/>
      <c r="SDM160" s="34"/>
      <c r="SDN160" s="9"/>
      <c r="SDO160" s="34"/>
      <c r="SDP160" s="9"/>
      <c r="SDQ160" s="34"/>
      <c r="SDR160" s="9"/>
      <c r="SDS160" s="34"/>
      <c r="SDT160" s="9"/>
      <c r="SDU160" s="34"/>
      <c r="SDV160" s="9"/>
      <c r="SDW160" s="34"/>
      <c r="SDX160" s="9"/>
      <c r="SDY160" s="34"/>
      <c r="SDZ160" s="9"/>
      <c r="SEA160" s="34"/>
      <c r="SEB160" s="9"/>
      <c r="SEC160" s="34"/>
      <c r="SED160" s="9"/>
      <c r="SEE160" s="34"/>
      <c r="SEF160" s="9"/>
      <c r="SEG160" s="34"/>
      <c r="SEH160" s="9"/>
      <c r="SEI160" s="34"/>
      <c r="SEJ160" s="9"/>
      <c r="SEK160" s="34"/>
      <c r="SEL160" s="9"/>
      <c r="SEM160" s="34"/>
      <c r="SEN160" s="9"/>
      <c r="SEO160" s="34"/>
      <c r="SEP160" s="9"/>
      <c r="SEQ160" s="34"/>
      <c r="SER160" s="9"/>
      <c r="SES160" s="34"/>
      <c r="SET160" s="9"/>
      <c r="SEU160" s="34"/>
      <c r="SEV160" s="9"/>
      <c r="SEW160" s="34"/>
      <c r="SEX160" s="9"/>
      <c r="SEY160" s="34"/>
      <c r="SEZ160" s="9"/>
      <c r="SFA160" s="34"/>
      <c r="SFB160" s="9"/>
      <c r="SFC160" s="34"/>
      <c r="SFD160" s="9"/>
      <c r="SFE160" s="34"/>
      <c r="SFF160" s="9"/>
      <c r="SFG160" s="34"/>
      <c r="SFH160" s="9"/>
      <c r="SFI160" s="34"/>
      <c r="SFJ160" s="9"/>
      <c r="SFK160" s="34"/>
      <c r="SFL160" s="9"/>
      <c r="SFM160" s="34"/>
      <c r="SFN160" s="9"/>
      <c r="SFO160" s="34"/>
      <c r="SFP160" s="9"/>
      <c r="SFQ160" s="34"/>
      <c r="SFR160" s="9"/>
      <c r="SFS160" s="34"/>
      <c r="SFT160" s="9"/>
      <c r="SFU160" s="34"/>
      <c r="SFV160" s="9"/>
      <c r="SFW160" s="34"/>
      <c r="SFX160" s="9"/>
      <c r="SFY160" s="34"/>
      <c r="SFZ160" s="9"/>
      <c r="SGA160" s="34"/>
      <c r="SGB160" s="9"/>
      <c r="SGC160" s="34"/>
      <c r="SGD160" s="9"/>
      <c r="SGE160" s="34"/>
      <c r="SGF160" s="9"/>
      <c r="SGG160" s="34"/>
      <c r="SGH160" s="9"/>
      <c r="SGI160" s="34"/>
      <c r="SGJ160" s="9"/>
      <c r="SGK160" s="34"/>
      <c r="SGL160" s="9"/>
      <c r="SGM160" s="34"/>
      <c r="SGN160" s="9"/>
      <c r="SGO160" s="34"/>
      <c r="SGP160" s="9"/>
      <c r="SGQ160" s="34"/>
      <c r="SGR160" s="9"/>
      <c r="SGS160" s="34"/>
      <c r="SGT160" s="9"/>
      <c r="SGU160" s="34"/>
      <c r="SGV160" s="9"/>
      <c r="SGW160" s="34"/>
      <c r="SGX160" s="9"/>
      <c r="SGY160" s="34"/>
      <c r="SGZ160" s="9"/>
      <c r="SHA160" s="34"/>
      <c r="SHB160" s="9"/>
      <c r="SHC160" s="34"/>
      <c r="SHD160" s="9"/>
      <c r="SHE160" s="34"/>
      <c r="SHF160" s="9"/>
      <c r="SHG160" s="34"/>
      <c r="SHH160" s="9"/>
      <c r="SHI160" s="34"/>
      <c r="SHJ160" s="9"/>
      <c r="SHK160" s="34"/>
      <c r="SHL160" s="9"/>
      <c r="SHM160" s="34"/>
      <c r="SHN160" s="9"/>
      <c r="SHO160" s="34"/>
      <c r="SHP160" s="9"/>
      <c r="SHQ160" s="34"/>
      <c r="SHR160" s="9"/>
      <c r="SHS160" s="34"/>
      <c r="SHT160" s="9"/>
      <c r="SHU160" s="34"/>
      <c r="SHV160" s="9"/>
      <c r="SHW160" s="34"/>
      <c r="SHX160" s="9"/>
      <c r="SHY160" s="34"/>
      <c r="SHZ160" s="9"/>
      <c r="SIA160" s="34"/>
      <c r="SIB160" s="9"/>
      <c r="SIC160" s="34"/>
      <c r="SID160" s="9"/>
      <c r="SIE160" s="34"/>
      <c r="SIF160" s="9"/>
      <c r="SIG160" s="34"/>
      <c r="SIH160" s="9"/>
      <c r="SII160" s="34"/>
      <c r="SIJ160" s="9"/>
      <c r="SIK160" s="34"/>
      <c r="SIL160" s="9"/>
      <c r="SIM160" s="34"/>
      <c r="SIN160" s="9"/>
      <c r="SIO160" s="34"/>
      <c r="SIP160" s="9"/>
      <c r="SIQ160" s="34"/>
      <c r="SIR160" s="9"/>
      <c r="SIS160" s="34"/>
      <c r="SIT160" s="9"/>
      <c r="SIU160" s="34"/>
      <c r="SIV160" s="9"/>
      <c r="SIW160" s="34"/>
      <c r="SIX160" s="9"/>
      <c r="SIY160" s="34"/>
      <c r="SIZ160" s="9"/>
      <c r="SJA160" s="34"/>
      <c r="SJB160" s="9"/>
      <c r="SJC160" s="34"/>
      <c r="SJD160" s="9"/>
      <c r="SJE160" s="34"/>
      <c r="SJF160" s="9"/>
      <c r="SJG160" s="34"/>
      <c r="SJH160" s="9"/>
      <c r="SJI160" s="34"/>
      <c r="SJJ160" s="9"/>
      <c r="SJK160" s="34"/>
      <c r="SJL160" s="9"/>
      <c r="SJM160" s="34"/>
      <c r="SJN160" s="9"/>
      <c r="SJO160" s="34"/>
      <c r="SJP160" s="9"/>
      <c r="SJQ160" s="34"/>
      <c r="SJR160" s="9"/>
      <c r="SJS160" s="34"/>
      <c r="SJT160" s="9"/>
      <c r="SJU160" s="34"/>
      <c r="SJV160" s="9"/>
      <c r="SJW160" s="34"/>
      <c r="SJX160" s="9"/>
      <c r="SJY160" s="34"/>
      <c r="SJZ160" s="9"/>
      <c r="SKA160" s="34"/>
      <c r="SKB160" s="9"/>
      <c r="SKC160" s="34"/>
      <c r="SKD160" s="9"/>
      <c r="SKE160" s="34"/>
      <c r="SKF160" s="9"/>
      <c r="SKG160" s="34"/>
      <c r="SKH160" s="9"/>
      <c r="SKI160" s="34"/>
      <c r="SKJ160" s="9"/>
      <c r="SKK160" s="34"/>
      <c r="SKL160" s="9"/>
      <c r="SKM160" s="34"/>
      <c r="SKN160" s="9"/>
      <c r="SKO160" s="34"/>
      <c r="SKP160" s="9"/>
      <c r="SKQ160" s="34"/>
      <c r="SKR160" s="9"/>
      <c r="SKS160" s="34"/>
      <c r="SKT160" s="9"/>
      <c r="SKU160" s="34"/>
      <c r="SKV160" s="9"/>
      <c r="SKW160" s="34"/>
      <c r="SKX160" s="9"/>
      <c r="SKY160" s="34"/>
      <c r="SKZ160" s="9"/>
      <c r="SLA160" s="34"/>
      <c r="SLB160" s="9"/>
      <c r="SLC160" s="34"/>
      <c r="SLD160" s="9"/>
      <c r="SLE160" s="34"/>
      <c r="SLF160" s="9"/>
      <c r="SLG160" s="34"/>
      <c r="SLH160" s="9"/>
      <c r="SLI160" s="34"/>
      <c r="SLJ160" s="9"/>
      <c r="SLK160" s="34"/>
      <c r="SLL160" s="9"/>
      <c r="SLM160" s="34"/>
      <c r="SLN160" s="9"/>
      <c r="SLO160" s="34"/>
      <c r="SLP160" s="9"/>
      <c r="SLQ160" s="34"/>
      <c r="SLR160" s="9"/>
      <c r="SLS160" s="34"/>
      <c r="SLT160" s="9"/>
      <c r="SLU160" s="34"/>
      <c r="SLV160" s="9"/>
      <c r="SLW160" s="34"/>
      <c r="SLX160" s="9"/>
      <c r="SLY160" s="34"/>
      <c r="SLZ160" s="9"/>
      <c r="SMA160" s="34"/>
      <c r="SMB160" s="9"/>
      <c r="SMC160" s="34"/>
      <c r="SMD160" s="9"/>
      <c r="SME160" s="34"/>
      <c r="SMF160" s="9"/>
      <c r="SMG160" s="34"/>
      <c r="SMH160" s="9"/>
      <c r="SMI160" s="34"/>
      <c r="SMJ160" s="9"/>
      <c r="SMK160" s="34"/>
      <c r="SML160" s="9"/>
      <c r="SMM160" s="34"/>
      <c r="SMN160" s="9"/>
      <c r="SMO160" s="34"/>
      <c r="SMP160" s="9"/>
      <c r="SMQ160" s="34"/>
      <c r="SMR160" s="9"/>
      <c r="SMS160" s="34"/>
      <c r="SMT160" s="9"/>
      <c r="SMU160" s="34"/>
      <c r="SMV160" s="9"/>
      <c r="SMW160" s="34"/>
      <c r="SMX160" s="9"/>
      <c r="SMY160" s="34"/>
      <c r="SMZ160" s="9"/>
      <c r="SNA160" s="34"/>
      <c r="SNB160" s="9"/>
      <c r="SNC160" s="34"/>
      <c r="SND160" s="9"/>
      <c r="SNE160" s="34"/>
      <c r="SNF160" s="9"/>
      <c r="SNG160" s="34"/>
      <c r="SNH160" s="9"/>
      <c r="SNI160" s="34"/>
      <c r="SNJ160" s="9"/>
      <c r="SNK160" s="34"/>
      <c r="SNL160" s="9"/>
      <c r="SNM160" s="34"/>
      <c r="SNN160" s="9"/>
      <c r="SNO160" s="34"/>
      <c r="SNP160" s="9"/>
      <c r="SNQ160" s="34"/>
      <c r="SNR160" s="9"/>
      <c r="SNS160" s="34"/>
      <c r="SNT160" s="9"/>
      <c r="SNU160" s="34"/>
      <c r="SNV160" s="9"/>
      <c r="SNW160" s="34"/>
      <c r="SNX160" s="9"/>
      <c r="SNY160" s="34"/>
      <c r="SNZ160" s="9"/>
      <c r="SOA160" s="34"/>
      <c r="SOB160" s="9"/>
      <c r="SOC160" s="34"/>
      <c r="SOD160" s="9"/>
      <c r="SOE160" s="34"/>
      <c r="SOF160" s="9"/>
      <c r="SOG160" s="34"/>
      <c r="SOH160" s="9"/>
      <c r="SOI160" s="34"/>
      <c r="SOJ160" s="9"/>
      <c r="SOK160" s="34"/>
      <c r="SOL160" s="9"/>
      <c r="SOM160" s="34"/>
      <c r="SON160" s="9"/>
      <c r="SOO160" s="34"/>
      <c r="SOP160" s="9"/>
      <c r="SOQ160" s="34"/>
      <c r="SOR160" s="9"/>
      <c r="SOS160" s="34"/>
      <c r="SOT160" s="9"/>
      <c r="SOU160" s="34"/>
      <c r="SOV160" s="9"/>
      <c r="SOW160" s="34"/>
      <c r="SOX160" s="9"/>
      <c r="SOY160" s="34"/>
      <c r="SOZ160" s="9"/>
      <c r="SPA160" s="34"/>
      <c r="SPB160" s="9"/>
      <c r="SPC160" s="34"/>
      <c r="SPD160" s="9"/>
      <c r="SPE160" s="34"/>
      <c r="SPF160" s="9"/>
      <c r="SPG160" s="34"/>
      <c r="SPH160" s="9"/>
      <c r="SPI160" s="34"/>
      <c r="SPJ160" s="9"/>
      <c r="SPK160" s="34"/>
      <c r="SPL160" s="9"/>
      <c r="SPM160" s="34"/>
      <c r="SPN160" s="9"/>
      <c r="SPO160" s="34"/>
      <c r="SPP160" s="9"/>
      <c r="SPQ160" s="34"/>
      <c r="SPR160" s="9"/>
      <c r="SPS160" s="34"/>
      <c r="SPT160" s="9"/>
      <c r="SPU160" s="34"/>
      <c r="SPV160" s="9"/>
      <c r="SPW160" s="34"/>
      <c r="SPX160" s="9"/>
      <c r="SPY160" s="34"/>
      <c r="SPZ160" s="9"/>
      <c r="SQA160" s="34"/>
      <c r="SQB160" s="9"/>
      <c r="SQC160" s="34"/>
      <c r="SQD160" s="9"/>
      <c r="SQE160" s="34"/>
      <c r="SQF160" s="9"/>
      <c r="SQG160" s="34"/>
      <c r="SQH160" s="9"/>
      <c r="SQI160" s="34"/>
      <c r="SQJ160" s="9"/>
      <c r="SQK160" s="34"/>
      <c r="SQL160" s="9"/>
      <c r="SQM160" s="34"/>
      <c r="SQN160" s="9"/>
      <c r="SQO160" s="34"/>
      <c r="SQP160" s="9"/>
      <c r="SQQ160" s="34"/>
      <c r="SQR160" s="9"/>
      <c r="SQS160" s="34"/>
      <c r="SQT160" s="9"/>
      <c r="SQU160" s="34"/>
      <c r="SQV160" s="9"/>
      <c r="SQW160" s="34"/>
      <c r="SQX160" s="9"/>
      <c r="SQY160" s="34"/>
      <c r="SQZ160" s="9"/>
      <c r="SRA160" s="34"/>
      <c r="SRB160" s="9"/>
      <c r="SRC160" s="34"/>
      <c r="SRD160" s="9"/>
      <c r="SRE160" s="34"/>
      <c r="SRF160" s="9"/>
      <c r="SRG160" s="34"/>
      <c r="SRH160" s="9"/>
      <c r="SRI160" s="34"/>
      <c r="SRJ160" s="9"/>
      <c r="SRK160" s="34"/>
      <c r="SRL160" s="9"/>
      <c r="SRM160" s="34"/>
      <c r="SRN160" s="9"/>
      <c r="SRO160" s="34"/>
      <c r="SRP160" s="9"/>
      <c r="SRQ160" s="34"/>
      <c r="SRR160" s="9"/>
      <c r="SRS160" s="34"/>
      <c r="SRT160" s="9"/>
      <c r="SRU160" s="34"/>
      <c r="SRV160" s="9"/>
      <c r="SRW160" s="34"/>
      <c r="SRX160" s="9"/>
      <c r="SRY160" s="34"/>
      <c r="SRZ160" s="9"/>
      <c r="SSA160" s="34"/>
      <c r="SSB160" s="9"/>
      <c r="SSC160" s="34"/>
      <c r="SSD160" s="9"/>
      <c r="SSE160" s="34"/>
      <c r="SSF160" s="9"/>
      <c r="SSG160" s="34"/>
      <c r="SSH160" s="9"/>
      <c r="SSI160" s="34"/>
      <c r="SSJ160" s="9"/>
      <c r="SSK160" s="34"/>
      <c r="SSL160" s="9"/>
      <c r="SSM160" s="34"/>
      <c r="SSN160" s="9"/>
      <c r="SSO160" s="34"/>
      <c r="SSP160" s="9"/>
      <c r="SSQ160" s="34"/>
      <c r="SSR160" s="9"/>
      <c r="SSS160" s="34"/>
      <c r="SST160" s="9"/>
      <c r="SSU160" s="34"/>
      <c r="SSV160" s="9"/>
      <c r="SSW160" s="34"/>
      <c r="SSX160" s="9"/>
      <c r="SSY160" s="34"/>
      <c r="SSZ160" s="9"/>
      <c r="STA160" s="34"/>
      <c r="STB160" s="9"/>
      <c r="STC160" s="34"/>
      <c r="STD160" s="9"/>
      <c r="STE160" s="34"/>
      <c r="STF160" s="9"/>
      <c r="STG160" s="34"/>
      <c r="STH160" s="9"/>
      <c r="STI160" s="34"/>
      <c r="STJ160" s="9"/>
      <c r="STK160" s="34"/>
      <c r="STL160" s="9"/>
      <c r="STM160" s="34"/>
      <c r="STN160" s="9"/>
      <c r="STO160" s="34"/>
      <c r="STP160" s="9"/>
      <c r="STQ160" s="34"/>
      <c r="STR160" s="9"/>
      <c r="STS160" s="34"/>
      <c r="STT160" s="9"/>
      <c r="STU160" s="34"/>
      <c r="STV160" s="9"/>
      <c r="STW160" s="34"/>
      <c r="STX160" s="9"/>
      <c r="STY160" s="34"/>
      <c r="STZ160" s="9"/>
      <c r="SUA160" s="34"/>
      <c r="SUB160" s="9"/>
      <c r="SUC160" s="34"/>
      <c r="SUD160" s="9"/>
      <c r="SUE160" s="34"/>
      <c r="SUF160" s="9"/>
      <c r="SUG160" s="34"/>
      <c r="SUH160" s="9"/>
      <c r="SUI160" s="34"/>
      <c r="SUJ160" s="9"/>
      <c r="SUK160" s="34"/>
      <c r="SUL160" s="9"/>
      <c r="SUM160" s="34"/>
      <c r="SUN160" s="9"/>
      <c r="SUO160" s="34"/>
      <c r="SUP160" s="9"/>
      <c r="SUQ160" s="34"/>
      <c r="SUR160" s="9"/>
      <c r="SUS160" s="34"/>
      <c r="SUT160" s="9"/>
      <c r="SUU160" s="34"/>
      <c r="SUV160" s="9"/>
      <c r="SUW160" s="34"/>
      <c r="SUX160" s="9"/>
      <c r="SUY160" s="34"/>
      <c r="SUZ160" s="9"/>
      <c r="SVA160" s="34"/>
      <c r="SVB160" s="9"/>
      <c r="SVC160" s="34"/>
      <c r="SVD160" s="9"/>
      <c r="SVE160" s="34"/>
      <c r="SVF160" s="9"/>
      <c r="SVG160" s="34"/>
      <c r="SVH160" s="9"/>
      <c r="SVI160" s="34"/>
      <c r="SVJ160" s="9"/>
      <c r="SVK160" s="34"/>
      <c r="SVL160" s="9"/>
      <c r="SVM160" s="34"/>
      <c r="SVN160" s="9"/>
      <c r="SVO160" s="34"/>
      <c r="SVP160" s="9"/>
      <c r="SVQ160" s="34"/>
      <c r="SVR160" s="9"/>
      <c r="SVS160" s="34"/>
      <c r="SVT160" s="9"/>
      <c r="SVU160" s="34"/>
      <c r="SVV160" s="9"/>
      <c r="SVW160" s="34"/>
      <c r="SVX160" s="9"/>
      <c r="SVY160" s="34"/>
      <c r="SVZ160" s="9"/>
      <c r="SWA160" s="34"/>
      <c r="SWB160" s="9"/>
      <c r="SWC160" s="34"/>
      <c r="SWD160" s="9"/>
      <c r="SWE160" s="34"/>
      <c r="SWF160" s="9"/>
      <c r="SWG160" s="34"/>
      <c r="SWH160" s="9"/>
      <c r="SWI160" s="34"/>
      <c r="SWJ160" s="9"/>
      <c r="SWK160" s="34"/>
      <c r="SWL160" s="9"/>
      <c r="SWM160" s="34"/>
      <c r="SWN160" s="9"/>
      <c r="SWO160" s="34"/>
      <c r="SWP160" s="9"/>
      <c r="SWQ160" s="34"/>
      <c r="SWR160" s="9"/>
      <c r="SWS160" s="34"/>
      <c r="SWT160" s="9"/>
      <c r="SWU160" s="34"/>
      <c r="SWV160" s="9"/>
      <c r="SWW160" s="34"/>
      <c r="SWX160" s="9"/>
      <c r="SWY160" s="34"/>
      <c r="SWZ160" s="9"/>
      <c r="SXA160" s="34"/>
      <c r="SXB160" s="9"/>
      <c r="SXC160" s="34"/>
      <c r="SXD160" s="9"/>
      <c r="SXE160" s="34"/>
      <c r="SXF160" s="9"/>
      <c r="SXG160" s="34"/>
      <c r="SXH160" s="9"/>
      <c r="SXI160" s="34"/>
      <c r="SXJ160" s="9"/>
      <c r="SXK160" s="34"/>
      <c r="SXL160" s="9"/>
      <c r="SXM160" s="34"/>
      <c r="SXN160" s="9"/>
      <c r="SXO160" s="34"/>
      <c r="SXP160" s="9"/>
      <c r="SXQ160" s="34"/>
      <c r="SXR160" s="9"/>
      <c r="SXS160" s="34"/>
      <c r="SXT160" s="9"/>
      <c r="SXU160" s="34"/>
      <c r="SXV160" s="9"/>
      <c r="SXW160" s="34"/>
      <c r="SXX160" s="9"/>
      <c r="SXY160" s="34"/>
      <c r="SXZ160" s="9"/>
      <c r="SYA160" s="34"/>
      <c r="SYB160" s="9"/>
      <c r="SYC160" s="34"/>
      <c r="SYD160" s="9"/>
      <c r="SYE160" s="34"/>
      <c r="SYF160" s="9"/>
      <c r="SYG160" s="34"/>
      <c r="SYH160" s="9"/>
      <c r="SYI160" s="34"/>
      <c r="SYJ160" s="9"/>
      <c r="SYK160" s="34"/>
      <c r="SYL160" s="9"/>
      <c r="SYM160" s="34"/>
      <c r="SYN160" s="9"/>
      <c r="SYO160" s="34"/>
      <c r="SYP160" s="9"/>
      <c r="SYQ160" s="34"/>
      <c r="SYR160" s="9"/>
      <c r="SYS160" s="34"/>
      <c r="SYT160" s="9"/>
      <c r="SYU160" s="34"/>
      <c r="SYV160" s="9"/>
      <c r="SYW160" s="34"/>
      <c r="SYX160" s="9"/>
      <c r="SYY160" s="34"/>
      <c r="SYZ160" s="9"/>
      <c r="SZA160" s="34"/>
      <c r="SZB160" s="9"/>
      <c r="SZC160" s="34"/>
      <c r="SZD160" s="9"/>
      <c r="SZE160" s="34"/>
      <c r="SZF160" s="9"/>
      <c r="SZG160" s="34"/>
      <c r="SZH160" s="9"/>
      <c r="SZI160" s="34"/>
      <c r="SZJ160" s="9"/>
      <c r="SZK160" s="34"/>
      <c r="SZL160" s="9"/>
      <c r="SZM160" s="34"/>
      <c r="SZN160" s="9"/>
      <c r="SZO160" s="34"/>
      <c r="SZP160" s="9"/>
      <c r="SZQ160" s="34"/>
      <c r="SZR160" s="9"/>
      <c r="SZS160" s="34"/>
      <c r="SZT160" s="9"/>
      <c r="SZU160" s="34"/>
      <c r="SZV160" s="9"/>
      <c r="SZW160" s="34"/>
      <c r="SZX160" s="9"/>
      <c r="SZY160" s="34"/>
      <c r="SZZ160" s="9"/>
      <c r="TAA160" s="34"/>
      <c r="TAB160" s="9"/>
      <c r="TAC160" s="34"/>
      <c r="TAD160" s="9"/>
      <c r="TAE160" s="34"/>
      <c r="TAF160" s="9"/>
      <c r="TAG160" s="34"/>
      <c r="TAH160" s="9"/>
      <c r="TAI160" s="34"/>
      <c r="TAJ160" s="9"/>
      <c r="TAK160" s="34"/>
      <c r="TAL160" s="9"/>
      <c r="TAM160" s="34"/>
      <c r="TAN160" s="9"/>
      <c r="TAO160" s="34"/>
      <c r="TAP160" s="9"/>
      <c r="TAQ160" s="34"/>
      <c r="TAR160" s="9"/>
      <c r="TAS160" s="34"/>
      <c r="TAT160" s="9"/>
      <c r="TAU160" s="34"/>
      <c r="TAV160" s="9"/>
      <c r="TAW160" s="34"/>
      <c r="TAX160" s="9"/>
      <c r="TAY160" s="34"/>
      <c r="TAZ160" s="9"/>
      <c r="TBA160" s="34"/>
      <c r="TBB160" s="9"/>
      <c r="TBC160" s="34"/>
      <c r="TBD160" s="9"/>
      <c r="TBE160" s="34"/>
      <c r="TBF160" s="9"/>
      <c r="TBG160" s="34"/>
      <c r="TBH160" s="9"/>
      <c r="TBI160" s="34"/>
      <c r="TBJ160" s="9"/>
      <c r="TBK160" s="34"/>
      <c r="TBL160" s="9"/>
      <c r="TBM160" s="34"/>
      <c r="TBN160" s="9"/>
      <c r="TBO160" s="34"/>
      <c r="TBP160" s="9"/>
      <c r="TBQ160" s="34"/>
      <c r="TBR160" s="9"/>
      <c r="TBS160" s="34"/>
      <c r="TBT160" s="9"/>
      <c r="TBU160" s="34"/>
      <c r="TBV160" s="9"/>
      <c r="TBW160" s="34"/>
      <c r="TBX160" s="9"/>
      <c r="TBY160" s="34"/>
      <c r="TBZ160" s="9"/>
      <c r="TCA160" s="34"/>
      <c r="TCB160" s="9"/>
      <c r="TCC160" s="34"/>
      <c r="TCD160" s="9"/>
      <c r="TCE160" s="34"/>
      <c r="TCF160" s="9"/>
      <c r="TCG160" s="34"/>
      <c r="TCH160" s="9"/>
      <c r="TCI160" s="34"/>
      <c r="TCJ160" s="9"/>
      <c r="TCK160" s="34"/>
      <c r="TCL160" s="9"/>
      <c r="TCM160" s="34"/>
      <c r="TCN160" s="9"/>
      <c r="TCO160" s="34"/>
      <c r="TCP160" s="9"/>
      <c r="TCQ160" s="34"/>
      <c r="TCR160" s="9"/>
      <c r="TCS160" s="34"/>
      <c r="TCT160" s="9"/>
      <c r="TCU160" s="34"/>
      <c r="TCV160" s="9"/>
      <c r="TCW160" s="34"/>
      <c r="TCX160" s="9"/>
      <c r="TCY160" s="34"/>
      <c r="TCZ160" s="9"/>
      <c r="TDA160" s="34"/>
      <c r="TDB160" s="9"/>
      <c r="TDC160" s="34"/>
      <c r="TDD160" s="9"/>
      <c r="TDE160" s="34"/>
      <c r="TDF160" s="9"/>
      <c r="TDG160" s="34"/>
      <c r="TDH160" s="9"/>
      <c r="TDI160" s="34"/>
      <c r="TDJ160" s="9"/>
      <c r="TDK160" s="34"/>
      <c r="TDL160" s="9"/>
      <c r="TDM160" s="34"/>
      <c r="TDN160" s="9"/>
      <c r="TDO160" s="34"/>
      <c r="TDP160" s="9"/>
      <c r="TDQ160" s="34"/>
      <c r="TDR160" s="9"/>
      <c r="TDS160" s="34"/>
      <c r="TDT160" s="9"/>
      <c r="TDU160" s="34"/>
      <c r="TDV160" s="9"/>
      <c r="TDW160" s="34"/>
      <c r="TDX160" s="9"/>
      <c r="TDY160" s="34"/>
      <c r="TDZ160" s="9"/>
      <c r="TEA160" s="34"/>
      <c r="TEB160" s="9"/>
      <c r="TEC160" s="34"/>
      <c r="TED160" s="9"/>
      <c r="TEE160" s="34"/>
      <c r="TEF160" s="9"/>
      <c r="TEG160" s="34"/>
      <c r="TEH160" s="9"/>
      <c r="TEI160" s="34"/>
      <c r="TEJ160" s="9"/>
      <c r="TEK160" s="34"/>
      <c r="TEL160" s="9"/>
      <c r="TEM160" s="34"/>
      <c r="TEN160" s="9"/>
      <c r="TEO160" s="34"/>
      <c r="TEP160" s="9"/>
      <c r="TEQ160" s="34"/>
      <c r="TER160" s="9"/>
      <c r="TES160" s="34"/>
      <c r="TET160" s="9"/>
      <c r="TEU160" s="34"/>
      <c r="TEV160" s="9"/>
      <c r="TEW160" s="34"/>
      <c r="TEX160" s="9"/>
      <c r="TEY160" s="34"/>
      <c r="TEZ160" s="9"/>
      <c r="TFA160" s="34"/>
      <c r="TFB160" s="9"/>
      <c r="TFC160" s="34"/>
      <c r="TFD160" s="9"/>
      <c r="TFE160" s="34"/>
      <c r="TFF160" s="9"/>
      <c r="TFG160" s="34"/>
      <c r="TFH160" s="9"/>
      <c r="TFI160" s="34"/>
      <c r="TFJ160" s="9"/>
      <c r="TFK160" s="34"/>
      <c r="TFL160" s="9"/>
      <c r="TFM160" s="34"/>
      <c r="TFN160" s="9"/>
      <c r="TFO160" s="34"/>
      <c r="TFP160" s="9"/>
      <c r="TFQ160" s="34"/>
      <c r="TFR160" s="9"/>
      <c r="TFS160" s="34"/>
      <c r="TFT160" s="9"/>
      <c r="TFU160" s="34"/>
      <c r="TFV160" s="9"/>
      <c r="TFW160" s="34"/>
      <c r="TFX160" s="9"/>
      <c r="TFY160" s="34"/>
      <c r="TFZ160" s="9"/>
      <c r="TGA160" s="34"/>
      <c r="TGB160" s="9"/>
      <c r="TGC160" s="34"/>
      <c r="TGD160" s="9"/>
      <c r="TGE160" s="34"/>
      <c r="TGF160" s="9"/>
      <c r="TGG160" s="34"/>
      <c r="TGH160" s="9"/>
      <c r="TGI160" s="34"/>
      <c r="TGJ160" s="9"/>
      <c r="TGK160" s="34"/>
      <c r="TGL160" s="9"/>
      <c r="TGM160" s="34"/>
      <c r="TGN160" s="9"/>
      <c r="TGO160" s="34"/>
      <c r="TGP160" s="9"/>
      <c r="TGQ160" s="34"/>
      <c r="TGR160" s="9"/>
      <c r="TGS160" s="34"/>
      <c r="TGT160" s="9"/>
      <c r="TGU160" s="34"/>
      <c r="TGV160" s="9"/>
      <c r="TGW160" s="34"/>
      <c r="TGX160" s="9"/>
      <c r="TGY160" s="34"/>
      <c r="TGZ160" s="9"/>
      <c r="THA160" s="34"/>
      <c r="THB160" s="9"/>
      <c r="THC160" s="34"/>
      <c r="THD160" s="9"/>
      <c r="THE160" s="34"/>
      <c r="THF160" s="9"/>
      <c r="THG160" s="34"/>
      <c r="THH160" s="9"/>
      <c r="THI160" s="34"/>
      <c r="THJ160" s="9"/>
      <c r="THK160" s="34"/>
      <c r="THL160" s="9"/>
      <c r="THM160" s="34"/>
      <c r="THN160" s="9"/>
      <c r="THO160" s="34"/>
      <c r="THP160" s="9"/>
      <c r="THQ160" s="34"/>
      <c r="THR160" s="9"/>
      <c r="THS160" s="34"/>
      <c r="THT160" s="9"/>
      <c r="THU160" s="34"/>
      <c r="THV160" s="9"/>
      <c r="THW160" s="34"/>
      <c r="THX160" s="9"/>
      <c r="THY160" s="34"/>
      <c r="THZ160" s="9"/>
      <c r="TIA160" s="34"/>
      <c r="TIB160" s="9"/>
      <c r="TIC160" s="34"/>
      <c r="TID160" s="9"/>
      <c r="TIE160" s="34"/>
      <c r="TIF160" s="9"/>
      <c r="TIG160" s="34"/>
      <c r="TIH160" s="9"/>
      <c r="TII160" s="34"/>
      <c r="TIJ160" s="9"/>
      <c r="TIK160" s="34"/>
      <c r="TIL160" s="9"/>
      <c r="TIM160" s="34"/>
      <c r="TIN160" s="9"/>
      <c r="TIO160" s="34"/>
      <c r="TIP160" s="9"/>
      <c r="TIQ160" s="34"/>
      <c r="TIR160" s="9"/>
      <c r="TIS160" s="34"/>
      <c r="TIT160" s="9"/>
      <c r="TIU160" s="34"/>
      <c r="TIV160" s="9"/>
      <c r="TIW160" s="34"/>
      <c r="TIX160" s="9"/>
      <c r="TIY160" s="34"/>
      <c r="TIZ160" s="9"/>
      <c r="TJA160" s="34"/>
      <c r="TJB160" s="9"/>
      <c r="TJC160" s="34"/>
      <c r="TJD160" s="9"/>
      <c r="TJE160" s="34"/>
      <c r="TJF160" s="9"/>
      <c r="TJG160" s="34"/>
      <c r="TJH160" s="9"/>
      <c r="TJI160" s="34"/>
      <c r="TJJ160" s="9"/>
      <c r="TJK160" s="34"/>
      <c r="TJL160" s="9"/>
      <c r="TJM160" s="34"/>
      <c r="TJN160" s="9"/>
      <c r="TJO160" s="34"/>
      <c r="TJP160" s="9"/>
      <c r="TJQ160" s="34"/>
      <c r="TJR160" s="9"/>
      <c r="TJS160" s="34"/>
      <c r="TJT160" s="9"/>
      <c r="TJU160" s="34"/>
      <c r="TJV160" s="9"/>
      <c r="TJW160" s="34"/>
      <c r="TJX160" s="9"/>
      <c r="TJY160" s="34"/>
      <c r="TJZ160" s="9"/>
      <c r="TKA160" s="34"/>
      <c r="TKB160" s="9"/>
      <c r="TKC160" s="34"/>
      <c r="TKD160" s="9"/>
      <c r="TKE160" s="34"/>
      <c r="TKF160" s="9"/>
      <c r="TKG160" s="34"/>
      <c r="TKH160" s="9"/>
      <c r="TKI160" s="34"/>
      <c r="TKJ160" s="9"/>
      <c r="TKK160" s="34"/>
      <c r="TKL160" s="9"/>
      <c r="TKM160" s="34"/>
      <c r="TKN160" s="9"/>
      <c r="TKO160" s="34"/>
      <c r="TKP160" s="9"/>
      <c r="TKQ160" s="34"/>
      <c r="TKR160" s="9"/>
      <c r="TKS160" s="34"/>
      <c r="TKT160" s="9"/>
      <c r="TKU160" s="34"/>
      <c r="TKV160" s="9"/>
      <c r="TKW160" s="34"/>
      <c r="TKX160" s="9"/>
      <c r="TKY160" s="34"/>
      <c r="TKZ160" s="9"/>
      <c r="TLA160" s="34"/>
      <c r="TLB160" s="9"/>
      <c r="TLC160" s="34"/>
      <c r="TLD160" s="9"/>
      <c r="TLE160" s="34"/>
      <c r="TLF160" s="9"/>
      <c r="TLG160" s="34"/>
      <c r="TLH160" s="9"/>
      <c r="TLI160" s="34"/>
      <c r="TLJ160" s="9"/>
      <c r="TLK160" s="34"/>
      <c r="TLL160" s="9"/>
      <c r="TLM160" s="34"/>
      <c r="TLN160" s="9"/>
      <c r="TLO160" s="34"/>
      <c r="TLP160" s="9"/>
      <c r="TLQ160" s="34"/>
      <c r="TLR160" s="9"/>
      <c r="TLS160" s="34"/>
      <c r="TLT160" s="9"/>
      <c r="TLU160" s="34"/>
      <c r="TLV160" s="9"/>
      <c r="TLW160" s="34"/>
      <c r="TLX160" s="9"/>
      <c r="TLY160" s="34"/>
      <c r="TLZ160" s="9"/>
      <c r="TMA160" s="34"/>
      <c r="TMB160" s="9"/>
      <c r="TMC160" s="34"/>
      <c r="TMD160" s="9"/>
      <c r="TME160" s="34"/>
      <c r="TMF160" s="9"/>
      <c r="TMG160" s="34"/>
      <c r="TMH160" s="9"/>
      <c r="TMI160" s="34"/>
      <c r="TMJ160" s="9"/>
      <c r="TMK160" s="34"/>
      <c r="TML160" s="9"/>
      <c r="TMM160" s="34"/>
      <c r="TMN160" s="9"/>
      <c r="TMO160" s="34"/>
      <c r="TMP160" s="9"/>
      <c r="TMQ160" s="34"/>
      <c r="TMR160" s="9"/>
      <c r="TMS160" s="34"/>
      <c r="TMT160" s="9"/>
      <c r="TMU160" s="34"/>
      <c r="TMV160" s="9"/>
      <c r="TMW160" s="34"/>
      <c r="TMX160" s="9"/>
      <c r="TMY160" s="34"/>
      <c r="TMZ160" s="9"/>
      <c r="TNA160" s="34"/>
      <c r="TNB160" s="9"/>
      <c r="TNC160" s="34"/>
      <c r="TND160" s="9"/>
      <c r="TNE160" s="34"/>
      <c r="TNF160" s="9"/>
      <c r="TNG160" s="34"/>
      <c r="TNH160" s="9"/>
      <c r="TNI160" s="34"/>
      <c r="TNJ160" s="9"/>
      <c r="TNK160" s="34"/>
      <c r="TNL160" s="9"/>
      <c r="TNM160" s="34"/>
      <c r="TNN160" s="9"/>
      <c r="TNO160" s="34"/>
      <c r="TNP160" s="9"/>
      <c r="TNQ160" s="34"/>
      <c r="TNR160" s="9"/>
      <c r="TNS160" s="34"/>
      <c r="TNT160" s="9"/>
      <c r="TNU160" s="34"/>
      <c r="TNV160" s="9"/>
      <c r="TNW160" s="34"/>
      <c r="TNX160" s="9"/>
      <c r="TNY160" s="34"/>
      <c r="TNZ160" s="9"/>
      <c r="TOA160" s="34"/>
      <c r="TOB160" s="9"/>
      <c r="TOC160" s="34"/>
      <c r="TOD160" s="9"/>
      <c r="TOE160" s="34"/>
      <c r="TOF160" s="9"/>
      <c r="TOG160" s="34"/>
      <c r="TOH160" s="9"/>
      <c r="TOI160" s="34"/>
      <c r="TOJ160" s="9"/>
      <c r="TOK160" s="34"/>
      <c r="TOL160" s="9"/>
      <c r="TOM160" s="34"/>
      <c r="TON160" s="9"/>
      <c r="TOO160" s="34"/>
      <c r="TOP160" s="9"/>
      <c r="TOQ160" s="34"/>
      <c r="TOR160" s="9"/>
      <c r="TOS160" s="34"/>
      <c r="TOT160" s="9"/>
      <c r="TOU160" s="34"/>
      <c r="TOV160" s="9"/>
      <c r="TOW160" s="34"/>
      <c r="TOX160" s="9"/>
      <c r="TOY160" s="34"/>
      <c r="TOZ160" s="9"/>
      <c r="TPA160" s="34"/>
      <c r="TPB160" s="9"/>
      <c r="TPC160" s="34"/>
      <c r="TPD160" s="9"/>
      <c r="TPE160" s="34"/>
      <c r="TPF160" s="9"/>
      <c r="TPG160" s="34"/>
      <c r="TPH160" s="9"/>
      <c r="TPI160" s="34"/>
      <c r="TPJ160" s="9"/>
      <c r="TPK160" s="34"/>
      <c r="TPL160" s="9"/>
      <c r="TPM160" s="34"/>
      <c r="TPN160" s="9"/>
      <c r="TPO160" s="34"/>
      <c r="TPP160" s="9"/>
      <c r="TPQ160" s="34"/>
      <c r="TPR160" s="9"/>
      <c r="TPS160" s="34"/>
      <c r="TPT160" s="9"/>
      <c r="TPU160" s="34"/>
      <c r="TPV160" s="9"/>
      <c r="TPW160" s="34"/>
      <c r="TPX160" s="9"/>
      <c r="TPY160" s="34"/>
      <c r="TPZ160" s="9"/>
      <c r="TQA160" s="34"/>
      <c r="TQB160" s="9"/>
      <c r="TQC160" s="34"/>
      <c r="TQD160" s="9"/>
      <c r="TQE160" s="34"/>
      <c r="TQF160" s="9"/>
      <c r="TQG160" s="34"/>
      <c r="TQH160" s="9"/>
      <c r="TQI160" s="34"/>
      <c r="TQJ160" s="9"/>
      <c r="TQK160" s="34"/>
      <c r="TQL160" s="9"/>
      <c r="TQM160" s="34"/>
      <c r="TQN160" s="9"/>
      <c r="TQO160" s="34"/>
      <c r="TQP160" s="9"/>
      <c r="TQQ160" s="34"/>
      <c r="TQR160" s="9"/>
      <c r="TQS160" s="34"/>
      <c r="TQT160" s="9"/>
      <c r="TQU160" s="34"/>
      <c r="TQV160" s="9"/>
      <c r="TQW160" s="34"/>
      <c r="TQX160" s="9"/>
      <c r="TQY160" s="34"/>
      <c r="TQZ160" s="9"/>
      <c r="TRA160" s="34"/>
      <c r="TRB160" s="9"/>
      <c r="TRC160" s="34"/>
      <c r="TRD160" s="9"/>
      <c r="TRE160" s="34"/>
      <c r="TRF160" s="9"/>
      <c r="TRG160" s="34"/>
      <c r="TRH160" s="9"/>
      <c r="TRI160" s="34"/>
      <c r="TRJ160" s="9"/>
      <c r="TRK160" s="34"/>
      <c r="TRL160" s="9"/>
      <c r="TRM160" s="34"/>
      <c r="TRN160" s="9"/>
      <c r="TRO160" s="34"/>
      <c r="TRP160" s="9"/>
      <c r="TRQ160" s="34"/>
      <c r="TRR160" s="9"/>
      <c r="TRS160" s="34"/>
      <c r="TRT160" s="9"/>
      <c r="TRU160" s="34"/>
      <c r="TRV160" s="9"/>
      <c r="TRW160" s="34"/>
      <c r="TRX160" s="9"/>
      <c r="TRY160" s="34"/>
      <c r="TRZ160" s="9"/>
      <c r="TSA160" s="34"/>
      <c r="TSB160" s="9"/>
      <c r="TSC160" s="34"/>
      <c r="TSD160" s="9"/>
      <c r="TSE160" s="34"/>
      <c r="TSF160" s="9"/>
      <c r="TSG160" s="34"/>
      <c r="TSH160" s="9"/>
      <c r="TSI160" s="34"/>
      <c r="TSJ160" s="9"/>
      <c r="TSK160" s="34"/>
      <c r="TSL160" s="9"/>
      <c r="TSM160" s="34"/>
      <c r="TSN160" s="9"/>
      <c r="TSO160" s="34"/>
      <c r="TSP160" s="9"/>
      <c r="TSQ160" s="34"/>
      <c r="TSR160" s="9"/>
      <c r="TSS160" s="34"/>
      <c r="TST160" s="9"/>
      <c r="TSU160" s="34"/>
      <c r="TSV160" s="9"/>
      <c r="TSW160" s="34"/>
      <c r="TSX160" s="9"/>
      <c r="TSY160" s="34"/>
      <c r="TSZ160" s="9"/>
      <c r="TTA160" s="34"/>
      <c r="TTB160" s="9"/>
      <c r="TTC160" s="34"/>
      <c r="TTD160" s="9"/>
      <c r="TTE160" s="34"/>
      <c r="TTF160" s="9"/>
      <c r="TTG160" s="34"/>
      <c r="TTH160" s="9"/>
      <c r="TTI160" s="34"/>
      <c r="TTJ160" s="9"/>
      <c r="TTK160" s="34"/>
      <c r="TTL160" s="9"/>
      <c r="TTM160" s="34"/>
      <c r="TTN160" s="9"/>
      <c r="TTO160" s="34"/>
      <c r="TTP160" s="9"/>
      <c r="TTQ160" s="34"/>
      <c r="TTR160" s="9"/>
      <c r="TTS160" s="34"/>
      <c r="TTT160" s="9"/>
      <c r="TTU160" s="34"/>
      <c r="TTV160" s="9"/>
      <c r="TTW160" s="34"/>
      <c r="TTX160" s="9"/>
      <c r="TTY160" s="34"/>
      <c r="TTZ160" s="9"/>
      <c r="TUA160" s="34"/>
      <c r="TUB160" s="9"/>
      <c r="TUC160" s="34"/>
      <c r="TUD160" s="9"/>
      <c r="TUE160" s="34"/>
      <c r="TUF160" s="9"/>
      <c r="TUG160" s="34"/>
      <c r="TUH160" s="9"/>
      <c r="TUI160" s="34"/>
      <c r="TUJ160" s="9"/>
      <c r="TUK160" s="34"/>
      <c r="TUL160" s="9"/>
      <c r="TUM160" s="34"/>
      <c r="TUN160" s="9"/>
      <c r="TUO160" s="34"/>
      <c r="TUP160" s="9"/>
      <c r="TUQ160" s="34"/>
      <c r="TUR160" s="9"/>
      <c r="TUS160" s="34"/>
      <c r="TUT160" s="9"/>
      <c r="TUU160" s="34"/>
      <c r="TUV160" s="9"/>
      <c r="TUW160" s="34"/>
      <c r="TUX160" s="9"/>
      <c r="TUY160" s="34"/>
      <c r="TUZ160" s="9"/>
      <c r="TVA160" s="34"/>
      <c r="TVB160" s="9"/>
      <c r="TVC160" s="34"/>
      <c r="TVD160" s="9"/>
      <c r="TVE160" s="34"/>
      <c r="TVF160" s="9"/>
      <c r="TVG160" s="34"/>
      <c r="TVH160" s="9"/>
      <c r="TVI160" s="34"/>
      <c r="TVJ160" s="9"/>
      <c r="TVK160" s="34"/>
      <c r="TVL160" s="9"/>
      <c r="TVM160" s="34"/>
      <c r="TVN160" s="9"/>
      <c r="TVO160" s="34"/>
      <c r="TVP160" s="9"/>
      <c r="TVQ160" s="34"/>
      <c r="TVR160" s="9"/>
      <c r="TVS160" s="34"/>
      <c r="TVT160" s="9"/>
      <c r="TVU160" s="34"/>
      <c r="TVV160" s="9"/>
      <c r="TVW160" s="34"/>
      <c r="TVX160" s="9"/>
      <c r="TVY160" s="34"/>
      <c r="TVZ160" s="9"/>
      <c r="TWA160" s="34"/>
      <c r="TWB160" s="9"/>
      <c r="TWC160" s="34"/>
      <c r="TWD160" s="9"/>
      <c r="TWE160" s="34"/>
      <c r="TWF160" s="9"/>
      <c r="TWG160" s="34"/>
      <c r="TWH160" s="9"/>
      <c r="TWI160" s="34"/>
      <c r="TWJ160" s="9"/>
      <c r="TWK160" s="34"/>
      <c r="TWL160" s="9"/>
      <c r="TWM160" s="34"/>
      <c r="TWN160" s="9"/>
      <c r="TWO160" s="34"/>
      <c r="TWP160" s="9"/>
      <c r="TWQ160" s="34"/>
      <c r="TWR160" s="9"/>
      <c r="TWS160" s="34"/>
      <c r="TWT160" s="9"/>
      <c r="TWU160" s="34"/>
      <c r="TWV160" s="9"/>
      <c r="TWW160" s="34"/>
      <c r="TWX160" s="9"/>
      <c r="TWY160" s="34"/>
      <c r="TWZ160" s="9"/>
      <c r="TXA160" s="34"/>
      <c r="TXB160" s="9"/>
      <c r="TXC160" s="34"/>
      <c r="TXD160" s="9"/>
      <c r="TXE160" s="34"/>
      <c r="TXF160" s="9"/>
      <c r="TXG160" s="34"/>
      <c r="TXH160" s="9"/>
      <c r="TXI160" s="34"/>
      <c r="TXJ160" s="9"/>
      <c r="TXK160" s="34"/>
      <c r="TXL160" s="9"/>
      <c r="TXM160" s="34"/>
      <c r="TXN160" s="9"/>
      <c r="TXO160" s="34"/>
      <c r="TXP160" s="9"/>
      <c r="TXQ160" s="34"/>
      <c r="TXR160" s="9"/>
      <c r="TXS160" s="34"/>
      <c r="TXT160" s="9"/>
      <c r="TXU160" s="34"/>
      <c r="TXV160" s="9"/>
      <c r="TXW160" s="34"/>
      <c r="TXX160" s="9"/>
      <c r="TXY160" s="34"/>
      <c r="TXZ160" s="9"/>
      <c r="TYA160" s="34"/>
      <c r="TYB160" s="9"/>
      <c r="TYC160" s="34"/>
      <c r="TYD160" s="9"/>
      <c r="TYE160" s="34"/>
      <c r="TYF160" s="9"/>
      <c r="TYG160" s="34"/>
      <c r="TYH160" s="9"/>
      <c r="TYI160" s="34"/>
      <c r="TYJ160" s="9"/>
      <c r="TYK160" s="34"/>
      <c r="TYL160" s="9"/>
      <c r="TYM160" s="34"/>
      <c r="TYN160" s="9"/>
      <c r="TYO160" s="34"/>
      <c r="TYP160" s="9"/>
      <c r="TYQ160" s="34"/>
      <c r="TYR160" s="9"/>
      <c r="TYS160" s="34"/>
      <c r="TYT160" s="9"/>
      <c r="TYU160" s="34"/>
      <c r="TYV160" s="9"/>
      <c r="TYW160" s="34"/>
      <c r="TYX160" s="9"/>
      <c r="TYY160" s="34"/>
      <c r="TYZ160" s="9"/>
      <c r="TZA160" s="34"/>
      <c r="TZB160" s="9"/>
      <c r="TZC160" s="34"/>
      <c r="TZD160" s="9"/>
      <c r="TZE160" s="34"/>
      <c r="TZF160" s="9"/>
      <c r="TZG160" s="34"/>
      <c r="TZH160" s="9"/>
      <c r="TZI160" s="34"/>
      <c r="TZJ160" s="9"/>
      <c r="TZK160" s="34"/>
      <c r="TZL160" s="9"/>
      <c r="TZM160" s="34"/>
      <c r="TZN160" s="9"/>
      <c r="TZO160" s="34"/>
      <c r="TZP160" s="9"/>
      <c r="TZQ160" s="34"/>
      <c r="TZR160" s="9"/>
      <c r="TZS160" s="34"/>
      <c r="TZT160" s="9"/>
      <c r="TZU160" s="34"/>
      <c r="TZV160" s="9"/>
      <c r="TZW160" s="34"/>
      <c r="TZX160" s="9"/>
      <c r="TZY160" s="34"/>
      <c r="TZZ160" s="9"/>
      <c r="UAA160" s="34"/>
      <c r="UAB160" s="9"/>
      <c r="UAC160" s="34"/>
      <c r="UAD160" s="9"/>
      <c r="UAE160" s="34"/>
      <c r="UAF160" s="9"/>
      <c r="UAG160" s="34"/>
      <c r="UAH160" s="9"/>
      <c r="UAI160" s="34"/>
      <c r="UAJ160" s="9"/>
      <c r="UAK160" s="34"/>
      <c r="UAL160" s="9"/>
      <c r="UAM160" s="34"/>
      <c r="UAN160" s="9"/>
      <c r="UAO160" s="34"/>
      <c r="UAP160" s="9"/>
      <c r="UAQ160" s="34"/>
      <c r="UAR160" s="9"/>
      <c r="UAS160" s="34"/>
      <c r="UAT160" s="9"/>
      <c r="UAU160" s="34"/>
      <c r="UAV160" s="9"/>
      <c r="UAW160" s="34"/>
      <c r="UAX160" s="9"/>
      <c r="UAY160" s="34"/>
      <c r="UAZ160" s="9"/>
      <c r="UBA160" s="34"/>
      <c r="UBB160" s="9"/>
      <c r="UBC160" s="34"/>
      <c r="UBD160" s="9"/>
      <c r="UBE160" s="34"/>
      <c r="UBF160" s="9"/>
      <c r="UBG160" s="34"/>
      <c r="UBH160" s="9"/>
      <c r="UBI160" s="34"/>
      <c r="UBJ160" s="9"/>
      <c r="UBK160" s="34"/>
      <c r="UBL160" s="9"/>
      <c r="UBM160" s="34"/>
      <c r="UBN160" s="9"/>
      <c r="UBO160" s="34"/>
      <c r="UBP160" s="9"/>
      <c r="UBQ160" s="34"/>
      <c r="UBR160" s="9"/>
      <c r="UBS160" s="34"/>
      <c r="UBT160" s="9"/>
      <c r="UBU160" s="34"/>
      <c r="UBV160" s="9"/>
      <c r="UBW160" s="34"/>
      <c r="UBX160" s="9"/>
      <c r="UBY160" s="34"/>
      <c r="UBZ160" s="9"/>
      <c r="UCA160" s="34"/>
      <c r="UCB160" s="9"/>
      <c r="UCC160" s="34"/>
      <c r="UCD160" s="9"/>
      <c r="UCE160" s="34"/>
      <c r="UCF160" s="9"/>
      <c r="UCG160" s="34"/>
      <c r="UCH160" s="9"/>
      <c r="UCI160" s="34"/>
      <c r="UCJ160" s="9"/>
      <c r="UCK160" s="34"/>
      <c r="UCL160" s="9"/>
      <c r="UCM160" s="34"/>
      <c r="UCN160" s="9"/>
      <c r="UCO160" s="34"/>
      <c r="UCP160" s="9"/>
      <c r="UCQ160" s="34"/>
      <c r="UCR160" s="9"/>
      <c r="UCS160" s="34"/>
      <c r="UCT160" s="9"/>
      <c r="UCU160" s="34"/>
      <c r="UCV160" s="9"/>
      <c r="UCW160" s="34"/>
      <c r="UCX160" s="9"/>
      <c r="UCY160" s="34"/>
      <c r="UCZ160" s="9"/>
      <c r="UDA160" s="34"/>
      <c r="UDB160" s="9"/>
      <c r="UDC160" s="34"/>
      <c r="UDD160" s="9"/>
      <c r="UDE160" s="34"/>
      <c r="UDF160" s="9"/>
      <c r="UDG160" s="34"/>
      <c r="UDH160" s="9"/>
      <c r="UDI160" s="34"/>
      <c r="UDJ160" s="9"/>
      <c r="UDK160" s="34"/>
      <c r="UDL160" s="9"/>
      <c r="UDM160" s="34"/>
      <c r="UDN160" s="9"/>
      <c r="UDO160" s="34"/>
      <c r="UDP160" s="9"/>
      <c r="UDQ160" s="34"/>
      <c r="UDR160" s="9"/>
      <c r="UDS160" s="34"/>
      <c r="UDT160" s="9"/>
      <c r="UDU160" s="34"/>
      <c r="UDV160" s="9"/>
      <c r="UDW160" s="34"/>
      <c r="UDX160" s="9"/>
      <c r="UDY160" s="34"/>
      <c r="UDZ160" s="9"/>
      <c r="UEA160" s="34"/>
      <c r="UEB160" s="9"/>
      <c r="UEC160" s="34"/>
      <c r="UED160" s="9"/>
      <c r="UEE160" s="34"/>
      <c r="UEF160" s="9"/>
      <c r="UEG160" s="34"/>
      <c r="UEH160" s="9"/>
      <c r="UEI160" s="34"/>
      <c r="UEJ160" s="9"/>
      <c r="UEK160" s="34"/>
      <c r="UEL160" s="9"/>
      <c r="UEM160" s="34"/>
      <c r="UEN160" s="9"/>
      <c r="UEO160" s="34"/>
      <c r="UEP160" s="9"/>
      <c r="UEQ160" s="34"/>
      <c r="UER160" s="9"/>
      <c r="UES160" s="34"/>
      <c r="UET160" s="9"/>
      <c r="UEU160" s="34"/>
      <c r="UEV160" s="9"/>
      <c r="UEW160" s="34"/>
      <c r="UEX160" s="9"/>
      <c r="UEY160" s="34"/>
      <c r="UEZ160" s="9"/>
      <c r="UFA160" s="34"/>
      <c r="UFB160" s="9"/>
      <c r="UFC160" s="34"/>
      <c r="UFD160" s="9"/>
      <c r="UFE160" s="34"/>
      <c r="UFF160" s="9"/>
      <c r="UFG160" s="34"/>
      <c r="UFH160" s="9"/>
      <c r="UFI160" s="34"/>
      <c r="UFJ160" s="9"/>
      <c r="UFK160" s="34"/>
      <c r="UFL160" s="9"/>
      <c r="UFM160" s="34"/>
      <c r="UFN160" s="9"/>
      <c r="UFO160" s="34"/>
      <c r="UFP160" s="9"/>
      <c r="UFQ160" s="34"/>
      <c r="UFR160" s="9"/>
      <c r="UFS160" s="34"/>
      <c r="UFT160" s="9"/>
      <c r="UFU160" s="34"/>
      <c r="UFV160" s="9"/>
      <c r="UFW160" s="34"/>
      <c r="UFX160" s="9"/>
      <c r="UFY160" s="34"/>
      <c r="UFZ160" s="9"/>
      <c r="UGA160" s="34"/>
      <c r="UGB160" s="9"/>
      <c r="UGC160" s="34"/>
      <c r="UGD160" s="9"/>
      <c r="UGE160" s="34"/>
      <c r="UGF160" s="9"/>
      <c r="UGG160" s="34"/>
      <c r="UGH160" s="9"/>
      <c r="UGI160" s="34"/>
      <c r="UGJ160" s="9"/>
      <c r="UGK160" s="34"/>
      <c r="UGL160" s="9"/>
      <c r="UGM160" s="34"/>
      <c r="UGN160" s="9"/>
      <c r="UGO160" s="34"/>
      <c r="UGP160" s="9"/>
      <c r="UGQ160" s="34"/>
      <c r="UGR160" s="9"/>
      <c r="UGS160" s="34"/>
      <c r="UGT160" s="9"/>
      <c r="UGU160" s="34"/>
      <c r="UGV160" s="9"/>
      <c r="UGW160" s="34"/>
      <c r="UGX160" s="9"/>
      <c r="UGY160" s="34"/>
      <c r="UGZ160" s="9"/>
      <c r="UHA160" s="34"/>
      <c r="UHB160" s="9"/>
      <c r="UHC160" s="34"/>
      <c r="UHD160" s="9"/>
      <c r="UHE160" s="34"/>
      <c r="UHF160" s="9"/>
      <c r="UHG160" s="34"/>
      <c r="UHH160" s="9"/>
      <c r="UHI160" s="34"/>
      <c r="UHJ160" s="9"/>
      <c r="UHK160" s="34"/>
      <c r="UHL160" s="9"/>
      <c r="UHM160" s="34"/>
      <c r="UHN160" s="9"/>
      <c r="UHO160" s="34"/>
      <c r="UHP160" s="9"/>
      <c r="UHQ160" s="34"/>
      <c r="UHR160" s="9"/>
      <c r="UHS160" s="34"/>
      <c r="UHT160" s="9"/>
      <c r="UHU160" s="34"/>
      <c r="UHV160" s="9"/>
      <c r="UHW160" s="34"/>
      <c r="UHX160" s="9"/>
      <c r="UHY160" s="34"/>
      <c r="UHZ160" s="9"/>
      <c r="UIA160" s="34"/>
      <c r="UIB160" s="9"/>
      <c r="UIC160" s="34"/>
      <c r="UID160" s="9"/>
      <c r="UIE160" s="34"/>
      <c r="UIF160" s="9"/>
      <c r="UIG160" s="34"/>
      <c r="UIH160" s="9"/>
      <c r="UII160" s="34"/>
      <c r="UIJ160" s="9"/>
      <c r="UIK160" s="34"/>
      <c r="UIL160" s="9"/>
      <c r="UIM160" s="34"/>
      <c r="UIN160" s="9"/>
      <c r="UIO160" s="34"/>
      <c r="UIP160" s="9"/>
      <c r="UIQ160" s="34"/>
      <c r="UIR160" s="9"/>
      <c r="UIS160" s="34"/>
      <c r="UIT160" s="9"/>
      <c r="UIU160" s="34"/>
      <c r="UIV160" s="9"/>
      <c r="UIW160" s="34"/>
      <c r="UIX160" s="9"/>
      <c r="UIY160" s="34"/>
      <c r="UIZ160" s="9"/>
      <c r="UJA160" s="34"/>
      <c r="UJB160" s="9"/>
      <c r="UJC160" s="34"/>
      <c r="UJD160" s="9"/>
      <c r="UJE160" s="34"/>
      <c r="UJF160" s="9"/>
      <c r="UJG160" s="34"/>
      <c r="UJH160" s="9"/>
      <c r="UJI160" s="34"/>
      <c r="UJJ160" s="9"/>
      <c r="UJK160" s="34"/>
      <c r="UJL160" s="9"/>
      <c r="UJM160" s="34"/>
      <c r="UJN160" s="9"/>
      <c r="UJO160" s="34"/>
      <c r="UJP160" s="9"/>
      <c r="UJQ160" s="34"/>
      <c r="UJR160" s="9"/>
      <c r="UJS160" s="34"/>
      <c r="UJT160" s="9"/>
      <c r="UJU160" s="34"/>
      <c r="UJV160" s="9"/>
      <c r="UJW160" s="34"/>
      <c r="UJX160" s="9"/>
      <c r="UJY160" s="34"/>
      <c r="UJZ160" s="9"/>
      <c r="UKA160" s="34"/>
      <c r="UKB160" s="9"/>
      <c r="UKC160" s="34"/>
      <c r="UKD160" s="9"/>
      <c r="UKE160" s="34"/>
      <c r="UKF160" s="9"/>
      <c r="UKG160" s="34"/>
      <c r="UKH160" s="9"/>
      <c r="UKI160" s="34"/>
      <c r="UKJ160" s="9"/>
      <c r="UKK160" s="34"/>
      <c r="UKL160" s="9"/>
      <c r="UKM160" s="34"/>
      <c r="UKN160" s="9"/>
      <c r="UKO160" s="34"/>
      <c r="UKP160" s="9"/>
      <c r="UKQ160" s="34"/>
      <c r="UKR160" s="9"/>
      <c r="UKS160" s="34"/>
      <c r="UKT160" s="9"/>
      <c r="UKU160" s="34"/>
      <c r="UKV160" s="9"/>
      <c r="UKW160" s="34"/>
      <c r="UKX160" s="9"/>
      <c r="UKY160" s="34"/>
      <c r="UKZ160" s="9"/>
      <c r="ULA160" s="34"/>
      <c r="ULB160" s="9"/>
      <c r="ULC160" s="34"/>
      <c r="ULD160" s="9"/>
      <c r="ULE160" s="34"/>
      <c r="ULF160" s="9"/>
      <c r="ULG160" s="34"/>
      <c r="ULH160" s="9"/>
      <c r="ULI160" s="34"/>
      <c r="ULJ160" s="9"/>
      <c r="ULK160" s="34"/>
      <c r="ULL160" s="9"/>
      <c r="ULM160" s="34"/>
      <c r="ULN160" s="9"/>
      <c r="ULO160" s="34"/>
      <c r="ULP160" s="9"/>
      <c r="ULQ160" s="34"/>
      <c r="ULR160" s="9"/>
      <c r="ULS160" s="34"/>
      <c r="ULT160" s="9"/>
      <c r="ULU160" s="34"/>
      <c r="ULV160" s="9"/>
      <c r="ULW160" s="34"/>
      <c r="ULX160" s="9"/>
      <c r="ULY160" s="34"/>
      <c r="ULZ160" s="9"/>
      <c r="UMA160" s="34"/>
      <c r="UMB160" s="9"/>
      <c r="UMC160" s="34"/>
      <c r="UMD160" s="9"/>
      <c r="UME160" s="34"/>
      <c r="UMF160" s="9"/>
      <c r="UMG160" s="34"/>
      <c r="UMH160" s="9"/>
      <c r="UMI160" s="34"/>
      <c r="UMJ160" s="9"/>
      <c r="UMK160" s="34"/>
      <c r="UML160" s="9"/>
      <c r="UMM160" s="34"/>
      <c r="UMN160" s="9"/>
      <c r="UMO160" s="34"/>
      <c r="UMP160" s="9"/>
      <c r="UMQ160" s="34"/>
      <c r="UMR160" s="9"/>
      <c r="UMS160" s="34"/>
      <c r="UMT160" s="9"/>
      <c r="UMU160" s="34"/>
      <c r="UMV160" s="9"/>
      <c r="UMW160" s="34"/>
      <c r="UMX160" s="9"/>
      <c r="UMY160" s="34"/>
      <c r="UMZ160" s="9"/>
      <c r="UNA160" s="34"/>
      <c r="UNB160" s="9"/>
      <c r="UNC160" s="34"/>
      <c r="UND160" s="9"/>
      <c r="UNE160" s="34"/>
      <c r="UNF160" s="9"/>
      <c r="UNG160" s="34"/>
      <c r="UNH160" s="9"/>
      <c r="UNI160" s="34"/>
      <c r="UNJ160" s="9"/>
      <c r="UNK160" s="34"/>
      <c r="UNL160" s="9"/>
      <c r="UNM160" s="34"/>
      <c r="UNN160" s="9"/>
      <c r="UNO160" s="34"/>
      <c r="UNP160" s="9"/>
      <c r="UNQ160" s="34"/>
      <c r="UNR160" s="9"/>
      <c r="UNS160" s="34"/>
      <c r="UNT160" s="9"/>
      <c r="UNU160" s="34"/>
      <c r="UNV160" s="9"/>
      <c r="UNW160" s="34"/>
      <c r="UNX160" s="9"/>
      <c r="UNY160" s="34"/>
      <c r="UNZ160" s="9"/>
      <c r="UOA160" s="34"/>
      <c r="UOB160" s="9"/>
      <c r="UOC160" s="34"/>
      <c r="UOD160" s="9"/>
      <c r="UOE160" s="34"/>
      <c r="UOF160" s="9"/>
      <c r="UOG160" s="34"/>
      <c r="UOH160" s="9"/>
      <c r="UOI160" s="34"/>
      <c r="UOJ160" s="9"/>
      <c r="UOK160" s="34"/>
      <c r="UOL160" s="9"/>
      <c r="UOM160" s="34"/>
      <c r="UON160" s="9"/>
      <c r="UOO160" s="34"/>
      <c r="UOP160" s="9"/>
      <c r="UOQ160" s="34"/>
      <c r="UOR160" s="9"/>
      <c r="UOS160" s="34"/>
      <c r="UOT160" s="9"/>
      <c r="UOU160" s="34"/>
      <c r="UOV160" s="9"/>
      <c r="UOW160" s="34"/>
      <c r="UOX160" s="9"/>
      <c r="UOY160" s="34"/>
      <c r="UOZ160" s="9"/>
      <c r="UPA160" s="34"/>
      <c r="UPB160" s="9"/>
      <c r="UPC160" s="34"/>
      <c r="UPD160" s="9"/>
      <c r="UPE160" s="34"/>
      <c r="UPF160" s="9"/>
      <c r="UPG160" s="34"/>
      <c r="UPH160" s="9"/>
      <c r="UPI160" s="34"/>
      <c r="UPJ160" s="9"/>
      <c r="UPK160" s="34"/>
      <c r="UPL160" s="9"/>
      <c r="UPM160" s="34"/>
      <c r="UPN160" s="9"/>
      <c r="UPO160" s="34"/>
      <c r="UPP160" s="9"/>
      <c r="UPQ160" s="34"/>
      <c r="UPR160" s="9"/>
      <c r="UPS160" s="34"/>
      <c r="UPT160" s="9"/>
      <c r="UPU160" s="34"/>
      <c r="UPV160" s="9"/>
      <c r="UPW160" s="34"/>
      <c r="UPX160" s="9"/>
      <c r="UPY160" s="34"/>
      <c r="UPZ160" s="9"/>
      <c r="UQA160" s="34"/>
      <c r="UQB160" s="9"/>
      <c r="UQC160" s="34"/>
      <c r="UQD160" s="9"/>
      <c r="UQE160" s="34"/>
      <c r="UQF160" s="9"/>
      <c r="UQG160" s="34"/>
      <c r="UQH160" s="9"/>
      <c r="UQI160" s="34"/>
      <c r="UQJ160" s="9"/>
      <c r="UQK160" s="34"/>
      <c r="UQL160" s="9"/>
      <c r="UQM160" s="34"/>
      <c r="UQN160" s="9"/>
      <c r="UQO160" s="34"/>
      <c r="UQP160" s="9"/>
      <c r="UQQ160" s="34"/>
      <c r="UQR160" s="9"/>
      <c r="UQS160" s="34"/>
      <c r="UQT160" s="9"/>
      <c r="UQU160" s="34"/>
      <c r="UQV160" s="9"/>
      <c r="UQW160" s="34"/>
      <c r="UQX160" s="9"/>
      <c r="UQY160" s="34"/>
      <c r="UQZ160" s="9"/>
      <c r="URA160" s="34"/>
      <c r="URB160" s="9"/>
      <c r="URC160" s="34"/>
      <c r="URD160" s="9"/>
      <c r="URE160" s="34"/>
      <c r="URF160" s="9"/>
      <c r="URG160" s="34"/>
      <c r="URH160" s="9"/>
      <c r="URI160" s="34"/>
      <c r="URJ160" s="9"/>
      <c r="URK160" s="34"/>
      <c r="URL160" s="9"/>
      <c r="URM160" s="34"/>
      <c r="URN160" s="9"/>
      <c r="URO160" s="34"/>
      <c r="URP160" s="9"/>
      <c r="URQ160" s="34"/>
      <c r="URR160" s="9"/>
      <c r="URS160" s="34"/>
      <c r="URT160" s="9"/>
      <c r="URU160" s="34"/>
      <c r="URV160" s="9"/>
      <c r="URW160" s="34"/>
      <c r="URX160" s="9"/>
      <c r="URY160" s="34"/>
      <c r="URZ160" s="9"/>
      <c r="USA160" s="34"/>
      <c r="USB160" s="9"/>
      <c r="USC160" s="34"/>
      <c r="USD160" s="9"/>
      <c r="USE160" s="34"/>
      <c r="USF160" s="9"/>
      <c r="USG160" s="34"/>
      <c r="USH160" s="9"/>
      <c r="USI160" s="34"/>
      <c r="USJ160" s="9"/>
      <c r="USK160" s="34"/>
      <c r="USL160" s="9"/>
      <c r="USM160" s="34"/>
      <c r="USN160" s="9"/>
      <c r="USO160" s="34"/>
      <c r="USP160" s="9"/>
      <c r="USQ160" s="34"/>
      <c r="USR160" s="9"/>
      <c r="USS160" s="34"/>
      <c r="UST160" s="9"/>
      <c r="USU160" s="34"/>
      <c r="USV160" s="9"/>
      <c r="USW160" s="34"/>
      <c r="USX160" s="9"/>
      <c r="USY160" s="34"/>
      <c r="USZ160" s="9"/>
      <c r="UTA160" s="34"/>
      <c r="UTB160" s="9"/>
      <c r="UTC160" s="34"/>
      <c r="UTD160" s="9"/>
      <c r="UTE160" s="34"/>
      <c r="UTF160" s="9"/>
      <c r="UTG160" s="34"/>
      <c r="UTH160" s="9"/>
      <c r="UTI160" s="34"/>
      <c r="UTJ160" s="9"/>
      <c r="UTK160" s="34"/>
      <c r="UTL160" s="9"/>
      <c r="UTM160" s="34"/>
      <c r="UTN160" s="9"/>
      <c r="UTO160" s="34"/>
      <c r="UTP160" s="9"/>
      <c r="UTQ160" s="34"/>
      <c r="UTR160" s="9"/>
      <c r="UTS160" s="34"/>
      <c r="UTT160" s="9"/>
      <c r="UTU160" s="34"/>
      <c r="UTV160" s="9"/>
      <c r="UTW160" s="34"/>
      <c r="UTX160" s="9"/>
      <c r="UTY160" s="34"/>
      <c r="UTZ160" s="9"/>
      <c r="UUA160" s="34"/>
      <c r="UUB160" s="9"/>
      <c r="UUC160" s="34"/>
      <c r="UUD160" s="9"/>
      <c r="UUE160" s="34"/>
      <c r="UUF160" s="9"/>
      <c r="UUG160" s="34"/>
      <c r="UUH160" s="9"/>
      <c r="UUI160" s="34"/>
      <c r="UUJ160" s="9"/>
      <c r="UUK160" s="34"/>
      <c r="UUL160" s="9"/>
      <c r="UUM160" s="34"/>
      <c r="UUN160" s="9"/>
      <c r="UUO160" s="34"/>
      <c r="UUP160" s="9"/>
      <c r="UUQ160" s="34"/>
      <c r="UUR160" s="9"/>
      <c r="UUS160" s="34"/>
      <c r="UUT160" s="9"/>
      <c r="UUU160" s="34"/>
      <c r="UUV160" s="9"/>
      <c r="UUW160" s="34"/>
      <c r="UUX160" s="9"/>
      <c r="UUY160" s="34"/>
      <c r="UUZ160" s="9"/>
      <c r="UVA160" s="34"/>
      <c r="UVB160" s="9"/>
      <c r="UVC160" s="34"/>
      <c r="UVD160" s="9"/>
      <c r="UVE160" s="34"/>
      <c r="UVF160" s="9"/>
      <c r="UVG160" s="34"/>
      <c r="UVH160" s="9"/>
      <c r="UVI160" s="34"/>
      <c r="UVJ160" s="9"/>
      <c r="UVK160" s="34"/>
      <c r="UVL160" s="9"/>
      <c r="UVM160" s="34"/>
      <c r="UVN160" s="9"/>
      <c r="UVO160" s="34"/>
      <c r="UVP160" s="9"/>
      <c r="UVQ160" s="34"/>
      <c r="UVR160" s="9"/>
      <c r="UVS160" s="34"/>
      <c r="UVT160" s="9"/>
      <c r="UVU160" s="34"/>
      <c r="UVV160" s="9"/>
      <c r="UVW160" s="34"/>
      <c r="UVX160" s="9"/>
      <c r="UVY160" s="34"/>
      <c r="UVZ160" s="9"/>
      <c r="UWA160" s="34"/>
      <c r="UWB160" s="9"/>
      <c r="UWC160" s="34"/>
      <c r="UWD160" s="9"/>
      <c r="UWE160" s="34"/>
      <c r="UWF160" s="9"/>
      <c r="UWG160" s="34"/>
      <c r="UWH160" s="9"/>
      <c r="UWI160" s="34"/>
      <c r="UWJ160" s="9"/>
      <c r="UWK160" s="34"/>
      <c r="UWL160" s="9"/>
      <c r="UWM160" s="34"/>
      <c r="UWN160" s="9"/>
      <c r="UWO160" s="34"/>
      <c r="UWP160" s="9"/>
      <c r="UWQ160" s="34"/>
      <c r="UWR160" s="9"/>
      <c r="UWS160" s="34"/>
      <c r="UWT160" s="9"/>
      <c r="UWU160" s="34"/>
      <c r="UWV160" s="9"/>
      <c r="UWW160" s="34"/>
      <c r="UWX160" s="9"/>
      <c r="UWY160" s="34"/>
      <c r="UWZ160" s="9"/>
      <c r="UXA160" s="34"/>
      <c r="UXB160" s="9"/>
      <c r="UXC160" s="34"/>
      <c r="UXD160" s="9"/>
      <c r="UXE160" s="34"/>
      <c r="UXF160" s="9"/>
      <c r="UXG160" s="34"/>
      <c r="UXH160" s="9"/>
      <c r="UXI160" s="34"/>
      <c r="UXJ160" s="9"/>
      <c r="UXK160" s="34"/>
      <c r="UXL160" s="9"/>
      <c r="UXM160" s="34"/>
      <c r="UXN160" s="9"/>
      <c r="UXO160" s="34"/>
      <c r="UXP160" s="9"/>
      <c r="UXQ160" s="34"/>
      <c r="UXR160" s="9"/>
      <c r="UXS160" s="34"/>
      <c r="UXT160" s="9"/>
      <c r="UXU160" s="34"/>
      <c r="UXV160" s="9"/>
      <c r="UXW160" s="34"/>
      <c r="UXX160" s="9"/>
      <c r="UXY160" s="34"/>
      <c r="UXZ160" s="9"/>
      <c r="UYA160" s="34"/>
      <c r="UYB160" s="9"/>
      <c r="UYC160" s="34"/>
      <c r="UYD160" s="9"/>
      <c r="UYE160" s="34"/>
      <c r="UYF160" s="9"/>
      <c r="UYG160" s="34"/>
      <c r="UYH160" s="9"/>
      <c r="UYI160" s="34"/>
      <c r="UYJ160" s="9"/>
      <c r="UYK160" s="34"/>
      <c r="UYL160" s="9"/>
      <c r="UYM160" s="34"/>
      <c r="UYN160" s="9"/>
      <c r="UYO160" s="34"/>
      <c r="UYP160" s="9"/>
      <c r="UYQ160" s="34"/>
      <c r="UYR160" s="9"/>
      <c r="UYS160" s="34"/>
      <c r="UYT160" s="9"/>
      <c r="UYU160" s="34"/>
      <c r="UYV160" s="9"/>
      <c r="UYW160" s="34"/>
      <c r="UYX160" s="9"/>
      <c r="UYY160" s="34"/>
      <c r="UYZ160" s="9"/>
      <c r="UZA160" s="34"/>
      <c r="UZB160" s="9"/>
      <c r="UZC160" s="34"/>
      <c r="UZD160" s="9"/>
      <c r="UZE160" s="34"/>
      <c r="UZF160" s="9"/>
      <c r="UZG160" s="34"/>
      <c r="UZH160" s="9"/>
      <c r="UZI160" s="34"/>
      <c r="UZJ160" s="9"/>
      <c r="UZK160" s="34"/>
      <c r="UZL160" s="9"/>
      <c r="UZM160" s="34"/>
      <c r="UZN160" s="9"/>
      <c r="UZO160" s="34"/>
      <c r="UZP160" s="9"/>
      <c r="UZQ160" s="34"/>
      <c r="UZR160" s="9"/>
      <c r="UZS160" s="34"/>
      <c r="UZT160" s="9"/>
      <c r="UZU160" s="34"/>
      <c r="UZV160" s="9"/>
      <c r="UZW160" s="34"/>
      <c r="UZX160" s="9"/>
      <c r="UZY160" s="34"/>
      <c r="UZZ160" s="9"/>
      <c r="VAA160" s="34"/>
      <c r="VAB160" s="9"/>
      <c r="VAC160" s="34"/>
      <c r="VAD160" s="9"/>
      <c r="VAE160" s="34"/>
      <c r="VAF160" s="9"/>
      <c r="VAG160" s="34"/>
      <c r="VAH160" s="9"/>
      <c r="VAI160" s="34"/>
      <c r="VAJ160" s="9"/>
      <c r="VAK160" s="34"/>
      <c r="VAL160" s="9"/>
      <c r="VAM160" s="34"/>
      <c r="VAN160" s="9"/>
      <c r="VAO160" s="34"/>
      <c r="VAP160" s="9"/>
      <c r="VAQ160" s="34"/>
      <c r="VAR160" s="9"/>
      <c r="VAS160" s="34"/>
      <c r="VAT160" s="9"/>
      <c r="VAU160" s="34"/>
      <c r="VAV160" s="9"/>
      <c r="VAW160" s="34"/>
      <c r="VAX160" s="9"/>
      <c r="VAY160" s="34"/>
      <c r="VAZ160" s="9"/>
      <c r="VBA160" s="34"/>
      <c r="VBB160" s="9"/>
      <c r="VBC160" s="34"/>
      <c r="VBD160" s="9"/>
      <c r="VBE160" s="34"/>
      <c r="VBF160" s="9"/>
      <c r="VBG160" s="34"/>
      <c r="VBH160" s="9"/>
      <c r="VBI160" s="34"/>
      <c r="VBJ160" s="9"/>
      <c r="VBK160" s="34"/>
      <c r="VBL160" s="9"/>
      <c r="VBM160" s="34"/>
      <c r="VBN160" s="9"/>
      <c r="VBO160" s="34"/>
      <c r="VBP160" s="9"/>
      <c r="VBQ160" s="34"/>
      <c r="VBR160" s="9"/>
      <c r="VBS160" s="34"/>
      <c r="VBT160" s="9"/>
      <c r="VBU160" s="34"/>
      <c r="VBV160" s="9"/>
      <c r="VBW160" s="34"/>
      <c r="VBX160" s="9"/>
      <c r="VBY160" s="34"/>
      <c r="VBZ160" s="9"/>
      <c r="VCA160" s="34"/>
      <c r="VCB160" s="9"/>
      <c r="VCC160" s="34"/>
      <c r="VCD160" s="9"/>
      <c r="VCE160" s="34"/>
      <c r="VCF160" s="9"/>
      <c r="VCG160" s="34"/>
      <c r="VCH160" s="9"/>
      <c r="VCI160" s="34"/>
      <c r="VCJ160" s="9"/>
      <c r="VCK160" s="34"/>
      <c r="VCL160" s="9"/>
      <c r="VCM160" s="34"/>
      <c r="VCN160" s="9"/>
      <c r="VCO160" s="34"/>
      <c r="VCP160" s="9"/>
      <c r="VCQ160" s="34"/>
      <c r="VCR160" s="9"/>
      <c r="VCS160" s="34"/>
      <c r="VCT160" s="9"/>
      <c r="VCU160" s="34"/>
      <c r="VCV160" s="9"/>
      <c r="VCW160" s="34"/>
      <c r="VCX160" s="9"/>
      <c r="VCY160" s="34"/>
      <c r="VCZ160" s="9"/>
      <c r="VDA160" s="34"/>
      <c r="VDB160" s="9"/>
      <c r="VDC160" s="34"/>
      <c r="VDD160" s="9"/>
      <c r="VDE160" s="34"/>
      <c r="VDF160" s="9"/>
      <c r="VDG160" s="34"/>
      <c r="VDH160" s="9"/>
      <c r="VDI160" s="34"/>
      <c r="VDJ160" s="9"/>
      <c r="VDK160" s="34"/>
      <c r="VDL160" s="9"/>
      <c r="VDM160" s="34"/>
      <c r="VDN160" s="9"/>
      <c r="VDO160" s="34"/>
      <c r="VDP160" s="9"/>
      <c r="VDQ160" s="34"/>
      <c r="VDR160" s="9"/>
      <c r="VDS160" s="34"/>
      <c r="VDT160" s="9"/>
      <c r="VDU160" s="34"/>
      <c r="VDV160" s="9"/>
      <c r="VDW160" s="34"/>
      <c r="VDX160" s="9"/>
      <c r="VDY160" s="34"/>
      <c r="VDZ160" s="9"/>
      <c r="VEA160" s="34"/>
      <c r="VEB160" s="9"/>
      <c r="VEC160" s="34"/>
      <c r="VED160" s="9"/>
      <c r="VEE160" s="34"/>
      <c r="VEF160" s="9"/>
      <c r="VEG160" s="34"/>
      <c r="VEH160" s="9"/>
      <c r="VEI160" s="34"/>
      <c r="VEJ160" s="9"/>
      <c r="VEK160" s="34"/>
      <c r="VEL160" s="9"/>
      <c r="VEM160" s="34"/>
      <c r="VEN160" s="9"/>
      <c r="VEO160" s="34"/>
      <c r="VEP160" s="9"/>
      <c r="VEQ160" s="34"/>
      <c r="VER160" s="9"/>
      <c r="VES160" s="34"/>
      <c r="VET160" s="9"/>
      <c r="VEU160" s="34"/>
      <c r="VEV160" s="9"/>
      <c r="VEW160" s="34"/>
      <c r="VEX160" s="9"/>
      <c r="VEY160" s="34"/>
      <c r="VEZ160" s="9"/>
      <c r="VFA160" s="34"/>
      <c r="VFB160" s="9"/>
      <c r="VFC160" s="34"/>
      <c r="VFD160" s="9"/>
      <c r="VFE160" s="34"/>
      <c r="VFF160" s="9"/>
      <c r="VFG160" s="34"/>
      <c r="VFH160" s="9"/>
      <c r="VFI160" s="34"/>
      <c r="VFJ160" s="9"/>
      <c r="VFK160" s="34"/>
      <c r="VFL160" s="9"/>
      <c r="VFM160" s="34"/>
      <c r="VFN160" s="9"/>
      <c r="VFO160" s="34"/>
      <c r="VFP160" s="9"/>
      <c r="VFQ160" s="34"/>
      <c r="VFR160" s="9"/>
      <c r="VFS160" s="34"/>
      <c r="VFT160" s="9"/>
      <c r="VFU160" s="34"/>
      <c r="VFV160" s="9"/>
      <c r="VFW160" s="34"/>
      <c r="VFX160" s="9"/>
      <c r="VFY160" s="34"/>
      <c r="VFZ160" s="9"/>
      <c r="VGA160" s="34"/>
      <c r="VGB160" s="9"/>
      <c r="VGC160" s="34"/>
      <c r="VGD160" s="9"/>
      <c r="VGE160" s="34"/>
      <c r="VGF160" s="9"/>
      <c r="VGG160" s="34"/>
      <c r="VGH160" s="9"/>
      <c r="VGI160" s="34"/>
      <c r="VGJ160" s="9"/>
      <c r="VGK160" s="34"/>
      <c r="VGL160" s="9"/>
      <c r="VGM160" s="34"/>
      <c r="VGN160" s="9"/>
      <c r="VGO160" s="34"/>
      <c r="VGP160" s="9"/>
      <c r="VGQ160" s="34"/>
      <c r="VGR160" s="9"/>
      <c r="VGS160" s="34"/>
      <c r="VGT160" s="9"/>
      <c r="VGU160" s="34"/>
      <c r="VGV160" s="9"/>
      <c r="VGW160" s="34"/>
      <c r="VGX160" s="9"/>
      <c r="VGY160" s="34"/>
      <c r="VGZ160" s="9"/>
      <c r="VHA160" s="34"/>
      <c r="VHB160" s="9"/>
      <c r="VHC160" s="34"/>
      <c r="VHD160" s="9"/>
      <c r="VHE160" s="34"/>
      <c r="VHF160" s="9"/>
      <c r="VHG160" s="34"/>
      <c r="VHH160" s="9"/>
      <c r="VHI160" s="34"/>
      <c r="VHJ160" s="9"/>
      <c r="VHK160" s="34"/>
      <c r="VHL160" s="9"/>
      <c r="VHM160" s="34"/>
      <c r="VHN160" s="9"/>
      <c r="VHO160" s="34"/>
      <c r="VHP160" s="9"/>
      <c r="VHQ160" s="34"/>
      <c r="VHR160" s="9"/>
      <c r="VHS160" s="34"/>
      <c r="VHT160" s="9"/>
      <c r="VHU160" s="34"/>
      <c r="VHV160" s="9"/>
      <c r="VHW160" s="34"/>
      <c r="VHX160" s="9"/>
      <c r="VHY160" s="34"/>
      <c r="VHZ160" s="9"/>
      <c r="VIA160" s="34"/>
      <c r="VIB160" s="9"/>
      <c r="VIC160" s="34"/>
      <c r="VID160" s="9"/>
      <c r="VIE160" s="34"/>
      <c r="VIF160" s="9"/>
      <c r="VIG160" s="34"/>
      <c r="VIH160" s="9"/>
      <c r="VII160" s="34"/>
      <c r="VIJ160" s="9"/>
      <c r="VIK160" s="34"/>
      <c r="VIL160" s="9"/>
      <c r="VIM160" s="34"/>
      <c r="VIN160" s="9"/>
      <c r="VIO160" s="34"/>
      <c r="VIP160" s="9"/>
      <c r="VIQ160" s="34"/>
      <c r="VIR160" s="9"/>
      <c r="VIS160" s="34"/>
      <c r="VIT160" s="9"/>
      <c r="VIU160" s="34"/>
      <c r="VIV160" s="9"/>
      <c r="VIW160" s="34"/>
      <c r="VIX160" s="9"/>
      <c r="VIY160" s="34"/>
      <c r="VIZ160" s="9"/>
      <c r="VJA160" s="34"/>
      <c r="VJB160" s="9"/>
      <c r="VJC160" s="34"/>
      <c r="VJD160" s="9"/>
      <c r="VJE160" s="34"/>
      <c r="VJF160" s="9"/>
      <c r="VJG160" s="34"/>
      <c r="VJH160" s="9"/>
      <c r="VJI160" s="34"/>
      <c r="VJJ160" s="9"/>
      <c r="VJK160" s="34"/>
      <c r="VJL160" s="9"/>
      <c r="VJM160" s="34"/>
      <c r="VJN160" s="9"/>
      <c r="VJO160" s="34"/>
      <c r="VJP160" s="9"/>
      <c r="VJQ160" s="34"/>
      <c r="VJR160" s="9"/>
      <c r="VJS160" s="34"/>
      <c r="VJT160" s="9"/>
      <c r="VJU160" s="34"/>
      <c r="VJV160" s="9"/>
      <c r="VJW160" s="34"/>
      <c r="VJX160" s="9"/>
      <c r="VJY160" s="34"/>
      <c r="VJZ160" s="9"/>
      <c r="VKA160" s="34"/>
      <c r="VKB160" s="9"/>
      <c r="VKC160" s="34"/>
      <c r="VKD160" s="9"/>
      <c r="VKE160" s="34"/>
      <c r="VKF160" s="9"/>
      <c r="VKG160" s="34"/>
      <c r="VKH160" s="9"/>
      <c r="VKI160" s="34"/>
      <c r="VKJ160" s="9"/>
      <c r="VKK160" s="34"/>
      <c r="VKL160" s="9"/>
      <c r="VKM160" s="34"/>
      <c r="VKN160" s="9"/>
      <c r="VKO160" s="34"/>
      <c r="VKP160" s="9"/>
      <c r="VKQ160" s="34"/>
      <c r="VKR160" s="9"/>
      <c r="VKS160" s="34"/>
      <c r="VKT160" s="9"/>
      <c r="VKU160" s="34"/>
      <c r="VKV160" s="9"/>
      <c r="VKW160" s="34"/>
      <c r="VKX160" s="9"/>
      <c r="VKY160" s="34"/>
      <c r="VKZ160" s="9"/>
      <c r="VLA160" s="34"/>
      <c r="VLB160" s="9"/>
      <c r="VLC160" s="34"/>
      <c r="VLD160" s="9"/>
      <c r="VLE160" s="34"/>
      <c r="VLF160" s="9"/>
      <c r="VLG160" s="34"/>
      <c r="VLH160" s="9"/>
      <c r="VLI160" s="34"/>
      <c r="VLJ160" s="9"/>
      <c r="VLK160" s="34"/>
      <c r="VLL160" s="9"/>
      <c r="VLM160" s="34"/>
      <c r="VLN160" s="9"/>
      <c r="VLO160" s="34"/>
      <c r="VLP160" s="9"/>
      <c r="VLQ160" s="34"/>
      <c r="VLR160" s="9"/>
      <c r="VLS160" s="34"/>
      <c r="VLT160" s="9"/>
      <c r="VLU160" s="34"/>
      <c r="VLV160" s="9"/>
      <c r="VLW160" s="34"/>
      <c r="VLX160" s="9"/>
      <c r="VLY160" s="34"/>
      <c r="VLZ160" s="9"/>
      <c r="VMA160" s="34"/>
      <c r="VMB160" s="9"/>
      <c r="VMC160" s="34"/>
      <c r="VMD160" s="9"/>
      <c r="VME160" s="34"/>
      <c r="VMF160" s="9"/>
      <c r="VMG160" s="34"/>
      <c r="VMH160" s="9"/>
      <c r="VMI160" s="34"/>
      <c r="VMJ160" s="9"/>
      <c r="VMK160" s="34"/>
      <c r="VML160" s="9"/>
      <c r="VMM160" s="34"/>
      <c r="VMN160" s="9"/>
      <c r="VMO160" s="34"/>
      <c r="VMP160" s="9"/>
      <c r="VMQ160" s="34"/>
      <c r="VMR160" s="9"/>
      <c r="VMS160" s="34"/>
      <c r="VMT160" s="9"/>
      <c r="VMU160" s="34"/>
      <c r="VMV160" s="9"/>
      <c r="VMW160" s="34"/>
      <c r="VMX160" s="9"/>
      <c r="VMY160" s="34"/>
      <c r="VMZ160" s="9"/>
      <c r="VNA160" s="34"/>
      <c r="VNB160" s="9"/>
      <c r="VNC160" s="34"/>
      <c r="VND160" s="9"/>
      <c r="VNE160" s="34"/>
      <c r="VNF160" s="9"/>
      <c r="VNG160" s="34"/>
      <c r="VNH160" s="9"/>
      <c r="VNI160" s="34"/>
      <c r="VNJ160" s="9"/>
      <c r="VNK160" s="34"/>
      <c r="VNL160" s="9"/>
      <c r="VNM160" s="34"/>
      <c r="VNN160" s="9"/>
      <c r="VNO160" s="34"/>
      <c r="VNP160" s="9"/>
      <c r="VNQ160" s="34"/>
      <c r="VNR160" s="9"/>
      <c r="VNS160" s="34"/>
      <c r="VNT160" s="9"/>
      <c r="VNU160" s="34"/>
      <c r="VNV160" s="9"/>
      <c r="VNW160" s="34"/>
      <c r="VNX160" s="9"/>
      <c r="VNY160" s="34"/>
      <c r="VNZ160" s="9"/>
      <c r="VOA160" s="34"/>
      <c r="VOB160" s="9"/>
      <c r="VOC160" s="34"/>
      <c r="VOD160" s="9"/>
      <c r="VOE160" s="34"/>
      <c r="VOF160" s="9"/>
      <c r="VOG160" s="34"/>
      <c r="VOH160" s="9"/>
      <c r="VOI160" s="34"/>
      <c r="VOJ160" s="9"/>
      <c r="VOK160" s="34"/>
      <c r="VOL160" s="9"/>
      <c r="VOM160" s="34"/>
      <c r="VON160" s="9"/>
      <c r="VOO160" s="34"/>
      <c r="VOP160" s="9"/>
      <c r="VOQ160" s="34"/>
      <c r="VOR160" s="9"/>
      <c r="VOS160" s="34"/>
      <c r="VOT160" s="9"/>
      <c r="VOU160" s="34"/>
      <c r="VOV160" s="9"/>
      <c r="VOW160" s="34"/>
      <c r="VOX160" s="9"/>
      <c r="VOY160" s="34"/>
      <c r="VOZ160" s="9"/>
      <c r="VPA160" s="34"/>
      <c r="VPB160" s="9"/>
      <c r="VPC160" s="34"/>
      <c r="VPD160" s="9"/>
      <c r="VPE160" s="34"/>
      <c r="VPF160" s="9"/>
      <c r="VPG160" s="34"/>
      <c r="VPH160" s="9"/>
      <c r="VPI160" s="34"/>
      <c r="VPJ160" s="9"/>
      <c r="VPK160" s="34"/>
      <c r="VPL160" s="9"/>
      <c r="VPM160" s="34"/>
      <c r="VPN160" s="9"/>
      <c r="VPO160" s="34"/>
      <c r="VPP160" s="9"/>
      <c r="VPQ160" s="34"/>
      <c r="VPR160" s="9"/>
      <c r="VPS160" s="34"/>
      <c r="VPT160" s="9"/>
      <c r="VPU160" s="34"/>
      <c r="VPV160" s="9"/>
      <c r="VPW160" s="34"/>
      <c r="VPX160" s="9"/>
      <c r="VPY160" s="34"/>
      <c r="VPZ160" s="9"/>
      <c r="VQA160" s="34"/>
      <c r="VQB160" s="9"/>
      <c r="VQC160" s="34"/>
      <c r="VQD160" s="9"/>
      <c r="VQE160" s="34"/>
      <c r="VQF160" s="9"/>
      <c r="VQG160" s="34"/>
      <c r="VQH160" s="9"/>
      <c r="VQI160" s="34"/>
      <c r="VQJ160" s="9"/>
      <c r="VQK160" s="34"/>
      <c r="VQL160" s="9"/>
      <c r="VQM160" s="34"/>
      <c r="VQN160" s="9"/>
      <c r="VQO160" s="34"/>
      <c r="VQP160" s="9"/>
      <c r="VQQ160" s="34"/>
      <c r="VQR160" s="9"/>
      <c r="VQS160" s="34"/>
      <c r="VQT160" s="9"/>
      <c r="VQU160" s="34"/>
      <c r="VQV160" s="9"/>
      <c r="VQW160" s="34"/>
      <c r="VQX160" s="9"/>
      <c r="VQY160" s="34"/>
      <c r="VQZ160" s="9"/>
      <c r="VRA160" s="34"/>
      <c r="VRB160" s="9"/>
      <c r="VRC160" s="34"/>
      <c r="VRD160" s="9"/>
      <c r="VRE160" s="34"/>
      <c r="VRF160" s="9"/>
      <c r="VRG160" s="34"/>
      <c r="VRH160" s="9"/>
      <c r="VRI160" s="34"/>
      <c r="VRJ160" s="9"/>
      <c r="VRK160" s="34"/>
      <c r="VRL160" s="9"/>
      <c r="VRM160" s="34"/>
      <c r="VRN160" s="9"/>
      <c r="VRO160" s="34"/>
      <c r="VRP160" s="9"/>
      <c r="VRQ160" s="34"/>
      <c r="VRR160" s="9"/>
      <c r="VRS160" s="34"/>
      <c r="VRT160" s="9"/>
      <c r="VRU160" s="34"/>
      <c r="VRV160" s="9"/>
      <c r="VRW160" s="34"/>
      <c r="VRX160" s="9"/>
      <c r="VRY160" s="34"/>
      <c r="VRZ160" s="9"/>
      <c r="VSA160" s="34"/>
      <c r="VSB160" s="9"/>
      <c r="VSC160" s="34"/>
      <c r="VSD160" s="9"/>
      <c r="VSE160" s="34"/>
      <c r="VSF160" s="9"/>
      <c r="VSG160" s="34"/>
      <c r="VSH160" s="9"/>
      <c r="VSI160" s="34"/>
      <c r="VSJ160" s="9"/>
      <c r="VSK160" s="34"/>
      <c r="VSL160" s="9"/>
      <c r="VSM160" s="34"/>
      <c r="VSN160" s="9"/>
      <c r="VSO160" s="34"/>
      <c r="VSP160" s="9"/>
      <c r="VSQ160" s="34"/>
      <c r="VSR160" s="9"/>
      <c r="VSS160" s="34"/>
      <c r="VST160" s="9"/>
      <c r="VSU160" s="34"/>
      <c r="VSV160" s="9"/>
      <c r="VSW160" s="34"/>
      <c r="VSX160" s="9"/>
      <c r="VSY160" s="34"/>
      <c r="VSZ160" s="9"/>
      <c r="VTA160" s="34"/>
      <c r="VTB160" s="9"/>
      <c r="VTC160" s="34"/>
      <c r="VTD160" s="9"/>
      <c r="VTE160" s="34"/>
      <c r="VTF160" s="9"/>
      <c r="VTG160" s="34"/>
      <c r="VTH160" s="9"/>
      <c r="VTI160" s="34"/>
      <c r="VTJ160" s="9"/>
      <c r="VTK160" s="34"/>
      <c r="VTL160" s="9"/>
      <c r="VTM160" s="34"/>
      <c r="VTN160" s="9"/>
      <c r="VTO160" s="34"/>
      <c r="VTP160" s="9"/>
      <c r="VTQ160" s="34"/>
      <c r="VTR160" s="9"/>
      <c r="VTS160" s="34"/>
      <c r="VTT160" s="9"/>
      <c r="VTU160" s="34"/>
      <c r="VTV160" s="9"/>
      <c r="VTW160" s="34"/>
      <c r="VTX160" s="9"/>
      <c r="VTY160" s="34"/>
      <c r="VTZ160" s="9"/>
      <c r="VUA160" s="34"/>
      <c r="VUB160" s="9"/>
      <c r="VUC160" s="34"/>
      <c r="VUD160" s="9"/>
      <c r="VUE160" s="34"/>
      <c r="VUF160" s="9"/>
      <c r="VUG160" s="34"/>
      <c r="VUH160" s="9"/>
      <c r="VUI160" s="34"/>
      <c r="VUJ160" s="9"/>
      <c r="VUK160" s="34"/>
      <c r="VUL160" s="9"/>
      <c r="VUM160" s="34"/>
      <c r="VUN160" s="9"/>
      <c r="VUO160" s="34"/>
      <c r="VUP160" s="9"/>
      <c r="VUQ160" s="34"/>
      <c r="VUR160" s="9"/>
      <c r="VUS160" s="34"/>
      <c r="VUT160" s="9"/>
      <c r="VUU160" s="34"/>
      <c r="VUV160" s="9"/>
      <c r="VUW160" s="34"/>
      <c r="VUX160" s="9"/>
      <c r="VUY160" s="34"/>
      <c r="VUZ160" s="9"/>
      <c r="VVA160" s="34"/>
      <c r="VVB160" s="9"/>
      <c r="VVC160" s="34"/>
      <c r="VVD160" s="9"/>
      <c r="VVE160" s="34"/>
      <c r="VVF160" s="9"/>
      <c r="VVG160" s="34"/>
      <c r="VVH160" s="9"/>
      <c r="VVI160" s="34"/>
      <c r="VVJ160" s="9"/>
      <c r="VVK160" s="34"/>
      <c r="VVL160" s="9"/>
      <c r="VVM160" s="34"/>
      <c r="VVN160" s="9"/>
      <c r="VVO160" s="34"/>
      <c r="VVP160" s="9"/>
      <c r="VVQ160" s="34"/>
      <c r="VVR160" s="9"/>
      <c r="VVS160" s="34"/>
      <c r="VVT160" s="9"/>
      <c r="VVU160" s="34"/>
      <c r="VVV160" s="9"/>
      <c r="VVW160" s="34"/>
      <c r="VVX160" s="9"/>
      <c r="VVY160" s="34"/>
      <c r="VVZ160" s="9"/>
      <c r="VWA160" s="34"/>
      <c r="VWB160" s="9"/>
      <c r="VWC160" s="34"/>
      <c r="VWD160" s="9"/>
      <c r="VWE160" s="34"/>
      <c r="VWF160" s="9"/>
      <c r="VWG160" s="34"/>
      <c r="VWH160" s="9"/>
      <c r="VWI160" s="34"/>
      <c r="VWJ160" s="9"/>
      <c r="VWK160" s="34"/>
      <c r="VWL160" s="9"/>
      <c r="VWM160" s="34"/>
      <c r="VWN160" s="9"/>
      <c r="VWO160" s="34"/>
      <c r="VWP160" s="9"/>
      <c r="VWQ160" s="34"/>
      <c r="VWR160" s="9"/>
      <c r="VWS160" s="34"/>
      <c r="VWT160" s="9"/>
      <c r="VWU160" s="34"/>
      <c r="VWV160" s="9"/>
      <c r="VWW160" s="34"/>
      <c r="VWX160" s="9"/>
      <c r="VWY160" s="34"/>
      <c r="VWZ160" s="9"/>
      <c r="VXA160" s="34"/>
      <c r="VXB160" s="9"/>
      <c r="VXC160" s="34"/>
      <c r="VXD160" s="9"/>
      <c r="VXE160" s="34"/>
      <c r="VXF160" s="9"/>
      <c r="VXG160" s="34"/>
      <c r="VXH160" s="9"/>
      <c r="VXI160" s="34"/>
      <c r="VXJ160" s="9"/>
      <c r="VXK160" s="34"/>
      <c r="VXL160" s="9"/>
      <c r="VXM160" s="34"/>
      <c r="VXN160" s="9"/>
      <c r="VXO160" s="34"/>
      <c r="VXP160" s="9"/>
      <c r="VXQ160" s="34"/>
      <c r="VXR160" s="9"/>
      <c r="VXS160" s="34"/>
      <c r="VXT160" s="9"/>
      <c r="VXU160" s="34"/>
      <c r="VXV160" s="9"/>
      <c r="VXW160" s="34"/>
      <c r="VXX160" s="9"/>
      <c r="VXY160" s="34"/>
      <c r="VXZ160" s="9"/>
      <c r="VYA160" s="34"/>
      <c r="VYB160" s="9"/>
      <c r="VYC160" s="34"/>
      <c r="VYD160" s="9"/>
      <c r="VYE160" s="34"/>
      <c r="VYF160" s="9"/>
      <c r="VYG160" s="34"/>
      <c r="VYH160" s="9"/>
      <c r="VYI160" s="34"/>
      <c r="VYJ160" s="9"/>
      <c r="VYK160" s="34"/>
      <c r="VYL160" s="9"/>
      <c r="VYM160" s="34"/>
      <c r="VYN160" s="9"/>
      <c r="VYO160" s="34"/>
      <c r="VYP160" s="9"/>
      <c r="VYQ160" s="34"/>
      <c r="VYR160" s="9"/>
      <c r="VYS160" s="34"/>
      <c r="VYT160" s="9"/>
      <c r="VYU160" s="34"/>
      <c r="VYV160" s="9"/>
      <c r="VYW160" s="34"/>
      <c r="VYX160" s="9"/>
      <c r="VYY160" s="34"/>
      <c r="VYZ160" s="9"/>
      <c r="VZA160" s="34"/>
      <c r="VZB160" s="9"/>
      <c r="VZC160" s="34"/>
      <c r="VZD160" s="9"/>
      <c r="VZE160" s="34"/>
      <c r="VZF160" s="9"/>
      <c r="VZG160" s="34"/>
      <c r="VZH160" s="9"/>
      <c r="VZI160" s="34"/>
      <c r="VZJ160" s="9"/>
      <c r="VZK160" s="34"/>
      <c r="VZL160" s="9"/>
      <c r="VZM160" s="34"/>
      <c r="VZN160" s="9"/>
      <c r="VZO160" s="34"/>
      <c r="VZP160" s="9"/>
      <c r="VZQ160" s="34"/>
      <c r="VZR160" s="9"/>
      <c r="VZS160" s="34"/>
      <c r="VZT160" s="9"/>
      <c r="VZU160" s="34"/>
      <c r="VZV160" s="9"/>
      <c r="VZW160" s="34"/>
      <c r="VZX160" s="9"/>
      <c r="VZY160" s="34"/>
      <c r="VZZ160" s="9"/>
      <c r="WAA160" s="34"/>
      <c r="WAB160" s="9"/>
      <c r="WAC160" s="34"/>
      <c r="WAD160" s="9"/>
      <c r="WAE160" s="34"/>
      <c r="WAF160" s="9"/>
      <c r="WAG160" s="34"/>
      <c r="WAH160" s="9"/>
      <c r="WAI160" s="34"/>
      <c r="WAJ160" s="9"/>
      <c r="WAK160" s="34"/>
      <c r="WAL160" s="9"/>
      <c r="WAM160" s="34"/>
      <c r="WAN160" s="9"/>
      <c r="WAO160" s="34"/>
      <c r="WAP160" s="9"/>
      <c r="WAQ160" s="34"/>
      <c r="WAR160" s="9"/>
      <c r="WAS160" s="34"/>
      <c r="WAT160" s="9"/>
      <c r="WAU160" s="34"/>
      <c r="WAV160" s="9"/>
      <c r="WAW160" s="34"/>
      <c r="WAX160" s="9"/>
      <c r="WAY160" s="34"/>
      <c r="WAZ160" s="9"/>
      <c r="WBA160" s="34"/>
      <c r="WBB160" s="9"/>
      <c r="WBC160" s="34"/>
      <c r="WBD160" s="9"/>
      <c r="WBE160" s="34"/>
      <c r="WBF160" s="9"/>
      <c r="WBG160" s="34"/>
      <c r="WBH160" s="9"/>
      <c r="WBI160" s="34"/>
      <c r="WBJ160" s="9"/>
      <c r="WBK160" s="34"/>
      <c r="WBL160" s="9"/>
      <c r="WBM160" s="34"/>
      <c r="WBN160" s="9"/>
      <c r="WBO160" s="34"/>
      <c r="WBP160" s="9"/>
      <c r="WBQ160" s="34"/>
      <c r="WBR160" s="9"/>
      <c r="WBS160" s="34"/>
      <c r="WBT160" s="9"/>
      <c r="WBU160" s="34"/>
      <c r="WBV160" s="9"/>
      <c r="WBW160" s="34"/>
      <c r="WBX160" s="9"/>
      <c r="WBY160" s="34"/>
      <c r="WBZ160" s="9"/>
      <c r="WCA160" s="34"/>
      <c r="WCB160" s="9"/>
      <c r="WCC160" s="34"/>
      <c r="WCD160" s="9"/>
      <c r="WCE160" s="34"/>
      <c r="WCF160" s="9"/>
      <c r="WCG160" s="34"/>
      <c r="WCH160" s="9"/>
      <c r="WCI160" s="34"/>
      <c r="WCJ160" s="9"/>
      <c r="WCK160" s="34"/>
      <c r="WCL160" s="9"/>
      <c r="WCM160" s="34"/>
      <c r="WCN160" s="9"/>
      <c r="WCO160" s="34"/>
      <c r="WCP160" s="9"/>
      <c r="WCQ160" s="34"/>
      <c r="WCR160" s="9"/>
      <c r="WCS160" s="34"/>
      <c r="WCT160" s="9"/>
      <c r="WCU160" s="34"/>
      <c r="WCV160" s="9"/>
      <c r="WCW160" s="34"/>
      <c r="WCX160" s="9"/>
      <c r="WCY160" s="34"/>
      <c r="WCZ160" s="9"/>
      <c r="WDA160" s="34"/>
      <c r="WDB160" s="9"/>
      <c r="WDC160" s="34"/>
      <c r="WDD160" s="9"/>
      <c r="WDE160" s="34"/>
      <c r="WDF160" s="9"/>
      <c r="WDG160" s="34"/>
      <c r="WDH160" s="9"/>
      <c r="WDI160" s="34"/>
      <c r="WDJ160" s="9"/>
      <c r="WDK160" s="34"/>
      <c r="WDL160" s="9"/>
      <c r="WDM160" s="34"/>
      <c r="WDN160" s="9"/>
      <c r="WDO160" s="34"/>
      <c r="WDP160" s="9"/>
      <c r="WDQ160" s="34"/>
      <c r="WDR160" s="9"/>
      <c r="WDS160" s="34"/>
      <c r="WDT160" s="9"/>
      <c r="WDU160" s="34"/>
      <c r="WDV160" s="9"/>
      <c r="WDW160" s="34"/>
      <c r="WDX160" s="9"/>
      <c r="WDY160" s="34"/>
      <c r="WDZ160" s="9"/>
      <c r="WEA160" s="34"/>
      <c r="WEB160" s="9"/>
      <c r="WEC160" s="34"/>
      <c r="WED160" s="9"/>
      <c r="WEE160" s="34"/>
      <c r="WEF160" s="9"/>
      <c r="WEG160" s="34"/>
      <c r="WEH160" s="9"/>
      <c r="WEI160" s="34"/>
      <c r="WEJ160" s="9"/>
      <c r="WEK160" s="34"/>
      <c r="WEL160" s="9"/>
      <c r="WEM160" s="34"/>
      <c r="WEN160" s="9"/>
      <c r="WEO160" s="34"/>
      <c r="WEP160" s="9"/>
      <c r="WEQ160" s="34"/>
      <c r="WER160" s="9"/>
      <c r="WES160" s="34"/>
      <c r="WET160" s="9"/>
      <c r="WEU160" s="34"/>
      <c r="WEV160" s="9"/>
      <c r="WEW160" s="34"/>
      <c r="WEX160" s="9"/>
      <c r="WEY160" s="34"/>
      <c r="WEZ160" s="9"/>
      <c r="WFA160" s="34"/>
      <c r="WFB160" s="9"/>
      <c r="WFC160" s="34"/>
      <c r="WFD160" s="9"/>
      <c r="WFE160" s="34"/>
      <c r="WFF160" s="9"/>
      <c r="WFG160" s="34"/>
      <c r="WFH160" s="9"/>
      <c r="WFI160" s="34"/>
      <c r="WFJ160" s="9"/>
      <c r="WFK160" s="34"/>
      <c r="WFL160" s="9"/>
      <c r="WFM160" s="34"/>
      <c r="WFN160" s="9"/>
      <c r="WFO160" s="34"/>
      <c r="WFP160" s="9"/>
      <c r="WFQ160" s="34"/>
      <c r="WFR160" s="9"/>
      <c r="WFS160" s="34"/>
      <c r="WFT160" s="9"/>
      <c r="WFU160" s="34"/>
      <c r="WFV160" s="9"/>
      <c r="WFW160" s="34"/>
      <c r="WFX160" s="9"/>
      <c r="WFY160" s="34"/>
      <c r="WFZ160" s="9"/>
      <c r="WGA160" s="34"/>
      <c r="WGB160" s="9"/>
      <c r="WGC160" s="34"/>
      <c r="WGD160" s="9"/>
      <c r="WGE160" s="34"/>
      <c r="WGF160" s="9"/>
      <c r="WGG160" s="34"/>
      <c r="WGH160" s="9"/>
      <c r="WGI160" s="34"/>
      <c r="WGJ160" s="9"/>
      <c r="WGK160" s="34"/>
      <c r="WGL160" s="9"/>
      <c r="WGM160" s="34"/>
      <c r="WGN160" s="9"/>
      <c r="WGO160" s="34"/>
      <c r="WGP160" s="9"/>
      <c r="WGQ160" s="34"/>
      <c r="WGR160" s="9"/>
      <c r="WGS160" s="34"/>
      <c r="WGT160" s="9"/>
      <c r="WGU160" s="34"/>
      <c r="WGV160" s="9"/>
      <c r="WGW160" s="34"/>
      <c r="WGX160" s="9"/>
      <c r="WGY160" s="34"/>
      <c r="WGZ160" s="9"/>
      <c r="WHA160" s="34"/>
      <c r="WHB160" s="9"/>
      <c r="WHC160" s="34"/>
      <c r="WHD160" s="9"/>
      <c r="WHE160" s="34"/>
      <c r="WHF160" s="9"/>
      <c r="WHG160" s="34"/>
      <c r="WHH160" s="9"/>
      <c r="WHI160" s="34"/>
      <c r="WHJ160" s="9"/>
      <c r="WHK160" s="34"/>
      <c r="WHL160" s="9"/>
      <c r="WHM160" s="34"/>
      <c r="WHN160" s="9"/>
      <c r="WHO160" s="34"/>
      <c r="WHP160" s="9"/>
      <c r="WHQ160" s="34"/>
      <c r="WHR160" s="9"/>
      <c r="WHS160" s="34"/>
      <c r="WHT160" s="9"/>
      <c r="WHU160" s="34"/>
      <c r="WHV160" s="9"/>
      <c r="WHW160" s="34"/>
      <c r="WHX160" s="9"/>
      <c r="WHY160" s="34"/>
      <c r="WHZ160" s="9"/>
      <c r="WIA160" s="34"/>
      <c r="WIB160" s="9"/>
      <c r="WIC160" s="34"/>
      <c r="WID160" s="9"/>
      <c r="WIE160" s="34"/>
      <c r="WIF160" s="9"/>
      <c r="WIG160" s="34"/>
      <c r="WIH160" s="9"/>
      <c r="WII160" s="34"/>
      <c r="WIJ160" s="9"/>
      <c r="WIK160" s="34"/>
      <c r="WIL160" s="9"/>
      <c r="WIM160" s="34"/>
      <c r="WIN160" s="9"/>
      <c r="WIO160" s="34"/>
      <c r="WIP160" s="9"/>
      <c r="WIQ160" s="34"/>
      <c r="WIR160" s="9"/>
      <c r="WIS160" s="34"/>
      <c r="WIT160" s="9"/>
      <c r="WIU160" s="34"/>
      <c r="WIV160" s="9"/>
      <c r="WIW160" s="34"/>
      <c r="WIX160" s="9"/>
      <c r="WIY160" s="34"/>
      <c r="WIZ160" s="9"/>
      <c r="WJA160" s="34"/>
      <c r="WJB160" s="9"/>
      <c r="WJC160" s="34"/>
      <c r="WJD160" s="9"/>
      <c r="WJE160" s="34"/>
      <c r="WJF160" s="9"/>
      <c r="WJG160" s="34"/>
      <c r="WJH160" s="9"/>
      <c r="WJI160" s="34"/>
      <c r="WJJ160" s="9"/>
      <c r="WJK160" s="34"/>
      <c r="WJL160" s="9"/>
      <c r="WJM160" s="34"/>
      <c r="WJN160" s="9"/>
      <c r="WJO160" s="34"/>
      <c r="WJP160" s="9"/>
      <c r="WJQ160" s="34"/>
      <c r="WJR160" s="9"/>
      <c r="WJS160" s="34"/>
      <c r="WJT160" s="9"/>
      <c r="WJU160" s="34"/>
      <c r="WJV160" s="9"/>
      <c r="WJW160" s="34"/>
      <c r="WJX160" s="9"/>
      <c r="WJY160" s="34"/>
      <c r="WJZ160" s="9"/>
      <c r="WKA160" s="34"/>
      <c r="WKB160" s="9"/>
      <c r="WKC160" s="34"/>
      <c r="WKD160" s="9"/>
      <c r="WKE160" s="34"/>
      <c r="WKF160" s="9"/>
      <c r="WKG160" s="34"/>
      <c r="WKH160" s="9"/>
      <c r="WKI160" s="34"/>
      <c r="WKJ160" s="9"/>
      <c r="WKK160" s="34"/>
      <c r="WKL160" s="9"/>
      <c r="WKM160" s="34"/>
      <c r="WKN160" s="9"/>
      <c r="WKO160" s="34"/>
      <c r="WKP160" s="9"/>
      <c r="WKQ160" s="34"/>
      <c r="WKR160" s="9"/>
      <c r="WKS160" s="34"/>
      <c r="WKT160" s="9"/>
      <c r="WKU160" s="34"/>
      <c r="WKV160" s="9"/>
      <c r="WKW160" s="34"/>
      <c r="WKX160" s="9"/>
      <c r="WKY160" s="34"/>
      <c r="WKZ160" s="9"/>
      <c r="WLA160" s="34"/>
      <c r="WLB160" s="9"/>
      <c r="WLC160" s="34"/>
      <c r="WLD160" s="9"/>
      <c r="WLE160" s="34"/>
      <c r="WLF160" s="9"/>
      <c r="WLG160" s="34"/>
      <c r="WLH160" s="9"/>
      <c r="WLI160" s="34"/>
      <c r="WLJ160" s="9"/>
      <c r="WLK160" s="34"/>
      <c r="WLL160" s="9"/>
      <c r="WLM160" s="34"/>
      <c r="WLN160" s="9"/>
      <c r="WLO160" s="34"/>
      <c r="WLP160" s="9"/>
      <c r="WLQ160" s="34"/>
      <c r="WLR160" s="9"/>
      <c r="WLS160" s="34"/>
      <c r="WLT160" s="9"/>
      <c r="WLU160" s="34"/>
      <c r="WLV160" s="9"/>
      <c r="WLW160" s="34"/>
      <c r="WLX160" s="9"/>
      <c r="WLY160" s="34"/>
      <c r="WLZ160" s="9"/>
      <c r="WMA160" s="34"/>
      <c r="WMB160" s="9"/>
      <c r="WMC160" s="34"/>
      <c r="WMD160" s="9"/>
      <c r="WME160" s="34"/>
      <c r="WMF160" s="9"/>
      <c r="WMG160" s="34"/>
      <c r="WMH160" s="9"/>
      <c r="WMI160" s="34"/>
      <c r="WMJ160" s="9"/>
      <c r="WMK160" s="34"/>
      <c r="WML160" s="9"/>
      <c r="WMM160" s="34"/>
      <c r="WMN160" s="9"/>
      <c r="WMO160" s="34"/>
      <c r="WMP160" s="9"/>
      <c r="WMQ160" s="34"/>
      <c r="WMR160" s="9"/>
      <c r="WMS160" s="34"/>
      <c r="WMT160" s="9"/>
      <c r="WMU160" s="34"/>
      <c r="WMV160" s="9"/>
      <c r="WMW160" s="34"/>
      <c r="WMX160" s="9"/>
      <c r="WMY160" s="34"/>
      <c r="WMZ160" s="9"/>
      <c r="WNA160" s="34"/>
      <c r="WNB160" s="9"/>
      <c r="WNC160" s="34"/>
      <c r="WND160" s="9"/>
      <c r="WNE160" s="34"/>
      <c r="WNF160" s="9"/>
      <c r="WNG160" s="34"/>
      <c r="WNH160" s="9"/>
      <c r="WNI160" s="34"/>
      <c r="WNJ160" s="9"/>
      <c r="WNK160" s="34"/>
      <c r="WNL160" s="9"/>
      <c r="WNM160" s="34"/>
      <c r="WNN160" s="9"/>
      <c r="WNO160" s="34"/>
      <c r="WNP160" s="9"/>
      <c r="WNQ160" s="34"/>
      <c r="WNR160" s="9"/>
      <c r="WNS160" s="34"/>
      <c r="WNT160" s="9"/>
      <c r="WNU160" s="34"/>
      <c r="WNV160" s="9"/>
      <c r="WNW160" s="34"/>
      <c r="WNX160" s="9"/>
      <c r="WNY160" s="34"/>
      <c r="WNZ160" s="9"/>
      <c r="WOA160" s="34"/>
      <c r="WOB160" s="9"/>
      <c r="WOC160" s="34"/>
      <c r="WOD160" s="9"/>
      <c r="WOE160" s="34"/>
      <c r="WOF160" s="9"/>
      <c r="WOG160" s="34"/>
      <c r="WOH160" s="9"/>
      <c r="WOI160" s="34"/>
      <c r="WOJ160" s="9"/>
      <c r="WOK160" s="34"/>
      <c r="WOL160" s="9"/>
      <c r="WOM160" s="34"/>
      <c r="WON160" s="9"/>
      <c r="WOO160" s="34"/>
      <c r="WOP160" s="9"/>
      <c r="WOQ160" s="34"/>
      <c r="WOR160" s="9"/>
      <c r="WOS160" s="34"/>
      <c r="WOT160" s="9"/>
      <c r="WOU160" s="34"/>
      <c r="WOV160" s="9"/>
      <c r="WOW160" s="34"/>
      <c r="WOX160" s="9"/>
      <c r="WOY160" s="34"/>
      <c r="WOZ160" s="9"/>
      <c r="WPA160" s="34"/>
      <c r="WPB160" s="9"/>
      <c r="WPC160" s="34"/>
      <c r="WPD160" s="9"/>
      <c r="WPE160" s="34"/>
      <c r="WPF160" s="9"/>
      <c r="WPG160" s="34"/>
      <c r="WPH160" s="9"/>
      <c r="WPI160" s="34"/>
      <c r="WPJ160" s="9"/>
      <c r="WPK160" s="34"/>
      <c r="WPL160" s="9"/>
      <c r="WPM160" s="34"/>
      <c r="WPN160" s="9"/>
      <c r="WPO160" s="34"/>
      <c r="WPP160" s="9"/>
      <c r="WPQ160" s="34"/>
      <c r="WPR160" s="9"/>
      <c r="WPS160" s="34"/>
      <c r="WPT160" s="9"/>
      <c r="WPU160" s="34"/>
      <c r="WPV160" s="9"/>
      <c r="WPW160" s="34"/>
      <c r="WPX160" s="9"/>
      <c r="WPY160" s="34"/>
      <c r="WPZ160" s="9"/>
      <c r="WQA160" s="34"/>
      <c r="WQB160" s="9"/>
      <c r="WQC160" s="34"/>
      <c r="WQD160" s="9"/>
      <c r="WQE160" s="34"/>
      <c r="WQF160" s="9"/>
      <c r="WQG160" s="34"/>
      <c r="WQH160" s="9"/>
      <c r="WQI160" s="34"/>
      <c r="WQJ160" s="9"/>
      <c r="WQK160" s="34"/>
      <c r="WQL160" s="9"/>
      <c r="WQM160" s="34"/>
      <c r="WQN160" s="9"/>
      <c r="WQO160" s="34"/>
      <c r="WQP160" s="9"/>
      <c r="WQQ160" s="34"/>
      <c r="WQR160" s="9"/>
      <c r="WQS160" s="34"/>
      <c r="WQT160" s="9"/>
      <c r="WQU160" s="34"/>
      <c r="WQV160" s="9"/>
      <c r="WQW160" s="34"/>
      <c r="WQX160" s="9"/>
      <c r="WQY160" s="34"/>
      <c r="WQZ160" s="9"/>
      <c r="WRA160" s="34"/>
      <c r="WRB160" s="9"/>
      <c r="WRC160" s="34"/>
      <c r="WRD160" s="9"/>
      <c r="WRE160" s="34"/>
      <c r="WRF160" s="9"/>
      <c r="WRG160" s="34"/>
      <c r="WRH160" s="9"/>
      <c r="WRI160" s="34"/>
      <c r="WRJ160" s="9"/>
      <c r="WRK160" s="34"/>
      <c r="WRL160" s="9"/>
      <c r="WRM160" s="34"/>
      <c r="WRN160" s="9"/>
      <c r="WRO160" s="34"/>
      <c r="WRP160" s="9"/>
      <c r="WRQ160" s="34"/>
      <c r="WRR160" s="9"/>
      <c r="WRS160" s="34"/>
      <c r="WRT160" s="9"/>
      <c r="WRU160" s="34"/>
      <c r="WRV160" s="9"/>
      <c r="WRW160" s="34"/>
      <c r="WRX160" s="9"/>
      <c r="WRY160" s="34"/>
      <c r="WRZ160" s="9"/>
      <c r="WSA160" s="34"/>
      <c r="WSB160" s="9"/>
      <c r="WSC160" s="34"/>
      <c r="WSD160" s="9"/>
      <c r="WSE160" s="34"/>
      <c r="WSF160" s="9"/>
      <c r="WSG160" s="34"/>
      <c r="WSH160" s="9"/>
      <c r="WSI160" s="34"/>
      <c r="WSJ160" s="9"/>
      <c r="WSK160" s="34"/>
      <c r="WSL160" s="9"/>
      <c r="WSM160" s="34"/>
      <c r="WSN160" s="9"/>
      <c r="WSO160" s="34"/>
      <c r="WSP160" s="9"/>
      <c r="WSQ160" s="34"/>
      <c r="WSR160" s="9"/>
      <c r="WSS160" s="34"/>
      <c r="WST160" s="9"/>
      <c r="WSU160" s="34"/>
      <c r="WSV160" s="9"/>
      <c r="WSW160" s="34"/>
      <c r="WSX160" s="9"/>
      <c r="WSY160" s="34"/>
      <c r="WSZ160" s="9"/>
      <c r="WTA160" s="34"/>
      <c r="WTB160" s="9"/>
      <c r="WTC160" s="34"/>
      <c r="WTD160" s="9"/>
      <c r="WTE160" s="34"/>
      <c r="WTF160" s="9"/>
      <c r="WTG160" s="34"/>
      <c r="WTH160" s="9"/>
      <c r="WTI160" s="34"/>
      <c r="WTJ160" s="9"/>
      <c r="WTK160" s="34"/>
      <c r="WTL160" s="9"/>
      <c r="WTM160" s="34"/>
      <c r="WTN160" s="9"/>
      <c r="WTO160" s="34"/>
      <c r="WTP160" s="9"/>
      <c r="WTQ160" s="34"/>
      <c r="WTR160" s="9"/>
      <c r="WTS160" s="34"/>
      <c r="WTT160" s="9"/>
      <c r="WTU160" s="34"/>
      <c r="WTV160" s="9"/>
      <c r="WTW160" s="34"/>
      <c r="WTX160" s="9"/>
      <c r="WTY160" s="34"/>
      <c r="WTZ160" s="9"/>
      <c r="WUA160" s="34"/>
      <c r="WUB160" s="9"/>
      <c r="WUC160" s="34"/>
      <c r="WUD160" s="9"/>
      <c r="WUE160" s="34"/>
      <c r="WUF160" s="9"/>
      <c r="WUG160" s="34"/>
      <c r="WUH160" s="9"/>
      <c r="WUI160" s="34"/>
      <c r="WUJ160" s="9"/>
      <c r="WUK160" s="34"/>
      <c r="WUL160" s="9"/>
      <c r="WUM160" s="34"/>
      <c r="WUN160" s="9"/>
      <c r="WUO160" s="34"/>
      <c r="WUP160" s="9"/>
      <c r="WUQ160" s="34"/>
      <c r="WUR160" s="9"/>
      <c r="WUS160" s="34"/>
      <c r="WUT160" s="9"/>
      <c r="WUU160" s="34"/>
      <c r="WUV160" s="9"/>
      <c r="WUW160" s="34"/>
      <c r="WUX160" s="9"/>
      <c r="WUY160" s="34"/>
      <c r="WUZ160" s="9"/>
      <c r="WVA160" s="34"/>
      <c r="WVB160" s="9"/>
      <c r="WVC160" s="34"/>
      <c r="WVD160" s="9"/>
      <c r="WVE160" s="34"/>
      <c r="WVF160" s="9"/>
      <c r="WVG160" s="34"/>
      <c r="WVH160" s="9"/>
      <c r="WVI160" s="34"/>
      <c r="WVJ160" s="9"/>
      <c r="WVK160" s="34"/>
      <c r="WVL160" s="9"/>
      <c r="WVM160" s="34"/>
      <c r="WVN160" s="9"/>
      <c r="WVO160" s="34"/>
      <c r="WVP160" s="9"/>
      <c r="WVQ160" s="34"/>
      <c r="WVR160" s="9"/>
      <c r="WVS160" s="34"/>
      <c r="WVT160" s="9"/>
      <c r="WVU160" s="34"/>
      <c r="WVV160" s="9"/>
      <c r="WVW160" s="34"/>
      <c r="WVX160" s="9"/>
      <c r="WVY160" s="34"/>
      <c r="WVZ160" s="9"/>
      <c r="WWA160" s="34"/>
      <c r="WWB160" s="9"/>
      <c r="WWC160" s="34"/>
      <c r="WWD160" s="9"/>
      <c r="WWE160" s="34"/>
      <c r="WWF160" s="9"/>
      <c r="WWG160" s="34"/>
      <c r="WWH160" s="9"/>
      <c r="WWI160" s="34"/>
      <c r="WWJ160" s="9"/>
      <c r="WWK160" s="34"/>
      <c r="WWL160" s="9"/>
      <c r="WWM160" s="34"/>
      <c r="WWN160" s="9"/>
      <c r="WWO160" s="34"/>
      <c r="WWP160" s="9"/>
      <c r="WWQ160" s="34"/>
      <c r="WWR160" s="9"/>
      <c r="WWS160" s="34"/>
      <c r="WWT160" s="9"/>
      <c r="WWU160" s="34"/>
      <c r="WWV160" s="9"/>
      <c r="WWW160" s="34"/>
      <c r="WWX160" s="9"/>
      <c r="WWY160" s="34"/>
      <c r="WWZ160" s="9"/>
      <c r="WXA160" s="34"/>
      <c r="WXB160" s="9"/>
      <c r="WXC160" s="34"/>
      <c r="WXD160" s="9"/>
      <c r="WXE160" s="34"/>
      <c r="WXF160" s="9"/>
      <c r="WXG160" s="34"/>
      <c r="WXH160" s="9"/>
      <c r="WXI160" s="34"/>
      <c r="WXJ160" s="9"/>
      <c r="WXK160" s="34"/>
      <c r="WXL160" s="9"/>
      <c r="WXM160" s="34"/>
      <c r="WXN160" s="9"/>
      <c r="WXO160" s="34"/>
      <c r="WXP160" s="9"/>
      <c r="WXQ160" s="34"/>
      <c r="WXR160" s="9"/>
      <c r="WXS160" s="34"/>
      <c r="WXT160" s="9"/>
      <c r="WXU160" s="34"/>
      <c r="WXV160" s="9"/>
      <c r="WXW160" s="34"/>
      <c r="WXX160" s="9"/>
      <c r="WXY160" s="34"/>
      <c r="WXZ160" s="9"/>
      <c r="WYA160" s="34"/>
      <c r="WYB160" s="9"/>
      <c r="WYC160" s="34"/>
      <c r="WYD160" s="9"/>
      <c r="WYE160" s="34"/>
      <c r="WYF160" s="9"/>
      <c r="WYG160" s="34"/>
      <c r="WYH160" s="9"/>
      <c r="WYI160" s="34"/>
      <c r="WYJ160" s="9"/>
      <c r="WYK160" s="34"/>
      <c r="WYL160" s="9"/>
      <c r="WYM160" s="34"/>
      <c r="WYN160" s="9"/>
      <c r="WYO160" s="34"/>
      <c r="WYP160" s="9"/>
      <c r="WYQ160" s="34"/>
      <c r="WYR160" s="9"/>
      <c r="WYS160" s="34"/>
      <c r="WYT160" s="9"/>
      <c r="WYU160" s="34"/>
      <c r="WYV160" s="9"/>
      <c r="WYW160" s="34"/>
      <c r="WYX160" s="9"/>
      <c r="WYY160" s="34"/>
      <c r="WYZ160" s="9"/>
      <c r="WZA160" s="34"/>
      <c r="WZB160" s="9"/>
      <c r="WZC160" s="34"/>
      <c r="WZD160" s="9"/>
      <c r="WZE160" s="34"/>
      <c r="WZF160" s="9"/>
      <c r="WZG160" s="34"/>
      <c r="WZH160" s="9"/>
      <c r="WZI160" s="34"/>
      <c r="WZJ160" s="9"/>
      <c r="WZK160" s="34"/>
      <c r="WZL160" s="9"/>
      <c r="WZM160" s="34"/>
      <c r="WZN160" s="9"/>
      <c r="WZO160" s="34"/>
      <c r="WZP160" s="9"/>
      <c r="WZQ160" s="34"/>
      <c r="WZR160" s="9"/>
      <c r="WZS160" s="34"/>
      <c r="WZT160" s="9"/>
      <c r="WZU160" s="34"/>
      <c r="WZV160" s="9"/>
      <c r="WZW160" s="34"/>
      <c r="WZX160" s="9"/>
      <c r="WZY160" s="34"/>
      <c r="WZZ160" s="9"/>
      <c r="XAA160" s="34"/>
      <c r="XAB160" s="9"/>
      <c r="XAC160" s="34"/>
      <c r="XAD160" s="9"/>
      <c r="XAE160" s="34"/>
      <c r="XAF160" s="9"/>
      <c r="XAG160" s="34"/>
      <c r="XAH160" s="9"/>
      <c r="XAI160" s="34"/>
      <c r="XAJ160" s="9"/>
      <c r="XAK160" s="34"/>
      <c r="XAL160" s="9"/>
      <c r="XAM160" s="34"/>
      <c r="XAN160" s="9"/>
      <c r="XAO160" s="34"/>
      <c r="XAP160" s="9"/>
      <c r="XAQ160" s="34"/>
      <c r="XAR160" s="9"/>
      <c r="XAS160" s="34"/>
      <c r="XAT160" s="9"/>
      <c r="XAU160" s="34"/>
      <c r="XAV160" s="9"/>
      <c r="XAW160" s="34"/>
      <c r="XAX160" s="9"/>
      <c r="XAY160" s="34"/>
      <c r="XAZ160" s="9"/>
      <c r="XBA160" s="34"/>
      <c r="XBB160" s="9"/>
      <c r="XBC160" s="34"/>
      <c r="XBD160" s="9"/>
      <c r="XBE160" s="34"/>
      <c r="XBF160" s="9"/>
      <c r="XBG160" s="34"/>
      <c r="XBH160" s="9"/>
      <c r="XBI160" s="34"/>
      <c r="XBJ160" s="9"/>
      <c r="XBK160" s="34"/>
      <c r="XBL160" s="9"/>
      <c r="XBM160" s="34"/>
      <c r="XBN160" s="9"/>
      <c r="XBO160" s="34"/>
      <c r="XBP160" s="9"/>
      <c r="XBQ160" s="34"/>
      <c r="XBR160" s="9"/>
      <c r="XBS160" s="34"/>
      <c r="XBT160" s="9"/>
      <c r="XBU160" s="34"/>
      <c r="XBV160" s="9"/>
      <c r="XBW160" s="34"/>
      <c r="XBX160" s="9"/>
      <c r="XBY160" s="34"/>
      <c r="XBZ160" s="9"/>
      <c r="XCA160" s="34"/>
      <c r="XCB160" s="9"/>
      <c r="XCC160" s="34"/>
      <c r="XCD160" s="9"/>
      <c r="XCE160" s="34"/>
      <c r="XCF160" s="9"/>
      <c r="XCG160" s="34"/>
      <c r="XCH160" s="9"/>
      <c r="XCI160" s="34"/>
      <c r="XCJ160" s="9"/>
      <c r="XCK160" s="34"/>
      <c r="XCL160" s="9"/>
      <c r="XCM160" s="34"/>
      <c r="XCN160" s="9"/>
      <c r="XCO160" s="34"/>
      <c r="XCP160" s="9"/>
      <c r="XCQ160" s="34"/>
      <c r="XCR160" s="9"/>
      <c r="XCS160" s="34"/>
      <c r="XCT160" s="9"/>
      <c r="XCU160" s="34"/>
      <c r="XCV160" s="9"/>
      <c r="XCW160" s="34"/>
      <c r="XCX160" s="9"/>
      <c r="XCY160" s="34"/>
      <c r="XCZ160" s="9"/>
      <c r="XDA160" s="34"/>
      <c r="XDB160" s="9"/>
      <c r="XDC160" s="34"/>
      <c r="XDD160" s="9"/>
      <c r="XDE160" s="34"/>
      <c r="XDF160" s="9"/>
      <c r="XDG160" s="34"/>
      <c r="XDH160" s="9"/>
      <c r="XDI160" s="34"/>
      <c r="XDJ160" s="9"/>
      <c r="XDK160" s="34"/>
      <c r="XDL160" s="9"/>
      <c r="XDM160" s="34"/>
      <c r="XDN160" s="9"/>
      <c r="XDO160" s="34"/>
      <c r="XDP160" s="9"/>
      <c r="XDQ160" s="34"/>
      <c r="XDR160" s="9"/>
      <c r="XDS160" s="34"/>
      <c r="XDT160" s="9"/>
      <c r="XDU160" s="34"/>
      <c r="XDV160" s="9"/>
      <c r="XDW160" s="34"/>
      <c r="XDX160" s="9"/>
      <c r="XDY160" s="34"/>
      <c r="XDZ160" s="9"/>
      <c r="XEA160" s="34"/>
      <c r="XEB160" s="9"/>
      <c r="XEC160" s="34"/>
      <c r="XED160" s="9"/>
      <c r="XEE160" s="34"/>
      <c r="XEF160" s="9"/>
      <c r="XEG160" s="34"/>
      <c r="XEH160" s="9"/>
      <c r="XEI160" s="34"/>
      <c r="XEJ160" s="9"/>
      <c r="XEK160" s="34"/>
      <c r="XEL160" s="9"/>
      <c r="XEM160" s="34"/>
      <c r="XEN160" s="9"/>
      <c r="XEO160" s="34"/>
      <c r="XEP160" s="9"/>
      <c r="XEQ160" s="34"/>
      <c r="XER160" s="9"/>
      <c r="XES160" s="34"/>
      <c r="XET160" s="9"/>
      <c r="XEU160" s="34"/>
      <c r="XEV160" s="9"/>
    </row>
    <row r="161" spans="1:16376" s="10" customFormat="1">
      <c r="A161" s="81" t="s">
        <v>530</v>
      </c>
      <c r="B161" s="16" t="s">
        <v>529</v>
      </c>
      <c r="C161" s="45">
        <v>149</v>
      </c>
      <c r="D161" s="58">
        <v>0.1</v>
      </c>
      <c r="E161" s="56">
        <f t="shared" si="5"/>
        <v>135.10575</v>
      </c>
      <c r="F161" s="11">
        <f t="shared" si="4"/>
        <v>135.00575000000001</v>
      </c>
      <c r="G161" s="11"/>
      <c r="H161" s="14"/>
      <c r="I161" s="34"/>
      <c r="J161" s="9"/>
      <c r="K161" s="34"/>
      <c r="L161" s="9"/>
      <c r="M161" s="34"/>
      <c r="N161" s="9"/>
      <c r="O161" s="34"/>
      <c r="P161" s="9"/>
      <c r="Q161" s="34"/>
      <c r="R161" s="9"/>
      <c r="S161" s="34"/>
      <c r="T161" s="9"/>
      <c r="U161" s="34"/>
      <c r="V161" s="9"/>
      <c r="W161" s="34"/>
      <c r="X161" s="9"/>
      <c r="Y161" s="34"/>
      <c r="Z161" s="9"/>
      <c r="AA161" s="34"/>
      <c r="AB161" s="9"/>
      <c r="AC161" s="34"/>
      <c r="AD161" s="9"/>
      <c r="AE161" s="34"/>
      <c r="AF161" s="9"/>
      <c r="AG161" s="34"/>
      <c r="AH161" s="9"/>
      <c r="AI161" s="34"/>
      <c r="AJ161" s="9"/>
      <c r="AK161" s="34"/>
      <c r="AL161" s="9"/>
      <c r="AM161" s="34"/>
      <c r="AN161" s="9"/>
      <c r="AO161" s="34"/>
      <c r="AP161" s="9"/>
      <c r="AQ161" s="34"/>
      <c r="AR161" s="9"/>
      <c r="AS161" s="34"/>
      <c r="AT161" s="9"/>
      <c r="AU161" s="34"/>
      <c r="AV161" s="9"/>
      <c r="AW161" s="34"/>
      <c r="AX161" s="9"/>
      <c r="AY161" s="34"/>
      <c r="AZ161" s="9"/>
      <c r="BA161" s="34"/>
      <c r="BB161" s="9"/>
      <c r="BC161" s="34"/>
      <c r="BD161" s="9"/>
      <c r="BE161" s="34"/>
      <c r="BF161" s="9"/>
      <c r="BG161" s="34"/>
      <c r="BH161" s="9"/>
      <c r="BI161" s="34"/>
      <c r="BJ161" s="9"/>
      <c r="BK161" s="34"/>
      <c r="BL161" s="9"/>
      <c r="BM161" s="34"/>
      <c r="BN161" s="9"/>
      <c r="BO161" s="34"/>
      <c r="BP161" s="9"/>
      <c r="BQ161" s="34"/>
      <c r="BR161" s="9"/>
      <c r="BS161" s="34"/>
      <c r="BT161" s="9"/>
      <c r="BU161" s="34"/>
      <c r="BV161" s="9"/>
      <c r="BW161" s="34"/>
      <c r="BX161" s="9"/>
      <c r="BY161" s="34"/>
      <c r="BZ161" s="9"/>
      <c r="CA161" s="34"/>
      <c r="CB161" s="9"/>
      <c r="CC161" s="34"/>
      <c r="CD161" s="9"/>
      <c r="CE161" s="34"/>
      <c r="CF161" s="9"/>
      <c r="CG161" s="34"/>
      <c r="CH161" s="9"/>
      <c r="CI161" s="34"/>
      <c r="CJ161" s="9"/>
      <c r="CK161" s="34"/>
      <c r="CL161" s="9"/>
      <c r="CM161" s="34"/>
      <c r="CN161" s="9"/>
      <c r="CO161" s="34"/>
      <c r="CP161" s="9"/>
      <c r="CQ161" s="34"/>
      <c r="CR161" s="9"/>
      <c r="CS161" s="34"/>
      <c r="CT161" s="9"/>
      <c r="CU161" s="34"/>
      <c r="CV161" s="9"/>
      <c r="CW161" s="34"/>
      <c r="CX161" s="9"/>
      <c r="CY161" s="34"/>
      <c r="CZ161" s="9"/>
      <c r="DA161" s="34"/>
      <c r="DB161" s="9"/>
      <c r="DC161" s="34"/>
      <c r="DD161" s="9"/>
      <c r="DE161" s="34"/>
      <c r="DF161" s="9"/>
      <c r="DG161" s="34"/>
      <c r="DH161" s="9"/>
      <c r="DI161" s="34"/>
      <c r="DJ161" s="9"/>
      <c r="DK161" s="34"/>
      <c r="DL161" s="9"/>
      <c r="DM161" s="34"/>
      <c r="DN161" s="9"/>
      <c r="DO161" s="34"/>
      <c r="DP161" s="9"/>
      <c r="DQ161" s="34"/>
      <c r="DR161" s="9"/>
      <c r="DS161" s="34"/>
      <c r="DT161" s="9"/>
      <c r="DU161" s="34"/>
      <c r="DV161" s="9"/>
      <c r="DW161" s="34"/>
      <c r="DX161" s="9"/>
      <c r="DY161" s="34"/>
      <c r="DZ161" s="9"/>
      <c r="EA161" s="34"/>
      <c r="EB161" s="9"/>
      <c r="EC161" s="34"/>
      <c r="ED161" s="9"/>
      <c r="EE161" s="34"/>
      <c r="EF161" s="9"/>
      <c r="EG161" s="34"/>
      <c r="EH161" s="9"/>
      <c r="EI161" s="34"/>
      <c r="EJ161" s="9"/>
      <c r="EK161" s="34"/>
      <c r="EL161" s="9"/>
      <c r="EM161" s="34"/>
      <c r="EN161" s="9"/>
      <c r="EO161" s="34"/>
      <c r="EP161" s="9"/>
      <c r="EQ161" s="34"/>
      <c r="ER161" s="9"/>
      <c r="ES161" s="34"/>
      <c r="ET161" s="9"/>
      <c r="EU161" s="34"/>
      <c r="EV161" s="9"/>
      <c r="EW161" s="34"/>
      <c r="EX161" s="9"/>
      <c r="EY161" s="34"/>
      <c r="EZ161" s="9"/>
      <c r="FA161" s="34"/>
      <c r="FB161" s="9"/>
      <c r="FC161" s="34"/>
      <c r="FD161" s="9"/>
      <c r="FE161" s="34"/>
      <c r="FF161" s="9"/>
      <c r="FG161" s="34"/>
      <c r="FH161" s="9"/>
      <c r="FI161" s="34"/>
      <c r="FJ161" s="9"/>
      <c r="FK161" s="34"/>
      <c r="FL161" s="9"/>
      <c r="FM161" s="34"/>
      <c r="FN161" s="9"/>
      <c r="FO161" s="34"/>
      <c r="FP161" s="9"/>
      <c r="FQ161" s="34"/>
      <c r="FR161" s="9"/>
      <c r="FS161" s="34"/>
      <c r="FT161" s="9"/>
      <c r="FU161" s="34"/>
      <c r="FV161" s="9"/>
      <c r="FW161" s="34"/>
      <c r="FX161" s="9"/>
      <c r="FY161" s="34"/>
      <c r="FZ161" s="9"/>
      <c r="GA161" s="34"/>
      <c r="GB161" s="9"/>
      <c r="GC161" s="34"/>
      <c r="GD161" s="9"/>
      <c r="GE161" s="34"/>
      <c r="GF161" s="9"/>
      <c r="GG161" s="34"/>
      <c r="GH161" s="9"/>
      <c r="GI161" s="34"/>
      <c r="GJ161" s="9"/>
      <c r="GK161" s="34"/>
      <c r="GL161" s="9"/>
      <c r="GM161" s="34"/>
      <c r="GN161" s="9"/>
      <c r="GO161" s="34"/>
      <c r="GP161" s="9"/>
      <c r="GQ161" s="34"/>
      <c r="GR161" s="9"/>
      <c r="GS161" s="34"/>
      <c r="GT161" s="9"/>
      <c r="GU161" s="34"/>
      <c r="GV161" s="9"/>
      <c r="GW161" s="34"/>
      <c r="GX161" s="9"/>
      <c r="GY161" s="34"/>
      <c r="GZ161" s="9"/>
      <c r="HA161" s="34"/>
      <c r="HB161" s="9"/>
      <c r="HC161" s="34"/>
      <c r="HD161" s="9"/>
      <c r="HE161" s="34"/>
      <c r="HF161" s="9"/>
      <c r="HG161" s="34"/>
      <c r="HH161" s="9"/>
      <c r="HI161" s="34"/>
      <c r="HJ161" s="9"/>
      <c r="HK161" s="34"/>
      <c r="HL161" s="9"/>
      <c r="HM161" s="34"/>
      <c r="HN161" s="9"/>
      <c r="HO161" s="34"/>
      <c r="HP161" s="9"/>
      <c r="HQ161" s="34"/>
      <c r="HR161" s="9"/>
      <c r="HS161" s="34"/>
      <c r="HT161" s="9"/>
      <c r="HU161" s="34"/>
      <c r="HV161" s="9"/>
      <c r="HW161" s="34"/>
      <c r="HX161" s="9"/>
      <c r="HY161" s="34"/>
      <c r="HZ161" s="9"/>
      <c r="IA161" s="34"/>
      <c r="IB161" s="9"/>
      <c r="IC161" s="34"/>
      <c r="ID161" s="9"/>
      <c r="IE161" s="34"/>
      <c r="IF161" s="9"/>
      <c r="IG161" s="34"/>
      <c r="IH161" s="9"/>
      <c r="II161" s="34"/>
      <c r="IJ161" s="9"/>
      <c r="IK161" s="34"/>
      <c r="IL161" s="9"/>
      <c r="IM161" s="34"/>
      <c r="IN161" s="9"/>
      <c r="IO161" s="34"/>
      <c r="IP161" s="9"/>
      <c r="IQ161" s="34"/>
      <c r="IR161" s="9"/>
      <c r="IS161" s="34"/>
      <c r="IT161" s="9"/>
      <c r="IU161" s="34"/>
      <c r="IV161" s="9"/>
      <c r="IW161" s="34"/>
      <c r="IX161" s="9"/>
      <c r="IY161" s="34"/>
      <c r="IZ161" s="9"/>
      <c r="JA161" s="34"/>
      <c r="JB161" s="9"/>
      <c r="JC161" s="34"/>
      <c r="JD161" s="9"/>
      <c r="JE161" s="34"/>
      <c r="JF161" s="9"/>
      <c r="JG161" s="34"/>
      <c r="JH161" s="9"/>
      <c r="JI161" s="34"/>
      <c r="JJ161" s="9"/>
      <c r="JK161" s="34"/>
      <c r="JL161" s="9"/>
      <c r="JM161" s="34"/>
      <c r="JN161" s="9"/>
      <c r="JO161" s="34"/>
      <c r="JP161" s="9"/>
      <c r="JQ161" s="34"/>
      <c r="JR161" s="9"/>
      <c r="JS161" s="34"/>
      <c r="JT161" s="9"/>
      <c r="JU161" s="34"/>
      <c r="JV161" s="9"/>
      <c r="JW161" s="34"/>
      <c r="JX161" s="9"/>
      <c r="JY161" s="34"/>
      <c r="JZ161" s="9"/>
      <c r="KA161" s="34"/>
      <c r="KB161" s="9"/>
      <c r="KC161" s="34"/>
      <c r="KD161" s="9"/>
      <c r="KE161" s="34"/>
      <c r="KF161" s="9"/>
      <c r="KG161" s="34"/>
      <c r="KH161" s="9"/>
      <c r="KI161" s="34"/>
      <c r="KJ161" s="9"/>
      <c r="KK161" s="34"/>
      <c r="KL161" s="9"/>
      <c r="KM161" s="34"/>
      <c r="KN161" s="9"/>
      <c r="KO161" s="34"/>
      <c r="KP161" s="9"/>
      <c r="KQ161" s="34"/>
      <c r="KR161" s="9"/>
      <c r="KS161" s="34"/>
      <c r="KT161" s="9"/>
      <c r="KU161" s="34"/>
      <c r="KV161" s="9"/>
      <c r="KW161" s="34"/>
      <c r="KX161" s="9"/>
      <c r="KY161" s="34"/>
      <c r="KZ161" s="9"/>
      <c r="LA161" s="34"/>
      <c r="LB161" s="9"/>
      <c r="LC161" s="34"/>
      <c r="LD161" s="9"/>
      <c r="LE161" s="34"/>
      <c r="LF161" s="9"/>
      <c r="LG161" s="34"/>
      <c r="LH161" s="9"/>
      <c r="LI161" s="34"/>
      <c r="LJ161" s="9"/>
      <c r="LK161" s="34"/>
      <c r="LL161" s="9"/>
      <c r="LM161" s="34"/>
      <c r="LN161" s="9"/>
      <c r="LO161" s="34"/>
      <c r="LP161" s="9"/>
      <c r="LQ161" s="34"/>
      <c r="LR161" s="9"/>
      <c r="LS161" s="34"/>
      <c r="LT161" s="9"/>
      <c r="LU161" s="34"/>
      <c r="LV161" s="9"/>
      <c r="LW161" s="34"/>
      <c r="LX161" s="9"/>
      <c r="LY161" s="34"/>
      <c r="LZ161" s="9"/>
      <c r="MA161" s="34"/>
      <c r="MB161" s="9"/>
      <c r="MC161" s="34"/>
      <c r="MD161" s="9"/>
      <c r="ME161" s="34"/>
      <c r="MF161" s="9"/>
      <c r="MG161" s="34"/>
      <c r="MH161" s="9"/>
      <c r="MI161" s="34"/>
      <c r="MJ161" s="9"/>
      <c r="MK161" s="34"/>
      <c r="ML161" s="9"/>
      <c r="MM161" s="34"/>
      <c r="MN161" s="9"/>
      <c r="MO161" s="34"/>
      <c r="MP161" s="9"/>
      <c r="MQ161" s="34"/>
      <c r="MR161" s="9"/>
      <c r="MS161" s="34"/>
      <c r="MT161" s="9"/>
      <c r="MU161" s="34"/>
      <c r="MV161" s="9"/>
      <c r="MW161" s="34"/>
      <c r="MX161" s="9"/>
      <c r="MY161" s="34"/>
      <c r="MZ161" s="9"/>
      <c r="NA161" s="34"/>
      <c r="NB161" s="9"/>
      <c r="NC161" s="34"/>
      <c r="ND161" s="9"/>
      <c r="NE161" s="34"/>
      <c r="NF161" s="9"/>
      <c r="NG161" s="34"/>
      <c r="NH161" s="9"/>
      <c r="NI161" s="34"/>
      <c r="NJ161" s="9"/>
      <c r="NK161" s="34"/>
      <c r="NL161" s="9"/>
      <c r="NM161" s="34"/>
      <c r="NN161" s="9"/>
      <c r="NO161" s="34"/>
      <c r="NP161" s="9"/>
      <c r="NQ161" s="34"/>
      <c r="NR161" s="9"/>
      <c r="NS161" s="34"/>
      <c r="NT161" s="9"/>
      <c r="NU161" s="34"/>
      <c r="NV161" s="9"/>
      <c r="NW161" s="34"/>
      <c r="NX161" s="9"/>
      <c r="NY161" s="34"/>
      <c r="NZ161" s="9"/>
      <c r="OA161" s="34"/>
      <c r="OB161" s="9"/>
      <c r="OC161" s="34"/>
      <c r="OD161" s="9"/>
      <c r="OE161" s="34"/>
      <c r="OF161" s="9"/>
      <c r="OG161" s="34"/>
      <c r="OH161" s="9"/>
      <c r="OI161" s="34"/>
      <c r="OJ161" s="9"/>
      <c r="OK161" s="34"/>
      <c r="OL161" s="9"/>
      <c r="OM161" s="34"/>
      <c r="ON161" s="9"/>
      <c r="OO161" s="34"/>
      <c r="OP161" s="9"/>
      <c r="OQ161" s="34"/>
      <c r="OR161" s="9"/>
      <c r="OS161" s="34"/>
      <c r="OT161" s="9"/>
      <c r="OU161" s="34"/>
      <c r="OV161" s="9"/>
      <c r="OW161" s="34"/>
      <c r="OX161" s="9"/>
      <c r="OY161" s="34"/>
      <c r="OZ161" s="9"/>
      <c r="PA161" s="34"/>
      <c r="PB161" s="9"/>
      <c r="PC161" s="34"/>
      <c r="PD161" s="9"/>
      <c r="PE161" s="34"/>
      <c r="PF161" s="9"/>
      <c r="PG161" s="34"/>
      <c r="PH161" s="9"/>
      <c r="PI161" s="34"/>
      <c r="PJ161" s="9"/>
      <c r="PK161" s="34"/>
      <c r="PL161" s="9"/>
      <c r="PM161" s="34"/>
      <c r="PN161" s="9"/>
      <c r="PO161" s="34"/>
      <c r="PP161" s="9"/>
      <c r="PQ161" s="34"/>
      <c r="PR161" s="9"/>
      <c r="PS161" s="34"/>
      <c r="PT161" s="9"/>
      <c r="PU161" s="34"/>
      <c r="PV161" s="9"/>
      <c r="PW161" s="34"/>
      <c r="PX161" s="9"/>
      <c r="PY161" s="34"/>
      <c r="PZ161" s="9"/>
      <c r="QA161" s="34"/>
      <c r="QB161" s="9"/>
      <c r="QC161" s="34"/>
      <c r="QD161" s="9"/>
      <c r="QE161" s="34"/>
      <c r="QF161" s="9"/>
      <c r="QG161" s="34"/>
      <c r="QH161" s="9"/>
      <c r="QI161" s="34"/>
      <c r="QJ161" s="9"/>
      <c r="QK161" s="34"/>
      <c r="QL161" s="9"/>
      <c r="QM161" s="34"/>
      <c r="QN161" s="9"/>
      <c r="QO161" s="34"/>
      <c r="QP161" s="9"/>
      <c r="QQ161" s="34"/>
      <c r="QR161" s="9"/>
      <c r="QS161" s="34"/>
      <c r="QT161" s="9"/>
      <c r="QU161" s="34"/>
      <c r="QV161" s="9"/>
      <c r="QW161" s="34"/>
      <c r="QX161" s="9"/>
      <c r="QY161" s="34"/>
      <c r="QZ161" s="9"/>
      <c r="RA161" s="34"/>
      <c r="RB161" s="9"/>
      <c r="RC161" s="34"/>
      <c r="RD161" s="9"/>
      <c r="RE161" s="34"/>
      <c r="RF161" s="9"/>
      <c r="RG161" s="34"/>
      <c r="RH161" s="9"/>
      <c r="RI161" s="34"/>
      <c r="RJ161" s="9"/>
      <c r="RK161" s="34"/>
      <c r="RL161" s="9"/>
      <c r="RM161" s="34"/>
      <c r="RN161" s="9"/>
      <c r="RO161" s="34"/>
      <c r="RP161" s="9"/>
      <c r="RQ161" s="34"/>
      <c r="RR161" s="9"/>
      <c r="RS161" s="34"/>
      <c r="RT161" s="9"/>
      <c r="RU161" s="34"/>
      <c r="RV161" s="9"/>
      <c r="RW161" s="34"/>
      <c r="RX161" s="9"/>
      <c r="RY161" s="34"/>
      <c r="RZ161" s="9"/>
      <c r="SA161" s="34"/>
      <c r="SB161" s="9"/>
      <c r="SC161" s="34"/>
      <c r="SD161" s="9"/>
      <c r="SE161" s="34"/>
      <c r="SF161" s="9"/>
      <c r="SG161" s="34"/>
      <c r="SH161" s="9"/>
      <c r="SI161" s="34"/>
      <c r="SJ161" s="9"/>
      <c r="SK161" s="34"/>
      <c r="SL161" s="9"/>
      <c r="SM161" s="34"/>
      <c r="SN161" s="9"/>
      <c r="SO161" s="34"/>
      <c r="SP161" s="9"/>
      <c r="SQ161" s="34"/>
      <c r="SR161" s="9"/>
      <c r="SS161" s="34"/>
      <c r="ST161" s="9"/>
      <c r="SU161" s="34"/>
      <c r="SV161" s="9"/>
      <c r="SW161" s="34"/>
      <c r="SX161" s="9"/>
      <c r="SY161" s="34"/>
      <c r="SZ161" s="9"/>
      <c r="TA161" s="34"/>
      <c r="TB161" s="9"/>
      <c r="TC161" s="34"/>
      <c r="TD161" s="9"/>
      <c r="TE161" s="34"/>
      <c r="TF161" s="9"/>
      <c r="TG161" s="34"/>
      <c r="TH161" s="9"/>
      <c r="TI161" s="34"/>
      <c r="TJ161" s="9"/>
      <c r="TK161" s="34"/>
      <c r="TL161" s="9"/>
      <c r="TM161" s="34"/>
      <c r="TN161" s="9"/>
      <c r="TO161" s="34"/>
      <c r="TP161" s="9"/>
      <c r="TQ161" s="34"/>
      <c r="TR161" s="9"/>
      <c r="TS161" s="34"/>
      <c r="TT161" s="9"/>
      <c r="TU161" s="34"/>
      <c r="TV161" s="9"/>
      <c r="TW161" s="34"/>
      <c r="TX161" s="9"/>
      <c r="TY161" s="34"/>
      <c r="TZ161" s="9"/>
      <c r="UA161" s="34"/>
      <c r="UB161" s="9"/>
      <c r="UC161" s="34"/>
      <c r="UD161" s="9"/>
      <c r="UE161" s="34"/>
      <c r="UF161" s="9"/>
      <c r="UG161" s="34"/>
      <c r="UH161" s="9"/>
      <c r="UI161" s="34"/>
      <c r="UJ161" s="9"/>
      <c r="UK161" s="34"/>
      <c r="UL161" s="9"/>
      <c r="UM161" s="34"/>
      <c r="UN161" s="9"/>
      <c r="UO161" s="34"/>
      <c r="UP161" s="9"/>
      <c r="UQ161" s="34"/>
      <c r="UR161" s="9"/>
      <c r="US161" s="34"/>
      <c r="UT161" s="9"/>
      <c r="UU161" s="34"/>
      <c r="UV161" s="9"/>
      <c r="UW161" s="34"/>
      <c r="UX161" s="9"/>
      <c r="UY161" s="34"/>
      <c r="UZ161" s="9"/>
      <c r="VA161" s="34"/>
      <c r="VB161" s="9"/>
      <c r="VC161" s="34"/>
      <c r="VD161" s="9"/>
      <c r="VE161" s="34"/>
      <c r="VF161" s="9"/>
      <c r="VG161" s="34"/>
      <c r="VH161" s="9"/>
      <c r="VI161" s="34"/>
      <c r="VJ161" s="9"/>
      <c r="VK161" s="34"/>
      <c r="VL161" s="9"/>
      <c r="VM161" s="34"/>
      <c r="VN161" s="9"/>
      <c r="VO161" s="34"/>
      <c r="VP161" s="9"/>
      <c r="VQ161" s="34"/>
      <c r="VR161" s="9"/>
      <c r="VS161" s="34"/>
      <c r="VT161" s="9"/>
      <c r="VU161" s="34"/>
      <c r="VV161" s="9"/>
      <c r="VW161" s="34"/>
      <c r="VX161" s="9"/>
      <c r="VY161" s="34"/>
      <c r="VZ161" s="9"/>
      <c r="WA161" s="34"/>
      <c r="WB161" s="9"/>
      <c r="WC161" s="34"/>
      <c r="WD161" s="9"/>
      <c r="WE161" s="34"/>
      <c r="WF161" s="9"/>
      <c r="WG161" s="34"/>
      <c r="WH161" s="9"/>
      <c r="WI161" s="34"/>
      <c r="WJ161" s="9"/>
      <c r="WK161" s="34"/>
      <c r="WL161" s="9"/>
      <c r="WM161" s="34"/>
      <c r="WN161" s="9"/>
      <c r="WO161" s="34"/>
      <c r="WP161" s="9"/>
      <c r="WQ161" s="34"/>
      <c r="WR161" s="9"/>
      <c r="WS161" s="34"/>
      <c r="WT161" s="9"/>
      <c r="WU161" s="34"/>
      <c r="WV161" s="9"/>
      <c r="WW161" s="34"/>
      <c r="WX161" s="9"/>
      <c r="WY161" s="34"/>
      <c r="WZ161" s="9"/>
      <c r="XA161" s="34"/>
      <c r="XB161" s="9"/>
      <c r="XC161" s="34"/>
      <c r="XD161" s="9"/>
      <c r="XE161" s="34"/>
      <c r="XF161" s="9"/>
      <c r="XG161" s="34"/>
      <c r="XH161" s="9"/>
      <c r="XI161" s="34"/>
      <c r="XJ161" s="9"/>
      <c r="XK161" s="34"/>
      <c r="XL161" s="9"/>
      <c r="XM161" s="34"/>
      <c r="XN161" s="9"/>
      <c r="XO161" s="34"/>
      <c r="XP161" s="9"/>
      <c r="XQ161" s="34"/>
      <c r="XR161" s="9"/>
      <c r="XS161" s="34"/>
      <c r="XT161" s="9"/>
      <c r="XU161" s="34"/>
      <c r="XV161" s="9"/>
      <c r="XW161" s="34"/>
      <c r="XX161" s="9"/>
      <c r="XY161" s="34"/>
      <c r="XZ161" s="9"/>
      <c r="YA161" s="34"/>
      <c r="YB161" s="9"/>
      <c r="YC161" s="34"/>
      <c r="YD161" s="9"/>
      <c r="YE161" s="34"/>
      <c r="YF161" s="9"/>
      <c r="YG161" s="34"/>
      <c r="YH161" s="9"/>
      <c r="YI161" s="34"/>
      <c r="YJ161" s="9"/>
      <c r="YK161" s="34"/>
      <c r="YL161" s="9"/>
      <c r="YM161" s="34"/>
      <c r="YN161" s="9"/>
      <c r="YO161" s="34"/>
      <c r="YP161" s="9"/>
      <c r="YQ161" s="34"/>
      <c r="YR161" s="9"/>
      <c r="YS161" s="34"/>
      <c r="YT161" s="9"/>
      <c r="YU161" s="34"/>
      <c r="YV161" s="9"/>
      <c r="YW161" s="34"/>
      <c r="YX161" s="9"/>
      <c r="YY161" s="34"/>
      <c r="YZ161" s="9"/>
      <c r="ZA161" s="34"/>
      <c r="ZB161" s="9"/>
      <c r="ZC161" s="34"/>
      <c r="ZD161" s="9"/>
      <c r="ZE161" s="34"/>
      <c r="ZF161" s="9"/>
      <c r="ZG161" s="34"/>
      <c r="ZH161" s="9"/>
      <c r="ZI161" s="34"/>
      <c r="ZJ161" s="9"/>
      <c r="ZK161" s="34"/>
      <c r="ZL161" s="9"/>
      <c r="ZM161" s="34"/>
      <c r="ZN161" s="9"/>
      <c r="ZO161" s="34"/>
      <c r="ZP161" s="9"/>
      <c r="ZQ161" s="34"/>
      <c r="ZR161" s="9"/>
      <c r="ZS161" s="34"/>
      <c r="ZT161" s="9"/>
      <c r="ZU161" s="34"/>
      <c r="ZV161" s="9"/>
      <c r="ZW161" s="34"/>
      <c r="ZX161" s="9"/>
      <c r="ZY161" s="34"/>
      <c r="ZZ161" s="9"/>
      <c r="AAA161" s="34"/>
      <c r="AAB161" s="9"/>
      <c r="AAC161" s="34"/>
      <c r="AAD161" s="9"/>
      <c r="AAE161" s="34"/>
      <c r="AAF161" s="9"/>
      <c r="AAG161" s="34"/>
      <c r="AAH161" s="9"/>
      <c r="AAI161" s="34"/>
      <c r="AAJ161" s="9"/>
      <c r="AAK161" s="34"/>
      <c r="AAL161" s="9"/>
      <c r="AAM161" s="34"/>
      <c r="AAN161" s="9"/>
      <c r="AAO161" s="34"/>
      <c r="AAP161" s="9"/>
      <c r="AAQ161" s="34"/>
      <c r="AAR161" s="9"/>
      <c r="AAS161" s="34"/>
      <c r="AAT161" s="9"/>
      <c r="AAU161" s="34"/>
      <c r="AAV161" s="9"/>
      <c r="AAW161" s="34"/>
      <c r="AAX161" s="9"/>
      <c r="AAY161" s="34"/>
      <c r="AAZ161" s="9"/>
      <c r="ABA161" s="34"/>
      <c r="ABB161" s="9"/>
      <c r="ABC161" s="34"/>
      <c r="ABD161" s="9"/>
      <c r="ABE161" s="34"/>
      <c r="ABF161" s="9"/>
      <c r="ABG161" s="34"/>
      <c r="ABH161" s="9"/>
      <c r="ABI161" s="34"/>
      <c r="ABJ161" s="9"/>
      <c r="ABK161" s="34"/>
      <c r="ABL161" s="9"/>
      <c r="ABM161" s="34"/>
      <c r="ABN161" s="9"/>
      <c r="ABO161" s="34"/>
      <c r="ABP161" s="9"/>
      <c r="ABQ161" s="34"/>
      <c r="ABR161" s="9"/>
      <c r="ABS161" s="34"/>
      <c r="ABT161" s="9"/>
      <c r="ABU161" s="34"/>
      <c r="ABV161" s="9"/>
      <c r="ABW161" s="34"/>
      <c r="ABX161" s="9"/>
      <c r="ABY161" s="34"/>
      <c r="ABZ161" s="9"/>
      <c r="ACA161" s="34"/>
      <c r="ACB161" s="9"/>
      <c r="ACC161" s="34"/>
      <c r="ACD161" s="9"/>
      <c r="ACE161" s="34"/>
      <c r="ACF161" s="9"/>
      <c r="ACG161" s="34"/>
      <c r="ACH161" s="9"/>
      <c r="ACI161" s="34"/>
      <c r="ACJ161" s="9"/>
      <c r="ACK161" s="34"/>
      <c r="ACL161" s="9"/>
      <c r="ACM161" s="34"/>
      <c r="ACN161" s="9"/>
      <c r="ACO161" s="34"/>
      <c r="ACP161" s="9"/>
      <c r="ACQ161" s="34"/>
      <c r="ACR161" s="9"/>
      <c r="ACS161" s="34"/>
      <c r="ACT161" s="9"/>
      <c r="ACU161" s="34"/>
      <c r="ACV161" s="9"/>
      <c r="ACW161" s="34"/>
      <c r="ACX161" s="9"/>
      <c r="ACY161" s="34"/>
      <c r="ACZ161" s="9"/>
      <c r="ADA161" s="34"/>
      <c r="ADB161" s="9"/>
      <c r="ADC161" s="34"/>
      <c r="ADD161" s="9"/>
      <c r="ADE161" s="34"/>
      <c r="ADF161" s="9"/>
      <c r="ADG161" s="34"/>
      <c r="ADH161" s="9"/>
      <c r="ADI161" s="34"/>
      <c r="ADJ161" s="9"/>
      <c r="ADK161" s="34"/>
      <c r="ADL161" s="9"/>
      <c r="ADM161" s="34"/>
      <c r="ADN161" s="9"/>
      <c r="ADO161" s="34"/>
      <c r="ADP161" s="9"/>
      <c r="ADQ161" s="34"/>
      <c r="ADR161" s="9"/>
      <c r="ADS161" s="34"/>
      <c r="ADT161" s="9"/>
      <c r="ADU161" s="34"/>
      <c r="ADV161" s="9"/>
      <c r="ADW161" s="34"/>
      <c r="ADX161" s="9"/>
      <c r="ADY161" s="34"/>
      <c r="ADZ161" s="9"/>
      <c r="AEA161" s="34"/>
      <c r="AEB161" s="9"/>
      <c r="AEC161" s="34"/>
      <c r="AED161" s="9"/>
      <c r="AEE161" s="34"/>
      <c r="AEF161" s="9"/>
      <c r="AEG161" s="34"/>
      <c r="AEH161" s="9"/>
      <c r="AEI161" s="34"/>
      <c r="AEJ161" s="9"/>
      <c r="AEK161" s="34"/>
      <c r="AEL161" s="9"/>
      <c r="AEM161" s="34"/>
      <c r="AEN161" s="9"/>
      <c r="AEO161" s="34"/>
      <c r="AEP161" s="9"/>
      <c r="AEQ161" s="34"/>
      <c r="AER161" s="9"/>
      <c r="AES161" s="34"/>
      <c r="AET161" s="9"/>
      <c r="AEU161" s="34"/>
      <c r="AEV161" s="9"/>
      <c r="AEW161" s="34"/>
      <c r="AEX161" s="9"/>
      <c r="AEY161" s="34"/>
      <c r="AEZ161" s="9"/>
      <c r="AFA161" s="34"/>
      <c r="AFB161" s="9"/>
      <c r="AFC161" s="34"/>
      <c r="AFD161" s="9"/>
      <c r="AFE161" s="34"/>
      <c r="AFF161" s="9"/>
      <c r="AFG161" s="34"/>
      <c r="AFH161" s="9"/>
      <c r="AFI161" s="34"/>
      <c r="AFJ161" s="9"/>
      <c r="AFK161" s="34"/>
      <c r="AFL161" s="9"/>
      <c r="AFM161" s="34"/>
      <c r="AFN161" s="9"/>
      <c r="AFO161" s="34"/>
      <c r="AFP161" s="9"/>
      <c r="AFQ161" s="34"/>
      <c r="AFR161" s="9"/>
      <c r="AFS161" s="34"/>
      <c r="AFT161" s="9"/>
      <c r="AFU161" s="34"/>
      <c r="AFV161" s="9"/>
      <c r="AFW161" s="34"/>
      <c r="AFX161" s="9"/>
      <c r="AFY161" s="34"/>
      <c r="AFZ161" s="9"/>
      <c r="AGA161" s="34"/>
      <c r="AGB161" s="9"/>
      <c r="AGC161" s="34"/>
      <c r="AGD161" s="9"/>
      <c r="AGE161" s="34"/>
      <c r="AGF161" s="9"/>
      <c r="AGG161" s="34"/>
      <c r="AGH161" s="9"/>
      <c r="AGI161" s="34"/>
      <c r="AGJ161" s="9"/>
      <c r="AGK161" s="34"/>
      <c r="AGL161" s="9"/>
      <c r="AGM161" s="34"/>
      <c r="AGN161" s="9"/>
      <c r="AGO161" s="34"/>
      <c r="AGP161" s="9"/>
      <c r="AGQ161" s="34"/>
      <c r="AGR161" s="9"/>
      <c r="AGS161" s="34"/>
      <c r="AGT161" s="9"/>
      <c r="AGU161" s="34"/>
      <c r="AGV161" s="9"/>
      <c r="AGW161" s="34"/>
      <c r="AGX161" s="9"/>
      <c r="AGY161" s="34"/>
      <c r="AGZ161" s="9"/>
      <c r="AHA161" s="34"/>
      <c r="AHB161" s="9"/>
      <c r="AHC161" s="34"/>
      <c r="AHD161" s="9"/>
      <c r="AHE161" s="34"/>
      <c r="AHF161" s="9"/>
      <c r="AHG161" s="34"/>
      <c r="AHH161" s="9"/>
      <c r="AHI161" s="34"/>
      <c r="AHJ161" s="9"/>
      <c r="AHK161" s="34"/>
      <c r="AHL161" s="9"/>
      <c r="AHM161" s="34"/>
      <c r="AHN161" s="9"/>
      <c r="AHO161" s="34"/>
      <c r="AHP161" s="9"/>
      <c r="AHQ161" s="34"/>
      <c r="AHR161" s="9"/>
      <c r="AHS161" s="34"/>
      <c r="AHT161" s="9"/>
      <c r="AHU161" s="34"/>
      <c r="AHV161" s="9"/>
      <c r="AHW161" s="34"/>
      <c r="AHX161" s="9"/>
      <c r="AHY161" s="34"/>
      <c r="AHZ161" s="9"/>
      <c r="AIA161" s="34"/>
      <c r="AIB161" s="9"/>
      <c r="AIC161" s="34"/>
      <c r="AID161" s="9"/>
      <c r="AIE161" s="34"/>
      <c r="AIF161" s="9"/>
      <c r="AIG161" s="34"/>
      <c r="AIH161" s="9"/>
      <c r="AII161" s="34"/>
      <c r="AIJ161" s="9"/>
      <c r="AIK161" s="34"/>
      <c r="AIL161" s="9"/>
      <c r="AIM161" s="34"/>
      <c r="AIN161" s="9"/>
      <c r="AIO161" s="34"/>
      <c r="AIP161" s="9"/>
      <c r="AIQ161" s="34"/>
      <c r="AIR161" s="9"/>
      <c r="AIS161" s="34"/>
      <c r="AIT161" s="9"/>
      <c r="AIU161" s="34"/>
      <c r="AIV161" s="9"/>
      <c r="AIW161" s="34"/>
      <c r="AIX161" s="9"/>
      <c r="AIY161" s="34"/>
      <c r="AIZ161" s="9"/>
      <c r="AJA161" s="34"/>
      <c r="AJB161" s="9"/>
      <c r="AJC161" s="34"/>
      <c r="AJD161" s="9"/>
      <c r="AJE161" s="34"/>
      <c r="AJF161" s="9"/>
      <c r="AJG161" s="34"/>
      <c r="AJH161" s="9"/>
      <c r="AJI161" s="34"/>
      <c r="AJJ161" s="9"/>
      <c r="AJK161" s="34"/>
      <c r="AJL161" s="9"/>
      <c r="AJM161" s="34"/>
      <c r="AJN161" s="9"/>
      <c r="AJO161" s="34"/>
      <c r="AJP161" s="9"/>
      <c r="AJQ161" s="34"/>
      <c r="AJR161" s="9"/>
      <c r="AJS161" s="34"/>
      <c r="AJT161" s="9"/>
      <c r="AJU161" s="34"/>
      <c r="AJV161" s="9"/>
      <c r="AJW161" s="34"/>
      <c r="AJX161" s="9"/>
      <c r="AJY161" s="34"/>
      <c r="AJZ161" s="9"/>
      <c r="AKA161" s="34"/>
      <c r="AKB161" s="9"/>
      <c r="AKC161" s="34"/>
      <c r="AKD161" s="9"/>
      <c r="AKE161" s="34"/>
      <c r="AKF161" s="9"/>
      <c r="AKG161" s="34"/>
      <c r="AKH161" s="9"/>
      <c r="AKI161" s="34"/>
      <c r="AKJ161" s="9"/>
      <c r="AKK161" s="34"/>
      <c r="AKL161" s="9"/>
      <c r="AKM161" s="34"/>
      <c r="AKN161" s="9"/>
      <c r="AKO161" s="34"/>
      <c r="AKP161" s="9"/>
      <c r="AKQ161" s="34"/>
      <c r="AKR161" s="9"/>
      <c r="AKS161" s="34"/>
      <c r="AKT161" s="9"/>
      <c r="AKU161" s="34"/>
      <c r="AKV161" s="9"/>
      <c r="AKW161" s="34"/>
      <c r="AKX161" s="9"/>
      <c r="AKY161" s="34"/>
      <c r="AKZ161" s="9"/>
      <c r="ALA161" s="34"/>
      <c r="ALB161" s="9"/>
      <c r="ALC161" s="34"/>
      <c r="ALD161" s="9"/>
      <c r="ALE161" s="34"/>
      <c r="ALF161" s="9"/>
      <c r="ALG161" s="34"/>
      <c r="ALH161" s="9"/>
      <c r="ALI161" s="34"/>
      <c r="ALJ161" s="9"/>
      <c r="ALK161" s="34"/>
      <c r="ALL161" s="9"/>
      <c r="ALM161" s="34"/>
      <c r="ALN161" s="9"/>
      <c r="ALO161" s="34"/>
      <c r="ALP161" s="9"/>
      <c r="ALQ161" s="34"/>
      <c r="ALR161" s="9"/>
      <c r="ALS161" s="34"/>
      <c r="ALT161" s="9"/>
      <c r="ALU161" s="34"/>
      <c r="ALV161" s="9"/>
      <c r="ALW161" s="34"/>
      <c r="ALX161" s="9"/>
      <c r="ALY161" s="34"/>
      <c r="ALZ161" s="9"/>
      <c r="AMA161" s="34"/>
      <c r="AMB161" s="9"/>
      <c r="AMC161" s="34"/>
      <c r="AMD161" s="9"/>
      <c r="AME161" s="34"/>
      <c r="AMF161" s="9"/>
      <c r="AMG161" s="34"/>
      <c r="AMH161" s="9"/>
      <c r="AMI161" s="34"/>
      <c r="AMJ161" s="9"/>
      <c r="AMK161" s="34"/>
      <c r="AML161" s="9"/>
      <c r="AMM161" s="34"/>
      <c r="AMN161" s="9"/>
      <c r="AMO161" s="34"/>
      <c r="AMP161" s="9"/>
      <c r="AMQ161" s="34"/>
      <c r="AMR161" s="9"/>
      <c r="AMS161" s="34"/>
      <c r="AMT161" s="9"/>
      <c r="AMU161" s="34"/>
      <c r="AMV161" s="9"/>
      <c r="AMW161" s="34"/>
      <c r="AMX161" s="9"/>
      <c r="AMY161" s="34"/>
      <c r="AMZ161" s="9"/>
      <c r="ANA161" s="34"/>
      <c r="ANB161" s="9"/>
      <c r="ANC161" s="34"/>
      <c r="AND161" s="9"/>
      <c r="ANE161" s="34"/>
      <c r="ANF161" s="9"/>
      <c r="ANG161" s="34"/>
      <c r="ANH161" s="9"/>
      <c r="ANI161" s="34"/>
      <c r="ANJ161" s="9"/>
      <c r="ANK161" s="34"/>
      <c r="ANL161" s="9"/>
      <c r="ANM161" s="34"/>
      <c r="ANN161" s="9"/>
      <c r="ANO161" s="34"/>
      <c r="ANP161" s="9"/>
      <c r="ANQ161" s="34"/>
      <c r="ANR161" s="9"/>
      <c r="ANS161" s="34"/>
      <c r="ANT161" s="9"/>
      <c r="ANU161" s="34"/>
      <c r="ANV161" s="9"/>
      <c r="ANW161" s="34"/>
      <c r="ANX161" s="9"/>
      <c r="ANY161" s="34"/>
      <c r="ANZ161" s="9"/>
      <c r="AOA161" s="34"/>
      <c r="AOB161" s="9"/>
      <c r="AOC161" s="34"/>
      <c r="AOD161" s="9"/>
      <c r="AOE161" s="34"/>
      <c r="AOF161" s="9"/>
      <c r="AOG161" s="34"/>
      <c r="AOH161" s="9"/>
      <c r="AOI161" s="34"/>
      <c r="AOJ161" s="9"/>
      <c r="AOK161" s="34"/>
      <c r="AOL161" s="9"/>
      <c r="AOM161" s="34"/>
      <c r="AON161" s="9"/>
      <c r="AOO161" s="34"/>
      <c r="AOP161" s="9"/>
      <c r="AOQ161" s="34"/>
      <c r="AOR161" s="9"/>
      <c r="AOS161" s="34"/>
      <c r="AOT161" s="9"/>
      <c r="AOU161" s="34"/>
      <c r="AOV161" s="9"/>
      <c r="AOW161" s="34"/>
      <c r="AOX161" s="9"/>
      <c r="AOY161" s="34"/>
      <c r="AOZ161" s="9"/>
      <c r="APA161" s="34"/>
      <c r="APB161" s="9"/>
      <c r="APC161" s="34"/>
      <c r="APD161" s="9"/>
      <c r="APE161" s="34"/>
      <c r="APF161" s="9"/>
      <c r="APG161" s="34"/>
      <c r="APH161" s="9"/>
      <c r="API161" s="34"/>
      <c r="APJ161" s="9"/>
      <c r="APK161" s="34"/>
      <c r="APL161" s="9"/>
      <c r="APM161" s="34"/>
      <c r="APN161" s="9"/>
      <c r="APO161" s="34"/>
      <c r="APP161" s="9"/>
      <c r="APQ161" s="34"/>
      <c r="APR161" s="9"/>
      <c r="APS161" s="34"/>
      <c r="APT161" s="9"/>
      <c r="APU161" s="34"/>
      <c r="APV161" s="9"/>
      <c r="APW161" s="34"/>
      <c r="APX161" s="9"/>
      <c r="APY161" s="34"/>
      <c r="APZ161" s="9"/>
      <c r="AQA161" s="34"/>
      <c r="AQB161" s="9"/>
      <c r="AQC161" s="34"/>
      <c r="AQD161" s="9"/>
      <c r="AQE161" s="34"/>
      <c r="AQF161" s="9"/>
      <c r="AQG161" s="34"/>
      <c r="AQH161" s="9"/>
      <c r="AQI161" s="34"/>
      <c r="AQJ161" s="9"/>
      <c r="AQK161" s="34"/>
      <c r="AQL161" s="9"/>
      <c r="AQM161" s="34"/>
      <c r="AQN161" s="9"/>
      <c r="AQO161" s="34"/>
      <c r="AQP161" s="9"/>
      <c r="AQQ161" s="34"/>
      <c r="AQR161" s="9"/>
      <c r="AQS161" s="34"/>
      <c r="AQT161" s="9"/>
      <c r="AQU161" s="34"/>
      <c r="AQV161" s="9"/>
      <c r="AQW161" s="34"/>
      <c r="AQX161" s="9"/>
      <c r="AQY161" s="34"/>
      <c r="AQZ161" s="9"/>
      <c r="ARA161" s="34"/>
      <c r="ARB161" s="9"/>
      <c r="ARC161" s="34"/>
      <c r="ARD161" s="9"/>
      <c r="ARE161" s="34"/>
      <c r="ARF161" s="9"/>
      <c r="ARG161" s="34"/>
      <c r="ARH161" s="9"/>
      <c r="ARI161" s="34"/>
      <c r="ARJ161" s="9"/>
      <c r="ARK161" s="34"/>
      <c r="ARL161" s="9"/>
      <c r="ARM161" s="34"/>
      <c r="ARN161" s="9"/>
      <c r="ARO161" s="34"/>
      <c r="ARP161" s="9"/>
      <c r="ARQ161" s="34"/>
      <c r="ARR161" s="9"/>
      <c r="ARS161" s="34"/>
      <c r="ART161" s="9"/>
      <c r="ARU161" s="34"/>
      <c r="ARV161" s="9"/>
      <c r="ARW161" s="34"/>
      <c r="ARX161" s="9"/>
      <c r="ARY161" s="34"/>
      <c r="ARZ161" s="9"/>
      <c r="ASA161" s="34"/>
      <c r="ASB161" s="9"/>
      <c r="ASC161" s="34"/>
      <c r="ASD161" s="9"/>
      <c r="ASE161" s="34"/>
      <c r="ASF161" s="9"/>
      <c r="ASG161" s="34"/>
      <c r="ASH161" s="9"/>
      <c r="ASI161" s="34"/>
      <c r="ASJ161" s="9"/>
      <c r="ASK161" s="34"/>
      <c r="ASL161" s="9"/>
      <c r="ASM161" s="34"/>
      <c r="ASN161" s="9"/>
      <c r="ASO161" s="34"/>
      <c r="ASP161" s="9"/>
      <c r="ASQ161" s="34"/>
      <c r="ASR161" s="9"/>
      <c r="ASS161" s="34"/>
      <c r="AST161" s="9"/>
      <c r="ASU161" s="34"/>
      <c r="ASV161" s="9"/>
      <c r="ASW161" s="34"/>
      <c r="ASX161" s="9"/>
      <c r="ASY161" s="34"/>
      <c r="ASZ161" s="9"/>
      <c r="ATA161" s="34"/>
      <c r="ATB161" s="9"/>
      <c r="ATC161" s="34"/>
      <c r="ATD161" s="9"/>
      <c r="ATE161" s="34"/>
      <c r="ATF161" s="9"/>
      <c r="ATG161" s="34"/>
      <c r="ATH161" s="9"/>
      <c r="ATI161" s="34"/>
      <c r="ATJ161" s="9"/>
      <c r="ATK161" s="34"/>
      <c r="ATL161" s="9"/>
      <c r="ATM161" s="34"/>
      <c r="ATN161" s="9"/>
      <c r="ATO161" s="34"/>
      <c r="ATP161" s="9"/>
      <c r="ATQ161" s="34"/>
      <c r="ATR161" s="9"/>
      <c r="ATS161" s="34"/>
      <c r="ATT161" s="9"/>
      <c r="ATU161" s="34"/>
      <c r="ATV161" s="9"/>
      <c r="ATW161" s="34"/>
      <c r="ATX161" s="9"/>
      <c r="ATY161" s="34"/>
      <c r="ATZ161" s="9"/>
      <c r="AUA161" s="34"/>
      <c r="AUB161" s="9"/>
      <c r="AUC161" s="34"/>
      <c r="AUD161" s="9"/>
      <c r="AUE161" s="34"/>
      <c r="AUF161" s="9"/>
      <c r="AUG161" s="34"/>
      <c r="AUH161" s="9"/>
      <c r="AUI161" s="34"/>
      <c r="AUJ161" s="9"/>
      <c r="AUK161" s="34"/>
      <c r="AUL161" s="9"/>
      <c r="AUM161" s="34"/>
      <c r="AUN161" s="9"/>
      <c r="AUO161" s="34"/>
      <c r="AUP161" s="9"/>
      <c r="AUQ161" s="34"/>
      <c r="AUR161" s="9"/>
      <c r="AUS161" s="34"/>
      <c r="AUT161" s="9"/>
      <c r="AUU161" s="34"/>
      <c r="AUV161" s="9"/>
      <c r="AUW161" s="34"/>
      <c r="AUX161" s="9"/>
      <c r="AUY161" s="34"/>
      <c r="AUZ161" s="9"/>
      <c r="AVA161" s="34"/>
      <c r="AVB161" s="9"/>
      <c r="AVC161" s="34"/>
      <c r="AVD161" s="9"/>
      <c r="AVE161" s="34"/>
      <c r="AVF161" s="9"/>
      <c r="AVG161" s="34"/>
      <c r="AVH161" s="9"/>
      <c r="AVI161" s="34"/>
      <c r="AVJ161" s="9"/>
      <c r="AVK161" s="34"/>
      <c r="AVL161" s="9"/>
      <c r="AVM161" s="34"/>
      <c r="AVN161" s="9"/>
      <c r="AVO161" s="34"/>
      <c r="AVP161" s="9"/>
      <c r="AVQ161" s="34"/>
      <c r="AVR161" s="9"/>
      <c r="AVS161" s="34"/>
      <c r="AVT161" s="9"/>
      <c r="AVU161" s="34"/>
      <c r="AVV161" s="9"/>
      <c r="AVW161" s="34"/>
      <c r="AVX161" s="9"/>
      <c r="AVY161" s="34"/>
      <c r="AVZ161" s="9"/>
      <c r="AWA161" s="34"/>
      <c r="AWB161" s="9"/>
      <c r="AWC161" s="34"/>
      <c r="AWD161" s="9"/>
      <c r="AWE161" s="34"/>
      <c r="AWF161" s="9"/>
      <c r="AWG161" s="34"/>
      <c r="AWH161" s="9"/>
      <c r="AWI161" s="34"/>
      <c r="AWJ161" s="9"/>
      <c r="AWK161" s="34"/>
      <c r="AWL161" s="9"/>
      <c r="AWM161" s="34"/>
      <c r="AWN161" s="9"/>
      <c r="AWO161" s="34"/>
      <c r="AWP161" s="9"/>
      <c r="AWQ161" s="34"/>
      <c r="AWR161" s="9"/>
      <c r="AWS161" s="34"/>
      <c r="AWT161" s="9"/>
      <c r="AWU161" s="34"/>
      <c r="AWV161" s="9"/>
      <c r="AWW161" s="34"/>
      <c r="AWX161" s="9"/>
      <c r="AWY161" s="34"/>
      <c r="AWZ161" s="9"/>
      <c r="AXA161" s="34"/>
      <c r="AXB161" s="9"/>
      <c r="AXC161" s="34"/>
      <c r="AXD161" s="9"/>
      <c r="AXE161" s="34"/>
      <c r="AXF161" s="9"/>
      <c r="AXG161" s="34"/>
      <c r="AXH161" s="9"/>
      <c r="AXI161" s="34"/>
      <c r="AXJ161" s="9"/>
      <c r="AXK161" s="34"/>
      <c r="AXL161" s="9"/>
      <c r="AXM161" s="34"/>
      <c r="AXN161" s="9"/>
      <c r="AXO161" s="34"/>
      <c r="AXP161" s="9"/>
      <c r="AXQ161" s="34"/>
      <c r="AXR161" s="9"/>
      <c r="AXS161" s="34"/>
      <c r="AXT161" s="9"/>
      <c r="AXU161" s="34"/>
      <c r="AXV161" s="9"/>
      <c r="AXW161" s="34"/>
      <c r="AXX161" s="9"/>
      <c r="AXY161" s="34"/>
      <c r="AXZ161" s="9"/>
      <c r="AYA161" s="34"/>
      <c r="AYB161" s="9"/>
      <c r="AYC161" s="34"/>
      <c r="AYD161" s="9"/>
      <c r="AYE161" s="34"/>
      <c r="AYF161" s="9"/>
      <c r="AYG161" s="34"/>
      <c r="AYH161" s="9"/>
      <c r="AYI161" s="34"/>
      <c r="AYJ161" s="9"/>
      <c r="AYK161" s="34"/>
      <c r="AYL161" s="9"/>
      <c r="AYM161" s="34"/>
      <c r="AYN161" s="9"/>
      <c r="AYO161" s="34"/>
      <c r="AYP161" s="9"/>
      <c r="AYQ161" s="34"/>
      <c r="AYR161" s="9"/>
      <c r="AYS161" s="34"/>
      <c r="AYT161" s="9"/>
      <c r="AYU161" s="34"/>
      <c r="AYV161" s="9"/>
      <c r="AYW161" s="34"/>
      <c r="AYX161" s="9"/>
      <c r="AYY161" s="34"/>
      <c r="AYZ161" s="9"/>
      <c r="AZA161" s="34"/>
      <c r="AZB161" s="9"/>
      <c r="AZC161" s="34"/>
      <c r="AZD161" s="9"/>
      <c r="AZE161" s="34"/>
      <c r="AZF161" s="9"/>
      <c r="AZG161" s="34"/>
      <c r="AZH161" s="9"/>
      <c r="AZI161" s="34"/>
      <c r="AZJ161" s="9"/>
      <c r="AZK161" s="34"/>
      <c r="AZL161" s="9"/>
      <c r="AZM161" s="34"/>
      <c r="AZN161" s="9"/>
      <c r="AZO161" s="34"/>
      <c r="AZP161" s="9"/>
      <c r="AZQ161" s="34"/>
      <c r="AZR161" s="9"/>
      <c r="AZS161" s="34"/>
      <c r="AZT161" s="9"/>
      <c r="AZU161" s="34"/>
      <c r="AZV161" s="9"/>
      <c r="AZW161" s="34"/>
      <c r="AZX161" s="9"/>
      <c r="AZY161" s="34"/>
      <c r="AZZ161" s="9"/>
      <c r="BAA161" s="34"/>
      <c r="BAB161" s="9"/>
      <c r="BAC161" s="34"/>
      <c r="BAD161" s="9"/>
      <c r="BAE161" s="34"/>
      <c r="BAF161" s="9"/>
      <c r="BAG161" s="34"/>
      <c r="BAH161" s="9"/>
      <c r="BAI161" s="34"/>
      <c r="BAJ161" s="9"/>
      <c r="BAK161" s="34"/>
      <c r="BAL161" s="9"/>
      <c r="BAM161" s="34"/>
      <c r="BAN161" s="9"/>
      <c r="BAO161" s="34"/>
      <c r="BAP161" s="9"/>
      <c r="BAQ161" s="34"/>
      <c r="BAR161" s="9"/>
      <c r="BAS161" s="34"/>
      <c r="BAT161" s="9"/>
      <c r="BAU161" s="34"/>
      <c r="BAV161" s="9"/>
      <c r="BAW161" s="34"/>
      <c r="BAX161" s="9"/>
      <c r="BAY161" s="34"/>
      <c r="BAZ161" s="9"/>
      <c r="BBA161" s="34"/>
      <c r="BBB161" s="9"/>
      <c r="BBC161" s="34"/>
      <c r="BBD161" s="9"/>
      <c r="BBE161" s="34"/>
      <c r="BBF161" s="9"/>
      <c r="BBG161" s="34"/>
      <c r="BBH161" s="9"/>
      <c r="BBI161" s="34"/>
      <c r="BBJ161" s="9"/>
      <c r="BBK161" s="34"/>
      <c r="BBL161" s="9"/>
      <c r="BBM161" s="34"/>
      <c r="BBN161" s="9"/>
      <c r="BBO161" s="34"/>
      <c r="BBP161" s="9"/>
      <c r="BBQ161" s="34"/>
      <c r="BBR161" s="9"/>
      <c r="BBS161" s="34"/>
      <c r="BBT161" s="9"/>
      <c r="BBU161" s="34"/>
      <c r="BBV161" s="9"/>
      <c r="BBW161" s="34"/>
      <c r="BBX161" s="9"/>
      <c r="BBY161" s="34"/>
      <c r="BBZ161" s="9"/>
      <c r="BCA161" s="34"/>
      <c r="BCB161" s="9"/>
      <c r="BCC161" s="34"/>
      <c r="BCD161" s="9"/>
      <c r="BCE161" s="34"/>
      <c r="BCF161" s="9"/>
      <c r="BCG161" s="34"/>
      <c r="BCH161" s="9"/>
      <c r="BCI161" s="34"/>
      <c r="BCJ161" s="9"/>
      <c r="BCK161" s="34"/>
      <c r="BCL161" s="9"/>
      <c r="BCM161" s="34"/>
      <c r="BCN161" s="9"/>
      <c r="BCO161" s="34"/>
      <c r="BCP161" s="9"/>
      <c r="BCQ161" s="34"/>
      <c r="BCR161" s="9"/>
      <c r="BCS161" s="34"/>
      <c r="BCT161" s="9"/>
      <c r="BCU161" s="34"/>
      <c r="BCV161" s="9"/>
      <c r="BCW161" s="34"/>
      <c r="BCX161" s="9"/>
      <c r="BCY161" s="34"/>
      <c r="BCZ161" s="9"/>
      <c r="BDA161" s="34"/>
      <c r="BDB161" s="9"/>
      <c r="BDC161" s="34"/>
      <c r="BDD161" s="9"/>
      <c r="BDE161" s="34"/>
      <c r="BDF161" s="9"/>
      <c r="BDG161" s="34"/>
      <c r="BDH161" s="9"/>
      <c r="BDI161" s="34"/>
      <c r="BDJ161" s="9"/>
      <c r="BDK161" s="34"/>
      <c r="BDL161" s="9"/>
      <c r="BDM161" s="34"/>
      <c r="BDN161" s="9"/>
      <c r="BDO161" s="34"/>
      <c r="BDP161" s="9"/>
      <c r="BDQ161" s="34"/>
      <c r="BDR161" s="9"/>
      <c r="BDS161" s="34"/>
      <c r="BDT161" s="9"/>
      <c r="BDU161" s="34"/>
      <c r="BDV161" s="9"/>
      <c r="BDW161" s="34"/>
      <c r="BDX161" s="9"/>
      <c r="BDY161" s="34"/>
      <c r="BDZ161" s="9"/>
      <c r="BEA161" s="34"/>
      <c r="BEB161" s="9"/>
      <c r="BEC161" s="34"/>
      <c r="BED161" s="9"/>
      <c r="BEE161" s="34"/>
      <c r="BEF161" s="9"/>
      <c r="BEG161" s="34"/>
      <c r="BEH161" s="9"/>
      <c r="BEI161" s="34"/>
      <c r="BEJ161" s="9"/>
      <c r="BEK161" s="34"/>
      <c r="BEL161" s="9"/>
      <c r="BEM161" s="34"/>
      <c r="BEN161" s="9"/>
      <c r="BEO161" s="34"/>
      <c r="BEP161" s="9"/>
      <c r="BEQ161" s="34"/>
      <c r="BER161" s="9"/>
      <c r="BES161" s="34"/>
      <c r="BET161" s="9"/>
      <c r="BEU161" s="34"/>
      <c r="BEV161" s="9"/>
      <c r="BEW161" s="34"/>
      <c r="BEX161" s="9"/>
      <c r="BEY161" s="34"/>
      <c r="BEZ161" s="9"/>
      <c r="BFA161" s="34"/>
      <c r="BFB161" s="9"/>
      <c r="BFC161" s="34"/>
      <c r="BFD161" s="9"/>
      <c r="BFE161" s="34"/>
      <c r="BFF161" s="9"/>
      <c r="BFG161" s="34"/>
      <c r="BFH161" s="9"/>
      <c r="BFI161" s="34"/>
      <c r="BFJ161" s="9"/>
      <c r="BFK161" s="34"/>
      <c r="BFL161" s="9"/>
      <c r="BFM161" s="34"/>
      <c r="BFN161" s="9"/>
      <c r="BFO161" s="34"/>
      <c r="BFP161" s="9"/>
      <c r="BFQ161" s="34"/>
      <c r="BFR161" s="9"/>
      <c r="BFS161" s="34"/>
      <c r="BFT161" s="9"/>
      <c r="BFU161" s="34"/>
      <c r="BFV161" s="9"/>
      <c r="BFW161" s="34"/>
      <c r="BFX161" s="9"/>
      <c r="BFY161" s="34"/>
      <c r="BFZ161" s="9"/>
      <c r="BGA161" s="34"/>
      <c r="BGB161" s="9"/>
      <c r="BGC161" s="34"/>
      <c r="BGD161" s="9"/>
      <c r="BGE161" s="34"/>
      <c r="BGF161" s="9"/>
      <c r="BGG161" s="34"/>
      <c r="BGH161" s="9"/>
      <c r="BGI161" s="34"/>
      <c r="BGJ161" s="9"/>
      <c r="BGK161" s="34"/>
      <c r="BGL161" s="9"/>
      <c r="BGM161" s="34"/>
      <c r="BGN161" s="9"/>
      <c r="BGO161" s="34"/>
      <c r="BGP161" s="9"/>
      <c r="BGQ161" s="34"/>
      <c r="BGR161" s="9"/>
      <c r="BGS161" s="34"/>
      <c r="BGT161" s="9"/>
      <c r="BGU161" s="34"/>
      <c r="BGV161" s="9"/>
      <c r="BGW161" s="34"/>
      <c r="BGX161" s="9"/>
      <c r="BGY161" s="34"/>
      <c r="BGZ161" s="9"/>
      <c r="BHA161" s="34"/>
      <c r="BHB161" s="9"/>
      <c r="BHC161" s="34"/>
      <c r="BHD161" s="9"/>
      <c r="BHE161" s="34"/>
      <c r="BHF161" s="9"/>
      <c r="BHG161" s="34"/>
      <c r="BHH161" s="9"/>
      <c r="BHI161" s="34"/>
      <c r="BHJ161" s="9"/>
      <c r="BHK161" s="34"/>
      <c r="BHL161" s="9"/>
      <c r="BHM161" s="34"/>
      <c r="BHN161" s="9"/>
      <c r="BHO161" s="34"/>
      <c r="BHP161" s="9"/>
      <c r="BHQ161" s="34"/>
      <c r="BHR161" s="9"/>
      <c r="BHS161" s="34"/>
      <c r="BHT161" s="9"/>
      <c r="BHU161" s="34"/>
      <c r="BHV161" s="9"/>
      <c r="BHW161" s="34"/>
      <c r="BHX161" s="9"/>
      <c r="BHY161" s="34"/>
      <c r="BHZ161" s="9"/>
      <c r="BIA161" s="34"/>
      <c r="BIB161" s="9"/>
      <c r="BIC161" s="34"/>
      <c r="BID161" s="9"/>
      <c r="BIE161" s="34"/>
      <c r="BIF161" s="9"/>
      <c r="BIG161" s="34"/>
      <c r="BIH161" s="9"/>
      <c r="BII161" s="34"/>
      <c r="BIJ161" s="9"/>
      <c r="BIK161" s="34"/>
      <c r="BIL161" s="9"/>
      <c r="BIM161" s="34"/>
      <c r="BIN161" s="9"/>
      <c r="BIO161" s="34"/>
      <c r="BIP161" s="9"/>
      <c r="BIQ161" s="34"/>
      <c r="BIR161" s="9"/>
      <c r="BIS161" s="34"/>
      <c r="BIT161" s="9"/>
      <c r="BIU161" s="34"/>
      <c r="BIV161" s="9"/>
      <c r="BIW161" s="34"/>
      <c r="BIX161" s="9"/>
      <c r="BIY161" s="34"/>
      <c r="BIZ161" s="9"/>
      <c r="BJA161" s="34"/>
      <c r="BJB161" s="9"/>
      <c r="BJC161" s="34"/>
      <c r="BJD161" s="9"/>
      <c r="BJE161" s="34"/>
      <c r="BJF161" s="9"/>
      <c r="BJG161" s="34"/>
      <c r="BJH161" s="9"/>
      <c r="BJI161" s="34"/>
      <c r="BJJ161" s="9"/>
      <c r="BJK161" s="34"/>
      <c r="BJL161" s="9"/>
      <c r="BJM161" s="34"/>
      <c r="BJN161" s="9"/>
      <c r="BJO161" s="34"/>
      <c r="BJP161" s="9"/>
      <c r="BJQ161" s="34"/>
      <c r="BJR161" s="9"/>
      <c r="BJS161" s="34"/>
      <c r="BJT161" s="9"/>
      <c r="BJU161" s="34"/>
      <c r="BJV161" s="9"/>
      <c r="BJW161" s="34"/>
      <c r="BJX161" s="9"/>
      <c r="BJY161" s="34"/>
      <c r="BJZ161" s="9"/>
      <c r="BKA161" s="34"/>
      <c r="BKB161" s="9"/>
      <c r="BKC161" s="34"/>
      <c r="BKD161" s="9"/>
      <c r="BKE161" s="34"/>
      <c r="BKF161" s="9"/>
      <c r="BKG161" s="34"/>
      <c r="BKH161" s="9"/>
      <c r="BKI161" s="34"/>
      <c r="BKJ161" s="9"/>
      <c r="BKK161" s="34"/>
      <c r="BKL161" s="9"/>
      <c r="BKM161" s="34"/>
      <c r="BKN161" s="9"/>
      <c r="BKO161" s="34"/>
      <c r="BKP161" s="9"/>
      <c r="BKQ161" s="34"/>
      <c r="BKR161" s="9"/>
      <c r="BKS161" s="34"/>
      <c r="BKT161" s="9"/>
      <c r="BKU161" s="34"/>
      <c r="BKV161" s="9"/>
      <c r="BKW161" s="34"/>
      <c r="BKX161" s="9"/>
      <c r="BKY161" s="34"/>
      <c r="BKZ161" s="9"/>
      <c r="BLA161" s="34"/>
      <c r="BLB161" s="9"/>
      <c r="BLC161" s="34"/>
      <c r="BLD161" s="9"/>
      <c r="BLE161" s="34"/>
      <c r="BLF161" s="9"/>
      <c r="BLG161" s="34"/>
      <c r="BLH161" s="9"/>
      <c r="BLI161" s="34"/>
      <c r="BLJ161" s="9"/>
      <c r="BLK161" s="34"/>
      <c r="BLL161" s="9"/>
      <c r="BLM161" s="34"/>
      <c r="BLN161" s="9"/>
      <c r="BLO161" s="34"/>
      <c r="BLP161" s="9"/>
      <c r="BLQ161" s="34"/>
      <c r="BLR161" s="9"/>
      <c r="BLS161" s="34"/>
      <c r="BLT161" s="9"/>
      <c r="BLU161" s="34"/>
      <c r="BLV161" s="9"/>
      <c r="BLW161" s="34"/>
      <c r="BLX161" s="9"/>
      <c r="BLY161" s="34"/>
      <c r="BLZ161" s="9"/>
      <c r="BMA161" s="34"/>
      <c r="BMB161" s="9"/>
      <c r="BMC161" s="34"/>
      <c r="BMD161" s="9"/>
      <c r="BME161" s="34"/>
      <c r="BMF161" s="9"/>
      <c r="BMG161" s="34"/>
      <c r="BMH161" s="9"/>
      <c r="BMI161" s="34"/>
      <c r="BMJ161" s="9"/>
      <c r="BMK161" s="34"/>
      <c r="BML161" s="9"/>
      <c r="BMM161" s="34"/>
      <c r="BMN161" s="9"/>
      <c r="BMO161" s="34"/>
      <c r="BMP161" s="9"/>
      <c r="BMQ161" s="34"/>
      <c r="BMR161" s="9"/>
      <c r="BMS161" s="34"/>
      <c r="BMT161" s="9"/>
      <c r="BMU161" s="34"/>
      <c r="BMV161" s="9"/>
      <c r="BMW161" s="34"/>
      <c r="BMX161" s="9"/>
      <c r="BMY161" s="34"/>
      <c r="BMZ161" s="9"/>
      <c r="BNA161" s="34"/>
      <c r="BNB161" s="9"/>
      <c r="BNC161" s="34"/>
      <c r="BND161" s="9"/>
      <c r="BNE161" s="34"/>
      <c r="BNF161" s="9"/>
      <c r="BNG161" s="34"/>
      <c r="BNH161" s="9"/>
      <c r="BNI161" s="34"/>
      <c r="BNJ161" s="9"/>
      <c r="BNK161" s="34"/>
      <c r="BNL161" s="9"/>
      <c r="BNM161" s="34"/>
      <c r="BNN161" s="9"/>
      <c r="BNO161" s="34"/>
      <c r="BNP161" s="9"/>
      <c r="BNQ161" s="34"/>
      <c r="BNR161" s="9"/>
      <c r="BNS161" s="34"/>
      <c r="BNT161" s="9"/>
      <c r="BNU161" s="34"/>
      <c r="BNV161" s="9"/>
      <c r="BNW161" s="34"/>
      <c r="BNX161" s="9"/>
      <c r="BNY161" s="34"/>
      <c r="BNZ161" s="9"/>
      <c r="BOA161" s="34"/>
      <c r="BOB161" s="9"/>
      <c r="BOC161" s="34"/>
      <c r="BOD161" s="9"/>
      <c r="BOE161" s="34"/>
      <c r="BOF161" s="9"/>
      <c r="BOG161" s="34"/>
      <c r="BOH161" s="9"/>
      <c r="BOI161" s="34"/>
      <c r="BOJ161" s="9"/>
      <c r="BOK161" s="34"/>
      <c r="BOL161" s="9"/>
      <c r="BOM161" s="34"/>
      <c r="BON161" s="9"/>
      <c r="BOO161" s="34"/>
      <c r="BOP161" s="9"/>
      <c r="BOQ161" s="34"/>
      <c r="BOR161" s="9"/>
      <c r="BOS161" s="34"/>
      <c r="BOT161" s="9"/>
      <c r="BOU161" s="34"/>
      <c r="BOV161" s="9"/>
      <c r="BOW161" s="34"/>
      <c r="BOX161" s="9"/>
      <c r="BOY161" s="34"/>
      <c r="BOZ161" s="9"/>
      <c r="BPA161" s="34"/>
      <c r="BPB161" s="9"/>
      <c r="BPC161" s="34"/>
      <c r="BPD161" s="9"/>
      <c r="BPE161" s="34"/>
      <c r="BPF161" s="9"/>
      <c r="BPG161" s="34"/>
      <c r="BPH161" s="9"/>
      <c r="BPI161" s="34"/>
      <c r="BPJ161" s="9"/>
      <c r="BPK161" s="34"/>
      <c r="BPL161" s="9"/>
      <c r="BPM161" s="34"/>
      <c r="BPN161" s="9"/>
      <c r="BPO161" s="34"/>
      <c r="BPP161" s="9"/>
      <c r="BPQ161" s="34"/>
      <c r="BPR161" s="9"/>
      <c r="BPS161" s="34"/>
      <c r="BPT161" s="9"/>
      <c r="BPU161" s="34"/>
      <c r="BPV161" s="9"/>
      <c r="BPW161" s="34"/>
      <c r="BPX161" s="9"/>
      <c r="BPY161" s="34"/>
      <c r="BPZ161" s="9"/>
      <c r="BQA161" s="34"/>
      <c r="BQB161" s="9"/>
      <c r="BQC161" s="34"/>
      <c r="BQD161" s="9"/>
      <c r="BQE161" s="34"/>
      <c r="BQF161" s="9"/>
      <c r="BQG161" s="34"/>
      <c r="BQH161" s="9"/>
      <c r="BQI161" s="34"/>
      <c r="BQJ161" s="9"/>
      <c r="BQK161" s="34"/>
      <c r="BQL161" s="9"/>
      <c r="BQM161" s="34"/>
      <c r="BQN161" s="9"/>
      <c r="BQO161" s="34"/>
      <c r="BQP161" s="9"/>
      <c r="BQQ161" s="34"/>
      <c r="BQR161" s="9"/>
      <c r="BQS161" s="34"/>
      <c r="BQT161" s="9"/>
      <c r="BQU161" s="34"/>
      <c r="BQV161" s="9"/>
      <c r="BQW161" s="34"/>
      <c r="BQX161" s="9"/>
      <c r="BQY161" s="34"/>
      <c r="BQZ161" s="9"/>
      <c r="BRA161" s="34"/>
      <c r="BRB161" s="9"/>
      <c r="BRC161" s="34"/>
      <c r="BRD161" s="9"/>
      <c r="BRE161" s="34"/>
      <c r="BRF161" s="9"/>
      <c r="BRG161" s="34"/>
      <c r="BRH161" s="9"/>
      <c r="BRI161" s="34"/>
      <c r="BRJ161" s="9"/>
      <c r="BRK161" s="34"/>
      <c r="BRL161" s="9"/>
      <c r="BRM161" s="34"/>
      <c r="BRN161" s="9"/>
      <c r="BRO161" s="34"/>
      <c r="BRP161" s="9"/>
      <c r="BRQ161" s="34"/>
      <c r="BRR161" s="9"/>
      <c r="BRS161" s="34"/>
      <c r="BRT161" s="9"/>
      <c r="BRU161" s="34"/>
      <c r="BRV161" s="9"/>
      <c r="BRW161" s="34"/>
      <c r="BRX161" s="9"/>
      <c r="BRY161" s="34"/>
      <c r="BRZ161" s="9"/>
      <c r="BSA161" s="34"/>
      <c r="BSB161" s="9"/>
      <c r="BSC161" s="34"/>
      <c r="BSD161" s="9"/>
      <c r="BSE161" s="34"/>
      <c r="BSF161" s="9"/>
      <c r="BSG161" s="34"/>
      <c r="BSH161" s="9"/>
      <c r="BSI161" s="34"/>
      <c r="BSJ161" s="9"/>
      <c r="BSK161" s="34"/>
      <c r="BSL161" s="9"/>
      <c r="BSM161" s="34"/>
      <c r="BSN161" s="9"/>
      <c r="BSO161" s="34"/>
      <c r="BSP161" s="9"/>
      <c r="BSQ161" s="34"/>
      <c r="BSR161" s="9"/>
      <c r="BSS161" s="34"/>
      <c r="BST161" s="9"/>
      <c r="BSU161" s="34"/>
      <c r="BSV161" s="9"/>
      <c r="BSW161" s="34"/>
      <c r="BSX161" s="9"/>
      <c r="BSY161" s="34"/>
      <c r="BSZ161" s="9"/>
      <c r="BTA161" s="34"/>
      <c r="BTB161" s="9"/>
      <c r="BTC161" s="34"/>
      <c r="BTD161" s="9"/>
      <c r="BTE161" s="34"/>
      <c r="BTF161" s="9"/>
      <c r="BTG161" s="34"/>
      <c r="BTH161" s="9"/>
      <c r="BTI161" s="34"/>
      <c r="BTJ161" s="9"/>
      <c r="BTK161" s="34"/>
      <c r="BTL161" s="9"/>
      <c r="BTM161" s="34"/>
      <c r="BTN161" s="9"/>
      <c r="BTO161" s="34"/>
      <c r="BTP161" s="9"/>
      <c r="BTQ161" s="34"/>
      <c r="BTR161" s="9"/>
      <c r="BTS161" s="34"/>
      <c r="BTT161" s="9"/>
      <c r="BTU161" s="34"/>
      <c r="BTV161" s="9"/>
      <c r="BTW161" s="34"/>
      <c r="BTX161" s="9"/>
      <c r="BTY161" s="34"/>
      <c r="BTZ161" s="9"/>
      <c r="BUA161" s="34"/>
      <c r="BUB161" s="9"/>
      <c r="BUC161" s="34"/>
      <c r="BUD161" s="9"/>
      <c r="BUE161" s="34"/>
      <c r="BUF161" s="9"/>
      <c r="BUG161" s="34"/>
      <c r="BUH161" s="9"/>
      <c r="BUI161" s="34"/>
      <c r="BUJ161" s="9"/>
      <c r="BUK161" s="34"/>
      <c r="BUL161" s="9"/>
      <c r="BUM161" s="34"/>
      <c r="BUN161" s="9"/>
      <c r="BUO161" s="34"/>
      <c r="BUP161" s="9"/>
      <c r="BUQ161" s="34"/>
      <c r="BUR161" s="9"/>
      <c r="BUS161" s="34"/>
      <c r="BUT161" s="9"/>
      <c r="BUU161" s="34"/>
      <c r="BUV161" s="9"/>
      <c r="BUW161" s="34"/>
      <c r="BUX161" s="9"/>
      <c r="BUY161" s="34"/>
      <c r="BUZ161" s="9"/>
      <c r="BVA161" s="34"/>
      <c r="BVB161" s="9"/>
      <c r="BVC161" s="34"/>
      <c r="BVD161" s="9"/>
      <c r="BVE161" s="34"/>
      <c r="BVF161" s="9"/>
      <c r="BVG161" s="34"/>
      <c r="BVH161" s="9"/>
      <c r="BVI161" s="34"/>
      <c r="BVJ161" s="9"/>
      <c r="BVK161" s="34"/>
      <c r="BVL161" s="9"/>
      <c r="BVM161" s="34"/>
      <c r="BVN161" s="9"/>
      <c r="BVO161" s="34"/>
      <c r="BVP161" s="9"/>
      <c r="BVQ161" s="34"/>
      <c r="BVR161" s="9"/>
      <c r="BVS161" s="34"/>
      <c r="BVT161" s="9"/>
      <c r="BVU161" s="34"/>
      <c r="BVV161" s="9"/>
      <c r="BVW161" s="34"/>
      <c r="BVX161" s="9"/>
      <c r="BVY161" s="34"/>
      <c r="BVZ161" s="9"/>
      <c r="BWA161" s="34"/>
      <c r="BWB161" s="9"/>
      <c r="BWC161" s="34"/>
      <c r="BWD161" s="9"/>
      <c r="BWE161" s="34"/>
      <c r="BWF161" s="9"/>
      <c r="BWG161" s="34"/>
      <c r="BWH161" s="9"/>
      <c r="BWI161" s="34"/>
      <c r="BWJ161" s="9"/>
      <c r="BWK161" s="34"/>
      <c r="BWL161" s="9"/>
      <c r="BWM161" s="34"/>
      <c r="BWN161" s="9"/>
      <c r="BWO161" s="34"/>
      <c r="BWP161" s="9"/>
      <c r="BWQ161" s="34"/>
      <c r="BWR161" s="9"/>
      <c r="BWS161" s="34"/>
      <c r="BWT161" s="9"/>
      <c r="BWU161" s="34"/>
      <c r="BWV161" s="9"/>
      <c r="BWW161" s="34"/>
      <c r="BWX161" s="9"/>
      <c r="BWY161" s="34"/>
      <c r="BWZ161" s="9"/>
      <c r="BXA161" s="34"/>
      <c r="BXB161" s="9"/>
      <c r="BXC161" s="34"/>
      <c r="BXD161" s="9"/>
      <c r="BXE161" s="34"/>
      <c r="BXF161" s="9"/>
      <c r="BXG161" s="34"/>
      <c r="BXH161" s="9"/>
      <c r="BXI161" s="34"/>
      <c r="BXJ161" s="9"/>
      <c r="BXK161" s="34"/>
      <c r="BXL161" s="9"/>
      <c r="BXM161" s="34"/>
      <c r="BXN161" s="9"/>
      <c r="BXO161" s="34"/>
      <c r="BXP161" s="9"/>
      <c r="BXQ161" s="34"/>
      <c r="BXR161" s="9"/>
      <c r="BXS161" s="34"/>
      <c r="BXT161" s="9"/>
      <c r="BXU161" s="34"/>
      <c r="BXV161" s="9"/>
      <c r="BXW161" s="34"/>
      <c r="BXX161" s="9"/>
      <c r="BXY161" s="34"/>
      <c r="BXZ161" s="9"/>
      <c r="BYA161" s="34"/>
      <c r="BYB161" s="9"/>
      <c r="BYC161" s="34"/>
      <c r="BYD161" s="9"/>
      <c r="BYE161" s="34"/>
      <c r="BYF161" s="9"/>
      <c r="BYG161" s="34"/>
      <c r="BYH161" s="9"/>
      <c r="BYI161" s="34"/>
      <c r="BYJ161" s="9"/>
      <c r="BYK161" s="34"/>
      <c r="BYL161" s="9"/>
      <c r="BYM161" s="34"/>
      <c r="BYN161" s="9"/>
      <c r="BYO161" s="34"/>
      <c r="BYP161" s="9"/>
      <c r="BYQ161" s="34"/>
      <c r="BYR161" s="9"/>
      <c r="BYS161" s="34"/>
      <c r="BYT161" s="9"/>
      <c r="BYU161" s="34"/>
      <c r="BYV161" s="9"/>
      <c r="BYW161" s="34"/>
      <c r="BYX161" s="9"/>
      <c r="BYY161" s="34"/>
      <c r="BYZ161" s="9"/>
      <c r="BZA161" s="34"/>
      <c r="BZB161" s="9"/>
      <c r="BZC161" s="34"/>
      <c r="BZD161" s="9"/>
      <c r="BZE161" s="34"/>
      <c r="BZF161" s="9"/>
      <c r="BZG161" s="34"/>
      <c r="BZH161" s="9"/>
      <c r="BZI161" s="34"/>
      <c r="BZJ161" s="9"/>
      <c r="BZK161" s="34"/>
      <c r="BZL161" s="9"/>
      <c r="BZM161" s="34"/>
      <c r="BZN161" s="9"/>
      <c r="BZO161" s="34"/>
      <c r="BZP161" s="9"/>
      <c r="BZQ161" s="34"/>
      <c r="BZR161" s="9"/>
      <c r="BZS161" s="34"/>
      <c r="BZT161" s="9"/>
      <c r="BZU161" s="34"/>
      <c r="BZV161" s="9"/>
      <c r="BZW161" s="34"/>
      <c r="BZX161" s="9"/>
      <c r="BZY161" s="34"/>
      <c r="BZZ161" s="9"/>
      <c r="CAA161" s="34"/>
      <c r="CAB161" s="9"/>
      <c r="CAC161" s="34"/>
      <c r="CAD161" s="9"/>
      <c r="CAE161" s="34"/>
      <c r="CAF161" s="9"/>
      <c r="CAG161" s="34"/>
      <c r="CAH161" s="9"/>
      <c r="CAI161" s="34"/>
      <c r="CAJ161" s="9"/>
      <c r="CAK161" s="34"/>
      <c r="CAL161" s="9"/>
      <c r="CAM161" s="34"/>
      <c r="CAN161" s="9"/>
      <c r="CAO161" s="34"/>
      <c r="CAP161" s="9"/>
      <c r="CAQ161" s="34"/>
      <c r="CAR161" s="9"/>
      <c r="CAS161" s="34"/>
      <c r="CAT161" s="9"/>
      <c r="CAU161" s="34"/>
      <c r="CAV161" s="9"/>
      <c r="CAW161" s="34"/>
      <c r="CAX161" s="9"/>
      <c r="CAY161" s="34"/>
      <c r="CAZ161" s="9"/>
      <c r="CBA161" s="34"/>
      <c r="CBB161" s="9"/>
      <c r="CBC161" s="34"/>
      <c r="CBD161" s="9"/>
      <c r="CBE161" s="34"/>
      <c r="CBF161" s="9"/>
      <c r="CBG161" s="34"/>
      <c r="CBH161" s="9"/>
      <c r="CBI161" s="34"/>
      <c r="CBJ161" s="9"/>
      <c r="CBK161" s="34"/>
      <c r="CBL161" s="9"/>
      <c r="CBM161" s="34"/>
      <c r="CBN161" s="9"/>
      <c r="CBO161" s="34"/>
      <c r="CBP161" s="9"/>
      <c r="CBQ161" s="34"/>
      <c r="CBR161" s="9"/>
      <c r="CBS161" s="34"/>
      <c r="CBT161" s="9"/>
      <c r="CBU161" s="34"/>
      <c r="CBV161" s="9"/>
      <c r="CBW161" s="34"/>
      <c r="CBX161" s="9"/>
      <c r="CBY161" s="34"/>
      <c r="CBZ161" s="9"/>
      <c r="CCA161" s="34"/>
      <c r="CCB161" s="9"/>
      <c r="CCC161" s="34"/>
      <c r="CCD161" s="9"/>
      <c r="CCE161" s="34"/>
      <c r="CCF161" s="9"/>
      <c r="CCG161" s="34"/>
      <c r="CCH161" s="9"/>
      <c r="CCI161" s="34"/>
      <c r="CCJ161" s="9"/>
      <c r="CCK161" s="34"/>
      <c r="CCL161" s="9"/>
      <c r="CCM161" s="34"/>
      <c r="CCN161" s="9"/>
      <c r="CCO161" s="34"/>
      <c r="CCP161" s="9"/>
      <c r="CCQ161" s="34"/>
      <c r="CCR161" s="9"/>
      <c r="CCS161" s="34"/>
      <c r="CCT161" s="9"/>
      <c r="CCU161" s="34"/>
      <c r="CCV161" s="9"/>
      <c r="CCW161" s="34"/>
      <c r="CCX161" s="9"/>
      <c r="CCY161" s="34"/>
      <c r="CCZ161" s="9"/>
      <c r="CDA161" s="34"/>
      <c r="CDB161" s="9"/>
      <c r="CDC161" s="34"/>
      <c r="CDD161" s="9"/>
      <c r="CDE161" s="34"/>
      <c r="CDF161" s="9"/>
      <c r="CDG161" s="34"/>
      <c r="CDH161" s="9"/>
      <c r="CDI161" s="34"/>
      <c r="CDJ161" s="9"/>
      <c r="CDK161" s="34"/>
      <c r="CDL161" s="9"/>
      <c r="CDM161" s="34"/>
      <c r="CDN161" s="9"/>
      <c r="CDO161" s="34"/>
      <c r="CDP161" s="9"/>
      <c r="CDQ161" s="34"/>
      <c r="CDR161" s="9"/>
      <c r="CDS161" s="34"/>
      <c r="CDT161" s="9"/>
      <c r="CDU161" s="34"/>
      <c r="CDV161" s="9"/>
      <c r="CDW161" s="34"/>
      <c r="CDX161" s="9"/>
      <c r="CDY161" s="34"/>
      <c r="CDZ161" s="9"/>
      <c r="CEA161" s="34"/>
      <c r="CEB161" s="9"/>
      <c r="CEC161" s="34"/>
      <c r="CED161" s="9"/>
      <c r="CEE161" s="34"/>
      <c r="CEF161" s="9"/>
      <c r="CEG161" s="34"/>
      <c r="CEH161" s="9"/>
      <c r="CEI161" s="34"/>
      <c r="CEJ161" s="9"/>
      <c r="CEK161" s="34"/>
      <c r="CEL161" s="9"/>
      <c r="CEM161" s="34"/>
      <c r="CEN161" s="9"/>
      <c r="CEO161" s="34"/>
      <c r="CEP161" s="9"/>
      <c r="CEQ161" s="34"/>
      <c r="CER161" s="9"/>
      <c r="CES161" s="34"/>
      <c r="CET161" s="9"/>
      <c r="CEU161" s="34"/>
      <c r="CEV161" s="9"/>
      <c r="CEW161" s="34"/>
      <c r="CEX161" s="9"/>
      <c r="CEY161" s="34"/>
      <c r="CEZ161" s="9"/>
      <c r="CFA161" s="34"/>
      <c r="CFB161" s="9"/>
      <c r="CFC161" s="34"/>
      <c r="CFD161" s="9"/>
      <c r="CFE161" s="34"/>
      <c r="CFF161" s="9"/>
      <c r="CFG161" s="34"/>
      <c r="CFH161" s="9"/>
      <c r="CFI161" s="34"/>
      <c r="CFJ161" s="9"/>
      <c r="CFK161" s="34"/>
      <c r="CFL161" s="9"/>
      <c r="CFM161" s="34"/>
      <c r="CFN161" s="9"/>
      <c r="CFO161" s="34"/>
      <c r="CFP161" s="9"/>
      <c r="CFQ161" s="34"/>
      <c r="CFR161" s="9"/>
      <c r="CFS161" s="34"/>
      <c r="CFT161" s="9"/>
      <c r="CFU161" s="34"/>
      <c r="CFV161" s="9"/>
      <c r="CFW161" s="34"/>
      <c r="CFX161" s="9"/>
      <c r="CFY161" s="34"/>
      <c r="CFZ161" s="9"/>
      <c r="CGA161" s="34"/>
      <c r="CGB161" s="9"/>
      <c r="CGC161" s="34"/>
      <c r="CGD161" s="9"/>
      <c r="CGE161" s="34"/>
      <c r="CGF161" s="9"/>
      <c r="CGG161" s="34"/>
      <c r="CGH161" s="9"/>
      <c r="CGI161" s="34"/>
      <c r="CGJ161" s="9"/>
      <c r="CGK161" s="34"/>
      <c r="CGL161" s="9"/>
      <c r="CGM161" s="34"/>
      <c r="CGN161" s="9"/>
      <c r="CGO161" s="34"/>
      <c r="CGP161" s="9"/>
      <c r="CGQ161" s="34"/>
      <c r="CGR161" s="9"/>
      <c r="CGS161" s="34"/>
      <c r="CGT161" s="9"/>
      <c r="CGU161" s="34"/>
      <c r="CGV161" s="9"/>
      <c r="CGW161" s="34"/>
      <c r="CGX161" s="9"/>
      <c r="CGY161" s="34"/>
      <c r="CGZ161" s="9"/>
      <c r="CHA161" s="34"/>
      <c r="CHB161" s="9"/>
      <c r="CHC161" s="34"/>
      <c r="CHD161" s="9"/>
      <c r="CHE161" s="34"/>
      <c r="CHF161" s="9"/>
      <c r="CHG161" s="34"/>
      <c r="CHH161" s="9"/>
      <c r="CHI161" s="34"/>
      <c r="CHJ161" s="9"/>
      <c r="CHK161" s="34"/>
      <c r="CHL161" s="9"/>
      <c r="CHM161" s="34"/>
      <c r="CHN161" s="9"/>
      <c r="CHO161" s="34"/>
      <c r="CHP161" s="9"/>
      <c r="CHQ161" s="34"/>
      <c r="CHR161" s="9"/>
      <c r="CHS161" s="34"/>
      <c r="CHT161" s="9"/>
      <c r="CHU161" s="34"/>
      <c r="CHV161" s="9"/>
      <c r="CHW161" s="34"/>
      <c r="CHX161" s="9"/>
      <c r="CHY161" s="34"/>
      <c r="CHZ161" s="9"/>
      <c r="CIA161" s="34"/>
      <c r="CIB161" s="9"/>
      <c r="CIC161" s="34"/>
      <c r="CID161" s="9"/>
      <c r="CIE161" s="34"/>
      <c r="CIF161" s="9"/>
      <c r="CIG161" s="34"/>
      <c r="CIH161" s="9"/>
      <c r="CII161" s="34"/>
      <c r="CIJ161" s="9"/>
      <c r="CIK161" s="34"/>
      <c r="CIL161" s="9"/>
      <c r="CIM161" s="34"/>
      <c r="CIN161" s="9"/>
      <c r="CIO161" s="34"/>
      <c r="CIP161" s="9"/>
      <c r="CIQ161" s="34"/>
      <c r="CIR161" s="9"/>
      <c r="CIS161" s="34"/>
      <c r="CIT161" s="9"/>
      <c r="CIU161" s="34"/>
      <c r="CIV161" s="9"/>
      <c r="CIW161" s="34"/>
      <c r="CIX161" s="9"/>
      <c r="CIY161" s="34"/>
      <c r="CIZ161" s="9"/>
      <c r="CJA161" s="34"/>
      <c r="CJB161" s="9"/>
      <c r="CJC161" s="34"/>
      <c r="CJD161" s="9"/>
      <c r="CJE161" s="34"/>
      <c r="CJF161" s="9"/>
      <c r="CJG161" s="34"/>
      <c r="CJH161" s="9"/>
      <c r="CJI161" s="34"/>
      <c r="CJJ161" s="9"/>
      <c r="CJK161" s="34"/>
      <c r="CJL161" s="9"/>
      <c r="CJM161" s="34"/>
      <c r="CJN161" s="9"/>
      <c r="CJO161" s="34"/>
      <c r="CJP161" s="9"/>
      <c r="CJQ161" s="34"/>
      <c r="CJR161" s="9"/>
      <c r="CJS161" s="34"/>
      <c r="CJT161" s="9"/>
      <c r="CJU161" s="34"/>
      <c r="CJV161" s="9"/>
      <c r="CJW161" s="34"/>
      <c r="CJX161" s="9"/>
      <c r="CJY161" s="34"/>
      <c r="CJZ161" s="9"/>
      <c r="CKA161" s="34"/>
      <c r="CKB161" s="9"/>
      <c r="CKC161" s="34"/>
      <c r="CKD161" s="9"/>
      <c r="CKE161" s="34"/>
      <c r="CKF161" s="9"/>
      <c r="CKG161" s="34"/>
      <c r="CKH161" s="9"/>
      <c r="CKI161" s="34"/>
      <c r="CKJ161" s="9"/>
      <c r="CKK161" s="34"/>
      <c r="CKL161" s="9"/>
      <c r="CKM161" s="34"/>
      <c r="CKN161" s="9"/>
      <c r="CKO161" s="34"/>
      <c r="CKP161" s="9"/>
      <c r="CKQ161" s="34"/>
      <c r="CKR161" s="9"/>
      <c r="CKS161" s="34"/>
      <c r="CKT161" s="9"/>
      <c r="CKU161" s="34"/>
      <c r="CKV161" s="9"/>
      <c r="CKW161" s="34"/>
      <c r="CKX161" s="9"/>
      <c r="CKY161" s="34"/>
      <c r="CKZ161" s="9"/>
      <c r="CLA161" s="34"/>
      <c r="CLB161" s="9"/>
      <c r="CLC161" s="34"/>
      <c r="CLD161" s="9"/>
      <c r="CLE161" s="34"/>
      <c r="CLF161" s="9"/>
      <c r="CLG161" s="34"/>
      <c r="CLH161" s="9"/>
      <c r="CLI161" s="34"/>
      <c r="CLJ161" s="9"/>
      <c r="CLK161" s="34"/>
      <c r="CLL161" s="9"/>
      <c r="CLM161" s="34"/>
      <c r="CLN161" s="9"/>
      <c r="CLO161" s="34"/>
      <c r="CLP161" s="9"/>
      <c r="CLQ161" s="34"/>
      <c r="CLR161" s="9"/>
      <c r="CLS161" s="34"/>
      <c r="CLT161" s="9"/>
      <c r="CLU161" s="34"/>
      <c r="CLV161" s="9"/>
      <c r="CLW161" s="34"/>
      <c r="CLX161" s="9"/>
      <c r="CLY161" s="34"/>
      <c r="CLZ161" s="9"/>
      <c r="CMA161" s="34"/>
      <c r="CMB161" s="9"/>
      <c r="CMC161" s="34"/>
      <c r="CMD161" s="9"/>
      <c r="CME161" s="34"/>
      <c r="CMF161" s="9"/>
      <c r="CMG161" s="34"/>
      <c r="CMH161" s="9"/>
      <c r="CMI161" s="34"/>
      <c r="CMJ161" s="9"/>
      <c r="CMK161" s="34"/>
      <c r="CML161" s="9"/>
      <c r="CMM161" s="34"/>
      <c r="CMN161" s="9"/>
      <c r="CMO161" s="34"/>
      <c r="CMP161" s="9"/>
      <c r="CMQ161" s="34"/>
      <c r="CMR161" s="9"/>
      <c r="CMS161" s="34"/>
      <c r="CMT161" s="9"/>
      <c r="CMU161" s="34"/>
      <c r="CMV161" s="9"/>
      <c r="CMW161" s="34"/>
      <c r="CMX161" s="9"/>
      <c r="CMY161" s="34"/>
      <c r="CMZ161" s="9"/>
      <c r="CNA161" s="34"/>
      <c r="CNB161" s="9"/>
      <c r="CNC161" s="34"/>
      <c r="CND161" s="9"/>
      <c r="CNE161" s="34"/>
      <c r="CNF161" s="9"/>
      <c r="CNG161" s="34"/>
      <c r="CNH161" s="9"/>
      <c r="CNI161" s="34"/>
      <c r="CNJ161" s="9"/>
      <c r="CNK161" s="34"/>
      <c r="CNL161" s="9"/>
      <c r="CNM161" s="34"/>
      <c r="CNN161" s="9"/>
      <c r="CNO161" s="34"/>
      <c r="CNP161" s="9"/>
      <c r="CNQ161" s="34"/>
      <c r="CNR161" s="9"/>
      <c r="CNS161" s="34"/>
      <c r="CNT161" s="9"/>
      <c r="CNU161" s="34"/>
      <c r="CNV161" s="9"/>
      <c r="CNW161" s="34"/>
      <c r="CNX161" s="9"/>
      <c r="CNY161" s="34"/>
      <c r="CNZ161" s="9"/>
      <c r="COA161" s="34"/>
      <c r="COB161" s="9"/>
      <c r="COC161" s="34"/>
      <c r="COD161" s="9"/>
      <c r="COE161" s="34"/>
      <c r="COF161" s="9"/>
      <c r="COG161" s="34"/>
      <c r="COH161" s="9"/>
      <c r="COI161" s="34"/>
      <c r="COJ161" s="9"/>
      <c r="COK161" s="34"/>
      <c r="COL161" s="9"/>
      <c r="COM161" s="34"/>
      <c r="CON161" s="9"/>
      <c r="COO161" s="34"/>
      <c r="COP161" s="9"/>
      <c r="COQ161" s="34"/>
      <c r="COR161" s="9"/>
      <c r="COS161" s="34"/>
      <c r="COT161" s="9"/>
      <c r="COU161" s="34"/>
      <c r="COV161" s="9"/>
      <c r="COW161" s="34"/>
      <c r="COX161" s="9"/>
      <c r="COY161" s="34"/>
      <c r="COZ161" s="9"/>
      <c r="CPA161" s="34"/>
      <c r="CPB161" s="9"/>
      <c r="CPC161" s="34"/>
      <c r="CPD161" s="9"/>
      <c r="CPE161" s="34"/>
      <c r="CPF161" s="9"/>
      <c r="CPG161" s="34"/>
      <c r="CPH161" s="9"/>
      <c r="CPI161" s="34"/>
      <c r="CPJ161" s="9"/>
      <c r="CPK161" s="34"/>
      <c r="CPL161" s="9"/>
      <c r="CPM161" s="34"/>
      <c r="CPN161" s="9"/>
      <c r="CPO161" s="34"/>
      <c r="CPP161" s="9"/>
      <c r="CPQ161" s="34"/>
      <c r="CPR161" s="9"/>
      <c r="CPS161" s="34"/>
      <c r="CPT161" s="9"/>
      <c r="CPU161" s="34"/>
      <c r="CPV161" s="9"/>
      <c r="CPW161" s="34"/>
      <c r="CPX161" s="9"/>
      <c r="CPY161" s="34"/>
      <c r="CPZ161" s="9"/>
      <c r="CQA161" s="34"/>
      <c r="CQB161" s="9"/>
      <c r="CQC161" s="34"/>
      <c r="CQD161" s="9"/>
      <c r="CQE161" s="34"/>
      <c r="CQF161" s="9"/>
      <c r="CQG161" s="34"/>
      <c r="CQH161" s="9"/>
      <c r="CQI161" s="34"/>
      <c r="CQJ161" s="9"/>
      <c r="CQK161" s="34"/>
      <c r="CQL161" s="9"/>
      <c r="CQM161" s="34"/>
      <c r="CQN161" s="9"/>
      <c r="CQO161" s="34"/>
      <c r="CQP161" s="9"/>
      <c r="CQQ161" s="34"/>
      <c r="CQR161" s="9"/>
      <c r="CQS161" s="34"/>
      <c r="CQT161" s="9"/>
      <c r="CQU161" s="34"/>
      <c r="CQV161" s="9"/>
      <c r="CQW161" s="34"/>
      <c r="CQX161" s="9"/>
      <c r="CQY161" s="34"/>
      <c r="CQZ161" s="9"/>
      <c r="CRA161" s="34"/>
      <c r="CRB161" s="9"/>
      <c r="CRC161" s="34"/>
      <c r="CRD161" s="9"/>
      <c r="CRE161" s="34"/>
      <c r="CRF161" s="9"/>
      <c r="CRG161" s="34"/>
      <c r="CRH161" s="9"/>
      <c r="CRI161" s="34"/>
      <c r="CRJ161" s="9"/>
      <c r="CRK161" s="34"/>
      <c r="CRL161" s="9"/>
      <c r="CRM161" s="34"/>
      <c r="CRN161" s="9"/>
      <c r="CRO161" s="34"/>
      <c r="CRP161" s="9"/>
      <c r="CRQ161" s="34"/>
      <c r="CRR161" s="9"/>
      <c r="CRS161" s="34"/>
      <c r="CRT161" s="9"/>
      <c r="CRU161" s="34"/>
      <c r="CRV161" s="9"/>
      <c r="CRW161" s="34"/>
      <c r="CRX161" s="9"/>
      <c r="CRY161" s="34"/>
      <c r="CRZ161" s="9"/>
      <c r="CSA161" s="34"/>
      <c r="CSB161" s="9"/>
      <c r="CSC161" s="34"/>
      <c r="CSD161" s="9"/>
      <c r="CSE161" s="34"/>
      <c r="CSF161" s="9"/>
      <c r="CSG161" s="34"/>
      <c r="CSH161" s="9"/>
      <c r="CSI161" s="34"/>
      <c r="CSJ161" s="9"/>
      <c r="CSK161" s="34"/>
      <c r="CSL161" s="9"/>
      <c r="CSM161" s="34"/>
      <c r="CSN161" s="9"/>
      <c r="CSO161" s="34"/>
      <c r="CSP161" s="9"/>
      <c r="CSQ161" s="34"/>
      <c r="CSR161" s="9"/>
      <c r="CSS161" s="34"/>
      <c r="CST161" s="9"/>
      <c r="CSU161" s="34"/>
      <c r="CSV161" s="9"/>
      <c r="CSW161" s="34"/>
      <c r="CSX161" s="9"/>
      <c r="CSY161" s="34"/>
      <c r="CSZ161" s="9"/>
      <c r="CTA161" s="34"/>
      <c r="CTB161" s="9"/>
      <c r="CTC161" s="34"/>
      <c r="CTD161" s="9"/>
      <c r="CTE161" s="34"/>
      <c r="CTF161" s="9"/>
      <c r="CTG161" s="34"/>
      <c r="CTH161" s="9"/>
      <c r="CTI161" s="34"/>
      <c r="CTJ161" s="9"/>
      <c r="CTK161" s="34"/>
      <c r="CTL161" s="9"/>
      <c r="CTM161" s="34"/>
      <c r="CTN161" s="9"/>
      <c r="CTO161" s="34"/>
      <c r="CTP161" s="9"/>
      <c r="CTQ161" s="34"/>
      <c r="CTR161" s="9"/>
      <c r="CTS161" s="34"/>
      <c r="CTT161" s="9"/>
      <c r="CTU161" s="34"/>
      <c r="CTV161" s="9"/>
      <c r="CTW161" s="34"/>
      <c r="CTX161" s="9"/>
      <c r="CTY161" s="34"/>
      <c r="CTZ161" s="9"/>
      <c r="CUA161" s="34"/>
      <c r="CUB161" s="9"/>
      <c r="CUC161" s="34"/>
      <c r="CUD161" s="9"/>
      <c r="CUE161" s="34"/>
      <c r="CUF161" s="9"/>
      <c r="CUG161" s="34"/>
      <c r="CUH161" s="9"/>
      <c r="CUI161" s="34"/>
      <c r="CUJ161" s="9"/>
      <c r="CUK161" s="34"/>
      <c r="CUL161" s="9"/>
      <c r="CUM161" s="34"/>
      <c r="CUN161" s="9"/>
      <c r="CUO161" s="34"/>
      <c r="CUP161" s="9"/>
      <c r="CUQ161" s="34"/>
      <c r="CUR161" s="9"/>
      <c r="CUS161" s="34"/>
      <c r="CUT161" s="9"/>
      <c r="CUU161" s="34"/>
      <c r="CUV161" s="9"/>
      <c r="CUW161" s="34"/>
      <c r="CUX161" s="9"/>
      <c r="CUY161" s="34"/>
      <c r="CUZ161" s="9"/>
      <c r="CVA161" s="34"/>
      <c r="CVB161" s="9"/>
      <c r="CVC161" s="34"/>
      <c r="CVD161" s="9"/>
      <c r="CVE161" s="34"/>
      <c r="CVF161" s="9"/>
      <c r="CVG161" s="34"/>
      <c r="CVH161" s="9"/>
      <c r="CVI161" s="34"/>
      <c r="CVJ161" s="9"/>
      <c r="CVK161" s="34"/>
      <c r="CVL161" s="9"/>
      <c r="CVM161" s="34"/>
      <c r="CVN161" s="9"/>
      <c r="CVO161" s="34"/>
      <c r="CVP161" s="9"/>
      <c r="CVQ161" s="34"/>
      <c r="CVR161" s="9"/>
      <c r="CVS161" s="34"/>
      <c r="CVT161" s="9"/>
      <c r="CVU161" s="34"/>
      <c r="CVV161" s="9"/>
      <c r="CVW161" s="34"/>
      <c r="CVX161" s="9"/>
      <c r="CVY161" s="34"/>
      <c r="CVZ161" s="9"/>
      <c r="CWA161" s="34"/>
      <c r="CWB161" s="9"/>
      <c r="CWC161" s="34"/>
      <c r="CWD161" s="9"/>
      <c r="CWE161" s="34"/>
      <c r="CWF161" s="9"/>
      <c r="CWG161" s="34"/>
      <c r="CWH161" s="9"/>
      <c r="CWI161" s="34"/>
      <c r="CWJ161" s="9"/>
      <c r="CWK161" s="34"/>
      <c r="CWL161" s="9"/>
      <c r="CWM161" s="34"/>
      <c r="CWN161" s="9"/>
      <c r="CWO161" s="34"/>
      <c r="CWP161" s="9"/>
      <c r="CWQ161" s="34"/>
      <c r="CWR161" s="9"/>
      <c r="CWS161" s="34"/>
      <c r="CWT161" s="9"/>
      <c r="CWU161" s="34"/>
      <c r="CWV161" s="9"/>
      <c r="CWW161" s="34"/>
      <c r="CWX161" s="9"/>
      <c r="CWY161" s="34"/>
      <c r="CWZ161" s="9"/>
      <c r="CXA161" s="34"/>
      <c r="CXB161" s="9"/>
      <c r="CXC161" s="34"/>
      <c r="CXD161" s="9"/>
      <c r="CXE161" s="34"/>
      <c r="CXF161" s="9"/>
      <c r="CXG161" s="34"/>
      <c r="CXH161" s="9"/>
      <c r="CXI161" s="34"/>
      <c r="CXJ161" s="9"/>
      <c r="CXK161" s="34"/>
      <c r="CXL161" s="9"/>
      <c r="CXM161" s="34"/>
      <c r="CXN161" s="9"/>
      <c r="CXO161" s="34"/>
      <c r="CXP161" s="9"/>
      <c r="CXQ161" s="34"/>
      <c r="CXR161" s="9"/>
      <c r="CXS161" s="34"/>
      <c r="CXT161" s="9"/>
      <c r="CXU161" s="34"/>
      <c r="CXV161" s="9"/>
      <c r="CXW161" s="34"/>
      <c r="CXX161" s="9"/>
      <c r="CXY161" s="34"/>
      <c r="CXZ161" s="9"/>
      <c r="CYA161" s="34"/>
      <c r="CYB161" s="9"/>
      <c r="CYC161" s="34"/>
      <c r="CYD161" s="9"/>
      <c r="CYE161" s="34"/>
      <c r="CYF161" s="9"/>
      <c r="CYG161" s="34"/>
      <c r="CYH161" s="9"/>
      <c r="CYI161" s="34"/>
      <c r="CYJ161" s="9"/>
      <c r="CYK161" s="34"/>
      <c r="CYL161" s="9"/>
      <c r="CYM161" s="34"/>
      <c r="CYN161" s="9"/>
      <c r="CYO161" s="34"/>
      <c r="CYP161" s="9"/>
      <c r="CYQ161" s="34"/>
      <c r="CYR161" s="9"/>
      <c r="CYS161" s="34"/>
      <c r="CYT161" s="9"/>
      <c r="CYU161" s="34"/>
      <c r="CYV161" s="9"/>
      <c r="CYW161" s="34"/>
      <c r="CYX161" s="9"/>
      <c r="CYY161" s="34"/>
      <c r="CYZ161" s="9"/>
      <c r="CZA161" s="34"/>
      <c r="CZB161" s="9"/>
      <c r="CZC161" s="34"/>
      <c r="CZD161" s="9"/>
      <c r="CZE161" s="34"/>
      <c r="CZF161" s="9"/>
      <c r="CZG161" s="34"/>
      <c r="CZH161" s="9"/>
      <c r="CZI161" s="34"/>
      <c r="CZJ161" s="9"/>
      <c r="CZK161" s="34"/>
      <c r="CZL161" s="9"/>
      <c r="CZM161" s="34"/>
      <c r="CZN161" s="9"/>
      <c r="CZO161" s="34"/>
      <c r="CZP161" s="9"/>
      <c r="CZQ161" s="34"/>
      <c r="CZR161" s="9"/>
      <c r="CZS161" s="34"/>
      <c r="CZT161" s="9"/>
      <c r="CZU161" s="34"/>
      <c r="CZV161" s="9"/>
      <c r="CZW161" s="34"/>
      <c r="CZX161" s="9"/>
      <c r="CZY161" s="34"/>
      <c r="CZZ161" s="9"/>
      <c r="DAA161" s="34"/>
      <c r="DAB161" s="9"/>
      <c r="DAC161" s="34"/>
      <c r="DAD161" s="9"/>
      <c r="DAE161" s="34"/>
      <c r="DAF161" s="9"/>
      <c r="DAG161" s="34"/>
      <c r="DAH161" s="9"/>
      <c r="DAI161" s="34"/>
      <c r="DAJ161" s="9"/>
      <c r="DAK161" s="34"/>
      <c r="DAL161" s="9"/>
      <c r="DAM161" s="34"/>
      <c r="DAN161" s="9"/>
      <c r="DAO161" s="34"/>
      <c r="DAP161" s="9"/>
      <c r="DAQ161" s="34"/>
      <c r="DAR161" s="9"/>
      <c r="DAS161" s="34"/>
      <c r="DAT161" s="9"/>
      <c r="DAU161" s="34"/>
      <c r="DAV161" s="9"/>
      <c r="DAW161" s="34"/>
      <c r="DAX161" s="9"/>
      <c r="DAY161" s="34"/>
      <c r="DAZ161" s="9"/>
      <c r="DBA161" s="34"/>
      <c r="DBB161" s="9"/>
      <c r="DBC161" s="34"/>
      <c r="DBD161" s="9"/>
      <c r="DBE161" s="34"/>
      <c r="DBF161" s="9"/>
      <c r="DBG161" s="34"/>
      <c r="DBH161" s="9"/>
      <c r="DBI161" s="34"/>
      <c r="DBJ161" s="9"/>
      <c r="DBK161" s="34"/>
      <c r="DBL161" s="9"/>
      <c r="DBM161" s="34"/>
      <c r="DBN161" s="9"/>
      <c r="DBO161" s="34"/>
      <c r="DBP161" s="9"/>
      <c r="DBQ161" s="34"/>
      <c r="DBR161" s="9"/>
      <c r="DBS161" s="34"/>
      <c r="DBT161" s="9"/>
      <c r="DBU161" s="34"/>
      <c r="DBV161" s="9"/>
      <c r="DBW161" s="34"/>
      <c r="DBX161" s="9"/>
      <c r="DBY161" s="34"/>
      <c r="DBZ161" s="9"/>
      <c r="DCA161" s="34"/>
      <c r="DCB161" s="9"/>
      <c r="DCC161" s="34"/>
      <c r="DCD161" s="9"/>
      <c r="DCE161" s="34"/>
      <c r="DCF161" s="9"/>
      <c r="DCG161" s="34"/>
      <c r="DCH161" s="9"/>
      <c r="DCI161" s="34"/>
      <c r="DCJ161" s="9"/>
      <c r="DCK161" s="34"/>
      <c r="DCL161" s="9"/>
      <c r="DCM161" s="34"/>
      <c r="DCN161" s="9"/>
      <c r="DCO161" s="34"/>
      <c r="DCP161" s="9"/>
      <c r="DCQ161" s="34"/>
      <c r="DCR161" s="9"/>
      <c r="DCS161" s="34"/>
      <c r="DCT161" s="9"/>
      <c r="DCU161" s="34"/>
      <c r="DCV161" s="9"/>
      <c r="DCW161" s="34"/>
      <c r="DCX161" s="9"/>
      <c r="DCY161" s="34"/>
      <c r="DCZ161" s="9"/>
      <c r="DDA161" s="34"/>
      <c r="DDB161" s="9"/>
      <c r="DDC161" s="34"/>
      <c r="DDD161" s="9"/>
      <c r="DDE161" s="34"/>
      <c r="DDF161" s="9"/>
      <c r="DDG161" s="34"/>
      <c r="DDH161" s="9"/>
      <c r="DDI161" s="34"/>
      <c r="DDJ161" s="9"/>
      <c r="DDK161" s="34"/>
      <c r="DDL161" s="9"/>
      <c r="DDM161" s="34"/>
      <c r="DDN161" s="9"/>
      <c r="DDO161" s="34"/>
      <c r="DDP161" s="9"/>
      <c r="DDQ161" s="34"/>
      <c r="DDR161" s="9"/>
      <c r="DDS161" s="34"/>
      <c r="DDT161" s="9"/>
      <c r="DDU161" s="34"/>
      <c r="DDV161" s="9"/>
      <c r="DDW161" s="34"/>
      <c r="DDX161" s="9"/>
      <c r="DDY161" s="34"/>
      <c r="DDZ161" s="9"/>
      <c r="DEA161" s="34"/>
      <c r="DEB161" s="9"/>
      <c r="DEC161" s="34"/>
      <c r="DED161" s="9"/>
      <c r="DEE161" s="34"/>
      <c r="DEF161" s="9"/>
      <c r="DEG161" s="34"/>
      <c r="DEH161" s="9"/>
      <c r="DEI161" s="34"/>
      <c r="DEJ161" s="9"/>
      <c r="DEK161" s="34"/>
      <c r="DEL161" s="9"/>
      <c r="DEM161" s="34"/>
      <c r="DEN161" s="9"/>
      <c r="DEO161" s="34"/>
      <c r="DEP161" s="9"/>
      <c r="DEQ161" s="34"/>
      <c r="DER161" s="9"/>
      <c r="DES161" s="34"/>
      <c r="DET161" s="9"/>
      <c r="DEU161" s="34"/>
      <c r="DEV161" s="9"/>
      <c r="DEW161" s="34"/>
      <c r="DEX161" s="9"/>
      <c r="DEY161" s="34"/>
      <c r="DEZ161" s="9"/>
      <c r="DFA161" s="34"/>
      <c r="DFB161" s="9"/>
      <c r="DFC161" s="34"/>
      <c r="DFD161" s="9"/>
      <c r="DFE161" s="34"/>
      <c r="DFF161" s="9"/>
      <c r="DFG161" s="34"/>
      <c r="DFH161" s="9"/>
      <c r="DFI161" s="34"/>
      <c r="DFJ161" s="9"/>
      <c r="DFK161" s="34"/>
      <c r="DFL161" s="9"/>
      <c r="DFM161" s="34"/>
      <c r="DFN161" s="9"/>
      <c r="DFO161" s="34"/>
      <c r="DFP161" s="9"/>
      <c r="DFQ161" s="34"/>
      <c r="DFR161" s="9"/>
      <c r="DFS161" s="34"/>
      <c r="DFT161" s="9"/>
      <c r="DFU161" s="34"/>
      <c r="DFV161" s="9"/>
      <c r="DFW161" s="34"/>
      <c r="DFX161" s="9"/>
      <c r="DFY161" s="34"/>
      <c r="DFZ161" s="9"/>
      <c r="DGA161" s="34"/>
      <c r="DGB161" s="9"/>
      <c r="DGC161" s="34"/>
      <c r="DGD161" s="9"/>
      <c r="DGE161" s="34"/>
      <c r="DGF161" s="9"/>
      <c r="DGG161" s="34"/>
      <c r="DGH161" s="9"/>
      <c r="DGI161" s="34"/>
      <c r="DGJ161" s="9"/>
      <c r="DGK161" s="34"/>
      <c r="DGL161" s="9"/>
      <c r="DGM161" s="34"/>
      <c r="DGN161" s="9"/>
      <c r="DGO161" s="34"/>
      <c r="DGP161" s="9"/>
      <c r="DGQ161" s="34"/>
      <c r="DGR161" s="9"/>
      <c r="DGS161" s="34"/>
      <c r="DGT161" s="9"/>
      <c r="DGU161" s="34"/>
      <c r="DGV161" s="9"/>
      <c r="DGW161" s="34"/>
      <c r="DGX161" s="9"/>
      <c r="DGY161" s="34"/>
      <c r="DGZ161" s="9"/>
      <c r="DHA161" s="34"/>
      <c r="DHB161" s="9"/>
      <c r="DHC161" s="34"/>
      <c r="DHD161" s="9"/>
      <c r="DHE161" s="34"/>
      <c r="DHF161" s="9"/>
      <c r="DHG161" s="34"/>
      <c r="DHH161" s="9"/>
      <c r="DHI161" s="34"/>
      <c r="DHJ161" s="9"/>
      <c r="DHK161" s="34"/>
      <c r="DHL161" s="9"/>
      <c r="DHM161" s="34"/>
      <c r="DHN161" s="9"/>
      <c r="DHO161" s="34"/>
      <c r="DHP161" s="9"/>
      <c r="DHQ161" s="34"/>
      <c r="DHR161" s="9"/>
      <c r="DHS161" s="34"/>
      <c r="DHT161" s="9"/>
      <c r="DHU161" s="34"/>
      <c r="DHV161" s="9"/>
      <c r="DHW161" s="34"/>
      <c r="DHX161" s="9"/>
      <c r="DHY161" s="34"/>
      <c r="DHZ161" s="9"/>
      <c r="DIA161" s="34"/>
      <c r="DIB161" s="9"/>
      <c r="DIC161" s="34"/>
      <c r="DID161" s="9"/>
      <c r="DIE161" s="34"/>
      <c r="DIF161" s="9"/>
      <c r="DIG161" s="34"/>
      <c r="DIH161" s="9"/>
      <c r="DII161" s="34"/>
      <c r="DIJ161" s="9"/>
      <c r="DIK161" s="34"/>
      <c r="DIL161" s="9"/>
      <c r="DIM161" s="34"/>
      <c r="DIN161" s="9"/>
      <c r="DIO161" s="34"/>
      <c r="DIP161" s="9"/>
      <c r="DIQ161" s="34"/>
      <c r="DIR161" s="9"/>
      <c r="DIS161" s="34"/>
      <c r="DIT161" s="9"/>
      <c r="DIU161" s="34"/>
      <c r="DIV161" s="9"/>
      <c r="DIW161" s="34"/>
      <c r="DIX161" s="9"/>
      <c r="DIY161" s="34"/>
      <c r="DIZ161" s="9"/>
      <c r="DJA161" s="34"/>
      <c r="DJB161" s="9"/>
      <c r="DJC161" s="34"/>
      <c r="DJD161" s="9"/>
      <c r="DJE161" s="34"/>
      <c r="DJF161" s="9"/>
      <c r="DJG161" s="34"/>
      <c r="DJH161" s="9"/>
      <c r="DJI161" s="34"/>
      <c r="DJJ161" s="9"/>
      <c r="DJK161" s="34"/>
      <c r="DJL161" s="9"/>
      <c r="DJM161" s="34"/>
      <c r="DJN161" s="9"/>
      <c r="DJO161" s="34"/>
      <c r="DJP161" s="9"/>
      <c r="DJQ161" s="34"/>
      <c r="DJR161" s="9"/>
      <c r="DJS161" s="34"/>
      <c r="DJT161" s="9"/>
      <c r="DJU161" s="34"/>
      <c r="DJV161" s="9"/>
      <c r="DJW161" s="34"/>
      <c r="DJX161" s="9"/>
      <c r="DJY161" s="34"/>
      <c r="DJZ161" s="9"/>
      <c r="DKA161" s="34"/>
      <c r="DKB161" s="9"/>
      <c r="DKC161" s="34"/>
      <c r="DKD161" s="9"/>
      <c r="DKE161" s="34"/>
      <c r="DKF161" s="9"/>
      <c r="DKG161" s="34"/>
      <c r="DKH161" s="9"/>
      <c r="DKI161" s="34"/>
      <c r="DKJ161" s="9"/>
      <c r="DKK161" s="34"/>
      <c r="DKL161" s="9"/>
      <c r="DKM161" s="34"/>
      <c r="DKN161" s="9"/>
      <c r="DKO161" s="34"/>
      <c r="DKP161" s="9"/>
      <c r="DKQ161" s="34"/>
      <c r="DKR161" s="9"/>
      <c r="DKS161" s="34"/>
      <c r="DKT161" s="9"/>
      <c r="DKU161" s="34"/>
      <c r="DKV161" s="9"/>
      <c r="DKW161" s="34"/>
      <c r="DKX161" s="9"/>
      <c r="DKY161" s="34"/>
      <c r="DKZ161" s="9"/>
      <c r="DLA161" s="34"/>
      <c r="DLB161" s="9"/>
      <c r="DLC161" s="34"/>
      <c r="DLD161" s="9"/>
      <c r="DLE161" s="34"/>
      <c r="DLF161" s="9"/>
      <c r="DLG161" s="34"/>
      <c r="DLH161" s="9"/>
      <c r="DLI161" s="34"/>
      <c r="DLJ161" s="9"/>
      <c r="DLK161" s="34"/>
      <c r="DLL161" s="9"/>
      <c r="DLM161" s="34"/>
      <c r="DLN161" s="9"/>
      <c r="DLO161" s="34"/>
      <c r="DLP161" s="9"/>
      <c r="DLQ161" s="34"/>
      <c r="DLR161" s="9"/>
      <c r="DLS161" s="34"/>
      <c r="DLT161" s="9"/>
      <c r="DLU161" s="34"/>
      <c r="DLV161" s="9"/>
      <c r="DLW161" s="34"/>
      <c r="DLX161" s="9"/>
      <c r="DLY161" s="34"/>
      <c r="DLZ161" s="9"/>
      <c r="DMA161" s="34"/>
      <c r="DMB161" s="9"/>
      <c r="DMC161" s="34"/>
      <c r="DMD161" s="9"/>
      <c r="DME161" s="34"/>
      <c r="DMF161" s="9"/>
      <c r="DMG161" s="34"/>
      <c r="DMH161" s="9"/>
      <c r="DMI161" s="34"/>
      <c r="DMJ161" s="9"/>
      <c r="DMK161" s="34"/>
      <c r="DML161" s="9"/>
      <c r="DMM161" s="34"/>
      <c r="DMN161" s="9"/>
      <c r="DMO161" s="34"/>
      <c r="DMP161" s="9"/>
      <c r="DMQ161" s="34"/>
      <c r="DMR161" s="9"/>
      <c r="DMS161" s="34"/>
      <c r="DMT161" s="9"/>
      <c r="DMU161" s="34"/>
      <c r="DMV161" s="9"/>
      <c r="DMW161" s="34"/>
      <c r="DMX161" s="9"/>
      <c r="DMY161" s="34"/>
      <c r="DMZ161" s="9"/>
      <c r="DNA161" s="34"/>
      <c r="DNB161" s="9"/>
      <c r="DNC161" s="34"/>
      <c r="DND161" s="9"/>
      <c r="DNE161" s="34"/>
      <c r="DNF161" s="9"/>
      <c r="DNG161" s="34"/>
      <c r="DNH161" s="9"/>
      <c r="DNI161" s="34"/>
      <c r="DNJ161" s="9"/>
      <c r="DNK161" s="34"/>
      <c r="DNL161" s="9"/>
      <c r="DNM161" s="34"/>
      <c r="DNN161" s="9"/>
      <c r="DNO161" s="34"/>
      <c r="DNP161" s="9"/>
      <c r="DNQ161" s="34"/>
      <c r="DNR161" s="9"/>
      <c r="DNS161" s="34"/>
      <c r="DNT161" s="9"/>
      <c r="DNU161" s="34"/>
      <c r="DNV161" s="9"/>
      <c r="DNW161" s="34"/>
      <c r="DNX161" s="9"/>
      <c r="DNY161" s="34"/>
      <c r="DNZ161" s="9"/>
      <c r="DOA161" s="34"/>
      <c r="DOB161" s="9"/>
      <c r="DOC161" s="34"/>
      <c r="DOD161" s="9"/>
      <c r="DOE161" s="34"/>
      <c r="DOF161" s="9"/>
      <c r="DOG161" s="34"/>
      <c r="DOH161" s="9"/>
      <c r="DOI161" s="34"/>
      <c r="DOJ161" s="9"/>
      <c r="DOK161" s="34"/>
      <c r="DOL161" s="9"/>
      <c r="DOM161" s="34"/>
      <c r="DON161" s="9"/>
      <c r="DOO161" s="34"/>
      <c r="DOP161" s="9"/>
      <c r="DOQ161" s="34"/>
      <c r="DOR161" s="9"/>
      <c r="DOS161" s="34"/>
      <c r="DOT161" s="9"/>
      <c r="DOU161" s="34"/>
      <c r="DOV161" s="9"/>
      <c r="DOW161" s="34"/>
      <c r="DOX161" s="9"/>
      <c r="DOY161" s="34"/>
      <c r="DOZ161" s="9"/>
      <c r="DPA161" s="34"/>
      <c r="DPB161" s="9"/>
      <c r="DPC161" s="34"/>
      <c r="DPD161" s="9"/>
      <c r="DPE161" s="34"/>
      <c r="DPF161" s="9"/>
      <c r="DPG161" s="34"/>
      <c r="DPH161" s="9"/>
      <c r="DPI161" s="34"/>
      <c r="DPJ161" s="9"/>
      <c r="DPK161" s="34"/>
      <c r="DPL161" s="9"/>
      <c r="DPM161" s="34"/>
      <c r="DPN161" s="9"/>
      <c r="DPO161" s="34"/>
      <c r="DPP161" s="9"/>
      <c r="DPQ161" s="34"/>
      <c r="DPR161" s="9"/>
      <c r="DPS161" s="34"/>
      <c r="DPT161" s="9"/>
      <c r="DPU161" s="34"/>
      <c r="DPV161" s="9"/>
      <c r="DPW161" s="34"/>
      <c r="DPX161" s="9"/>
      <c r="DPY161" s="34"/>
      <c r="DPZ161" s="9"/>
      <c r="DQA161" s="34"/>
      <c r="DQB161" s="9"/>
      <c r="DQC161" s="34"/>
      <c r="DQD161" s="9"/>
      <c r="DQE161" s="34"/>
      <c r="DQF161" s="9"/>
      <c r="DQG161" s="34"/>
      <c r="DQH161" s="9"/>
      <c r="DQI161" s="34"/>
      <c r="DQJ161" s="9"/>
      <c r="DQK161" s="34"/>
      <c r="DQL161" s="9"/>
      <c r="DQM161" s="34"/>
      <c r="DQN161" s="9"/>
      <c r="DQO161" s="34"/>
      <c r="DQP161" s="9"/>
      <c r="DQQ161" s="34"/>
      <c r="DQR161" s="9"/>
      <c r="DQS161" s="34"/>
      <c r="DQT161" s="9"/>
      <c r="DQU161" s="34"/>
      <c r="DQV161" s="9"/>
      <c r="DQW161" s="34"/>
      <c r="DQX161" s="9"/>
      <c r="DQY161" s="34"/>
      <c r="DQZ161" s="9"/>
      <c r="DRA161" s="34"/>
      <c r="DRB161" s="9"/>
      <c r="DRC161" s="34"/>
      <c r="DRD161" s="9"/>
      <c r="DRE161" s="34"/>
      <c r="DRF161" s="9"/>
      <c r="DRG161" s="34"/>
      <c r="DRH161" s="9"/>
      <c r="DRI161" s="34"/>
      <c r="DRJ161" s="9"/>
      <c r="DRK161" s="34"/>
      <c r="DRL161" s="9"/>
      <c r="DRM161" s="34"/>
      <c r="DRN161" s="9"/>
      <c r="DRO161" s="34"/>
      <c r="DRP161" s="9"/>
      <c r="DRQ161" s="34"/>
      <c r="DRR161" s="9"/>
      <c r="DRS161" s="34"/>
      <c r="DRT161" s="9"/>
      <c r="DRU161" s="34"/>
      <c r="DRV161" s="9"/>
      <c r="DRW161" s="34"/>
      <c r="DRX161" s="9"/>
      <c r="DRY161" s="34"/>
      <c r="DRZ161" s="9"/>
      <c r="DSA161" s="34"/>
      <c r="DSB161" s="9"/>
      <c r="DSC161" s="34"/>
      <c r="DSD161" s="9"/>
      <c r="DSE161" s="34"/>
      <c r="DSF161" s="9"/>
      <c r="DSG161" s="34"/>
      <c r="DSH161" s="9"/>
      <c r="DSI161" s="34"/>
      <c r="DSJ161" s="9"/>
      <c r="DSK161" s="34"/>
      <c r="DSL161" s="9"/>
      <c r="DSM161" s="34"/>
      <c r="DSN161" s="9"/>
      <c r="DSO161" s="34"/>
      <c r="DSP161" s="9"/>
      <c r="DSQ161" s="34"/>
      <c r="DSR161" s="9"/>
      <c r="DSS161" s="34"/>
      <c r="DST161" s="9"/>
      <c r="DSU161" s="34"/>
      <c r="DSV161" s="9"/>
      <c r="DSW161" s="34"/>
      <c r="DSX161" s="9"/>
      <c r="DSY161" s="34"/>
      <c r="DSZ161" s="9"/>
      <c r="DTA161" s="34"/>
      <c r="DTB161" s="9"/>
      <c r="DTC161" s="34"/>
      <c r="DTD161" s="9"/>
      <c r="DTE161" s="34"/>
      <c r="DTF161" s="9"/>
      <c r="DTG161" s="34"/>
      <c r="DTH161" s="9"/>
      <c r="DTI161" s="34"/>
      <c r="DTJ161" s="9"/>
      <c r="DTK161" s="34"/>
      <c r="DTL161" s="9"/>
      <c r="DTM161" s="34"/>
      <c r="DTN161" s="9"/>
      <c r="DTO161" s="34"/>
      <c r="DTP161" s="9"/>
      <c r="DTQ161" s="34"/>
      <c r="DTR161" s="9"/>
      <c r="DTS161" s="34"/>
      <c r="DTT161" s="9"/>
      <c r="DTU161" s="34"/>
      <c r="DTV161" s="9"/>
      <c r="DTW161" s="34"/>
      <c r="DTX161" s="9"/>
      <c r="DTY161" s="34"/>
      <c r="DTZ161" s="9"/>
      <c r="DUA161" s="34"/>
      <c r="DUB161" s="9"/>
      <c r="DUC161" s="34"/>
      <c r="DUD161" s="9"/>
      <c r="DUE161" s="34"/>
      <c r="DUF161" s="9"/>
      <c r="DUG161" s="34"/>
      <c r="DUH161" s="9"/>
      <c r="DUI161" s="34"/>
      <c r="DUJ161" s="9"/>
      <c r="DUK161" s="34"/>
      <c r="DUL161" s="9"/>
      <c r="DUM161" s="34"/>
      <c r="DUN161" s="9"/>
      <c r="DUO161" s="34"/>
      <c r="DUP161" s="9"/>
      <c r="DUQ161" s="34"/>
      <c r="DUR161" s="9"/>
      <c r="DUS161" s="34"/>
      <c r="DUT161" s="9"/>
      <c r="DUU161" s="34"/>
      <c r="DUV161" s="9"/>
      <c r="DUW161" s="34"/>
      <c r="DUX161" s="9"/>
      <c r="DUY161" s="34"/>
      <c r="DUZ161" s="9"/>
      <c r="DVA161" s="34"/>
      <c r="DVB161" s="9"/>
      <c r="DVC161" s="34"/>
      <c r="DVD161" s="9"/>
      <c r="DVE161" s="34"/>
      <c r="DVF161" s="9"/>
      <c r="DVG161" s="34"/>
      <c r="DVH161" s="9"/>
      <c r="DVI161" s="34"/>
      <c r="DVJ161" s="9"/>
      <c r="DVK161" s="34"/>
      <c r="DVL161" s="9"/>
      <c r="DVM161" s="34"/>
      <c r="DVN161" s="9"/>
      <c r="DVO161" s="34"/>
      <c r="DVP161" s="9"/>
      <c r="DVQ161" s="34"/>
      <c r="DVR161" s="9"/>
      <c r="DVS161" s="34"/>
      <c r="DVT161" s="9"/>
      <c r="DVU161" s="34"/>
      <c r="DVV161" s="9"/>
      <c r="DVW161" s="34"/>
      <c r="DVX161" s="9"/>
      <c r="DVY161" s="34"/>
      <c r="DVZ161" s="9"/>
      <c r="DWA161" s="34"/>
      <c r="DWB161" s="9"/>
      <c r="DWC161" s="34"/>
      <c r="DWD161" s="9"/>
      <c r="DWE161" s="34"/>
      <c r="DWF161" s="9"/>
      <c r="DWG161" s="34"/>
      <c r="DWH161" s="9"/>
      <c r="DWI161" s="34"/>
      <c r="DWJ161" s="9"/>
      <c r="DWK161" s="34"/>
      <c r="DWL161" s="9"/>
      <c r="DWM161" s="34"/>
      <c r="DWN161" s="9"/>
      <c r="DWO161" s="34"/>
      <c r="DWP161" s="9"/>
      <c r="DWQ161" s="34"/>
      <c r="DWR161" s="9"/>
      <c r="DWS161" s="34"/>
      <c r="DWT161" s="9"/>
      <c r="DWU161" s="34"/>
      <c r="DWV161" s="9"/>
      <c r="DWW161" s="34"/>
      <c r="DWX161" s="9"/>
      <c r="DWY161" s="34"/>
      <c r="DWZ161" s="9"/>
      <c r="DXA161" s="34"/>
      <c r="DXB161" s="9"/>
      <c r="DXC161" s="34"/>
      <c r="DXD161" s="9"/>
      <c r="DXE161" s="34"/>
      <c r="DXF161" s="9"/>
      <c r="DXG161" s="34"/>
      <c r="DXH161" s="9"/>
      <c r="DXI161" s="34"/>
      <c r="DXJ161" s="9"/>
      <c r="DXK161" s="34"/>
      <c r="DXL161" s="9"/>
      <c r="DXM161" s="34"/>
      <c r="DXN161" s="9"/>
      <c r="DXO161" s="34"/>
      <c r="DXP161" s="9"/>
      <c r="DXQ161" s="34"/>
      <c r="DXR161" s="9"/>
      <c r="DXS161" s="34"/>
      <c r="DXT161" s="9"/>
      <c r="DXU161" s="34"/>
      <c r="DXV161" s="9"/>
      <c r="DXW161" s="34"/>
      <c r="DXX161" s="9"/>
      <c r="DXY161" s="34"/>
      <c r="DXZ161" s="9"/>
      <c r="DYA161" s="34"/>
      <c r="DYB161" s="9"/>
      <c r="DYC161" s="34"/>
      <c r="DYD161" s="9"/>
      <c r="DYE161" s="34"/>
      <c r="DYF161" s="9"/>
      <c r="DYG161" s="34"/>
      <c r="DYH161" s="9"/>
      <c r="DYI161" s="34"/>
      <c r="DYJ161" s="9"/>
      <c r="DYK161" s="34"/>
      <c r="DYL161" s="9"/>
      <c r="DYM161" s="34"/>
      <c r="DYN161" s="9"/>
      <c r="DYO161" s="34"/>
      <c r="DYP161" s="9"/>
      <c r="DYQ161" s="34"/>
      <c r="DYR161" s="9"/>
      <c r="DYS161" s="34"/>
      <c r="DYT161" s="9"/>
      <c r="DYU161" s="34"/>
      <c r="DYV161" s="9"/>
      <c r="DYW161" s="34"/>
      <c r="DYX161" s="9"/>
      <c r="DYY161" s="34"/>
      <c r="DYZ161" s="9"/>
      <c r="DZA161" s="34"/>
      <c r="DZB161" s="9"/>
      <c r="DZC161" s="34"/>
      <c r="DZD161" s="9"/>
      <c r="DZE161" s="34"/>
      <c r="DZF161" s="9"/>
      <c r="DZG161" s="34"/>
      <c r="DZH161" s="9"/>
      <c r="DZI161" s="34"/>
      <c r="DZJ161" s="9"/>
      <c r="DZK161" s="34"/>
      <c r="DZL161" s="9"/>
      <c r="DZM161" s="34"/>
      <c r="DZN161" s="9"/>
      <c r="DZO161" s="34"/>
      <c r="DZP161" s="9"/>
      <c r="DZQ161" s="34"/>
      <c r="DZR161" s="9"/>
      <c r="DZS161" s="34"/>
      <c r="DZT161" s="9"/>
      <c r="DZU161" s="34"/>
      <c r="DZV161" s="9"/>
      <c r="DZW161" s="34"/>
      <c r="DZX161" s="9"/>
      <c r="DZY161" s="34"/>
      <c r="DZZ161" s="9"/>
      <c r="EAA161" s="34"/>
      <c r="EAB161" s="9"/>
      <c r="EAC161" s="34"/>
      <c r="EAD161" s="9"/>
      <c r="EAE161" s="34"/>
      <c r="EAF161" s="9"/>
      <c r="EAG161" s="34"/>
      <c r="EAH161" s="9"/>
      <c r="EAI161" s="34"/>
      <c r="EAJ161" s="9"/>
      <c r="EAK161" s="34"/>
      <c r="EAL161" s="9"/>
      <c r="EAM161" s="34"/>
      <c r="EAN161" s="9"/>
      <c r="EAO161" s="34"/>
      <c r="EAP161" s="9"/>
      <c r="EAQ161" s="34"/>
      <c r="EAR161" s="9"/>
      <c r="EAS161" s="34"/>
      <c r="EAT161" s="9"/>
      <c r="EAU161" s="34"/>
      <c r="EAV161" s="9"/>
      <c r="EAW161" s="34"/>
      <c r="EAX161" s="9"/>
      <c r="EAY161" s="34"/>
      <c r="EAZ161" s="9"/>
      <c r="EBA161" s="34"/>
      <c r="EBB161" s="9"/>
      <c r="EBC161" s="34"/>
      <c r="EBD161" s="9"/>
      <c r="EBE161" s="34"/>
      <c r="EBF161" s="9"/>
      <c r="EBG161" s="34"/>
      <c r="EBH161" s="9"/>
      <c r="EBI161" s="34"/>
      <c r="EBJ161" s="9"/>
      <c r="EBK161" s="34"/>
      <c r="EBL161" s="9"/>
      <c r="EBM161" s="34"/>
      <c r="EBN161" s="9"/>
      <c r="EBO161" s="34"/>
      <c r="EBP161" s="9"/>
      <c r="EBQ161" s="34"/>
      <c r="EBR161" s="9"/>
      <c r="EBS161" s="34"/>
      <c r="EBT161" s="9"/>
      <c r="EBU161" s="34"/>
      <c r="EBV161" s="9"/>
      <c r="EBW161" s="34"/>
      <c r="EBX161" s="9"/>
      <c r="EBY161" s="34"/>
      <c r="EBZ161" s="9"/>
      <c r="ECA161" s="34"/>
      <c r="ECB161" s="9"/>
      <c r="ECC161" s="34"/>
      <c r="ECD161" s="9"/>
      <c r="ECE161" s="34"/>
      <c r="ECF161" s="9"/>
      <c r="ECG161" s="34"/>
      <c r="ECH161" s="9"/>
      <c r="ECI161" s="34"/>
      <c r="ECJ161" s="9"/>
      <c r="ECK161" s="34"/>
      <c r="ECL161" s="9"/>
      <c r="ECM161" s="34"/>
      <c r="ECN161" s="9"/>
      <c r="ECO161" s="34"/>
      <c r="ECP161" s="9"/>
      <c r="ECQ161" s="34"/>
      <c r="ECR161" s="9"/>
      <c r="ECS161" s="34"/>
      <c r="ECT161" s="9"/>
      <c r="ECU161" s="34"/>
      <c r="ECV161" s="9"/>
      <c r="ECW161" s="34"/>
      <c r="ECX161" s="9"/>
      <c r="ECY161" s="34"/>
      <c r="ECZ161" s="9"/>
      <c r="EDA161" s="34"/>
      <c r="EDB161" s="9"/>
      <c r="EDC161" s="34"/>
      <c r="EDD161" s="9"/>
      <c r="EDE161" s="34"/>
      <c r="EDF161" s="9"/>
      <c r="EDG161" s="34"/>
      <c r="EDH161" s="9"/>
      <c r="EDI161" s="34"/>
      <c r="EDJ161" s="9"/>
      <c r="EDK161" s="34"/>
      <c r="EDL161" s="9"/>
      <c r="EDM161" s="34"/>
      <c r="EDN161" s="9"/>
      <c r="EDO161" s="34"/>
      <c r="EDP161" s="9"/>
      <c r="EDQ161" s="34"/>
      <c r="EDR161" s="9"/>
      <c r="EDS161" s="34"/>
      <c r="EDT161" s="9"/>
      <c r="EDU161" s="34"/>
      <c r="EDV161" s="9"/>
      <c r="EDW161" s="34"/>
      <c r="EDX161" s="9"/>
      <c r="EDY161" s="34"/>
      <c r="EDZ161" s="9"/>
      <c r="EEA161" s="34"/>
      <c r="EEB161" s="9"/>
      <c r="EEC161" s="34"/>
      <c r="EED161" s="9"/>
      <c r="EEE161" s="34"/>
      <c r="EEF161" s="9"/>
      <c r="EEG161" s="34"/>
      <c r="EEH161" s="9"/>
      <c r="EEI161" s="34"/>
      <c r="EEJ161" s="9"/>
      <c r="EEK161" s="34"/>
      <c r="EEL161" s="9"/>
      <c r="EEM161" s="34"/>
      <c r="EEN161" s="9"/>
      <c r="EEO161" s="34"/>
      <c r="EEP161" s="9"/>
      <c r="EEQ161" s="34"/>
      <c r="EER161" s="9"/>
      <c r="EES161" s="34"/>
      <c r="EET161" s="9"/>
      <c r="EEU161" s="34"/>
      <c r="EEV161" s="9"/>
      <c r="EEW161" s="34"/>
      <c r="EEX161" s="9"/>
      <c r="EEY161" s="34"/>
      <c r="EEZ161" s="9"/>
      <c r="EFA161" s="34"/>
      <c r="EFB161" s="9"/>
      <c r="EFC161" s="34"/>
      <c r="EFD161" s="9"/>
      <c r="EFE161" s="34"/>
      <c r="EFF161" s="9"/>
      <c r="EFG161" s="34"/>
      <c r="EFH161" s="9"/>
      <c r="EFI161" s="34"/>
      <c r="EFJ161" s="9"/>
      <c r="EFK161" s="34"/>
      <c r="EFL161" s="9"/>
      <c r="EFM161" s="34"/>
      <c r="EFN161" s="9"/>
      <c r="EFO161" s="34"/>
      <c r="EFP161" s="9"/>
      <c r="EFQ161" s="34"/>
      <c r="EFR161" s="9"/>
      <c r="EFS161" s="34"/>
      <c r="EFT161" s="9"/>
      <c r="EFU161" s="34"/>
      <c r="EFV161" s="9"/>
      <c r="EFW161" s="34"/>
      <c r="EFX161" s="9"/>
      <c r="EFY161" s="34"/>
      <c r="EFZ161" s="9"/>
      <c r="EGA161" s="34"/>
      <c r="EGB161" s="9"/>
      <c r="EGC161" s="34"/>
      <c r="EGD161" s="9"/>
      <c r="EGE161" s="34"/>
      <c r="EGF161" s="9"/>
      <c r="EGG161" s="34"/>
      <c r="EGH161" s="9"/>
      <c r="EGI161" s="34"/>
      <c r="EGJ161" s="9"/>
      <c r="EGK161" s="34"/>
      <c r="EGL161" s="9"/>
      <c r="EGM161" s="34"/>
      <c r="EGN161" s="9"/>
      <c r="EGO161" s="34"/>
      <c r="EGP161" s="9"/>
      <c r="EGQ161" s="34"/>
      <c r="EGR161" s="9"/>
      <c r="EGS161" s="34"/>
      <c r="EGT161" s="9"/>
      <c r="EGU161" s="34"/>
      <c r="EGV161" s="9"/>
      <c r="EGW161" s="34"/>
      <c r="EGX161" s="9"/>
      <c r="EGY161" s="34"/>
      <c r="EGZ161" s="9"/>
      <c r="EHA161" s="34"/>
      <c r="EHB161" s="9"/>
      <c r="EHC161" s="34"/>
      <c r="EHD161" s="9"/>
      <c r="EHE161" s="34"/>
      <c r="EHF161" s="9"/>
      <c r="EHG161" s="34"/>
      <c r="EHH161" s="9"/>
      <c r="EHI161" s="34"/>
      <c r="EHJ161" s="9"/>
      <c r="EHK161" s="34"/>
      <c r="EHL161" s="9"/>
      <c r="EHM161" s="34"/>
      <c r="EHN161" s="9"/>
      <c r="EHO161" s="34"/>
      <c r="EHP161" s="9"/>
      <c r="EHQ161" s="34"/>
      <c r="EHR161" s="9"/>
      <c r="EHS161" s="34"/>
      <c r="EHT161" s="9"/>
      <c r="EHU161" s="34"/>
      <c r="EHV161" s="9"/>
      <c r="EHW161" s="34"/>
      <c r="EHX161" s="9"/>
      <c r="EHY161" s="34"/>
      <c r="EHZ161" s="9"/>
      <c r="EIA161" s="34"/>
      <c r="EIB161" s="9"/>
      <c r="EIC161" s="34"/>
      <c r="EID161" s="9"/>
      <c r="EIE161" s="34"/>
      <c r="EIF161" s="9"/>
      <c r="EIG161" s="34"/>
      <c r="EIH161" s="9"/>
      <c r="EII161" s="34"/>
      <c r="EIJ161" s="9"/>
      <c r="EIK161" s="34"/>
      <c r="EIL161" s="9"/>
      <c r="EIM161" s="34"/>
      <c r="EIN161" s="9"/>
      <c r="EIO161" s="34"/>
      <c r="EIP161" s="9"/>
      <c r="EIQ161" s="34"/>
      <c r="EIR161" s="9"/>
      <c r="EIS161" s="34"/>
      <c r="EIT161" s="9"/>
      <c r="EIU161" s="34"/>
      <c r="EIV161" s="9"/>
      <c r="EIW161" s="34"/>
      <c r="EIX161" s="9"/>
      <c r="EIY161" s="34"/>
      <c r="EIZ161" s="9"/>
      <c r="EJA161" s="34"/>
      <c r="EJB161" s="9"/>
      <c r="EJC161" s="34"/>
      <c r="EJD161" s="9"/>
      <c r="EJE161" s="34"/>
      <c r="EJF161" s="9"/>
      <c r="EJG161" s="34"/>
      <c r="EJH161" s="9"/>
      <c r="EJI161" s="34"/>
      <c r="EJJ161" s="9"/>
      <c r="EJK161" s="34"/>
      <c r="EJL161" s="9"/>
      <c r="EJM161" s="34"/>
      <c r="EJN161" s="9"/>
      <c r="EJO161" s="34"/>
      <c r="EJP161" s="9"/>
      <c r="EJQ161" s="34"/>
      <c r="EJR161" s="9"/>
      <c r="EJS161" s="34"/>
      <c r="EJT161" s="9"/>
      <c r="EJU161" s="34"/>
      <c r="EJV161" s="9"/>
      <c r="EJW161" s="34"/>
      <c r="EJX161" s="9"/>
      <c r="EJY161" s="34"/>
      <c r="EJZ161" s="9"/>
      <c r="EKA161" s="34"/>
      <c r="EKB161" s="9"/>
      <c r="EKC161" s="34"/>
      <c r="EKD161" s="9"/>
      <c r="EKE161" s="34"/>
      <c r="EKF161" s="9"/>
      <c r="EKG161" s="34"/>
      <c r="EKH161" s="9"/>
      <c r="EKI161" s="34"/>
      <c r="EKJ161" s="9"/>
      <c r="EKK161" s="34"/>
      <c r="EKL161" s="9"/>
      <c r="EKM161" s="34"/>
      <c r="EKN161" s="9"/>
      <c r="EKO161" s="34"/>
      <c r="EKP161" s="9"/>
      <c r="EKQ161" s="34"/>
      <c r="EKR161" s="9"/>
      <c r="EKS161" s="34"/>
      <c r="EKT161" s="9"/>
      <c r="EKU161" s="34"/>
      <c r="EKV161" s="9"/>
      <c r="EKW161" s="34"/>
      <c r="EKX161" s="9"/>
      <c r="EKY161" s="34"/>
      <c r="EKZ161" s="9"/>
      <c r="ELA161" s="34"/>
      <c r="ELB161" s="9"/>
      <c r="ELC161" s="34"/>
      <c r="ELD161" s="9"/>
      <c r="ELE161" s="34"/>
      <c r="ELF161" s="9"/>
      <c r="ELG161" s="34"/>
      <c r="ELH161" s="9"/>
      <c r="ELI161" s="34"/>
      <c r="ELJ161" s="9"/>
      <c r="ELK161" s="34"/>
      <c r="ELL161" s="9"/>
      <c r="ELM161" s="34"/>
      <c r="ELN161" s="9"/>
      <c r="ELO161" s="34"/>
      <c r="ELP161" s="9"/>
      <c r="ELQ161" s="34"/>
      <c r="ELR161" s="9"/>
      <c r="ELS161" s="34"/>
      <c r="ELT161" s="9"/>
      <c r="ELU161" s="34"/>
      <c r="ELV161" s="9"/>
      <c r="ELW161" s="34"/>
      <c r="ELX161" s="9"/>
      <c r="ELY161" s="34"/>
      <c r="ELZ161" s="9"/>
      <c r="EMA161" s="34"/>
      <c r="EMB161" s="9"/>
      <c r="EMC161" s="34"/>
      <c r="EMD161" s="9"/>
      <c r="EME161" s="34"/>
      <c r="EMF161" s="9"/>
      <c r="EMG161" s="34"/>
      <c r="EMH161" s="9"/>
      <c r="EMI161" s="34"/>
      <c r="EMJ161" s="9"/>
      <c r="EMK161" s="34"/>
      <c r="EML161" s="9"/>
      <c r="EMM161" s="34"/>
      <c r="EMN161" s="9"/>
      <c r="EMO161" s="34"/>
      <c r="EMP161" s="9"/>
      <c r="EMQ161" s="34"/>
      <c r="EMR161" s="9"/>
      <c r="EMS161" s="34"/>
      <c r="EMT161" s="9"/>
      <c r="EMU161" s="34"/>
      <c r="EMV161" s="9"/>
      <c r="EMW161" s="34"/>
      <c r="EMX161" s="9"/>
      <c r="EMY161" s="34"/>
      <c r="EMZ161" s="9"/>
      <c r="ENA161" s="34"/>
      <c r="ENB161" s="9"/>
      <c r="ENC161" s="34"/>
      <c r="END161" s="9"/>
      <c r="ENE161" s="34"/>
      <c r="ENF161" s="9"/>
      <c r="ENG161" s="34"/>
      <c r="ENH161" s="9"/>
      <c r="ENI161" s="34"/>
      <c r="ENJ161" s="9"/>
      <c r="ENK161" s="34"/>
      <c r="ENL161" s="9"/>
      <c r="ENM161" s="34"/>
      <c r="ENN161" s="9"/>
      <c r="ENO161" s="34"/>
      <c r="ENP161" s="9"/>
      <c r="ENQ161" s="34"/>
      <c r="ENR161" s="9"/>
      <c r="ENS161" s="34"/>
      <c r="ENT161" s="9"/>
      <c r="ENU161" s="34"/>
      <c r="ENV161" s="9"/>
      <c r="ENW161" s="34"/>
      <c r="ENX161" s="9"/>
      <c r="ENY161" s="34"/>
      <c r="ENZ161" s="9"/>
      <c r="EOA161" s="34"/>
      <c r="EOB161" s="9"/>
      <c r="EOC161" s="34"/>
      <c r="EOD161" s="9"/>
      <c r="EOE161" s="34"/>
      <c r="EOF161" s="9"/>
      <c r="EOG161" s="34"/>
      <c r="EOH161" s="9"/>
      <c r="EOI161" s="34"/>
      <c r="EOJ161" s="9"/>
      <c r="EOK161" s="34"/>
      <c r="EOL161" s="9"/>
      <c r="EOM161" s="34"/>
      <c r="EON161" s="9"/>
      <c r="EOO161" s="34"/>
      <c r="EOP161" s="9"/>
      <c r="EOQ161" s="34"/>
      <c r="EOR161" s="9"/>
      <c r="EOS161" s="34"/>
      <c r="EOT161" s="9"/>
      <c r="EOU161" s="34"/>
      <c r="EOV161" s="9"/>
      <c r="EOW161" s="34"/>
      <c r="EOX161" s="9"/>
      <c r="EOY161" s="34"/>
      <c r="EOZ161" s="9"/>
      <c r="EPA161" s="34"/>
      <c r="EPB161" s="9"/>
      <c r="EPC161" s="34"/>
      <c r="EPD161" s="9"/>
      <c r="EPE161" s="34"/>
      <c r="EPF161" s="9"/>
      <c r="EPG161" s="34"/>
      <c r="EPH161" s="9"/>
      <c r="EPI161" s="34"/>
      <c r="EPJ161" s="9"/>
      <c r="EPK161" s="34"/>
      <c r="EPL161" s="9"/>
      <c r="EPM161" s="34"/>
      <c r="EPN161" s="9"/>
      <c r="EPO161" s="34"/>
      <c r="EPP161" s="9"/>
      <c r="EPQ161" s="34"/>
      <c r="EPR161" s="9"/>
      <c r="EPS161" s="34"/>
      <c r="EPT161" s="9"/>
      <c r="EPU161" s="34"/>
      <c r="EPV161" s="9"/>
      <c r="EPW161" s="34"/>
      <c r="EPX161" s="9"/>
      <c r="EPY161" s="34"/>
      <c r="EPZ161" s="9"/>
      <c r="EQA161" s="34"/>
      <c r="EQB161" s="9"/>
      <c r="EQC161" s="34"/>
      <c r="EQD161" s="9"/>
      <c r="EQE161" s="34"/>
      <c r="EQF161" s="9"/>
      <c r="EQG161" s="34"/>
      <c r="EQH161" s="9"/>
      <c r="EQI161" s="34"/>
      <c r="EQJ161" s="9"/>
      <c r="EQK161" s="34"/>
      <c r="EQL161" s="9"/>
      <c r="EQM161" s="34"/>
      <c r="EQN161" s="9"/>
      <c r="EQO161" s="34"/>
      <c r="EQP161" s="9"/>
      <c r="EQQ161" s="34"/>
      <c r="EQR161" s="9"/>
      <c r="EQS161" s="34"/>
      <c r="EQT161" s="9"/>
      <c r="EQU161" s="34"/>
      <c r="EQV161" s="9"/>
      <c r="EQW161" s="34"/>
      <c r="EQX161" s="9"/>
      <c r="EQY161" s="34"/>
      <c r="EQZ161" s="9"/>
      <c r="ERA161" s="34"/>
      <c r="ERB161" s="9"/>
      <c r="ERC161" s="34"/>
      <c r="ERD161" s="9"/>
      <c r="ERE161" s="34"/>
      <c r="ERF161" s="9"/>
      <c r="ERG161" s="34"/>
      <c r="ERH161" s="9"/>
      <c r="ERI161" s="34"/>
      <c r="ERJ161" s="9"/>
      <c r="ERK161" s="34"/>
      <c r="ERL161" s="9"/>
      <c r="ERM161" s="34"/>
      <c r="ERN161" s="9"/>
      <c r="ERO161" s="34"/>
      <c r="ERP161" s="9"/>
      <c r="ERQ161" s="34"/>
      <c r="ERR161" s="9"/>
      <c r="ERS161" s="34"/>
      <c r="ERT161" s="9"/>
      <c r="ERU161" s="34"/>
      <c r="ERV161" s="9"/>
      <c r="ERW161" s="34"/>
      <c r="ERX161" s="9"/>
      <c r="ERY161" s="34"/>
      <c r="ERZ161" s="9"/>
      <c r="ESA161" s="34"/>
      <c r="ESB161" s="9"/>
      <c r="ESC161" s="34"/>
      <c r="ESD161" s="9"/>
      <c r="ESE161" s="34"/>
      <c r="ESF161" s="9"/>
      <c r="ESG161" s="34"/>
      <c r="ESH161" s="9"/>
      <c r="ESI161" s="34"/>
      <c r="ESJ161" s="9"/>
      <c r="ESK161" s="34"/>
      <c r="ESL161" s="9"/>
      <c r="ESM161" s="34"/>
      <c r="ESN161" s="9"/>
      <c r="ESO161" s="34"/>
      <c r="ESP161" s="9"/>
      <c r="ESQ161" s="34"/>
      <c r="ESR161" s="9"/>
      <c r="ESS161" s="34"/>
      <c r="EST161" s="9"/>
      <c r="ESU161" s="34"/>
      <c r="ESV161" s="9"/>
      <c r="ESW161" s="34"/>
      <c r="ESX161" s="9"/>
      <c r="ESY161" s="34"/>
      <c r="ESZ161" s="9"/>
      <c r="ETA161" s="34"/>
      <c r="ETB161" s="9"/>
      <c r="ETC161" s="34"/>
      <c r="ETD161" s="9"/>
      <c r="ETE161" s="34"/>
      <c r="ETF161" s="9"/>
      <c r="ETG161" s="34"/>
      <c r="ETH161" s="9"/>
      <c r="ETI161" s="34"/>
      <c r="ETJ161" s="9"/>
      <c r="ETK161" s="34"/>
      <c r="ETL161" s="9"/>
      <c r="ETM161" s="34"/>
      <c r="ETN161" s="9"/>
      <c r="ETO161" s="34"/>
      <c r="ETP161" s="9"/>
      <c r="ETQ161" s="34"/>
      <c r="ETR161" s="9"/>
      <c r="ETS161" s="34"/>
      <c r="ETT161" s="9"/>
      <c r="ETU161" s="34"/>
      <c r="ETV161" s="9"/>
      <c r="ETW161" s="34"/>
      <c r="ETX161" s="9"/>
      <c r="ETY161" s="34"/>
      <c r="ETZ161" s="9"/>
      <c r="EUA161" s="34"/>
      <c r="EUB161" s="9"/>
      <c r="EUC161" s="34"/>
      <c r="EUD161" s="9"/>
      <c r="EUE161" s="34"/>
      <c r="EUF161" s="9"/>
      <c r="EUG161" s="34"/>
      <c r="EUH161" s="9"/>
      <c r="EUI161" s="34"/>
      <c r="EUJ161" s="9"/>
      <c r="EUK161" s="34"/>
      <c r="EUL161" s="9"/>
      <c r="EUM161" s="34"/>
      <c r="EUN161" s="9"/>
      <c r="EUO161" s="34"/>
      <c r="EUP161" s="9"/>
      <c r="EUQ161" s="34"/>
      <c r="EUR161" s="9"/>
      <c r="EUS161" s="34"/>
      <c r="EUT161" s="9"/>
      <c r="EUU161" s="34"/>
      <c r="EUV161" s="9"/>
      <c r="EUW161" s="34"/>
      <c r="EUX161" s="9"/>
      <c r="EUY161" s="34"/>
      <c r="EUZ161" s="9"/>
      <c r="EVA161" s="34"/>
      <c r="EVB161" s="9"/>
      <c r="EVC161" s="34"/>
      <c r="EVD161" s="9"/>
      <c r="EVE161" s="34"/>
      <c r="EVF161" s="9"/>
      <c r="EVG161" s="34"/>
      <c r="EVH161" s="9"/>
      <c r="EVI161" s="34"/>
      <c r="EVJ161" s="9"/>
      <c r="EVK161" s="34"/>
      <c r="EVL161" s="9"/>
      <c r="EVM161" s="34"/>
      <c r="EVN161" s="9"/>
      <c r="EVO161" s="34"/>
      <c r="EVP161" s="9"/>
      <c r="EVQ161" s="34"/>
      <c r="EVR161" s="9"/>
      <c r="EVS161" s="34"/>
      <c r="EVT161" s="9"/>
      <c r="EVU161" s="34"/>
      <c r="EVV161" s="9"/>
      <c r="EVW161" s="34"/>
      <c r="EVX161" s="9"/>
      <c r="EVY161" s="34"/>
      <c r="EVZ161" s="9"/>
      <c r="EWA161" s="34"/>
      <c r="EWB161" s="9"/>
      <c r="EWC161" s="34"/>
      <c r="EWD161" s="9"/>
      <c r="EWE161" s="34"/>
      <c r="EWF161" s="9"/>
      <c r="EWG161" s="34"/>
      <c r="EWH161" s="9"/>
      <c r="EWI161" s="34"/>
      <c r="EWJ161" s="9"/>
      <c r="EWK161" s="34"/>
      <c r="EWL161" s="9"/>
      <c r="EWM161" s="34"/>
      <c r="EWN161" s="9"/>
      <c r="EWO161" s="34"/>
      <c r="EWP161" s="9"/>
      <c r="EWQ161" s="34"/>
      <c r="EWR161" s="9"/>
      <c r="EWS161" s="34"/>
      <c r="EWT161" s="9"/>
      <c r="EWU161" s="34"/>
      <c r="EWV161" s="9"/>
      <c r="EWW161" s="34"/>
      <c r="EWX161" s="9"/>
      <c r="EWY161" s="34"/>
      <c r="EWZ161" s="9"/>
      <c r="EXA161" s="34"/>
      <c r="EXB161" s="9"/>
      <c r="EXC161" s="34"/>
      <c r="EXD161" s="9"/>
      <c r="EXE161" s="34"/>
      <c r="EXF161" s="9"/>
      <c r="EXG161" s="34"/>
      <c r="EXH161" s="9"/>
      <c r="EXI161" s="34"/>
      <c r="EXJ161" s="9"/>
      <c r="EXK161" s="34"/>
      <c r="EXL161" s="9"/>
      <c r="EXM161" s="34"/>
      <c r="EXN161" s="9"/>
      <c r="EXO161" s="34"/>
      <c r="EXP161" s="9"/>
      <c r="EXQ161" s="34"/>
      <c r="EXR161" s="9"/>
      <c r="EXS161" s="34"/>
      <c r="EXT161" s="9"/>
      <c r="EXU161" s="34"/>
      <c r="EXV161" s="9"/>
      <c r="EXW161" s="34"/>
      <c r="EXX161" s="9"/>
      <c r="EXY161" s="34"/>
      <c r="EXZ161" s="9"/>
      <c r="EYA161" s="34"/>
      <c r="EYB161" s="9"/>
      <c r="EYC161" s="34"/>
      <c r="EYD161" s="9"/>
      <c r="EYE161" s="34"/>
      <c r="EYF161" s="9"/>
      <c r="EYG161" s="34"/>
      <c r="EYH161" s="9"/>
      <c r="EYI161" s="34"/>
      <c r="EYJ161" s="9"/>
      <c r="EYK161" s="34"/>
      <c r="EYL161" s="9"/>
      <c r="EYM161" s="34"/>
      <c r="EYN161" s="9"/>
      <c r="EYO161" s="34"/>
      <c r="EYP161" s="9"/>
      <c r="EYQ161" s="34"/>
      <c r="EYR161" s="9"/>
      <c r="EYS161" s="34"/>
      <c r="EYT161" s="9"/>
      <c r="EYU161" s="34"/>
      <c r="EYV161" s="9"/>
      <c r="EYW161" s="34"/>
      <c r="EYX161" s="9"/>
      <c r="EYY161" s="34"/>
      <c r="EYZ161" s="9"/>
      <c r="EZA161" s="34"/>
      <c r="EZB161" s="9"/>
      <c r="EZC161" s="34"/>
      <c r="EZD161" s="9"/>
      <c r="EZE161" s="34"/>
      <c r="EZF161" s="9"/>
      <c r="EZG161" s="34"/>
      <c r="EZH161" s="9"/>
      <c r="EZI161" s="34"/>
      <c r="EZJ161" s="9"/>
      <c r="EZK161" s="34"/>
      <c r="EZL161" s="9"/>
      <c r="EZM161" s="34"/>
      <c r="EZN161" s="9"/>
      <c r="EZO161" s="34"/>
      <c r="EZP161" s="9"/>
      <c r="EZQ161" s="34"/>
      <c r="EZR161" s="9"/>
      <c r="EZS161" s="34"/>
      <c r="EZT161" s="9"/>
      <c r="EZU161" s="34"/>
      <c r="EZV161" s="9"/>
      <c r="EZW161" s="34"/>
      <c r="EZX161" s="9"/>
      <c r="EZY161" s="34"/>
      <c r="EZZ161" s="9"/>
      <c r="FAA161" s="34"/>
      <c r="FAB161" s="9"/>
      <c r="FAC161" s="34"/>
      <c r="FAD161" s="9"/>
      <c r="FAE161" s="34"/>
      <c r="FAF161" s="9"/>
      <c r="FAG161" s="34"/>
      <c r="FAH161" s="9"/>
      <c r="FAI161" s="34"/>
      <c r="FAJ161" s="9"/>
      <c r="FAK161" s="34"/>
      <c r="FAL161" s="9"/>
      <c r="FAM161" s="34"/>
      <c r="FAN161" s="9"/>
      <c r="FAO161" s="34"/>
      <c r="FAP161" s="9"/>
      <c r="FAQ161" s="34"/>
      <c r="FAR161" s="9"/>
      <c r="FAS161" s="34"/>
      <c r="FAT161" s="9"/>
      <c r="FAU161" s="34"/>
      <c r="FAV161" s="9"/>
      <c r="FAW161" s="34"/>
      <c r="FAX161" s="9"/>
      <c r="FAY161" s="34"/>
      <c r="FAZ161" s="9"/>
      <c r="FBA161" s="34"/>
      <c r="FBB161" s="9"/>
      <c r="FBC161" s="34"/>
      <c r="FBD161" s="9"/>
      <c r="FBE161" s="34"/>
      <c r="FBF161" s="9"/>
      <c r="FBG161" s="34"/>
      <c r="FBH161" s="9"/>
      <c r="FBI161" s="34"/>
      <c r="FBJ161" s="9"/>
      <c r="FBK161" s="34"/>
      <c r="FBL161" s="9"/>
      <c r="FBM161" s="34"/>
      <c r="FBN161" s="9"/>
      <c r="FBO161" s="34"/>
      <c r="FBP161" s="9"/>
      <c r="FBQ161" s="34"/>
      <c r="FBR161" s="9"/>
      <c r="FBS161" s="34"/>
      <c r="FBT161" s="9"/>
      <c r="FBU161" s="34"/>
      <c r="FBV161" s="9"/>
      <c r="FBW161" s="34"/>
      <c r="FBX161" s="9"/>
      <c r="FBY161" s="34"/>
      <c r="FBZ161" s="9"/>
      <c r="FCA161" s="34"/>
      <c r="FCB161" s="9"/>
      <c r="FCC161" s="34"/>
      <c r="FCD161" s="9"/>
      <c r="FCE161" s="34"/>
      <c r="FCF161" s="9"/>
      <c r="FCG161" s="34"/>
      <c r="FCH161" s="9"/>
      <c r="FCI161" s="34"/>
      <c r="FCJ161" s="9"/>
      <c r="FCK161" s="34"/>
      <c r="FCL161" s="9"/>
      <c r="FCM161" s="34"/>
      <c r="FCN161" s="9"/>
      <c r="FCO161" s="34"/>
      <c r="FCP161" s="9"/>
      <c r="FCQ161" s="34"/>
      <c r="FCR161" s="9"/>
      <c r="FCS161" s="34"/>
      <c r="FCT161" s="9"/>
      <c r="FCU161" s="34"/>
      <c r="FCV161" s="9"/>
      <c r="FCW161" s="34"/>
      <c r="FCX161" s="9"/>
      <c r="FCY161" s="34"/>
      <c r="FCZ161" s="9"/>
      <c r="FDA161" s="34"/>
      <c r="FDB161" s="9"/>
      <c r="FDC161" s="34"/>
      <c r="FDD161" s="9"/>
      <c r="FDE161" s="34"/>
      <c r="FDF161" s="9"/>
      <c r="FDG161" s="34"/>
      <c r="FDH161" s="9"/>
      <c r="FDI161" s="34"/>
      <c r="FDJ161" s="9"/>
      <c r="FDK161" s="34"/>
      <c r="FDL161" s="9"/>
      <c r="FDM161" s="34"/>
      <c r="FDN161" s="9"/>
      <c r="FDO161" s="34"/>
      <c r="FDP161" s="9"/>
      <c r="FDQ161" s="34"/>
      <c r="FDR161" s="9"/>
      <c r="FDS161" s="34"/>
      <c r="FDT161" s="9"/>
      <c r="FDU161" s="34"/>
      <c r="FDV161" s="9"/>
      <c r="FDW161" s="34"/>
      <c r="FDX161" s="9"/>
      <c r="FDY161" s="34"/>
      <c r="FDZ161" s="9"/>
      <c r="FEA161" s="34"/>
      <c r="FEB161" s="9"/>
      <c r="FEC161" s="34"/>
      <c r="FED161" s="9"/>
      <c r="FEE161" s="34"/>
      <c r="FEF161" s="9"/>
      <c r="FEG161" s="34"/>
      <c r="FEH161" s="9"/>
      <c r="FEI161" s="34"/>
      <c r="FEJ161" s="9"/>
      <c r="FEK161" s="34"/>
      <c r="FEL161" s="9"/>
      <c r="FEM161" s="34"/>
      <c r="FEN161" s="9"/>
      <c r="FEO161" s="34"/>
      <c r="FEP161" s="9"/>
      <c r="FEQ161" s="34"/>
      <c r="FER161" s="9"/>
      <c r="FES161" s="34"/>
      <c r="FET161" s="9"/>
      <c r="FEU161" s="34"/>
      <c r="FEV161" s="9"/>
      <c r="FEW161" s="34"/>
      <c r="FEX161" s="9"/>
      <c r="FEY161" s="34"/>
      <c r="FEZ161" s="9"/>
      <c r="FFA161" s="34"/>
      <c r="FFB161" s="9"/>
      <c r="FFC161" s="34"/>
      <c r="FFD161" s="9"/>
      <c r="FFE161" s="34"/>
      <c r="FFF161" s="9"/>
      <c r="FFG161" s="34"/>
      <c r="FFH161" s="9"/>
      <c r="FFI161" s="34"/>
      <c r="FFJ161" s="9"/>
      <c r="FFK161" s="34"/>
      <c r="FFL161" s="9"/>
      <c r="FFM161" s="34"/>
      <c r="FFN161" s="9"/>
      <c r="FFO161" s="34"/>
      <c r="FFP161" s="9"/>
      <c r="FFQ161" s="34"/>
      <c r="FFR161" s="9"/>
      <c r="FFS161" s="34"/>
      <c r="FFT161" s="9"/>
      <c r="FFU161" s="34"/>
      <c r="FFV161" s="9"/>
      <c r="FFW161" s="34"/>
      <c r="FFX161" s="9"/>
      <c r="FFY161" s="34"/>
      <c r="FFZ161" s="9"/>
      <c r="FGA161" s="34"/>
      <c r="FGB161" s="9"/>
      <c r="FGC161" s="34"/>
      <c r="FGD161" s="9"/>
      <c r="FGE161" s="34"/>
      <c r="FGF161" s="9"/>
      <c r="FGG161" s="34"/>
      <c r="FGH161" s="9"/>
      <c r="FGI161" s="34"/>
      <c r="FGJ161" s="9"/>
      <c r="FGK161" s="34"/>
      <c r="FGL161" s="9"/>
      <c r="FGM161" s="34"/>
      <c r="FGN161" s="9"/>
      <c r="FGO161" s="34"/>
      <c r="FGP161" s="9"/>
      <c r="FGQ161" s="34"/>
      <c r="FGR161" s="9"/>
      <c r="FGS161" s="34"/>
      <c r="FGT161" s="9"/>
      <c r="FGU161" s="34"/>
      <c r="FGV161" s="9"/>
      <c r="FGW161" s="34"/>
      <c r="FGX161" s="9"/>
      <c r="FGY161" s="34"/>
      <c r="FGZ161" s="9"/>
      <c r="FHA161" s="34"/>
      <c r="FHB161" s="9"/>
      <c r="FHC161" s="34"/>
      <c r="FHD161" s="9"/>
      <c r="FHE161" s="34"/>
      <c r="FHF161" s="9"/>
      <c r="FHG161" s="34"/>
      <c r="FHH161" s="9"/>
      <c r="FHI161" s="34"/>
      <c r="FHJ161" s="9"/>
      <c r="FHK161" s="34"/>
      <c r="FHL161" s="9"/>
      <c r="FHM161" s="34"/>
      <c r="FHN161" s="9"/>
      <c r="FHO161" s="34"/>
      <c r="FHP161" s="9"/>
      <c r="FHQ161" s="34"/>
      <c r="FHR161" s="9"/>
      <c r="FHS161" s="34"/>
      <c r="FHT161" s="9"/>
      <c r="FHU161" s="34"/>
      <c r="FHV161" s="9"/>
      <c r="FHW161" s="34"/>
      <c r="FHX161" s="9"/>
      <c r="FHY161" s="34"/>
      <c r="FHZ161" s="9"/>
      <c r="FIA161" s="34"/>
      <c r="FIB161" s="9"/>
      <c r="FIC161" s="34"/>
      <c r="FID161" s="9"/>
      <c r="FIE161" s="34"/>
      <c r="FIF161" s="9"/>
      <c r="FIG161" s="34"/>
      <c r="FIH161" s="9"/>
      <c r="FII161" s="34"/>
      <c r="FIJ161" s="9"/>
      <c r="FIK161" s="34"/>
      <c r="FIL161" s="9"/>
      <c r="FIM161" s="34"/>
      <c r="FIN161" s="9"/>
      <c r="FIO161" s="34"/>
      <c r="FIP161" s="9"/>
      <c r="FIQ161" s="34"/>
      <c r="FIR161" s="9"/>
      <c r="FIS161" s="34"/>
      <c r="FIT161" s="9"/>
      <c r="FIU161" s="34"/>
      <c r="FIV161" s="9"/>
      <c r="FIW161" s="34"/>
      <c r="FIX161" s="9"/>
      <c r="FIY161" s="34"/>
      <c r="FIZ161" s="9"/>
      <c r="FJA161" s="34"/>
      <c r="FJB161" s="9"/>
      <c r="FJC161" s="34"/>
      <c r="FJD161" s="9"/>
      <c r="FJE161" s="34"/>
      <c r="FJF161" s="9"/>
      <c r="FJG161" s="34"/>
      <c r="FJH161" s="9"/>
      <c r="FJI161" s="34"/>
      <c r="FJJ161" s="9"/>
      <c r="FJK161" s="34"/>
      <c r="FJL161" s="9"/>
      <c r="FJM161" s="34"/>
      <c r="FJN161" s="9"/>
      <c r="FJO161" s="34"/>
      <c r="FJP161" s="9"/>
      <c r="FJQ161" s="34"/>
      <c r="FJR161" s="9"/>
      <c r="FJS161" s="34"/>
      <c r="FJT161" s="9"/>
      <c r="FJU161" s="34"/>
      <c r="FJV161" s="9"/>
      <c r="FJW161" s="34"/>
      <c r="FJX161" s="9"/>
      <c r="FJY161" s="34"/>
      <c r="FJZ161" s="9"/>
      <c r="FKA161" s="34"/>
      <c r="FKB161" s="9"/>
      <c r="FKC161" s="34"/>
      <c r="FKD161" s="9"/>
      <c r="FKE161" s="34"/>
      <c r="FKF161" s="9"/>
      <c r="FKG161" s="34"/>
      <c r="FKH161" s="9"/>
      <c r="FKI161" s="34"/>
      <c r="FKJ161" s="9"/>
      <c r="FKK161" s="34"/>
      <c r="FKL161" s="9"/>
      <c r="FKM161" s="34"/>
      <c r="FKN161" s="9"/>
      <c r="FKO161" s="34"/>
      <c r="FKP161" s="9"/>
      <c r="FKQ161" s="34"/>
      <c r="FKR161" s="9"/>
      <c r="FKS161" s="34"/>
      <c r="FKT161" s="9"/>
      <c r="FKU161" s="34"/>
      <c r="FKV161" s="9"/>
      <c r="FKW161" s="34"/>
      <c r="FKX161" s="9"/>
      <c r="FKY161" s="34"/>
      <c r="FKZ161" s="9"/>
      <c r="FLA161" s="34"/>
      <c r="FLB161" s="9"/>
      <c r="FLC161" s="34"/>
      <c r="FLD161" s="9"/>
      <c r="FLE161" s="34"/>
      <c r="FLF161" s="9"/>
      <c r="FLG161" s="34"/>
      <c r="FLH161" s="9"/>
      <c r="FLI161" s="34"/>
      <c r="FLJ161" s="9"/>
      <c r="FLK161" s="34"/>
      <c r="FLL161" s="9"/>
      <c r="FLM161" s="34"/>
      <c r="FLN161" s="9"/>
      <c r="FLO161" s="34"/>
      <c r="FLP161" s="9"/>
      <c r="FLQ161" s="34"/>
      <c r="FLR161" s="9"/>
      <c r="FLS161" s="34"/>
      <c r="FLT161" s="9"/>
      <c r="FLU161" s="34"/>
      <c r="FLV161" s="9"/>
      <c r="FLW161" s="34"/>
      <c r="FLX161" s="9"/>
      <c r="FLY161" s="34"/>
      <c r="FLZ161" s="9"/>
      <c r="FMA161" s="34"/>
      <c r="FMB161" s="9"/>
      <c r="FMC161" s="34"/>
      <c r="FMD161" s="9"/>
      <c r="FME161" s="34"/>
      <c r="FMF161" s="9"/>
      <c r="FMG161" s="34"/>
      <c r="FMH161" s="9"/>
      <c r="FMI161" s="34"/>
      <c r="FMJ161" s="9"/>
      <c r="FMK161" s="34"/>
      <c r="FML161" s="9"/>
      <c r="FMM161" s="34"/>
      <c r="FMN161" s="9"/>
      <c r="FMO161" s="34"/>
      <c r="FMP161" s="9"/>
      <c r="FMQ161" s="34"/>
      <c r="FMR161" s="9"/>
      <c r="FMS161" s="34"/>
      <c r="FMT161" s="9"/>
      <c r="FMU161" s="34"/>
      <c r="FMV161" s="9"/>
      <c r="FMW161" s="34"/>
      <c r="FMX161" s="9"/>
      <c r="FMY161" s="34"/>
      <c r="FMZ161" s="9"/>
      <c r="FNA161" s="34"/>
      <c r="FNB161" s="9"/>
      <c r="FNC161" s="34"/>
      <c r="FND161" s="9"/>
      <c r="FNE161" s="34"/>
      <c r="FNF161" s="9"/>
      <c r="FNG161" s="34"/>
      <c r="FNH161" s="9"/>
      <c r="FNI161" s="34"/>
      <c r="FNJ161" s="9"/>
      <c r="FNK161" s="34"/>
      <c r="FNL161" s="9"/>
      <c r="FNM161" s="34"/>
      <c r="FNN161" s="9"/>
      <c r="FNO161" s="34"/>
      <c r="FNP161" s="9"/>
      <c r="FNQ161" s="34"/>
      <c r="FNR161" s="9"/>
      <c r="FNS161" s="34"/>
      <c r="FNT161" s="9"/>
      <c r="FNU161" s="34"/>
      <c r="FNV161" s="9"/>
      <c r="FNW161" s="34"/>
      <c r="FNX161" s="9"/>
      <c r="FNY161" s="34"/>
      <c r="FNZ161" s="9"/>
      <c r="FOA161" s="34"/>
      <c r="FOB161" s="9"/>
      <c r="FOC161" s="34"/>
      <c r="FOD161" s="9"/>
      <c r="FOE161" s="34"/>
      <c r="FOF161" s="9"/>
      <c r="FOG161" s="34"/>
      <c r="FOH161" s="9"/>
      <c r="FOI161" s="34"/>
      <c r="FOJ161" s="9"/>
      <c r="FOK161" s="34"/>
      <c r="FOL161" s="9"/>
      <c r="FOM161" s="34"/>
      <c r="FON161" s="9"/>
      <c r="FOO161" s="34"/>
      <c r="FOP161" s="9"/>
      <c r="FOQ161" s="34"/>
      <c r="FOR161" s="9"/>
      <c r="FOS161" s="34"/>
      <c r="FOT161" s="9"/>
      <c r="FOU161" s="34"/>
      <c r="FOV161" s="9"/>
      <c r="FOW161" s="34"/>
      <c r="FOX161" s="9"/>
      <c r="FOY161" s="34"/>
      <c r="FOZ161" s="9"/>
      <c r="FPA161" s="34"/>
      <c r="FPB161" s="9"/>
      <c r="FPC161" s="34"/>
      <c r="FPD161" s="9"/>
      <c r="FPE161" s="34"/>
      <c r="FPF161" s="9"/>
      <c r="FPG161" s="34"/>
      <c r="FPH161" s="9"/>
      <c r="FPI161" s="34"/>
      <c r="FPJ161" s="9"/>
      <c r="FPK161" s="34"/>
      <c r="FPL161" s="9"/>
      <c r="FPM161" s="34"/>
      <c r="FPN161" s="9"/>
      <c r="FPO161" s="34"/>
      <c r="FPP161" s="9"/>
      <c r="FPQ161" s="34"/>
      <c r="FPR161" s="9"/>
      <c r="FPS161" s="34"/>
      <c r="FPT161" s="9"/>
      <c r="FPU161" s="34"/>
      <c r="FPV161" s="9"/>
      <c r="FPW161" s="34"/>
      <c r="FPX161" s="9"/>
      <c r="FPY161" s="34"/>
      <c r="FPZ161" s="9"/>
      <c r="FQA161" s="34"/>
      <c r="FQB161" s="9"/>
      <c r="FQC161" s="34"/>
      <c r="FQD161" s="9"/>
      <c r="FQE161" s="34"/>
      <c r="FQF161" s="9"/>
      <c r="FQG161" s="34"/>
      <c r="FQH161" s="9"/>
      <c r="FQI161" s="34"/>
      <c r="FQJ161" s="9"/>
      <c r="FQK161" s="34"/>
      <c r="FQL161" s="9"/>
      <c r="FQM161" s="34"/>
      <c r="FQN161" s="9"/>
      <c r="FQO161" s="34"/>
      <c r="FQP161" s="9"/>
      <c r="FQQ161" s="34"/>
      <c r="FQR161" s="9"/>
      <c r="FQS161" s="34"/>
      <c r="FQT161" s="9"/>
      <c r="FQU161" s="34"/>
      <c r="FQV161" s="9"/>
      <c r="FQW161" s="34"/>
      <c r="FQX161" s="9"/>
      <c r="FQY161" s="34"/>
      <c r="FQZ161" s="9"/>
      <c r="FRA161" s="34"/>
      <c r="FRB161" s="9"/>
      <c r="FRC161" s="34"/>
      <c r="FRD161" s="9"/>
      <c r="FRE161" s="34"/>
      <c r="FRF161" s="9"/>
      <c r="FRG161" s="34"/>
      <c r="FRH161" s="9"/>
      <c r="FRI161" s="34"/>
      <c r="FRJ161" s="9"/>
      <c r="FRK161" s="34"/>
      <c r="FRL161" s="9"/>
      <c r="FRM161" s="34"/>
      <c r="FRN161" s="9"/>
      <c r="FRO161" s="34"/>
      <c r="FRP161" s="9"/>
      <c r="FRQ161" s="34"/>
      <c r="FRR161" s="9"/>
      <c r="FRS161" s="34"/>
      <c r="FRT161" s="9"/>
      <c r="FRU161" s="34"/>
      <c r="FRV161" s="9"/>
      <c r="FRW161" s="34"/>
      <c r="FRX161" s="9"/>
      <c r="FRY161" s="34"/>
      <c r="FRZ161" s="9"/>
      <c r="FSA161" s="34"/>
      <c r="FSB161" s="9"/>
      <c r="FSC161" s="34"/>
      <c r="FSD161" s="9"/>
      <c r="FSE161" s="34"/>
      <c r="FSF161" s="9"/>
      <c r="FSG161" s="34"/>
      <c r="FSH161" s="9"/>
      <c r="FSI161" s="34"/>
      <c r="FSJ161" s="9"/>
      <c r="FSK161" s="34"/>
      <c r="FSL161" s="9"/>
      <c r="FSM161" s="34"/>
      <c r="FSN161" s="9"/>
      <c r="FSO161" s="34"/>
      <c r="FSP161" s="9"/>
      <c r="FSQ161" s="34"/>
      <c r="FSR161" s="9"/>
      <c r="FSS161" s="34"/>
      <c r="FST161" s="9"/>
      <c r="FSU161" s="34"/>
      <c r="FSV161" s="9"/>
      <c r="FSW161" s="34"/>
      <c r="FSX161" s="9"/>
      <c r="FSY161" s="34"/>
      <c r="FSZ161" s="9"/>
      <c r="FTA161" s="34"/>
      <c r="FTB161" s="9"/>
      <c r="FTC161" s="34"/>
      <c r="FTD161" s="9"/>
      <c r="FTE161" s="34"/>
      <c r="FTF161" s="9"/>
      <c r="FTG161" s="34"/>
      <c r="FTH161" s="9"/>
      <c r="FTI161" s="34"/>
      <c r="FTJ161" s="9"/>
      <c r="FTK161" s="34"/>
      <c r="FTL161" s="9"/>
      <c r="FTM161" s="34"/>
      <c r="FTN161" s="9"/>
      <c r="FTO161" s="34"/>
      <c r="FTP161" s="9"/>
      <c r="FTQ161" s="34"/>
      <c r="FTR161" s="9"/>
      <c r="FTS161" s="34"/>
      <c r="FTT161" s="9"/>
      <c r="FTU161" s="34"/>
      <c r="FTV161" s="9"/>
      <c r="FTW161" s="34"/>
      <c r="FTX161" s="9"/>
      <c r="FTY161" s="34"/>
      <c r="FTZ161" s="9"/>
      <c r="FUA161" s="34"/>
      <c r="FUB161" s="9"/>
      <c r="FUC161" s="34"/>
      <c r="FUD161" s="9"/>
      <c r="FUE161" s="34"/>
      <c r="FUF161" s="9"/>
      <c r="FUG161" s="34"/>
      <c r="FUH161" s="9"/>
      <c r="FUI161" s="34"/>
      <c r="FUJ161" s="9"/>
      <c r="FUK161" s="34"/>
      <c r="FUL161" s="9"/>
      <c r="FUM161" s="34"/>
      <c r="FUN161" s="9"/>
      <c r="FUO161" s="34"/>
      <c r="FUP161" s="9"/>
      <c r="FUQ161" s="34"/>
      <c r="FUR161" s="9"/>
      <c r="FUS161" s="34"/>
      <c r="FUT161" s="9"/>
      <c r="FUU161" s="34"/>
      <c r="FUV161" s="9"/>
      <c r="FUW161" s="34"/>
      <c r="FUX161" s="9"/>
      <c r="FUY161" s="34"/>
      <c r="FUZ161" s="9"/>
      <c r="FVA161" s="34"/>
      <c r="FVB161" s="9"/>
      <c r="FVC161" s="34"/>
      <c r="FVD161" s="9"/>
      <c r="FVE161" s="34"/>
      <c r="FVF161" s="9"/>
      <c r="FVG161" s="34"/>
      <c r="FVH161" s="9"/>
      <c r="FVI161" s="34"/>
      <c r="FVJ161" s="9"/>
      <c r="FVK161" s="34"/>
      <c r="FVL161" s="9"/>
      <c r="FVM161" s="34"/>
      <c r="FVN161" s="9"/>
      <c r="FVO161" s="34"/>
      <c r="FVP161" s="9"/>
      <c r="FVQ161" s="34"/>
      <c r="FVR161" s="9"/>
      <c r="FVS161" s="34"/>
      <c r="FVT161" s="9"/>
      <c r="FVU161" s="34"/>
      <c r="FVV161" s="9"/>
      <c r="FVW161" s="34"/>
      <c r="FVX161" s="9"/>
      <c r="FVY161" s="34"/>
      <c r="FVZ161" s="9"/>
      <c r="FWA161" s="34"/>
      <c r="FWB161" s="9"/>
      <c r="FWC161" s="34"/>
      <c r="FWD161" s="9"/>
      <c r="FWE161" s="34"/>
      <c r="FWF161" s="9"/>
      <c r="FWG161" s="34"/>
      <c r="FWH161" s="9"/>
      <c r="FWI161" s="34"/>
      <c r="FWJ161" s="9"/>
      <c r="FWK161" s="34"/>
      <c r="FWL161" s="9"/>
      <c r="FWM161" s="34"/>
      <c r="FWN161" s="9"/>
      <c r="FWO161" s="34"/>
      <c r="FWP161" s="9"/>
      <c r="FWQ161" s="34"/>
      <c r="FWR161" s="9"/>
      <c r="FWS161" s="34"/>
      <c r="FWT161" s="9"/>
      <c r="FWU161" s="34"/>
      <c r="FWV161" s="9"/>
      <c r="FWW161" s="34"/>
      <c r="FWX161" s="9"/>
      <c r="FWY161" s="34"/>
      <c r="FWZ161" s="9"/>
      <c r="FXA161" s="34"/>
      <c r="FXB161" s="9"/>
      <c r="FXC161" s="34"/>
      <c r="FXD161" s="9"/>
      <c r="FXE161" s="34"/>
      <c r="FXF161" s="9"/>
      <c r="FXG161" s="34"/>
      <c r="FXH161" s="9"/>
      <c r="FXI161" s="34"/>
      <c r="FXJ161" s="9"/>
      <c r="FXK161" s="34"/>
      <c r="FXL161" s="9"/>
      <c r="FXM161" s="34"/>
      <c r="FXN161" s="9"/>
      <c r="FXO161" s="34"/>
      <c r="FXP161" s="9"/>
      <c r="FXQ161" s="34"/>
      <c r="FXR161" s="9"/>
      <c r="FXS161" s="34"/>
      <c r="FXT161" s="9"/>
      <c r="FXU161" s="34"/>
      <c r="FXV161" s="9"/>
      <c r="FXW161" s="34"/>
      <c r="FXX161" s="9"/>
      <c r="FXY161" s="34"/>
      <c r="FXZ161" s="9"/>
      <c r="FYA161" s="34"/>
      <c r="FYB161" s="9"/>
      <c r="FYC161" s="34"/>
      <c r="FYD161" s="9"/>
      <c r="FYE161" s="34"/>
      <c r="FYF161" s="9"/>
      <c r="FYG161" s="34"/>
      <c r="FYH161" s="9"/>
      <c r="FYI161" s="34"/>
      <c r="FYJ161" s="9"/>
      <c r="FYK161" s="34"/>
      <c r="FYL161" s="9"/>
      <c r="FYM161" s="34"/>
      <c r="FYN161" s="9"/>
      <c r="FYO161" s="34"/>
      <c r="FYP161" s="9"/>
      <c r="FYQ161" s="34"/>
      <c r="FYR161" s="9"/>
      <c r="FYS161" s="34"/>
      <c r="FYT161" s="9"/>
      <c r="FYU161" s="34"/>
      <c r="FYV161" s="9"/>
      <c r="FYW161" s="34"/>
      <c r="FYX161" s="9"/>
      <c r="FYY161" s="34"/>
      <c r="FYZ161" s="9"/>
      <c r="FZA161" s="34"/>
      <c r="FZB161" s="9"/>
      <c r="FZC161" s="34"/>
      <c r="FZD161" s="9"/>
      <c r="FZE161" s="34"/>
      <c r="FZF161" s="9"/>
      <c r="FZG161" s="34"/>
      <c r="FZH161" s="9"/>
      <c r="FZI161" s="34"/>
      <c r="FZJ161" s="9"/>
      <c r="FZK161" s="34"/>
      <c r="FZL161" s="9"/>
      <c r="FZM161" s="34"/>
      <c r="FZN161" s="9"/>
      <c r="FZO161" s="34"/>
      <c r="FZP161" s="9"/>
      <c r="FZQ161" s="34"/>
      <c r="FZR161" s="9"/>
      <c r="FZS161" s="34"/>
      <c r="FZT161" s="9"/>
      <c r="FZU161" s="34"/>
      <c r="FZV161" s="9"/>
      <c r="FZW161" s="34"/>
      <c r="FZX161" s="9"/>
      <c r="FZY161" s="34"/>
      <c r="FZZ161" s="9"/>
      <c r="GAA161" s="34"/>
      <c r="GAB161" s="9"/>
      <c r="GAC161" s="34"/>
      <c r="GAD161" s="9"/>
      <c r="GAE161" s="34"/>
      <c r="GAF161" s="9"/>
      <c r="GAG161" s="34"/>
      <c r="GAH161" s="9"/>
      <c r="GAI161" s="34"/>
      <c r="GAJ161" s="9"/>
      <c r="GAK161" s="34"/>
      <c r="GAL161" s="9"/>
      <c r="GAM161" s="34"/>
      <c r="GAN161" s="9"/>
      <c r="GAO161" s="34"/>
      <c r="GAP161" s="9"/>
      <c r="GAQ161" s="34"/>
      <c r="GAR161" s="9"/>
      <c r="GAS161" s="34"/>
      <c r="GAT161" s="9"/>
      <c r="GAU161" s="34"/>
      <c r="GAV161" s="9"/>
      <c r="GAW161" s="34"/>
      <c r="GAX161" s="9"/>
      <c r="GAY161" s="34"/>
      <c r="GAZ161" s="9"/>
      <c r="GBA161" s="34"/>
      <c r="GBB161" s="9"/>
      <c r="GBC161" s="34"/>
      <c r="GBD161" s="9"/>
      <c r="GBE161" s="34"/>
      <c r="GBF161" s="9"/>
      <c r="GBG161" s="34"/>
      <c r="GBH161" s="9"/>
      <c r="GBI161" s="34"/>
      <c r="GBJ161" s="9"/>
      <c r="GBK161" s="34"/>
      <c r="GBL161" s="9"/>
      <c r="GBM161" s="34"/>
      <c r="GBN161" s="9"/>
      <c r="GBO161" s="34"/>
      <c r="GBP161" s="9"/>
      <c r="GBQ161" s="34"/>
      <c r="GBR161" s="9"/>
      <c r="GBS161" s="34"/>
      <c r="GBT161" s="9"/>
      <c r="GBU161" s="34"/>
      <c r="GBV161" s="9"/>
      <c r="GBW161" s="34"/>
      <c r="GBX161" s="9"/>
      <c r="GBY161" s="34"/>
      <c r="GBZ161" s="9"/>
      <c r="GCA161" s="34"/>
      <c r="GCB161" s="9"/>
      <c r="GCC161" s="34"/>
      <c r="GCD161" s="9"/>
      <c r="GCE161" s="34"/>
      <c r="GCF161" s="9"/>
      <c r="GCG161" s="34"/>
      <c r="GCH161" s="9"/>
      <c r="GCI161" s="34"/>
      <c r="GCJ161" s="9"/>
      <c r="GCK161" s="34"/>
      <c r="GCL161" s="9"/>
      <c r="GCM161" s="34"/>
      <c r="GCN161" s="9"/>
      <c r="GCO161" s="34"/>
      <c r="GCP161" s="9"/>
      <c r="GCQ161" s="34"/>
      <c r="GCR161" s="9"/>
      <c r="GCS161" s="34"/>
      <c r="GCT161" s="9"/>
      <c r="GCU161" s="34"/>
      <c r="GCV161" s="9"/>
      <c r="GCW161" s="34"/>
      <c r="GCX161" s="9"/>
      <c r="GCY161" s="34"/>
      <c r="GCZ161" s="9"/>
      <c r="GDA161" s="34"/>
      <c r="GDB161" s="9"/>
      <c r="GDC161" s="34"/>
      <c r="GDD161" s="9"/>
      <c r="GDE161" s="34"/>
      <c r="GDF161" s="9"/>
      <c r="GDG161" s="34"/>
      <c r="GDH161" s="9"/>
      <c r="GDI161" s="34"/>
      <c r="GDJ161" s="9"/>
      <c r="GDK161" s="34"/>
      <c r="GDL161" s="9"/>
      <c r="GDM161" s="34"/>
      <c r="GDN161" s="9"/>
      <c r="GDO161" s="34"/>
      <c r="GDP161" s="9"/>
      <c r="GDQ161" s="34"/>
      <c r="GDR161" s="9"/>
      <c r="GDS161" s="34"/>
      <c r="GDT161" s="9"/>
      <c r="GDU161" s="34"/>
      <c r="GDV161" s="9"/>
      <c r="GDW161" s="34"/>
      <c r="GDX161" s="9"/>
      <c r="GDY161" s="34"/>
      <c r="GDZ161" s="9"/>
      <c r="GEA161" s="34"/>
      <c r="GEB161" s="9"/>
      <c r="GEC161" s="34"/>
      <c r="GED161" s="9"/>
      <c r="GEE161" s="34"/>
      <c r="GEF161" s="9"/>
      <c r="GEG161" s="34"/>
      <c r="GEH161" s="9"/>
      <c r="GEI161" s="34"/>
      <c r="GEJ161" s="9"/>
      <c r="GEK161" s="34"/>
      <c r="GEL161" s="9"/>
      <c r="GEM161" s="34"/>
      <c r="GEN161" s="9"/>
      <c r="GEO161" s="34"/>
      <c r="GEP161" s="9"/>
      <c r="GEQ161" s="34"/>
      <c r="GER161" s="9"/>
      <c r="GES161" s="34"/>
      <c r="GET161" s="9"/>
      <c r="GEU161" s="34"/>
      <c r="GEV161" s="9"/>
      <c r="GEW161" s="34"/>
      <c r="GEX161" s="9"/>
      <c r="GEY161" s="34"/>
      <c r="GEZ161" s="9"/>
      <c r="GFA161" s="34"/>
      <c r="GFB161" s="9"/>
      <c r="GFC161" s="34"/>
      <c r="GFD161" s="9"/>
      <c r="GFE161" s="34"/>
      <c r="GFF161" s="9"/>
      <c r="GFG161" s="34"/>
      <c r="GFH161" s="9"/>
      <c r="GFI161" s="34"/>
      <c r="GFJ161" s="9"/>
      <c r="GFK161" s="34"/>
      <c r="GFL161" s="9"/>
      <c r="GFM161" s="34"/>
      <c r="GFN161" s="9"/>
      <c r="GFO161" s="34"/>
      <c r="GFP161" s="9"/>
      <c r="GFQ161" s="34"/>
      <c r="GFR161" s="9"/>
      <c r="GFS161" s="34"/>
      <c r="GFT161" s="9"/>
      <c r="GFU161" s="34"/>
      <c r="GFV161" s="9"/>
      <c r="GFW161" s="34"/>
      <c r="GFX161" s="9"/>
      <c r="GFY161" s="34"/>
      <c r="GFZ161" s="9"/>
      <c r="GGA161" s="34"/>
      <c r="GGB161" s="9"/>
      <c r="GGC161" s="34"/>
      <c r="GGD161" s="9"/>
      <c r="GGE161" s="34"/>
      <c r="GGF161" s="9"/>
      <c r="GGG161" s="34"/>
      <c r="GGH161" s="9"/>
      <c r="GGI161" s="34"/>
      <c r="GGJ161" s="9"/>
      <c r="GGK161" s="34"/>
      <c r="GGL161" s="9"/>
      <c r="GGM161" s="34"/>
      <c r="GGN161" s="9"/>
      <c r="GGO161" s="34"/>
      <c r="GGP161" s="9"/>
      <c r="GGQ161" s="34"/>
      <c r="GGR161" s="9"/>
      <c r="GGS161" s="34"/>
      <c r="GGT161" s="9"/>
      <c r="GGU161" s="34"/>
      <c r="GGV161" s="9"/>
      <c r="GGW161" s="34"/>
      <c r="GGX161" s="9"/>
      <c r="GGY161" s="34"/>
      <c r="GGZ161" s="9"/>
      <c r="GHA161" s="34"/>
      <c r="GHB161" s="9"/>
      <c r="GHC161" s="34"/>
      <c r="GHD161" s="9"/>
      <c r="GHE161" s="34"/>
      <c r="GHF161" s="9"/>
      <c r="GHG161" s="34"/>
      <c r="GHH161" s="9"/>
      <c r="GHI161" s="34"/>
      <c r="GHJ161" s="9"/>
      <c r="GHK161" s="34"/>
      <c r="GHL161" s="9"/>
      <c r="GHM161" s="34"/>
      <c r="GHN161" s="9"/>
      <c r="GHO161" s="34"/>
      <c r="GHP161" s="9"/>
      <c r="GHQ161" s="34"/>
      <c r="GHR161" s="9"/>
      <c r="GHS161" s="34"/>
      <c r="GHT161" s="9"/>
      <c r="GHU161" s="34"/>
      <c r="GHV161" s="9"/>
      <c r="GHW161" s="34"/>
      <c r="GHX161" s="9"/>
      <c r="GHY161" s="34"/>
      <c r="GHZ161" s="9"/>
      <c r="GIA161" s="34"/>
      <c r="GIB161" s="9"/>
      <c r="GIC161" s="34"/>
      <c r="GID161" s="9"/>
      <c r="GIE161" s="34"/>
      <c r="GIF161" s="9"/>
      <c r="GIG161" s="34"/>
      <c r="GIH161" s="9"/>
      <c r="GII161" s="34"/>
      <c r="GIJ161" s="9"/>
      <c r="GIK161" s="34"/>
      <c r="GIL161" s="9"/>
      <c r="GIM161" s="34"/>
      <c r="GIN161" s="9"/>
      <c r="GIO161" s="34"/>
      <c r="GIP161" s="9"/>
      <c r="GIQ161" s="34"/>
      <c r="GIR161" s="9"/>
      <c r="GIS161" s="34"/>
      <c r="GIT161" s="9"/>
      <c r="GIU161" s="34"/>
      <c r="GIV161" s="9"/>
      <c r="GIW161" s="34"/>
      <c r="GIX161" s="9"/>
      <c r="GIY161" s="34"/>
      <c r="GIZ161" s="9"/>
      <c r="GJA161" s="34"/>
      <c r="GJB161" s="9"/>
      <c r="GJC161" s="34"/>
      <c r="GJD161" s="9"/>
      <c r="GJE161" s="34"/>
      <c r="GJF161" s="9"/>
      <c r="GJG161" s="34"/>
      <c r="GJH161" s="9"/>
      <c r="GJI161" s="34"/>
      <c r="GJJ161" s="9"/>
      <c r="GJK161" s="34"/>
      <c r="GJL161" s="9"/>
      <c r="GJM161" s="34"/>
      <c r="GJN161" s="9"/>
      <c r="GJO161" s="34"/>
      <c r="GJP161" s="9"/>
      <c r="GJQ161" s="34"/>
      <c r="GJR161" s="9"/>
      <c r="GJS161" s="34"/>
      <c r="GJT161" s="9"/>
      <c r="GJU161" s="34"/>
      <c r="GJV161" s="9"/>
      <c r="GJW161" s="34"/>
      <c r="GJX161" s="9"/>
      <c r="GJY161" s="34"/>
      <c r="GJZ161" s="9"/>
      <c r="GKA161" s="34"/>
      <c r="GKB161" s="9"/>
      <c r="GKC161" s="34"/>
      <c r="GKD161" s="9"/>
      <c r="GKE161" s="34"/>
      <c r="GKF161" s="9"/>
      <c r="GKG161" s="34"/>
      <c r="GKH161" s="9"/>
      <c r="GKI161" s="34"/>
      <c r="GKJ161" s="9"/>
      <c r="GKK161" s="34"/>
      <c r="GKL161" s="9"/>
      <c r="GKM161" s="34"/>
      <c r="GKN161" s="9"/>
      <c r="GKO161" s="34"/>
      <c r="GKP161" s="9"/>
      <c r="GKQ161" s="34"/>
      <c r="GKR161" s="9"/>
      <c r="GKS161" s="34"/>
      <c r="GKT161" s="9"/>
      <c r="GKU161" s="34"/>
      <c r="GKV161" s="9"/>
      <c r="GKW161" s="34"/>
      <c r="GKX161" s="9"/>
      <c r="GKY161" s="34"/>
      <c r="GKZ161" s="9"/>
      <c r="GLA161" s="34"/>
      <c r="GLB161" s="9"/>
      <c r="GLC161" s="34"/>
      <c r="GLD161" s="9"/>
      <c r="GLE161" s="34"/>
      <c r="GLF161" s="9"/>
      <c r="GLG161" s="34"/>
      <c r="GLH161" s="9"/>
      <c r="GLI161" s="34"/>
      <c r="GLJ161" s="9"/>
      <c r="GLK161" s="34"/>
      <c r="GLL161" s="9"/>
      <c r="GLM161" s="34"/>
      <c r="GLN161" s="9"/>
      <c r="GLO161" s="34"/>
      <c r="GLP161" s="9"/>
      <c r="GLQ161" s="34"/>
      <c r="GLR161" s="9"/>
      <c r="GLS161" s="34"/>
      <c r="GLT161" s="9"/>
      <c r="GLU161" s="34"/>
      <c r="GLV161" s="9"/>
      <c r="GLW161" s="34"/>
      <c r="GLX161" s="9"/>
      <c r="GLY161" s="34"/>
      <c r="GLZ161" s="9"/>
      <c r="GMA161" s="34"/>
      <c r="GMB161" s="9"/>
      <c r="GMC161" s="34"/>
      <c r="GMD161" s="9"/>
      <c r="GME161" s="34"/>
      <c r="GMF161" s="9"/>
      <c r="GMG161" s="34"/>
      <c r="GMH161" s="9"/>
      <c r="GMI161" s="34"/>
      <c r="GMJ161" s="9"/>
      <c r="GMK161" s="34"/>
      <c r="GML161" s="9"/>
      <c r="GMM161" s="34"/>
      <c r="GMN161" s="9"/>
      <c r="GMO161" s="34"/>
      <c r="GMP161" s="9"/>
      <c r="GMQ161" s="34"/>
      <c r="GMR161" s="9"/>
      <c r="GMS161" s="34"/>
      <c r="GMT161" s="9"/>
      <c r="GMU161" s="34"/>
      <c r="GMV161" s="9"/>
      <c r="GMW161" s="34"/>
      <c r="GMX161" s="9"/>
      <c r="GMY161" s="34"/>
      <c r="GMZ161" s="9"/>
      <c r="GNA161" s="34"/>
      <c r="GNB161" s="9"/>
      <c r="GNC161" s="34"/>
      <c r="GND161" s="9"/>
      <c r="GNE161" s="34"/>
      <c r="GNF161" s="9"/>
      <c r="GNG161" s="34"/>
      <c r="GNH161" s="9"/>
      <c r="GNI161" s="34"/>
      <c r="GNJ161" s="9"/>
      <c r="GNK161" s="34"/>
      <c r="GNL161" s="9"/>
      <c r="GNM161" s="34"/>
      <c r="GNN161" s="9"/>
      <c r="GNO161" s="34"/>
      <c r="GNP161" s="9"/>
      <c r="GNQ161" s="34"/>
      <c r="GNR161" s="9"/>
      <c r="GNS161" s="34"/>
      <c r="GNT161" s="9"/>
      <c r="GNU161" s="34"/>
      <c r="GNV161" s="9"/>
      <c r="GNW161" s="34"/>
      <c r="GNX161" s="9"/>
      <c r="GNY161" s="34"/>
      <c r="GNZ161" s="9"/>
      <c r="GOA161" s="34"/>
      <c r="GOB161" s="9"/>
      <c r="GOC161" s="34"/>
      <c r="GOD161" s="9"/>
      <c r="GOE161" s="34"/>
      <c r="GOF161" s="9"/>
      <c r="GOG161" s="34"/>
      <c r="GOH161" s="9"/>
      <c r="GOI161" s="34"/>
      <c r="GOJ161" s="9"/>
      <c r="GOK161" s="34"/>
      <c r="GOL161" s="9"/>
      <c r="GOM161" s="34"/>
      <c r="GON161" s="9"/>
      <c r="GOO161" s="34"/>
      <c r="GOP161" s="9"/>
      <c r="GOQ161" s="34"/>
      <c r="GOR161" s="9"/>
      <c r="GOS161" s="34"/>
      <c r="GOT161" s="9"/>
      <c r="GOU161" s="34"/>
      <c r="GOV161" s="9"/>
      <c r="GOW161" s="34"/>
      <c r="GOX161" s="9"/>
      <c r="GOY161" s="34"/>
      <c r="GOZ161" s="9"/>
      <c r="GPA161" s="34"/>
      <c r="GPB161" s="9"/>
      <c r="GPC161" s="34"/>
      <c r="GPD161" s="9"/>
      <c r="GPE161" s="34"/>
      <c r="GPF161" s="9"/>
      <c r="GPG161" s="34"/>
      <c r="GPH161" s="9"/>
      <c r="GPI161" s="34"/>
      <c r="GPJ161" s="9"/>
      <c r="GPK161" s="34"/>
      <c r="GPL161" s="9"/>
      <c r="GPM161" s="34"/>
      <c r="GPN161" s="9"/>
      <c r="GPO161" s="34"/>
      <c r="GPP161" s="9"/>
      <c r="GPQ161" s="34"/>
      <c r="GPR161" s="9"/>
      <c r="GPS161" s="34"/>
      <c r="GPT161" s="9"/>
      <c r="GPU161" s="34"/>
      <c r="GPV161" s="9"/>
      <c r="GPW161" s="34"/>
      <c r="GPX161" s="9"/>
      <c r="GPY161" s="34"/>
      <c r="GPZ161" s="9"/>
      <c r="GQA161" s="34"/>
      <c r="GQB161" s="9"/>
      <c r="GQC161" s="34"/>
      <c r="GQD161" s="9"/>
      <c r="GQE161" s="34"/>
      <c r="GQF161" s="9"/>
      <c r="GQG161" s="34"/>
      <c r="GQH161" s="9"/>
      <c r="GQI161" s="34"/>
      <c r="GQJ161" s="9"/>
      <c r="GQK161" s="34"/>
      <c r="GQL161" s="9"/>
      <c r="GQM161" s="34"/>
      <c r="GQN161" s="9"/>
      <c r="GQO161" s="34"/>
      <c r="GQP161" s="9"/>
      <c r="GQQ161" s="34"/>
      <c r="GQR161" s="9"/>
      <c r="GQS161" s="34"/>
      <c r="GQT161" s="9"/>
      <c r="GQU161" s="34"/>
      <c r="GQV161" s="9"/>
      <c r="GQW161" s="34"/>
      <c r="GQX161" s="9"/>
      <c r="GQY161" s="34"/>
      <c r="GQZ161" s="9"/>
      <c r="GRA161" s="34"/>
      <c r="GRB161" s="9"/>
      <c r="GRC161" s="34"/>
      <c r="GRD161" s="9"/>
      <c r="GRE161" s="34"/>
      <c r="GRF161" s="9"/>
      <c r="GRG161" s="34"/>
      <c r="GRH161" s="9"/>
      <c r="GRI161" s="34"/>
      <c r="GRJ161" s="9"/>
      <c r="GRK161" s="34"/>
      <c r="GRL161" s="9"/>
      <c r="GRM161" s="34"/>
      <c r="GRN161" s="9"/>
      <c r="GRO161" s="34"/>
      <c r="GRP161" s="9"/>
      <c r="GRQ161" s="34"/>
      <c r="GRR161" s="9"/>
      <c r="GRS161" s="34"/>
      <c r="GRT161" s="9"/>
      <c r="GRU161" s="34"/>
      <c r="GRV161" s="9"/>
      <c r="GRW161" s="34"/>
      <c r="GRX161" s="9"/>
      <c r="GRY161" s="34"/>
      <c r="GRZ161" s="9"/>
      <c r="GSA161" s="34"/>
      <c r="GSB161" s="9"/>
      <c r="GSC161" s="34"/>
      <c r="GSD161" s="9"/>
      <c r="GSE161" s="34"/>
      <c r="GSF161" s="9"/>
      <c r="GSG161" s="34"/>
      <c r="GSH161" s="9"/>
      <c r="GSI161" s="34"/>
      <c r="GSJ161" s="9"/>
      <c r="GSK161" s="34"/>
      <c r="GSL161" s="9"/>
      <c r="GSM161" s="34"/>
      <c r="GSN161" s="9"/>
      <c r="GSO161" s="34"/>
      <c r="GSP161" s="9"/>
      <c r="GSQ161" s="34"/>
      <c r="GSR161" s="9"/>
      <c r="GSS161" s="34"/>
      <c r="GST161" s="9"/>
      <c r="GSU161" s="34"/>
      <c r="GSV161" s="9"/>
      <c r="GSW161" s="34"/>
      <c r="GSX161" s="9"/>
      <c r="GSY161" s="34"/>
      <c r="GSZ161" s="9"/>
      <c r="GTA161" s="34"/>
      <c r="GTB161" s="9"/>
      <c r="GTC161" s="34"/>
      <c r="GTD161" s="9"/>
      <c r="GTE161" s="34"/>
      <c r="GTF161" s="9"/>
      <c r="GTG161" s="34"/>
      <c r="GTH161" s="9"/>
      <c r="GTI161" s="34"/>
      <c r="GTJ161" s="9"/>
      <c r="GTK161" s="34"/>
      <c r="GTL161" s="9"/>
      <c r="GTM161" s="34"/>
      <c r="GTN161" s="9"/>
      <c r="GTO161" s="34"/>
      <c r="GTP161" s="9"/>
      <c r="GTQ161" s="34"/>
      <c r="GTR161" s="9"/>
      <c r="GTS161" s="34"/>
      <c r="GTT161" s="9"/>
      <c r="GTU161" s="34"/>
      <c r="GTV161" s="9"/>
      <c r="GTW161" s="34"/>
      <c r="GTX161" s="9"/>
      <c r="GTY161" s="34"/>
      <c r="GTZ161" s="9"/>
      <c r="GUA161" s="34"/>
      <c r="GUB161" s="9"/>
      <c r="GUC161" s="34"/>
      <c r="GUD161" s="9"/>
      <c r="GUE161" s="34"/>
      <c r="GUF161" s="9"/>
      <c r="GUG161" s="34"/>
      <c r="GUH161" s="9"/>
      <c r="GUI161" s="34"/>
      <c r="GUJ161" s="9"/>
      <c r="GUK161" s="34"/>
      <c r="GUL161" s="9"/>
      <c r="GUM161" s="34"/>
      <c r="GUN161" s="9"/>
      <c r="GUO161" s="34"/>
      <c r="GUP161" s="9"/>
      <c r="GUQ161" s="34"/>
      <c r="GUR161" s="9"/>
      <c r="GUS161" s="34"/>
      <c r="GUT161" s="9"/>
      <c r="GUU161" s="34"/>
      <c r="GUV161" s="9"/>
      <c r="GUW161" s="34"/>
      <c r="GUX161" s="9"/>
      <c r="GUY161" s="34"/>
      <c r="GUZ161" s="9"/>
      <c r="GVA161" s="34"/>
      <c r="GVB161" s="9"/>
      <c r="GVC161" s="34"/>
      <c r="GVD161" s="9"/>
      <c r="GVE161" s="34"/>
      <c r="GVF161" s="9"/>
      <c r="GVG161" s="34"/>
      <c r="GVH161" s="9"/>
      <c r="GVI161" s="34"/>
      <c r="GVJ161" s="9"/>
      <c r="GVK161" s="34"/>
      <c r="GVL161" s="9"/>
      <c r="GVM161" s="34"/>
      <c r="GVN161" s="9"/>
      <c r="GVO161" s="34"/>
      <c r="GVP161" s="9"/>
      <c r="GVQ161" s="34"/>
      <c r="GVR161" s="9"/>
      <c r="GVS161" s="34"/>
      <c r="GVT161" s="9"/>
      <c r="GVU161" s="34"/>
      <c r="GVV161" s="9"/>
      <c r="GVW161" s="34"/>
      <c r="GVX161" s="9"/>
      <c r="GVY161" s="34"/>
      <c r="GVZ161" s="9"/>
      <c r="GWA161" s="34"/>
      <c r="GWB161" s="9"/>
      <c r="GWC161" s="34"/>
      <c r="GWD161" s="9"/>
      <c r="GWE161" s="34"/>
      <c r="GWF161" s="9"/>
      <c r="GWG161" s="34"/>
      <c r="GWH161" s="9"/>
      <c r="GWI161" s="34"/>
      <c r="GWJ161" s="9"/>
      <c r="GWK161" s="34"/>
      <c r="GWL161" s="9"/>
      <c r="GWM161" s="34"/>
      <c r="GWN161" s="9"/>
      <c r="GWO161" s="34"/>
      <c r="GWP161" s="9"/>
      <c r="GWQ161" s="34"/>
      <c r="GWR161" s="9"/>
      <c r="GWS161" s="34"/>
      <c r="GWT161" s="9"/>
      <c r="GWU161" s="34"/>
      <c r="GWV161" s="9"/>
      <c r="GWW161" s="34"/>
      <c r="GWX161" s="9"/>
      <c r="GWY161" s="34"/>
      <c r="GWZ161" s="9"/>
      <c r="GXA161" s="34"/>
      <c r="GXB161" s="9"/>
      <c r="GXC161" s="34"/>
      <c r="GXD161" s="9"/>
      <c r="GXE161" s="34"/>
      <c r="GXF161" s="9"/>
      <c r="GXG161" s="34"/>
      <c r="GXH161" s="9"/>
      <c r="GXI161" s="34"/>
      <c r="GXJ161" s="9"/>
      <c r="GXK161" s="34"/>
      <c r="GXL161" s="9"/>
      <c r="GXM161" s="34"/>
      <c r="GXN161" s="9"/>
      <c r="GXO161" s="34"/>
      <c r="GXP161" s="9"/>
      <c r="GXQ161" s="34"/>
      <c r="GXR161" s="9"/>
      <c r="GXS161" s="34"/>
      <c r="GXT161" s="9"/>
      <c r="GXU161" s="34"/>
      <c r="GXV161" s="9"/>
      <c r="GXW161" s="34"/>
      <c r="GXX161" s="9"/>
      <c r="GXY161" s="34"/>
      <c r="GXZ161" s="9"/>
      <c r="GYA161" s="34"/>
      <c r="GYB161" s="9"/>
      <c r="GYC161" s="34"/>
      <c r="GYD161" s="9"/>
      <c r="GYE161" s="34"/>
      <c r="GYF161" s="9"/>
      <c r="GYG161" s="34"/>
      <c r="GYH161" s="9"/>
      <c r="GYI161" s="34"/>
      <c r="GYJ161" s="9"/>
      <c r="GYK161" s="34"/>
      <c r="GYL161" s="9"/>
      <c r="GYM161" s="34"/>
      <c r="GYN161" s="9"/>
      <c r="GYO161" s="34"/>
      <c r="GYP161" s="9"/>
      <c r="GYQ161" s="34"/>
      <c r="GYR161" s="9"/>
      <c r="GYS161" s="34"/>
      <c r="GYT161" s="9"/>
      <c r="GYU161" s="34"/>
      <c r="GYV161" s="9"/>
      <c r="GYW161" s="34"/>
      <c r="GYX161" s="9"/>
      <c r="GYY161" s="34"/>
      <c r="GYZ161" s="9"/>
      <c r="GZA161" s="34"/>
      <c r="GZB161" s="9"/>
      <c r="GZC161" s="34"/>
      <c r="GZD161" s="9"/>
      <c r="GZE161" s="34"/>
      <c r="GZF161" s="9"/>
      <c r="GZG161" s="34"/>
      <c r="GZH161" s="9"/>
      <c r="GZI161" s="34"/>
      <c r="GZJ161" s="9"/>
      <c r="GZK161" s="34"/>
      <c r="GZL161" s="9"/>
      <c r="GZM161" s="34"/>
      <c r="GZN161" s="9"/>
      <c r="GZO161" s="34"/>
      <c r="GZP161" s="9"/>
      <c r="GZQ161" s="34"/>
      <c r="GZR161" s="9"/>
      <c r="GZS161" s="34"/>
      <c r="GZT161" s="9"/>
      <c r="GZU161" s="34"/>
      <c r="GZV161" s="9"/>
      <c r="GZW161" s="34"/>
      <c r="GZX161" s="9"/>
      <c r="GZY161" s="34"/>
      <c r="GZZ161" s="9"/>
      <c r="HAA161" s="34"/>
      <c r="HAB161" s="9"/>
      <c r="HAC161" s="34"/>
      <c r="HAD161" s="9"/>
      <c r="HAE161" s="34"/>
      <c r="HAF161" s="9"/>
      <c r="HAG161" s="34"/>
      <c r="HAH161" s="9"/>
      <c r="HAI161" s="34"/>
      <c r="HAJ161" s="9"/>
      <c r="HAK161" s="34"/>
      <c r="HAL161" s="9"/>
      <c r="HAM161" s="34"/>
      <c r="HAN161" s="9"/>
      <c r="HAO161" s="34"/>
      <c r="HAP161" s="9"/>
      <c r="HAQ161" s="34"/>
      <c r="HAR161" s="9"/>
      <c r="HAS161" s="34"/>
      <c r="HAT161" s="9"/>
      <c r="HAU161" s="34"/>
      <c r="HAV161" s="9"/>
      <c r="HAW161" s="34"/>
      <c r="HAX161" s="9"/>
      <c r="HAY161" s="34"/>
      <c r="HAZ161" s="9"/>
      <c r="HBA161" s="34"/>
      <c r="HBB161" s="9"/>
      <c r="HBC161" s="34"/>
      <c r="HBD161" s="9"/>
      <c r="HBE161" s="34"/>
      <c r="HBF161" s="9"/>
      <c r="HBG161" s="34"/>
      <c r="HBH161" s="9"/>
      <c r="HBI161" s="34"/>
      <c r="HBJ161" s="9"/>
      <c r="HBK161" s="34"/>
      <c r="HBL161" s="9"/>
      <c r="HBM161" s="34"/>
      <c r="HBN161" s="9"/>
      <c r="HBO161" s="34"/>
      <c r="HBP161" s="9"/>
      <c r="HBQ161" s="34"/>
      <c r="HBR161" s="9"/>
      <c r="HBS161" s="34"/>
      <c r="HBT161" s="9"/>
      <c r="HBU161" s="34"/>
      <c r="HBV161" s="9"/>
      <c r="HBW161" s="34"/>
      <c r="HBX161" s="9"/>
      <c r="HBY161" s="34"/>
      <c r="HBZ161" s="9"/>
      <c r="HCA161" s="34"/>
      <c r="HCB161" s="9"/>
      <c r="HCC161" s="34"/>
      <c r="HCD161" s="9"/>
      <c r="HCE161" s="34"/>
      <c r="HCF161" s="9"/>
      <c r="HCG161" s="34"/>
      <c r="HCH161" s="9"/>
      <c r="HCI161" s="34"/>
      <c r="HCJ161" s="9"/>
      <c r="HCK161" s="34"/>
      <c r="HCL161" s="9"/>
      <c r="HCM161" s="34"/>
      <c r="HCN161" s="9"/>
      <c r="HCO161" s="34"/>
      <c r="HCP161" s="9"/>
      <c r="HCQ161" s="34"/>
      <c r="HCR161" s="9"/>
      <c r="HCS161" s="34"/>
      <c r="HCT161" s="9"/>
      <c r="HCU161" s="34"/>
      <c r="HCV161" s="9"/>
      <c r="HCW161" s="34"/>
      <c r="HCX161" s="9"/>
      <c r="HCY161" s="34"/>
      <c r="HCZ161" s="9"/>
      <c r="HDA161" s="34"/>
      <c r="HDB161" s="9"/>
      <c r="HDC161" s="34"/>
      <c r="HDD161" s="9"/>
      <c r="HDE161" s="34"/>
      <c r="HDF161" s="9"/>
      <c r="HDG161" s="34"/>
      <c r="HDH161" s="9"/>
      <c r="HDI161" s="34"/>
      <c r="HDJ161" s="9"/>
      <c r="HDK161" s="34"/>
      <c r="HDL161" s="9"/>
      <c r="HDM161" s="34"/>
      <c r="HDN161" s="9"/>
      <c r="HDO161" s="34"/>
      <c r="HDP161" s="9"/>
      <c r="HDQ161" s="34"/>
      <c r="HDR161" s="9"/>
      <c r="HDS161" s="34"/>
      <c r="HDT161" s="9"/>
      <c r="HDU161" s="34"/>
      <c r="HDV161" s="9"/>
      <c r="HDW161" s="34"/>
      <c r="HDX161" s="9"/>
      <c r="HDY161" s="34"/>
      <c r="HDZ161" s="9"/>
      <c r="HEA161" s="34"/>
      <c r="HEB161" s="9"/>
      <c r="HEC161" s="34"/>
      <c r="HED161" s="9"/>
      <c r="HEE161" s="34"/>
      <c r="HEF161" s="9"/>
      <c r="HEG161" s="34"/>
      <c r="HEH161" s="9"/>
      <c r="HEI161" s="34"/>
      <c r="HEJ161" s="9"/>
      <c r="HEK161" s="34"/>
      <c r="HEL161" s="9"/>
      <c r="HEM161" s="34"/>
      <c r="HEN161" s="9"/>
      <c r="HEO161" s="34"/>
      <c r="HEP161" s="9"/>
      <c r="HEQ161" s="34"/>
      <c r="HER161" s="9"/>
      <c r="HES161" s="34"/>
      <c r="HET161" s="9"/>
      <c r="HEU161" s="34"/>
      <c r="HEV161" s="9"/>
      <c r="HEW161" s="34"/>
      <c r="HEX161" s="9"/>
      <c r="HEY161" s="34"/>
      <c r="HEZ161" s="9"/>
      <c r="HFA161" s="34"/>
      <c r="HFB161" s="9"/>
      <c r="HFC161" s="34"/>
      <c r="HFD161" s="9"/>
      <c r="HFE161" s="34"/>
      <c r="HFF161" s="9"/>
      <c r="HFG161" s="34"/>
      <c r="HFH161" s="9"/>
      <c r="HFI161" s="34"/>
      <c r="HFJ161" s="9"/>
      <c r="HFK161" s="34"/>
      <c r="HFL161" s="9"/>
      <c r="HFM161" s="34"/>
      <c r="HFN161" s="9"/>
      <c r="HFO161" s="34"/>
      <c r="HFP161" s="9"/>
      <c r="HFQ161" s="34"/>
      <c r="HFR161" s="9"/>
      <c r="HFS161" s="34"/>
      <c r="HFT161" s="9"/>
      <c r="HFU161" s="34"/>
      <c r="HFV161" s="9"/>
      <c r="HFW161" s="34"/>
      <c r="HFX161" s="9"/>
      <c r="HFY161" s="34"/>
      <c r="HFZ161" s="9"/>
      <c r="HGA161" s="34"/>
      <c r="HGB161" s="9"/>
      <c r="HGC161" s="34"/>
      <c r="HGD161" s="9"/>
      <c r="HGE161" s="34"/>
      <c r="HGF161" s="9"/>
      <c r="HGG161" s="34"/>
      <c r="HGH161" s="9"/>
      <c r="HGI161" s="34"/>
      <c r="HGJ161" s="9"/>
      <c r="HGK161" s="34"/>
      <c r="HGL161" s="9"/>
      <c r="HGM161" s="34"/>
      <c r="HGN161" s="9"/>
      <c r="HGO161" s="34"/>
      <c r="HGP161" s="9"/>
      <c r="HGQ161" s="34"/>
      <c r="HGR161" s="9"/>
      <c r="HGS161" s="34"/>
      <c r="HGT161" s="9"/>
      <c r="HGU161" s="34"/>
      <c r="HGV161" s="9"/>
      <c r="HGW161" s="34"/>
      <c r="HGX161" s="9"/>
      <c r="HGY161" s="34"/>
      <c r="HGZ161" s="9"/>
      <c r="HHA161" s="34"/>
      <c r="HHB161" s="9"/>
      <c r="HHC161" s="34"/>
      <c r="HHD161" s="9"/>
      <c r="HHE161" s="34"/>
      <c r="HHF161" s="9"/>
      <c r="HHG161" s="34"/>
      <c r="HHH161" s="9"/>
      <c r="HHI161" s="34"/>
      <c r="HHJ161" s="9"/>
      <c r="HHK161" s="34"/>
      <c r="HHL161" s="9"/>
      <c r="HHM161" s="34"/>
      <c r="HHN161" s="9"/>
      <c r="HHO161" s="34"/>
      <c r="HHP161" s="9"/>
      <c r="HHQ161" s="34"/>
      <c r="HHR161" s="9"/>
      <c r="HHS161" s="34"/>
      <c r="HHT161" s="9"/>
      <c r="HHU161" s="34"/>
      <c r="HHV161" s="9"/>
      <c r="HHW161" s="34"/>
      <c r="HHX161" s="9"/>
      <c r="HHY161" s="34"/>
      <c r="HHZ161" s="9"/>
      <c r="HIA161" s="34"/>
      <c r="HIB161" s="9"/>
      <c r="HIC161" s="34"/>
      <c r="HID161" s="9"/>
      <c r="HIE161" s="34"/>
      <c r="HIF161" s="9"/>
      <c r="HIG161" s="34"/>
      <c r="HIH161" s="9"/>
      <c r="HII161" s="34"/>
      <c r="HIJ161" s="9"/>
      <c r="HIK161" s="34"/>
      <c r="HIL161" s="9"/>
      <c r="HIM161" s="34"/>
      <c r="HIN161" s="9"/>
      <c r="HIO161" s="34"/>
      <c r="HIP161" s="9"/>
      <c r="HIQ161" s="34"/>
      <c r="HIR161" s="9"/>
      <c r="HIS161" s="34"/>
      <c r="HIT161" s="9"/>
      <c r="HIU161" s="34"/>
      <c r="HIV161" s="9"/>
      <c r="HIW161" s="34"/>
      <c r="HIX161" s="9"/>
      <c r="HIY161" s="34"/>
      <c r="HIZ161" s="9"/>
      <c r="HJA161" s="34"/>
      <c r="HJB161" s="9"/>
      <c r="HJC161" s="34"/>
      <c r="HJD161" s="9"/>
      <c r="HJE161" s="34"/>
      <c r="HJF161" s="9"/>
      <c r="HJG161" s="34"/>
      <c r="HJH161" s="9"/>
      <c r="HJI161" s="34"/>
      <c r="HJJ161" s="9"/>
      <c r="HJK161" s="34"/>
      <c r="HJL161" s="9"/>
      <c r="HJM161" s="34"/>
      <c r="HJN161" s="9"/>
      <c r="HJO161" s="34"/>
      <c r="HJP161" s="9"/>
      <c r="HJQ161" s="34"/>
      <c r="HJR161" s="9"/>
      <c r="HJS161" s="34"/>
      <c r="HJT161" s="9"/>
      <c r="HJU161" s="34"/>
      <c r="HJV161" s="9"/>
      <c r="HJW161" s="34"/>
      <c r="HJX161" s="9"/>
      <c r="HJY161" s="34"/>
      <c r="HJZ161" s="9"/>
      <c r="HKA161" s="34"/>
      <c r="HKB161" s="9"/>
      <c r="HKC161" s="34"/>
      <c r="HKD161" s="9"/>
      <c r="HKE161" s="34"/>
      <c r="HKF161" s="9"/>
      <c r="HKG161" s="34"/>
      <c r="HKH161" s="9"/>
      <c r="HKI161" s="34"/>
      <c r="HKJ161" s="9"/>
      <c r="HKK161" s="34"/>
      <c r="HKL161" s="9"/>
      <c r="HKM161" s="34"/>
      <c r="HKN161" s="9"/>
      <c r="HKO161" s="34"/>
      <c r="HKP161" s="9"/>
      <c r="HKQ161" s="34"/>
      <c r="HKR161" s="9"/>
      <c r="HKS161" s="34"/>
      <c r="HKT161" s="9"/>
      <c r="HKU161" s="34"/>
      <c r="HKV161" s="9"/>
      <c r="HKW161" s="34"/>
      <c r="HKX161" s="9"/>
      <c r="HKY161" s="34"/>
      <c r="HKZ161" s="9"/>
      <c r="HLA161" s="34"/>
      <c r="HLB161" s="9"/>
      <c r="HLC161" s="34"/>
      <c r="HLD161" s="9"/>
      <c r="HLE161" s="34"/>
      <c r="HLF161" s="9"/>
      <c r="HLG161" s="34"/>
      <c r="HLH161" s="9"/>
      <c r="HLI161" s="34"/>
      <c r="HLJ161" s="9"/>
      <c r="HLK161" s="34"/>
      <c r="HLL161" s="9"/>
      <c r="HLM161" s="34"/>
      <c r="HLN161" s="9"/>
      <c r="HLO161" s="34"/>
      <c r="HLP161" s="9"/>
      <c r="HLQ161" s="34"/>
      <c r="HLR161" s="9"/>
      <c r="HLS161" s="34"/>
      <c r="HLT161" s="9"/>
      <c r="HLU161" s="34"/>
      <c r="HLV161" s="9"/>
      <c r="HLW161" s="34"/>
      <c r="HLX161" s="9"/>
      <c r="HLY161" s="34"/>
      <c r="HLZ161" s="9"/>
      <c r="HMA161" s="34"/>
      <c r="HMB161" s="9"/>
      <c r="HMC161" s="34"/>
      <c r="HMD161" s="9"/>
      <c r="HME161" s="34"/>
      <c r="HMF161" s="9"/>
      <c r="HMG161" s="34"/>
      <c r="HMH161" s="9"/>
      <c r="HMI161" s="34"/>
      <c r="HMJ161" s="9"/>
      <c r="HMK161" s="34"/>
      <c r="HML161" s="9"/>
      <c r="HMM161" s="34"/>
      <c r="HMN161" s="9"/>
      <c r="HMO161" s="34"/>
      <c r="HMP161" s="9"/>
      <c r="HMQ161" s="34"/>
      <c r="HMR161" s="9"/>
      <c r="HMS161" s="34"/>
      <c r="HMT161" s="9"/>
      <c r="HMU161" s="34"/>
      <c r="HMV161" s="9"/>
      <c r="HMW161" s="34"/>
      <c r="HMX161" s="9"/>
      <c r="HMY161" s="34"/>
      <c r="HMZ161" s="9"/>
      <c r="HNA161" s="34"/>
      <c r="HNB161" s="9"/>
      <c r="HNC161" s="34"/>
      <c r="HND161" s="9"/>
      <c r="HNE161" s="34"/>
      <c r="HNF161" s="9"/>
      <c r="HNG161" s="34"/>
      <c r="HNH161" s="9"/>
      <c r="HNI161" s="34"/>
      <c r="HNJ161" s="9"/>
      <c r="HNK161" s="34"/>
      <c r="HNL161" s="9"/>
      <c r="HNM161" s="34"/>
      <c r="HNN161" s="9"/>
      <c r="HNO161" s="34"/>
      <c r="HNP161" s="9"/>
      <c r="HNQ161" s="34"/>
      <c r="HNR161" s="9"/>
      <c r="HNS161" s="34"/>
      <c r="HNT161" s="9"/>
      <c r="HNU161" s="34"/>
      <c r="HNV161" s="9"/>
      <c r="HNW161" s="34"/>
      <c r="HNX161" s="9"/>
      <c r="HNY161" s="34"/>
      <c r="HNZ161" s="9"/>
      <c r="HOA161" s="34"/>
      <c r="HOB161" s="9"/>
      <c r="HOC161" s="34"/>
      <c r="HOD161" s="9"/>
      <c r="HOE161" s="34"/>
      <c r="HOF161" s="9"/>
      <c r="HOG161" s="34"/>
      <c r="HOH161" s="9"/>
      <c r="HOI161" s="34"/>
      <c r="HOJ161" s="9"/>
      <c r="HOK161" s="34"/>
      <c r="HOL161" s="9"/>
      <c r="HOM161" s="34"/>
      <c r="HON161" s="9"/>
      <c r="HOO161" s="34"/>
      <c r="HOP161" s="9"/>
      <c r="HOQ161" s="34"/>
      <c r="HOR161" s="9"/>
      <c r="HOS161" s="34"/>
      <c r="HOT161" s="9"/>
      <c r="HOU161" s="34"/>
      <c r="HOV161" s="9"/>
      <c r="HOW161" s="34"/>
      <c r="HOX161" s="9"/>
      <c r="HOY161" s="34"/>
      <c r="HOZ161" s="9"/>
      <c r="HPA161" s="34"/>
      <c r="HPB161" s="9"/>
      <c r="HPC161" s="34"/>
      <c r="HPD161" s="9"/>
      <c r="HPE161" s="34"/>
      <c r="HPF161" s="9"/>
      <c r="HPG161" s="34"/>
      <c r="HPH161" s="9"/>
      <c r="HPI161" s="34"/>
      <c r="HPJ161" s="9"/>
      <c r="HPK161" s="34"/>
      <c r="HPL161" s="9"/>
      <c r="HPM161" s="34"/>
      <c r="HPN161" s="9"/>
      <c r="HPO161" s="34"/>
      <c r="HPP161" s="9"/>
      <c r="HPQ161" s="34"/>
      <c r="HPR161" s="9"/>
      <c r="HPS161" s="34"/>
      <c r="HPT161" s="9"/>
      <c r="HPU161" s="34"/>
      <c r="HPV161" s="9"/>
      <c r="HPW161" s="34"/>
      <c r="HPX161" s="9"/>
      <c r="HPY161" s="34"/>
      <c r="HPZ161" s="9"/>
      <c r="HQA161" s="34"/>
      <c r="HQB161" s="9"/>
      <c r="HQC161" s="34"/>
      <c r="HQD161" s="9"/>
      <c r="HQE161" s="34"/>
      <c r="HQF161" s="9"/>
      <c r="HQG161" s="34"/>
      <c r="HQH161" s="9"/>
      <c r="HQI161" s="34"/>
      <c r="HQJ161" s="9"/>
      <c r="HQK161" s="34"/>
      <c r="HQL161" s="9"/>
      <c r="HQM161" s="34"/>
      <c r="HQN161" s="9"/>
      <c r="HQO161" s="34"/>
      <c r="HQP161" s="9"/>
      <c r="HQQ161" s="34"/>
      <c r="HQR161" s="9"/>
      <c r="HQS161" s="34"/>
      <c r="HQT161" s="9"/>
      <c r="HQU161" s="34"/>
      <c r="HQV161" s="9"/>
      <c r="HQW161" s="34"/>
      <c r="HQX161" s="9"/>
      <c r="HQY161" s="34"/>
      <c r="HQZ161" s="9"/>
      <c r="HRA161" s="34"/>
      <c r="HRB161" s="9"/>
      <c r="HRC161" s="34"/>
      <c r="HRD161" s="9"/>
      <c r="HRE161" s="34"/>
      <c r="HRF161" s="9"/>
      <c r="HRG161" s="34"/>
      <c r="HRH161" s="9"/>
      <c r="HRI161" s="34"/>
      <c r="HRJ161" s="9"/>
      <c r="HRK161" s="34"/>
      <c r="HRL161" s="9"/>
      <c r="HRM161" s="34"/>
      <c r="HRN161" s="9"/>
      <c r="HRO161" s="34"/>
      <c r="HRP161" s="9"/>
      <c r="HRQ161" s="34"/>
      <c r="HRR161" s="9"/>
      <c r="HRS161" s="34"/>
      <c r="HRT161" s="9"/>
      <c r="HRU161" s="34"/>
      <c r="HRV161" s="9"/>
      <c r="HRW161" s="34"/>
      <c r="HRX161" s="9"/>
      <c r="HRY161" s="34"/>
      <c r="HRZ161" s="9"/>
      <c r="HSA161" s="34"/>
      <c r="HSB161" s="9"/>
      <c r="HSC161" s="34"/>
      <c r="HSD161" s="9"/>
      <c r="HSE161" s="34"/>
      <c r="HSF161" s="9"/>
      <c r="HSG161" s="34"/>
      <c r="HSH161" s="9"/>
      <c r="HSI161" s="34"/>
      <c r="HSJ161" s="9"/>
      <c r="HSK161" s="34"/>
      <c r="HSL161" s="9"/>
      <c r="HSM161" s="34"/>
      <c r="HSN161" s="9"/>
      <c r="HSO161" s="34"/>
      <c r="HSP161" s="9"/>
      <c r="HSQ161" s="34"/>
      <c r="HSR161" s="9"/>
      <c r="HSS161" s="34"/>
      <c r="HST161" s="9"/>
      <c r="HSU161" s="34"/>
      <c r="HSV161" s="9"/>
      <c r="HSW161" s="34"/>
      <c r="HSX161" s="9"/>
      <c r="HSY161" s="34"/>
      <c r="HSZ161" s="9"/>
      <c r="HTA161" s="34"/>
      <c r="HTB161" s="9"/>
      <c r="HTC161" s="34"/>
      <c r="HTD161" s="9"/>
      <c r="HTE161" s="34"/>
      <c r="HTF161" s="9"/>
      <c r="HTG161" s="34"/>
      <c r="HTH161" s="9"/>
      <c r="HTI161" s="34"/>
      <c r="HTJ161" s="9"/>
      <c r="HTK161" s="34"/>
      <c r="HTL161" s="9"/>
      <c r="HTM161" s="34"/>
      <c r="HTN161" s="9"/>
      <c r="HTO161" s="34"/>
      <c r="HTP161" s="9"/>
      <c r="HTQ161" s="34"/>
      <c r="HTR161" s="9"/>
      <c r="HTS161" s="34"/>
      <c r="HTT161" s="9"/>
      <c r="HTU161" s="34"/>
      <c r="HTV161" s="9"/>
      <c r="HTW161" s="34"/>
      <c r="HTX161" s="9"/>
      <c r="HTY161" s="34"/>
      <c r="HTZ161" s="9"/>
      <c r="HUA161" s="34"/>
      <c r="HUB161" s="9"/>
      <c r="HUC161" s="34"/>
      <c r="HUD161" s="9"/>
      <c r="HUE161" s="34"/>
      <c r="HUF161" s="9"/>
      <c r="HUG161" s="34"/>
      <c r="HUH161" s="9"/>
      <c r="HUI161" s="34"/>
      <c r="HUJ161" s="9"/>
      <c r="HUK161" s="34"/>
      <c r="HUL161" s="9"/>
      <c r="HUM161" s="34"/>
      <c r="HUN161" s="9"/>
      <c r="HUO161" s="34"/>
      <c r="HUP161" s="9"/>
      <c r="HUQ161" s="34"/>
      <c r="HUR161" s="9"/>
      <c r="HUS161" s="34"/>
      <c r="HUT161" s="9"/>
      <c r="HUU161" s="34"/>
      <c r="HUV161" s="9"/>
      <c r="HUW161" s="34"/>
      <c r="HUX161" s="9"/>
      <c r="HUY161" s="34"/>
      <c r="HUZ161" s="9"/>
      <c r="HVA161" s="34"/>
      <c r="HVB161" s="9"/>
      <c r="HVC161" s="34"/>
      <c r="HVD161" s="9"/>
      <c r="HVE161" s="34"/>
      <c r="HVF161" s="9"/>
      <c r="HVG161" s="34"/>
      <c r="HVH161" s="9"/>
      <c r="HVI161" s="34"/>
      <c r="HVJ161" s="9"/>
      <c r="HVK161" s="34"/>
      <c r="HVL161" s="9"/>
      <c r="HVM161" s="34"/>
      <c r="HVN161" s="9"/>
      <c r="HVO161" s="34"/>
      <c r="HVP161" s="9"/>
      <c r="HVQ161" s="34"/>
      <c r="HVR161" s="9"/>
      <c r="HVS161" s="34"/>
      <c r="HVT161" s="9"/>
      <c r="HVU161" s="34"/>
      <c r="HVV161" s="9"/>
      <c r="HVW161" s="34"/>
      <c r="HVX161" s="9"/>
      <c r="HVY161" s="34"/>
      <c r="HVZ161" s="9"/>
      <c r="HWA161" s="34"/>
      <c r="HWB161" s="9"/>
      <c r="HWC161" s="34"/>
      <c r="HWD161" s="9"/>
      <c r="HWE161" s="34"/>
      <c r="HWF161" s="9"/>
      <c r="HWG161" s="34"/>
      <c r="HWH161" s="9"/>
      <c r="HWI161" s="34"/>
      <c r="HWJ161" s="9"/>
      <c r="HWK161" s="34"/>
      <c r="HWL161" s="9"/>
      <c r="HWM161" s="34"/>
      <c r="HWN161" s="9"/>
      <c r="HWO161" s="34"/>
      <c r="HWP161" s="9"/>
      <c r="HWQ161" s="34"/>
      <c r="HWR161" s="9"/>
      <c r="HWS161" s="34"/>
      <c r="HWT161" s="9"/>
      <c r="HWU161" s="34"/>
      <c r="HWV161" s="9"/>
      <c r="HWW161" s="34"/>
      <c r="HWX161" s="9"/>
      <c r="HWY161" s="34"/>
      <c r="HWZ161" s="9"/>
      <c r="HXA161" s="34"/>
      <c r="HXB161" s="9"/>
      <c r="HXC161" s="34"/>
      <c r="HXD161" s="9"/>
      <c r="HXE161" s="34"/>
      <c r="HXF161" s="9"/>
      <c r="HXG161" s="34"/>
      <c r="HXH161" s="9"/>
      <c r="HXI161" s="34"/>
      <c r="HXJ161" s="9"/>
      <c r="HXK161" s="34"/>
      <c r="HXL161" s="9"/>
      <c r="HXM161" s="34"/>
      <c r="HXN161" s="9"/>
      <c r="HXO161" s="34"/>
      <c r="HXP161" s="9"/>
      <c r="HXQ161" s="34"/>
      <c r="HXR161" s="9"/>
      <c r="HXS161" s="34"/>
      <c r="HXT161" s="9"/>
      <c r="HXU161" s="34"/>
      <c r="HXV161" s="9"/>
      <c r="HXW161" s="34"/>
      <c r="HXX161" s="9"/>
      <c r="HXY161" s="34"/>
      <c r="HXZ161" s="9"/>
      <c r="HYA161" s="34"/>
      <c r="HYB161" s="9"/>
      <c r="HYC161" s="34"/>
      <c r="HYD161" s="9"/>
      <c r="HYE161" s="34"/>
      <c r="HYF161" s="9"/>
      <c r="HYG161" s="34"/>
      <c r="HYH161" s="9"/>
      <c r="HYI161" s="34"/>
      <c r="HYJ161" s="9"/>
      <c r="HYK161" s="34"/>
      <c r="HYL161" s="9"/>
      <c r="HYM161" s="34"/>
      <c r="HYN161" s="9"/>
      <c r="HYO161" s="34"/>
      <c r="HYP161" s="9"/>
      <c r="HYQ161" s="34"/>
      <c r="HYR161" s="9"/>
      <c r="HYS161" s="34"/>
      <c r="HYT161" s="9"/>
      <c r="HYU161" s="34"/>
      <c r="HYV161" s="9"/>
      <c r="HYW161" s="34"/>
      <c r="HYX161" s="9"/>
      <c r="HYY161" s="34"/>
      <c r="HYZ161" s="9"/>
      <c r="HZA161" s="34"/>
      <c r="HZB161" s="9"/>
      <c r="HZC161" s="34"/>
      <c r="HZD161" s="9"/>
      <c r="HZE161" s="34"/>
      <c r="HZF161" s="9"/>
      <c r="HZG161" s="34"/>
      <c r="HZH161" s="9"/>
      <c r="HZI161" s="34"/>
      <c r="HZJ161" s="9"/>
      <c r="HZK161" s="34"/>
      <c r="HZL161" s="9"/>
      <c r="HZM161" s="34"/>
      <c r="HZN161" s="9"/>
      <c r="HZO161" s="34"/>
      <c r="HZP161" s="9"/>
      <c r="HZQ161" s="34"/>
      <c r="HZR161" s="9"/>
      <c r="HZS161" s="34"/>
      <c r="HZT161" s="9"/>
      <c r="HZU161" s="34"/>
      <c r="HZV161" s="9"/>
      <c r="HZW161" s="34"/>
      <c r="HZX161" s="9"/>
      <c r="HZY161" s="34"/>
      <c r="HZZ161" s="9"/>
      <c r="IAA161" s="34"/>
      <c r="IAB161" s="9"/>
      <c r="IAC161" s="34"/>
      <c r="IAD161" s="9"/>
      <c r="IAE161" s="34"/>
      <c r="IAF161" s="9"/>
      <c r="IAG161" s="34"/>
      <c r="IAH161" s="9"/>
      <c r="IAI161" s="34"/>
      <c r="IAJ161" s="9"/>
      <c r="IAK161" s="34"/>
      <c r="IAL161" s="9"/>
      <c r="IAM161" s="34"/>
      <c r="IAN161" s="9"/>
      <c r="IAO161" s="34"/>
      <c r="IAP161" s="9"/>
      <c r="IAQ161" s="34"/>
      <c r="IAR161" s="9"/>
      <c r="IAS161" s="34"/>
      <c r="IAT161" s="9"/>
      <c r="IAU161" s="34"/>
      <c r="IAV161" s="9"/>
      <c r="IAW161" s="34"/>
      <c r="IAX161" s="9"/>
      <c r="IAY161" s="34"/>
      <c r="IAZ161" s="9"/>
      <c r="IBA161" s="34"/>
      <c r="IBB161" s="9"/>
      <c r="IBC161" s="34"/>
      <c r="IBD161" s="9"/>
      <c r="IBE161" s="34"/>
      <c r="IBF161" s="9"/>
      <c r="IBG161" s="34"/>
      <c r="IBH161" s="9"/>
      <c r="IBI161" s="34"/>
      <c r="IBJ161" s="9"/>
      <c r="IBK161" s="34"/>
      <c r="IBL161" s="9"/>
      <c r="IBM161" s="34"/>
      <c r="IBN161" s="9"/>
      <c r="IBO161" s="34"/>
      <c r="IBP161" s="9"/>
      <c r="IBQ161" s="34"/>
      <c r="IBR161" s="9"/>
      <c r="IBS161" s="34"/>
      <c r="IBT161" s="9"/>
      <c r="IBU161" s="34"/>
      <c r="IBV161" s="9"/>
      <c r="IBW161" s="34"/>
      <c r="IBX161" s="9"/>
      <c r="IBY161" s="34"/>
      <c r="IBZ161" s="9"/>
      <c r="ICA161" s="34"/>
      <c r="ICB161" s="9"/>
      <c r="ICC161" s="34"/>
      <c r="ICD161" s="9"/>
      <c r="ICE161" s="34"/>
      <c r="ICF161" s="9"/>
      <c r="ICG161" s="34"/>
      <c r="ICH161" s="9"/>
      <c r="ICI161" s="34"/>
      <c r="ICJ161" s="9"/>
      <c r="ICK161" s="34"/>
      <c r="ICL161" s="9"/>
      <c r="ICM161" s="34"/>
      <c r="ICN161" s="9"/>
      <c r="ICO161" s="34"/>
      <c r="ICP161" s="9"/>
      <c r="ICQ161" s="34"/>
      <c r="ICR161" s="9"/>
      <c r="ICS161" s="34"/>
      <c r="ICT161" s="9"/>
      <c r="ICU161" s="34"/>
      <c r="ICV161" s="9"/>
      <c r="ICW161" s="34"/>
      <c r="ICX161" s="9"/>
      <c r="ICY161" s="34"/>
      <c r="ICZ161" s="9"/>
      <c r="IDA161" s="34"/>
      <c r="IDB161" s="9"/>
      <c r="IDC161" s="34"/>
      <c r="IDD161" s="9"/>
      <c r="IDE161" s="34"/>
      <c r="IDF161" s="9"/>
      <c r="IDG161" s="34"/>
      <c r="IDH161" s="9"/>
      <c r="IDI161" s="34"/>
      <c r="IDJ161" s="9"/>
      <c r="IDK161" s="34"/>
      <c r="IDL161" s="9"/>
      <c r="IDM161" s="34"/>
      <c r="IDN161" s="9"/>
      <c r="IDO161" s="34"/>
      <c r="IDP161" s="9"/>
      <c r="IDQ161" s="34"/>
      <c r="IDR161" s="9"/>
      <c r="IDS161" s="34"/>
      <c r="IDT161" s="9"/>
      <c r="IDU161" s="34"/>
      <c r="IDV161" s="9"/>
      <c r="IDW161" s="34"/>
      <c r="IDX161" s="9"/>
      <c r="IDY161" s="34"/>
      <c r="IDZ161" s="9"/>
      <c r="IEA161" s="34"/>
      <c r="IEB161" s="9"/>
      <c r="IEC161" s="34"/>
      <c r="IED161" s="9"/>
      <c r="IEE161" s="34"/>
      <c r="IEF161" s="9"/>
      <c r="IEG161" s="34"/>
      <c r="IEH161" s="9"/>
      <c r="IEI161" s="34"/>
      <c r="IEJ161" s="9"/>
      <c r="IEK161" s="34"/>
      <c r="IEL161" s="9"/>
      <c r="IEM161" s="34"/>
      <c r="IEN161" s="9"/>
      <c r="IEO161" s="34"/>
      <c r="IEP161" s="9"/>
      <c r="IEQ161" s="34"/>
      <c r="IER161" s="9"/>
      <c r="IES161" s="34"/>
      <c r="IET161" s="9"/>
      <c r="IEU161" s="34"/>
      <c r="IEV161" s="9"/>
      <c r="IEW161" s="34"/>
      <c r="IEX161" s="9"/>
      <c r="IEY161" s="34"/>
      <c r="IEZ161" s="9"/>
      <c r="IFA161" s="34"/>
      <c r="IFB161" s="9"/>
      <c r="IFC161" s="34"/>
      <c r="IFD161" s="9"/>
      <c r="IFE161" s="34"/>
      <c r="IFF161" s="9"/>
      <c r="IFG161" s="34"/>
      <c r="IFH161" s="9"/>
      <c r="IFI161" s="34"/>
      <c r="IFJ161" s="9"/>
      <c r="IFK161" s="34"/>
      <c r="IFL161" s="9"/>
      <c r="IFM161" s="34"/>
      <c r="IFN161" s="9"/>
      <c r="IFO161" s="34"/>
      <c r="IFP161" s="9"/>
      <c r="IFQ161" s="34"/>
      <c r="IFR161" s="9"/>
      <c r="IFS161" s="34"/>
      <c r="IFT161" s="9"/>
      <c r="IFU161" s="34"/>
      <c r="IFV161" s="9"/>
      <c r="IFW161" s="34"/>
      <c r="IFX161" s="9"/>
      <c r="IFY161" s="34"/>
      <c r="IFZ161" s="9"/>
      <c r="IGA161" s="34"/>
      <c r="IGB161" s="9"/>
      <c r="IGC161" s="34"/>
      <c r="IGD161" s="9"/>
      <c r="IGE161" s="34"/>
      <c r="IGF161" s="9"/>
      <c r="IGG161" s="34"/>
      <c r="IGH161" s="9"/>
      <c r="IGI161" s="34"/>
      <c r="IGJ161" s="9"/>
      <c r="IGK161" s="34"/>
      <c r="IGL161" s="9"/>
      <c r="IGM161" s="34"/>
      <c r="IGN161" s="9"/>
      <c r="IGO161" s="34"/>
      <c r="IGP161" s="9"/>
      <c r="IGQ161" s="34"/>
      <c r="IGR161" s="9"/>
      <c r="IGS161" s="34"/>
      <c r="IGT161" s="9"/>
      <c r="IGU161" s="34"/>
      <c r="IGV161" s="9"/>
      <c r="IGW161" s="34"/>
      <c r="IGX161" s="9"/>
      <c r="IGY161" s="34"/>
      <c r="IGZ161" s="9"/>
      <c r="IHA161" s="34"/>
      <c r="IHB161" s="9"/>
      <c r="IHC161" s="34"/>
      <c r="IHD161" s="9"/>
      <c r="IHE161" s="34"/>
      <c r="IHF161" s="9"/>
      <c r="IHG161" s="34"/>
      <c r="IHH161" s="9"/>
      <c r="IHI161" s="34"/>
      <c r="IHJ161" s="9"/>
      <c r="IHK161" s="34"/>
      <c r="IHL161" s="9"/>
      <c r="IHM161" s="34"/>
      <c r="IHN161" s="9"/>
      <c r="IHO161" s="34"/>
      <c r="IHP161" s="9"/>
      <c r="IHQ161" s="34"/>
      <c r="IHR161" s="9"/>
      <c r="IHS161" s="34"/>
      <c r="IHT161" s="9"/>
      <c r="IHU161" s="34"/>
      <c r="IHV161" s="9"/>
      <c r="IHW161" s="34"/>
      <c r="IHX161" s="9"/>
      <c r="IHY161" s="34"/>
      <c r="IHZ161" s="9"/>
      <c r="IIA161" s="34"/>
      <c r="IIB161" s="9"/>
      <c r="IIC161" s="34"/>
      <c r="IID161" s="9"/>
      <c r="IIE161" s="34"/>
      <c r="IIF161" s="9"/>
      <c r="IIG161" s="34"/>
      <c r="IIH161" s="9"/>
      <c r="III161" s="34"/>
      <c r="IIJ161" s="9"/>
      <c r="IIK161" s="34"/>
      <c r="IIL161" s="9"/>
      <c r="IIM161" s="34"/>
      <c r="IIN161" s="9"/>
      <c r="IIO161" s="34"/>
      <c r="IIP161" s="9"/>
      <c r="IIQ161" s="34"/>
      <c r="IIR161" s="9"/>
      <c r="IIS161" s="34"/>
      <c r="IIT161" s="9"/>
      <c r="IIU161" s="34"/>
      <c r="IIV161" s="9"/>
      <c r="IIW161" s="34"/>
      <c r="IIX161" s="9"/>
      <c r="IIY161" s="34"/>
      <c r="IIZ161" s="9"/>
      <c r="IJA161" s="34"/>
      <c r="IJB161" s="9"/>
      <c r="IJC161" s="34"/>
      <c r="IJD161" s="9"/>
      <c r="IJE161" s="34"/>
      <c r="IJF161" s="9"/>
      <c r="IJG161" s="34"/>
      <c r="IJH161" s="9"/>
      <c r="IJI161" s="34"/>
      <c r="IJJ161" s="9"/>
      <c r="IJK161" s="34"/>
      <c r="IJL161" s="9"/>
      <c r="IJM161" s="34"/>
      <c r="IJN161" s="9"/>
      <c r="IJO161" s="34"/>
      <c r="IJP161" s="9"/>
      <c r="IJQ161" s="34"/>
      <c r="IJR161" s="9"/>
      <c r="IJS161" s="34"/>
      <c r="IJT161" s="9"/>
      <c r="IJU161" s="34"/>
      <c r="IJV161" s="9"/>
      <c r="IJW161" s="34"/>
      <c r="IJX161" s="9"/>
      <c r="IJY161" s="34"/>
      <c r="IJZ161" s="9"/>
      <c r="IKA161" s="34"/>
      <c r="IKB161" s="9"/>
      <c r="IKC161" s="34"/>
      <c r="IKD161" s="9"/>
      <c r="IKE161" s="34"/>
      <c r="IKF161" s="9"/>
      <c r="IKG161" s="34"/>
      <c r="IKH161" s="9"/>
      <c r="IKI161" s="34"/>
      <c r="IKJ161" s="9"/>
      <c r="IKK161" s="34"/>
      <c r="IKL161" s="9"/>
      <c r="IKM161" s="34"/>
      <c r="IKN161" s="9"/>
      <c r="IKO161" s="34"/>
      <c r="IKP161" s="9"/>
      <c r="IKQ161" s="34"/>
      <c r="IKR161" s="9"/>
      <c r="IKS161" s="34"/>
      <c r="IKT161" s="9"/>
      <c r="IKU161" s="34"/>
      <c r="IKV161" s="9"/>
      <c r="IKW161" s="34"/>
      <c r="IKX161" s="9"/>
      <c r="IKY161" s="34"/>
      <c r="IKZ161" s="9"/>
      <c r="ILA161" s="34"/>
      <c r="ILB161" s="9"/>
      <c r="ILC161" s="34"/>
      <c r="ILD161" s="9"/>
      <c r="ILE161" s="34"/>
      <c r="ILF161" s="9"/>
      <c r="ILG161" s="34"/>
      <c r="ILH161" s="9"/>
      <c r="ILI161" s="34"/>
      <c r="ILJ161" s="9"/>
      <c r="ILK161" s="34"/>
      <c r="ILL161" s="9"/>
      <c r="ILM161" s="34"/>
      <c r="ILN161" s="9"/>
      <c r="ILO161" s="34"/>
      <c r="ILP161" s="9"/>
      <c r="ILQ161" s="34"/>
      <c r="ILR161" s="9"/>
      <c r="ILS161" s="34"/>
      <c r="ILT161" s="9"/>
      <c r="ILU161" s="34"/>
      <c r="ILV161" s="9"/>
      <c r="ILW161" s="34"/>
      <c r="ILX161" s="9"/>
      <c r="ILY161" s="34"/>
      <c r="ILZ161" s="9"/>
      <c r="IMA161" s="34"/>
      <c r="IMB161" s="9"/>
      <c r="IMC161" s="34"/>
      <c r="IMD161" s="9"/>
      <c r="IME161" s="34"/>
      <c r="IMF161" s="9"/>
      <c r="IMG161" s="34"/>
      <c r="IMH161" s="9"/>
      <c r="IMI161" s="34"/>
      <c r="IMJ161" s="9"/>
      <c r="IMK161" s="34"/>
      <c r="IML161" s="9"/>
      <c r="IMM161" s="34"/>
      <c r="IMN161" s="9"/>
      <c r="IMO161" s="34"/>
      <c r="IMP161" s="9"/>
      <c r="IMQ161" s="34"/>
      <c r="IMR161" s="9"/>
      <c r="IMS161" s="34"/>
      <c r="IMT161" s="9"/>
      <c r="IMU161" s="34"/>
      <c r="IMV161" s="9"/>
      <c r="IMW161" s="34"/>
      <c r="IMX161" s="9"/>
      <c r="IMY161" s="34"/>
      <c r="IMZ161" s="9"/>
      <c r="INA161" s="34"/>
      <c r="INB161" s="9"/>
      <c r="INC161" s="34"/>
      <c r="IND161" s="9"/>
      <c r="INE161" s="34"/>
      <c r="INF161" s="9"/>
      <c r="ING161" s="34"/>
      <c r="INH161" s="9"/>
      <c r="INI161" s="34"/>
      <c r="INJ161" s="9"/>
      <c r="INK161" s="34"/>
      <c r="INL161" s="9"/>
      <c r="INM161" s="34"/>
      <c r="INN161" s="9"/>
      <c r="INO161" s="34"/>
      <c r="INP161" s="9"/>
      <c r="INQ161" s="34"/>
      <c r="INR161" s="9"/>
      <c r="INS161" s="34"/>
      <c r="INT161" s="9"/>
      <c r="INU161" s="34"/>
      <c r="INV161" s="9"/>
      <c r="INW161" s="34"/>
      <c r="INX161" s="9"/>
      <c r="INY161" s="34"/>
      <c r="INZ161" s="9"/>
      <c r="IOA161" s="34"/>
      <c r="IOB161" s="9"/>
      <c r="IOC161" s="34"/>
      <c r="IOD161" s="9"/>
      <c r="IOE161" s="34"/>
      <c r="IOF161" s="9"/>
      <c r="IOG161" s="34"/>
      <c r="IOH161" s="9"/>
      <c r="IOI161" s="34"/>
      <c r="IOJ161" s="9"/>
      <c r="IOK161" s="34"/>
      <c r="IOL161" s="9"/>
      <c r="IOM161" s="34"/>
      <c r="ION161" s="9"/>
      <c r="IOO161" s="34"/>
      <c r="IOP161" s="9"/>
      <c r="IOQ161" s="34"/>
      <c r="IOR161" s="9"/>
      <c r="IOS161" s="34"/>
      <c r="IOT161" s="9"/>
      <c r="IOU161" s="34"/>
      <c r="IOV161" s="9"/>
      <c r="IOW161" s="34"/>
      <c r="IOX161" s="9"/>
      <c r="IOY161" s="34"/>
      <c r="IOZ161" s="9"/>
      <c r="IPA161" s="34"/>
      <c r="IPB161" s="9"/>
      <c r="IPC161" s="34"/>
      <c r="IPD161" s="9"/>
      <c r="IPE161" s="34"/>
      <c r="IPF161" s="9"/>
      <c r="IPG161" s="34"/>
      <c r="IPH161" s="9"/>
      <c r="IPI161" s="34"/>
      <c r="IPJ161" s="9"/>
      <c r="IPK161" s="34"/>
      <c r="IPL161" s="9"/>
      <c r="IPM161" s="34"/>
      <c r="IPN161" s="9"/>
      <c r="IPO161" s="34"/>
      <c r="IPP161" s="9"/>
      <c r="IPQ161" s="34"/>
      <c r="IPR161" s="9"/>
      <c r="IPS161" s="34"/>
      <c r="IPT161" s="9"/>
      <c r="IPU161" s="34"/>
      <c r="IPV161" s="9"/>
      <c r="IPW161" s="34"/>
      <c r="IPX161" s="9"/>
      <c r="IPY161" s="34"/>
      <c r="IPZ161" s="9"/>
      <c r="IQA161" s="34"/>
      <c r="IQB161" s="9"/>
      <c r="IQC161" s="34"/>
      <c r="IQD161" s="9"/>
      <c r="IQE161" s="34"/>
      <c r="IQF161" s="9"/>
      <c r="IQG161" s="34"/>
      <c r="IQH161" s="9"/>
      <c r="IQI161" s="34"/>
      <c r="IQJ161" s="9"/>
      <c r="IQK161" s="34"/>
      <c r="IQL161" s="9"/>
      <c r="IQM161" s="34"/>
      <c r="IQN161" s="9"/>
      <c r="IQO161" s="34"/>
      <c r="IQP161" s="9"/>
      <c r="IQQ161" s="34"/>
      <c r="IQR161" s="9"/>
      <c r="IQS161" s="34"/>
      <c r="IQT161" s="9"/>
      <c r="IQU161" s="34"/>
      <c r="IQV161" s="9"/>
      <c r="IQW161" s="34"/>
      <c r="IQX161" s="9"/>
      <c r="IQY161" s="34"/>
      <c r="IQZ161" s="9"/>
      <c r="IRA161" s="34"/>
      <c r="IRB161" s="9"/>
      <c r="IRC161" s="34"/>
      <c r="IRD161" s="9"/>
      <c r="IRE161" s="34"/>
      <c r="IRF161" s="9"/>
      <c r="IRG161" s="34"/>
      <c r="IRH161" s="9"/>
      <c r="IRI161" s="34"/>
      <c r="IRJ161" s="9"/>
      <c r="IRK161" s="34"/>
      <c r="IRL161" s="9"/>
      <c r="IRM161" s="34"/>
      <c r="IRN161" s="9"/>
      <c r="IRO161" s="34"/>
      <c r="IRP161" s="9"/>
      <c r="IRQ161" s="34"/>
      <c r="IRR161" s="9"/>
      <c r="IRS161" s="34"/>
      <c r="IRT161" s="9"/>
      <c r="IRU161" s="34"/>
      <c r="IRV161" s="9"/>
      <c r="IRW161" s="34"/>
      <c r="IRX161" s="9"/>
      <c r="IRY161" s="34"/>
      <c r="IRZ161" s="9"/>
      <c r="ISA161" s="34"/>
      <c r="ISB161" s="9"/>
      <c r="ISC161" s="34"/>
      <c r="ISD161" s="9"/>
      <c r="ISE161" s="34"/>
      <c r="ISF161" s="9"/>
      <c r="ISG161" s="34"/>
      <c r="ISH161" s="9"/>
      <c r="ISI161" s="34"/>
      <c r="ISJ161" s="9"/>
      <c r="ISK161" s="34"/>
      <c r="ISL161" s="9"/>
      <c r="ISM161" s="34"/>
      <c r="ISN161" s="9"/>
      <c r="ISO161" s="34"/>
      <c r="ISP161" s="9"/>
      <c r="ISQ161" s="34"/>
      <c r="ISR161" s="9"/>
      <c r="ISS161" s="34"/>
      <c r="IST161" s="9"/>
      <c r="ISU161" s="34"/>
      <c r="ISV161" s="9"/>
      <c r="ISW161" s="34"/>
      <c r="ISX161" s="9"/>
      <c r="ISY161" s="34"/>
      <c r="ISZ161" s="9"/>
      <c r="ITA161" s="34"/>
      <c r="ITB161" s="9"/>
      <c r="ITC161" s="34"/>
      <c r="ITD161" s="9"/>
      <c r="ITE161" s="34"/>
      <c r="ITF161" s="9"/>
      <c r="ITG161" s="34"/>
      <c r="ITH161" s="9"/>
      <c r="ITI161" s="34"/>
      <c r="ITJ161" s="9"/>
      <c r="ITK161" s="34"/>
      <c r="ITL161" s="9"/>
      <c r="ITM161" s="34"/>
      <c r="ITN161" s="9"/>
      <c r="ITO161" s="34"/>
      <c r="ITP161" s="9"/>
      <c r="ITQ161" s="34"/>
      <c r="ITR161" s="9"/>
      <c r="ITS161" s="34"/>
      <c r="ITT161" s="9"/>
      <c r="ITU161" s="34"/>
      <c r="ITV161" s="9"/>
      <c r="ITW161" s="34"/>
      <c r="ITX161" s="9"/>
      <c r="ITY161" s="34"/>
      <c r="ITZ161" s="9"/>
      <c r="IUA161" s="34"/>
      <c r="IUB161" s="9"/>
      <c r="IUC161" s="34"/>
      <c r="IUD161" s="9"/>
      <c r="IUE161" s="34"/>
      <c r="IUF161" s="9"/>
      <c r="IUG161" s="34"/>
      <c r="IUH161" s="9"/>
      <c r="IUI161" s="34"/>
      <c r="IUJ161" s="9"/>
      <c r="IUK161" s="34"/>
      <c r="IUL161" s="9"/>
      <c r="IUM161" s="34"/>
      <c r="IUN161" s="9"/>
      <c r="IUO161" s="34"/>
      <c r="IUP161" s="9"/>
      <c r="IUQ161" s="34"/>
      <c r="IUR161" s="9"/>
      <c r="IUS161" s="34"/>
      <c r="IUT161" s="9"/>
      <c r="IUU161" s="34"/>
      <c r="IUV161" s="9"/>
      <c r="IUW161" s="34"/>
      <c r="IUX161" s="9"/>
      <c r="IUY161" s="34"/>
      <c r="IUZ161" s="9"/>
      <c r="IVA161" s="34"/>
      <c r="IVB161" s="9"/>
      <c r="IVC161" s="34"/>
      <c r="IVD161" s="9"/>
      <c r="IVE161" s="34"/>
      <c r="IVF161" s="9"/>
      <c r="IVG161" s="34"/>
      <c r="IVH161" s="9"/>
      <c r="IVI161" s="34"/>
      <c r="IVJ161" s="9"/>
      <c r="IVK161" s="34"/>
      <c r="IVL161" s="9"/>
      <c r="IVM161" s="34"/>
      <c r="IVN161" s="9"/>
      <c r="IVO161" s="34"/>
      <c r="IVP161" s="9"/>
      <c r="IVQ161" s="34"/>
      <c r="IVR161" s="9"/>
      <c r="IVS161" s="34"/>
      <c r="IVT161" s="9"/>
      <c r="IVU161" s="34"/>
      <c r="IVV161" s="9"/>
      <c r="IVW161" s="34"/>
      <c r="IVX161" s="9"/>
      <c r="IVY161" s="34"/>
      <c r="IVZ161" s="9"/>
      <c r="IWA161" s="34"/>
      <c r="IWB161" s="9"/>
      <c r="IWC161" s="34"/>
      <c r="IWD161" s="9"/>
      <c r="IWE161" s="34"/>
      <c r="IWF161" s="9"/>
      <c r="IWG161" s="34"/>
      <c r="IWH161" s="9"/>
      <c r="IWI161" s="34"/>
      <c r="IWJ161" s="9"/>
      <c r="IWK161" s="34"/>
      <c r="IWL161" s="9"/>
      <c r="IWM161" s="34"/>
      <c r="IWN161" s="9"/>
      <c r="IWO161" s="34"/>
      <c r="IWP161" s="9"/>
      <c r="IWQ161" s="34"/>
      <c r="IWR161" s="9"/>
      <c r="IWS161" s="34"/>
      <c r="IWT161" s="9"/>
      <c r="IWU161" s="34"/>
      <c r="IWV161" s="9"/>
      <c r="IWW161" s="34"/>
      <c r="IWX161" s="9"/>
      <c r="IWY161" s="34"/>
      <c r="IWZ161" s="9"/>
      <c r="IXA161" s="34"/>
      <c r="IXB161" s="9"/>
      <c r="IXC161" s="34"/>
      <c r="IXD161" s="9"/>
      <c r="IXE161" s="34"/>
      <c r="IXF161" s="9"/>
      <c r="IXG161" s="34"/>
      <c r="IXH161" s="9"/>
      <c r="IXI161" s="34"/>
      <c r="IXJ161" s="9"/>
      <c r="IXK161" s="34"/>
      <c r="IXL161" s="9"/>
      <c r="IXM161" s="34"/>
      <c r="IXN161" s="9"/>
      <c r="IXO161" s="34"/>
      <c r="IXP161" s="9"/>
      <c r="IXQ161" s="34"/>
      <c r="IXR161" s="9"/>
      <c r="IXS161" s="34"/>
      <c r="IXT161" s="9"/>
      <c r="IXU161" s="34"/>
      <c r="IXV161" s="9"/>
      <c r="IXW161" s="34"/>
      <c r="IXX161" s="9"/>
      <c r="IXY161" s="34"/>
      <c r="IXZ161" s="9"/>
      <c r="IYA161" s="34"/>
      <c r="IYB161" s="9"/>
      <c r="IYC161" s="34"/>
      <c r="IYD161" s="9"/>
      <c r="IYE161" s="34"/>
      <c r="IYF161" s="9"/>
      <c r="IYG161" s="34"/>
      <c r="IYH161" s="9"/>
      <c r="IYI161" s="34"/>
      <c r="IYJ161" s="9"/>
      <c r="IYK161" s="34"/>
      <c r="IYL161" s="9"/>
      <c r="IYM161" s="34"/>
      <c r="IYN161" s="9"/>
      <c r="IYO161" s="34"/>
      <c r="IYP161" s="9"/>
      <c r="IYQ161" s="34"/>
      <c r="IYR161" s="9"/>
      <c r="IYS161" s="34"/>
      <c r="IYT161" s="9"/>
      <c r="IYU161" s="34"/>
      <c r="IYV161" s="9"/>
      <c r="IYW161" s="34"/>
      <c r="IYX161" s="9"/>
      <c r="IYY161" s="34"/>
      <c r="IYZ161" s="9"/>
      <c r="IZA161" s="34"/>
      <c r="IZB161" s="9"/>
      <c r="IZC161" s="34"/>
      <c r="IZD161" s="9"/>
      <c r="IZE161" s="34"/>
      <c r="IZF161" s="9"/>
      <c r="IZG161" s="34"/>
      <c r="IZH161" s="9"/>
      <c r="IZI161" s="34"/>
      <c r="IZJ161" s="9"/>
      <c r="IZK161" s="34"/>
      <c r="IZL161" s="9"/>
      <c r="IZM161" s="34"/>
      <c r="IZN161" s="9"/>
      <c r="IZO161" s="34"/>
      <c r="IZP161" s="9"/>
      <c r="IZQ161" s="34"/>
      <c r="IZR161" s="9"/>
      <c r="IZS161" s="34"/>
      <c r="IZT161" s="9"/>
      <c r="IZU161" s="34"/>
      <c r="IZV161" s="9"/>
      <c r="IZW161" s="34"/>
      <c r="IZX161" s="9"/>
      <c r="IZY161" s="34"/>
      <c r="IZZ161" s="9"/>
      <c r="JAA161" s="34"/>
      <c r="JAB161" s="9"/>
      <c r="JAC161" s="34"/>
      <c r="JAD161" s="9"/>
      <c r="JAE161" s="34"/>
      <c r="JAF161" s="9"/>
      <c r="JAG161" s="34"/>
      <c r="JAH161" s="9"/>
      <c r="JAI161" s="34"/>
      <c r="JAJ161" s="9"/>
      <c r="JAK161" s="34"/>
      <c r="JAL161" s="9"/>
      <c r="JAM161" s="34"/>
      <c r="JAN161" s="9"/>
      <c r="JAO161" s="34"/>
      <c r="JAP161" s="9"/>
      <c r="JAQ161" s="34"/>
      <c r="JAR161" s="9"/>
      <c r="JAS161" s="34"/>
      <c r="JAT161" s="9"/>
      <c r="JAU161" s="34"/>
      <c r="JAV161" s="9"/>
      <c r="JAW161" s="34"/>
      <c r="JAX161" s="9"/>
      <c r="JAY161" s="34"/>
      <c r="JAZ161" s="9"/>
      <c r="JBA161" s="34"/>
      <c r="JBB161" s="9"/>
      <c r="JBC161" s="34"/>
      <c r="JBD161" s="9"/>
      <c r="JBE161" s="34"/>
      <c r="JBF161" s="9"/>
      <c r="JBG161" s="34"/>
      <c r="JBH161" s="9"/>
      <c r="JBI161" s="34"/>
      <c r="JBJ161" s="9"/>
      <c r="JBK161" s="34"/>
      <c r="JBL161" s="9"/>
      <c r="JBM161" s="34"/>
      <c r="JBN161" s="9"/>
      <c r="JBO161" s="34"/>
      <c r="JBP161" s="9"/>
      <c r="JBQ161" s="34"/>
      <c r="JBR161" s="9"/>
      <c r="JBS161" s="34"/>
      <c r="JBT161" s="9"/>
      <c r="JBU161" s="34"/>
      <c r="JBV161" s="9"/>
      <c r="JBW161" s="34"/>
      <c r="JBX161" s="9"/>
      <c r="JBY161" s="34"/>
      <c r="JBZ161" s="9"/>
      <c r="JCA161" s="34"/>
      <c r="JCB161" s="9"/>
      <c r="JCC161" s="34"/>
      <c r="JCD161" s="9"/>
      <c r="JCE161" s="34"/>
      <c r="JCF161" s="9"/>
      <c r="JCG161" s="34"/>
      <c r="JCH161" s="9"/>
      <c r="JCI161" s="34"/>
      <c r="JCJ161" s="9"/>
      <c r="JCK161" s="34"/>
      <c r="JCL161" s="9"/>
      <c r="JCM161" s="34"/>
      <c r="JCN161" s="9"/>
      <c r="JCO161" s="34"/>
      <c r="JCP161" s="9"/>
      <c r="JCQ161" s="34"/>
      <c r="JCR161" s="9"/>
      <c r="JCS161" s="34"/>
      <c r="JCT161" s="9"/>
      <c r="JCU161" s="34"/>
      <c r="JCV161" s="9"/>
      <c r="JCW161" s="34"/>
      <c r="JCX161" s="9"/>
      <c r="JCY161" s="34"/>
      <c r="JCZ161" s="9"/>
      <c r="JDA161" s="34"/>
      <c r="JDB161" s="9"/>
      <c r="JDC161" s="34"/>
      <c r="JDD161" s="9"/>
      <c r="JDE161" s="34"/>
      <c r="JDF161" s="9"/>
      <c r="JDG161" s="34"/>
      <c r="JDH161" s="9"/>
      <c r="JDI161" s="34"/>
      <c r="JDJ161" s="9"/>
      <c r="JDK161" s="34"/>
      <c r="JDL161" s="9"/>
      <c r="JDM161" s="34"/>
      <c r="JDN161" s="9"/>
      <c r="JDO161" s="34"/>
      <c r="JDP161" s="9"/>
      <c r="JDQ161" s="34"/>
      <c r="JDR161" s="9"/>
      <c r="JDS161" s="34"/>
      <c r="JDT161" s="9"/>
      <c r="JDU161" s="34"/>
      <c r="JDV161" s="9"/>
      <c r="JDW161" s="34"/>
      <c r="JDX161" s="9"/>
      <c r="JDY161" s="34"/>
      <c r="JDZ161" s="9"/>
      <c r="JEA161" s="34"/>
      <c r="JEB161" s="9"/>
      <c r="JEC161" s="34"/>
      <c r="JED161" s="9"/>
      <c r="JEE161" s="34"/>
      <c r="JEF161" s="9"/>
      <c r="JEG161" s="34"/>
      <c r="JEH161" s="9"/>
      <c r="JEI161" s="34"/>
      <c r="JEJ161" s="9"/>
      <c r="JEK161" s="34"/>
      <c r="JEL161" s="9"/>
      <c r="JEM161" s="34"/>
      <c r="JEN161" s="9"/>
      <c r="JEO161" s="34"/>
      <c r="JEP161" s="9"/>
      <c r="JEQ161" s="34"/>
      <c r="JER161" s="9"/>
      <c r="JES161" s="34"/>
      <c r="JET161" s="9"/>
      <c r="JEU161" s="34"/>
      <c r="JEV161" s="9"/>
      <c r="JEW161" s="34"/>
      <c r="JEX161" s="9"/>
      <c r="JEY161" s="34"/>
      <c r="JEZ161" s="9"/>
      <c r="JFA161" s="34"/>
      <c r="JFB161" s="9"/>
      <c r="JFC161" s="34"/>
      <c r="JFD161" s="9"/>
      <c r="JFE161" s="34"/>
      <c r="JFF161" s="9"/>
      <c r="JFG161" s="34"/>
      <c r="JFH161" s="9"/>
      <c r="JFI161" s="34"/>
      <c r="JFJ161" s="9"/>
      <c r="JFK161" s="34"/>
      <c r="JFL161" s="9"/>
      <c r="JFM161" s="34"/>
      <c r="JFN161" s="9"/>
      <c r="JFO161" s="34"/>
      <c r="JFP161" s="9"/>
      <c r="JFQ161" s="34"/>
      <c r="JFR161" s="9"/>
      <c r="JFS161" s="34"/>
      <c r="JFT161" s="9"/>
      <c r="JFU161" s="34"/>
      <c r="JFV161" s="9"/>
      <c r="JFW161" s="34"/>
      <c r="JFX161" s="9"/>
      <c r="JFY161" s="34"/>
      <c r="JFZ161" s="9"/>
      <c r="JGA161" s="34"/>
      <c r="JGB161" s="9"/>
      <c r="JGC161" s="34"/>
      <c r="JGD161" s="9"/>
      <c r="JGE161" s="34"/>
      <c r="JGF161" s="9"/>
      <c r="JGG161" s="34"/>
      <c r="JGH161" s="9"/>
      <c r="JGI161" s="34"/>
      <c r="JGJ161" s="9"/>
      <c r="JGK161" s="34"/>
      <c r="JGL161" s="9"/>
      <c r="JGM161" s="34"/>
      <c r="JGN161" s="9"/>
      <c r="JGO161" s="34"/>
      <c r="JGP161" s="9"/>
      <c r="JGQ161" s="34"/>
      <c r="JGR161" s="9"/>
      <c r="JGS161" s="34"/>
      <c r="JGT161" s="9"/>
      <c r="JGU161" s="34"/>
      <c r="JGV161" s="9"/>
      <c r="JGW161" s="34"/>
      <c r="JGX161" s="9"/>
      <c r="JGY161" s="34"/>
      <c r="JGZ161" s="9"/>
      <c r="JHA161" s="34"/>
      <c r="JHB161" s="9"/>
      <c r="JHC161" s="34"/>
      <c r="JHD161" s="9"/>
      <c r="JHE161" s="34"/>
      <c r="JHF161" s="9"/>
      <c r="JHG161" s="34"/>
      <c r="JHH161" s="9"/>
      <c r="JHI161" s="34"/>
      <c r="JHJ161" s="9"/>
      <c r="JHK161" s="34"/>
      <c r="JHL161" s="9"/>
      <c r="JHM161" s="34"/>
      <c r="JHN161" s="9"/>
      <c r="JHO161" s="34"/>
      <c r="JHP161" s="9"/>
      <c r="JHQ161" s="34"/>
      <c r="JHR161" s="9"/>
      <c r="JHS161" s="34"/>
      <c r="JHT161" s="9"/>
      <c r="JHU161" s="34"/>
      <c r="JHV161" s="9"/>
      <c r="JHW161" s="34"/>
      <c r="JHX161" s="9"/>
      <c r="JHY161" s="34"/>
      <c r="JHZ161" s="9"/>
      <c r="JIA161" s="34"/>
      <c r="JIB161" s="9"/>
      <c r="JIC161" s="34"/>
      <c r="JID161" s="9"/>
      <c r="JIE161" s="34"/>
      <c r="JIF161" s="9"/>
      <c r="JIG161" s="34"/>
      <c r="JIH161" s="9"/>
      <c r="JII161" s="34"/>
      <c r="JIJ161" s="9"/>
      <c r="JIK161" s="34"/>
      <c r="JIL161" s="9"/>
      <c r="JIM161" s="34"/>
      <c r="JIN161" s="9"/>
      <c r="JIO161" s="34"/>
      <c r="JIP161" s="9"/>
      <c r="JIQ161" s="34"/>
      <c r="JIR161" s="9"/>
      <c r="JIS161" s="34"/>
      <c r="JIT161" s="9"/>
      <c r="JIU161" s="34"/>
      <c r="JIV161" s="9"/>
      <c r="JIW161" s="34"/>
      <c r="JIX161" s="9"/>
      <c r="JIY161" s="34"/>
      <c r="JIZ161" s="9"/>
      <c r="JJA161" s="34"/>
      <c r="JJB161" s="9"/>
      <c r="JJC161" s="34"/>
      <c r="JJD161" s="9"/>
      <c r="JJE161" s="34"/>
      <c r="JJF161" s="9"/>
      <c r="JJG161" s="34"/>
      <c r="JJH161" s="9"/>
      <c r="JJI161" s="34"/>
      <c r="JJJ161" s="9"/>
      <c r="JJK161" s="34"/>
      <c r="JJL161" s="9"/>
      <c r="JJM161" s="34"/>
      <c r="JJN161" s="9"/>
      <c r="JJO161" s="34"/>
      <c r="JJP161" s="9"/>
      <c r="JJQ161" s="34"/>
      <c r="JJR161" s="9"/>
      <c r="JJS161" s="34"/>
      <c r="JJT161" s="9"/>
      <c r="JJU161" s="34"/>
      <c r="JJV161" s="9"/>
      <c r="JJW161" s="34"/>
      <c r="JJX161" s="9"/>
      <c r="JJY161" s="34"/>
      <c r="JJZ161" s="9"/>
      <c r="JKA161" s="34"/>
      <c r="JKB161" s="9"/>
      <c r="JKC161" s="34"/>
      <c r="JKD161" s="9"/>
      <c r="JKE161" s="34"/>
      <c r="JKF161" s="9"/>
      <c r="JKG161" s="34"/>
      <c r="JKH161" s="9"/>
      <c r="JKI161" s="34"/>
      <c r="JKJ161" s="9"/>
      <c r="JKK161" s="34"/>
      <c r="JKL161" s="9"/>
      <c r="JKM161" s="34"/>
      <c r="JKN161" s="9"/>
      <c r="JKO161" s="34"/>
      <c r="JKP161" s="9"/>
      <c r="JKQ161" s="34"/>
      <c r="JKR161" s="9"/>
      <c r="JKS161" s="34"/>
      <c r="JKT161" s="9"/>
      <c r="JKU161" s="34"/>
      <c r="JKV161" s="9"/>
      <c r="JKW161" s="34"/>
      <c r="JKX161" s="9"/>
      <c r="JKY161" s="34"/>
      <c r="JKZ161" s="9"/>
      <c r="JLA161" s="34"/>
      <c r="JLB161" s="9"/>
      <c r="JLC161" s="34"/>
      <c r="JLD161" s="9"/>
      <c r="JLE161" s="34"/>
      <c r="JLF161" s="9"/>
      <c r="JLG161" s="34"/>
      <c r="JLH161" s="9"/>
      <c r="JLI161" s="34"/>
      <c r="JLJ161" s="9"/>
      <c r="JLK161" s="34"/>
      <c r="JLL161" s="9"/>
      <c r="JLM161" s="34"/>
      <c r="JLN161" s="9"/>
      <c r="JLO161" s="34"/>
      <c r="JLP161" s="9"/>
      <c r="JLQ161" s="34"/>
      <c r="JLR161" s="9"/>
      <c r="JLS161" s="34"/>
      <c r="JLT161" s="9"/>
      <c r="JLU161" s="34"/>
      <c r="JLV161" s="9"/>
      <c r="JLW161" s="34"/>
      <c r="JLX161" s="9"/>
      <c r="JLY161" s="34"/>
      <c r="JLZ161" s="9"/>
      <c r="JMA161" s="34"/>
      <c r="JMB161" s="9"/>
      <c r="JMC161" s="34"/>
      <c r="JMD161" s="9"/>
      <c r="JME161" s="34"/>
      <c r="JMF161" s="9"/>
      <c r="JMG161" s="34"/>
      <c r="JMH161" s="9"/>
      <c r="JMI161" s="34"/>
      <c r="JMJ161" s="9"/>
      <c r="JMK161" s="34"/>
      <c r="JML161" s="9"/>
      <c r="JMM161" s="34"/>
      <c r="JMN161" s="9"/>
      <c r="JMO161" s="34"/>
      <c r="JMP161" s="9"/>
      <c r="JMQ161" s="34"/>
      <c r="JMR161" s="9"/>
      <c r="JMS161" s="34"/>
      <c r="JMT161" s="9"/>
      <c r="JMU161" s="34"/>
      <c r="JMV161" s="9"/>
      <c r="JMW161" s="34"/>
      <c r="JMX161" s="9"/>
      <c r="JMY161" s="34"/>
      <c r="JMZ161" s="9"/>
      <c r="JNA161" s="34"/>
      <c r="JNB161" s="9"/>
      <c r="JNC161" s="34"/>
      <c r="JND161" s="9"/>
      <c r="JNE161" s="34"/>
      <c r="JNF161" s="9"/>
      <c r="JNG161" s="34"/>
      <c r="JNH161" s="9"/>
      <c r="JNI161" s="34"/>
      <c r="JNJ161" s="9"/>
      <c r="JNK161" s="34"/>
      <c r="JNL161" s="9"/>
      <c r="JNM161" s="34"/>
      <c r="JNN161" s="9"/>
      <c r="JNO161" s="34"/>
      <c r="JNP161" s="9"/>
      <c r="JNQ161" s="34"/>
      <c r="JNR161" s="9"/>
      <c r="JNS161" s="34"/>
      <c r="JNT161" s="9"/>
      <c r="JNU161" s="34"/>
      <c r="JNV161" s="9"/>
      <c r="JNW161" s="34"/>
      <c r="JNX161" s="9"/>
      <c r="JNY161" s="34"/>
      <c r="JNZ161" s="9"/>
      <c r="JOA161" s="34"/>
      <c r="JOB161" s="9"/>
      <c r="JOC161" s="34"/>
      <c r="JOD161" s="9"/>
      <c r="JOE161" s="34"/>
      <c r="JOF161" s="9"/>
      <c r="JOG161" s="34"/>
      <c r="JOH161" s="9"/>
      <c r="JOI161" s="34"/>
      <c r="JOJ161" s="9"/>
      <c r="JOK161" s="34"/>
      <c r="JOL161" s="9"/>
      <c r="JOM161" s="34"/>
      <c r="JON161" s="9"/>
      <c r="JOO161" s="34"/>
      <c r="JOP161" s="9"/>
      <c r="JOQ161" s="34"/>
      <c r="JOR161" s="9"/>
      <c r="JOS161" s="34"/>
      <c r="JOT161" s="9"/>
      <c r="JOU161" s="34"/>
      <c r="JOV161" s="9"/>
      <c r="JOW161" s="34"/>
      <c r="JOX161" s="9"/>
      <c r="JOY161" s="34"/>
      <c r="JOZ161" s="9"/>
      <c r="JPA161" s="34"/>
      <c r="JPB161" s="9"/>
      <c r="JPC161" s="34"/>
      <c r="JPD161" s="9"/>
      <c r="JPE161" s="34"/>
      <c r="JPF161" s="9"/>
      <c r="JPG161" s="34"/>
      <c r="JPH161" s="9"/>
      <c r="JPI161" s="34"/>
      <c r="JPJ161" s="9"/>
      <c r="JPK161" s="34"/>
      <c r="JPL161" s="9"/>
      <c r="JPM161" s="34"/>
      <c r="JPN161" s="9"/>
      <c r="JPO161" s="34"/>
      <c r="JPP161" s="9"/>
      <c r="JPQ161" s="34"/>
      <c r="JPR161" s="9"/>
      <c r="JPS161" s="34"/>
      <c r="JPT161" s="9"/>
      <c r="JPU161" s="34"/>
      <c r="JPV161" s="9"/>
      <c r="JPW161" s="34"/>
      <c r="JPX161" s="9"/>
      <c r="JPY161" s="34"/>
      <c r="JPZ161" s="9"/>
      <c r="JQA161" s="34"/>
      <c r="JQB161" s="9"/>
      <c r="JQC161" s="34"/>
      <c r="JQD161" s="9"/>
      <c r="JQE161" s="34"/>
      <c r="JQF161" s="9"/>
      <c r="JQG161" s="34"/>
      <c r="JQH161" s="9"/>
      <c r="JQI161" s="34"/>
      <c r="JQJ161" s="9"/>
      <c r="JQK161" s="34"/>
      <c r="JQL161" s="9"/>
      <c r="JQM161" s="34"/>
      <c r="JQN161" s="9"/>
      <c r="JQO161" s="34"/>
      <c r="JQP161" s="9"/>
      <c r="JQQ161" s="34"/>
      <c r="JQR161" s="9"/>
      <c r="JQS161" s="34"/>
      <c r="JQT161" s="9"/>
      <c r="JQU161" s="34"/>
      <c r="JQV161" s="9"/>
      <c r="JQW161" s="34"/>
      <c r="JQX161" s="9"/>
      <c r="JQY161" s="34"/>
      <c r="JQZ161" s="9"/>
      <c r="JRA161" s="34"/>
      <c r="JRB161" s="9"/>
      <c r="JRC161" s="34"/>
      <c r="JRD161" s="9"/>
      <c r="JRE161" s="34"/>
      <c r="JRF161" s="9"/>
      <c r="JRG161" s="34"/>
      <c r="JRH161" s="9"/>
      <c r="JRI161" s="34"/>
      <c r="JRJ161" s="9"/>
      <c r="JRK161" s="34"/>
      <c r="JRL161" s="9"/>
      <c r="JRM161" s="34"/>
      <c r="JRN161" s="9"/>
      <c r="JRO161" s="34"/>
      <c r="JRP161" s="9"/>
      <c r="JRQ161" s="34"/>
      <c r="JRR161" s="9"/>
      <c r="JRS161" s="34"/>
      <c r="JRT161" s="9"/>
      <c r="JRU161" s="34"/>
      <c r="JRV161" s="9"/>
      <c r="JRW161" s="34"/>
      <c r="JRX161" s="9"/>
      <c r="JRY161" s="34"/>
      <c r="JRZ161" s="9"/>
      <c r="JSA161" s="34"/>
      <c r="JSB161" s="9"/>
      <c r="JSC161" s="34"/>
      <c r="JSD161" s="9"/>
      <c r="JSE161" s="34"/>
      <c r="JSF161" s="9"/>
      <c r="JSG161" s="34"/>
      <c r="JSH161" s="9"/>
      <c r="JSI161" s="34"/>
      <c r="JSJ161" s="9"/>
      <c r="JSK161" s="34"/>
      <c r="JSL161" s="9"/>
      <c r="JSM161" s="34"/>
      <c r="JSN161" s="9"/>
      <c r="JSO161" s="34"/>
      <c r="JSP161" s="9"/>
      <c r="JSQ161" s="34"/>
      <c r="JSR161" s="9"/>
      <c r="JSS161" s="34"/>
      <c r="JST161" s="9"/>
      <c r="JSU161" s="34"/>
      <c r="JSV161" s="9"/>
      <c r="JSW161" s="34"/>
      <c r="JSX161" s="9"/>
      <c r="JSY161" s="34"/>
      <c r="JSZ161" s="9"/>
      <c r="JTA161" s="34"/>
      <c r="JTB161" s="9"/>
      <c r="JTC161" s="34"/>
      <c r="JTD161" s="9"/>
      <c r="JTE161" s="34"/>
      <c r="JTF161" s="9"/>
      <c r="JTG161" s="34"/>
      <c r="JTH161" s="9"/>
      <c r="JTI161" s="34"/>
      <c r="JTJ161" s="9"/>
      <c r="JTK161" s="34"/>
      <c r="JTL161" s="9"/>
      <c r="JTM161" s="34"/>
      <c r="JTN161" s="9"/>
      <c r="JTO161" s="34"/>
      <c r="JTP161" s="9"/>
      <c r="JTQ161" s="34"/>
      <c r="JTR161" s="9"/>
      <c r="JTS161" s="34"/>
      <c r="JTT161" s="9"/>
      <c r="JTU161" s="34"/>
      <c r="JTV161" s="9"/>
      <c r="JTW161" s="34"/>
      <c r="JTX161" s="9"/>
      <c r="JTY161" s="34"/>
      <c r="JTZ161" s="9"/>
      <c r="JUA161" s="34"/>
      <c r="JUB161" s="9"/>
      <c r="JUC161" s="34"/>
      <c r="JUD161" s="9"/>
      <c r="JUE161" s="34"/>
      <c r="JUF161" s="9"/>
      <c r="JUG161" s="34"/>
      <c r="JUH161" s="9"/>
      <c r="JUI161" s="34"/>
      <c r="JUJ161" s="9"/>
      <c r="JUK161" s="34"/>
      <c r="JUL161" s="9"/>
      <c r="JUM161" s="34"/>
      <c r="JUN161" s="9"/>
      <c r="JUO161" s="34"/>
      <c r="JUP161" s="9"/>
      <c r="JUQ161" s="34"/>
      <c r="JUR161" s="9"/>
      <c r="JUS161" s="34"/>
      <c r="JUT161" s="9"/>
      <c r="JUU161" s="34"/>
      <c r="JUV161" s="9"/>
      <c r="JUW161" s="34"/>
      <c r="JUX161" s="9"/>
      <c r="JUY161" s="34"/>
      <c r="JUZ161" s="9"/>
      <c r="JVA161" s="34"/>
      <c r="JVB161" s="9"/>
      <c r="JVC161" s="34"/>
      <c r="JVD161" s="9"/>
      <c r="JVE161" s="34"/>
      <c r="JVF161" s="9"/>
      <c r="JVG161" s="34"/>
      <c r="JVH161" s="9"/>
      <c r="JVI161" s="34"/>
      <c r="JVJ161" s="9"/>
      <c r="JVK161" s="34"/>
      <c r="JVL161" s="9"/>
      <c r="JVM161" s="34"/>
      <c r="JVN161" s="9"/>
      <c r="JVO161" s="34"/>
      <c r="JVP161" s="9"/>
      <c r="JVQ161" s="34"/>
      <c r="JVR161" s="9"/>
      <c r="JVS161" s="34"/>
      <c r="JVT161" s="9"/>
      <c r="JVU161" s="34"/>
      <c r="JVV161" s="9"/>
      <c r="JVW161" s="34"/>
      <c r="JVX161" s="9"/>
      <c r="JVY161" s="34"/>
      <c r="JVZ161" s="9"/>
      <c r="JWA161" s="34"/>
      <c r="JWB161" s="9"/>
      <c r="JWC161" s="34"/>
      <c r="JWD161" s="9"/>
      <c r="JWE161" s="34"/>
      <c r="JWF161" s="9"/>
      <c r="JWG161" s="34"/>
      <c r="JWH161" s="9"/>
      <c r="JWI161" s="34"/>
      <c r="JWJ161" s="9"/>
      <c r="JWK161" s="34"/>
      <c r="JWL161" s="9"/>
      <c r="JWM161" s="34"/>
      <c r="JWN161" s="9"/>
      <c r="JWO161" s="34"/>
      <c r="JWP161" s="9"/>
      <c r="JWQ161" s="34"/>
      <c r="JWR161" s="9"/>
      <c r="JWS161" s="34"/>
      <c r="JWT161" s="9"/>
      <c r="JWU161" s="34"/>
      <c r="JWV161" s="9"/>
      <c r="JWW161" s="34"/>
      <c r="JWX161" s="9"/>
      <c r="JWY161" s="34"/>
      <c r="JWZ161" s="9"/>
      <c r="JXA161" s="34"/>
      <c r="JXB161" s="9"/>
      <c r="JXC161" s="34"/>
      <c r="JXD161" s="9"/>
      <c r="JXE161" s="34"/>
      <c r="JXF161" s="9"/>
      <c r="JXG161" s="34"/>
      <c r="JXH161" s="9"/>
      <c r="JXI161" s="34"/>
      <c r="JXJ161" s="9"/>
      <c r="JXK161" s="34"/>
      <c r="JXL161" s="9"/>
      <c r="JXM161" s="34"/>
      <c r="JXN161" s="9"/>
      <c r="JXO161" s="34"/>
      <c r="JXP161" s="9"/>
      <c r="JXQ161" s="34"/>
      <c r="JXR161" s="9"/>
      <c r="JXS161" s="34"/>
      <c r="JXT161" s="9"/>
      <c r="JXU161" s="34"/>
      <c r="JXV161" s="9"/>
      <c r="JXW161" s="34"/>
      <c r="JXX161" s="9"/>
      <c r="JXY161" s="34"/>
      <c r="JXZ161" s="9"/>
      <c r="JYA161" s="34"/>
      <c r="JYB161" s="9"/>
      <c r="JYC161" s="34"/>
      <c r="JYD161" s="9"/>
      <c r="JYE161" s="34"/>
      <c r="JYF161" s="9"/>
      <c r="JYG161" s="34"/>
      <c r="JYH161" s="9"/>
      <c r="JYI161" s="34"/>
      <c r="JYJ161" s="9"/>
      <c r="JYK161" s="34"/>
      <c r="JYL161" s="9"/>
      <c r="JYM161" s="34"/>
      <c r="JYN161" s="9"/>
      <c r="JYO161" s="34"/>
      <c r="JYP161" s="9"/>
      <c r="JYQ161" s="34"/>
      <c r="JYR161" s="9"/>
      <c r="JYS161" s="34"/>
      <c r="JYT161" s="9"/>
      <c r="JYU161" s="34"/>
      <c r="JYV161" s="9"/>
      <c r="JYW161" s="34"/>
      <c r="JYX161" s="9"/>
      <c r="JYY161" s="34"/>
      <c r="JYZ161" s="9"/>
      <c r="JZA161" s="34"/>
      <c r="JZB161" s="9"/>
      <c r="JZC161" s="34"/>
      <c r="JZD161" s="9"/>
      <c r="JZE161" s="34"/>
      <c r="JZF161" s="9"/>
      <c r="JZG161" s="34"/>
      <c r="JZH161" s="9"/>
      <c r="JZI161" s="34"/>
      <c r="JZJ161" s="9"/>
      <c r="JZK161" s="34"/>
      <c r="JZL161" s="9"/>
      <c r="JZM161" s="34"/>
      <c r="JZN161" s="9"/>
      <c r="JZO161" s="34"/>
      <c r="JZP161" s="9"/>
      <c r="JZQ161" s="34"/>
      <c r="JZR161" s="9"/>
      <c r="JZS161" s="34"/>
      <c r="JZT161" s="9"/>
      <c r="JZU161" s="34"/>
      <c r="JZV161" s="9"/>
      <c r="JZW161" s="34"/>
      <c r="JZX161" s="9"/>
      <c r="JZY161" s="34"/>
      <c r="JZZ161" s="9"/>
      <c r="KAA161" s="34"/>
      <c r="KAB161" s="9"/>
      <c r="KAC161" s="34"/>
      <c r="KAD161" s="9"/>
      <c r="KAE161" s="34"/>
      <c r="KAF161" s="9"/>
      <c r="KAG161" s="34"/>
      <c r="KAH161" s="9"/>
      <c r="KAI161" s="34"/>
      <c r="KAJ161" s="9"/>
      <c r="KAK161" s="34"/>
      <c r="KAL161" s="9"/>
      <c r="KAM161" s="34"/>
      <c r="KAN161" s="9"/>
      <c r="KAO161" s="34"/>
      <c r="KAP161" s="9"/>
      <c r="KAQ161" s="34"/>
      <c r="KAR161" s="9"/>
      <c r="KAS161" s="34"/>
      <c r="KAT161" s="9"/>
      <c r="KAU161" s="34"/>
      <c r="KAV161" s="9"/>
      <c r="KAW161" s="34"/>
      <c r="KAX161" s="9"/>
      <c r="KAY161" s="34"/>
      <c r="KAZ161" s="9"/>
      <c r="KBA161" s="34"/>
      <c r="KBB161" s="9"/>
      <c r="KBC161" s="34"/>
      <c r="KBD161" s="9"/>
      <c r="KBE161" s="34"/>
      <c r="KBF161" s="9"/>
      <c r="KBG161" s="34"/>
      <c r="KBH161" s="9"/>
      <c r="KBI161" s="34"/>
      <c r="KBJ161" s="9"/>
      <c r="KBK161" s="34"/>
      <c r="KBL161" s="9"/>
      <c r="KBM161" s="34"/>
      <c r="KBN161" s="9"/>
      <c r="KBO161" s="34"/>
      <c r="KBP161" s="9"/>
      <c r="KBQ161" s="34"/>
      <c r="KBR161" s="9"/>
      <c r="KBS161" s="34"/>
      <c r="KBT161" s="9"/>
      <c r="KBU161" s="34"/>
      <c r="KBV161" s="9"/>
      <c r="KBW161" s="34"/>
      <c r="KBX161" s="9"/>
      <c r="KBY161" s="34"/>
      <c r="KBZ161" s="9"/>
      <c r="KCA161" s="34"/>
      <c r="KCB161" s="9"/>
      <c r="KCC161" s="34"/>
      <c r="KCD161" s="9"/>
      <c r="KCE161" s="34"/>
      <c r="KCF161" s="9"/>
      <c r="KCG161" s="34"/>
      <c r="KCH161" s="9"/>
      <c r="KCI161" s="34"/>
      <c r="KCJ161" s="9"/>
      <c r="KCK161" s="34"/>
      <c r="KCL161" s="9"/>
      <c r="KCM161" s="34"/>
      <c r="KCN161" s="9"/>
      <c r="KCO161" s="34"/>
      <c r="KCP161" s="9"/>
      <c r="KCQ161" s="34"/>
      <c r="KCR161" s="9"/>
      <c r="KCS161" s="34"/>
      <c r="KCT161" s="9"/>
      <c r="KCU161" s="34"/>
      <c r="KCV161" s="9"/>
      <c r="KCW161" s="34"/>
      <c r="KCX161" s="9"/>
      <c r="KCY161" s="34"/>
      <c r="KCZ161" s="9"/>
      <c r="KDA161" s="34"/>
      <c r="KDB161" s="9"/>
      <c r="KDC161" s="34"/>
      <c r="KDD161" s="9"/>
      <c r="KDE161" s="34"/>
      <c r="KDF161" s="9"/>
      <c r="KDG161" s="34"/>
      <c r="KDH161" s="9"/>
      <c r="KDI161" s="34"/>
      <c r="KDJ161" s="9"/>
      <c r="KDK161" s="34"/>
      <c r="KDL161" s="9"/>
      <c r="KDM161" s="34"/>
      <c r="KDN161" s="9"/>
      <c r="KDO161" s="34"/>
      <c r="KDP161" s="9"/>
      <c r="KDQ161" s="34"/>
      <c r="KDR161" s="9"/>
      <c r="KDS161" s="34"/>
      <c r="KDT161" s="9"/>
      <c r="KDU161" s="34"/>
      <c r="KDV161" s="9"/>
      <c r="KDW161" s="34"/>
      <c r="KDX161" s="9"/>
      <c r="KDY161" s="34"/>
      <c r="KDZ161" s="9"/>
      <c r="KEA161" s="34"/>
      <c r="KEB161" s="9"/>
      <c r="KEC161" s="34"/>
      <c r="KED161" s="9"/>
      <c r="KEE161" s="34"/>
      <c r="KEF161" s="9"/>
      <c r="KEG161" s="34"/>
      <c r="KEH161" s="9"/>
      <c r="KEI161" s="34"/>
      <c r="KEJ161" s="9"/>
      <c r="KEK161" s="34"/>
      <c r="KEL161" s="9"/>
      <c r="KEM161" s="34"/>
      <c r="KEN161" s="9"/>
      <c r="KEO161" s="34"/>
      <c r="KEP161" s="9"/>
      <c r="KEQ161" s="34"/>
      <c r="KER161" s="9"/>
      <c r="KES161" s="34"/>
      <c r="KET161" s="9"/>
      <c r="KEU161" s="34"/>
      <c r="KEV161" s="9"/>
      <c r="KEW161" s="34"/>
      <c r="KEX161" s="9"/>
      <c r="KEY161" s="34"/>
      <c r="KEZ161" s="9"/>
      <c r="KFA161" s="34"/>
      <c r="KFB161" s="9"/>
      <c r="KFC161" s="34"/>
      <c r="KFD161" s="9"/>
      <c r="KFE161" s="34"/>
      <c r="KFF161" s="9"/>
      <c r="KFG161" s="34"/>
      <c r="KFH161" s="9"/>
      <c r="KFI161" s="34"/>
      <c r="KFJ161" s="9"/>
      <c r="KFK161" s="34"/>
      <c r="KFL161" s="9"/>
      <c r="KFM161" s="34"/>
      <c r="KFN161" s="9"/>
      <c r="KFO161" s="34"/>
      <c r="KFP161" s="9"/>
      <c r="KFQ161" s="34"/>
      <c r="KFR161" s="9"/>
      <c r="KFS161" s="34"/>
      <c r="KFT161" s="9"/>
      <c r="KFU161" s="34"/>
      <c r="KFV161" s="9"/>
      <c r="KFW161" s="34"/>
      <c r="KFX161" s="9"/>
      <c r="KFY161" s="34"/>
      <c r="KFZ161" s="9"/>
      <c r="KGA161" s="34"/>
      <c r="KGB161" s="9"/>
      <c r="KGC161" s="34"/>
      <c r="KGD161" s="9"/>
      <c r="KGE161" s="34"/>
      <c r="KGF161" s="9"/>
      <c r="KGG161" s="34"/>
      <c r="KGH161" s="9"/>
      <c r="KGI161" s="34"/>
      <c r="KGJ161" s="9"/>
      <c r="KGK161" s="34"/>
      <c r="KGL161" s="9"/>
      <c r="KGM161" s="34"/>
      <c r="KGN161" s="9"/>
      <c r="KGO161" s="34"/>
      <c r="KGP161" s="9"/>
      <c r="KGQ161" s="34"/>
      <c r="KGR161" s="9"/>
      <c r="KGS161" s="34"/>
      <c r="KGT161" s="9"/>
      <c r="KGU161" s="34"/>
      <c r="KGV161" s="9"/>
      <c r="KGW161" s="34"/>
      <c r="KGX161" s="9"/>
      <c r="KGY161" s="34"/>
      <c r="KGZ161" s="9"/>
      <c r="KHA161" s="34"/>
      <c r="KHB161" s="9"/>
      <c r="KHC161" s="34"/>
      <c r="KHD161" s="9"/>
      <c r="KHE161" s="34"/>
      <c r="KHF161" s="9"/>
      <c r="KHG161" s="34"/>
      <c r="KHH161" s="9"/>
      <c r="KHI161" s="34"/>
      <c r="KHJ161" s="9"/>
      <c r="KHK161" s="34"/>
      <c r="KHL161" s="9"/>
      <c r="KHM161" s="34"/>
      <c r="KHN161" s="9"/>
      <c r="KHO161" s="34"/>
      <c r="KHP161" s="9"/>
      <c r="KHQ161" s="34"/>
      <c r="KHR161" s="9"/>
      <c r="KHS161" s="34"/>
      <c r="KHT161" s="9"/>
      <c r="KHU161" s="34"/>
      <c r="KHV161" s="9"/>
      <c r="KHW161" s="34"/>
      <c r="KHX161" s="9"/>
      <c r="KHY161" s="34"/>
      <c r="KHZ161" s="9"/>
      <c r="KIA161" s="34"/>
      <c r="KIB161" s="9"/>
      <c r="KIC161" s="34"/>
      <c r="KID161" s="9"/>
      <c r="KIE161" s="34"/>
      <c r="KIF161" s="9"/>
      <c r="KIG161" s="34"/>
      <c r="KIH161" s="9"/>
      <c r="KII161" s="34"/>
      <c r="KIJ161" s="9"/>
      <c r="KIK161" s="34"/>
      <c r="KIL161" s="9"/>
      <c r="KIM161" s="34"/>
      <c r="KIN161" s="9"/>
      <c r="KIO161" s="34"/>
      <c r="KIP161" s="9"/>
      <c r="KIQ161" s="34"/>
      <c r="KIR161" s="9"/>
      <c r="KIS161" s="34"/>
      <c r="KIT161" s="9"/>
      <c r="KIU161" s="34"/>
      <c r="KIV161" s="9"/>
      <c r="KIW161" s="34"/>
      <c r="KIX161" s="9"/>
      <c r="KIY161" s="34"/>
      <c r="KIZ161" s="9"/>
      <c r="KJA161" s="34"/>
      <c r="KJB161" s="9"/>
      <c r="KJC161" s="34"/>
      <c r="KJD161" s="9"/>
      <c r="KJE161" s="34"/>
      <c r="KJF161" s="9"/>
      <c r="KJG161" s="34"/>
      <c r="KJH161" s="9"/>
      <c r="KJI161" s="34"/>
      <c r="KJJ161" s="9"/>
      <c r="KJK161" s="34"/>
      <c r="KJL161" s="9"/>
      <c r="KJM161" s="34"/>
      <c r="KJN161" s="9"/>
      <c r="KJO161" s="34"/>
      <c r="KJP161" s="9"/>
      <c r="KJQ161" s="34"/>
      <c r="KJR161" s="9"/>
      <c r="KJS161" s="34"/>
      <c r="KJT161" s="9"/>
      <c r="KJU161" s="34"/>
      <c r="KJV161" s="9"/>
      <c r="KJW161" s="34"/>
      <c r="KJX161" s="9"/>
      <c r="KJY161" s="34"/>
      <c r="KJZ161" s="9"/>
      <c r="KKA161" s="34"/>
      <c r="KKB161" s="9"/>
      <c r="KKC161" s="34"/>
      <c r="KKD161" s="9"/>
      <c r="KKE161" s="34"/>
      <c r="KKF161" s="9"/>
      <c r="KKG161" s="34"/>
      <c r="KKH161" s="9"/>
      <c r="KKI161" s="34"/>
      <c r="KKJ161" s="9"/>
      <c r="KKK161" s="34"/>
      <c r="KKL161" s="9"/>
      <c r="KKM161" s="34"/>
      <c r="KKN161" s="9"/>
      <c r="KKO161" s="34"/>
      <c r="KKP161" s="9"/>
      <c r="KKQ161" s="34"/>
      <c r="KKR161" s="9"/>
      <c r="KKS161" s="34"/>
      <c r="KKT161" s="9"/>
      <c r="KKU161" s="34"/>
      <c r="KKV161" s="9"/>
      <c r="KKW161" s="34"/>
      <c r="KKX161" s="9"/>
      <c r="KKY161" s="34"/>
      <c r="KKZ161" s="9"/>
      <c r="KLA161" s="34"/>
      <c r="KLB161" s="9"/>
      <c r="KLC161" s="34"/>
      <c r="KLD161" s="9"/>
      <c r="KLE161" s="34"/>
      <c r="KLF161" s="9"/>
      <c r="KLG161" s="34"/>
      <c r="KLH161" s="9"/>
      <c r="KLI161" s="34"/>
      <c r="KLJ161" s="9"/>
      <c r="KLK161" s="34"/>
      <c r="KLL161" s="9"/>
      <c r="KLM161" s="34"/>
      <c r="KLN161" s="9"/>
      <c r="KLO161" s="34"/>
      <c r="KLP161" s="9"/>
      <c r="KLQ161" s="34"/>
      <c r="KLR161" s="9"/>
      <c r="KLS161" s="34"/>
      <c r="KLT161" s="9"/>
      <c r="KLU161" s="34"/>
      <c r="KLV161" s="9"/>
      <c r="KLW161" s="34"/>
      <c r="KLX161" s="9"/>
      <c r="KLY161" s="34"/>
      <c r="KLZ161" s="9"/>
      <c r="KMA161" s="34"/>
      <c r="KMB161" s="9"/>
      <c r="KMC161" s="34"/>
      <c r="KMD161" s="9"/>
      <c r="KME161" s="34"/>
      <c r="KMF161" s="9"/>
      <c r="KMG161" s="34"/>
      <c r="KMH161" s="9"/>
      <c r="KMI161" s="34"/>
      <c r="KMJ161" s="9"/>
      <c r="KMK161" s="34"/>
      <c r="KML161" s="9"/>
      <c r="KMM161" s="34"/>
      <c r="KMN161" s="9"/>
      <c r="KMO161" s="34"/>
      <c r="KMP161" s="9"/>
      <c r="KMQ161" s="34"/>
      <c r="KMR161" s="9"/>
      <c r="KMS161" s="34"/>
      <c r="KMT161" s="9"/>
      <c r="KMU161" s="34"/>
      <c r="KMV161" s="9"/>
      <c r="KMW161" s="34"/>
      <c r="KMX161" s="9"/>
      <c r="KMY161" s="34"/>
      <c r="KMZ161" s="9"/>
      <c r="KNA161" s="34"/>
      <c r="KNB161" s="9"/>
      <c r="KNC161" s="34"/>
      <c r="KND161" s="9"/>
      <c r="KNE161" s="34"/>
      <c r="KNF161" s="9"/>
      <c r="KNG161" s="34"/>
      <c r="KNH161" s="9"/>
      <c r="KNI161" s="34"/>
      <c r="KNJ161" s="9"/>
      <c r="KNK161" s="34"/>
      <c r="KNL161" s="9"/>
      <c r="KNM161" s="34"/>
      <c r="KNN161" s="9"/>
      <c r="KNO161" s="34"/>
      <c r="KNP161" s="9"/>
      <c r="KNQ161" s="34"/>
      <c r="KNR161" s="9"/>
      <c r="KNS161" s="34"/>
      <c r="KNT161" s="9"/>
      <c r="KNU161" s="34"/>
      <c r="KNV161" s="9"/>
      <c r="KNW161" s="34"/>
      <c r="KNX161" s="9"/>
      <c r="KNY161" s="34"/>
      <c r="KNZ161" s="9"/>
      <c r="KOA161" s="34"/>
      <c r="KOB161" s="9"/>
      <c r="KOC161" s="34"/>
      <c r="KOD161" s="9"/>
      <c r="KOE161" s="34"/>
      <c r="KOF161" s="9"/>
      <c r="KOG161" s="34"/>
      <c r="KOH161" s="9"/>
      <c r="KOI161" s="34"/>
      <c r="KOJ161" s="9"/>
      <c r="KOK161" s="34"/>
      <c r="KOL161" s="9"/>
      <c r="KOM161" s="34"/>
      <c r="KON161" s="9"/>
      <c r="KOO161" s="34"/>
      <c r="KOP161" s="9"/>
      <c r="KOQ161" s="34"/>
      <c r="KOR161" s="9"/>
      <c r="KOS161" s="34"/>
      <c r="KOT161" s="9"/>
      <c r="KOU161" s="34"/>
      <c r="KOV161" s="9"/>
      <c r="KOW161" s="34"/>
      <c r="KOX161" s="9"/>
      <c r="KOY161" s="34"/>
      <c r="KOZ161" s="9"/>
      <c r="KPA161" s="34"/>
      <c r="KPB161" s="9"/>
      <c r="KPC161" s="34"/>
      <c r="KPD161" s="9"/>
      <c r="KPE161" s="34"/>
      <c r="KPF161" s="9"/>
      <c r="KPG161" s="34"/>
      <c r="KPH161" s="9"/>
      <c r="KPI161" s="34"/>
      <c r="KPJ161" s="9"/>
      <c r="KPK161" s="34"/>
      <c r="KPL161" s="9"/>
      <c r="KPM161" s="34"/>
      <c r="KPN161" s="9"/>
      <c r="KPO161" s="34"/>
      <c r="KPP161" s="9"/>
      <c r="KPQ161" s="34"/>
      <c r="KPR161" s="9"/>
      <c r="KPS161" s="34"/>
      <c r="KPT161" s="9"/>
      <c r="KPU161" s="34"/>
      <c r="KPV161" s="9"/>
      <c r="KPW161" s="34"/>
      <c r="KPX161" s="9"/>
      <c r="KPY161" s="34"/>
      <c r="KPZ161" s="9"/>
      <c r="KQA161" s="34"/>
      <c r="KQB161" s="9"/>
      <c r="KQC161" s="34"/>
      <c r="KQD161" s="9"/>
      <c r="KQE161" s="34"/>
      <c r="KQF161" s="9"/>
      <c r="KQG161" s="34"/>
      <c r="KQH161" s="9"/>
      <c r="KQI161" s="34"/>
      <c r="KQJ161" s="9"/>
      <c r="KQK161" s="34"/>
      <c r="KQL161" s="9"/>
      <c r="KQM161" s="34"/>
      <c r="KQN161" s="9"/>
      <c r="KQO161" s="34"/>
      <c r="KQP161" s="9"/>
      <c r="KQQ161" s="34"/>
      <c r="KQR161" s="9"/>
      <c r="KQS161" s="34"/>
      <c r="KQT161" s="9"/>
      <c r="KQU161" s="34"/>
      <c r="KQV161" s="9"/>
      <c r="KQW161" s="34"/>
      <c r="KQX161" s="9"/>
      <c r="KQY161" s="34"/>
      <c r="KQZ161" s="9"/>
      <c r="KRA161" s="34"/>
      <c r="KRB161" s="9"/>
      <c r="KRC161" s="34"/>
      <c r="KRD161" s="9"/>
      <c r="KRE161" s="34"/>
      <c r="KRF161" s="9"/>
      <c r="KRG161" s="34"/>
      <c r="KRH161" s="9"/>
      <c r="KRI161" s="34"/>
      <c r="KRJ161" s="9"/>
      <c r="KRK161" s="34"/>
      <c r="KRL161" s="9"/>
      <c r="KRM161" s="34"/>
      <c r="KRN161" s="9"/>
      <c r="KRO161" s="34"/>
      <c r="KRP161" s="9"/>
      <c r="KRQ161" s="34"/>
      <c r="KRR161" s="9"/>
      <c r="KRS161" s="34"/>
      <c r="KRT161" s="9"/>
      <c r="KRU161" s="34"/>
      <c r="KRV161" s="9"/>
      <c r="KRW161" s="34"/>
      <c r="KRX161" s="9"/>
      <c r="KRY161" s="34"/>
      <c r="KRZ161" s="9"/>
      <c r="KSA161" s="34"/>
      <c r="KSB161" s="9"/>
      <c r="KSC161" s="34"/>
      <c r="KSD161" s="9"/>
      <c r="KSE161" s="34"/>
      <c r="KSF161" s="9"/>
      <c r="KSG161" s="34"/>
      <c r="KSH161" s="9"/>
      <c r="KSI161" s="34"/>
      <c r="KSJ161" s="9"/>
      <c r="KSK161" s="34"/>
      <c r="KSL161" s="9"/>
      <c r="KSM161" s="34"/>
      <c r="KSN161" s="9"/>
      <c r="KSO161" s="34"/>
      <c r="KSP161" s="9"/>
      <c r="KSQ161" s="34"/>
      <c r="KSR161" s="9"/>
      <c r="KSS161" s="34"/>
      <c r="KST161" s="9"/>
      <c r="KSU161" s="34"/>
      <c r="KSV161" s="9"/>
      <c r="KSW161" s="34"/>
      <c r="KSX161" s="9"/>
      <c r="KSY161" s="34"/>
      <c r="KSZ161" s="9"/>
      <c r="KTA161" s="34"/>
      <c r="KTB161" s="9"/>
      <c r="KTC161" s="34"/>
      <c r="KTD161" s="9"/>
      <c r="KTE161" s="34"/>
      <c r="KTF161" s="9"/>
      <c r="KTG161" s="34"/>
      <c r="KTH161" s="9"/>
      <c r="KTI161" s="34"/>
      <c r="KTJ161" s="9"/>
      <c r="KTK161" s="34"/>
      <c r="KTL161" s="9"/>
      <c r="KTM161" s="34"/>
      <c r="KTN161" s="9"/>
      <c r="KTO161" s="34"/>
      <c r="KTP161" s="9"/>
      <c r="KTQ161" s="34"/>
      <c r="KTR161" s="9"/>
      <c r="KTS161" s="34"/>
      <c r="KTT161" s="9"/>
      <c r="KTU161" s="34"/>
      <c r="KTV161" s="9"/>
      <c r="KTW161" s="34"/>
      <c r="KTX161" s="9"/>
      <c r="KTY161" s="34"/>
      <c r="KTZ161" s="9"/>
      <c r="KUA161" s="34"/>
      <c r="KUB161" s="9"/>
      <c r="KUC161" s="34"/>
      <c r="KUD161" s="9"/>
      <c r="KUE161" s="34"/>
      <c r="KUF161" s="9"/>
      <c r="KUG161" s="34"/>
      <c r="KUH161" s="9"/>
      <c r="KUI161" s="34"/>
      <c r="KUJ161" s="9"/>
      <c r="KUK161" s="34"/>
      <c r="KUL161" s="9"/>
      <c r="KUM161" s="34"/>
      <c r="KUN161" s="9"/>
      <c r="KUO161" s="34"/>
      <c r="KUP161" s="9"/>
      <c r="KUQ161" s="34"/>
      <c r="KUR161" s="9"/>
      <c r="KUS161" s="34"/>
      <c r="KUT161" s="9"/>
      <c r="KUU161" s="34"/>
      <c r="KUV161" s="9"/>
      <c r="KUW161" s="34"/>
      <c r="KUX161" s="9"/>
      <c r="KUY161" s="34"/>
      <c r="KUZ161" s="9"/>
      <c r="KVA161" s="34"/>
      <c r="KVB161" s="9"/>
      <c r="KVC161" s="34"/>
      <c r="KVD161" s="9"/>
      <c r="KVE161" s="34"/>
      <c r="KVF161" s="9"/>
      <c r="KVG161" s="34"/>
      <c r="KVH161" s="9"/>
      <c r="KVI161" s="34"/>
      <c r="KVJ161" s="9"/>
      <c r="KVK161" s="34"/>
      <c r="KVL161" s="9"/>
      <c r="KVM161" s="34"/>
      <c r="KVN161" s="9"/>
      <c r="KVO161" s="34"/>
      <c r="KVP161" s="9"/>
      <c r="KVQ161" s="34"/>
      <c r="KVR161" s="9"/>
      <c r="KVS161" s="34"/>
      <c r="KVT161" s="9"/>
      <c r="KVU161" s="34"/>
      <c r="KVV161" s="9"/>
      <c r="KVW161" s="34"/>
      <c r="KVX161" s="9"/>
      <c r="KVY161" s="34"/>
      <c r="KVZ161" s="9"/>
      <c r="KWA161" s="34"/>
      <c r="KWB161" s="9"/>
      <c r="KWC161" s="34"/>
      <c r="KWD161" s="9"/>
      <c r="KWE161" s="34"/>
      <c r="KWF161" s="9"/>
      <c r="KWG161" s="34"/>
      <c r="KWH161" s="9"/>
      <c r="KWI161" s="34"/>
      <c r="KWJ161" s="9"/>
      <c r="KWK161" s="34"/>
      <c r="KWL161" s="9"/>
      <c r="KWM161" s="34"/>
      <c r="KWN161" s="9"/>
      <c r="KWO161" s="34"/>
      <c r="KWP161" s="9"/>
      <c r="KWQ161" s="34"/>
      <c r="KWR161" s="9"/>
      <c r="KWS161" s="34"/>
      <c r="KWT161" s="9"/>
      <c r="KWU161" s="34"/>
      <c r="KWV161" s="9"/>
      <c r="KWW161" s="34"/>
      <c r="KWX161" s="9"/>
      <c r="KWY161" s="34"/>
      <c r="KWZ161" s="9"/>
      <c r="KXA161" s="34"/>
      <c r="KXB161" s="9"/>
      <c r="KXC161" s="34"/>
      <c r="KXD161" s="9"/>
      <c r="KXE161" s="34"/>
      <c r="KXF161" s="9"/>
      <c r="KXG161" s="34"/>
      <c r="KXH161" s="9"/>
      <c r="KXI161" s="34"/>
      <c r="KXJ161" s="9"/>
      <c r="KXK161" s="34"/>
      <c r="KXL161" s="9"/>
      <c r="KXM161" s="34"/>
      <c r="KXN161" s="9"/>
      <c r="KXO161" s="34"/>
      <c r="KXP161" s="9"/>
      <c r="KXQ161" s="34"/>
      <c r="KXR161" s="9"/>
      <c r="KXS161" s="34"/>
      <c r="KXT161" s="9"/>
      <c r="KXU161" s="34"/>
      <c r="KXV161" s="9"/>
      <c r="KXW161" s="34"/>
      <c r="KXX161" s="9"/>
      <c r="KXY161" s="34"/>
      <c r="KXZ161" s="9"/>
      <c r="KYA161" s="34"/>
      <c r="KYB161" s="9"/>
      <c r="KYC161" s="34"/>
      <c r="KYD161" s="9"/>
      <c r="KYE161" s="34"/>
      <c r="KYF161" s="9"/>
      <c r="KYG161" s="34"/>
      <c r="KYH161" s="9"/>
      <c r="KYI161" s="34"/>
      <c r="KYJ161" s="9"/>
      <c r="KYK161" s="34"/>
      <c r="KYL161" s="9"/>
      <c r="KYM161" s="34"/>
      <c r="KYN161" s="9"/>
      <c r="KYO161" s="34"/>
      <c r="KYP161" s="9"/>
      <c r="KYQ161" s="34"/>
      <c r="KYR161" s="9"/>
      <c r="KYS161" s="34"/>
      <c r="KYT161" s="9"/>
      <c r="KYU161" s="34"/>
      <c r="KYV161" s="9"/>
      <c r="KYW161" s="34"/>
      <c r="KYX161" s="9"/>
      <c r="KYY161" s="34"/>
      <c r="KYZ161" s="9"/>
      <c r="KZA161" s="34"/>
      <c r="KZB161" s="9"/>
      <c r="KZC161" s="34"/>
      <c r="KZD161" s="9"/>
      <c r="KZE161" s="34"/>
      <c r="KZF161" s="9"/>
      <c r="KZG161" s="34"/>
      <c r="KZH161" s="9"/>
      <c r="KZI161" s="34"/>
      <c r="KZJ161" s="9"/>
      <c r="KZK161" s="34"/>
      <c r="KZL161" s="9"/>
      <c r="KZM161" s="34"/>
      <c r="KZN161" s="9"/>
      <c r="KZO161" s="34"/>
      <c r="KZP161" s="9"/>
      <c r="KZQ161" s="34"/>
      <c r="KZR161" s="9"/>
      <c r="KZS161" s="34"/>
      <c r="KZT161" s="9"/>
      <c r="KZU161" s="34"/>
      <c r="KZV161" s="9"/>
      <c r="KZW161" s="34"/>
      <c r="KZX161" s="9"/>
      <c r="KZY161" s="34"/>
      <c r="KZZ161" s="9"/>
      <c r="LAA161" s="34"/>
      <c r="LAB161" s="9"/>
      <c r="LAC161" s="34"/>
      <c r="LAD161" s="9"/>
      <c r="LAE161" s="34"/>
      <c r="LAF161" s="9"/>
      <c r="LAG161" s="34"/>
      <c r="LAH161" s="9"/>
      <c r="LAI161" s="34"/>
      <c r="LAJ161" s="9"/>
      <c r="LAK161" s="34"/>
      <c r="LAL161" s="9"/>
      <c r="LAM161" s="34"/>
      <c r="LAN161" s="9"/>
      <c r="LAO161" s="34"/>
      <c r="LAP161" s="9"/>
      <c r="LAQ161" s="34"/>
      <c r="LAR161" s="9"/>
      <c r="LAS161" s="34"/>
      <c r="LAT161" s="9"/>
      <c r="LAU161" s="34"/>
      <c r="LAV161" s="9"/>
      <c r="LAW161" s="34"/>
      <c r="LAX161" s="9"/>
      <c r="LAY161" s="34"/>
      <c r="LAZ161" s="9"/>
      <c r="LBA161" s="34"/>
      <c r="LBB161" s="9"/>
      <c r="LBC161" s="34"/>
      <c r="LBD161" s="9"/>
      <c r="LBE161" s="34"/>
      <c r="LBF161" s="9"/>
      <c r="LBG161" s="34"/>
      <c r="LBH161" s="9"/>
      <c r="LBI161" s="34"/>
      <c r="LBJ161" s="9"/>
      <c r="LBK161" s="34"/>
      <c r="LBL161" s="9"/>
      <c r="LBM161" s="34"/>
      <c r="LBN161" s="9"/>
      <c r="LBO161" s="34"/>
      <c r="LBP161" s="9"/>
      <c r="LBQ161" s="34"/>
      <c r="LBR161" s="9"/>
      <c r="LBS161" s="34"/>
      <c r="LBT161" s="9"/>
      <c r="LBU161" s="34"/>
      <c r="LBV161" s="9"/>
      <c r="LBW161" s="34"/>
      <c r="LBX161" s="9"/>
      <c r="LBY161" s="34"/>
      <c r="LBZ161" s="9"/>
      <c r="LCA161" s="34"/>
      <c r="LCB161" s="9"/>
      <c r="LCC161" s="34"/>
      <c r="LCD161" s="9"/>
      <c r="LCE161" s="34"/>
      <c r="LCF161" s="9"/>
      <c r="LCG161" s="34"/>
      <c r="LCH161" s="9"/>
      <c r="LCI161" s="34"/>
      <c r="LCJ161" s="9"/>
      <c r="LCK161" s="34"/>
      <c r="LCL161" s="9"/>
      <c r="LCM161" s="34"/>
      <c r="LCN161" s="9"/>
      <c r="LCO161" s="34"/>
      <c r="LCP161" s="9"/>
      <c r="LCQ161" s="34"/>
      <c r="LCR161" s="9"/>
      <c r="LCS161" s="34"/>
      <c r="LCT161" s="9"/>
      <c r="LCU161" s="34"/>
      <c r="LCV161" s="9"/>
      <c r="LCW161" s="34"/>
      <c r="LCX161" s="9"/>
      <c r="LCY161" s="34"/>
      <c r="LCZ161" s="9"/>
      <c r="LDA161" s="34"/>
      <c r="LDB161" s="9"/>
      <c r="LDC161" s="34"/>
      <c r="LDD161" s="9"/>
      <c r="LDE161" s="34"/>
      <c r="LDF161" s="9"/>
      <c r="LDG161" s="34"/>
      <c r="LDH161" s="9"/>
      <c r="LDI161" s="34"/>
      <c r="LDJ161" s="9"/>
      <c r="LDK161" s="34"/>
      <c r="LDL161" s="9"/>
      <c r="LDM161" s="34"/>
      <c r="LDN161" s="9"/>
      <c r="LDO161" s="34"/>
      <c r="LDP161" s="9"/>
      <c r="LDQ161" s="34"/>
      <c r="LDR161" s="9"/>
      <c r="LDS161" s="34"/>
      <c r="LDT161" s="9"/>
      <c r="LDU161" s="34"/>
      <c r="LDV161" s="9"/>
      <c r="LDW161" s="34"/>
      <c r="LDX161" s="9"/>
      <c r="LDY161" s="34"/>
      <c r="LDZ161" s="9"/>
      <c r="LEA161" s="34"/>
      <c r="LEB161" s="9"/>
      <c r="LEC161" s="34"/>
      <c r="LED161" s="9"/>
      <c r="LEE161" s="34"/>
      <c r="LEF161" s="9"/>
      <c r="LEG161" s="34"/>
      <c r="LEH161" s="9"/>
      <c r="LEI161" s="34"/>
      <c r="LEJ161" s="9"/>
      <c r="LEK161" s="34"/>
      <c r="LEL161" s="9"/>
      <c r="LEM161" s="34"/>
      <c r="LEN161" s="9"/>
      <c r="LEO161" s="34"/>
      <c r="LEP161" s="9"/>
      <c r="LEQ161" s="34"/>
      <c r="LER161" s="9"/>
      <c r="LES161" s="34"/>
      <c r="LET161" s="9"/>
      <c r="LEU161" s="34"/>
      <c r="LEV161" s="9"/>
      <c r="LEW161" s="34"/>
      <c r="LEX161" s="9"/>
      <c r="LEY161" s="34"/>
      <c r="LEZ161" s="9"/>
      <c r="LFA161" s="34"/>
      <c r="LFB161" s="9"/>
      <c r="LFC161" s="34"/>
      <c r="LFD161" s="9"/>
      <c r="LFE161" s="34"/>
      <c r="LFF161" s="9"/>
      <c r="LFG161" s="34"/>
      <c r="LFH161" s="9"/>
      <c r="LFI161" s="34"/>
      <c r="LFJ161" s="9"/>
      <c r="LFK161" s="34"/>
      <c r="LFL161" s="9"/>
      <c r="LFM161" s="34"/>
      <c r="LFN161" s="9"/>
      <c r="LFO161" s="34"/>
      <c r="LFP161" s="9"/>
      <c r="LFQ161" s="34"/>
      <c r="LFR161" s="9"/>
      <c r="LFS161" s="34"/>
      <c r="LFT161" s="9"/>
      <c r="LFU161" s="34"/>
      <c r="LFV161" s="9"/>
      <c r="LFW161" s="34"/>
      <c r="LFX161" s="9"/>
      <c r="LFY161" s="34"/>
      <c r="LFZ161" s="9"/>
      <c r="LGA161" s="34"/>
      <c r="LGB161" s="9"/>
      <c r="LGC161" s="34"/>
      <c r="LGD161" s="9"/>
      <c r="LGE161" s="34"/>
      <c r="LGF161" s="9"/>
      <c r="LGG161" s="34"/>
      <c r="LGH161" s="9"/>
      <c r="LGI161" s="34"/>
      <c r="LGJ161" s="9"/>
      <c r="LGK161" s="34"/>
      <c r="LGL161" s="9"/>
      <c r="LGM161" s="34"/>
      <c r="LGN161" s="9"/>
      <c r="LGO161" s="34"/>
      <c r="LGP161" s="9"/>
      <c r="LGQ161" s="34"/>
      <c r="LGR161" s="9"/>
      <c r="LGS161" s="34"/>
      <c r="LGT161" s="9"/>
      <c r="LGU161" s="34"/>
      <c r="LGV161" s="9"/>
      <c r="LGW161" s="34"/>
      <c r="LGX161" s="9"/>
      <c r="LGY161" s="34"/>
      <c r="LGZ161" s="9"/>
      <c r="LHA161" s="34"/>
      <c r="LHB161" s="9"/>
      <c r="LHC161" s="34"/>
      <c r="LHD161" s="9"/>
      <c r="LHE161" s="34"/>
      <c r="LHF161" s="9"/>
      <c r="LHG161" s="34"/>
      <c r="LHH161" s="9"/>
      <c r="LHI161" s="34"/>
      <c r="LHJ161" s="9"/>
      <c r="LHK161" s="34"/>
      <c r="LHL161" s="9"/>
      <c r="LHM161" s="34"/>
      <c r="LHN161" s="9"/>
      <c r="LHO161" s="34"/>
      <c r="LHP161" s="9"/>
      <c r="LHQ161" s="34"/>
      <c r="LHR161" s="9"/>
      <c r="LHS161" s="34"/>
      <c r="LHT161" s="9"/>
      <c r="LHU161" s="34"/>
      <c r="LHV161" s="9"/>
      <c r="LHW161" s="34"/>
      <c r="LHX161" s="9"/>
      <c r="LHY161" s="34"/>
      <c r="LHZ161" s="9"/>
      <c r="LIA161" s="34"/>
      <c r="LIB161" s="9"/>
      <c r="LIC161" s="34"/>
      <c r="LID161" s="9"/>
      <c r="LIE161" s="34"/>
      <c r="LIF161" s="9"/>
      <c r="LIG161" s="34"/>
      <c r="LIH161" s="9"/>
      <c r="LII161" s="34"/>
      <c r="LIJ161" s="9"/>
      <c r="LIK161" s="34"/>
      <c r="LIL161" s="9"/>
      <c r="LIM161" s="34"/>
      <c r="LIN161" s="9"/>
      <c r="LIO161" s="34"/>
      <c r="LIP161" s="9"/>
      <c r="LIQ161" s="34"/>
      <c r="LIR161" s="9"/>
      <c r="LIS161" s="34"/>
      <c r="LIT161" s="9"/>
      <c r="LIU161" s="34"/>
      <c r="LIV161" s="9"/>
      <c r="LIW161" s="34"/>
      <c r="LIX161" s="9"/>
      <c r="LIY161" s="34"/>
      <c r="LIZ161" s="9"/>
      <c r="LJA161" s="34"/>
      <c r="LJB161" s="9"/>
      <c r="LJC161" s="34"/>
      <c r="LJD161" s="9"/>
      <c r="LJE161" s="34"/>
      <c r="LJF161" s="9"/>
      <c r="LJG161" s="34"/>
      <c r="LJH161" s="9"/>
      <c r="LJI161" s="34"/>
      <c r="LJJ161" s="9"/>
      <c r="LJK161" s="34"/>
      <c r="LJL161" s="9"/>
      <c r="LJM161" s="34"/>
      <c r="LJN161" s="9"/>
      <c r="LJO161" s="34"/>
      <c r="LJP161" s="9"/>
      <c r="LJQ161" s="34"/>
      <c r="LJR161" s="9"/>
      <c r="LJS161" s="34"/>
      <c r="LJT161" s="9"/>
      <c r="LJU161" s="34"/>
      <c r="LJV161" s="9"/>
      <c r="LJW161" s="34"/>
      <c r="LJX161" s="9"/>
      <c r="LJY161" s="34"/>
      <c r="LJZ161" s="9"/>
      <c r="LKA161" s="34"/>
      <c r="LKB161" s="9"/>
      <c r="LKC161" s="34"/>
      <c r="LKD161" s="9"/>
      <c r="LKE161" s="34"/>
      <c r="LKF161" s="9"/>
      <c r="LKG161" s="34"/>
      <c r="LKH161" s="9"/>
      <c r="LKI161" s="34"/>
      <c r="LKJ161" s="9"/>
      <c r="LKK161" s="34"/>
      <c r="LKL161" s="9"/>
      <c r="LKM161" s="34"/>
      <c r="LKN161" s="9"/>
      <c r="LKO161" s="34"/>
      <c r="LKP161" s="9"/>
      <c r="LKQ161" s="34"/>
      <c r="LKR161" s="9"/>
      <c r="LKS161" s="34"/>
      <c r="LKT161" s="9"/>
      <c r="LKU161" s="34"/>
      <c r="LKV161" s="9"/>
      <c r="LKW161" s="34"/>
      <c r="LKX161" s="9"/>
      <c r="LKY161" s="34"/>
      <c r="LKZ161" s="9"/>
      <c r="LLA161" s="34"/>
      <c r="LLB161" s="9"/>
      <c r="LLC161" s="34"/>
      <c r="LLD161" s="9"/>
      <c r="LLE161" s="34"/>
      <c r="LLF161" s="9"/>
      <c r="LLG161" s="34"/>
      <c r="LLH161" s="9"/>
      <c r="LLI161" s="34"/>
      <c r="LLJ161" s="9"/>
      <c r="LLK161" s="34"/>
      <c r="LLL161" s="9"/>
      <c r="LLM161" s="34"/>
      <c r="LLN161" s="9"/>
      <c r="LLO161" s="34"/>
      <c r="LLP161" s="9"/>
      <c r="LLQ161" s="34"/>
      <c r="LLR161" s="9"/>
      <c r="LLS161" s="34"/>
      <c r="LLT161" s="9"/>
      <c r="LLU161" s="34"/>
      <c r="LLV161" s="9"/>
      <c r="LLW161" s="34"/>
      <c r="LLX161" s="9"/>
      <c r="LLY161" s="34"/>
      <c r="LLZ161" s="9"/>
      <c r="LMA161" s="34"/>
      <c r="LMB161" s="9"/>
      <c r="LMC161" s="34"/>
      <c r="LMD161" s="9"/>
      <c r="LME161" s="34"/>
      <c r="LMF161" s="9"/>
      <c r="LMG161" s="34"/>
      <c r="LMH161" s="9"/>
      <c r="LMI161" s="34"/>
      <c r="LMJ161" s="9"/>
      <c r="LMK161" s="34"/>
      <c r="LML161" s="9"/>
      <c r="LMM161" s="34"/>
      <c r="LMN161" s="9"/>
      <c r="LMO161" s="34"/>
      <c r="LMP161" s="9"/>
      <c r="LMQ161" s="34"/>
      <c r="LMR161" s="9"/>
      <c r="LMS161" s="34"/>
      <c r="LMT161" s="9"/>
      <c r="LMU161" s="34"/>
      <c r="LMV161" s="9"/>
      <c r="LMW161" s="34"/>
      <c r="LMX161" s="9"/>
      <c r="LMY161" s="34"/>
      <c r="LMZ161" s="9"/>
      <c r="LNA161" s="34"/>
      <c r="LNB161" s="9"/>
      <c r="LNC161" s="34"/>
      <c r="LND161" s="9"/>
      <c r="LNE161" s="34"/>
      <c r="LNF161" s="9"/>
      <c r="LNG161" s="34"/>
      <c r="LNH161" s="9"/>
      <c r="LNI161" s="34"/>
      <c r="LNJ161" s="9"/>
      <c r="LNK161" s="34"/>
      <c r="LNL161" s="9"/>
      <c r="LNM161" s="34"/>
      <c r="LNN161" s="9"/>
      <c r="LNO161" s="34"/>
      <c r="LNP161" s="9"/>
      <c r="LNQ161" s="34"/>
      <c r="LNR161" s="9"/>
      <c r="LNS161" s="34"/>
      <c r="LNT161" s="9"/>
      <c r="LNU161" s="34"/>
      <c r="LNV161" s="9"/>
      <c r="LNW161" s="34"/>
      <c r="LNX161" s="9"/>
      <c r="LNY161" s="34"/>
      <c r="LNZ161" s="9"/>
      <c r="LOA161" s="34"/>
      <c r="LOB161" s="9"/>
      <c r="LOC161" s="34"/>
      <c r="LOD161" s="9"/>
      <c r="LOE161" s="34"/>
      <c r="LOF161" s="9"/>
      <c r="LOG161" s="34"/>
      <c r="LOH161" s="9"/>
      <c r="LOI161" s="34"/>
      <c r="LOJ161" s="9"/>
      <c r="LOK161" s="34"/>
      <c r="LOL161" s="9"/>
      <c r="LOM161" s="34"/>
      <c r="LON161" s="9"/>
      <c r="LOO161" s="34"/>
      <c r="LOP161" s="9"/>
      <c r="LOQ161" s="34"/>
      <c r="LOR161" s="9"/>
      <c r="LOS161" s="34"/>
      <c r="LOT161" s="9"/>
      <c r="LOU161" s="34"/>
      <c r="LOV161" s="9"/>
      <c r="LOW161" s="34"/>
      <c r="LOX161" s="9"/>
      <c r="LOY161" s="34"/>
      <c r="LOZ161" s="9"/>
      <c r="LPA161" s="34"/>
      <c r="LPB161" s="9"/>
      <c r="LPC161" s="34"/>
      <c r="LPD161" s="9"/>
      <c r="LPE161" s="34"/>
      <c r="LPF161" s="9"/>
      <c r="LPG161" s="34"/>
      <c r="LPH161" s="9"/>
      <c r="LPI161" s="34"/>
      <c r="LPJ161" s="9"/>
      <c r="LPK161" s="34"/>
      <c r="LPL161" s="9"/>
      <c r="LPM161" s="34"/>
      <c r="LPN161" s="9"/>
      <c r="LPO161" s="34"/>
      <c r="LPP161" s="9"/>
      <c r="LPQ161" s="34"/>
      <c r="LPR161" s="9"/>
      <c r="LPS161" s="34"/>
      <c r="LPT161" s="9"/>
      <c r="LPU161" s="34"/>
      <c r="LPV161" s="9"/>
      <c r="LPW161" s="34"/>
      <c r="LPX161" s="9"/>
      <c r="LPY161" s="34"/>
      <c r="LPZ161" s="9"/>
      <c r="LQA161" s="34"/>
      <c r="LQB161" s="9"/>
      <c r="LQC161" s="34"/>
      <c r="LQD161" s="9"/>
      <c r="LQE161" s="34"/>
      <c r="LQF161" s="9"/>
      <c r="LQG161" s="34"/>
      <c r="LQH161" s="9"/>
      <c r="LQI161" s="34"/>
      <c r="LQJ161" s="9"/>
      <c r="LQK161" s="34"/>
      <c r="LQL161" s="9"/>
      <c r="LQM161" s="34"/>
      <c r="LQN161" s="9"/>
      <c r="LQO161" s="34"/>
      <c r="LQP161" s="9"/>
      <c r="LQQ161" s="34"/>
      <c r="LQR161" s="9"/>
      <c r="LQS161" s="34"/>
      <c r="LQT161" s="9"/>
      <c r="LQU161" s="34"/>
      <c r="LQV161" s="9"/>
      <c r="LQW161" s="34"/>
      <c r="LQX161" s="9"/>
      <c r="LQY161" s="34"/>
      <c r="LQZ161" s="9"/>
      <c r="LRA161" s="34"/>
      <c r="LRB161" s="9"/>
      <c r="LRC161" s="34"/>
      <c r="LRD161" s="9"/>
      <c r="LRE161" s="34"/>
      <c r="LRF161" s="9"/>
      <c r="LRG161" s="34"/>
      <c r="LRH161" s="9"/>
      <c r="LRI161" s="34"/>
      <c r="LRJ161" s="9"/>
      <c r="LRK161" s="34"/>
      <c r="LRL161" s="9"/>
      <c r="LRM161" s="34"/>
      <c r="LRN161" s="9"/>
      <c r="LRO161" s="34"/>
      <c r="LRP161" s="9"/>
      <c r="LRQ161" s="34"/>
      <c r="LRR161" s="9"/>
      <c r="LRS161" s="34"/>
      <c r="LRT161" s="9"/>
      <c r="LRU161" s="34"/>
      <c r="LRV161" s="9"/>
      <c r="LRW161" s="34"/>
      <c r="LRX161" s="9"/>
      <c r="LRY161" s="34"/>
      <c r="LRZ161" s="9"/>
      <c r="LSA161" s="34"/>
      <c r="LSB161" s="9"/>
      <c r="LSC161" s="34"/>
      <c r="LSD161" s="9"/>
      <c r="LSE161" s="34"/>
      <c r="LSF161" s="9"/>
      <c r="LSG161" s="34"/>
      <c r="LSH161" s="9"/>
      <c r="LSI161" s="34"/>
      <c r="LSJ161" s="9"/>
      <c r="LSK161" s="34"/>
      <c r="LSL161" s="9"/>
      <c r="LSM161" s="34"/>
      <c r="LSN161" s="9"/>
      <c r="LSO161" s="34"/>
      <c r="LSP161" s="9"/>
      <c r="LSQ161" s="34"/>
      <c r="LSR161" s="9"/>
      <c r="LSS161" s="34"/>
      <c r="LST161" s="9"/>
      <c r="LSU161" s="34"/>
      <c r="LSV161" s="9"/>
      <c r="LSW161" s="34"/>
      <c r="LSX161" s="9"/>
      <c r="LSY161" s="34"/>
      <c r="LSZ161" s="9"/>
      <c r="LTA161" s="34"/>
      <c r="LTB161" s="9"/>
      <c r="LTC161" s="34"/>
      <c r="LTD161" s="9"/>
      <c r="LTE161" s="34"/>
      <c r="LTF161" s="9"/>
      <c r="LTG161" s="34"/>
      <c r="LTH161" s="9"/>
      <c r="LTI161" s="34"/>
      <c r="LTJ161" s="9"/>
      <c r="LTK161" s="34"/>
      <c r="LTL161" s="9"/>
      <c r="LTM161" s="34"/>
      <c r="LTN161" s="9"/>
      <c r="LTO161" s="34"/>
      <c r="LTP161" s="9"/>
      <c r="LTQ161" s="34"/>
      <c r="LTR161" s="9"/>
      <c r="LTS161" s="34"/>
      <c r="LTT161" s="9"/>
      <c r="LTU161" s="34"/>
      <c r="LTV161" s="9"/>
      <c r="LTW161" s="34"/>
      <c r="LTX161" s="9"/>
      <c r="LTY161" s="34"/>
      <c r="LTZ161" s="9"/>
      <c r="LUA161" s="34"/>
      <c r="LUB161" s="9"/>
      <c r="LUC161" s="34"/>
      <c r="LUD161" s="9"/>
      <c r="LUE161" s="34"/>
      <c r="LUF161" s="9"/>
      <c r="LUG161" s="34"/>
      <c r="LUH161" s="9"/>
      <c r="LUI161" s="34"/>
      <c r="LUJ161" s="9"/>
      <c r="LUK161" s="34"/>
      <c r="LUL161" s="9"/>
      <c r="LUM161" s="34"/>
      <c r="LUN161" s="9"/>
      <c r="LUO161" s="34"/>
      <c r="LUP161" s="9"/>
      <c r="LUQ161" s="34"/>
      <c r="LUR161" s="9"/>
      <c r="LUS161" s="34"/>
      <c r="LUT161" s="9"/>
      <c r="LUU161" s="34"/>
      <c r="LUV161" s="9"/>
      <c r="LUW161" s="34"/>
      <c r="LUX161" s="9"/>
      <c r="LUY161" s="34"/>
      <c r="LUZ161" s="9"/>
      <c r="LVA161" s="34"/>
      <c r="LVB161" s="9"/>
      <c r="LVC161" s="34"/>
      <c r="LVD161" s="9"/>
      <c r="LVE161" s="34"/>
      <c r="LVF161" s="9"/>
      <c r="LVG161" s="34"/>
      <c r="LVH161" s="9"/>
      <c r="LVI161" s="34"/>
      <c r="LVJ161" s="9"/>
      <c r="LVK161" s="34"/>
      <c r="LVL161" s="9"/>
      <c r="LVM161" s="34"/>
      <c r="LVN161" s="9"/>
      <c r="LVO161" s="34"/>
      <c r="LVP161" s="9"/>
      <c r="LVQ161" s="34"/>
      <c r="LVR161" s="9"/>
      <c r="LVS161" s="34"/>
      <c r="LVT161" s="9"/>
      <c r="LVU161" s="34"/>
      <c r="LVV161" s="9"/>
      <c r="LVW161" s="34"/>
      <c r="LVX161" s="9"/>
      <c r="LVY161" s="34"/>
      <c r="LVZ161" s="9"/>
      <c r="LWA161" s="34"/>
      <c r="LWB161" s="9"/>
      <c r="LWC161" s="34"/>
      <c r="LWD161" s="9"/>
      <c r="LWE161" s="34"/>
      <c r="LWF161" s="9"/>
      <c r="LWG161" s="34"/>
      <c r="LWH161" s="9"/>
      <c r="LWI161" s="34"/>
      <c r="LWJ161" s="9"/>
      <c r="LWK161" s="34"/>
      <c r="LWL161" s="9"/>
      <c r="LWM161" s="34"/>
      <c r="LWN161" s="9"/>
      <c r="LWO161" s="34"/>
      <c r="LWP161" s="9"/>
      <c r="LWQ161" s="34"/>
      <c r="LWR161" s="9"/>
      <c r="LWS161" s="34"/>
      <c r="LWT161" s="9"/>
      <c r="LWU161" s="34"/>
      <c r="LWV161" s="9"/>
      <c r="LWW161" s="34"/>
      <c r="LWX161" s="9"/>
      <c r="LWY161" s="34"/>
      <c r="LWZ161" s="9"/>
      <c r="LXA161" s="34"/>
      <c r="LXB161" s="9"/>
      <c r="LXC161" s="34"/>
      <c r="LXD161" s="9"/>
      <c r="LXE161" s="34"/>
      <c r="LXF161" s="9"/>
      <c r="LXG161" s="34"/>
      <c r="LXH161" s="9"/>
      <c r="LXI161" s="34"/>
      <c r="LXJ161" s="9"/>
      <c r="LXK161" s="34"/>
      <c r="LXL161" s="9"/>
      <c r="LXM161" s="34"/>
      <c r="LXN161" s="9"/>
      <c r="LXO161" s="34"/>
      <c r="LXP161" s="9"/>
      <c r="LXQ161" s="34"/>
      <c r="LXR161" s="9"/>
      <c r="LXS161" s="34"/>
      <c r="LXT161" s="9"/>
      <c r="LXU161" s="34"/>
      <c r="LXV161" s="9"/>
      <c r="LXW161" s="34"/>
      <c r="LXX161" s="9"/>
      <c r="LXY161" s="34"/>
      <c r="LXZ161" s="9"/>
      <c r="LYA161" s="34"/>
      <c r="LYB161" s="9"/>
      <c r="LYC161" s="34"/>
      <c r="LYD161" s="9"/>
      <c r="LYE161" s="34"/>
      <c r="LYF161" s="9"/>
      <c r="LYG161" s="34"/>
      <c r="LYH161" s="9"/>
      <c r="LYI161" s="34"/>
      <c r="LYJ161" s="9"/>
      <c r="LYK161" s="34"/>
      <c r="LYL161" s="9"/>
      <c r="LYM161" s="34"/>
      <c r="LYN161" s="9"/>
      <c r="LYO161" s="34"/>
      <c r="LYP161" s="9"/>
      <c r="LYQ161" s="34"/>
      <c r="LYR161" s="9"/>
      <c r="LYS161" s="34"/>
      <c r="LYT161" s="9"/>
      <c r="LYU161" s="34"/>
      <c r="LYV161" s="9"/>
      <c r="LYW161" s="34"/>
      <c r="LYX161" s="9"/>
      <c r="LYY161" s="34"/>
      <c r="LYZ161" s="9"/>
      <c r="LZA161" s="34"/>
      <c r="LZB161" s="9"/>
      <c r="LZC161" s="34"/>
      <c r="LZD161" s="9"/>
      <c r="LZE161" s="34"/>
      <c r="LZF161" s="9"/>
      <c r="LZG161" s="34"/>
      <c r="LZH161" s="9"/>
      <c r="LZI161" s="34"/>
      <c r="LZJ161" s="9"/>
      <c r="LZK161" s="34"/>
      <c r="LZL161" s="9"/>
      <c r="LZM161" s="34"/>
      <c r="LZN161" s="9"/>
      <c r="LZO161" s="34"/>
      <c r="LZP161" s="9"/>
      <c r="LZQ161" s="34"/>
      <c r="LZR161" s="9"/>
      <c r="LZS161" s="34"/>
      <c r="LZT161" s="9"/>
      <c r="LZU161" s="34"/>
      <c r="LZV161" s="9"/>
      <c r="LZW161" s="34"/>
      <c r="LZX161" s="9"/>
      <c r="LZY161" s="34"/>
      <c r="LZZ161" s="9"/>
      <c r="MAA161" s="34"/>
      <c r="MAB161" s="9"/>
      <c r="MAC161" s="34"/>
      <c r="MAD161" s="9"/>
      <c r="MAE161" s="34"/>
      <c r="MAF161" s="9"/>
      <c r="MAG161" s="34"/>
      <c r="MAH161" s="9"/>
      <c r="MAI161" s="34"/>
      <c r="MAJ161" s="9"/>
      <c r="MAK161" s="34"/>
      <c r="MAL161" s="9"/>
      <c r="MAM161" s="34"/>
      <c r="MAN161" s="9"/>
      <c r="MAO161" s="34"/>
      <c r="MAP161" s="9"/>
      <c r="MAQ161" s="34"/>
      <c r="MAR161" s="9"/>
      <c r="MAS161" s="34"/>
      <c r="MAT161" s="9"/>
      <c r="MAU161" s="34"/>
      <c r="MAV161" s="9"/>
      <c r="MAW161" s="34"/>
      <c r="MAX161" s="9"/>
      <c r="MAY161" s="34"/>
      <c r="MAZ161" s="9"/>
      <c r="MBA161" s="34"/>
      <c r="MBB161" s="9"/>
      <c r="MBC161" s="34"/>
      <c r="MBD161" s="9"/>
      <c r="MBE161" s="34"/>
      <c r="MBF161" s="9"/>
      <c r="MBG161" s="34"/>
      <c r="MBH161" s="9"/>
      <c r="MBI161" s="34"/>
      <c r="MBJ161" s="9"/>
      <c r="MBK161" s="34"/>
      <c r="MBL161" s="9"/>
      <c r="MBM161" s="34"/>
      <c r="MBN161" s="9"/>
      <c r="MBO161" s="34"/>
      <c r="MBP161" s="9"/>
      <c r="MBQ161" s="34"/>
      <c r="MBR161" s="9"/>
      <c r="MBS161" s="34"/>
      <c r="MBT161" s="9"/>
      <c r="MBU161" s="34"/>
      <c r="MBV161" s="9"/>
      <c r="MBW161" s="34"/>
      <c r="MBX161" s="9"/>
      <c r="MBY161" s="34"/>
      <c r="MBZ161" s="9"/>
      <c r="MCA161" s="34"/>
      <c r="MCB161" s="9"/>
      <c r="MCC161" s="34"/>
      <c r="MCD161" s="9"/>
      <c r="MCE161" s="34"/>
      <c r="MCF161" s="9"/>
      <c r="MCG161" s="34"/>
      <c r="MCH161" s="9"/>
      <c r="MCI161" s="34"/>
      <c r="MCJ161" s="9"/>
      <c r="MCK161" s="34"/>
      <c r="MCL161" s="9"/>
      <c r="MCM161" s="34"/>
      <c r="MCN161" s="9"/>
      <c r="MCO161" s="34"/>
      <c r="MCP161" s="9"/>
      <c r="MCQ161" s="34"/>
      <c r="MCR161" s="9"/>
      <c r="MCS161" s="34"/>
      <c r="MCT161" s="9"/>
      <c r="MCU161" s="34"/>
      <c r="MCV161" s="9"/>
      <c r="MCW161" s="34"/>
      <c r="MCX161" s="9"/>
      <c r="MCY161" s="34"/>
      <c r="MCZ161" s="9"/>
      <c r="MDA161" s="34"/>
      <c r="MDB161" s="9"/>
      <c r="MDC161" s="34"/>
      <c r="MDD161" s="9"/>
      <c r="MDE161" s="34"/>
      <c r="MDF161" s="9"/>
      <c r="MDG161" s="34"/>
      <c r="MDH161" s="9"/>
      <c r="MDI161" s="34"/>
      <c r="MDJ161" s="9"/>
      <c r="MDK161" s="34"/>
      <c r="MDL161" s="9"/>
      <c r="MDM161" s="34"/>
      <c r="MDN161" s="9"/>
      <c r="MDO161" s="34"/>
      <c r="MDP161" s="9"/>
      <c r="MDQ161" s="34"/>
      <c r="MDR161" s="9"/>
      <c r="MDS161" s="34"/>
      <c r="MDT161" s="9"/>
      <c r="MDU161" s="34"/>
      <c r="MDV161" s="9"/>
      <c r="MDW161" s="34"/>
      <c r="MDX161" s="9"/>
      <c r="MDY161" s="34"/>
      <c r="MDZ161" s="9"/>
      <c r="MEA161" s="34"/>
      <c r="MEB161" s="9"/>
      <c r="MEC161" s="34"/>
      <c r="MED161" s="9"/>
      <c r="MEE161" s="34"/>
      <c r="MEF161" s="9"/>
      <c r="MEG161" s="34"/>
      <c r="MEH161" s="9"/>
      <c r="MEI161" s="34"/>
      <c r="MEJ161" s="9"/>
      <c r="MEK161" s="34"/>
      <c r="MEL161" s="9"/>
      <c r="MEM161" s="34"/>
      <c r="MEN161" s="9"/>
      <c r="MEO161" s="34"/>
      <c r="MEP161" s="9"/>
      <c r="MEQ161" s="34"/>
      <c r="MER161" s="9"/>
      <c r="MES161" s="34"/>
      <c r="MET161" s="9"/>
      <c r="MEU161" s="34"/>
      <c r="MEV161" s="9"/>
      <c r="MEW161" s="34"/>
      <c r="MEX161" s="9"/>
      <c r="MEY161" s="34"/>
      <c r="MEZ161" s="9"/>
      <c r="MFA161" s="34"/>
      <c r="MFB161" s="9"/>
      <c r="MFC161" s="34"/>
      <c r="MFD161" s="9"/>
      <c r="MFE161" s="34"/>
      <c r="MFF161" s="9"/>
      <c r="MFG161" s="34"/>
      <c r="MFH161" s="9"/>
      <c r="MFI161" s="34"/>
      <c r="MFJ161" s="9"/>
      <c r="MFK161" s="34"/>
      <c r="MFL161" s="9"/>
      <c r="MFM161" s="34"/>
      <c r="MFN161" s="9"/>
      <c r="MFO161" s="34"/>
      <c r="MFP161" s="9"/>
      <c r="MFQ161" s="34"/>
      <c r="MFR161" s="9"/>
      <c r="MFS161" s="34"/>
      <c r="MFT161" s="9"/>
      <c r="MFU161" s="34"/>
      <c r="MFV161" s="9"/>
      <c r="MFW161" s="34"/>
      <c r="MFX161" s="9"/>
      <c r="MFY161" s="34"/>
      <c r="MFZ161" s="9"/>
      <c r="MGA161" s="34"/>
      <c r="MGB161" s="9"/>
      <c r="MGC161" s="34"/>
      <c r="MGD161" s="9"/>
      <c r="MGE161" s="34"/>
      <c r="MGF161" s="9"/>
      <c r="MGG161" s="34"/>
      <c r="MGH161" s="9"/>
      <c r="MGI161" s="34"/>
      <c r="MGJ161" s="9"/>
      <c r="MGK161" s="34"/>
      <c r="MGL161" s="9"/>
      <c r="MGM161" s="34"/>
      <c r="MGN161" s="9"/>
      <c r="MGO161" s="34"/>
      <c r="MGP161" s="9"/>
      <c r="MGQ161" s="34"/>
      <c r="MGR161" s="9"/>
      <c r="MGS161" s="34"/>
      <c r="MGT161" s="9"/>
      <c r="MGU161" s="34"/>
      <c r="MGV161" s="9"/>
      <c r="MGW161" s="34"/>
      <c r="MGX161" s="9"/>
      <c r="MGY161" s="34"/>
      <c r="MGZ161" s="9"/>
      <c r="MHA161" s="34"/>
      <c r="MHB161" s="9"/>
      <c r="MHC161" s="34"/>
      <c r="MHD161" s="9"/>
      <c r="MHE161" s="34"/>
      <c r="MHF161" s="9"/>
      <c r="MHG161" s="34"/>
      <c r="MHH161" s="9"/>
      <c r="MHI161" s="34"/>
      <c r="MHJ161" s="9"/>
      <c r="MHK161" s="34"/>
      <c r="MHL161" s="9"/>
      <c r="MHM161" s="34"/>
      <c r="MHN161" s="9"/>
      <c r="MHO161" s="34"/>
      <c r="MHP161" s="9"/>
      <c r="MHQ161" s="34"/>
      <c r="MHR161" s="9"/>
      <c r="MHS161" s="34"/>
      <c r="MHT161" s="9"/>
      <c r="MHU161" s="34"/>
      <c r="MHV161" s="9"/>
      <c r="MHW161" s="34"/>
      <c r="MHX161" s="9"/>
      <c r="MHY161" s="34"/>
      <c r="MHZ161" s="9"/>
      <c r="MIA161" s="34"/>
      <c r="MIB161" s="9"/>
      <c r="MIC161" s="34"/>
      <c r="MID161" s="9"/>
      <c r="MIE161" s="34"/>
      <c r="MIF161" s="9"/>
      <c r="MIG161" s="34"/>
      <c r="MIH161" s="9"/>
      <c r="MII161" s="34"/>
      <c r="MIJ161" s="9"/>
      <c r="MIK161" s="34"/>
      <c r="MIL161" s="9"/>
      <c r="MIM161" s="34"/>
      <c r="MIN161" s="9"/>
      <c r="MIO161" s="34"/>
      <c r="MIP161" s="9"/>
      <c r="MIQ161" s="34"/>
      <c r="MIR161" s="9"/>
      <c r="MIS161" s="34"/>
      <c r="MIT161" s="9"/>
      <c r="MIU161" s="34"/>
      <c r="MIV161" s="9"/>
      <c r="MIW161" s="34"/>
      <c r="MIX161" s="9"/>
      <c r="MIY161" s="34"/>
      <c r="MIZ161" s="9"/>
      <c r="MJA161" s="34"/>
      <c r="MJB161" s="9"/>
      <c r="MJC161" s="34"/>
      <c r="MJD161" s="9"/>
      <c r="MJE161" s="34"/>
      <c r="MJF161" s="9"/>
      <c r="MJG161" s="34"/>
      <c r="MJH161" s="9"/>
      <c r="MJI161" s="34"/>
      <c r="MJJ161" s="9"/>
      <c r="MJK161" s="34"/>
      <c r="MJL161" s="9"/>
      <c r="MJM161" s="34"/>
      <c r="MJN161" s="9"/>
      <c r="MJO161" s="34"/>
      <c r="MJP161" s="9"/>
      <c r="MJQ161" s="34"/>
      <c r="MJR161" s="9"/>
      <c r="MJS161" s="34"/>
      <c r="MJT161" s="9"/>
      <c r="MJU161" s="34"/>
      <c r="MJV161" s="9"/>
      <c r="MJW161" s="34"/>
      <c r="MJX161" s="9"/>
      <c r="MJY161" s="34"/>
      <c r="MJZ161" s="9"/>
      <c r="MKA161" s="34"/>
      <c r="MKB161" s="9"/>
      <c r="MKC161" s="34"/>
      <c r="MKD161" s="9"/>
      <c r="MKE161" s="34"/>
      <c r="MKF161" s="9"/>
      <c r="MKG161" s="34"/>
      <c r="MKH161" s="9"/>
      <c r="MKI161" s="34"/>
      <c r="MKJ161" s="9"/>
      <c r="MKK161" s="34"/>
      <c r="MKL161" s="9"/>
      <c r="MKM161" s="34"/>
      <c r="MKN161" s="9"/>
      <c r="MKO161" s="34"/>
      <c r="MKP161" s="9"/>
      <c r="MKQ161" s="34"/>
      <c r="MKR161" s="9"/>
      <c r="MKS161" s="34"/>
      <c r="MKT161" s="9"/>
      <c r="MKU161" s="34"/>
      <c r="MKV161" s="9"/>
      <c r="MKW161" s="34"/>
      <c r="MKX161" s="9"/>
      <c r="MKY161" s="34"/>
      <c r="MKZ161" s="9"/>
      <c r="MLA161" s="34"/>
      <c r="MLB161" s="9"/>
      <c r="MLC161" s="34"/>
      <c r="MLD161" s="9"/>
      <c r="MLE161" s="34"/>
      <c r="MLF161" s="9"/>
      <c r="MLG161" s="34"/>
      <c r="MLH161" s="9"/>
      <c r="MLI161" s="34"/>
      <c r="MLJ161" s="9"/>
      <c r="MLK161" s="34"/>
      <c r="MLL161" s="9"/>
      <c r="MLM161" s="34"/>
      <c r="MLN161" s="9"/>
      <c r="MLO161" s="34"/>
      <c r="MLP161" s="9"/>
      <c r="MLQ161" s="34"/>
      <c r="MLR161" s="9"/>
      <c r="MLS161" s="34"/>
      <c r="MLT161" s="9"/>
      <c r="MLU161" s="34"/>
      <c r="MLV161" s="9"/>
      <c r="MLW161" s="34"/>
      <c r="MLX161" s="9"/>
      <c r="MLY161" s="34"/>
      <c r="MLZ161" s="9"/>
      <c r="MMA161" s="34"/>
      <c r="MMB161" s="9"/>
      <c r="MMC161" s="34"/>
      <c r="MMD161" s="9"/>
      <c r="MME161" s="34"/>
      <c r="MMF161" s="9"/>
      <c r="MMG161" s="34"/>
      <c r="MMH161" s="9"/>
      <c r="MMI161" s="34"/>
      <c r="MMJ161" s="9"/>
      <c r="MMK161" s="34"/>
      <c r="MML161" s="9"/>
      <c r="MMM161" s="34"/>
      <c r="MMN161" s="9"/>
      <c r="MMO161" s="34"/>
      <c r="MMP161" s="9"/>
      <c r="MMQ161" s="34"/>
      <c r="MMR161" s="9"/>
      <c r="MMS161" s="34"/>
      <c r="MMT161" s="9"/>
      <c r="MMU161" s="34"/>
      <c r="MMV161" s="9"/>
      <c r="MMW161" s="34"/>
      <c r="MMX161" s="9"/>
      <c r="MMY161" s="34"/>
      <c r="MMZ161" s="9"/>
      <c r="MNA161" s="34"/>
      <c r="MNB161" s="9"/>
      <c r="MNC161" s="34"/>
      <c r="MND161" s="9"/>
      <c r="MNE161" s="34"/>
      <c r="MNF161" s="9"/>
      <c r="MNG161" s="34"/>
      <c r="MNH161" s="9"/>
      <c r="MNI161" s="34"/>
      <c r="MNJ161" s="9"/>
      <c r="MNK161" s="34"/>
      <c r="MNL161" s="9"/>
      <c r="MNM161" s="34"/>
      <c r="MNN161" s="9"/>
      <c r="MNO161" s="34"/>
      <c r="MNP161" s="9"/>
      <c r="MNQ161" s="34"/>
      <c r="MNR161" s="9"/>
      <c r="MNS161" s="34"/>
      <c r="MNT161" s="9"/>
      <c r="MNU161" s="34"/>
      <c r="MNV161" s="9"/>
      <c r="MNW161" s="34"/>
      <c r="MNX161" s="9"/>
      <c r="MNY161" s="34"/>
      <c r="MNZ161" s="9"/>
      <c r="MOA161" s="34"/>
      <c r="MOB161" s="9"/>
      <c r="MOC161" s="34"/>
      <c r="MOD161" s="9"/>
      <c r="MOE161" s="34"/>
      <c r="MOF161" s="9"/>
      <c r="MOG161" s="34"/>
      <c r="MOH161" s="9"/>
      <c r="MOI161" s="34"/>
      <c r="MOJ161" s="9"/>
      <c r="MOK161" s="34"/>
      <c r="MOL161" s="9"/>
      <c r="MOM161" s="34"/>
      <c r="MON161" s="9"/>
      <c r="MOO161" s="34"/>
      <c r="MOP161" s="9"/>
      <c r="MOQ161" s="34"/>
      <c r="MOR161" s="9"/>
      <c r="MOS161" s="34"/>
      <c r="MOT161" s="9"/>
      <c r="MOU161" s="34"/>
      <c r="MOV161" s="9"/>
      <c r="MOW161" s="34"/>
      <c r="MOX161" s="9"/>
      <c r="MOY161" s="34"/>
      <c r="MOZ161" s="9"/>
      <c r="MPA161" s="34"/>
      <c r="MPB161" s="9"/>
      <c r="MPC161" s="34"/>
      <c r="MPD161" s="9"/>
      <c r="MPE161" s="34"/>
      <c r="MPF161" s="9"/>
      <c r="MPG161" s="34"/>
      <c r="MPH161" s="9"/>
      <c r="MPI161" s="34"/>
      <c r="MPJ161" s="9"/>
      <c r="MPK161" s="34"/>
      <c r="MPL161" s="9"/>
      <c r="MPM161" s="34"/>
      <c r="MPN161" s="9"/>
      <c r="MPO161" s="34"/>
      <c r="MPP161" s="9"/>
      <c r="MPQ161" s="34"/>
      <c r="MPR161" s="9"/>
      <c r="MPS161" s="34"/>
      <c r="MPT161" s="9"/>
      <c r="MPU161" s="34"/>
      <c r="MPV161" s="9"/>
      <c r="MPW161" s="34"/>
      <c r="MPX161" s="9"/>
      <c r="MPY161" s="34"/>
      <c r="MPZ161" s="9"/>
      <c r="MQA161" s="34"/>
      <c r="MQB161" s="9"/>
      <c r="MQC161" s="34"/>
      <c r="MQD161" s="9"/>
      <c r="MQE161" s="34"/>
      <c r="MQF161" s="9"/>
      <c r="MQG161" s="34"/>
      <c r="MQH161" s="9"/>
      <c r="MQI161" s="34"/>
      <c r="MQJ161" s="9"/>
      <c r="MQK161" s="34"/>
      <c r="MQL161" s="9"/>
      <c r="MQM161" s="34"/>
      <c r="MQN161" s="9"/>
      <c r="MQO161" s="34"/>
      <c r="MQP161" s="9"/>
      <c r="MQQ161" s="34"/>
      <c r="MQR161" s="9"/>
      <c r="MQS161" s="34"/>
      <c r="MQT161" s="9"/>
      <c r="MQU161" s="34"/>
      <c r="MQV161" s="9"/>
      <c r="MQW161" s="34"/>
      <c r="MQX161" s="9"/>
      <c r="MQY161" s="34"/>
      <c r="MQZ161" s="9"/>
      <c r="MRA161" s="34"/>
      <c r="MRB161" s="9"/>
      <c r="MRC161" s="34"/>
      <c r="MRD161" s="9"/>
      <c r="MRE161" s="34"/>
      <c r="MRF161" s="9"/>
      <c r="MRG161" s="34"/>
      <c r="MRH161" s="9"/>
      <c r="MRI161" s="34"/>
      <c r="MRJ161" s="9"/>
      <c r="MRK161" s="34"/>
      <c r="MRL161" s="9"/>
      <c r="MRM161" s="34"/>
      <c r="MRN161" s="9"/>
      <c r="MRO161" s="34"/>
      <c r="MRP161" s="9"/>
      <c r="MRQ161" s="34"/>
      <c r="MRR161" s="9"/>
      <c r="MRS161" s="34"/>
      <c r="MRT161" s="9"/>
      <c r="MRU161" s="34"/>
      <c r="MRV161" s="9"/>
      <c r="MRW161" s="34"/>
      <c r="MRX161" s="9"/>
      <c r="MRY161" s="34"/>
      <c r="MRZ161" s="9"/>
      <c r="MSA161" s="34"/>
      <c r="MSB161" s="9"/>
      <c r="MSC161" s="34"/>
      <c r="MSD161" s="9"/>
      <c r="MSE161" s="34"/>
      <c r="MSF161" s="9"/>
      <c r="MSG161" s="34"/>
      <c r="MSH161" s="9"/>
      <c r="MSI161" s="34"/>
      <c r="MSJ161" s="9"/>
      <c r="MSK161" s="34"/>
      <c r="MSL161" s="9"/>
      <c r="MSM161" s="34"/>
      <c r="MSN161" s="9"/>
      <c r="MSO161" s="34"/>
      <c r="MSP161" s="9"/>
      <c r="MSQ161" s="34"/>
      <c r="MSR161" s="9"/>
      <c r="MSS161" s="34"/>
      <c r="MST161" s="9"/>
      <c r="MSU161" s="34"/>
      <c r="MSV161" s="9"/>
      <c r="MSW161" s="34"/>
      <c r="MSX161" s="9"/>
      <c r="MSY161" s="34"/>
      <c r="MSZ161" s="9"/>
      <c r="MTA161" s="34"/>
      <c r="MTB161" s="9"/>
      <c r="MTC161" s="34"/>
      <c r="MTD161" s="9"/>
      <c r="MTE161" s="34"/>
      <c r="MTF161" s="9"/>
      <c r="MTG161" s="34"/>
      <c r="MTH161" s="9"/>
      <c r="MTI161" s="34"/>
      <c r="MTJ161" s="9"/>
      <c r="MTK161" s="34"/>
      <c r="MTL161" s="9"/>
      <c r="MTM161" s="34"/>
      <c r="MTN161" s="9"/>
      <c r="MTO161" s="34"/>
      <c r="MTP161" s="9"/>
      <c r="MTQ161" s="34"/>
      <c r="MTR161" s="9"/>
      <c r="MTS161" s="34"/>
      <c r="MTT161" s="9"/>
      <c r="MTU161" s="34"/>
      <c r="MTV161" s="9"/>
      <c r="MTW161" s="34"/>
      <c r="MTX161" s="9"/>
      <c r="MTY161" s="34"/>
      <c r="MTZ161" s="9"/>
      <c r="MUA161" s="34"/>
      <c r="MUB161" s="9"/>
      <c r="MUC161" s="34"/>
      <c r="MUD161" s="9"/>
      <c r="MUE161" s="34"/>
      <c r="MUF161" s="9"/>
      <c r="MUG161" s="34"/>
      <c r="MUH161" s="9"/>
      <c r="MUI161" s="34"/>
      <c r="MUJ161" s="9"/>
      <c r="MUK161" s="34"/>
      <c r="MUL161" s="9"/>
      <c r="MUM161" s="34"/>
      <c r="MUN161" s="9"/>
      <c r="MUO161" s="34"/>
      <c r="MUP161" s="9"/>
      <c r="MUQ161" s="34"/>
      <c r="MUR161" s="9"/>
      <c r="MUS161" s="34"/>
      <c r="MUT161" s="9"/>
      <c r="MUU161" s="34"/>
      <c r="MUV161" s="9"/>
      <c r="MUW161" s="34"/>
      <c r="MUX161" s="9"/>
      <c r="MUY161" s="34"/>
      <c r="MUZ161" s="9"/>
      <c r="MVA161" s="34"/>
      <c r="MVB161" s="9"/>
      <c r="MVC161" s="34"/>
      <c r="MVD161" s="9"/>
      <c r="MVE161" s="34"/>
      <c r="MVF161" s="9"/>
      <c r="MVG161" s="34"/>
      <c r="MVH161" s="9"/>
      <c r="MVI161" s="34"/>
      <c r="MVJ161" s="9"/>
      <c r="MVK161" s="34"/>
      <c r="MVL161" s="9"/>
      <c r="MVM161" s="34"/>
      <c r="MVN161" s="9"/>
      <c r="MVO161" s="34"/>
      <c r="MVP161" s="9"/>
      <c r="MVQ161" s="34"/>
      <c r="MVR161" s="9"/>
      <c r="MVS161" s="34"/>
      <c r="MVT161" s="9"/>
      <c r="MVU161" s="34"/>
      <c r="MVV161" s="9"/>
      <c r="MVW161" s="34"/>
      <c r="MVX161" s="9"/>
      <c r="MVY161" s="34"/>
      <c r="MVZ161" s="9"/>
      <c r="MWA161" s="34"/>
      <c r="MWB161" s="9"/>
      <c r="MWC161" s="34"/>
      <c r="MWD161" s="9"/>
      <c r="MWE161" s="34"/>
      <c r="MWF161" s="9"/>
      <c r="MWG161" s="34"/>
      <c r="MWH161" s="9"/>
      <c r="MWI161" s="34"/>
      <c r="MWJ161" s="9"/>
      <c r="MWK161" s="34"/>
      <c r="MWL161" s="9"/>
      <c r="MWM161" s="34"/>
      <c r="MWN161" s="9"/>
      <c r="MWO161" s="34"/>
      <c r="MWP161" s="9"/>
      <c r="MWQ161" s="34"/>
      <c r="MWR161" s="9"/>
      <c r="MWS161" s="34"/>
      <c r="MWT161" s="9"/>
      <c r="MWU161" s="34"/>
      <c r="MWV161" s="9"/>
      <c r="MWW161" s="34"/>
      <c r="MWX161" s="9"/>
      <c r="MWY161" s="34"/>
      <c r="MWZ161" s="9"/>
      <c r="MXA161" s="34"/>
      <c r="MXB161" s="9"/>
      <c r="MXC161" s="34"/>
      <c r="MXD161" s="9"/>
      <c r="MXE161" s="34"/>
      <c r="MXF161" s="9"/>
      <c r="MXG161" s="34"/>
      <c r="MXH161" s="9"/>
      <c r="MXI161" s="34"/>
      <c r="MXJ161" s="9"/>
      <c r="MXK161" s="34"/>
      <c r="MXL161" s="9"/>
      <c r="MXM161" s="34"/>
      <c r="MXN161" s="9"/>
      <c r="MXO161" s="34"/>
      <c r="MXP161" s="9"/>
      <c r="MXQ161" s="34"/>
      <c r="MXR161" s="9"/>
      <c r="MXS161" s="34"/>
      <c r="MXT161" s="9"/>
      <c r="MXU161" s="34"/>
      <c r="MXV161" s="9"/>
      <c r="MXW161" s="34"/>
      <c r="MXX161" s="9"/>
      <c r="MXY161" s="34"/>
      <c r="MXZ161" s="9"/>
      <c r="MYA161" s="34"/>
      <c r="MYB161" s="9"/>
      <c r="MYC161" s="34"/>
      <c r="MYD161" s="9"/>
      <c r="MYE161" s="34"/>
      <c r="MYF161" s="9"/>
      <c r="MYG161" s="34"/>
      <c r="MYH161" s="9"/>
      <c r="MYI161" s="34"/>
      <c r="MYJ161" s="9"/>
      <c r="MYK161" s="34"/>
      <c r="MYL161" s="9"/>
      <c r="MYM161" s="34"/>
      <c r="MYN161" s="9"/>
      <c r="MYO161" s="34"/>
      <c r="MYP161" s="9"/>
      <c r="MYQ161" s="34"/>
      <c r="MYR161" s="9"/>
      <c r="MYS161" s="34"/>
      <c r="MYT161" s="9"/>
      <c r="MYU161" s="34"/>
      <c r="MYV161" s="9"/>
      <c r="MYW161" s="34"/>
      <c r="MYX161" s="9"/>
      <c r="MYY161" s="34"/>
      <c r="MYZ161" s="9"/>
      <c r="MZA161" s="34"/>
      <c r="MZB161" s="9"/>
      <c r="MZC161" s="34"/>
      <c r="MZD161" s="9"/>
      <c r="MZE161" s="34"/>
      <c r="MZF161" s="9"/>
      <c r="MZG161" s="34"/>
      <c r="MZH161" s="9"/>
      <c r="MZI161" s="34"/>
      <c r="MZJ161" s="9"/>
      <c r="MZK161" s="34"/>
      <c r="MZL161" s="9"/>
      <c r="MZM161" s="34"/>
      <c r="MZN161" s="9"/>
      <c r="MZO161" s="34"/>
      <c r="MZP161" s="9"/>
      <c r="MZQ161" s="34"/>
      <c r="MZR161" s="9"/>
      <c r="MZS161" s="34"/>
      <c r="MZT161" s="9"/>
      <c r="MZU161" s="34"/>
      <c r="MZV161" s="9"/>
      <c r="MZW161" s="34"/>
      <c r="MZX161" s="9"/>
      <c r="MZY161" s="34"/>
      <c r="MZZ161" s="9"/>
      <c r="NAA161" s="34"/>
      <c r="NAB161" s="9"/>
      <c r="NAC161" s="34"/>
      <c r="NAD161" s="9"/>
      <c r="NAE161" s="34"/>
      <c r="NAF161" s="9"/>
      <c r="NAG161" s="34"/>
      <c r="NAH161" s="9"/>
      <c r="NAI161" s="34"/>
      <c r="NAJ161" s="9"/>
      <c r="NAK161" s="34"/>
      <c r="NAL161" s="9"/>
      <c r="NAM161" s="34"/>
      <c r="NAN161" s="9"/>
      <c r="NAO161" s="34"/>
      <c r="NAP161" s="9"/>
      <c r="NAQ161" s="34"/>
      <c r="NAR161" s="9"/>
      <c r="NAS161" s="34"/>
      <c r="NAT161" s="9"/>
      <c r="NAU161" s="34"/>
      <c r="NAV161" s="9"/>
      <c r="NAW161" s="34"/>
      <c r="NAX161" s="9"/>
      <c r="NAY161" s="34"/>
      <c r="NAZ161" s="9"/>
      <c r="NBA161" s="34"/>
      <c r="NBB161" s="9"/>
      <c r="NBC161" s="34"/>
      <c r="NBD161" s="9"/>
      <c r="NBE161" s="34"/>
      <c r="NBF161" s="9"/>
      <c r="NBG161" s="34"/>
      <c r="NBH161" s="9"/>
      <c r="NBI161" s="34"/>
      <c r="NBJ161" s="9"/>
      <c r="NBK161" s="34"/>
      <c r="NBL161" s="9"/>
      <c r="NBM161" s="34"/>
      <c r="NBN161" s="9"/>
      <c r="NBO161" s="34"/>
      <c r="NBP161" s="9"/>
      <c r="NBQ161" s="34"/>
      <c r="NBR161" s="9"/>
      <c r="NBS161" s="34"/>
      <c r="NBT161" s="9"/>
      <c r="NBU161" s="34"/>
      <c r="NBV161" s="9"/>
      <c r="NBW161" s="34"/>
      <c r="NBX161" s="9"/>
      <c r="NBY161" s="34"/>
      <c r="NBZ161" s="9"/>
      <c r="NCA161" s="34"/>
      <c r="NCB161" s="9"/>
      <c r="NCC161" s="34"/>
      <c r="NCD161" s="9"/>
      <c r="NCE161" s="34"/>
      <c r="NCF161" s="9"/>
      <c r="NCG161" s="34"/>
      <c r="NCH161" s="9"/>
      <c r="NCI161" s="34"/>
      <c r="NCJ161" s="9"/>
      <c r="NCK161" s="34"/>
      <c r="NCL161" s="9"/>
      <c r="NCM161" s="34"/>
      <c r="NCN161" s="9"/>
      <c r="NCO161" s="34"/>
      <c r="NCP161" s="9"/>
      <c r="NCQ161" s="34"/>
      <c r="NCR161" s="9"/>
      <c r="NCS161" s="34"/>
      <c r="NCT161" s="9"/>
      <c r="NCU161" s="34"/>
      <c r="NCV161" s="9"/>
      <c r="NCW161" s="34"/>
      <c r="NCX161" s="9"/>
      <c r="NCY161" s="34"/>
      <c r="NCZ161" s="9"/>
      <c r="NDA161" s="34"/>
      <c r="NDB161" s="9"/>
      <c r="NDC161" s="34"/>
      <c r="NDD161" s="9"/>
      <c r="NDE161" s="34"/>
      <c r="NDF161" s="9"/>
      <c r="NDG161" s="34"/>
      <c r="NDH161" s="9"/>
      <c r="NDI161" s="34"/>
      <c r="NDJ161" s="9"/>
      <c r="NDK161" s="34"/>
      <c r="NDL161" s="9"/>
      <c r="NDM161" s="34"/>
      <c r="NDN161" s="9"/>
      <c r="NDO161" s="34"/>
      <c r="NDP161" s="9"/>
      <c r="NDQ161" s="34"/>
      <c r="NDR161" s="9"/>
      <c r="NDS161" s="34"/>
      <c r="NDT161" s="9"/>
      <c r="NDU161" s="34"/>
      <c r="NDV161" s="9"/>
      <c r="NDW161" s="34"/>
      <c r="NDX161" s="9"/>
      <c r="NDY161" s="34"/>
      <c r="NDZ161" s="9"/>
      <c r="NEA161" s="34"/>
      <c r="NEB161" s="9"/>
      <c r="NEC161" s="34"/>
      <c r="NED161" s="9"/>
      <c r="NEE161" s="34"/>
      <c r="NEF161" s="9"/>
      <c r="NEG161" s="34"/>
      <c r="NEH161" s="9"/>
      <c r="NEI161" s="34"/>
      <c r="NEJ161" s="9"/>
      <c r="NEK161" s="34"/>
      <c r="NEL161" s="9"/>
      <c r="NEM161" s="34"/>
      <c r="NEN161" s="9"/>
      <c r="NEO161" s="34"/>
      <c r="NEP161" s="9"/>
      <c r="NEQ161" s="34"/>
      <c r="NER161" s="9"/>
      <c r="NES161" s="34"/>
      <c r="NET161" s="9"/>
      <c r="NEU161" s="34"/>
      <c r="NEV161" s="9"/>
      <c r="NEW161" s="34"/>
      <c r="NEX161" s="9"/>
      <c r="NEY161" s="34"/>
      <c r="NEZ161" s="9"/>
      <c r="NFA161" s="34"/>
      <c r="NFB161" s="9"/>
      <c r="NFC161" s="34"/>
      <c r="NFD161" s="9"/>
      <c r="NFE161" s="34"/>
      <c r="NFF161" s="9"/>
      <c r="NFG161" s="34"/>
      <c r="NFH161" s="9"/>
      <c r="NFI161" s="34"/>
      <c r="NFJ161" s="9"/>
      <c r="NFK161" s="34"/>
      <c r="NFL161" s="9"/>
      <c r="NFM161" s="34"/>
      <c r="NFN161" s="9"/>
      <c r="NFO161" s="34"/>
      <c r="NFP161" s="9"/>
      <c r="NFQ161" s="34"/>
      <c r="NFR161" s="9"/>
      <c r="NFS161" s="34"/>
      <c r="NFT161" s="9"/>
      <c r="NFU161" s="34"/>
      <c r="NFV161" s="9"/>
      <c r="NFW161" s="34"/>
      <c r="NFX161" s="9"/>
      <c r="NFY161" s="34"/>
      <c r="NFZ161" s="9"/>
      <c r="NGA161" s="34"/>
      <c r="NGB161" s="9"/>
      <c r="NGC161" s="34"/>
      <c r="NGD161" s="9"/>
      <c r="NGE161" s="34"/>
      <c r="NGF161" s="9"/>
      <c r="NGG161" s="34"/>
      <c r="NGH161" s="9"/>
      <c r="NGI161" s="34"/>
      <c r="NGJ161" s="9"/>
      <c r="NGK161" s="34"/>
      <c r="NGL161" s="9"/>
      <c r="NGM161" s="34"/>
      <c r="NGN161" s="9"/>
      <c r="NGO161" s="34"/>
      <c r="NGP161" s="9"/>
      <c r="NGQ161" s="34"/>
      <c r="NGR161" s="9"/>
      <c r="NGS161" s="34"/>
      <c r="NGT161" s="9"/>
      <c r="NGU161" s="34"/>
      <c r="NGV161" s="9"/>
      <c r="NGW161" s="34"/>
      <c r="NGX161" s="9"/>
      <c r="NGY161" s="34"/>
      <c r="NGZ161" s="9"/>
      <c r="NHA161" s="34"/>
      <c r="NHB161" s="9"/>
      <c r="NHC161" s="34"/>
      <c r="NHD161" s="9"/>
      <c r="NHE161" s="34"/>
      <c r="NHF161" s="9"/>
      <c r="NHG161" s="34"/>
      <c r="NHH161" s="9"/>
      <c r="NHI161" s="34"/>
      <c r="NHJ161" s="9"/>
      <c r="NHK161" s="34"/>
      <c r="NHL161" s="9"/>
      <c r="NHM161" s="34"/>
      <c r="NHN161" s="9"/>
      <c r="NHO161" s="34"/>
      <c r="NHP161" s="9"/>
      <c r="NHQ161" s="34"/>
      <c r="NHR161" s="9"/>
      <c r="NHS161" s="34"/>
      <c r="NHT161" s="9"/>
      <c r="NHU161" s="34"/>
      <c r="NHV161" s="9"/>
      <c r="NHW161" s="34"/>
      <c r="NHX161" s="9"/>
      <c r="NHY161" s="34"/>
      <c r="NHZ161" s="9"/>
      <c r="NIA161" s="34"/>
      <c r="NIB161" s="9"/>
      <c r="NIC161" s="34"/>
      <c r="NID161" s="9"/>
      <c r="NIE161" s="34"/>
      <c r="NIF161" s="9"/>
      <c r="NIG161" s="34"/>
      <c r="NIH161" s="9"/>
      <c r="NII161" s="34"/>
      <c r="NIJ161" s="9"/>
      <c r="NIK161" s="34"/>
      <c r="NIL161" s="9"/>
      <c r="NIM161" s="34"/>
      <c r="NIN161" s="9"/>
      <c r="NIO161" s="34"/>
      <c r="NIP161" s="9"/>
      <c r="NIQ161" s="34"/>
      <c r="NIR161" s="9"/>
      <c r="NIS161" s="34"/>
      <c r="NIT161" s="9"/>
      <c r="NIU161" s="34"/>
      <c r="NIV161" s="9"/>
      <c r="NIW161" s="34"/>
      <c r="NIX161" s="9"/>
      <c r="NIY161" s="34"/>
      <c r="NIZ161" s="9"/>
      <c r="NJA161" s="34"/>
      <c r="NJB161" s="9"/>
      <c r="NJC161" s="34"/>
      <c r="NJD161" s="9"/>
      <c r="NJE161" s="34"/>
      <c r="NJF161" s="9"/>
      <c r="NJG161" s="34"/>
      <c r="NJH161" s="9"/>
      <c r="NJI161" s="34"/>
      <c r="NJJ161" s="9"/>
      <c r="NJK161" s="34"/>
      <c r="NJL161" s="9"/>
      <c r="NJM161" s="34"/>
      <c r="NJN161" s="9"/>
      <c r="NJO161" s="34"/>
      <c r="NJP161" s="9"/>
      <c r="NJQ161" s="34"/>
      <c r="NJR161" s="9"/>
      <c r="NJS161" s="34"/>
      <c r="NJT161" s="9"/>
      <c r="NJU161" s="34"/>
      <c r="NJV161" s="9"/>
      <c r="NJW161" s="34"/>
      <c r="NJX161" s="9"/>
      <c r="NJY161" s="34"/>
      <c r="NJZ161" s="9"/>
      <c r="NKA161" s="34"/>
      <c r="NKB161" s="9"/>
      <c r="NKC161" s="34"/>
      <c r="NKD161" s="9"/>
      <c r="NKE161" s="34"/>
      <c r="NKF161" s="9"/>
      <c r="NKG161" s="34"/>
      <c r="NKH161" s="9"/>
      <c r="NKI161" s="34"/>
      <c r="NKJ161" s="9"/>
      <c r="NKK161" s="34"/>
      <c r="NKL161" s="9"/>
      <c r="NKM161" s="34"/>
      <c r="NKN161" s="9"/>
      <c r="NKO161" s="34"/>
      <c r="NKP161" s="9"/>
      <c r="NKQ161" s="34"/>
      <c r="NKR161" s="9"/>
      <c r="NKS161" s="34"/>
      <c r="NKT161" s="9"/>
      <c r="NKU161" s="34"/>
      <c r="NKV161" s="9"/>
      <c r="NKW161" s="34"/>
      <c r="NKX161" s="9"/>
      <c r="NKY161" s="34"/>
      <c r="NKZ161" s="9"/>
      <c r="NLA161" s="34"/>
      <c r="NLB161" s="9"/>
      <c r="NLC161" s="34"/>
      <c r="NLD161" s="9"/>
      <c r="NLE161" s="34"/>
      <c r="NLF161" s="9"/>
      <c r="NLG161" s="34"/>
      <c r="NLH161" s="9"/>
      <c r="NLI161" s="34"/>
      <c r="NLJ161" s="9"/>
      <c r="NLK161" s="34"/>
      <c r="NLL161" s="9"/>
      <c r="NLM161" s="34"/>
      <c r="NLN161" s="9"/>
      <c r="NLO161" s="34"/>
      <c r="NLP161" s="9"/>
      <c r="NLQ161" s="34"/>
      <c r="NLR161" s="9"/>
      <c r="NLS161" s="34"/>
      <c r="NLT161" s="9"/>
      <c r="NLU161" s="34"/>
      <c r="NLV161" s="9"/>
      <c r="NLW161" s="34"/>
      <c r="NLX161" s="9"/>
      <c r="NLY161" s="34"/>
      <c r="NLZ161" s="9"/>
      <c r="NMA161" s="34"/>
      <c r="NMB161" s="9"/>
      <c r="NMC161" s="34"/>
      <c r="NMD161" s="9"/>
      <c r="NME161" s="34"/>
      <c r="NMF161" s="9"/>
      <c r="NMG161" s="34"/>
      <c r="NMH161" s="9"/>
      <c r="NMI161" s="34"/>
      <c r="NMJ161" s="9"/>
      <c r="NMK161" s="34"/>
      <c r="NML161" s="9"/>
      <c r="NMM161" s="34"/>
      <c r="NMN161" s="9"/>
      <c r="NMO161" s="34"/>
      <c r="NMP161" s="9"/>
      <c r="NMQ161" s="34"/>
      <c r="NMR161" s="9"/>
      <c r="NMS161" s="34"/>
      <c r="NMT161" s="9"/>
      <c r="NMU161" s="34"/>
      <c r="NMV161" s="9"/>
      <c r="NMW161" s="34"/>
      <c r="NMX161" s="9"/>
      <c r="NMY161" s="34"/>
      <c r="NMZ161" s="9"/>
      <c r="NNA161" s="34"/>
      <c r="NNB161" s="9"/>
      <c r="NNC161" s="34"/>
      <c r="NND161" s="9"/>
      <c r="NNE161" s="34"/>
      <c r="NNF161" s="9"/>
      <c r="NNG161" s="34"/>
      <c r="NNH161" s="9"/>
      <c r="NNI161" s="34"/>
      <c r="NNJ161" s="9"/>
      <c r="NNK161" s="34"/>
      <c r="NNL161" s="9"/>
      <c r="NNM161" s="34"/>
      <c r="NNN161" s="9"/>
      <c r="NNO161" s="34"/>
      <c r="NNP161" s="9"/>
      <c r="NNQ161" s="34"/>
      <c r="NNR161" s="9"/>
      <c r="NNS161" s="34"/>
      <c r="NNT161" s="9"/>
      <c r="NNU161" s="34"/>
      <c r="NNV161" s="9"/>
      <c r="NNW161" s="34"/>
      <c r="NNX161" s="9"/>
      <c r="NNY161" s="34"/>
      <c r="NNZ161" s="9"/>
      <c r="NOA161" s="34"/>
      <c r="NOB161" s="9"/>
      <c r="NOC161" s="34"/>
      <c r="NOD161" s="9"/>
      <c r="NOE161" s="34"/>
      <c r="NOF161" s="9"/>
      <c r="NOG161" s="34"/>
      <c r="NOH161" s="9"/>
      <c r="NOI161" s="34"/>
      <c r="NOJ161" s="9"/>
      <c r="NOK161" s="34"/>
      <c r="NOL161" s="9"/>
      <c r="NOM161" s="34"/>
      <c r="NON161" s="9"/>
      <c r="NOO161" s="34"/>
      <c r="NOP161" s="9"/>
      <c r="NOQ161" s="34"/>
      <c r="NOR161" s="9"/>
      <c r="NOS161" s="34"/>
      <c r="NOT161" s="9"/>
      <c r="NOU161" s="34"/>
      <c r="NOV161" s="9"/>
      <c r="NOW161" s="34"/>
      <c r="NOX161" s="9"/>
      <c r="NOY161" s="34"/>
      <c r="NOZ161" s="9"/>
      <c r="NPA161" s="34"/>
      <c r="NPB161" s="9"/>
      <c r="NPC161" s="34"/>
      <c r="NPD161" s="9"/>
      <c r="NPE161" s="34"/>
      <c r="NPF161" s="9"/>
      <c r="NPG161" s="34"/>
      <c r="NPH161" s="9"/>
      <c r="NPI161" s="34"/>
      <c r="NPJ161" s="9"/>
      <c r="NPK161" s="34"/>
      <c r="NPL161" s="9"/>
      <c r="NPM161" s="34"/>
      <c r="NPN161" s="9"/>
      <c r="NPO161" s="34"/>
      <c r="NPP161" s="9"/>
      <c r="NPQ161" s="34"/>
      <c r="NPR161" s="9"/>
      <c r="NPS161" s="34"/>
      <c r="NPT161" s="9"/>
      <c r="NPU161" s="34"/>
      <c r="NPV161" s="9"/>
      <c r="NPW161" s="34"/>
      <c r="NPX161" s="9"/>
      <c r="NPY161" s="34"/>
      <c r="NPZ161" s="9"/>
      <c r="NQA161" s="34"/>
      <c r="NQB161" s="9"/>
      <c r="NQC161" s="34"/>
      <c r="NQD161" s="9"/>
      <c r="NQE161" s="34"/>
      <c r="NQF161" s="9"/>
      <c r="NQG161" s="34"/>
      <c r="NQH161" s="9"/>
      <c r="NQI161" s="34"/>
      <c r="NQJ161" s="9"/>
      <c r="NQK161" s="34"/>
      <c r="NQL161" s="9"/>
      <c r="NQM161" s="34"/>
      <c r="NQN161" s="9"/>
      <c r="NQO161" s="34"/>
      <c r="NQP161" s="9"/>
      <c r="NQQ161" s="34"/>
      <c r="NQR161" s="9"/>
      <c r="NQS161" s="34"/>
      <c r="NQT161" s="9"/>
      <c r="NQU161" s="34"/>
      <c r="NQV161" s="9"/>
      <c r="NQW161" s="34"/>
      <c r="NQX161" s="9"/>
      <c r="NQY161" s="34"/>
      <c r="NQZ161" s="9"/>
      <c r="NRA161" s="34"/>
      <c r="NRB161" s="9"/>
      <c r="NRC161" s="34"/>
      <c r="NRD161" s="9"/>
      <c r="NRE161" s="34"/>
      <c r="NRF161" s="9"/>
      <c r="NRG161" s="34"/>
      <c r="NRH161" s="9"/>
      <c r="NRI161" s="34"/>
      <c r="NRJ161" s="9"/>
      <c r="NRK161" s="34"/>
      <c r="NRL161" s="9"/>
      <c r="NRM161" s="34"/>
      <c r="NRN161" s="9"/>
      <c r="NRO161" s="34"/>
      <c r="NRP161" s="9"/>
      <c r="NRQ161" s="34"/>
      <c r="NRR161" s="9"/>
      <c r="NRS161" s="34"/>
      <c r="NRT161" s="9"/>
      <c r="NRU161" s="34"/>
      <c r="NRV161" s="9"/>
      <c r="NRW161" s="34"/>
      <c r="NRX161" s="9"/>
      <c r="NRY161" s="34"/>
      <c r="NRZ161" s="9"/>
      <c r="NSA161" s="34"/>
      <c r="NSB161" s="9"/>
      <c r="NSC161" s="34"/>
      <c r="NSD161" s="9"/>
      <c r="NSE161" s="34"/>
      <c r="NSF161" s="9"/>
      <c r="NSG161" s="34"/>
      <c r="NSH161" s="9"/>
      <c r="NSI161" s="34"/>
      <c r="NSJ161" s="9"/>
      <c r="NSK161" s="34"/>
      <c r="NSL161" s="9"/>
      <c r="NSM161" s="34"/>
      <c r="NSN161" s="9"/>
      <c r="NSO161" s="34"/>
      <c r="NSP161" s="9"/>
      <c r="NSQ161" s="34"/>
      <c r="NSR161" s="9"/>
      <c r="NSS161" s="34"/>
      <c r="NST161" s="9"/>
      <c r="NSU161" s="34"/>
      <c r="NSV161" s="9"/>
      <c r="NSW161" s="34"/>
      <c r="NSX161" s="9"/>
      <c r="NSY161" s="34"/>
      <c r="NSZ161" s="9"/>
      <c r="NTA161" s="34"/>
      <c r="NTB161" s="9"/>
      <c r="NTC161" s="34"/>
      <c r="NTD161" s="9"/>
      <c r="NTE161" s="34"/>
      <c r="NTF161" s="9"/>
      <c r="NTG161" s="34"/>
      <c r="NTH161" s="9"/>
      <c r="NTI161" s="34"/>
      <c r="NTJ161" s="9"/>
      <c r="NTK161" s="34"/>
      <c r="NTL161" s="9"/>
      <c r="NTM161" s="34"/>
      <c r="NTN161" s="9"/>
      <c r="NTO161" s="34"/>
      <c r="NTP161" s="9"/>
      <c r="NTQ161" s="34"/>
      <c r="NTR161" s="9"/>
      <c r="NTS161" s="34"/>
      <c r="NTT161" s="9"/>
      <c r="NTU161" s="34"/>
      <c r="NTV161" s="9"/>
      <c r="NTW161" s="34"/>
      <c r="NTX161" s="9"/>
      <c r="NTY161" s="34"/>
      <c r="NTZ161" s="9"/>
      <c r="NUA161" s="34"/>
      <c r="NUB161" s="9"/>
      <c r="NUC161" s="34"/>
      <c r="NUD161" s="9"/>
      <c r="NUE161" s="34"/>
      <c r="NUF161" s="9"/>
      <c r="NUG161" s="34"/>
      <c r="NUH161" s="9"/>
      <c r="NUI161" s="34"/>
      <c r="NUJ161" s="9"/>
      <c r="NUK161" s="34"/>
      <c r="NUL161" s="9"/>
      <c r="NUM161" s="34"/>
      <c r="NUN161" s="9"/>
      <c r="NUO161" s="34"/>
      <c r="NUP161" s="9"/>
      <c r="NUQ161" s="34"/>
      <c r="NUR161" s="9"/>
      <c r="NUS161" s="34"/>
      <c r="NUT161" s="9"/>
      <c r="NUU161" s="34"/>
      <c r="NUV161" s="9"/>
      <c r="NUW161" s="34"/>
      <c r="NUX161" s="9"/>
      <c r="NUY161" s="34"/>
      <c r="NUZ161" s="9"/>
      <c r="NVA161" s="34"/>
      <c r="NVB161" s="9"/>
      <c r="NVC161" s="34"/>
      <c r="NVD161" s="9"/>
      <c r="NVE161" s="34"/>
      <c r="NVF161" s="9"/>
      <c r="NVG161" s="34"/>
      <c r="NVH161" s="9"/>
      <c r="NVI161" s="34"/>
      <c r="NVJ161" s="9"/>
      <c r="NVK161" s="34"/>
      <c r="NVL161" s="9"/>
      <c r="NVM161" s="34"/>
      <c r="NVN161" s="9"/>
      <c r="NVO161" s="34"/>
      <c r="NVP161" s="9"/>
      <c r="NVQ161" s="34"/>
      <c r="NVR161" s="9"/>
      <c r="NVS161" s="34"/>
      <c r="NVT161" s="9"/>
      <c r="NVU161" s="34"/>
      <c r="NVV161" s="9"/>
      <c r="NVW161" s="34"/>
      <c r="NVX161" s="9"/>
      <c r="NVY161" s="34"/>
      <c r="NVZ161" s="9"/>
      <c r="NWA161" s="34"/>
      <c r="NWB161" s="9"/>
      <c r="NWC161" s="34"/>
      <c r="NWD161" s="9"/>
      <c r="NWE161" s="34"/>
      <c r="NWF161" s="9"/>
      <c r="NWG161" s="34"/>
      <c r="NWH161" s="9"/>
      <c r="NWI161" s="34"/>
      <c r="NWJ161" s="9"/>
      <c r="NWK161" s="34"/>
      <c r="NWL161" s="9"/>
      <c r="NWM161" s="34"/>
      <c r="NWN161" s="9"/>
      <c r="NWO161" s="34"/>
      <c r="NWP161" s="9"/>
      <c r="NWQ161" s="34"/>
      <c r="NWR161" s="9"/>
      <c r="NWS161" s="34"/>
      <c r="NWT161" s="9"/>
      <c r="NWU161" s="34"/>
      <c r="NWV161" s="9"/>
      <c r="NWW161" s="34"/>
      <c r="NWX161" s="9"/>
      <c r="NWY161" s="34"/>
      <c r="NWZ161" s="9"/>
      <c r="NXA161" s="34"/>
      <c r="NXB161" s="9"/>
      <c r="NXC161" s="34"/>
      <c r="NXD161" s="9"/>
      <c r="NXE161" s="34"/>
      <c r="NXF161" s="9"/>
      <c r="NXG161" s="34"/>
      <c r="NXH161" s="9"/>
      <c r="NXI161" s="34"/>
      <c r="NXJ161" s="9"/>
      <c r="NXK161" s="34"/>
      <c r="NXL161" s="9"/>
      <c r="NXM161" s="34"/>
      <c r="NXN161" s="9"/>
      <c r="NXO161" s="34"/>
      <c r="NXP161" s="9"/>
      <c r="NXQ161" s="34"/>
      <c r="NXR161" s="9"/>
      <c r="NXS161" s="34"/>
      <c r="NXT161" s="9"/>
      <c r="NXU161" s="34"/>
      <c r="NXV161" s="9"/>
      <c r="NXW161" s="34"/>
      <c r="NXX161" s="9"/>
      <c r="NXY161" s="34"/>
      <c r="NXZ161" s="9"/>
      <c r="NYA161" s="34"/>
      <c r="NYB161" s="9"/>
      <c r="NYC161" s="34"/>
      <c r="NYD161" s="9"/>
      <c r="NYE161" s="34"/>
      <c r="NYF161" s="9"/>
      <c r="NYG161" s="34"/>
      <c r="NYH161" s="9"/>
      <c r="NYI161" s="34"/>
      <c r="NYJ161" s="9"/>
      <c r="NYK161" s="34"/>
      <c r="NYL161" s="9"/>
      <c r="NYM161" s="34"/>
      <c r="NYN161" s="9"/>
      <c r="NYO161" s="34"/>
      <c r="NYP161" s="9"/>
      <c r="NYQ161" s="34"/>
      <c r="NYR161" s="9"/>
      <c r="NYS161" s="34"/>
      <c r="NYT161" s="9"/>
      <c r="NYU161" s="34"/>
      <c r="NYV161" s="9"/>
      <c r="NYW161" s="34"/>
      <c r="NYX161" s="9"/>
      <c r="NYY161" s="34"/>
      <c r="NYZ161" s="9"/>
      <c r="NZA161" s="34"/>
      <c r="NZB161" s="9"/>
      <c r="NZC161" s="34"/>
      <c r="NZD161" s="9"/>
      <c r="NZE161" s="34"/>
      <c r="NZF161" s="9"/>
      <c r="NZG161" s="34"/>
      <c r="NZH161" s="9"/>
      <c r="NZI161" s="34"/>
      <c r="NZJ161" s="9"/>
      <c r="NZK161" s="34"/>
      <c r="NZL161" s="9"/>
      <c r="NZM161" s="34"/>
      <c r="NZN161" s="9"/>
      <c r="NZO161" s="34"/>
      <c r="NZP161" s="9"/>
      <c r="NZQ161" s="34"/>
      <c r="NZR161" s="9"/>
      <c r="NZS161" s="34"/>
      <c r="NZT161" s="9"/>
      <c r="NZU161" s="34"/>
      <c r="NZV161" s="9"/>
      <c r="NZW161" s="34"/>
      <c r="NZX161" s="9"/>
      <c r="NZY161" s="34"/>
      <c r="NZZ161" s="9"/>
      <c r="OAA161" s="34"/>
      <c r="OAB161" s="9"/>
      <c r="OAC161" s="34"/>
      <c r="OAD161" s="9"/>
      <c r="OAE161" s="34"/>
      <c r="OAF161" s="9"/>
      <c r="OAG161" s="34"/>
      <c r="OAH161" s="9"/>
      <c r="OAI161" s="34"/>
      <c r="OAJ161" s="9"/>
      <c r="OAK161" s="34"/>
      <c r="OAL161" s="9"/>
      <c r="OAM161" s="34"/>
      <c r="OAN161" s="9"/>
      <c r="OAO161" s="34"/>
      <c r="OAP161" s="9"/>
      <c r="OAQ161" s="34"/>
      <c r="OAR161" s="9"/>
      <c r="OAS161" s="34"/>
      <c r="OAT161" s="9"/>
      <c r="OAU161" s="34"/>
      <c r="OAV161" s="9"/>
      <c r="OAW161" s="34"/>
      <c r="OAX161" s="9"/>
      <c r="OAY161" s="34"/>
      <c r="OAZ161" s="9"/>
      <c r="OBA161" s="34"/>
      <c r="OBB161" s="9"/>
      <c r="OBC161" s="34"/>
      <c r="OBD161" s="9"/>
      <c r="OBE161" s="34"/>
      <c r="OBF161" s="9"/>
      <c r="OBG161" s="34"/>
      <c r="OBH161" s="9"/>
      <c r="OBI161" s="34"/>
      <c r="OBJ161" s="9"/>
      <c r="OBK161" s="34"/>
      <c r="OBL161" s="9"/>
      <c r="OBM161" s="34"/>
      <c r="OBN161" s="9"/>
      <c r="OBO161" s="34"/>
      <c r="OBP161" s="9"/>
      <c r="OBQ161" s="34"/>
      <c r="OBR161" s="9"/>
      <c r="OBS161" s="34"/>
      <c r="OBT161" s="9"/>
      <c r="OBU161" s="34"/>
      <c r="OBV161" s="9"/>
      <c r="OBW161" s="34"/>
      <c r="OBX161" s="9"/>
      <c r="OBY161" s="34"/>
      <c r="OBZ161" s="9"/>
      <c r="OCA161" s="34"/>
      <c r="OCB161" s="9"/>
      <c r="OCC161" s="34"/>
      <c r="OCD161" s="9"/>
      <c r="OCE161" s="34"/>
      <c r="OCF161" s="9"/>
      <c r="OCG161" s="34"/>
      <c r="OCH161" s="9"/>
      <c r="OCI161" s="34"/>
      <c r="OCJ161" s="9"/>
      <c r="OCK161" s="34"/>
      <c r="OCL161" s="9"/>
      <c r="OCM161" s="34"/>
      <c r="OCN161" s="9"/>
      <c r="OCO161" s="34"/>
      <c r="OCP161" s="9"/>
      <c r="OCQ161" s="34"/>
      <c r="OCR161" s="9"/>
      <c r="OCS161" s="34"/>
      <c r="OCT161" s="9"/>
      <c r="OCU161" s="34"/>
      <c r="OCV161" s="9"/>
      <c r="OCW161" s="34"/>
      <c r="OCX161" s="9"/>
      <c r="OCY161" s="34"/>
      <c r="OCZ161" s="9"/>
      <c r="ODA161" s="34"/>
      <c r="ODB161" s="9"/>
      <c r="ODC161" s="34"/>
      <c r="ODD161" s="9"/>
      <c r="ODE161" s="34"/>
      <c r="ODF161" s="9"/>
      <c r="ODG161" s="34"/>
      <c r="ODH161" s="9"/>
      <c r="ODI161" s="34"/>
      <c r="ODJ161" s="9"/>
      <c r="ODK161" s="34"/>
      <c r="ODL161" s="9"/>
      <c r="ODM161" s="34"/>
      <c r="ODN161" s="9"/>
      <c r="ODO161" s="34"/>
      <c r="ODP161" s="9"/>
      <c r="ODQ161" s="34"/>
      <c r="ODR161" s="9"/>
      <c r="ODS161" s="34"/>
      <c r="ODT161" s="9"/>
      <c r="ODU161" s="34"/>
      <c r="ODV161" s="9"/>
      <c r="ODW161" s="34"/>
      <c r="ODX161" s="9"/>
      <c r="ODY161" s="34"/>
      <c r="ODZ161" s="9"/>
      <c r="OEA161" s="34"/>
      <c r="OEB161" s="9"/>
      <c r="OEC161" s="34"/>
      <c r="OED161" s="9"/>
      <c r="OEE161" s="34"/>
      <c r="OEF161" s="9"/>
      <c r="OEG161" s="34"/>
      <c r="OEH161" s="9"/>
      <c r="OEI161" s="34"/>
      <c r="OEJ161" s="9"/>
      <c r="OEK161" s="34"/>
      <c r="OEL161" s="9"/>
      <c r="OEM161" s="34"/>
      <c r="OEN161" s="9"/>
      <c r="OEO161" s="34"/>
      <c r="OEP161" s="9"/>
      <c r="OEQ161" s="34"/>
      <c r="OER161" s="9"/>
      <c r="OES161" s="34"/>
      <c r="OET161" s="9"/>
      <c r="OEU161" s="34"/>
      <c r="OEV161" s="9"/>
      <c r="OEW161" s="34"/>
      <c r="OEX161" s="9"/>
      <c r="OEY161" s="34"/>
      <c r="OEZ161" s="9"/>
      <c r="OFA161" s="34"/>
      <c r="OFB161" s="9"/>
      <c r="OFC161" s="34"/>
      <c r="OFD161" s="9"/>
      <c r="OFE161" s="34"/>
      <c r="OFF161" s="9"/>
      <c r="OFG161" s="34"/>
      <c r="OFH161" s="9"/>
      <c r="OFI161" s="34"/>
      <c r="OFJ161" s="9"/>
      <c r="OFK161" s="34"/>
      <c r="OFL161" s="9"/>
      <c r="OFM161" s="34"/>
      <c r="OFN161" s="9"/>
      <c r="OFO161" s="34"/>
      <c r="OFP161" s="9"/>
      <c r="OFQ161" s="34"/>
      <c r="OFR161" s="9"/>
      <c r="OFS161" s="34"/>
      <c r="OFT161" s="9"/>
      <c r="OFU161" s="34"/>
      <c r="OFV161" s="9"/>
      <c r="OFW161" s="34"/>
      <c r="OFX161" s="9"/>
      <c r="OFY161" s="34"/>
      <c r="OFZ161" s="9"/>
      <c r="OGA161" s="34"/>
      <c r="OGB161" s="9"/>
      <c r="OGC161" s="34"/>
      <c r="OGD161" s="9"/>
      <c r="OGE161" s="34"/>
      <c r="OGF161" s="9"/>
      <c r="OGG161" s="34"/>
      <c r="OGH161" s="9"/>
      <c r="OGI161" s="34"/>
      <c r="OGJ161" s="9"/>
      <c r="OGK161" s="34"/>
      <c r="OGL161" s="9"/>
      <c r="OGM161" s="34"/>
      <c r="OGN161" s="9"/>
      <c r="OGO161" s="34"/>
      <c r="OGP161" s="9"/>
      <c r="OGQ161" s="34"/>
      <c r="OGR161" s="9"/>
      <c r="OGS161" s="34"/>
      <c r="OGT161" s="9"/>
      <c r="OGU161" s="34"/>
      <c r="OGV161" s="9"/>
      <c r="OGW161" s="34"/>
      <c r="OGX161" s="9"/>
      <c r="OGY161" s="34"/>
      <c r="OGZ161" s="9"/>
      <c r="OHA161" s="34"/>
      <c r="OHB161" s="9"/>
      <c r="OHC161" s="34"/>
      <c r="OHD161" s="9"/>
      <c r="OHE161" s="34"/>
      <c r="OHF161" s="9"/>
      <c r="OHG161" s="34"/>
      <c r="OHH161" s="9"/>
      <c r="OHI161" s="34"/>
      <c r="OHJ161" s="9"/>
      <c r="OHK161" s="34"/>
      <c r="OHL161" s="9"/>
      <c r="OHM161" s="34"/>
      <c r="OHN161" s="9"/>
      <c r="OHO161" s="34"/>
      <c r="OHP161" s="9"/>
      <c r="OHQ161" s="34"/>
      <c r="OHR161" s="9"/>
      <c r="OHS161" s="34"/>
      <c r="OHT161" s="9"/>
      <c r="OHU161" s="34"/>
      <c r="OHV161" s="9"/>
      <c r="OHW161" s="34"/>
      <c r="OHX161" s="9"/>
      <c r="OHY161" s="34"/>
      <c r="OHZ161" s="9"/>
      <c r="OIA161" s="34"/>
      <c r="OIB161" s="9"/>
      <c r="OIC161" s="34"/>
      <c r="OID161" s="9"/>
      <c r="OIE161" s="34"/>
      <c r="OIF161" s="9"/>
      <c r="OIG161" s="34"/>
      <c r="OIH161" s="9"/>
      <c r="OII161" s="34"/>
      <c r="OIJ161" s="9"/>
      <c r="OIK161" s="34"/>
      <c r="OIL161" s="9"/>
      <c r="OIM161" s="34"/>
      <c r="OIN161" s="9"/>
      <c r="OIO161" s="34"/>
      <c r="OIP161" s="9"/>
      <c r="OIQ161" s="34"/>
      <c r="OIR161" s="9"/>
      <c r="OIS161" s="34"/>
      <c r="OIT161" s="9"/>
      <c r="OIU161" s="34"/>
      <c r="OIV161" s="9"/>
      <c r="OIW161" s="34"/>
      <c r="OIX161" s="9"/>
      <c r="OIY161" s="34"/>
      <c r="OIZ161" s="9"/>
      <c r="OJA161" s="34"/>
      <c r="OJB161" s="9"/>
      <c r="OJC161" s="34"/>
      <c r="OJD161" s="9"/>
      <c r="OJE161" s="34"/>
      <c r="OJF161" s="9"/>
      <c r="OJG161" s="34"/>
      <c r="OJH161" s="9"/>
      <c r="OJI161" s="34"/>
      <c r="OJJ161" s="9"/>
      <c r="OJK161" s="34"/>
      <c r="OJL161" s="9"/>
      <c r="OJM161" s="34"/>
      <c r="OJN161" s="9"/>
      <c r="OJO161" s="34"/>
      <c r="OJP161" s="9"/>
      <c r="OJQ161" s="34"/>
      <c r="OJR161" s="9"/>
      <c r="OJS161" s="34"/>
      <c r="OJT161" s="9"/>
      <c r="OJU161" s="34"/>
      <c r="OJV161" s="9"/>
      <c r="OJW161" s="34"/>
      <c r="OJX161" s="9"/>
      <c r="OJY161" s="34"/>
      <c r="OJZ161" s="9"/>
      <c r="OKA161" s="34"/>
      <c r="OKB161" s="9"/>
      <c r="OKC161" s="34"/>
      <c r="OKD161" s="9"/>
      <c r="OKE161" s="34"/>
      <c r="OKF161" s="9"/>
      <c r="OKG161" s="34"/>
      <c r="OKH161" s="9"/>
      <c r="OKI161" s="34"/>
      <c r="OKJ161" s="9"/>
      <c r="OKK161" s="34"/>
      <c r="OKL161" s="9"/>
      <c r="OKM161" s="34"/>
      <c r="OKN161" s="9"/>
      <c r="OKO161" s="34"/>
      <c r="OKP161" s="9"/>
      <c r="OKQ161" s="34"/>
      <c r="OKR161" s="9"/>
      <c r="OKS161" s="34"/>
      <c r="OKT161" s="9"/>
      <c r="OKU161" s="34"/>
      <c r="OKV161" s="9"/>
      <c r="OKW161" s="34"/>
      <c r="OKX161" s="9"/>
      <c r="OKY161" s="34"/>
      <c r="OKZ161" s="9"/>
      <c r="OLA161" s="34"/>
      <c r="OLB161" s="9"/>
      <c r="OLC161" s="34"/>
      <c r="OLD161" s="9"/>
      <c r="OLE161" s="34"/>
      <c r="OLF161" s="9"/>
      <c r="OLG161" s="34"/>
      <c r="OLH161" s="9"/>
      <c r="OLI161" s="34"/>
      <c r="OLJ161" s="9"/>
      <c r="OLK161" s="34"/>
      <c r="OLL161" s="9"/>
      <c r="OLM161" s="34"/>
      <c r="OLN161" s="9"/>
      <c r="OLO161" s="34"/>
      <c r="OLP161" s="9"/>
      <c r="OLQ161" s="34"/>
      <c r="OLR161" s="9"/>
      <c r="OLS161" s="34"/>
      <c r="OLT161" s="9"/>
      <c r="OLU161" s="34"/>
      <c r="OLV161" s="9"/>
      <c r="OLW161" s="34"/>
      <c r="OLX161" s="9"/>
      <c r="OLY161" s="34"/>
      <c r="OLZ161" s="9"/>
      <c r="OMA161" s="34"/>
      <c r="OMB161" s="9"/>
      <c r="OMC161" s="34"/>
      <c r="OMD161" s="9"/>
      <c r="OME161" s="34"/>
      <c r="OMF161" s="9"/>
      <c r="OMG161" s="34"/>
      <c r="OMH161" s="9"/>
      <c r="OMI161" s="34"/>
      <c r="OMJ161" s="9"/>
      <c r="OMK161" s="34"/>
      <c r="OML161" s="9"/>
      <c r="OMM161" s="34"/>
      <c r="OMN161" s="9"/>
      <c r="OMO161" s="34"/>
      <c r="OMP161" s="9"/>
      <c r="OMQ161" s="34"/>
      <c r="OMR161" s="9"/>
      <c r="OMS161" s="34"/>
      <c r="OMT161" s="9"/>
      <c r="OMU161" s="34"/>
      <c r="OMV161" s="9"/>
      <c r="OMW161" s="34"/>
      <c r="OMX161" s="9"/>
      <c r="OMY161" s="34"/>
      <c r="OMZ161" s="9"/>
      <c r="ONA161" s="34"/>
      <c r="ONB161" s="9"/>
      <c r="ONC161" s="34"/>
      <c r="OND161" s="9"/>
      <c r="ONE161" s="34"/>
      <c r="ONF161" s="9"/>
      <c r="ONG161" s="34"/>
      <c r="ONH161" s="9"/>
      <c r="ONI161" s="34"/>
      <c r="ONJ161" s="9"/>
      <c r="ONK161" s="34"/>
      <c r="ONL161" s="9"/>
      <c r="ONM161" s="34"/>
      <c r="ONN161" s="9"/>
      <c r="ONO161" s="34"/>
      <c r="ONP161" s="9"/>
      <c r="ONQ161" s="34"/>
      <c r="ONR161" s="9"/>
      <c r="ONS161" s="34"/>
      <c r="ONT161" s="9"/>
      <c r="ONU161" s="34"/>
      <c r="ONV161" s="9"/>
      <c r="ONW161" s="34"/>
      <c r="ONX161" s="9"/>
      <c r="ONY161" s="34"/>
      <c r="ONZ161" s="9"/>
      <c r="OOA161" s="34"/>
      <c r="OOB161" s="9"/>
      <c r="OOC161" s="34"/>
      <c r="OOD161" s="9"/>
      <c r="OOE161" s="34"/>
      <c r="OOF161" s="9"/>
      <c r="OOG161" s="34"/>
      <c r="OOH161" s="9"/>
      <c r="OOI161" s="34"/>
      <c r="OOJ161" s="9"/>
      <c r="OOK161" s="34"/>
      <c r="OOL161" s="9"/>
      <c r="OOM161" s="34"/>
      <c r="OON161" s="9"/>
      <c r="OOO161" s="34"/>
      <c r="OOP161" s="9"/>
      <c r="OOQ161" s="34"/>
      <c r="OOR161" s="9"/>
      <c r="OOS161" s="34"/>
      <c r="OOT161" s="9"/>
      <c r="OOU161" s="34"/>
      <c r="OOV161" s="9"/>
      <c r="OOW161" s="34"/>
      <c r="OOX161" s="9"/>
      <c r="OOY161" s="34"/>
      <c r="OOZ161" s="9"/>
      <c r="OPA161" s="34"/>
      <c r="OPB161" s="9"/>
      <c r="OPC161" s="34"/>
      <c r="OPD161" s="9"/>
      <c r="OPE161" s="34"/>
      <c r="OPF161" s="9"/>
      <c r="OPG161" s="34"/>
      <c r="OPH161" s="9"/>
      <c r="OPI161" s="34"/>
      <c r="OPJ161" s="9"/>
      <c r="OPK161" s="34"/>
      <c r="OPL161" s="9"/>
      <c r="OPM161" s="34"/>
      <c r="OPN161" s="9"/>
      <c r="OPO161" s="34"/>
      <c r="OPP161" s="9"/>
      <c r="OPQ161" s="34"/>
      <c r="OPR161" s="9"/>
      <c r="OPS161" s="34"/>
      <c r="OPT161" s="9"/>
      <c r="OPU161" s="34"/>
      <c r="OPV161" s="9"/>
      <c r="OPW161" s="34"/>
      <c r="OPX161" s="9"/>
      <c r="OPY161" s="34"/>
      <c r="OPZ161" s="9"/>
      <c r="OQA161" s="34"/>
      <c r="OQB161" s="9"/>
      <c r="OQC161" s="34"/>
      <c r="OQD161" s="9"/>
      <c r="OQE161" s="34"/>
      <c r="OQF161" s="9"/>
      <c r="OQG161" s="34"/>
      <c r="OQH161" s="9"/>
      <c r="OQI161" s="34"/>
      <c r="OQJ161" s="9"/>
      <c r="OQK161" s="34"/>
      <c r="OQL161" s="9"/>
      <c r="OQM161" s="34"/>
      <c r="OQN161" s="9"/>
      <c r="OQO161" s="34"/>
      <c r="OQP161" s="9"/>
      <c r="OQQ161" s="34"/>
      <c r="OQR161" s="9"/>
      <c r="OQS161" s="34"/>
      <c r="OQT161" s="9"/>
      <c r="OQU161" s="34"/>
      <c r="OQV161" s="9"/>
      <c r="OQW161" s="34"/>
      <c r="OQX161" s="9"/>
      <c r="OQY161" s="34"/>
      <c r="OQZ161" s="9"/>
      <c r="ORA161" s="34"/>
      <c r="ORB161" s="9"/>
      <c r="ORC161" s="34"/>
      <c r="ORD161" s="9"/>
      <c r="ORE161" s="34"/>
      <c r="ORF161" s="9"/>
      <c r="ORG161" s="34"/>
      <c r="ORH161" s="9"/>
      <c r="ORI161" s="34"/>
      <c r="ORJ161" s="9"/>
      <c r="ORK161" s="34"/>
      <c r="ORL161" s="9"/>
      <c r="ORM161" s="34"/>
      <c r="ORN161" s="9"/>
      <c r="ORO161" s="34"/>
      <c r="ORP161" s="9"/>
      <c r="ORQ161" s="34"/>
      <c r="ORR161" s="9"/>
      <c r="ORS161" s="34"/>
      <c r="ORT161" s="9"/>
      <c r="ORU161" s="34"/>
      <c r="ORV161" s="9"/>
      <c r="ORW161" s="34"/>
      <c r="ORX161" s="9"/>
      <c r="ORY161" s="34"/>
      <c r="ORZ161" s="9"/>
      <c r="OSA161" s="34"/>
      <c r="OSB161" s="9"/>
      <c r="OSC161" s="34"/>
      <c r="OSD161" s="9"/>
      <c r="OSE161" s="34"/>
      <c r="OSF161" s="9"/>
      <c r="OSG161" s="34"/>
      <c r="OSH161" s="9"/>
      <c r="OSI161" s="34"/>
      <c r="OSJ161" s="9"/>
      <c r="OSK161" s="34"/>
      <c r="OSL161" s="9"/>
      <c r="OSM161" s="34"/>
      <c r="OSN161" s="9"/>
      <c r="OSO161" s="34"/>
      <c r="OSP161" s="9"/>
      <c r="OSQ161" s="34"/>
      <c r="OSR161" s="9"/>
      <c r="OSS161" s="34"/>
      <c r="OST161" s="9"/>
      <c r="OSU161" s="34"/>
      <c r="OSV161" s="9"/>
      <c r="OSW161" s="34"/>
      <c r="OSX161" s="9"/>
      <c r="OSY161" s="34"/>
      <c r="OSZ161" s="9"/>
      <c r="OTA161" s="34"/>
      <c r="OTB161" s="9"/>
      <c r="OTC161" s="34"/>
      <c r="OTD161" s="9"/>
      <c r="OTE161" s="34"/>
      <c r="OTF161" s="9"/>
      <c r="OTG161" s="34"/>
      <c r="OTH161" s="9"/>
      <c r="OTI161" s="34"/>
      <c r="OTJ161" s="9"/>
      <c r="OTK161" s="34"/>
      <c r="OTL161" s="9"/>
      <c r="OTM161" s="34"/>
      <c r="OTN161" s="9"/>
      <c r="OTO161" s="34"/>
      <c r="OTP161" s="9"/>
      <c r="OTQ161" s="34"/>
      <c r="OTR161" s="9"/>
      <c r="OTS161" s="34"/>
      <c r="OTT161" s="9"/>
      <c r="OTU161" s="34"/>
      <c r="OTV161" s="9"/>
      <c r="OTW161" s="34"/>
      <c r="OTX161" s="9"/>
      <c r="OTY161" s="34"/>
      <c r="OTZ161" s="9"/>
      <c r="OUA161" s="34"/>
      <c r="OUB161" s="9"/>
      <c r="OUC161" s="34"/>
      <c r="OUD161" s="9"/>
      <c r="OUE161" s="34"/>
      <c r="OUF161" s="9"/>
      <c r="OUG161" s="34"/>
      <c r="OUH161" s="9"/>
      <c r="OUI161" s="34"/>
      <c r="OUJ161" s="9"/>
      <c r="OUK161" s="34"/>
      <c r="OUL161" s="9"/>
      <c r="OUM161" s="34"/>
      <c r="OUN161" s="9"/>
      <c r="OUO161" s="34"/>
      <c r="OUP161" s="9"/>
      <c r="OUQ161" s="34"/>
      <c r="OUR161" s="9"/>
      <c r="OUS161" s="34"/>
      <c r="OUT161" s="9"/>
      <c r="OUU161" s="34"/>
      <c r="OUV161" s="9"/>
      <c r="OUW161" s="34"/>
      <c r="OUX161" s="9"/>
      <c r="OUY161" s="34"/>
      <c r="OUZ161" s="9"/>
      <c r="OVA161" s="34"/>
      <c r="OVB161" s="9"/>
      <c r="OVC161" s="34"/>
      <c r="OVD161" s="9"/>
      <c r="OVE161" s="34"/>
      <c r="OVF161" s="9"/>
      <c r="OVG161" s="34"/>
      <c r="OVH161" s="9"/>
      <c r="OVI161" s="34"/>
      <c r="OVJ161" s="9"/>
      <c r="OVK161" s="34"/>
      <c r="OVL161" s="9"/>
      <c r="OVM161" s="34"/>
      <c r="OVN161" s="9"/>
      <c r="OVO161" s="34"/>
      <c r="OVP161" s="9"/>
      <c r="OVQ161" s="34"/>
      <c r="OVR161" s="9"/>
      <c r="OVS161" s="34"/>
      <c r="OVT161" s="9"/>
      <c r="OVU161" s="34"/>
      <c r="OVV161" s="9"/>
      <c r="OVW161" s="34"/>
      <c r="OVX161" s="9"/>
      <c r="OVY161" s="34"/>
      <c r="OVZ161" s="9"/>
      <c r="OWA161" s="34"/>
      <c r="OWB161" s="9"/>
      <c r="OWC161" s="34"/>
      <c r="OWD161" s="9"/>
      <c r="OWE161" s="34"/>
      <c r="OWF161" s="9"/>
      <c r="OWG161" s="34"/>
      <c r="OWH161" s="9"/>
      <c r="OWI161" s="34"/>
      <c r="OWJ161" s="9"/>
      <c r="OWK161" s="34"/>
      <c r="OWL161" s="9"/>
      <c r="OWM161" s="34"/>
      <c r="OWN161" s="9"/>
      <c r="OWO161" s="34"/>
      <c r="OWP161" s="9"/>
      <c r="OWQ161" s="34"/>
      <c r="OWR161" s="9"/>
      <c r="OWS161" s="34"/>
      <c r="OWT161" s="9"/>
      <c r="OWU161" s="34"/>
      <c r="OWV161" s="9"/>
      <c r="OWW161" s="34"/>
      <c r="OWX161" s="9"/>
      <c r="OWY161" s="34"/>
      <c r="OWZ161" s="9"/>
      <c r="OXA161" s="34"/>
      <c r="OXB161" s="9"/>
      <c r="OXC161" s="34"/>
      <c r="OXD161" s="9"/>
      <c r="OXE161" s="34"/>
      <c r="OXF161" s="9"/>
      <c r="OXG161" s="34"/>
      <c r="OXH161" s="9"/>
      <c r="OXI161" s="34"/>
      <c r="OXJ161" s="9"/>
      <c r="OXK161" s="34"/>
      <c r="OXL161" s="9"/>
      <c r="OXM161" s="34"/>
      <c r="OXN161" s="9"/>
      <c r="OXO161" s="34"/>
      <c r="OXP161" s="9"/>
      <c r="OXQ161" s="34"/>
      <c r="OXR161" s="9"/>
      <c r="OXS161" s="34"/>
      <c r="OXT161" s="9"/>
      <c r="OXU161" s="34"/>
      <c r="OXV161" s="9"/>
      <c r="OXW161" s="34"/>
      <c r="OXX161" s="9"/>
      <c r="OXY161" s="34"/>
      <c r="OXZ161" s="9"/>
      <c r="OYA161" s="34"/>
      <c r="OYB161" s="9"/>
      <c r="OYC161" s="34"/>
      <c r="OYD161" s="9"/>
      <c r="OYE161" s="34"/>
      <c r="OYF161" s="9"/>
      <c r="OYG161" s="34"/>
      <c r="OYH161" s="9"/>
      <c r="OYI161" s="34"/>
      <c r="OYJ161" s="9"/>
      <c r="OYK161" s="34"/>
      <c r="OYL161" s="9"/>
      <c r="OYM161" s="34"/>
      <c r="OYN161" s="9"/>
      <c r="OYO161" s="34"/>
      <c r="OYP161" s="9"/>
      <c r="OYQ161" s="34"/>
      <c r="OYR161" s="9"/>
      <c r="OYS161" s="34"/>
      <c r="OYT161" s="9"/>
      <c r="OYU161" s="34"/>
      <c r="OYV161" s="9"/>
      <c r="OYW161" s="34"/>
      <c r="OYX161" s="9"/>
      <c r="OYY161" s="34"/>
      <c r="OYZ161" s="9"/>
      <c r="OZA161" s="34"/>
      <c r="OZB161" s="9"/>
      <c r="OZC161" s="34"/>
      <c r="OZD161" s="9"/>
      <c r="OZE161" s="34"/>
      <c r="OZF161" s="9"/>
      <c r="OZG161" s="34"/>
      <c r="OZH161" s="9"/>
      <c r="OZI161" s="34"/>
      <c r="OZJ161" s="9"/>
      <c r="OZK161" s="34"/>
      <c r="OZL161" s="9"/>
      <c r="OZM161" s="34"/>
      <c r="OZN161" s="9"/>
      <c r="OZO161" s="34"/>
      <c r="OZP161" s="9"/>
      <c r="OZQ161" s="34"/>
      <c r="OZR161" s="9"/>
      <c r="OZS161" s="34"/>
      <c r="OZT161" s="9"/>
      <c r="OZU161" s="34"/>
      <c r="OZV161" s="9"/>
      <c r="OZW161" s="34"/>
      <c r="OZX161" s="9"/>
      <c r="OZY161" s="34"/>
      <c r="OZZ161" s="9"/>
      <c r="PAA161" s="34"/>
      <c r="PAB161" s="9"/>
      <c r="PAC161" s="34"/>
      <c r="PAD161" s="9"/>
      <c r="PAE161" s="34"/>
      <c r="PAF161" s="9"/>
      <c r="PAG161" s="34"/>
      <c r="PAH161" s="9"/>
      <c r="PAI161" s="34"/>
      <c r="PAJ161" s="9"/>
      <c r="PAK161" s="34"/>
      <c r="PAL161" s="9"/>
      <c r="PAM161" s="34"/>
      <c r="PAN161" s="9"/>
      <c r="PAO161" s="34"/>
      <c r="PAP161" s="9"/>
      <c r="PAQ161" s="34"/>
      <c r="PAR161" s="9"/>
      <c r="PAS161" s="34"/>
      <c r="PAT161" s="9"/>
      <c r="PAU161" s="34"/>
      <c r="PAV161" s="9"/>
      <c r="PAW161" s="34"/>
      <c r="PAX161" s="9"/>
      <c r="PAY161" s="34"/>
      <c r="PAZ161" s="9"/>
      <c r="PBA161" s="34"/>
      <c r="PBB161" s="9"/>
      <c r="PBC161" s="34"/>
      <c r="PBD161" s="9"/>
      <c r="PBE161" s="34"/>
      <c r="PBF161" s="9"/>
      <c r="PBG161" s="34"/>
      <c r="PBH161" s="9"/>
      <c r="PBI161" s="34"/>
      <c r="PBJ161" s="9"/>
      <c r="PBK161" s="34"/>
      <c r="PBL161" s="9"/>
      <c r="PBM161" s="34"/>
      <c r="PBN161" s="9"/>
      <c r="PBO161" s="34"/>
      <c r="PBP161" s="9"/>
      <c r="PBQ161" s="34"/>
      <c r="PBR161" s="9"/>
      <c r="PBS161" s="34"/>
      <c r="PBT161" s="9"/>
      <c r="PBU161" s="34"/>
      <c r="PBV161" s="9"/>
      <c r="PBW161" s="34"/>
      <c r="PBX161" s="9"/>
      <c r="PBY161" s="34"/>
      <c r="PBZ161" s="9"/>
      <c r="PCA161" s="34"/>
      <c r="PCB161" s="9"/>
      <c r="PCC161" s="34"/>
      <c r="PCD161" s="9"/>
      <c r="PCE161" s="34"/>
      <c r="PCF161" s="9"/>
      <c r="PCG161" s="34"/>
      <c r="PCH161" s="9"/>
      <c r="PCI161" s="34"/>
      <c r="PCJ161" s="9"/>
      <c r="PCK161" s="34"/>
      <c r="PCL161" s="9"/>
      <c r="PCM161" s="34"/>
      <c r="PCN161" s="9"/>
      <c r="PCO161" s="34"/>
      <c r="PCP161" s="9"/>
      <c r="PCQ161" s="34"/>
      <c r="PCR161" s="9"/>
      <c r="PCS161" s="34"/>
      <c r="PCT161" s="9"/>
      <c r="PCU161" s="34"/>
      <c r="PCV161" s="9"/>
      <c r="PCW161" s="34"/>
      <c r="PCX161" s="9"/>
      <c r="PCY161" s="34"/>
      <c r="PCZ161" s="9"/>
      <c r="PDA161" s="34"/>
      <c r="PDB161" s="9"/>
      <c r="PDC161" s="34"/>
      <c r="PDD161" s="9"/>
      <c r="PDE161" s="34"/>
      <c r="PDF161" s="9"/>
      <c r="PDG161" s="34"/>
      <c r="PDH161" s="9"/>
      <c r="PDI161" s="34"/>
      <c r="PDJ161" s="9"/>
      <c r="PDK161" s="34"/>
      <c r="PDL161" s="9"/>
      <c r="PDM161" s="34"/>
      <c r="PDN161" s="9"/>
      <c r="PDO161" s="34"/>
      <c r="PDP161" s="9"/>
      <c r="PDQ161" s="34"/>
      <c r="PDR161" s="9"/>
      <c r="PDS161" s="34"/>
      <c r="PDT161" s="9"/>
      <c r="PDU161" s="34"/>
      <c r="PDV161" s="9"/>
      <c r="PDW161" s="34"/>
      <c r="PDX161" s="9"/>
      <c r="PDY161" s="34"/>
      <c r="PDZ161" s="9"/>
      <c r="PEA161" s="34"/>
      <c r="PEB161" s="9"/>
      <c r="PEC161" s="34"/>
      <c r="PED161" s="9"/>
      <c r="PEE161" s="34"/>
      <c r="PEF161" s="9"/>
      <c r="PEG161" s="34"/>
      <c r="PEH161" s="9"/>
      <c r="PEI161" s="34"/>
      <c r="PEJ161" s="9"/>
      <c r="PEK161" s="34"/>
      <c r="PEL161" s="9"/>
      <c r="PEM161" s="34"/>
      <c r="PEN161" s="9"/>
      <c r="PEO161" s="34"/>
      <c r="PEP161" s="9"/>
      <c r="PEQ161" s="34"/>
      <c r="PER161" s="9"/>
      <c r="PES161" s="34"/>
      <c r="PET161" s="9"/>
      <c r="PEU161" s="34"/>
      <c r="PEV161" s="9"/>
      <c r="PEW161" s="34"/>
      <c r="PEX161" s="9"/>
      <c r="PEY161" s="34"/>
      <c r="PEZ161" s="9"/>
      <c r="PFA161" s="34"/>
      <c r="PFB161" s="9"/>
      <c r="PFC161" s="34"/>
      <c r="PFD161" s="9"/>
      <c r="PFE161" s="34"/>
      <c r="PFF161" s="9"/>
      <c r="PFG161" s="34"/>
      <c r="PFH161" s="9"/>
      <c r="PFI161" s="34"/>
      <c r="PFJ161" s="9"/>
      <c r="PFK161" s="34"/>
      <c r="PFL161" s="9"/>
      <c r="PFM161" s="34"/>
      <c r="PFN161" s="9"/>
      <c r="PFO161" s="34"/>
      <c r="PFP161" s="9"/>
      <c r="PFQ161" s="34"/>
      <c r="PFR161" s="9"/>
      <c r="PFS161" s="34"/>
      <c r="PFT161" s="9"/>
      <c r="PFU161" s="34"/>
      <c r="PFV161" s="9"/>
      <c r="PFW161" s="34"/>
      <c r="PFX161" s="9"/>
      <c r="PFY161" s="34"/>
      <c r="PFZ161" s="9"/>
      <c r="PGA161" s="34"/>
      <c r="PGB161" s="9"/>
      <c r="PGC161" s="34"/>
      <c r="PGD161" s="9"/>
      <c r="PGE161" s="34"/>
      <c r="PGF161" s="9"/>
      <c r="PGG161" s="34"/>
      <c r="PGH161" s="9"/>
      <c r="PGI161" s="34"/>
      <c r="PGJ161" s="9"/>
      <c r="PGK161" s="34"/>
      <c r="PGL161" s="9"/>
      <c r="PGM161" s="34"/>
      <c r="PGN161" s="9"/>
      <c r="PGO161" s="34"/>
      <c r="PGP161" s="9"/>
      <c r="PGQ161" s="34"/>
      <c r="PGR161" s="9"/>
      <c r="PGS161" s="34"/>
      <c r="PGT161" s="9"/>
      <c r="PGU161" s="34"/>
      <c r="PGV161" s="9"/>
      <c r="PGW161" s="34"/>
      <c r="PGX161" s="9"/>
      <c r="PGY161" s="34"/>
      <c r="PGZ161" s="9"/>
      <c r="PHA161" s="34"/>
      <c r="PHB161" s="9"/>
      <c r="PHC161" s="34"/>
      <c r="PHD161" s="9"/>
      <c r="PHE161" s="34"/>
      <c r="PHF161" s="9"/>
      <c r="PHG161" s="34"/>
      <c r="PHH161" s="9"/>
      <c r="PHI161" s="34"/>
      <c r="PHJ161" s="9"/>
      <c r="PHK161" s="34"/>
      <c r="PHL161" s="9"/>
      <c r="PHM161" s="34"/>
      <c r="PHN161" s="9"/>
      <c r="PHO161" s="34"/>
      <c r="PHP161" s="9"/>
      <c r="PHQ161" s="34"/>
      <c r="PHR161" s="9"/>
      <c r="PHS161" s="34"/>
      <c r="PHT161" s="9"/>
      <c r="PHU161" s="34"/>
      <c r="PHV161" s="9"/>
      <c r="PHW161" s="34"/>
      <c r="PHX161" s="9"/>
      <c r="PHY161" s="34"/>
      <c r="PHZ161" s="9"/>
      <c r="PIA161" s="34"/>
      <c r="PIB161" s="9"/>
      <c r="PIC161" s="34"/>
      <c r="PID161" s="9"/>
      <c r="PIE161" s="34"/>
      <c r="PIF161" s="9"/>
      <c r="PIG161" s="34"/>
      <c r="PIH161" s="9"/>
      <c r="PII161" s="34"/>
      <c r="PIJ161" s="9"/>
      <c r="PIK161" s="34"/>
      <c r="PIL161" s="9"/>
      <c r="PIM161" s="34"/>
      <c r="PIN161" s="9"/>
      <c r="PIO161" s="34"/>
      <c r="PIP161" s="9"/>
      <c r="PIQ161" s="34"/>
      <c r="PIR161" s="9"/>
      <c r="PIS161" s="34"/>
      <c r="PIT161" s="9"/>
      <c r="PIU161" s="34"/>
      <c r="PIV161" s="9"/>
      <c r="PIW161" s="34"/>
      <c r="PIX161" s="9"/>
      <c r="PIY161" s="34"/>
      <c r="PIZ161" s="9"/>
      <c r="PJA161" s="34"/>
      <c r="PJB161" s="9"/>
      <c r="PJC161" s="34"/>
      <c r="PJD161" s="9"/>
      <c r="PJE161" s="34"/>
      <c r="PJF161" s="9"/>
      <c r="PJG161" s="34"/>
      <c r="PJH161" s="9"/>
      <c r="PJI161" s="34"/>
      <c r="PJJ161" s="9"/>
      <c r="PJK161" s="34"/>
      <c r="PJL161" s="9"/>
      <c r="PJM161" s="34"/>
      <c r="PJN161" s="9"/>
      <c r="PJO161" s="34"/>
      <c r="PJP161" s="9"/>
      <c r="PJQ161" s="34"/>
      <c r="PJR161" s="9"/>
      <c r="PJS161" s="34"/>
      <c r="PJT161" s="9"/>
      <c r="PJU161" s="34"/>
      <c r="PJV161" s="9"/>
      <c r="PJW161" s="34"/>
      <c r="PJX161" s="9"/>
      <c r="PJY161" s="34"/>
      <c r="PJZ161" s="9"/>
      <c r="PKA161" s="34"/>
      <c r="PKB161" s="9"/>
      <c r="PKC161" s="34"/>
      <c r="PKD161" s="9"/>
      <c r="PKE161" s="34"/>
      <c r="PKF161" s="9"/>
      <c r="PKG161" s="34"/>
      <c r="PKH161" s="9"/>
      <c r="PKI161" s="34"/>
      <c r="PKJ161" s="9"/>
      <c r="PKK161" s="34"/>
      <c r="PKL161" s="9"/>
      <c r="PKM161" s="34"/>
      <c r="PKN161" s="9"/>
      <c r="PKO161" s="34"/>
      <c r="PKP161" s="9"/>
      <c r="PKQ161" s="34"/>
      <c r="PKR161" s="9"/>
      <c r="PKS161" s="34"/>
      <c r="PKT161" s="9"/>
      <c r="PKU161" s="34"/>
      <c r="PKV161" s="9"/>
      <c r="PKW161" s="34"/>
      <c r="PKX161" s="9"/>
      <c r="PKY161" s="34"/>
      <c r="PKZ161" s="9"/>
      <c r="PLA161" s="34"/>
      <c r="PLB161" s="9"/>
      <c r="PLC161" s="34"/>
      <c r="PLD161" s="9"/>
      <c r="PLE161" s="34"/>
      <c r="PLF161" s="9"/>
      <c r="PLG161" s="34"/>
      <c r="PLH161" s="9"/>
      <c r="PLI161" s="34"/>
      <c r="PLJ161" s="9"/>
      <c r="PLK161" s="34"/>
      <c r="PLL161" s="9"/>
      <c r="PLM161" s="34"/>
      <c r="PLN161" s="9"/>
      <c r="PLO161" s="34"/>
      <c r="PLP161" s="9"/>
      <c r="PLQ161" s="34"/>
      <c r="PLR161" s="9"/>
      <c r="PLS161" s="34"/>
      <c r="PLT161" s="9"/>
      <c r="PLU161" s="34"/>
      <c r="PLV161" s="9"/>
      <c r="PLW161" s="34"/>
      <c r="PLX161" s="9"/>
      <c r="PLY161" s="34"/>
      <c r="PLZ161" s="9"/>
      <c r="PMA161" s="34"/>
      <c r="PMB161" s="9"/>
      <c r="PMC161" s="34"/>
      <c r="PMD161" s="9"/>
      <c r="PME161" s="34"/>
      <c r="PMF161" s="9"/>
      <c r="PMG161" s="34"/>
      <c r="PMH161" s="9"/>
      <c r="PMI161" s="34"/>
      <c r="PMJ161" s="9"/>
      <c r="PMK161" s="34"/>
      <c r="PML161" s="9"/>
      <c r="PMM161" s="34"/>
      <c r="PMN161" s="9"/>
      <c r="PMO161" s="34"/>
      <c r="PMP161" s="9"/>
      <c r="PMQ161" s="34"/>
      <c r="PMR161" s="9"/>
      <c r="PMS161" s="34"/>
      <c r="PMT161" s="9"/>
      <c r="PMU161" s="34"/>
      <c r="PMV161" s="9"/>
      <c r="PMW161" s="34"/>
      <c r="PMX161" s="9"/>
      <c r="PMY161" s="34"/>
      <c r="PMZ161" s="9"/>
      <c r="PNA161" s="34"/>
      <c r="PNB161" s="9"/>
      <c r="PNC161" s="34"/>
      <c r="PND161" s="9"/>
      <c r="PNE161" s="34"/>
      <c r="PNF161" s="9"/>
      <c r="PNG161" s="34"/>
      <c r="PNH161" s="9"/>
      <c r="PNI161" s="34"/>
      <c r="PNJ161" s="9"/>
      <c r="PNK161" s="34"/>
      <c r="PNL161" s="9"/>
      <c r="PNM161" s="34"/>
      <c r="PNN161" s="9"/>
      <c r="PNO161" s="34"/>
      <c r="PNP161" s="9"/>
      <c r="PNQ161" s="34"/>
      <c r="PNR161" s="9"/>
      <c r="PNS161" s="34"/>
      <c r="PNT161" s="9"/>
      <c r="PNU161" s="34"/>
      <c r="PNV161" s="9"/>
      <c r="PNW161" s="34"/>
      <c r="PNX161" s="9"/>
      <c r="PNY161" s="34"/>
      <c r="PNZ161" s="9"/>
      <c r="POA161" s="34"/>
      <c r="POB161" s="9"/>
      <c r="POC161" s="34"/>
      <c r="POD161" s="9"/>
      <c r="POE161" s="34"/>
      <c r="POF161" s="9"/>
      <c r="POG161" s="34"/>
      <c r="POH161" s="9"/>
      <c r="POI161" s="34"/>
      <c r="POJ161" s="9"/>
      <c r="POK161" s="34"/>
      <c r="POL161" s="9"/>
      <c r="POM161" s="34"/>
      <c r="PON161" s="9"/>
      <c r="POO161" s="34"/>
      <c r="POP161" s="9"/>
      <c r="POQ161" s="34"/>
      <c r="POR161" s="9"/>
      <c r="POS161" s="34"/>
      <c r="POT161" s="9"/>
      <c r="POU161" s="34"/>
      <c r="POV161" s="9"/>
      <c r="POW161" s="34"/>
      <c r="POX161" s="9"/>
      <c r="POY161" s="34"/>
      <c r="POZ161" s="9"/>
      <c r="PPA161" s="34"/>
      <c r="PPB161" s="9"/>
      <c r="PPC161" s="34"/>
      <c r="PPD161" s="9"/>
      <c r="PPE161" s="34"/>
      <c r="PPF161" s="9"/>
      <c r="PPG161" s="34"/>
      <c r="PPH161" s="9"/>
      <c r="PPI161" s="34"/>
      <c r="PPJ161" s="9"/>
      <c r="PPK161" s="34"/>
      <c r="PPL161" s="9"/>
      <c r="PPM161" s="34"/>
      <c r="PPN161" s="9"/>
      <c r="PPO161" s="34"/>
      <c r="PPP161" s="9"/>
      <c r="PPQ161" s="34"/>
      <c r="PPR161" s="9"/>
      <c r="PPS161" s="34"/>
      <c r="PPT161" s="9"/>
      <c r="PPU161" s="34"/>
      <c r="PPV161" s="9"/>
      <c r="PPW161" s="34"/>
      <c r="PPX161" s="9"/>
      <c r="PPY161" s="34"/>
      <c r="PPZ161" s="9"/>
      <c r="PQA161" s="34"/>
      <c r="PQB161" s="9"/>
      <c r="PQC161" s="34"/>
      <c r="PQD161" s="9"/>
      <c r="PQE161" s="34"/>
      <c r="PQF161" s="9"/>
      <c r="PQG161" s="34"/>
      <c r="PQH161" s="9"/>
      <c r="PQI161" s="34"/>
      <c r="PQJ161" s="9"/>
      <c r="PQK161" s="34"/>
      <c r="PQL161" s="9"/>
      <c r="PQM161" s="34"/>
      <c r="PQN161" s="9"/>
      <c r="PQO161" s="34"/>
      <c r="PQP161" s="9"/>
      <c r="PQQ161" s="34"/>
      <c r="PQR161" s="9"/>
      <c r="PQS161" s="34"/>
      <c r="PQT161" s="9"/>
      <c r="PQU161" s="34"/>
      <c r="PQV161" s="9"/>
      <c r="PQW161" s="34"/>
      <c r="PQX161" s="9"/>
      <c r="PQY161" s="34"/>
      <c r="PQZ161" s="9"/>
      <c r="PRA161" s="34"/>
      <c r="PRB161" s="9"/>
      <c r="PRC161" s="34"/>
      <c r="PRD161" s="9"/>
      <c r="PRE161" s="34"/>
      <c r="PRF161" s="9"/>
      <c r="PRG161" s="34"/>
      <c r="PRH161" s="9"/>
      <c r="PRI161" s="34"/>
      <c r="PRJ161" s="9"/>
      <c r="PRK161" s="34"/>
      <c r="PRL161" s="9"/>
      <c r="PRM161" s="34"/>
      <c r="PRN161" s="9"/>
      <c r="PRO161" s="34"/>
      <c r="PRP161" s="9"/>
      <c r="PRQ161" s="34"/>
      <c r="PRR161" s="9"/>
      <c r="PRS161" s="34"/>
      <c r="PRT161" s="9"/>
      <c r="PRU161" s="34"/>
      <c r="PRV161" s="9"/>
      <c r="PRW161" s="34"/>
      <c r="PRX161" s="9"/>
      <c r="PRY161" s="34"/>
      <c r="PRZ161" s="9"/>
      <c r="PSA161" s="34"/>
      <c r="PSB161" s="9"/>
      <c r="PSC161" s="34"/>
      <c r="PSD161" s="9"/>
      <c r="PSE161" s="34"/>
      <c r="PSF161" s="9"/>
      <c r="PSG161" s="34"/>
      <c r="PSH161" s="9"/>
      <c r="PSI161" s="34"/>
      <c r="PSJ161" s="9"/>
      <c r="PSK161" s="34"/>
      <c r="PSL161" s="9"/>
      <c r="PSM161" s="34"/>
      <c r="PSN161" s="9"/>
      <c r="PSO161" s="34"/>
      <c r="PSP161" s="9"/>
      <c r="PSQ161" s="34"/>
      <c r="PSR161" s="9"/>
      <c r="PSS161" s="34"/>
      <c r="PST161" s="9"/>
      <c r="PSU161" s="34"/>
      <c r="PSV161" s="9"/>
      <c r="PSW161" s="34"/>
      <c r="PSX161" s="9"/>
      <c r="PSY161" s="34"/>
      <c r="PSZ161" s="9"/>
      <c r="PTA161" s="34"/>
      <c r="PTB161" s="9"/>
      <c r="PTC161" s="34"/>
      <c r="PTD161" s="9"/>
      <c r="PTE161" s="34"/>
      <c r="PTF161" s="9"/>
      <c r="PTG161" s="34"/>
      <c r="PTH161" s="9"/>
      <c r="PTI161" s="34"/>
      <c r="PTJ161" s="9"/>
      <c r="PTK161" s="34"/>
      <c r="PTL161" s="9"/>
      <c r="PTM161" s="34"/>
      <c r="PTN161" s="9"/>
      <c r="PTO161" s="34"/>
      <c r="PTP161" s="9"/>
      <c r="PTQ161" s="34"/>
      <c r="PTR161" s="9"/>
      <c r="PTS161" s="34"/>
      <c r="PTT161" s="9"/>
      <c r="PTU161" s="34"/>
      <c r="PTV161" s="9"/>
      <c r="PTW161" s="34"/>
      <c r="PTX161" s="9"/>
      <c r="PTY161" s="34"/>
      <c r="PTZ161" s="9"/>
      <c r="PUA161" s="34"/>
      <c r="PUB161" s="9"/>
      <c r="PUC161" s="34"/>
      <c r="PUD161" s="9"/>
      <c r="PUE161" s="34"/>
      <c r="PUF161" s="9"/>
      <c r="PUG161" s="34"/>
      <c r="PUH161" s="9"/>
      <c r="PUI161" s="34"/>
      <c r="PUJ161" s="9"/>
      <c r="PUK161" s="34"/>
      <c r="PUL161" s="9"/>
      <c r="PUM161" s="34"/>
      <c r="PUN161" s="9"/>
      <c r="PUO161" s="34"/>
      <c r="PUP161" s="9"/>
      <c r="PUQ161" s="34"/>
      <c r="PUR161" s="9"/>
      <c r="PUS161" s="34"/>
      <c r="PUT161" s="9"/>
      <c r="PUU161" s="34"/>
      <c r="PUV161" s="9"/>
      <c r="PUW161" s="34"/>
      <c r="PUX161" s="9"/>
      <c r="PUY161" s="34"/>
      <c r="PUZ161" s="9"/>
      <c r="PVA161" s="34"/>
      <c r="PVB161" s="9"/>
      <c r="PVC161" s="34"/>
      <c r="PVD161" s="9"/>
      <c r="PVE161" s="34"/>
      <c r="PVF161" s="9"/>
      <c r="PVG161" s="34"/>
      <c r="PVH161" s="9"/>
      <c r="PVI161" s="34"/>
      <c r="PVJ161" s="9"/>
      <c r="PVK161" s="34"/>
      <c r="PVL161" s="9"/>
      <c r="PVM161" s="34"/>
      <c r="PVN161" s="9"/>
      <c r="PVO161" s="34"/>
      <c r="PVP161" s="9"/>
      <c r="PVQ161" s="34"/>
      <c r="PVR161" s="9"/>
      <c r="PVS161" s="34"/>
      <c r="PVT161" s="9"/>
      <c r="PVU161" s="34"/>
      <c r="PVV161" s="9"/>
      <c r="PVW161" s="34"/>
      <c r="PVX161" s="9"/>
      <c r="PVY161" s="34"/>
      <c r="PVZ161" s="9"/>
      <c r="PWA161" s="34"/>
      <c r="PWB161" s="9"/>
      <c r="PWC161" s="34"/>
      <c r="PWD161" s="9"/>
      <c r="PWE161" s="34"/>
      <c r="PWF161" s="9"/>
      <c r="PWG161" s="34"/>
      <c r="PWH161" s="9"/>
      <c r="PWI161" s="34"/>
      <c r="PWJ161" s="9"/>
      <c r="PWK161" s="34"/>
      <c r="PWL161" s="9"/>
      <c r="PWM161" s="34"/>
      <c r="PWN161" s="9"/>
      <c r="PWO161" s="34"/>
      <c r="PWP161" s="9"/>
      <c r="PWQ161" s="34"/>
      <c r="PWR161" s="9"/>
      <c r="PWS161" s="34"/>
      <c r="PWT161" s="9"/>
      <c r="PWU161" s="34"/>
      <c r="PWV161" s="9"/>
      <c r="PWW161" s="34"/>
      <c r="PWX161" s="9"/>
      <c r="PWY161" s="34"/>
      <c r="PWZ161" s="9"/>
      <c r="PXA161" s="34"/>
      <c r="PXB161" s="9"/>
      <c r="PXC161" s="34"/>
      <c r="PXD161" s="9"/>
      <c r="PXE161" s="34"/>
      <c r="PXF161" s="9"/>
      <c r="PXG161" s="34"/>
      <c r="PXH161" s="9"/>
      <c r="PXI161" s="34"/>
      <c r="PXJ161" s="9"/>
      <c r="PXK161" s="34"/>
      <c r="PXL161" s="9"/>
      <c r="PXM161" s="34"/>
      <c r="PXN161" s="9"/>
      <c r="PXO161" s="34"/>
      <c r="PXP161" s="9"/>
      <c r="PXQ161" s="34"/>
      <c r="PXR161" s="9"/>
      <c r="PXS161" s="34"/>
      <c r="PXT161" s="9"/>
      <c r="PXU161" s="34"/>
      <c r="PXV161" s="9"/>
      <c r="PXW161" s="34"/>
      <c r="PXX161" s="9"/>
      <c r="PXY161" s="34"/>
      <c r="PXZ161" s="9"/>
      <c r="PYA161" s="34"/>
      <c r="PYB161" s="9"/>
      <c r="PYC161" s="34"/>
      <c r="PYD161" s="9"/>
      <c r="PYE161" s="34"/>
      <c r="PYF161" s="9"/>
      <c r="PYG161" s="34"/>
      <c r="PYH161" s="9"/>
      <c r="PYI161" s="34"/>
      <c r="PYJ161" s="9"/>
      <c r="PYK161" s="34"/>
      <c r="PYL161" s="9"/>
      <c r="PYM161" s="34"/>
      <c r="PYN161" s="9"/>
      <c r="PYO161" s="34"/>
      <c r="PYP161" s="9"/>
      <c r="PYQ161" s="34"/>
      <c r="PYR161" s="9"/>
      <c r="PYS161" s="34"/>
      <c r="PYT161" s="9"/>
      <c r="PYU161" s="34"/>
      <c r="PYV161" s="9"/>
      <c r="PYW161" s="34"/>
      <c r="PYX161" s="9"/>
      <c r="PYY161" s="34"/>
      <c r="PYZ161" s="9"/>
      <c r="PZA161" s="34"/>
      <c r="PZB161" s="9"/>
      <c r="PZC161" s="34"/>
      <c r="PZD161" s="9"/>
      <c r="PZE161" s="34"/>
      <c r="PZF161" s="9"/>
      <c r="PZG161" s="34"/>
      <c r="PZH161" s="9"/>
      <c r="PZI161" s="34"/>
      <c r="PZJ161" s="9"/>
      <c r="PZK161" s="34"/>
      <c r="PZL161" s="9"/>
      <c r="PZM161" s="34"/>
      <c r="PZN161" s="9"/>
      <c r="PZO161" s="34"/>
      <c r="PZP161" s="9"/>
      <c r="PZQ161" s="34"/>
      <c r="PZR161" s="9"/>
      <c r="PZS161" s="34"/>
      <c r="PZT161" s="9"/>
      <c r="PZU161" s="34"/>
      <c r="PZV161" s="9"/>
      <c r="PZW161" s="34"/>
      <c r="PZX161" s="9"/>
      <c r="PZY161" s="34"/>
      <c r="PZZ161" s="9"/>
      <c r="QAA161" s="34"/>
      <c r="QAB161" s="9"/>
      <c r="QAC161" s="34"/>
      <c r="QAD161" s="9"/>
      <c r="QAE161" s="34"/>
      <c r="QAF161" s="9"/>
      <c r="QAG161" s="34"/>
      <c r="QAH161" s="9"/>
      <c r="QAI161" s="34"/>
      <c r="QAJ161" s="9"/>
      <c r="QAK161" s="34"/>
      <c r="QAL161" s="9"/>
      <c r="QAM161" s="34"/>
      <c r="QAN161" s="9"/>
      <c r="QAO161" s="34"/>
      <c r="QAP161" s="9"/>
      <c r="QAQ161" s="34"/>
      <c r="QAR161" s="9"/>
      <c r="QAS161" s="34"/>
      <c r="QAT161" s="9"/>
      <c r="QAU161" s="34"/>
      <c r="QAV161" s="9"/>
      <c r="QAW161" s="34"/>
      <c r="QAX161" s="9"/>
      <c r="QAY161" s="34"/>
      <c r="QAZ161" s="9"/>
      <c r="QBA161" s="34"/>
      <c r="QBB161" s="9"/>
      <c r="QBC161" s="34"/>
      <c r="QBD161" s="9"/>
      <c r="QBE161" s="34"/>
      <c r="QBF161" s="9"/>
      <c r="QBG161" s="34"/>
      <c r="QBH161" s="9"/>
      <c r="QBI161" s="34"/>
      <c r="QBJ161" s="9"/>
      <c r="QBK161" s="34"/>
      <c r="QBL161" s="9"/>
      <c r="QBM161" s="34"/>
      <c r="QBN161" s="9"/>
      <c r="QBO161" s="34"/>
      <c r="QBP161" s="9"/>
      <c r="QBQ161" s="34"/>
      <c r="QBR161" s="9"/>
      <c r="QBS161" s="34"/>
      <c r="QBT161" s="9"/>
      <c r="QBU161" s="34"/>
      <c r="QBV161" s="9"/>
      <c r="QBW161" s="34"/>
      <c r="QBX161" s="9"/>
      <c r="QBY161" s="34"/>
      <c r="QBZ161" s="9"/>
      <c r="QCA161" s="34"/>
      <c r="QCB161" s="9"/>
      <c r="QCC161" s="34"/>
      <c r="QCD161" s="9"/>
      <c r="QCE161" s="34"/>
      <c r="QCF161" s="9"/>
      <c r="QCG161" s="34"/>
      <c r="QCH161" s="9"/>
      <c r="QCI161" s="34"/>
      <c r="QCJ161" s="9"/>
      <c r="QCK161" s="34"/>
      <c r="QCL161" s="9"/>
      <c r="QCM161" s="34"/>
      <c r="QCN161" s="9"/>
      <c r="QCO161" s="34"/>
      <c r="QCP161" s="9"/>
      <c r="QCQ161" s="34"/>
      <c r="QCR161" s="9"/>
      <c r="QCS161" s="34"/>
      <c r="QCT161" s="9"/>
      <c r="QCU161" s="34"/>
      <c r="QCV161" s="9"/>
      <c r="QCW161" s="34"/>
      <c r="QCX161" s="9"/>
      <c r="QCY161" s="34"/>
      <c r="QCZ161" s="9"/>
      <c r="QDA161" s="34"/>
      <c r="QDB161" s="9"/>
      <c r="QDC161" s="34"/>
      <c r="QDD161" s="9"/>
      <c r="QDE161" s="34"/>
      <c r="QDF161" s="9"/>
      <c r="QDG161" s="34"/>
      <c r="QDH161" s="9"/>
      <c r="QDI161" s="34"/>
      <c r="QDJ161" s="9"/>
      <c r="QDK161" s="34"/>
      <c r="QDL161" s="9"/>
      <c r="QDM161" s="34"/>
      <c r="QDN161" s="9"/>
      <c r="QDO161" s="34"/>
      <c r="QDP161" s="9"/>
      <c r="QDQ161" s="34"/>
      <c r="QDR161" s="9"/>
      <c r="QDS161" s="34"/>
      <c r="QDT161" s="9"/>
      <c r="QDU161" s="34"/>
      <c r="QDV161" s="9"/>
      <c r="QDW161" s="34"/>
      <c r="QDX161" s="9"/>
      <c r="QDY161" s="34"/>
      <c r="QDZ161" s="9"/>
      <c r="QEA161" s="34"/>
      <c r="QEB161" s="9"/>
      <c r="QEC161" s="34"/>
      <c r="QED161" s="9"/>
      <c r="QEE161" s="34"/>
      <c r="QEF161" s="9"/>
      <c r="QEG161" s="34"/>
      <c r="QEH161" s="9"/>
      <c r="QEI161" s="34"/>
      <c r="QEJ161" s="9"/>
      <c r="QEK161" s="34"/>
      <c r="QEL161" s="9"/>
      <c r="QEM161" s="34"/>
      <c r="QEN161" s="9"/>
      <c r="QEO161" s="34"/>
      <c r="QEP161" s="9"/>
      <c r="QEQ161" s="34"/>
      <c r="QER161" s="9"/>
      <c r="QES161" s="34"/>
      <c r="QET161" s="9"/>
      <c r="QEU161" s="34"/>
      <c r="QEV161" s="9"/>
      <c r="QEW161" s="34"/>
      <c r="QEX161" s="9"/>
      <c r="QEY161" s="34"/>
      <c r="QEZ161" s="9"/>
      <c r="QFA161" s="34"/>
      <c r="QFB161" s="9"/>
      <c r="QFC161" s="34"/>
      <c r="QFD161" s="9"/>
      <c r="QFE161" s="34"/>
      <c r="QFF161" s="9"/>
      <c r="QFG161" s="34"/>
      <c r="QFH161" s="9"/>
      <c r="QFI161" s="34"/>
      <c r="QFJ161" s="9"/>
      <c r="QFK161" s="34"/>
      <c r="QFL161" s="9"/>
      <c r="QFM161" s="34"/>
      <c r="QFN161" s="9"/>
      <c r="QFO161" s="34"/>
      <c r="QFP161" s="9"/>
      <c r="QFQ161" s="34"/>
      <c r="QFR161" s="9"/>
      <c r="QFS161" s="34"/>
      <c r="QFT161" s="9"/>
      <c r="QFU161" s="34"/>
      <c r="QFV161" s="9"/>
      <c r="QFW161" s="34"/>
      <c r="QFX161" s="9"/>
      <c r="QFY161" s="34"/>
      <c r="QFZ161" s="9"/>
      <c r="QGA161" s="34"/>
      <c r="QGB161" s="9"/>
      <c r="QGC161" s="34"/>
      <c r="QGD161" s="9"/>
      <c r="QGE161" s="34"/>
      <c r="QGF161" s="9"/>
      <c r="QGG161" s="34"/>
      <c r="QGH161" s="9"/>
      <c r="QGI161" s="34"/>
      <c r="QGJ161" s="9"/>
      <c r="QGK161" s="34"/>
      <c r="QGL161" s="9"/>
      <c r="QGM161" s="34"/>
      <c r="QGN161" s="9"/>
      <c r="QGO161" s="34"/>
      <c r="QGP161" s="9"/>
      <c r="QGQ161" s="34"/>
      <c r="QGR161" s="9"/>
      <c r="QGS161" s="34"/>
      <c r="QGT161" s="9"/>
      <c r="QGU161" s="34"/>
      <c r="QGV161" s="9"/>
      <c r="QGW161" s="34"/>
      <c r="QGX161" s="9"/>
      <c r="QGY161" s="34"/>
      <c r="QGZ161" s="9"/>
      <c r="QHA161" s="34"/>
      <c r="QHB161" s="9"/>
      <c r="QHC161" s="34"/>
      <c r="QHD161" s="9"/>
      <c r="QHE161" s="34"/>
      <c r="QHF161" s="9"/>
      <c r="QHG161" s="34"/>
      <c r="QHH161" s="9"/>
      <c r="QHI161" s="34"/>
      <c r="QHJ161" s="9"/>
      <c r="QHK161" s="34"/>
      <c r="QHL161" s="9"/>
      <c r="QHM161" s="34"/>
      <c r="QHN161" s="9"/>
      <c r="QHO161" s="34"/>
      <c r="QHP161" s="9"/>
      <c r="QHQ161" s="34"/>
      <c r="QHR161" s="9"/>
      <c r="QHS161" s="34"/>
      <c r="QHT161" s="9"/>
      <c r="QHU161" s="34"/>
      <c r="QHV161" s="9"/>
      <c r="QHW161" s="34"/>
      <c r="QHX161" s="9"/>
      <c r="QHY161" s="34"/>
      <c r="QHZ161" s="9"/>
      <c r="QIA161" s="34"/>
      <c r="QIB161" s="9"/>
      <c r="QIC161" s="34"/>
      <c r="QID161" s="9"/>
      <c r="QIE161" s="34"/>
      <c r="QIF161" s="9"/>
      <c r="QIG161" s="34"/>
      <c r="QIH161" s="9"/>
      <c r="QII161" s="34"/>
      <c r="QIJ161" s="9"/>
      <c r="QIK161" s="34"/>
      <c r="QIL161" s="9"/>
      <c r="QIM161" s="34"/>
      <c r="QIN161" s="9"/>
      <c r="QIO161" s="34"/>
      <c r="QIP161" s="9"/>
      <c r="QIQ161" s="34"/>
      <c r="QIR161" s="9"/>
      <c r="QIS161" s="34"/>
      <c r="QIT161" s="9"/>
      <c r="QIU161" s="34"/>
      <c r="QIV161" s="9"/>
      <c r="QIW161" s="34"/>
      <c r="QIX161" s="9"/>
      <c r="QIY161" s="34"/>
      <c r="QIZ161" s="9"/>
      <c r="QJA161" s="34"/>
      <c r="QJB161" s="9"/>
      <c r="QJC161" s="34"/>
      <c r="QJD161" s="9"/>
      <c r="QJE161" s="34"/>
      <c r="QJF161" s="9"/>
      <c r="QJG161" s="34"/>
      <c r="QJH161" s="9"/>
      <c r="QJI161" s="34"/>
      <c r="QJJ161" s="9"/>
      <c r="QJK161" s="34"/>
      <c r="QJL161" s="9"/>
      <c r="QJM161" s="34"/>
      <c r="QJN161" s="9"/>
      <c r="QJO161" s="34"/>
      <c r="QJP161" s="9"/>
      <c r="QJQ161" s="34"/>
      <c r="QJR161" s="9"/>
      <c r="QJS161" s="34"/>
      <c r="QJT161" s="9"/>
      <c r="QJU161" s="34"/>
      <c r="QJV161" s="9"/>
      <c r="QJW161" s="34"/>
      <c r="QJX161" s="9"/>
      <c r="QJY161" s="34"/>
      <c r="QJZ161" s="9"/>
      <c r="QKA161" s="34"/>
      <c r="QKB161" s="9"/>
      <c r="QKC161" s="34"/>
      <c r="QKD161" s="9"/>
      <c r="QKE161" s="34"/>
      <c r="QKF161" s="9"/>
      <c r="QKG161" s="34"/>
      <c r="QKH161" s="9"/>
      <c r="QKI161" s="34"/>
      <c r="QKJ161" s="9"/>
      <c r="QKK161" s="34"/>
      <c r="QKL161" s="9"/>
      <c r="QKM161" s="34"/>
      <c r="QKN161" s="9"/>
      <c r="QKO161" s="34"/>
      <c r="QKP161" s="9"/>
      <c r="QKQ161" s="34"/>
      <c r="QKR161" s="9"/>
      <c r="QKS161" s="34"/>
      <c r="QKT161" s="9"/>
      <c r="QKU161" s="34"/>
      <c r="QKV161" s="9"/>
      <c r="QKW161" s="34"/>
      <c r="QKX161" s="9"/>
      <c r="QKY161" s="34"/>
      <c r="QKZ161" s="9"/>
      <c r="QLA161" s="34"/>
      <c r="QLB161" s="9"/>
      <c r="QLC161" s="34"/>
      <c r="QLD161" s="9"/>
      <c r="QLE161" s="34"/>
      <c r="QLF161" s="9"/>
      <c r="QLG161" s="34"/>
      <c r="QLH161" s="9"/>
      <c r="QLI161" s="34"/>
      <c r="QLJ161" s="9"/>
      <c r="QLK161" s="34"/>
      <c r="QLL161" s="9"/>
      <c r="QLM161" s="34"/>
      <c r="QLN161" s="9"/>
      <c r="QLO161" s="34"/>
      <c r="QLP161" s="9"/>
      <c r="QLQ161" s="34"/>
      <c r="QLR161" s="9"/>
      <c r="QLS161" s="34"/>
      <c r="QLT161" s="9"/>
      <c r="QLU161" s="34"/>
      <c r="QLV161" s="9"/>
      <c r="QLW161" s="34"/>
      <c r="QLX161" s="9"/>
      <c r="QLY161" s="34"/>
      <c r="QLZ161" s="9"/>
      <c r="QMA161" s="34"/>
      <c r="QMB161" s="9"/>
      <c r="QMC161" s="34"/>
      <c r="QMD161" s="9"/>
      <c r="QME161" s="34"/>
      <c r="QMF161" s="9"/>
      <c r="QMG161" s="34"/>
      <c r="QMH161" s="9"/>
      <c r="QMI161" s="34"/>
      <c r="QMJ161" s="9"/>
      <c r="QMK161" s="34"/>
      <c r="QML161" s="9"/>
      <c r="QMM161" s="34"/>
      <c r="QMN161" s="9"/>
      <c r="QMO161" s="34"/>
      <c r="QMP161" s="9"/>
      <c r="QMQ161" s="34"/>
      <c r="QMR161" s="9"/>
      <c r="QMS161" s="34"/>
      <c r="QMT161" s="9"/>
      <c r="QMU161" s="34"/>
      <c r="QMV161" s="9"/>
      <c r="QMW161" s="34"/>
      <c r="QMX161" s="9"/>
      <c r="QMY161" s="34"/>
      <c r="QMZ161" s="9"/>
      <c r="QNA161" s="34"/>
      <c r="QNB161" s="9"/>
      <c r="QNC161" s="34"/>
      <c r="QND161" s="9"/>
      <c r="QNE161" s="34"/>
      <c r="QNF161" s="9"/>
      <c r="QNG161" s="34"/>
      <c r="QNH161" s="9"/>
      <c r="QNI161" s="34"/>
      <c r="QNJ161" s="9"/>
      <c r="QNK161" s="34"/>
      <c r="QNL161" s="9"/>
      <c r="QNM161" s="34"/>
      <c r="QNN161" s="9"/>
      <c r="QNO161" s="34"/>
      <c r="QNP161" s="9"/>
      <c r="QNQ161" s="34"/>
      <c r="QNR161" s="9"/>
      <c r="QNS161" s="34"/>
      <c r="QNT161" s="9"/>
      <c r="QNU161" s="34"/>
      <c r="QNV161" s="9"/>
      <c r="QNW161" s="34"/>
      <c r="QNX161" s="9"/>
      <c r="QNY161" s="34"/>
      <c r="QNZ161" s="9"/>
      <c r="QOA161" s="34"/>
      <c r="QOB161" s="9"/>
      <c r="QOC161" s="34"/>
      <c r="QOD161" s="9"/>
      <c r="QOE161" s="34"/>
      <c r="QOF161" s="9"/>
      <c r="QOG161" s="34"/>
      <c r="QOH161" s="9"/>
      <c r="QOI161" s="34"/>
      <c r="QOJ161" s="9"/>
      <c r="QOK161" s="34"/>
      <c r="QOL161" s="9"/>
      <c r="QOM161" s="34"/>
      <c r="QON161" s="9"/>
      <c r="QOO161" s="34"/>
      <c r="QOP161" s="9"/>
      <c r="QOQ161" s="34"/>
      <c r="QOR161" s="9"/>
      <c r="QOS161" s="34"/>
      <c r="QOT161" s="9"/>
      <c r="QOU161" s="34"/>
      <c r="QOV161" s="9"/>
      <c r="QOW161" s="34"/>
      <c r="QOX161" s="9"/>
      <c r="QOY161" s="34"/>
      <c r="QOZ161" s="9"/>
      <c r="QPA161" s="34"/>
      <c r="QPB161" s="9"/>
      <c r="QPC161" s="34"/>
      <c r="QPD161" s="9"/>
      <c r="QPE161" s="34"/>
      <c r="QPF161" s="9"/>
      <c r="QPG161" s="34"/>
      <c r="QPH161" s="9"/>
      <c r="QPI161" s="34"/>
      <c r="QPJ161" s="9"/>
      <c r="QPK161" s="34"/>
      <c r="QPL161" s="9"/>
      <c r="QPM161" s="34"/>
      <c r="QPN161" s="9"/>
      <c r="QPO161" s="34"/>
      <c r="QPP161" s="9"/>
      <c r="QPQ161" s="34"/>
      <c r="QPR161" s="9"/>
      <c r="QPS161" s="34"/>
      <c r="QPT161" s="9"/>
      <c r="QPU161" s="34"/>
      <c r="QPV161" s="9"/>
      <c r="QPW161" s="34"/>
      <c r="QPX161" s="9"/>
      <c r="QPY161" s="34"/>
      <c r="QPZ161" s="9"/>
      <c r="QQA161" s="34"/>
      <c r="QQB161" s="9"/>
      <c r="QQC161" s="34"/>
      <c r="QQD161" s="9"/>
      <c r="QQE161" s="34"/>
      <c r="QQF161" s="9"/>
      <c r="QQG161" s="34"/>
      <c r="QQH161" s="9"/>
      <c r="QQI161" s="34"/>
      <c r="QQJ161" s="9"/>
      <c r="QQK161" s="34"/>
      <c r="QQL161" s="9"/>
      <c r="QQM161" s="34"/>
      <c r="QQN161" s="9"/>
      <c r="QQO161" s="34"/>
      <c r="QQP161" s="9"/>
      <c r="QQQ161" s="34"/>
      <c r="QQR161" s="9"/>
      <c r="QQS161" s="34"/>
      <c r="QQT161" s="9"/>
      <c r="QQU161" s="34"/>
      <c r="QQV161" s="9"/>
      <c r="QQW161" s="34"/>
      <c r="QQX161" s="9"/>
      <c r="QQY161" s="34"/>
      <c r="QQZ161" s="9"/>
      <c r="QRA161" s="34"/>
      <c r="QRB161" s="9"/>
      <c r="QRC161" s="34"/>
      <c r="QRD161" s="9"/>
      <c r="QRE161" s="34"/>
      <c r="QRF161" s="9"/>
      <c r="QRG161" s="34"/>
      <c r="QRH161" s="9"/>
      <c r="QRI161" s="34"/>
      <c r="QRJ161" s="9"/>
      <c r="QRK161" s="34"/>
      <c r="QRL161" s="9"/>
      <c r="QRM161" s="34"/>
      <c r="QRN161" s="9"/>
      <c r="QRO161" s="34"/>
      <c r="QRP161" s="9"/>
      <c r="QRQ161" s="34"/>
      <c r="QRR161" s="9"/>
      <c r="QRS161" s="34"/>
      <c r="QRT161" s="9"/>
      <c r="QRU161" s="34"/>
      <c r="QRV161" s="9"/>
      <c r="QRW161" s="34"/>
      <c r="QRX161" s="9"/>
      <c r="QRY161" s="34"/>
      <c r="QRZ161" s="9"/>
      <c r="QSA161" s="34"/>
      <c r="QSB161" s="9"/>
      <c r="QSC161" s="34"/>
      <c r="QSD161" s="9"/>
      <c r="QSE161" s="34"/>
      <c r="QSF161" s="9"/>
      <c r="QSG161" s="34"/>
      <c r="QSH161" s="9"/>
      <c r="QSI161" s="34"/>
      <c r="QSJ161" s="9"/>
      <c r="QSK161" s="34"/>
      <c r="QSL161" s="9"/>
      <c r="QSM161" s="34"/>
      <c r="QSN161" s="9"/>
      <c r="QSO161" s="34"/>
      <c r="QSP161" s="9"/>
      <c r="QSQ161" s="34"/>
      <c r="QSR161" s="9"/>
      <c r="QSS161" s="34"/>
      <c r="QST161" s="9"/>
      <c r="QSU161" s="34"/>
      <c r="QSV161" s="9"/>
      <c r="QSW161" s="34"/>
      <c r="QSX161" s="9"/>
      <c r="QSY161" s="34"/>
      <c r="QSZ161" s="9"/>
      <c r="QTA161" s="34"/>
      <c r="QTB161" s="9"/>
      <c r="QTC161" s="34"/>
      <c r="QTD161" s="9"/>
      <c r="QTE161" s="34"/>
      <c r="QTF161" s="9"/>
      <c r="QTG161" s="34"/>
      <c r="QTH161" s="9"/>
      <c r="QTI161" s="34"/>
      <c r="QTJ161" s="9"/>
      <c r="QTK161" s="34"/>
      <c r="QTL161" s="9"/>
      <c r="QTM161" s="34"/>
      <c r="QTN161" s="9"/>
      <c r="QTO161" s="34"/>
      <c r="QTP161" s="9"/>
      <c r="QTQ161" s="34"/>
      <c r="QTR161" s="9"/>
      <c r="QTS161" s="34"/>
      <c r="QTT161" s="9"/>
      <c r="QTU161" s="34"/>
      <c r="QTV161" s="9"/>
      <c r="QTW161" s="34"/>
      <c r="QTX161" s="9"/>
      <c r="QTY161" s="34"/>
      <c r="QTZ161" s="9"/>
      <c r="QUA161" s="34"/>
      <c r="QUB161" s="9"/>
      <c r="QUC161" s="34"/>
      <c r="QUD161" s="9"/>
      <c r="QUE161" s="34"/>
      <c r="QUF161" s="9"/>
      <c r="QUG161" s="34"/>
      <c r="QUH161" s="9"/>
      <c r="QUI161" s="34"/>
      <c r="QUJ161" s="9"/>
      <c r="QUK161" s="34"/>
      <c r="QUL161" s="9"/>
      <c r="QUM161" s="34"/>
      <c r="QUN161" s="9"/>
      <c r="QUO161" s="34"/>
      <c r="QUP161" s="9"/>
      <c r="QUQ161" s="34"/>
      <c r="QUR161" s="9"/>
      <c r="QUS161" s="34"/>
      <c r="QUT161" s="9"/>
      <c r="QUU161" s="34"/>
      <c r="QUV161" s="9"/>
      <c r="QUW161" s="34"/>
      <c r="QUX161" s="9"/>
      <c r="QUY161" s="34"/>
      <c r="QUZ161" s="9"/>
      <c r="QVA161" s="34"/>
      <c r="QVB161" s="9"/>
      <c r="QVC161" s="34"/>
      <c r="QVD161" s="9"/>
      <c r="QVE161" s="34"/>
      <c r="QVF161" s="9"/>
      <c r="QVG161" s="34"/>
      <c r="QVH161" s="9"/>
      <c r="QVI161" s="34"/>
      <c r="QVJ161" s="9"/>
      <c r="QVK161" s="34"/>
      <c r="QVL161" s="9"/>
      <c r="QVM161" s="34"/>
      <c r="QVN161" s="9"/>
      <c r="QVO161" s="34"/>
      <c r="QVP161" s="9"/>
      <c r="QVQ161" s="34"/>
      <c r="QVR161" s="9"/>
      <c r="QVS161" s="34"/>
      <c r="QVT161" s="9"/>
      <c r="QVU161" s="34"/>
      <c r="QVV161" s="9"/>
      <c r="QVW161" s="34"/>
      <c r="QVX161" s="9"/>
      <c r="QVY161" s="34"/>
      <c r="QVZ161" s="9"/>
      <c r="QWA161" s="34"/>
      <c r="QWB161" s="9"/>
      <c r="QWC161" s="34"/>
      <c r="QWD161" s="9"/>
      <c r="QWE161" s="34"/>
      <c r="QWF161" s="9"/>
      <c r="QWG161" s="34"/>
      <c r="QWH161" s="9"/>
      <c r="QWI161" s="34"/>
      <c r="QWJ161" s="9"/>
      <c r="QWK161" s="34"/>
      <c r="QWL161" s="9"/>
      <c r="QWM161" s="34"/>
      <c r="QWN161" s="9"/>
      <c r="QWO161" s="34"/>
      <c r="QWP161" s="9"/>
      <c r="QWQ161" s="34"/>
      <c r="QWR161" s="9"/>
      <c r="QWS161" s="34"/>
      <c r="QWT161" s="9"/>
      <c r="QWU161" s="34"/>
      <c r="QWV161" s="9"/>
      <c r="QWW161" s="34"/>
      <c r="QWX161" s="9"/>
      <c r="QWY161" s="34"/>
      <c r="QWZ161" s="9"/>
      <c r="QXA161" s="34"/>
      <c r="QXB161" s="9"/>
      <c r="QXC161" s="34"/>
      <c r="QXD161" s="9"/>
      <c r="QXE161" s="34"/>
      <c r="QXF161" s="9"/>
      <c r="QXG161" s="34"/>
      <c r="QXH161" s="9"/>
      <c r="QXI161" s="34"/>
      <c r="QXJ161" s="9"/>
      <c r="QXK161" s="34"/>
      <c r="QXL161" s="9"/>
      <c r="QXM161" s="34"/>
      <c r="QXN161" s="9"/>
      <c r="QXO161" s="34"/>
      <c r="QXP161" s="9"/>
      <c r="QXQ161" s="34"/>
      <c r="QXR161" s="9"/>
      <c r="QXS161" s="34"/>
      <c r="QXT161" s="9"/>
      <c r="QXU161" s="34"/>
      <c r="QXV161" s="9"/>
      <c r="QXW161" s="34"/>
      <c r="QXX161" s="9"/>
      <c r="QXY161" s="34"/>
      <c r="QXZ161" s="9"/>
      <c r="QYA161" s="34"/>
      <c r="QYB161" s="9"/>
      <c r="QYC161" s="34"/>
      <c r="QYD161" s="9"/>
      <c r="QYE161" s="34"/>
      <c r="QYF161" s="9"/>
      <c r="QYG161" s="34"/>
      <c r="QYH161" s="9"/>
      <c r="QYI161" s="34"/>
      <c r="QYJ161" s="9"/>
      <c r="QYK161" s="34"/>
      <c r="QYL161" s="9"/>
      <c r="QYM161" s="34"/>
      <c r="QYN161" s="9"/>
      <c r="QYO161" s="34"/>
      <c r="QYP161" s="9"/>
      <c r="QYQ161" s="34"/>
      <c r="QYR161" s="9"/>
      <c r="QYS161" s="34"/>
      <c r="QYT161" s="9"/>
      <c r="QYU161" s="34"/>
      <c r="QYV161" s="9"/>
      <c r="QYW161" s="34"/>
      <c r="QYX161" s="9"/>
      <c r="QYY161" s="34"/>
      <c r="QYZ161" s="9"/>
      <c r="QZA161" s="34"/>
      <c r="QZB161" s="9"/>
      <c r="QZC161" s="34"/>
      <c r="QZD161" s="9"/>
      <c r="QZE161" s="34"/>
      <c r="QZF161" s="9"/>
      <c r="QZG161" s="34"/>
      <c r="QZH161" s="9"/>
      <c r="QZI161" s="34"/>
      <c r="QZJ161" s="9"/>
      <c r="QZK161" s="34"/>
      <c r="QZL161" s="9"/>
      <c r="QZM161" s="34"/>
      <c r="QZN161" s="9"/>
      <c r="QZO161" s="34"/>
      <c r="QZP161" s="9"/>
      <c r="QZQ161" s="34"/>
      <c r="QZR161" s="9"/>
      <c r="QZS161" s="34"/>
      <c r="QZT161" s="9"/>
      <c r="QZU161" s="34"/>
      <c r="QZV161" s="9"/>
      <c r="QZW161" s="34"/>
      <c r="QZX161" s="9"/>
      <c r="QZY161" s="34"/>
      <c r="QZZ161" s="9"/>
      <c r="RAA161" s="34"/>
      <c r="RAB161" s="9"/>
      <c r="RAC161" s="34"/>
      <c r="RAD161" s="9"/>
      <c r="RAE161" s="34"/>
      <c r="RAF161" s="9"/>
      <c r="RAG161" s="34"/>
      <c r="RAH161" s="9"/>
      <c r="RAI161" s="34"/>
      <c r="RAJ161" s="9"/>
      <c r="RAK161" s="34"/>
      <c r="RAL161" s="9"/>
      <c r="RAM161" s="34"/>
      <c r="RAN161" s="9"/>
      <c r="RAO161" s="34"/>
      <c r="RAP161" s="9"/>
      <c r="RAQ161" s="34"/>
      <c r="RAR161" s="9"/>
      <c r="RAS161" s="34"/>
      <c r="RAT161" s="9"/>
      <c r="RAU161" s="34"/>
      <c r="RAV161" s="9"/>
      <c r="RAW161" s="34"/>
      <c r="RAX161" s="9"/>
      <c r="RAY161" s="34"/>
      <c r="RAZ161" s="9"/>
      <c r="RBA161" s="34"/>
      <c r="RBB161" s="9"/>
      <c r="RBC161" s="34"/>
      <c r="RBD161" s="9"/>
      <c r="RBE161" s="34"/>
      <c r="RBF161" s="9"/>
      <c r="RBG161" s="34"/>
      <c r="RBH161" s="9"/>
      <c r="RBI161" s="34"/>
      <c r="RBJ161" s="9"/>
      <c r="RBK161" s="34"/>
      <c r="RBL161" s="9"/>
      <c r="RBM161" s="34"/>
      <c r="RBN161" s="9"/>
      <c r="RBO161" s="34"/>
      <c r="RBP161" s="9"/>
      <c r="RBQ161" s="34"/>
      <c r="RBR161" s="9"/>
      <c r="RBS161" s="34"/>
      <c r="RBT161" s="9"/>
      <c r="RBU161" s="34"/>
      <c r="RBV161" s="9"/>
      <c r="RBW161" s="34"/>
      <c r="RBX161" s="9"/>
      <c r="RBY161" s="34"/>
      <c r="RBZ161" s="9"/>
      <c r="RCA161" s="34"/>
      <c r="RCB161" s="9"/>
      <c r="RCC161" s="34"/>
      <c r="RCD161" s="9"/>
      <c r="RCE161" s="34"/>
      <c r="RCF161" s="9"/>
      <c r="RCG161" s="34"/>
      <c r="RCH161" s="9"/>
      <c r="RCI161" s="34"/>
      <c r="RCJ161" s="9"/>
      <c r="RCK161" s="34"/>
      <c r="RCL161" s="9"/>
      <c r="RCM161" s="34"/>
      <c r="RCN161" s="9"/>
      <c r="RCO161" s="34"/>
      <c r="RCP161" s="9"/>
      <c r="RCQ161" s="34"/>
      <c r="RCR161" s="9"/>
      <c r="RCS161" s="34"/>
      <c r="RCT161" s="9"/>
      <c r="RCU161" s="34"/>
      <c r="RCV161" s="9"/>
      <c r="RCW161" s="34"/>
      <c r="RCX161" s="9"/>
      <c r="RCY161" s="34"/>
      <c r="RCZ161" s="9"/>
      <c r="RDA161" s="34"/>
      <c r="RDB161" s="9"/>
      <c r="RDC161" s="34"/>
      <c r="RDD161" s="9"/>
      <c r="RDE161" s="34"/>
      <c r="RDF161" s="9"/>
      <c r="RDG161" s="34"/>
      <c r="RDH161" s="9"/>
      <c r="RDI161" s="34"/>
      <c r="RDJ161" s="9"/>
      <c r="RDK161" s="34"/>
      <c r="RDL161" s="9"/>
      <c r="RDM161" s="34"/>
      <c r="RDN161" s="9"/>
      <c r="RDO161" s="34"/>
      <c r="RDP161" s="9"/>
      <c r="RDQ161" s="34"/>
      <c r="RDR161" s="9"/>
      <c r="RDS161" s="34"/>
      <c r="RDT161" s="9"/>
      <c r="RDU161" s="34"/>
      <c r="RDV161" s="9"/>
      <c r="RDW161" s="34"/>
      <c r="RDX161" s="9"/>
      <c r="RDY161" s="34"/>
      <c r="RDZ161" s="9"/>
      <c r="REA161" s="34"/>
      <c r="REB161" s="9"/>
      <c r="REC161" s="34"/>
      <c r="RED161" s="9"/>
      <c r="REE161" s="34"/>
      <c r="REF161" s="9"/>
      <c r="REG161" s="34"/>
      <c r="REH161" s="9"/>
      <c r="REI161" s="34"/>
      <c r="REJ161" s="9"/>
      <c r="REK161" s="34"/>
      <c r="REL161" s="9"/>
      <c r="REM161" s="34"/>
      <c r="REN161" s="9"/>
      <c r="REO161" s="34"/>
      <c r="REP161" s="9"/>
      <c r="REQ161" s="34"/>
      <c r="RER161" s="9"/>
      <c r="RES161" s="34"/>
      <c r="RET161" s="9"/>
      <c r="REU161" s="34"/>
      <c r="REV161" s="9"/>
      <c r="REW161" s="34"/>
      <c r="REX161" s="9"/>
      <c r="REY161" s="34"/>
      <c r="REZ161" s="9"/>
      <c r="RFA161" s="34"/>
      <c r="RFB161" s="9"/>
      <c r="RFC161" s="34"/>
      <c r="RFD161" s="9"/>
      <c r="RFE161" s="34"/>
      <c r="RFF161" s="9"/>
      <c r="RFG161" s="34"/>
      <c r="RFH161" s="9"/>
      <c r="RFI161" s="34"/>
      <c r="RFJ161" s="9"/>
      <c r="RFK161" s="34"/>
      <c r="RFL161" s="9"/>
      <c r="RFM161" s="34"/>
      <c r="RFN161" s="9"/>
      <c r="RFO161" s="34"/>
      <c r="RFP161" s="9"/>
      <c r="RFQ161" s="34"/>
      <c r="RFR161" s="9"/>
      <c r="RFS161" s="34"/>
      <c r="RFT161" s="9"/>
      <c r="RFU161" s="34"/>
      <c r="RFV161" s="9"/>
      <c r="RFW161" s="34"/>
      <c r="RFX161" s="9"/>
      <c r="RFY161" s="34"/>
      <c r="RFZ161" s="9"/>
      <c r="RGA161" s="34"/>
      <c r="RGB161" s="9"/>
      <c r="RGC161" s="34"/>
      <c r="RGD161" s="9"/>
      <c r="RGE161" s="34"/>
      <c r="RGF161" s="9"/>
      <c r="RGG161" s="34"/>
      <c r="RGH161" s="9"/>
      <c r="RGI161" s="34"/>
      <c r="RGJ161" s="9"/>
      <c r="RGK161" s="34"/>
      <c r="RGL161" s="9"/>
      <c r="RGM161" s="34"/>
      <c r="RGN161" s="9"/>
      <c r="RGO161" s="34"/>
      <c r="RGP161" s="9"/>
      <c r="RGQ161" s="34"/>
      <c r="RGR161" s="9"/>
      <c r="RGS161" s="34"/>
      <c r="RGT161" s="9"/>
      <c r="RGU161" s="34"/>
      <c r="RGV161" s="9"/>
      <c r="RGW161" s="34"/>
      <c r="RGX161" s="9"/>
      <c r="RGY161" s="34"/>
      <c r="RGZ161" s="9"/>
      <c r="RHA161" s="34"/>
      <c r="RHB161" s="9"/>
      <c r="RHC161" s="34"/>
      <c r="RHD161" s="9"/>
      <c r="RHE161" s="34"/>
      <c r="RHF161" s="9"/>
      <c r="RHG161" s="34"/>
      <c r="RHH161" s="9"/>
      <c r="RHI161" s="34"/>
      <c r="RHJ161" s="9"/>
      <c r="RHK161" s="34"/>
      <c r="RHL161" s="9"/>
      <c r="RHM161" s="34"/>
      <c r="RHN161" s="9"/>
      <c r="RHO161" s="34"/>
      <c r="RHP161" s="9"/>
      <c r="RHQ161" s="34"/>
      <c r="RHR161" s="9"/>
      <c r="RHS161" s="34"/>
      <c r="RHT161" s="9"/>
      <c r="RHU161" s="34"/>
      <c r="RHV161" s="9"/>
      <c r="RHW161" s="34"/>
      <c r="RHX161" s="9"/>
      <c r="RHY161" s="34"/>
      <c r="RHZ161" s="9"/>
      <c r="RIA161" s="34"/>
      <c r="RIB161" s="9"/>
      <c r="RIC161" s="34"/>
      <c r="RID161" s="9"/>
      <c r="RIE161" s="34"/>
      <c r="RIF161" s="9"/>
      <c r="RIG161" s="34"/>
      <c r="RIH161" s="9"/>
      <c r="RII161" s="34"/>
      <c r="RIJ161" s="9"/>
      <c r="RIK161" s="34"/>
      <c r="RIL161" s="9"/>
      <c r="RIM161" s="34"/>
      <c r="RIN161" s="9"/>
      <c r="RIO161" s="34"/>
      <c r="RIP161" s="9"/>
      <c r="RIQ161" s="34"/>
      <c r="RIR161" s="9"/>
      <c r="RIS161" s="34"/>
      <c r="RIT161" s="9"/>
      <c r="RIU161" s="34"/>
      <c r="RIV161" s="9"/>
      <c r="RIW161" s="34"/>
      <c r="RIX161" s="9"/>
      <c r="RIY161" s="34"/>
      <c r="RIZ161" s="9"/>
      <c r="RJA161" s="34"/>
      <c r="RJB161" s="9"/>
      <c r="RJC161" s="34"/>
      <c r="RJD161" s="9"/>
      <c r="RJE161" s="34"/>
      <c r="RJF161" s="9"/>
      <c r="RJG161" s="34"/>
      <c r="RJH161" s="9"/>
      <c r="RJI161" s="34"/>
      <c r="RJJ161" s="9"/>
      <c r="RJK161" s="34"/>
      <c r="RJL161" s="9"/>
      <c r="RJM161" s="34"/>
      <c r="RJN161" s="9"/>
      <c r="RJO161" s="34"/>
      <c r="RJP161" s="9"/>
      <c r="RJQ161" s="34"/>
      <c r="RJR161" s="9"/>
      <c r="RJS161" s="34"/>
      <c r="RJT161" s="9"/>
      <c r="RJU161" s="34"/>
      <c r="RJV161" s="9"/>
      <c r="RJW161" s="34"/>
      <c r="RJX161" s="9"/>
      <c r="RJY161" s="34"/>
      <c r="RJZ161" s="9"/>
      <c r="RKA161" s="34"/>
      <c r="RKB161" s="9"/>
      <c r="RKC161" s="34"/>
      <c r="RKD161" s="9"/>
      <c r="RKE161" s="34"/>
      <c r="RKF161" s="9"/>
      <c r="RKG161" s="34"/>
      <c r="RKH161" s="9"/>
      <c r="RKI161" s="34"/>
      <c r="RKJ161" s="9"/>
      <c r="RKK161" s="34"/>
      <c r="RKL161" s="9"/>
      <c r="RKM161" s="34"/>
      <c r="RKN161" s="9"/>
      <c r="RKO161" s="34"/>
      <c r="RKP161" s="9"/>
      <c r="RKQ161" s="34"/>
      <c r="RKR161" s="9"/>
      <c r="RKS161" s="34"/>
      <c r="RKT161" s="9"/>
      <c r="RKU161" s="34"/>
      <c r="RKV161" s="9"/>
      <c r="RKW161" s="34"/>
      <c r="RKX161" s="9"/>
      <c r="RKY161" s="34"/>
      <c r="RKZ161" s="9"/>
      <c r="RLA161" s="34"/>
      <c r="RLB161" s="9"/>
      <c r="RLC161" s="34"/>
      <c r="RLD161" s="9"/>
      <c r="RLE161" s="34"/>
      <c r="RLF161" s="9"/>
      <c r="RLG161" s="34"/>
      <c r="RLH161" s="9"/>
      <c r="RLI161" s="34"/>
      <c r="RLJ161" s="9"/>
      <c r="RLK161" s="34"/>
      <c r="RLL161" s="9"/>
      <c r="RLM161" s="34"/>
      <c r="RLN161" s="9"/>
      <c r="RLO161" s="34"/>
      <c r="RLP161" s="9"/>
      <c r="RLQ161" s="34"/>
      <c r="RLR161" s="9"/>
      <c r="RLS161" s="34"/>
      <c r="RLT161" s="9"/>
      <c r="RLU161" s="34"/>
      <c r="RLV161" s="9"/>
      <c r="RLW161" s="34"/>
      <c r="RLX161" s="9"/>
      <c r="RLY161" s="34"/>
      <c r="RLZ161" s="9"/>
      <c r="RMA161" s="34"/>
      <c r="RMB161" s="9"/>
      <c r="RMC161" s="34"/>
      <c r="RMD161" s="9"/>
      <c r="RME161" s="34"/>
      <c r="RMF161" s="9"/>
      <c r="RMG161" s="34"/>
      <c r="RMH161" s="9"/>
      <c r="RMI161" s="34"/>
      <c r="RMJ161" s="9"/>
      <c r="RMK161" s="34"/>
      <c r="RML161" s="9"/>
      <c r="RMM161" s="34"/>
      <c r="RMN161" s="9"/>
      <c r="RMO161" s="34"/>
      <c r="RMP161" s="9"/>
      <c r="RMQ161" s="34"/>
      <c r="RMR161" s="9"/>
      <c r="RMS161" s="34"/>
      <c r="RMT161" s="9"/>
      <c r="RMU161" s="34"/>
      <c r="RMV161" s="9"/>
      <c r="RMW161" s="34"/>
      <c r="RMX161" s="9"/>
      <c r="RMY161" s="34"/>
      <c r="RMZ161" s="9"/>
      <c r="RNA161" s="34"/>
      <c r="RNB161" s="9"/>
      <c r="RNC161" s="34"/>
      <c r="RND161" s="9"/>
      <c r="RNE161" s="34"/>
      <c r="RNF161" s="9"/>
      <c r="RNG161" s="34"/>
      <c r="RNH161" s="9"/>
      <c r="RNI161" s="34"/>
      <c r="RNJ161" s="9"/>
      <c r="RNK161" s="34"/>
      <c r="RNL161" s="9"/>
      <c r="RNM161" s="34"/>
      <c r="RNN161" s="9"/>
      <c r="RNO161" s="34"/>
      <c r="RNP161" s="9"/>
      <c r="RNQ161" s="34"/>
      <c r="RNR161" s="9"/>
      <c r="RNS161" s="34"/>
      <c r="RNT161" s="9"/>
      <c r="RNU161" s="34"/>
      <c r="RNV161" s="9"/>
      <c r="RNW161" s="34"/>
      <c r="RNX161" s="9"/>
      <c r="RNY161" s="34"/>
      <c r="RNZ161" s="9"/>
      <c r="ROA161" s="34"/>
      <c r="ROB161" s="9"/>
      <c r="ROC161" s="34"/>
      <c r="ROD161" s="9"/>
      <c r="ROE161" s="34"/>
      <c r="ROF161" s="9"/>
      <c r="ROG161" s="34"/>
      <c r="ROH161" s="9"/>
      <c r="ROI161" s="34"/>
      <c r="ROJ161" s="9"/>
      <c r="ROK161" s="34"/>
      <c r="ROL161" s="9"/>
      <c r="ROM161" s="34"/>
      <c r="RON161" s="9"/>
      <c r="ROO161" s="34"/>
      <c r="ROP161" s="9"/>
      <c r="ROQ161" s="34"/>
      <c r="ROR161" s="9"/>
      <c r="ROS161" s="34"/>
      <c r="ROT161" s="9"/>
      <c r="ROU161" s="34"/>
      <c r="ROV161" s="9"/>
      <c r="ROW161" s="34"/>
      <c r="ROX161" s="9"/>
      <c r="ROY161" s="34"/>
      <c r="ROZ161" s="9"/>
      <c r="RPA161" s="34"/>
      <c r="RPB161" s="9"/>
      <c r="RPC161" s="34"/>
      <c r="RPD161" s="9"/>
      <c r="RPE161" s="34"/>
      <c r="RPF161" s="9"/>
      <c r="RPG161" s="34"/>
      <c r="RPH161" s="9"/>
      <c r="RPI161" s="34"/>
      <c r="RPJ161" s="9"/>
      <c r="RPK161" s="34"/>
      <c r="RPL161" s="9"/>
      <c r="RPM161" s="34"/>
      <c r="RPN161" s="9"/>
      <c r="RPO161" s="34"/>
      <c r="RPP161" s="9"/>
      <c r="RPQ161" s="34"/>
      <c r="RPR161" s="9"/>
      <c r="RPS161" s="34"/>
      <c r="RPT161" s="9"/>
      <c r="RPU161" s="34"/>
      <c r="RPV161" s="9"/>
      <c r="RPW161" s="34"/>
      <c r="RPX161" s="9"/>
      <c r="RPY161" s="34"/>
      <c r="RPZ161" s="9"/>
      <c r="RQA161" s="34"/>
      <c r="RQB161" s="9"/>
      <c r="RQC161" s="34"/>
      <c r="RQD161" s="9"/>
      <c r="RQE161" s="34"/>
      <c r="RQF161" s="9"/>
      <c r="RQG161" s="34"/>
      <c r="RQH161" s="9"/>
      <c r="RQI161" s="34"/>
      <c r="RQJ161" s="9"/>
      <c r="RQK161" s="34"/>
      <c r="RQL161" s="9"/>
      <c r="RQM161" s="34"/>
      <c r="RQN161" s="9"/>
      <c r="RQO161" s="34"/>
      <c r="RQP161" s="9"/>
      <c r="RQQ161" s="34"/>
      <c r="RQR161" s="9"/>
      <c r="RQS161" s="34"/>
      <c r="RQT161" s="9"/>
      <c r="RQU161" s="34"/>
      <c r="RQV161" s="9"/>
      <c r="RQW161" s="34"/>
      <c r="RQX161" s="9"/>
      <c r="RQY161" s="34"/>
      <c r="RQZ161" s="9"/>
      <c r="RRA161" s="34"/>
      <c r="RRB161" s="9"/>
      <c r="RRC161" s="34"/>
      <c r="RRD161" s="9"/>
      <c r="RRE161" s="34"/>
      <c r="RRF161" s="9"/>
      <c r="RRG161" s="34"/>
      <c r="RRH161" s="9"/>
      <c r="RRI161" s="34"/>
      <c r="RRJ161" s="9"/>
      <c r="RRK161" s="34"/>
      <c r="RRL161" s="9"/>
      <c r="RRM161" s="34"/>
      <c r="RRN161" s="9"/>
      <c r="RRO161" s="34"/>
      <c r="RRP161" s="9"/>
      <c r="RRQ161" s="34"/>
      <c r="RRR161" s="9"/>
      <c r="RRS161" s="34"/>
      <c r="RRT161" s="9"/>
      <c r="RRU161" s="34"/>
      <c r="RRV161" s="9"/>
      <c r="RRW161" s="34"/>
      <c r="RRX161" s="9"/>
      <c r="RRY161" s="34"/>
      <c r="RRZ161" s="9"/>
      <c r="RSA161" s="34"/>
      <c r="RSB161" s="9"/>
      <c r="RSC161" s="34"/>
      <c r="RSD161" s="9"/>
      <c r="RSE161" s="34"/>
      <c r="RSF161" s="9"/>
      <c r="RSG161" s="34"/>
      <c r="RSH161" s="9"/>
      <c r="RSI161" s="34"/>
      <c r="RSJ161" s="9"/>
      <c r="RSK161" s="34"/>
      <c r="RSL161" s="9"/>
      <c r="RSM161" s="34"/>
      <c r="RSN161" s="9"/>
      <c r="RSO161" s="34"/>
      <c r="RSP161" s="9"/>
      <c r="RSQ161" s="34"/>
      <c r="RSR161" s="9"/>
      <c r="RSS161" s="34"/>
      <c r="RST161" s="9"/>
      <c r="RSU161" s="34"/>
      <c r="RSV161" s="9"/>
      <c r="RSW161" s="34"/>
      <c r="RSX161" s="9"/>
      <c r="RSY161" s="34"/>
      <c r="RSZ161" s="9"/>
      <c r="RTA161" s="34"/>
      <c r="RTB161" s="9"/>
      <c r="RTC161" s="34"/>
      <c r="RTD161" s="9"/>
      <c r="RTE161" s="34"/>
      <c r="RTF161" s="9"/>
      <c r="RTG161" s="34"/>
      <c r="RTH161" s="9"/>
      <c r="RTI161" s="34"/>
      <c r="RTJ161" s="9"/>
      <c r="RTK161" s="34"/>
      <c r="RTL161" s="9"/>
      <c r="RTM161" s="34"/>
      <c r="RTN161" s="9"/>
      <c r="RTO161" s="34"/>
      <c r="RTP161" s="9"/>
      <c r="RTQ161" s="34"/>
      <c r="RTR161" s="9"/>
      <c r="RTS161" s="34"/>
      <c r="RTT161" s="9"/>
      <c r="RTU161" s="34"/>
      <c r="RTV161" s="9"/>
      <c r="RTW161" s="34"/>
      <c r="RTX161" s="9"/>
      <c r="RTY161" s="34"/>
      <c r="RTZ161" s="9"/>
      <c r="RUA161" s="34"/>
      <c r="RUB161" s="9"/>
      <c r="RUC161" s="34"/>
      <c r="RUD161" s="9"/>
      <c r="RUE161" s="34"/>
      <c r="RUF161" s="9"/>
      <c r="RUG161" s="34"/>
      <c r="RUH161" s="9"/>
      <c r="RUI161" s="34"/>
      <c r="RUJ161" s="9"/>
      <c r="RUK161" s="34"/>
      <c r="RUL161" s="9"/>
      <c r="RUM161" s="34"/>
      <c r="RUN161" s="9"/>
      <c r="RUO161" s="34"/>
      <c r="RUP161" s="9"/>
      <c r="RUQ161" s="34"/>
      <c r="RUR161" s="9"/>
      <c r="RUS161" s="34"/>
      <c r="RUT161" s="9"/>
      <c r="RUU161" s="34"/>
      <c r="RUV161" s="9"/>
      <c r="RUW161" s="34"/>
      <c r="RUX161" s="9"/>
      <c r="RUY161" s="34"/>
      <c r="RUZ161" s="9"/>
      <c r="RVA161" s="34"/>
      <c r="RVB161" s="9"/>
      <c r="RVC161" s="34"/>
      <c r="RVD161" s="9"/>
      <c r="RVE161" s="34"/>
      <c r="RVF161" s="9"/>
      <c r="RVG161" s="34"/>
      <c r="RVH161" s="9"/>
      <c r="RVI161" s="34"/>
      <c r="RVJ161" s="9"/>
      <c r="RVK161" s="34"/>
      <c r="RVL161" s="9"/>
      <c r="RVM161" s="34"/>
      <c r="RVN161" s="9"/>
      <c r="RVO161" s="34"/>
      <c r="RVP161" s="9"/>
      <c r="RVQ161" s="34"/>
      <c r="RVR161" s="9"/>
      <c r="RVS161" s="34"/>
      <c r="RVT161" s="9"/>
      <c r="RVU161" s="34"/>
      <c r="RVV161" s="9"/>
      <c r="RVW161" s="34"/>
      <c r="RVX161" s="9"/>
      <c r="RVY161" s="34"/>
      <c r="RVZ161" s="9"/>
      <c r="RWA161" s="34"/>
      <c r="RWB161" s="9"/>
      <c r="RWC161" s="34"/>
      <c r="RWD161" s="9"/>
      <c r="RWE161" s="34"/>
      <c r="RWF161" s="9"/>
      <c r="RWG161" s="34"/>
      <c r="RWH161" s="9"/>
      <c r="RWI161" s="34"/>
      <c r="RWJ161" s="9"/>
      <c r="RWK161" s="34"/>
      <c r="RWL161" s="9"/>
      <c r="RWM161" s="34"/>
      <c r="RWN161" s="9"/>
      <c r="RWO161" s="34"/>
      <c r="RWP161" s="9"/>
      <c r="RWQ161" s="34"/>
      <c r="RWR161" s="9"/>
      <c r="RWS161" s="34"/>
      <c r="RWT161" s="9"/>
      <c r="RWU161" s="34"/>
      <c r="RWV161" s="9"/>
      <c r="RWW161" s="34"/>
      <c r="RWX161" s="9"/>
      <c r="RWY161" s="34"/>
      <c r="RWZ161" s="9"/>
      <c r="RXA161" s="34"/>
      <c r="RXB161" s="9"/>
      <c r="RXC161" s="34"/>
      <c r="RXD161" s="9"/>
      <c r="RXE161" s="34"/>
      <c r="RXF161" s="9"/>
      <c r="RXG161" s="34"/>
      <c r="RXH161" s="9"/>
      <c r="RXI161" s="34"/>
      <c r="RXJ161" s="9"/>
      <c r="RXK161" s="34"/>
      <c r="RXL161" s="9"/>
      <c r="RXM161" s="34"/>
      <c r="RXN161" s="9"/>
      <c r="RXO161" s="34"/>
      <c r="RXP161" s="9"/>
      <c r="RXQ161" s="34"/>
      <c r="RXR161" s="9"/>
      <c r="RXS161" s="34"/>
      <c r="RXT161" s="9"/>
      <c r="RXU161" s="34"/>
      <c r="RXV161" s="9"/>
      <c r="RXW161" s="34"/>
      <c r="RXX161" s="9"/>
      <c r="RXY161" s="34"/>
      <c r="RXZ161" s="9"/>
      <c r="RYA161" s="34"/>
      <c r="RYB161" s="9"/>
      <c r="RYC161" s="34"/>
      <c r="RYD161" s="9"/>
      <c r="RYE161" s="34"/>
      <c r="RYF161" s="9"/>
      <c r="RYG161" s="34"/>
      <c r="RYH161" s="9"/>
      <c r="RYI161" s="34"/>
      <c r="RYJ161" s="9"/>
      <c r="RYK161" s="34"/>
      <c r="RYL161" s="9"/>
      <c r="RYM161" s="34"/>
      <c r="RYN161" s="9"/>
      <c r="RYO161" s="34"/>
      <c r="RYP161" s="9"/>
      <c r="RYQ161" s="34"/>
      <c r="RYR161" s="9"/>
      <c r="RYS161" s="34"/>
      <c r="RYT161" s="9"/>
      <c r="RYU161" s="34"/>
      <c r="RYV161" s="9"/>
      <c r="RYW161" s="34"/>
      <c r="RYX161" s="9"/>
      <c r="RYY161" s="34"/>
      <c r="RYZ161" s="9"/>
      <c r="RZA161" s="34"/>
      <c r="RZB161" s="9"/>
      <c r="RZC161" s="34"/>
      <c r="RZD161" s="9"/>
      <c r="RZE161" s="34"/>
      <c r="RZF161" s="9"/>
      <c r="RZG161" s="34"/>
      <c r="RZH161" s="9"/>
      <c r="RZI161" s="34"/>
      <c r="RZJ161" s="9"/>
      <c r="RZK161" s="34"/>
      <c r="RZL161" s="9"/>
      <c r="RZM161" s="34"/>
      <c r="RZN161" s="9"/>
      <c r="RZO161" s="34"/>
      <c r="RZP161" s="9"/>
      <c r="RZQ161" s="34"/>
      <c r="RZR161" s="9"/>
      <c r="RZS161" s="34"/>
      <c r="RZT161" s="9"/>
      <c r="RZU161" s="34"/>
      <c r="RZV161" s="9"/>
      <c r="RZW161" s="34"/>
      <c r="RZX161" s="9"/>
      <c r="RZY161" s="34"/>
      <c r="RZZ161" s="9"/>
      <c r="SAA161" s="34"/>
      <c r="SAB161" s="9"/>
      <c r="SAC161" s="34"/>
      <c r="SAD161" s="9"/>
      <c r="SAE161" s="34"/>
      <c r="SAF161" s="9"/>
      <c r="SAG161" s="34"/>
      <c r="SAH161" s="9"/>
      <c r="SAI161" s="34"/>
      <c r="SAJ161" s="9"/>
      <c r="SAK161" s="34"/>
      <c r="SAL161" s="9"/>
      <c r="SAM161" s="34"/>
      <c r="SAN161" s="9"/>
      <c r="SAO161" s="34"/>
      <c r="SAP161" s="9"/>
      <c r="SAQ161" s="34"/>
      <c r="SAR161" s="9"/>
      <c r="SAS161" s="34"/>
      <c r="SAT161" s="9"/>
      <c r="SAU161" s="34"/>
      <c r="SAV161" s="9"/>
      <c r="SAW161" s="34"/>
      <c r="SAX161" s="9"/>
      <c r="SAY161" s="34"/>
      <c r="SAZ161" s="9"/>
      <c r="SBA161" s="34"/>
      <c r="SBB161" s="9"/>
      <c r="SBC161" s="34"/>
      <c r="SBD161" s="9"/>
      <c r="SBE161" s="34"/>
      <c r="SBF161" s="9"/>
      <c r="SBG161" s="34"/>
      <c r="SBH161" s="9"/>
      <c r="SBI161" s="34"/>
      <c r="SBJ161" s="9"/>
      <c r="SBK161" s="34"/>
      <c r="SBL161" s="9"/>
      <c r="SBM161" s="34"/>
      <c r="SBN161" s="9"/>
      <c r="SBO161" s="34"/>
      <c r="SBP161" s="9"/>
      <c r="SBQ161" s="34"/>
      <c r="SBR161" s="9"/>
      <c r="SBS161" s="34"/>
      <c r="SBT161" s="9"/>
      <c r="SBU161" s="34"/>
      <c r="SBV161" s="9"/>
      <c r="SBW161" s="34"/>
      <c r="SBX161" s="9"/>
      <c r="SBY161" s="34"/>
      <c r="SBZ161" s="9"/>
      <c r="SCA161" s="34"/>
      <c r="SCB161" s="9"/>
      <c r="SCC161" s="34"/>
      <c r="SCD161" s="9"/>
      <c r="SCE161" s="34"/>
      <c r="SCF161" s="9"/>
      <c r="SCG161" s="34"/>
      <c r="SCH161" s="9"/>
      <c r="SCI161" s="34"/>
      <c r="SCJ161" s="9"/>
      <c r="SCK161" s="34"/>
      <c r="SCL161" s="9"/>
      <c r="SCM161" s="34"/>
      <c r="SCN161" s="9"/>
      <c r="SCO161" s="34"/>
      <c r="SCP161" s="9"/>
      <c r="SCQ161" s="34"/>
      <c r="SCR161" s="9"/>
      <c r="SCS161" s="34"/>
      <c r="SCT161" s="9"/>
      <c r="SCU161" s="34"/>
      <c r="SCV161" s="9"/>
      <c r="SCW161" s="34"/>
      <c r="SCX161" s="9"/>
      <c r="SCY161" s="34"/>
      <c r="SCZ161" s="9"/>
      <c r="SDA161" s="34"/>
      <c r="SDB161" s="9"/>
      <c r="SDC161" s="34"/>
      <c r="SDD161" s="9"/>
      <c r="SDE161" s="34"/>
      <c r="SDF161" s="9"/>
      <c r="SDG161" s="34"/>
      <c r="SDH161" s="9"/>
      <c r="SDI161" s="34"/>
      <c r="SDJ161" s="9"/>
      <c r="SDK161" s="34"/>
      <c r="SDL161" s="9"/>
      <c r="SDM161" s="34"/>
      <c r="SDN161" s="9"/>
      <c r="SDO161" s="34"/>
      <c r="SDP161" s="9"/>
      <c r="SDQ161" s="34"/>
      <c r="SDR161" s="9"/>
      <c r="SDS161" s="34"/>
      <c r="SDT161" s="9"/>
      <c r="SDU161" s="34"/>
      <c r="SDV161" s="9"/>
      <c r="SDW161" s="34"/>
      <c r="SDX161" s="9"/>
      <c r="SDY161" s="34"/>
      <c r="SDZ161" s="9"/>
      <c r="SEA161" s="34"/>
      <c r="SEB161" s="9"/>
      <c r="SEC161" s="34"/>
      <c r="SED161" s="9"/>
      <c r="SEE161" s="34"/>
      <c r="SEF161" s="9"/>
      <c r="SEG161" s="34"/>
      <c r="SEH161" s="9"/>
      <c r="SEI161" s="34"/>
      <c r="SEJ161" s="9"/>
      <c r="SEK161" s="34"/>
      <c r="SEL161" s="9"/>
      <c r="SEM161" s="34"/>
      <c r="SEN161" s="9"/>
      <c r="SEO161" s="34"/>
      <c r="SEP161" s="9"/>
      <c r="SEQ161" s="34"/>
      <c r="SER161" s="9"/>
      <c r="SES161" s="34"/>
      <c r="SET161" s="9"/>
      <c r="SEU161" s="34"/>
      <c r="SEV161" s="9"/>
      <c r="SEW161" s="34"/>
      <c r="SEX161" s="9"/>
      <c r="SEY161" s="34"/>
      <c r="SEZ161" s="9"/>
      <c r="SFA161" s="34"/>
      <c r="SFB161" s="9"/>
      <c r="SFC161" s="34"/>
      <c r="SFD161" s="9"/>
      <c r="SFE161" s="34"/>
      <c r="SFF161" s="9"/>
      <c r="SFG161" s="34"/>
      <c r="SFH161" s="9"/>
      <c r="SFI161" s="34"/>
      <c r="SFJ161" s="9"/>
      <c r="SFK161" s="34"/>
      <c r="SFL161" s="9"/>
      <c r="SFM161" s="34"/>
      <c r="SFN161" s="9"/>
      <c r="SFO161" s="34"/>
      <c r="SFP161" s="9"/>
      <c r="SFQ161" s="34"/>
      <c r="SFR161" s="9"/>
      <c r="SFS161" s="34"/>
      <c r="SFT161" s="9"/>
      <c r="SFU161" s="34"/>
      <c r="SFV161" s="9"/>
      <c r="SFW161" s="34"/>
      <c r="SFX161" s="9"/>
      <c r="SFY161" s="34"/>
      <c r="SFZ161" s="9"/>
      <c r="SGA161" s="34"/>
      <c r="SGB161" s="9"/>
      <c r="SGC161" s="34"/>
      <c r="SGD161" s="9"/>
      <c r="SGE161" s="34"/>
      <c r="SGF161" s="9"/>
      <c r="SGG161" s="34"/>
      <c r="SGH161" s="9"/>
      <c r="SGI161" s="34"/>
      <c r="SGJ161" s="9"/>
      <c r="SGK161" s="34"/>
      <c r="SGL161" s="9"/>
      <c r="SGM161" s="34"/>
      <c r="SGN161" s="9"/>
      <c r="SGO161" s="34"/>
      <c r="SGP161" s="9"/>
      <c r="SGQ161" s="34"/>
      <c r="SGR161" s="9"/>
      <c r="SGS161" s="34"/>
      <c r="SGT161" s="9"/>
      <c r="SGU161" s="34"/>
      <c r="SGV161" s="9"/>
      <c r="SGW161" s="34"/>
      <c r="SGX161" s="9"/>
      <c r="SGY161" s="34"/>
      <c r="SGZ161" s="9"/>
      <c r="SHA161" s="34"/>
      <c r="SHB161" s="9"/>
      <c r="SHC161" s="34"/>
      <c r="SHD161" s="9"/>
      <c r="SHE161" s="34"/>
      <c r="SHF161" s="9"/>
      <c r="SHG161" s="34"/>
      <c r="SHH161" s="9"/>
      <c r="SHI161" s="34"/>
      <c r="SHJ161" s="9"/>
      <c r="SHK161" s="34"/>
      <c r="SHL161" s="9"/>
      <c r="SHM161" s="34"/>
      <c r="SHN161" s="9"/>
      <c r="SHO161" s="34"/>
      <c r="SHP161" s="9"/>
      <c r="SHQ161" s="34"/>
      <c r="SHR161" s="9"/>
      <c r="SHS161" s="34"/>
      <c r="SHT161" s="9"/>
      <c r="SHU161" s="34"/>
      <c r="SHV161" s="9"/>
      <c r="SHW161" s="34"/>
      <c r="SHX161" s="9"/>
      <c r="SHY161" s="34"/>
      <c r="SHZ161" s="9"/>
      <c r="SIA161" s="34"/>
      <c r="SIB161" s="9"/>
      <c r="SIC161" s="34"/>
      <c r="SID161" s="9"/>
      <c r="SIE161" s="34"/>
      <c r="SIF161" s="9"/>
      <c r="SIG161" s="34"/>
      <c r="SIH161" s="9"/>
      <c r="SII161" s="34"/>
      <c r="SIJ161" s="9"/>
      <c r="SIK161" s="34"/>
      <c r="SIL161" s="9"/>
      <c r="SIM161" s="34"/>
      <c r="SIN161" s="9"/>
      <c r="SIO161" s="34"/>
      <c r="SIP161" s="9"/>
      <c r="SIQ161" s="34"/>
      <c r="SIR161" s="9"/>
      <c r="SIS161" s="34"/>
      <c r="SIT161" s="9"/>
      <c r="SIU161" s="34"/>
      <c r="SIV161" s="9"/>
      <c r="SIW161" s="34"/>
      <c r="SIX161" s="9"/>
      <c r="SIY161" s="34"/>
      <c r="SIZ161" s="9"/>
      <c r="SJA161" s="34"/>
      <c r="SJB161" s="9"/>
      <c r="SJC161" s="34"/>
      <c r="SJD161" s="9"/>
      <c r="SJE161" s="34"/>
      <c r="SJF161" s="9"/>
      <c r="SJG161" s="34"/>
      <c r="SJH161" s="9"/>
      <c r="SJI161" s="34"/>
      <c r="SJJ161" s="9"/>
      <c r="SJK161" s="34"/>
      <c r="SJL161" s="9"/>
      <c r="SJM161" s="34"/>
      <c r="SJN161" s="9"/>
      <c r="SJO161" s="34"/>
      <c r="SJP161" s="9"/>
      <c r="SJQ161" s="34"/>
      <c r="SJR161" s="9"/>
      <c r="SJS161" s="34"/>
      <c r="SJT161" s="9"/>
      <c r="SJU161" s="34"/>
      <c r="SJV161" s="9"/>
      <c r="SJW161" s="34"/>
      <c r="SJX161" s="9"/>
      <c r="SJY161" s="34"/>
      <c r="SJZ161" s="9"/>
      <c r="SKA161" s="34"/>
      <c r="SKB161" s="9"/>
      <c r="SKC161" s="34"/>
      <c r="SKD161" s="9"/>
      <c r="SKE161" s="34"/>
      <c r="SKF161" s="9"/>
      <c r="SKG161" s="34"/>
      <c r="SKH161" s="9"/>
      <c r="SKI161" s="34"/>
      <c r="SKJ161" s="9"/>
      <c r="SKK161" s="34"/>
      <c r="SKL161" s="9"/>
      <c r="SKM161" s="34"/>
      <c r="SKN161" s="9"/>
      <c r="SKO161" s="34"/>
      <c r="SKP161" s="9"/>
      <c r="SKQ161" s="34"/>
      <c r="SKR161" s="9"/>
      <c r="SKS161" s="34"/>
      <c r="SKT161" s="9"/>
      <c r="SKU161" s="34"/>
      <c r="SKV161" s="9"/>
      <c r="SKW161" s="34"/>
      <c r="SKX161" s="9"/>
      <c r="SKY161" s="34"/>
      <c r="SKZ161" s="9"/>
      <c r="SLA161" s="34"/>
      <c r="SLB161" s="9"/>
      <c r="SLC161" s="34"/>
      <c r="SLD161" s="9"/>
      <c r="SLE161" s="34"/>
      <c r="SLF161" s="9"/>
      <c r="SLG161" s="34"/>
      <c r="SLH161" s="9"/>
      <c r="SLI161" s="34"/>
      <c r="SLJ161" s="9"/>
      <c r="SLK161" s="34"/>
      <c r="SLL161" s="9"/>
      <c r="SLM161" s="34"/>
      <c r="SLN161" s="9"/>
      <c r="SLO161" s="34"/>
      <c r="SLP161" s="9"/>
      <c r="SLQ161" s="34"/>
      <c r="SLR161" s="9"/>
      <c r="SLS161" s="34"/>
      <c r="SLT161" s="9"/>
      <c r="SLU161" s="34"/>
      <c r="SLV161" s="9"/>
      <c r="SLW161" s="34"/>
      <c r="SLX161" s="9"/>
      <c r="SLY161" s="34"/>
      <c r="SLZ161" s="9"/>
      <c r="SMA161" s="34"/>
      <c r="SMB161" s="9"/>
      <c r="SMC161" s="34"/>
      <c r="SMD161" s="9"/>
      <c r="SME161" s="34"/>
      <c r="SMF161" s="9"/>
      <c r="SMG161" s="34"/>
      <c r="SMH161" s="9"/>
      <c r="SMI161" s="34"/>
      <c r="SMJ161" s="9"/>
      <c r="SMK161" s="34"/>
      <c r="SML161" s="9"/>
      <c r="SMM161" s="34"/>
      <c r="SMN161" s="9"/>
      <c r="SMO161" s="34"/>
      <c r="SMP161" s="9"/>
      <c r="SMQ161" s="34"/>
      <c r="SMR161" s="9"/>
      <c r="SMS161" s="34"/>
      <c r="SMT161" s="9"/>
      <c r="SMU161" s="34"/>
      <c r="SMV161" s="9"/>
      <c r="SMW161" s="34"/>
      <c r="SMX161" s="9"/>
      <c r="SMY161" s="34"/>
      <c r="SMZ161" s="9"/>
      <c r="SNA161" s="34"/>
      <c r="SNB161" s="9"/>
      <c r="SNC161" s="34"/>
      <c r="SND161" s="9"/>
      <c r="SNE161" s="34"/>
      <c r="SNF161" s="9"/>
      <c r="SNG161" s="34"/>
      <c r="SNH161" s="9"/>
      <c r="SNI161" s="34"/>
      <c r="SNJ161" s="9"/>
      <c r="SNK161" s="34"/>
      <c r="SNL161" s="9"/>
      <c r="SNM161" s="34"/>
      <c r="SNN161" s="9"/>
      <c r="SNO161" s="34"/>
      <c r="SNP161" s="9"/>
      <c r="SNQ161" s="34"/>
      <c r="SNR161" s="9"/>
      <c r="SNS161" s="34"/>
      <c r="SNT161" s="9"/>
      <c r="SNU161" s="34"/>
      <c r="SNV161" s="9"/>
      <c r="SNW161" s="34"/>
      <c r="SNX161" s="9"/>
      <c r="SNY161" s="34"/>
      <c r="SNZ161" s="9"/>
      <c r="SOA161" s="34"/>
      <c r="SOB161" s="9"/>
      <c r="SOC161" s="34"/>
      <c r="SOD161" s="9"/>
      <c r="SOE161" s="34"/>
      <c r="SOF161" s="9"/>
      <c r="SOG161" s="34"/>
      <c r="SOH161" s="9"/>
      <c r="SOI161" s="34"/>
      <c r="SOJ161" s="9"/>
      <c r="SOK161" s="34"/>
      <c r="SOL161" s="9"/>
      <c r="SOM161" s="34"/>
      <c r="SON161" s="9"/>
      <c r="SOO161" s="34"/>
      <c r="SOP161" s="9"/>
      <c r="SOQ161" s="34"/>
      <c r="SOR161" s="9"/>
      <c r="SOS161" s="34"/>
      <c r="SOT161" s="9"/>
      <c r="SOU161" s="34"/>
      <c r="SOV161" s="9"/>
      <c r="SOW161" s="34"/>
      <c r="SOX161" s="9"/>
      <c r="SOY161" s="34"/>
      <c r="SOZ161" s="9"/>
      <c r="SPA161" s="34"/>
      <c r="SPB161" s="9"/>
      <c r="SPC161" s="34"/>
      <c r="SPD161" s="9"/>
      <c r="SPE161" s="34"/>
      <c r="SPF161" s="9"/>
      <c r="SPG161" s="34"/>
      <c r="SPH161" s="9"/>
      <c r="SPI161" s="34"/>
      <c r="SPJ161" s="9"/>
      <c r="SPK161" s="34"/>
      <c r="SPL161" s="9"/>
      <c r="SPM161" s="34"/>
      <c r="SPN161" s="9"/>
      <c r="SPO161" s="34"/>
      <c r="SPP161" s="9"/>
      <c r="SPQ161" s="34"/>
      <c r="SPR161" s="9"/>
      <c r="SPS161" s="34"/>
      <c r="SPT161" s="9"/>
      <c r="SPU161" s="34"/>
      <c r="SPV161" s="9"/>
      <c r="SPW161" s="34"/>
      <c r="SPX161" s="9"/>
      <c r="SPY161" s="34"/>
      <c r="SPZ161" s="9"/>
      <c r="SQA161" s="34"/>
      <c r="SQB161" s="9"/>
      <c r="SQC161" s="34"/>
      <c r="SQD161" s="9"/>
      <c r="SQE161" s="34"/>
      <c r="SQF161" s="9"/>
      <c r="SQG161" s="34"/>
      <c r="SQH161" s="9"/>
      <c r="SQI161" s="34"/>
      <c r="SQJ161" s="9"/>
      <c r="SQK161" s="34"/>
      <c r="SQL161" s="9"/>
      <c r="SQM161" s="34"/>
      <c r="SQN161" s="9"/>
      <c r="SQO161" s="34"/>
      <c r="SQP161" s="9"/>
      <c r="SQQ161" s="34"/>
      <c r="SQR161" s="9"/>
      <c r="SQS161" s="34"/>
      <c r="SQT161" s="9"/>
      <c r="SQU161" s="34"/>
      <c r="SQV161" s="9"/>
      <c r="SQW161" s="34"/>
      <c r="SQX161" s="9"/>
      <c r="SQY161" s="34"/>
      <c r="SQZ161" s="9"/>
      <c r="SRA161" s="34"/>
      <c r="SRB161" s="9"/>
      <c r="SRC161" s="34"/>
      <c r="SRD161" s="9"/>
      <c r="SRE161" s="34"/>
      <c r="SRF161" s="9"/>
      <c r="SRG161" s="34"/>
      <c r="SRH161" s="9"/>
      <c r="SRI161" s="34"/>
      <c r="SRJ161" s="9"/>
      <c r="SRK161" s="34"/>
      <c r="SRL161" s="9"/>
      <c r="SRM161" s="34"/>
      <c r="SRN161" s="9"/>
      <c r="SRO161" s="34"/>
      <c r="SRP161" s="9"/>
      <c r="SRQ161" s="34"/>
      <c r="SRR161" s="9"/>
      <c r="SRS161" s="34"/>
      <c r="SRT161" s="9"/>
      <c r="SRU161" s="34"/>
      <c r="SRV161" s="9"/>
      <c r="SRW161" s="34"/>
      <c r="SRX161" s="9"/>
      <c r="SRY161" s="34"/>
      <c r="SRZ161" s="9"/>
      <c r="SSA161" s="34"/>
      <c r="SSB161" s="9"/>
      <c r="SSC161" s="34"/>
      <c r="SSD161" s="9"/>
      <c r="SSE161" s="34"/>
      <c r="SSF161" s="9"/>
      <c r="SSG161" s="34"/>
      <c r="SSH161" s="9"/>
      <c r="SSI161" s="34"/>
      <c r="SSJ161" s="9"/>
      <c r="SSK161" s="34"/>
      <c r="SSL161" s="9"/>
      <c r="SSM161" s="34"/>
      <c r="SSN161" s="9"/>
      <c r="SSO161" s="34"/>
      <c r="SSP161" s="9"/>
      <c r="SSQ161" s="34"/>
      <c r="SSR161" s="9"/>
      <c r="SSS161" s="34"/>
      <c r="SST161" s="9"/>
      <c r="SSU161" s="34"/>
      <c r="SSV161" s="9"/>
      <c r="SSW161" s="34"/>
      <c r="SSX161" s="9"/>
      <c r="SSY161" s="34"/>
      <c r="SSZ161" s="9"/>
      <c r="STA161" s="34"/>
      <c r="STB161" s="9"/>
      <c r="STC161" s="34"/>
      <c r="STD161" s="9"/>
      <c r="STE161" s="34"/>
      <c r="STF161" s="9"/>
      <c r="STG161" s="34"/>
      <c r="STH161" s="9"/>
      <c r="STI161" s="34"/>
      <c r="STJ161" s="9"/>
      <c r="STK161" s="34"/>
      <c r="STL161" s="9"/>
      <c r="STM161" s="34"/>
      <c r="STN161" s="9"/>
      <c r="STO161" s="34"/>
      <c r="STP161" s="9"/>
      <c r="STQ161" s="34"/>
      <c r="STR161" s="9"/>
      <c r="STS161" s="34"/>
      <c r="STT161" s="9"/>
      <c r="STU161" s="34"/>
      <c r="STV161" s="9"/>
      <c r="STW161" s="34"/>
      <c r="STX161" s="9"/>
      <c r="STY161" s="34"/>
      <c r="STZ161" s="9"/>
      <c r="SUA161" s="34"/>
      <c r="SUB161" s="9"/>
      <c r="SUC161" s="34"/>
      <c r="SUD161" s="9"/>
      <c r="SUE161" s="34"/>
      <c r="SUF161" s="9"/>
      <c r="SUG161" s="34"/>
      <c r="SUH161" s="9"/>
      <c r="SUI161" s="34"/>
      <c r="SUJ161" s="9"/>
      <c r="SUK161" s="34"/>
      <c r="SUL161" s="9"/>
      <c r="SUM161" s="34"/>
      <c r="SUN161" s="9"/>
      <c r="SUO161" s="34"/>
      <c r="SUP161" s="9"/>
      <c r="SUQ161" s="34"/>
      <c r="SUR161" s="9"/>
      <c r="SUS161" s="34"/>
      <c r="SUT161" s="9"/>
      <c r="SUU161" s="34"/>
      <c r="SUV161" s="9"/>
      <c r="SUW161" s="34"/>
      <c r="SUX161" s="9"/>
      <c r="SUY161" s="34"/>
      <c r="SUZ161" s="9"/>
      <c r="SVA161" s="34"/>
      <c r="SVB161" s="9"/>
      <c r="SVC161" s="34"/>
      <c r="SVD161" s="9"/>
      <c r="SVE161" s="34"/>
      <c r="SVF161" s="9"/>
      <c r="SVG161" s="34"/>
      <c r="SVH161" s="9"/>
      <c r="SVI161" s="34"/>
      <c r="SVJ161" s="9"/>
      <c r="SVK161" s="34"/>
      <c r="SVL161" s="9"/>
      <c r="SVM161" s="34"/>
      <c r="SVN161" s="9"/>
      <c r="SVO161" s="34"/>
      <c r="SVP161" s="9"/>
      <c r="SVQ161" s="34"/>
      <c r="SVR161" s="9"/>
      <c r="SVS161" s="34"/>
      <c r="SVT161" s="9"/>
      <c r="SVU161" s="34"/>
      <c r="SVV161" s="9"/>
      <c r="SVW161" s="34"/>
      <c r="SVX161" s="9"/>
      <c r="SVY161" s="34"/>
      <c r="SVZ161" s="9"/>
      <c r="SWA161" s="34"/>
      <c r="SWB161" s="9"/>
      <c r="SWC161" s="34"/>
      <c r="SWD161" s="9"/>
      <c r="SWE161" s="34"/>
      <c r="SWF161" s="9"/>
      <c r="SWG161" s="34"/>
      <c r="SWH161" s="9"/>
      <c r="SWI161" s="34"/>
      <c r="SWJ161" s="9"/>
      <c r="SWK161" s="34"/>
      <c r="SWL161" s="9"/>
      <c r="SWM161" s="34"/>
      <c r="SWN161" s="9"/>
      <c r="SWO161" s="34"/>
      <c r="SWP161" s="9"/>
      <c r="SWQ161" s="34"/>
      <c r="SWR161" s="9"/>
      <c r="SWS161" s="34"/>
      <c r="SWT161" s="9"/>
      <c r="SWU161" s="34"/>
      <c r="SWV161" s="9"/>
      <c r="SWW161" s="34"/>
      <c r="SWX161" s="9"/>
      <c r="SWY161" s="34"/>
      <c r="SWZ161" s="9"/>
      <c r="SXA161" s="34"/>
      <c r="SXB161" s="9"/>
      <c r="SXC161" s="34"/>
      <c r="SXD161" s="9"/>
      <c r="SXE161" s="34"/>
      <c r="SXF161" s="9"/>
      <c r="SXG161" s="34"/>
      <c r="SXH161" s="9"/>
      <c r="SXI161" s="34"/>
      <c r="SXJ161" s="9"/>
      <c r="SXK161" s="34"/>
      <c r="SXL161" s="9"/>
      <c r="SXM161" s="34"/>
      <c r="SXN161" s="9"/>
      <c r="SXO161" s="34"/>
      <c r="SXP161" s="9"/>
      <c r="SXQ161" s="34"/>
      <c r="SXR161" s="9"/>
      <c r="SXS161" s="34"/>
      <c r="SXT161" s="9"/>
      <c r="SXU161" s="34"/>
      <c r="SXV161" s="9"/>
      <c r="SXW161" s="34"/>
      <c r="SXX161" s="9"/>
      <c r="SXY161" s="34"/>
      <c r="SXZ161" s="9"/>
      <c r="SYA161" s="34"/>
      <c r="SYB161" s="9"/>
      <c r="SYC161" s="34"/>
      <c r="SYD161" s="9"/>
      <c r="SYE161" s="34"/>
      <c r="SYF161" s="9"/>
      <c r="SYG161" s="34"/>
      <c r="SYH161" s="9"/>
      <c r="SYI161" s="34"/>
      <c r="SYJ161" s="9"/>
      <c r="SYK161" s="34"/>
      <c r="SYL161" s="9"/>
      <c r="SYM161" s="34"/>
      <c r="SYN161" s="9"/>
      <c r="SYO161" s="34"/>
      <c r="SYP161" s="9"/>
      <c r="SYQ161" s="34"/>
      <c r="SYR161" s="9"/>
      <c r="SYS161" s="34"/>
      <c r="SYT161" s="9"/>
      <c r="SYU161" s="34"/>
      <c r="SYV161" s="9"/>
      <c r="SYW161" s="34"/>
      <c r="SYX161" s="9"/>
      <c r="SYY161" s="34"/>
      <c r="SYZ161" s="9"/>
      <c r="SZA161" s="34"/>
      <c r="SZB161" s="9"/>
      <c r="SZC161" s="34"/>
      <c r="SZD161" s="9"/>
      <c r="SZE161" s="34"/>
      <c r="SZF161" s="9"/>
      <c r="SZG161" s="34"/>
      <c r="SZH161" s="9"/>
      <c r="SZI161" s="34"/>
      <c r="SZJ161" s="9"/>
      <c r="SZK161" s="34"/>
      <c r="SZL161" s="9"/>
      <c r="SZM161" s="34"/>
      <c r="SZN161" s="9"/>
      <c r="SZO161" s="34"/>
      <c r="SZP161" s="9"/>
      <c r="SZQ161" s="34"/>
      <c r="SZR161" s="9"/>
      <c r="SZS161" s="34"/>
      <c r="SZT161" s="9"/>
      <c r="SZU161" s="34"/>
      <c r="SZV161" s="9"/>
      <c r="SZW161" s="34"/>
      <c r="SZX161" s="9"/>
      <c r="SZY161" s="34"/>
      <c r="SZZ161" s="9"/>
      <c r="TAA161" s="34"/>
      <c r="TAB161" s="9"/>
      <c r="TAC161" s="34"/>
      <c r="TAD161" s="9"/>
      <c r="TAE161" s="34"/>
      <c r="TAF161" s="9"/>
      <c r="TAG161" s="34"/>
      <c r="TAH161" s="9"/>
      <c r="TAI161" s="34"/>
      <c r="TAJ161" s="9"/>
      <c r="TAK161" s="34"/>
      <c r="TAL161" s="9"/>
      <c r="TAM161" s="34"/>
      <c r="TAN161" s="9"/>
      <c r="TAO161" s="34"/>
      <c r="TAP161" s="9"/>
      <c r="TAQ161" s="34"/>
      <c r="TAR161" s="9"/>
      <c r="TAS161" s="34"/>
      <c r="TAT161" s="9"/>
      <c r="TAU161" s="34"/>
      <c r="TAV161" s="9"/>
      <c r="TAW161" s="34"/>
      <c r="TAX161" s="9"/>
      <c r="TAY161" s="34"/>
      <c r="TAZ161" s="9"/>
      <c r="TBA161" s="34"/>
      <c r="TBB161" s="9"/>
      <c r="TBC161" s="34"/>
      <c r="TBD161" s="9"/>
      <c r="TBE161" s="34"/>
      <c r="TBF161" s="9"/>
      <c r="TBG161" s="34"/>
      <c r="TBH161" s="9"/>
      <c r="TBI161" s="34"/>
      <c r="TBJ161" s="9"/>
      <c r="TBK161" s="34"/>
      <c r="TBL161" s="9"/>
      <c r="TBM161" s="34"/>
      <c r="TBN161" s="9"/>
      <c r="TBO161" s="34"/>
      <c r="TBP161" s="9"/>
      <c r="TBQ161" s="34"/>
      <c r="TBR161" s="9"/>
      <c r="TBS161" s="34"/>
      <c r="TBT161" s="9"/>
      <c r="TBU161" s="34"/>
      <c r="TBV161" s="9"/>
      <c r="TBW161" s="34"/>
      <c r="TBX161" s="9"/>
      <c r="TBY161" s="34"/>
      <c r="TBZ161" s="9"/>
      <c r="TCA161" s="34"/>
      <c r="TCB161" s="9"/>
      <c r="TCC161" s="34"/>
      <c r="TCD161" s="9"/>
      <c r="TCE161" s="34"/>
      <c r="TCF161" s="9"/>
      <c r="TCG161" s="34"/>
      <c r="TCH161" s="9"/>
      <c r="TCI161" s="34"/>
      <c r="TCJ161" s="9"/>
      <c r="TCK161" s="34"/>
      <c r="TCL161" s="9"/>
      <c r="TCM161" s="34"/>
      <c r="TCN161" s="9"/>
      <c r="TCO161" s="34"/>
      <c r="TCP161" s="9"/>
      <c r="TCQ161" s="34"/>
      <c r="TCR161" s="9"/>
      <c r="TCS161" s="34"/>
      <c r="TCT161" s="9"/>
      <c r="TCU161" s="34"/>
      <c r="TCV161" s="9"/>
      <c r="TCW161" s="34"/>
      <c r="TCX161" s="9"/>
      <c r="TCY161" s="34"/>
      <c r="TCZ161" s="9"/>
      <c r="TDA161" s="34"/>
      <c r="TDB161" s="9"/>
      <c r="TDC161" s="34"/>
      <c r="TDD161" s="9"/>
      <c r="TDE161" s="34"/>
      <c r="TDF161" s="9"/>
      <c r="TDG161" s="34"/>
      <c r="TDH161" s="9"/>
      <c r="TDI161" s="34"/>
      <c r="TDJ161" s="9"/>
      <c r="TDK161" s="34"/>
      <c r="TDL161" s="9"/>
      <c r="TDM161" s="34"/>
      <c r="TDN161" s="9"/>
      <c r="TDO161" s="34"/>
      <c r="TDP161" s="9"/>
      <c r="TDQ161" s="34"/>
      <c r="TDR161" s="9"/>
      <c r="TDS161" s="34"/>
      <c r="TDT161" s="9"/>
      <c r="TDU161" s="34"/>
      <c r="TDV161" s="9"/>
      <c r="TDW161" s="34"/>
      <c r="TDX161" s="9"/>
      <c r="TDY161" s="34"/>
      <c r="TDZ161" s="9"/>
      <c r="TEA161" s="34"/>
      <c r="TEB161" s="9"/>
      <c r="TEC161" s="34"/>
      <c r="TED161" s="9"/>
      <c r="TEE161" s="34"/>
      <c r="TEF161" s="9"/>
      <c r="TEG161" s="34"/>
      <c r="TEH161" s="9"/>
      <c r="TEI161" s="34"/>
      <c r="TEJ161" s="9"/>
      <c r="TEK161" s="34"/>
      <c r="TEL161" s="9"/>
      <c r="TEM161" s="34"/>
      <c r="TEN161" s="9"/>
      <c r="TEO161" s="34"/>
      <c r="TEP161" s="9"/>
      <c r="TEQ161" s="34"/>
      <c r="TER161" s="9"/>
      <c r="TES161" s="34"/>
      <c r="TET161" s="9"/>
      <c r="TEU161" s="34"/>
      <c r="TEV161" s="9"/>
      <c r="TEW161" s="34"/>
      <c r="TEX161" s="9"/>
      <c r="TEY161" s="34"/>
      <c r="TEZ161" s="9"/>
      <c r="TFA161" s="34"/>
      <c r="TFB161" s="9"/>
      <c r="TFC161" s="34"/>
      <c r="TFD161" s="9"/>
      <c r="TFE161" s="34"/>
      <c r="TFF161" s="9"/>
      <c r="TFG161" s="34"/>
      <c r="TFH161" s="9"/>
      <c r="TFI161" s="34"/>
      <c r="TFJ161" s="9"/>
      <c r="TFK161" s="34"/>
      <c r="TFL161" s="9"/>
      <c r="TFM161" s="34"/>
      <c r="TFN161" s="9"/>
      <c r="TFO161" s="34"/>
      <c r="TFP161" s="9"/>
      <c r="TFQ161" s="34"/>
      <c r="TFR161" s="9"/>
      <c r="TFS161" s="34"/>
      <c r="TFT161" s="9"/>
      <c r="TFU161" s="34"/>
      <c r="TFV161" s="9"/>
      <c r="TFW161" s="34"/>
      <c r="TFX161" s="9"/>
      <c r="TFY161" s="34"/>
      <c r="TFZ161" s="9"/>
      <c r="TGA161" s="34"/>
      <c r="TGB161" s="9"/>
      <c r="TGC161" s="34"/>
      <c r="TGD161" s="9"/>
      <c r="TGE161" s="34"/>
      <c r="TGF161" s="9"/>
      <c r="TGG161" s="34"/>
      <c r="TGH161" s="9"/>
      <c r="TGI161" s="34"/>
      <c r="TGJ161" s="9"/>
      <c r="TGK161" s="34"/>
      <c r="TGL161" s="9"/>
      <c r="TGM161" s="34"/>
      <c r="TGN161" s="9"/>
      <c r="TGO161" s="34"/>
      <c r="TGP161" s="9"/>
      <c r="TGQ161" s="34"/>
      <c r="TGR161" s="9"/>
      <c r="TGS161" s="34"/>
      <c r="TGT161" s="9"/>
      <c r="TGU161" s="34"/>
      <c r="TGV161" s="9"/>
      <c r="TGW161" s="34"/>
      <c r="TGX161" s="9"/>
      <c r="TGY161" s="34"/>
      <c r="TGZ161" s="9"/>
      <c r="THA161" s="34"/>
      <c r="THB161" s="9"/>
      <c r="THC161" s="34"/>
      <c r="THD161" s="9"/>
      <c r="THE161" s="34"/>
      <c r="THF161" s="9"/>
      <c r="THG161" s="34"/>
      <c r="THH161" s="9"/>
      <c r="THI161" s="34"/>
      <c r="THJ161" s="9"/>
      <c r="THK161" s="34"/>
      <c r="THL161" s="9"/>
      <c r="THM161" s="34"/>
      <c r="THN161" s="9"/>
      <c r="THO161" s="34"/>
      <c r="THP161" s="9"/>
      <c r="THQ161" s="34"/>
      <c r="THR161" s="9"/>
      <c r="THS161" s="34"/>
      <c r="THT161" s="9"/>
      <c r="THU161" s="34"/>
      <c r="THV161" s="9"/>
      <c r="THW161" s="34"/>
      <c r="THX161" s="9"/>
      <c r="THY161" s="34"/>
      <c r="THZ161" s="9"/>
      <c r="TIA161" s="34"/>
      <c r="TIB161" s="9"/>
      <c r="TIC161" s="34"/>
      <c r="TID161" s="9"/>
      <c r="TIE161" s="34"/>
      <c r="TIF161" s="9"/>
      <c r="TIG161" s="34"/>
      <c r="TIH161" s="9"/>
      <c r="TII161" s="34"/>
      <c r="TIJ161" s="9"/>
      <c r="TIK161" s="34"/>
      <c r="TIL161" s="9"/>
      <c r="TIM161" s="34"/>
      <c r="TIN161" s="9"/>
      <c r="TIO161" s="34"/>
      <c r="TIP161" s="9"/>
      <c r="TIQ161" s="34"/>
      <c r="TIR161" s="9"/>
      <c r="TIS161" s="34"/>
      <c r="TIT161" s="9"/>
      <c r="TIU161" s="34"/>
      <c r="TIV161" s="9"/>
      <c r="TIW161" s="34"/>
      <c r="TIX161" s="9"/>
      <c r="TIY161" s="34"/>
      <c r="TIZ161" s="9"/>
      <c r="TJA161" s="34"/>
      <c r="TJB161" s="9"/>
      <c r="TJC161" s="34"/>
      <c r="TJD161" s="9"/>
      <c r="TJE161" s="34"/>
      <c r="TJF161" s="9"/>
      <c r="TJG161" s="34"/>
      <c r="TJH161" s="9"/>
      <c r="TJI161" s="34"/>
      <c r="TJJ161" s="9"/>
      <c r="TJK161" s="34"/>
      <c r="TJL161" s="9"/>
      <c r="TJM161" s="34"/>
      <c r="TJN161" s="9"/>
      <c r="TJO161" s="34"/>
      <c r="TJP161" s="9"/>
      <c r="TJQ161" s="34"/>
      <c r="TJR161" s="9"/>
      <c r="TJS161" s="34"/>
      <c r="TJT161" s="9"/>
      <c r="TJU161" s="34"/>
      <c r="TJV161" s="9"/>
      <c r="TJW161" s="34"/>
      <c r="TJX161" s="9"/>
      <c r="TJY161" s="34"/>
      <c r="TJZ161" s="9"/>
      <c r="TKA161" s="34"/>
      <c r="TKB161" s="9"/>
      <c r="TKC161" s="34"/>
      <c r="TKD161" s="9"/>
      <c r="TKE161" s="34"/>
      <c r="TKF161" s="9"/>
      <c r="TKG161" s="34"/>
      <c r="TKH161" s="9"/>
      <c r="TKI161" s="34"/>
      <c r="TKJ161" s="9"/>
      <c r="TKK161" s="34"/>
      <c r="TKL161" s="9"/>
      <c r="TKM161" s="34"/>
      <c r="TKN161" s="9"/>
      <c r="TKO161" s="34"/>
      <c r="TKP161" s="9"/>
      <c r="TKQ161" s="34"/>
      <c r="TKR161" s="9"/>
      <c r="TKS161" s="34"/>
      <c r="TKT161" s="9"/>
      <c r="TKU161" s="34"/>
      <c r="TKV161" s="9"/>
      <c r="TKW161" s="34"/>
      <c r="TKX161" s="9"/>
      <c r="TKY161" s="34"/>
      <c r="TKZ161" s="9"/>
      <c r="TLA161" s="34"/>
      <c r="TLB161" s="9"/>
      <c r="TLC161" s="34"/>
      <c r="TLD161" s="9"/>
      <c r="TLE161" s="34"/>
      <c r="TLF161" s="9"/>
      <c r="TLG161" s="34"/>
      <c r="TLH161" s="9"/>
      <c r="TLI161" s="34"/>
      <c r="TLJ161" s="9"/>
      <c r="TLK161" s="34"/>
      <c r="TLL161" s="9"/>
      <c r="TLM161" s="34"/>
      <c r="TLN161" s="9"/>
      <c r="TLO161" s="34"/>
      <c r="TLP161" s="9"/>
      <c r="TLQ161" s="34"/>
      <c r="TLR161" s="9"/>
      <c r="TLS161" s="34"/>
      <c r="TLT161" s="9"/>
      <c r="TLU161" s="34"/>
      <c r="TLV161" s="9"/>
      <c r="TLW161" s="34"/>
      <c r="TLX161" s="9"/>
      <c r="TLY161" s="34"/>
      <c r="TLZ161" s="9"/>
      <c r="TMA161" s="34"/>
      <c r="TMB161" s="9"/>
      <c r="TMC161" s="34"/>
      <c r="TMD161" s="9"/>
      <c r="TME161" s="34"/>
      <c r="TMF161" s="9"/>
      <c r="TMG161" s="34"/>
      <c r="TMH161" s="9"/>
      <c r="TMI161" s="34"/>
      <c r="TMJ161" s="9"/>
      <c r="TMK161" s="34"/>
      <c r="TML161" s="9"/>
      <c r="TMM161" s="34"/>
      <c r="TMN161" s="9"/>
      <c r="TMO161" s="34"/>
      <c r="TMP161" s="9"/>
      <c r="TMQ161" s="34"/>
      <c r="TMR161" s="9"/>
      <c r="TMS161" s="34"/>
      <c r="TMT161" s="9"/>
      <c r="TMU161" s="34"/>
      <c r="TMV161" s="9"/>
      <c r="TMW161" s="34"/>
      <c r="TMX161" s="9"/>
      <c r="TMY161" s="34"/>
      <c r="TMZ161" s="9"/>
      <c r="TNA161" s="34"/>
      <c r="TNB161" s="9"/>
      <c r="TNC161" s="34"/>
      <c r="TND161" s="9"/>
      <c r="TNE161" s="34"/>
      <c r="TNF161" s="9"/>
      <c r="TNG161" s="34"/>
      <c r="TNH161" s="9"/>
      <c r="TNI161" s="34"/>
      <c r="TNJ161" s="9"/>
      <c r="TNK161" s="34"/>
      <c r="TNL161" s="9"/>
      <c r="TNM161" s="34"/>
      <c r="TNN161" s="9"/>
      <c r="TNO161" s="34"/>
      <c r="TNP161" s="9"/>
      <c r="TNQ161" s="34"/>
      <c r="TNR161" s="9"/>
      <c r="TNS161" s="34"/>
      <c r="TNT161" s="9"/>
      <c r="TNU161" s="34"/>
      <c r="TNV161" s="9"/>
      <c r="TNW161" s="34"/>
      <c r="TNX161" s="9"/>
      <c r="TNY161" s="34"/>
      <c r="TNZ161" s="9"/>
      <c r="TOA161" s="34"/>
      <c r="TOB161" s="9"/>
      <c r="TOC161" s="34"/>
      <c r="TOD161" s="9"/>
      <c r="TOE161" s="34"/>
      <c r="TOF161" s="9"/>
      <c r="TOG161" s="34"/>
      <c r="TOH161" s="9"/>
      <c r="TOI161" s="34"/>
      <c r="TOJ161" s="9"/>
      <c r="TOK161" s="34"/>
      <c r="TOL161" s="9"/>
      <c r="TOM161" s="34"/>
      <c r="TON161" s="9"/>
      <c r="TOO161" s="34"/>
      <c r="TOP161" s="9"/>
      <c r="TOQ161" s="34"/>
      <c r="TOR161" s="9"/>
      <c r="TOS161" s="34"/>
      <c r="TOT161" s="9"/>
      <c r="TOU161" s="34"/>
      <c r="TOV161" s="9"/>
      <c r="TOW161" s="34"/>
      <c r="TOX161" s="9"/>
      <c r="TOY161" s="34"/>
      <c r="TOZ161" s="9"/>
      <c r="TPA161" s="34"/>
      <c r="TPB161" s="9"/>
      <c r="TPC161" s="34"/>
      <c r="TPD161" s="9"/>
      <c r="TPE161" s="34"/>
      <c r="TPF161" s="9"/>
      <c r="TPG161" s="34"/>
      <c r="TPH161" s="9"/>
      <c r="TPI161" s="34"/>
      <c r="TPJ161" s="9"/>
      <c r="TPK161" s="34"/>
      <c r="TPL161" s="9"/>
      <c r="TPM161" s="34"/>
      <c r="TPN161" s="9"/>
      <c r="TPO161" s="34"/>
      <c r="TPP161" s="9"/>
      <c r="TPQ161" s="34"/>
      <c r="TPR161" s="9"/>
      <c r="TPS161" s="34"/>
      <c r="TPT161" s="9"/>
      <c r="TPU161" s="34"/>
      <c r="TPV161" s="9"/>
      <c r="TPW161" s="34"/>
      <c r="TPX161" s="9"/>
      <c r="TPY161" s="34"/>
      <c r="TPZ161" s="9"/>
      <c r="TQA161" s="34"/>
      <c r="TQB161" s="9"/>
      <c r="TQC161" s="34"/>
      <c r="TQD161" s="9"/>
      <c r="TQE161" s="34"/>
      <c r="TQF161" s="9"/>
      <c r="TQG161" s="34"/>
      <c r="TQH161" s="9"/>
      <c r="TQI161" s="34"/>
      <c r="TQJ161" s="9"/>
      <c r="TQK161" s="34"/>
      <c r="TQL161" s="9"/>
      <c r="TQM161" s="34"/>
      <c r="TQN161" s="9"/>
      <c r="TQO161" s="34"/>
      <c r="TQP161" s="9"/>
      <c r="TQQ161" s="34"/>
      <c r="TQR161" s="9"/>
      <c r="TQS161" s="34"/>
      <c r="TQT161" s="9"/>
      <c r="TQU161" s="34"/>
      <c r="TQV161" s="9"/>
      <c r="TQW161" s="34"/>
      <c r="TQX161" s="9"/>
      <c r="TQY161" s="34"/>
      <c r="TQZ161" s="9"/>
      <c r="TRA161" s="34"/>
      <c r="TRB161" s="9"/>
      <c r="TRC161" s="34"/>
      <c r="TRD161" s="9"/>
      <c r="TRE161" s="34"/>
      <c r="TRF161" s="9"/>
      <c r="TRG161" s="34"/>
      <c r="TRH161" s="9"/>
      <c r="TRI161" s="34"/>
      <c r="TRJ161" s="9"/>
      <c r="TRK161" s="34"/>
      <c r="TRL161" s="9"/>
      <c r="TRM161" s="34"/>
      <c r="TRN161" s="9"/>
      <c r="TRO161" s="34"/>
      <c r="TRP161" s="9"/>
      <c r="TRQ161" s="34"/>
      <c r="TRR161" s="9"/>
      <c r="TRS161" s="34"/>
      <c r="TRT161" s="9"/>
      <c r="TRU161" s="34"/>
      <c r="TRV161" s="9"/>
      <c r="TRW161" s="34"/>
      <c r="TRX161" s="9"/>
      <c r="TRY161" s="34"/>
      <c r="TRZ161" s="9"/>
      <c r="TSA161" s="34"/>
      <c r="TSB161" s="9"/>
      <c r="TSC161" s="34"/>
      <c r="TSD161" s="9"/>
      <c r="TSE161" s="34"/>
      <c r="TSF161" s="9"/>
      <c r="TSG161" s="34"/>
      <c r="TSH161" s="9"/>
      <c r="TSI161" s="34"/>
      <c r="TSJ161" s="9"/>
      <c r="TSK161" s="34"/>
      <c r="TSL161" s="9"/>
      <c r="TSM161" s="34"/>
      <c r="TSN161" s="9"/>
      <c r="TSO161" s="34"/>
      <c r="TSP161" s="9"/>
      <c r="TSQ161" s="34"/>
      <c r="TSR161" s="9"/>
      <c r="TSS161" s="34"/>
      <c r="TST161" s="9"/>
      <c r="TSU161" s="34"/>
      <c r="TSV161" s="9"/>
      <c r="TSW161" s="34"/>
      <c r="TSX161" s="9"/>
      <c r="TSY161" s="34"/>
      <c r="TSZ161" s="9"/>
      <c r="TTA161" s="34"/>
      <c r="TTB161" s="9"/>
      <c r="TTC161" s="34"/>
      <c r="TTD161" s="9"/>
      <c r="TTE161" s="34"/>
      <c r="TTF161" s="9"/>
      <c r="TTG161" s="34"/>
      <c r="TTH161" s="9"/>
      <c r="TTI161" s="34"/>
      <c r="TTJ161" s="9"/>
      <c r="TTK161" s="34"/>
      <c r="TTL161" s="9"/>
      <c r="TTM161" s="34"/>
      <c r="TTN161" s="9"/>
      <c r="TTO161" s="34"/>
      <c r="TTP161" s="9"/>
      <c r="TTQ161" s="34"/>
      <c r="TTR161" s="9"/>
      <c r="TTS161" s="34"/>
      <c r="TTT161" s="9"/>
      <c r="TTU161" s="34"/>
      <c r="TTV161" s="9"/>
      <c r="TTW161" s="34"/>
      <c r="TTX161" s="9"/>
      <c r="TTY161" s="34"/>
      <c r="TTZ161" s="9"/>
      <c r="TUA161" s="34"/>
      <c r="TUB161" s="9"/>
      <c r="TUC161" s="34"/>
      <c r="TUD161" s="9"/>
      <c r="TUE161" s="34"/>
      <c r="TUF161" s="9"/>
      <c r="TUG161" s="34"/>
      <c r="TUH161" s="9"/>
      <c r="TUI161" s="34"/>
      <c r="TUJ161" s="9"/>
      <c r="TUK161" s="34"/>
      <c r="TUL161" s="9"/>
      <c r="TUM161" s="34"/>
      <c r="TUN161" s="9"/>
      <c r="TUO161" s="34"/>
      <c r="TUP161" s="9"/>
      <c r="TUQ161" s="34"/>
      <c r="TUR161" s="9"/>
      <c r="TUS161" s="34"/>
      <c r="TUT161" s="9"/>
      <c r="TUU161" s="34"/>
      <c r="TUV161" s="9"/>
      <c r="TUW161" s="34"/>
      <c r="TUX161" s="9"/>
      <c r="TUY161" s="34"/>
      <c r="TUZ161" s="9"/>
      <c r="TVA161" s="34"/>
      <c r="TVB161" s="9"/>
      <c r="TVC161" s="34"/>
      <c r="TVD161" s="9"/>
      <c r="TVE161" s="34"/>
      <c r="TVF161" s="9"/>
      <c r="TVG161" s="34"/>
      <c r="TVH161" s="9"/>
      <c r="TVI161" s="34"/>
      <c r="TVJ161" s="9"/>
      <c r="TVK161" s="34"/>
      <c r="TVL161" s="9"/>
      <c r="TVM161" s="34"/>
      <c r="TVN161" s="9"/>
      <c r="TVO161" s="34"/>
      <c r="TVP161" s="9"/>
      <c r="TVQ161" s="34"/>
      <c r="TVR161" s="9"/>
      <c r="TVS161" s="34"/>
      <c r="TVT161" s="9"/>
      <c r="TVU161" s="34"/>
      <c r="TVV161" s="9"/>
      <c r="TVW161" s="34"/>
      <c r="TVX161" s="9"/>
      <c r="TVY161" s="34"/>
      <c r="TVZ161" s="9"/>
      <c r="TWA161" s="34"/>
      <c r="TWB161" s="9"/>
      <c r="TWC161" s="34"/>
      <c r="TWD161" s="9"/>
      <c r="TWE161" s="34"/>
      <c r="TWF161" s="9"/>
      <c r="TWG161" s="34"/>
      <c r="TWH161" s="9"/>
      <c r="TWI161" s="34"/>
      <c r="TWJ161" s="9"/>
      <c r="TWK161" s="34"/>
      <c r="TWL161" s="9"/>
      <c r="TWM161" s="34"/>
      <c r="TWN161" s="9"/>
      <c r="TWO161" s="34"/>
      <c r="TWP161" s="9"/>
      <c r="TWQ161" s="34"/>
      <c r="TWR161" s="9"/>
      <c r="TWS161" s="34"/>
      <c r="TWT161" s="9"/>
      <c r="TWU161" s="34"/>
      <c r="TWV161" s="9"/>
      <c r="TWW161" s="34"/>
      <c r="TWX161" s="9"/>
      <c r="TWY161" s="34"/>
      <c r="TWZ161" s="9"/>
      <c r="TXA161" s="34"/>
      <c r="TXB161" s="9"/>
      <c r="TXC161" s="34"/>
      <c r="TXD161" s="9"/>
      <c r="TXE161" s="34"/>
      <c r="TXF161" s="9"/>
      <c r="TXG161" s="34"/>
      <c r="TXH161" s="9"/>
      <c r="TXI161" s="34"/>
      <c r="TXJ161" s="9"/>
      <c r="TXK161" s="34"/>
      <c r="TXL161" s="9"/>
      <c r="TXM161" s="34"/>
      <c r="TXN161" s="9"/>
      <c r="TXO161" s="34"/>
      <c r="TXP161" s="9"/>
      <c r="TXQ161" s="34"/>
      <c r="TXR161" s="9"/>
      <c r="TXS161" s="34"/>
      <c r="TXT161" s="9"/>
      <c r="TXU161" s="34"/>
      <c r="TXV161" s="9"/>
      <c r="TXW161" s="34"/>
      <c r="TXX161" s="9"/>
      <c r="TXY161" s="34"/>
      <c r="TXZ161" s="9"/>
      <c r="TYA161" s="34"/>
      <c r="TYB161" s="9"/>
      <c r="TYC161" s="34"/>
      <c r="TYD161" s="9"/>
      <c r="TYE161" s="34"/>
      <c r="TYF161" s="9"/>
      <c r="TYG161" s="34"/>
      <c r="TYH161" s="9"/>
      <c r="TYI161" s="34"/>
      <c r="TYJ161" s="9"/>
      <c r="TYK161" s="34"/>
      <c r="TYL161" s="9"/>
      <c r="TYM161" s="34"/>
      <c r="TYN161" s="9"/>
      <c r="TYO161" s="34"/>
      <c r="TYP161" s="9"/>
      <c r="TYQ161" s="34"/>
      <c r="TYR161" s="9"/>
      <c r="TYS161" s="34"/>
      <c r="TYT161" s="9"/>
      <c r="TYU161" s="34"/>
      <c r="TYV161" s="9"/>
      <c r="TYW161" s="34"/>
      <c r="TYX161" s="9"/>
      <c r="TYY161" s="34"/>
      <c r="TYZ161" s="9"/>
      <c r="TZA161" s="34"/>
      <c r="TZB161" s="9"/>
      <c r="TZC161" s="34"/>
      <c r="TZD161" s="9"/>
      <c r="TZE161" s="34"/>
      <c r="TZF161" s="9"/>
      <c r="TZG161" s="34"/>
      <c r="TZH161" s="9"/>
      <c r="TZI161" s="34"/>
      <c r="TZJ161" s="9"/>
      <c r="TZK161" s="34"/>
      <c r="TZL161" s="9"/>
      <c r="TZM161" s="34"/>
      <c r="TZN161" s="9"/>
      <c r="TZO161" s="34"/>
      <c r="TZP161" s="9"/>
      <c r="TZQ161" s="34"/>
      <c r="TZR161" s="9"/>
      <c r="TZS161" s="34"/>
      <c r="TZT161" s="9"/>
      <c r="TZU161" s="34"/>
      <c r="TZV161" s="9"/>
      <c r="TZW161" s="34"/>
      <c r="TZX161" s="9"/>
      <c r="TZY161" s="34"/>
      <c r="TZZ161" s="9"/>
      <c r="UAA161" s="34"/>
      <c r="UAB161" s="9"/>
      <c r="UAC161" s="34"/>
      <c r="UAD161" s="9"/>
      <c r="UAE161" s="34"/>
      <c r="UAF161" s="9"/>
      <c r="UAG161" s="34"/>
      <c r="UAH161" s="9"/>
      <c r="UAI161" s="34"/>
      <c r="UAJ161" s="9"/>
      <c r="UAK161" s="34"/>
      <c r="UAL161" s="9"/>
      <c r="UAM161" s="34"/>
      <c r="UAN161" s="9"/>
      <c r="UAO161" s="34"/>
      <c r="UAP161" s="9"/>
      <c r="UAQ161" s="34"/>
      <c r="UAR161" s="9"/>
      <c r="UAS161" s="34"/>
      <c r="UAT161" s="9"/>
      <c r="UAU161" s="34"/>
      <c r="UAV161" s="9"/>
      <c r="UAW161" s="34"/>
      <c r="UAX161" s="9"/>
      <c r="UAY161" s="34"/>
      <c r="UAZ161" s="9"/>
      <c r="UBA161" s="34"/>
      <c r="UBB161" s="9"/>
      <c r="UBC161" s="34"/>
      <c r="UBD161" s="9"/>
      <c r="UBE161" s="34"/>
      <c r="UBF161" s="9"/>
      <c r="UBG161" s="34"/>
      <c r="UBH161" s="9"/>
      <c r="UBI161" s="34"/>
      <c r="UBJ161" s="9"/>
      <c r="UBK161" s="34"/>
      <c r="UBL161" s="9"/>
      <c r="UBM161" s="34"/>
      <c r="UBN161" s="9"/>
      <c r="UBO161" s="34"/>
      <c r="UBP161" s="9"/>
      <c r="UBQ161" s="34"/>
      <c r="UBR161" s="9"/>
      <c r="UBS161" s="34"/>
      <c r="UBT161" s="9"/>
      <c r="UBU161" s="34"/>
      <c r="UBV161" s="9"/>
      <c r="UBW161" s="34"/>
      <c r="UBX161" s="9"/>
      <c r="UBY161" s="34"/>
      <c r="UBZ161" s="9"/>
      <c r="UCA161" s="34"/>
      <c r="UCB161" s="9"/>
      <c r="UCC161" s="34"/>
      <c r="UCD161" s="9"/>
      <c r="UCE161" s="34"/>
      <c r="UCF161" s="9"/>
      <c r="UCG161" s="34"/>
      <c r="UCH161" s="9"/>
      <c r="UCI161" s="34"/>
      <c r="UCJ161" s="9"/>
      <c r="UCK161" s="34"/>
      <c r="UCL161" s="9"/>
      <c r="UCM161" s="34"/>
      <c r="UCN161" s="9"/>
      <c r="UCO161" s="34"/>
      <c r="UCP161" s="9"/>
      <c r="UCQ161" s="34"/>
      <c r="UCR161" s="9"/>
      <c r="UCS161" s="34"/>
      <c r="UCT161" s="9"/>
      <c r="UCU161" s="34"/>
      <c r="UCV161" s="9"/>
      <c r="UCW161" s="34"/>
      <c r="UCX161" s="9"/>
      <c r="UCY161" s="34"/>
      <c r="UCZ161" s="9"/>
      <c r="UDA161" s="34"/>
      <c r="UDB161" s="9"/>
      <c r="UDC161" s="34"/>
      <c r="UDD161" s="9"/>
      <c r="UDE161" s="34"/>
      <c r="UDF161" s="9"/>
      <c r="UDG161" s="34"/>
      <c r="UDH161" s="9"/>
      <c r="UDI161" s="34"/>
      <c r="UDJ161" s="9"/>
      <c r="UDK161" s="34"/>
      <c r="UDL161" s="9"/>
      <c r="UDM161" s="34"/>
      <c r="UDN161" s="9"/>
      <c r="UDO161" s="34"/>
      <c r="UDP161" s="9"/>
      <c r="UDQ161" s="34"/>
      <c r="UDR161" s="9"/>
      <c r="UDS161" s="34"/>
      <c r="UDT161" s="9"/>
      <c r="UDU161" s="34"/>
      <c r="UDV161" s="9"/>
      <c r="UDW161" s="34"/>
      <c r="UDX161" s="9"/>
      <c r="UDY161" s="34"/>
      <c r="UDZ161" s="9"/>
      <c r="UEA161" s="34"/>
      <c r="UEB161" s="9"/>
      <c r="UEC161" s="34"/>
      <c r="UED161" s="9"/>
      <c r="UEE161" s="34"/>
      <c r="UEF161" s="9"/>
      <c r="UEG161" s="34"/>
      <c r="UEH161" s="9"/>
      <c r="UEI161" s="34"/>
      <c r="UEJ161" s="9"/>
      <c r="UEK161" s="34"/>
      <c r="UEL161" s="9"/>
      <c r="UEM161" s="34"/>
      <c r="UEN161" s="9"/>
      <c r="UEO161" s="34"/>
      <c r="UEP161" s="9"/>
      <c r="UEQ161" s="34"/>
      <c r="UER161" s="9"/>
      <c r="UES161" s="34"/>
      <c r="UET161" s="9"/>
      <c r="UEU161" s="34"/>
      <c r="UEV161" s="9"/>
      <c r="UEW161" s="34"/>
      <c r="UEX161" s="9"/>
      <c r="UEY161" s="34"/>
      <c r="UEZ161" s="9"/>
      <c r="UFA161" s="34"/>
      <c r="UFB161" s="9"/>
      <c r="UFC161" s="34"/>
      <c r="UFD161" s="9"/>
      <c r="UFE161" s="34"/>
      <c r="UFF161" s="9"/>
      <c r="UFG161" s="34"/>
      <c r="UFH161" s="9"/>
      <c r="UFI161" s="34"/>
      <c r="UFJ161" s="9"/>
      <c r="UFK161" s="34"/>
      <c r="UFL161" s="9"/>
      <c r="UFM161" s="34"/>
      <c r="UFN161" s="9"/>
      <c r="UFO161" s="34"/>
      <c r="UFP161" s="9"/>
      <c r="UFQ161" s="34"/>
      <c r="UFR161" s="9"/>
      <c r="UFS161" s="34"/>
      <c r="UFT161" s="9"/>
      <c r="UFU161" s="34"/>
      <c r="UFV161" s="9"/>
      <c r="UFW161" s="34"/>
      <c r="UFX161" s="9"/>
      <c r="UFY161" s="34"/>
      <c r="UFZ161" s="9"/>
      <c r="UGA161" s="34"/>
      <c r="UGB161" s="9"/>
      <c r="UGC161" s="34"/>
      <c r="UGD161" s="9"/>
      <c r="UGE161" s="34"/>
      <c r="UGF161" s="9"/>
      <c r="UGG161" s="34"/>
      <c r="UGH161" s="9"/>
      <c r="UGI161" s="34"/>
      <c r="UGJ161" s="9"/>
      <c r="UGK161" s="34"/>
      <c r="UGL161" s="9"/>
      <c r="UGM161" s="34"/>
      <c r="UGN161" s="9"/>
      <c r="UGO161" s="34"/>
      <c r="UGP161" s="9"/>
      <c r="UGQ161" s="34"/>
      <c r="UGR161" s="9"/>
      <c r="UGS161" s="34"/>
      <c r="UGT161" s="9"/>
      <c r="UGU161" s="34"/>
      <c r="UGV161" s="9"/>
      <c r="UGW161" s="34"/>
      <c r="UGX161" s="9"/>
      <c r="UGY161" s="34"/>
      <c r="UGZ161" s="9"/>
      <c r="UHA161" s="34"/>
      <c r="UHB161" s="9"/>
      <c r="UHC161" s="34"/>
      <c r="UHD161" s="9"/>
      <c r="UHE161" s="34"/>
      <c r="UHF161" s="9"/>
      <c r="UHG161" s="34"/>
      <c r="UHH161" s="9"/>
      <c r="UHI161" s="34"/>
      <c r="UHJ161" s="9"/>
      <c r="UHK161" s="34"/>
      <c r="UHL161" s="9"/>
      <c r="UHM161" s="34"/>
      <c r="UHN161" s="9"/>
      <c r="UHO161" s="34"/>
      <c r="UHP161" s="9"/>
      <c r="UHQ161" s="34"/>
      <c r="UHR161" s="9"/>
      <c r="UHS161" s="34"/>
      <c r="UHT161" s="9"/>
      <c r="UHU161" s="34"/>
      <c r="UHV161" s="9"/>
      <c r="UHW161" s="34"/>
      <c r="UHX161" s="9"/>
      <c r="UHY161" s="34"/>
      <c r="UHZ161" s="9"/>
      <c r="UIA161" s="34"/>
      <c r="UIB161" s="9"/>
      <c r="UIC161" s="34"/>
      <c r="UID161" s="9"/>
      <c r="UIE161" s="34"/>
      <c r="UIF161" s="9"/>
      <c r="UIG161" s="34"/>
      <c r="UIH161" s="9"/>
      <c r="UII161" s="34"/>
      <c r="UIJ161" s="9"/>
      <c r="UIK161" s="34"/>
      <c r="UIL161" s="9"/>
      <c r="UIM161" s="34"/>
      <c r="UIN161" s="9"/>
      <c r="UIO161" s="34"/>
      <c r="UIP161" s="9"/>
      <c r="UIQ161" s="34"/>
      <c r="UIR161" s="9"/>
      <c r="UIS161" s="34"/>
      <c r="UIT161" s="9"/>
      <c r="UIU161" s="34"/>
      <c r="UIV161" s="9"/>
      <c r="UIW161" s="34"/>
      <c r="UIX161" s="9"/>
      <c r="UIY161" s="34"/>
      <c r="UIZ161" s="9"/>
      <c r="UJA161" s="34"/>
      <c r="UJB161" s="9"/>
      <c r="UJC161" s="34"/>
      <c r="UJD161" s="9"/>
      <c r="UJE161" s="34"/>
      <c r="UJF161" s="9"/>
      <c r="UJG161" s="34"/>
      <c r="UJH161" s="9"/>
      <c r="UJI161" s="34"/>
      <c r="UJJ161" s="9"/>
      <c r="UJK161" s="34"/>
      <c r="UJL161" s="9"/>
      <c r="UJM161" s="34"/>
      <c r="UJN161" s="9"/>
      <c r="UJO161" s="34"/>
      <c r="UJP161" s="9"/>
      <c r="UJQ161" s="34"/>
      <c r="UJR161" s="9"/>
      <c r="UJS161" s="34"/>
      <c r="UJT161" s="9"/>
      <c r="UJU161" s="34"/>
      <c r="UJV161" s="9"/>
      <c r="UJW161" s="34"/>
      <c r="UJX161" s="9"/>
      <c r="UJY161" s="34"/>
      <c r="UJZ161" s="9"/>
      <c r="UKA161" s="34"/>
      <c r="UKB161" s="9"/>
      <c r="UKC161" s="34"/>
      <c r="UKD161" s="9"/>
      <c r="UKE161" s="34"/>
      <c r="UKF161" s="9"/>
      <c r="UKG161" s="34"/>
      <c r="UKH161" s="9"/>
      <c r="UKI161" s="34"/>
      <c r="UKJ161" s="9"/>
      <c r="UKK161" s="34"/>
      <c r="UKL161" s="9"/>
      <c r="UKM161" s="34"/>
      <c r="UKN161" s="9"/>
      <c r="UKO161" s="34"/>
      <c r="UKP161" s="9"/>
      <c r="UKQ161" s="34"/>
      <c r="UKR161" s="9"/>
      <c r="UKS161" s="34"/>
      <c r="UKT161" s="9"/>
      <c r="UKU161" s="34"/>
      <c r="UKV161" s="9"/>
      <c r="UKW161" s="34"/>
      <c r="UKX161" s="9"/>
      <c r="UKY161" s="34"/>
      <c r="UKZ161" s="9"/>
      <c r="ULA161" s="34"/>
      <c r="ULB161" s="9"/>
      <c r="ULC161" s="34"/>
      <c r="ULD161" s="9"/>
      <c r="ULE161" s="34"/>
      <c r="ULF161" s="9"/>
      <c r="ULG161" s="34"/>
      <c r="ULH161" s="9"/>
      <c r="ULI161" s="34"/>
      <c r="ULJ161" s="9"/>
      <c r="ULK161" s="34"/>
      <c r="ULL161" s="9"/>
      <c r="ULM161" s="34"/>
      <c r="ULN161" s="9"/>
      <c r="ULO161" s="34"/>
      <c r="ULP161" s="9"/>
      <c r="ULQ161" s="34"/>
      <c r="ULR161" s="9"/>
      <c r="ULS161" s="34"/>
      <c r="ULT161" s="9"/>
      <c r="ULU161" s="34"/>
      <c r="ULV161" s="9"/>
      <c r="ULW161" s="34"/>
      <c r="ULX161" s="9"/>
      <c r="ULY161" s="34"/>
      <c r="ULZ161" s="9"/>
      <c r="UMA161" s="34"/>
      <c r="UMB161" s="9"/>
      <c r="UMC161" s="34"/>
      <c r="UMD161" s="9"/>
      <c r="UME161" s="34"/>
      <c r="UMF161" s="9"/>
      <c r="UMG161" s="34"/>
      <c r="UMH161" s="9"/>
      <c r="UMI161" s="34"/>
      <c r="UMJ161" s="9"/>
      <c r="UMK161" s="34"/>
      <c r="UML161" s="9"/>
      <c r="UMM161" s="34"/>
      <c r="UMN161" s="9"/>
      <c r="UMO161" s="34"/>
      <c r="UMP161" s="9"/>
      <c r="UMQ161" s="34"/>
      <c r="UMR161" s="9"/>
      <c r="UMS161" s="34"/>
      <c r="UMT161" s="9"/>
      <c r="UMU161" s="34"/>
      <c r="UMV161" s="9"/>
      <c r="UMW161" s="34"/>
      <c r="UMX161" s="9"/>
      <c r="UMY161" s="34"/>
      <c r="UMZ161" s="9"/>
      <c r="UNA161" s="34"/>
      <c r="UNB161" s="9"/>
      <c r="UNC161" s="34"/>
      <c r="UND161" s="9"/>
      <c r="UNE161" s="34"/>
      <c r="UNF161" s="9"/>
      <c r="UNG161" s="34"/>
      <c r="UNH161" s="9"/>
      <c r="UNI161" s="34"/>
      <c r="UNJ161" s="9"/>
      <c r="UNK161" s="34"/>
      <c r="UNL161" s="9"/>
      <c r="UNM161" s="34"/>
      <c r="UNN161" s="9"/>
      <c r="UNO161" s="34"/>
      <c r="UNP161" s="9"/>
      <c r="UNQ161" s="34"/>
      <c r="UNR161" s="9"/>
      <c r="UNS161" s="34"/>
      <c r="UNT161" s="9"/>
      <c r="UNU161" s="34"/>
      <c r="UNV161" s="9"/>
      <c r="UNW161" s="34"/>
      <c r="UNX161" s="9"/>
      <c r="UNY161" s="34"/>
      <c r="UNZ161" s="9"/>
      <c r="UOA161" s="34"/>
      <c r="UOB161" s="9"/>
      <c r="UOC161" s="34"/>
      <c r="UOD161" s="9"/>
      <c r="UOE161" s="34"/>
      <c r="UOF161" s="9"/>
      <c r="UOG161" s="34"/>
      <c r="UOH161" s="9"/>
      <c r="UOI161" s="34"/>
      <c r="UOJ161" s="9"/>
      <c r="UOK161" s="34"/>
      <c r="UOL161" s="9"/>
      <c r="UOM161" s="34"/>
      <c r="UON161" s="9"/>
      <c r="UOO161" s="34"/>
      <c r="UOP161" s="9"/>
      <c r="UOQ161" s="34"/>
      <c r="UOR161" s="9"/>
      <c r="UOS161" s="34"/>
      <c r="UOT161" s="9"/>
      <c r="UOU161" s="34"/>
      <c r="UOV161" s="9"/>
      <c r="UOW161" s="34"/>
      <c r="UOX161" s="9"/>
      <c r="UOY161" s="34"/>
      <c r="UOZ161" s="9"/>
      <c r="UPA161" s="34"/>
      <c r="UPB161" s="9"/>
      <c r="UPC161" s="34"/>
      <c r="UPD161" s="9"/>
      <c r="UPE161" s="34"/>
      <c r="UPF161" s="9"/>
      <c r="UPG161" s="34"/>
      <c r="UPH161" s="9"/>
      <c r="UPI161" s="34"/>
      <c r="UPJ161" s="9"/>
      <c r="UPK161" s="34"/>
      <c r="UPL161" s="9"/>
      <c r="UPM161" s="34"/>
      <c r="UPN161" s="9"/>
      <c r="UPO161" s="34"/>
      <c r="UPP161" s="9"/>
      <c r="UPQ161" s="34"/>
      <c r="UPR161" s="9"/>
      <c r="UPS161" s="34"/>
      <c r="UPT161" s="9"/>
      <c r="UPU161" s="34"/>
      <c r="UPV161" s="9"/>
      <c r="UPW161" s="34"/>
      <c r="UPX161" s="9"/>
      <c r="UPY161" s="34"/>
      <c r="UPZ161" s="9"/>
      <c r="UQA161" s="34"/>
      <c r="UQB161" s="9"/>
      <c r="UQC161" s="34"/>
      <c r="UQD161" s="9"/>
      <c r="UQE161" s="34"/>
      <c r="UQF161" s="9"/>
      <c r="UQG161" s="34"/>
      <c r="UQH161" s="9"/>
      <c r="UQI161" s="34"/>
      <c r="UQJ161" s="9"/>
      <c r="UQK161" s="34"/>
      <c r="UQL161" s="9"/>
      <c r="UQM161" s="34"/>
      <c r="UQN161" s="9"/>
      <c r="UQO161" s="34"/>
      <c r="UQP161" s="9"/>
      <c r="UQQ161" s="34"/>
      <c r="UQR161" s="9"/>
      <c r="UQS161" s="34"/>
      <c r="UQT161" s="9"/>
      <c r="UQU161" s="34"/>
      <c r="UQV161" s="9"/>
      <c r="UQW161" s="34"/>
      <c r="UQX161" s="9"/>
      <c r="UQY161" s="34"/>
      <c r="UQZ161" s="9"/>
      <c r="URA161" s="34"/>
      <c r="URB161" s="9"/>
      <c r="URC161" s="34"/>
      <c r="URD161" s="9"/>
      <c r="URE161" s="34"/>
      <c r="URF161" s="9"/>
      <c r="URG161" s="34"/>
      <c r="URH161" s="9"/>
      <c r="URI161" s="34"/>
      <c r="URJ161" s="9"/>
      <c r="URK161" s="34"/>
      <c r="URL161" s="9"/>
      <c r="URM161" s="34"/>
      <c r="URN161" s="9"/>
      <c r="URO161" s="34"/>
      <c r="URP161" s="9"/>
      <c r="URQ161" s="34"/>
      <c r="URR161" s="9"/>
      <c r="URS161" s="34"/>
      <c r="URT161" s="9"/>
      <c r="URU161" s="34"/>
      <c r="URV161" s="9"/>
      <c r="URW161" s="34"/>
      <c r="URX161" s="9"/>
      <c r="URY161" s="34"/>
      <c r="URZ161" s="9"/>
      <c r="USA161" s="34"/>
      <c r="USB161" s="9"/>
      <c r="USC161" s="34"/>
      <c r="USD161" s="9"/>
      <c r="USE161" s="34"/>
      <c r="USF161" s="9"/>
      <c r="USG161" s="34"/>
      <c r="USH161" s="9"/>
      <c r="USI161" s="34"/>
      <c r="USJ161" s="9"/>
      <c r="USK161" s="34"/>
      <c r="USL161" s="9"/>
      <c r="USM161" s="34"/>
      <c r="USN161" s="9"/>
      <c r="USO161" s="34"/>
      <c r="USP161" s="9"/>
      <c r="USQ161" s="34"/>
      <c r="USR161" s="9"/>
      <c r="USS161" s="34"/>
      <c r="UST161" s="9"/>
      <c r="USU161" s="34"/>
      <c r="USV161" s="9"/>
      <c r="USW161" s="34"/>
      <c r="USX161" s="9"/>
      <c r="USY161" s="34"/>
      <c r="USZ161" s="9"/>
      <c r="UTA161" s="34"/>
      <c r="UTB161" s="9"/>
      <c r="UTC161" s="34"/>
      <c r="UTD161" s="9"/>
      <c r="UTE161" s="34"/>
      <c r="UTF161" s="9"/>
      <c r="UTG161" s="34"/>
      <c r="UTH161" s="9"/>
      <c r="UTI161" s="34"/>
      <c r="UTJ161" s="9"/>
      <c r="UTK161" s="34"/>
      <c r="UTL161" s="9"/>
      <c r="UTM161" s="34"/>
      <c r="UTN161" s="9"/>
      <c r="UTO161" s="34"/>
      <c r="UTP161" s="9"/>
      <c r="UTQ161" s="34"/>
      <c r="UTR161" s="9"/>
      <c r="UTS161" s="34"/>
      <c r="UTT161" s="9"/>
      <c r="UTU161" s="34"/>
      <c r="UTV161" s="9"/>
      <c r="UTW161" s="34"/>
      <c r="UTX161" s="9"/>
      <c r="UTY161" s="34"/>
      <c r="UTZ161" s="9"/>
      <c r="UUA161" s="34"/>
      <c r="UUB161" s="9"/>
      <c r="UUC161" s="34"/>
      <c r="UUD161" s="9"/>
      <c r="UUE161" s="34"/>
      <c r="UUF161" s="9"/>
      <c r="UUG161" s="34"/>
      <c r="UUH161" s="9"/>
      <c r="UUI161" s="34"/>
      <c r="UUJ161" s="9"/>
      <c r="UUK161" s="34"/>
      <c r="UUL161" s="9"/>
      <c r="UUM161" s="34"/>
      <c r="UUN161" s="9"/>
      <c r="UUO161" s="34"/>
      <c r="UUP161" s="9"/>
      <c r="UUQ161" s="34"/>
      <c r="UUR161" s="9"/>
      <c r="UUS161" s="34"/>
      <c r="UUT161" s="9"/>
      <c r="UUU161" s="34"/>
      <c r="UUV161" s="9"/>
      <c r="UUW161" s="34"/>
      <c r="UUX161" s="9"/>
      <c r="UUY161" s="34"/>
      <c r="UUZ161" s="9"/>
      <c r="UVA161" s="34"/>
      <c r="UVB161" s="9"/>
      <c r="UVC161" s="34"/>
      <c r="UVD161" s="9"/>
      <c r="UVE161" s="34"/>
      <c r="UVF161" s="9"/>
      <c r="UVG161" s="34"/>
      <c r="UVH161" s="9"/>
      <c r="UVI161" s="34"/>
      <c r="UVJ161" s="9"/>
      <c r="UVK161" s="34"/>
      <c r="UVL161" s="9"/>
      <c r="UVM161" s="34"/>
      <c r="UVN161" s="9"/>
      <c r="UVO161" s="34"/>
      <c r="UVP161" s="9"/>
      <c r="UVQ161" s="34"/>
      <c r="UVR161" s="9"/>
      <c r="UVS161" s="34"/>
      <c r="UVT161" s="9"/>
      <c r="UVU161" s="34"/>
      <c r="UVV161" s="9"/>
      <c r="UVW161" s="34"/>
      <c r="UVX161" s="9"/>
      <c r="UVY161" s="34"/>
      <c r="UVZ161" s="9"/>
      <c r="UWA161" s="34"/>
      <c r="UWB161" s="9"/>
      <c r="UWC161" s="34"/>
      <c r="UWD161" s="9"/>
      <c r="UWE161" s="34"/>
      <c r="UWF161" s="9"/>
      <c r="UWG161" s="34"/>
      <c r="UWH161" s="9"/>
      <c r="UWI161" s="34"/>
      <c r="UWJ161" s="9"/>
      <c r="UWK161" s="34"/>
      <c r="UWL161" s="9"/>
      <c r="UWM161" s="34"/>
      <c r="UWN161" s="9"/>
      <c r="UWO161" s="34"/>
      <c r="UWP161" s="9"/>
      <c r="UWQ161" s="34"/>
      <c r="UWR161" s="9"/>
      <c r="UWS161" s="34"/>
      <c r="UWT161" s="9"/>
      <c r="UWU161" s="34"/>
      <c r="UWV161" s="9"/>
      <c r="UWW161" s="34"/>
      <c r="UWX161" s="9"/>
      <c r="UWY161" s="34"/>
      <c r="UWZ161" s="9"/>
      <c r="UXA161" s="34"/>
      <c r="UXB161" s="9"/>
      <c r="UXC161" s="34"/>
      <c r="UXD161" s="9"/>
      <c r="UXE161" s="34"/>
      <c r="UXF161" s="9"/>
      <c r="UXG161" s="34"/>
      <c r="UXH161" s="9"/>
      <c r="UXI161" s="34"/>
      <c r="UXJ161" s="9"/>
      <c r="UXK161" s="34"/>
      <c r="UXL161" s="9"/>
      <c r="UXM161" s="34"/>
      <c r="UXN161" s="9"/>
      <c r="UXO161" s="34"/>
      <c r="UXP161" s="9"/>
      <c r="UXQ161" s="34"/>
      <c r="UXR161" s="9"/>
      <c r="UXS161" s="34"/>
      <c r="UXT161" s="9"/>
      <c r="UXU161" s="34"/>
      <c r="UXV161" s="9"/>
      <c r="UXW161" s="34"/>
      <c r="UXX161" s="9"/>
      <c r="UXY161" s="34"/>
      <c r="UXZ161" s="9"/>
      <c r="UYA161" s="34"/>
      <c r="UYB161" s="9"/>
      <c r="UYC161" s="34"/>
      <c r="UYD161" s="9"/>
      <c r="UYE161" s="34"/>
      <c r="UYF161" s="9"/>
      <c r="UYG161" s="34"/>
      <c r="UYH161" s="9"/>
      <c r="UYI161" s="34"/>
      <c r="UYJ161" s="9"/>
      <c r="UYK161" s="34"/>
      <c r="UYL161" s="9"/>
      <c r="UYM161" s="34"/>
      <c r="UYN161" s="9"/>
      <c r="UYO161" s="34"/>
      <c r="UYP161" s="9"/>
      <c r="UYQ161" s="34"/>
      <c r="UYR161" s="9"/>
      <c r="UYS161" s="34"/>
      <c r="UYT161" s="9"/>
      <c r="UYU161" s="34"/>
      <c r="UYV161" s="9"/>
      <c r="UYW161" s="34"/>
      <c r="UYX161" s="9"/>
      <c r="UYY161" s="34"/>
      <c r="UYZ161" s="9"/>
      <c r="UZA161" s="34"/>
      <c r="UZB161" s="9"/>
      <c r="UZC161" s="34"/>
      <c r="UZD161" s="9"/>
      <c r="UZE161" s="34"/>
      <c r="UZF161" s="9"/>
      <c r="UZG161" s="34"/>
      <c r="UZH161" s="9"/>
      <c r="UZI161" s="34"/>
      <c r="UZJ161" s="9"/>
      <c r="UZK161" s="34"/>
      <c r="UZL161" s="9"/>
      <c r="UZM161" s="34"/>
      <c r="UZN161" s="9"/>
      <c r="UZO161" s="34"/>
      <c r="UZP161" s="9"/>
      <c r="UZQ161" s="34"/>
      <c r="UZR161" s="9"/>
      <c r="UZS161" s="34"/>
      <c r="UZT161" s="9"/>
      <c r="UZU161" s="34"/>
      <c r="UZV161" s="9"/>
      <c r="UZW161" s="34"/>
      <c r="UZX161" s="9"/>
      <c r="UZY161" s="34"/>
      <c r="UZZ161" s="9"/>
      <c r="VAA161" s="34"/>
      <c r="VAB161" s="9"/>
      <c r="VAC161" s="34"/>
      <c r="VAD161" s="9"/>
      <c r="VAE161" s="34"/>
      <c r="VAF161" s="9"/>
      <c r="VAG161" s="34"/>
      <c r="VAH161" s="9"/>
      <c r="VAI161" s="34"/>
      <c r="VAJ161" s="9"/>
      <c r="VAK161" s="34"/>
      <c r="VAL161" s="9"/>
      <c r="VAM161" s="34"/>
      <c r="VAN161" s="9"/>
      <c r="VAO161" s="34"/>
      <c r="VAP161" s="9"/>
      <c r="VAQ161" s="34"/>
      <c r="VAR161" s="9"/>
      <c r="VAS161" s="34"/>
      <c r="VAT161" s="9"/>
      <c r="VAU161" s="34"/>
      <c r="VAV161" s="9"/>
      <c r="VAW161" s="34"/>
      <c r="VAX161" s="9"/>
      <c r="VAY161" s="34"/>
      <c r="VAZ161" s="9"/>
      <c r="VBA161" s="34"/>
      <c r="VBB161" s="9"/>
      <c r="VBC161" s="34"/>
      <c r="VBD161" s="9"/>
      <c r="VBE161" s="34"/>
      <c r="VBF161" s="9"/>
      <c r="VBG161" s="34"/>
      <c r="VBH161" s="9"/>
      <c r="VBI161" s="34"/>
      <c r="VBJ161" s="9"/>
      <c r="VBK161" s="34"/>
      <c r="VBL161" s="9"/>
      <c r="VBM161" s="34"/>
      <c r="VBN161" s="9"/>
      <c r="VBO161" s="34"/>
      <c r="VBP161" s="9"/>
      <c r="VBQ161" s="34"/>
      <c r="VBR161" s="9"/>
      <c r="VBS161" s="34"/>
      <c r="VBT161" s="9"/>
      <c r="VBU161" s="34"/>
      <c r="VBV161" s="9"/>
      <c r="VBW161" s="34"/>
      <c r="VBX161" s="9"/>
      <c r="VBY161" s="34"/>
      <c r="VBZ161" s="9"/>
      <c r="VCA161" s="34"/>
      <c r="VCB161" s="9"/>
      <c r="VCC161" s="34"/>
      <c r="VCD161" s="9"/>
      <c r="VCE161" s="34"/>
      <c r="VCF161" s="9"/>
      <c r="VCG161" s="34"/>
      <c r="VCH161" s="9"/>
      <c r="VCI161" s="34"/>
      <c r="VCJ161" s="9"/>
      <c r="VCK161" s="34"/>
      <c r="VCL161" s="9"/>
      <c r="VCM161" s="34"/>
      <c r="VCN161" s="9"/>
      <c r="VCO161" s="34"/>
      <c r="VCP161" s="9"/>
      <c r="VCQ161" s="34"/>
      <c r="VCR161" s="9"/>
      <c r="VCS161" s="34"/>
      <c r="VCT161" s="9"/>
      <c r="VCU161" s="34"/>
      <c r="VCV161" s="9"/>
      <c r="VCW161" s="34"/>
      <c r="VCX161" s="9"/>
      <c r="VCY161" s="34"/>
      <c r="VCZ161" s="9"/>
      <c r="VDA161" s="34"/>
      <c r="VDB161" s="9"/>
      <c r="VDC161" s="34"/>
      <c r="VDD161" s="9"/>
      <c r="VDE161" s="34"/>
      <c r="VDF161" s="9"/>
      <c r="VDG161" s="34"/>
      <c r="VDH161" s="9"/>
      <c r="VDI161" s="34"/>
      <c r="VDJ161" s="9"/>
      <c r="VDK161" s="34"/>
      <c r="VDL161" s="9"/>
      <c r="VDM161" s="34"/>
      <c r="VDN161" s="9"/>
      <c r="VDO161" s="34"/>
      <c r="VDP161" s="9"/>
      <c r="VDQ161" s="34"/>
      <c r="VDR161" s="9"/>
      <c r="VDS161" s="34"/>
      <c r="VDT161" s="9"/>
      <c r="VDU161" s="34"/>
      <c r="VDV161" s="9"/>
      <c r="VDW161" s="34"/>
      <c r="VDX161" s="9"/>
      <c r="VDY161" s="34"/>
      <c r="VDZ161" s="9"/>
      <c r="VEA161" s="34"/>
      <c r="VEB161" s="9"/>
      <c r="VEC161" s="34"/>
      <c r="VED161" s="9"/>
      <c r="VEE161" s="34"/>
      <c r="VEF161" s="9"/>
      <c r="VEG161" s="34"/>
      <c r="VEH161" s="9"/>
      <c r="VEI161" s="34"/>
      <c r="VEJ161" s="9"/>
      <c r="VEK161" s="34"/>
      <c r="VEL161" s="9"/>
      <c r="VEM161" s="34"/>
      <c r="VEN161" s="9"/>
      <c r="VEO161" s="34"/>
      <c r="VEP161" s="9"/>
      <c r="VEQ161" s="34"/>
      <c r="VER161" s="9"/>
      <c r="VES161" s="34"/>
      <c r="VET161" s="9"/>
      <c r="VEU161" s="34"/>
      <c r="VEV161" s="9"/>
      <c r="VEW161" s="34"/>
      <c r="VEX161" s="9"/>
      <c r="VEY161" s="34"/>
      <c r="VEZ161" s="9"/>
      <c r="VFA161" s="34"/>
      <c r="VFB161" s="9"/>
      <c r="VFC161" s="34"/>
      <c r="VFD161" s="9"/>
      <c r="VFE161" s="34"/>
      <c r="VFF161" s="9"/>
      <c r="VFG161" s="34"/>
      <c r="VFH161" s="9"/>
      <c r="VFI161" s="34"/>
      <c r="VFJ161" s="9"/>
      <c r="VFK161" s="34"/>
      <c r="VFL161" s="9"/>
      <c r="VFM161" s="34"/>
      <c r="VFN161" s="9"/>
      <c r="VFO161" s="34"/>
      <c r="VFP161" s="9"/>
      <c r="VFQ161" s="34"/>
      <c r="VFR161" s="9"/>
      <c r="VFS161" s="34"/>
      <c r="VFT161" s="9"/>
      <c r="VFU161" s="34"/>
      <c r="VFV161" s="9"/>
      <c r="VFW161" s="34"/>
      <c r="VFX161" s="9"/>
      <c r="VFY161" s="34"/>
      <c r="VFZ161" s="9"/>
      <c r="VGA161" s="34"/>
      <c r="VGB161" s="9"/>
      <c r="VGC161" s="34"/>
      <c r="VGD161" s="9"/>
      <c r="VGE161" s="34"/>
      <c r="VGF161" s="9"/>
      <c r="VGG161" s="34"/>
      <c r="VGH161" s="9"/>
      <c r="VGI161" s="34"/>
      <c r="VGJ161" s="9"/>
      <c r="VGK161" s="34"/>
      <c r="VGL161" s="9"/>
      <c r="VGM161" s="34"/>
      <c r="VGN161" s="9"/>
      <c r="VGO161" s="34"/>
      <c r="VGP161" s="9"/>
      <c r="VGQ161" s="34"/>
      <c r="VGR161" s="9"/>
      <c r="VGS161" s="34"/>
      <c r="VGT161" s="9"/>
      <c r="VGU161" s="34"/>
      <c r="VGV161" s="9"/>
      <c r="VGW161" s="34"/>
      <c r="VGX161" s="9"/>
      <c r="VGY161" s="34"/>
      <c r="VGZ161" s="9"/>
      <c r="VHA161" s="34"/>
      <c r="VHB161" s="9"/>
      <c r="VHC161" s="34"/>
      <c r="VHD161" s="9"/>
      <c r="VHE161" s="34"/>
      <c r="VHF161" s="9"/>
      <c r="VHG161" s="34"/>
      <c r="VHH161" s="9"/>
      <c r="VHI161" s="34"/>
      <c r="VHJ161" s="9"/>
      <c r="VHK161" s="34"/>
      <c r="VHL161" s="9"/>
      <c r="VHM161" s="34"/>
      <c r="VHN161" s="9"/>
      <c r="VHO161" s="34"/>
      <c r="VHP161" s="9"/>
      <c r="VHQ161" s="34"/>
      <c r="VHR161" s="9"/>
      <c r="VHS161" s="34"/>
      <c r="VHT161" s="9"/>
      <c r="VHU161" s="34"/>
      <c r="VHV161" s="9"/>
      <c r="VHW161" s="34"/>
      <c r="VHX161" s="9"/>
      <c r="VHY161" s="34"/>
      <c r="VHZ161" s="9"/>
      <c r="VIA161" s="34"/>
      <c r="VIB161" s="9"/>
      <c r="VIC161" s="34"/>
      <c r="VID161" s="9"/>
      <c r="VIE161" s="34"/>
      <c r="VIF161" s="9"/>
      <c r="VIG161" s="34"/>
      <c r="VIH161" s="9"/>
      <c r="VII161" s="34"/>
      <c r="VIJ161" s="9"/>
      <c r="VIK161" s="34"/>
      <c r="VIL161" s="9"/>
      <c r="VIM161" s="34"/>
      <c r="VIN161" s="9"/>
      <c r="VIO161" s="34"/>
      <c r="VIP161" s="9"/>
      <c r="VIQ161" s="34"/>
      <c r="VIR161" s="9"/>
      <c r="VIS161" s="34"/>
      <c r="VIT161" s="9"/>
      <c r="VIU161" s="34"/>
      <c r="VIV161" s="9"/>
      <c r="VIW161" s="34"/>
      <c r="VIX161" s="9"/>
      <c r="VIY161" s="34"/>
      <c r="VIZ161" s="9"/>
      <c r="VJA161" s="34"/>
      <c r="VJB161" s="9"/>
      <c r="VJC161" s="34"/>
      <c r="VJD161" s="9"/>
      <c r="VJE161" s="34"/>
      <c r="VJF161" s="9"/>
      <c r="VJG161" s="34"/>
      <c r="VJH161" s="9"/>
      <c r="VJI161" s="34"/>
      <c r="VJJ161" s="9"/>
      <c r="VJK161" s="34"/>
      <c r="VJL161" s="9"/>
      <c r="VJM161" s="34"/>
      <c r="VJN161" s="9"/>
      <c r="VJO161" s="34"/>
      <c r="VJP161" s="9"/>
      <c r="VJQ161" s="34"/>
      <c r="VJR161" s="9"/>
      <c r="VJS161" s="34"/>
      <c r="VJT161" s="9"/>
      <c r="VJU161" s="34"/>
      <c r="VJV161" s="9"/>
      <c r="VJW161" s="34"/>
      <c r="VJX161" s="9"/>
      <c r="VJY161" s="34"/>
      <c r="VJZ161" s="9"/>
      <c r="VKA161" s="34"/>
      <c r="VKB161" s="9"/>
      <c r="VKC161" s="34"/>
      <c r="VKD161" s="9"/>
      <c r="VKE161" s="34"/>
      <c r="VKF161" s="9"/>
      <c r="VKG161" s="34"/>
      <c r="VKH161" s="9"/>
      <c r="VKI161" s="34"/>
      <c r="VKJ161" s="9"/>
      <c r="VKK161" s="34"/>
      <c r="VKL161" s="9"/>
      <c r="VKM161" s="34"/>
      <c r="VKN161" s="9"/>
      <c r="VKO161" s="34"/>
      <c r="VKP161" s="9"/>
      <c r="VKQ161" s="34"/>
      <c r="VKR161" s="9"/>
      <c r="VKS161" s="34"/>
      <c r="VKT161" s="9"/>
      <c r="VKU161" s="34"/>
      <c r="VKV161" s="9"/>
      <c r="VKW161" s="34"/>
      <c r="VKX161" s="9"/>
      <c r="VKY161" s="34"/>
      <c r="VKZ161" s="9"/>
      <c r="VLA161" s="34"/>
      <c r="VLB161" s="9"/>
      <c r="VLC161" s="34"/>
      <c r="VLD161" s="9"/>
      <c r="VLE161" s="34"/>
      <c r="VLF161" s="9"/>
      <c r="VLG161" s="34"/>
      <c r="VLH161" s="9"/>
      <c r="VLI161" s="34"/>
      <c r="VLJ161" s="9"/>
      <c r="VLK161" s="34"/>
      <c r="VLL161" s="9"/>
      <c r="VLM161" s="34"/>
      <c r="VLN161" s="9"/>
      <c r="VLO161" s="34"/>
      <c r="VLP161" s="9"/>
      <c r="VLQ161" s="34"/>
      <c r="VLR161" s="9"/>
      <c r="VLS161" s="34"/>
      <c r="VLT161" s="9"/>
      <c r="VLU161" s="34"/>
      <c r="VLV161" s="9"/>
      <c r="VLW161" s="34"/>
      <c r="VLX161" s="9"/>
      <c r="VLY161" s="34"/>
      <c r="VLZ161" s="9"/>
      <c r="VMA161" s="34"/>
      <c r="VMB161" s="9"/>
      <c r="VMC161" s="34"/>
      <c r="VMD161" s="9"/>
      <c r="VME161" s="34"/>
      <c r="VMF161" s="9"/>
      <c r="VMG161" s="34"/>
      <c r="VMH161" s="9"/>
      <c r="VMI161" s="34"/>
      <c r="VMJ161" s="9"/>
      <c r="VMK161" s="34"/>
      <c r="VML161" s="9"/>
      <c r="VMM161" s="34"/>
      <c r="VMN161" s="9"/>
      <c r="VMO161" s="34"/>
      <c r="VMP161" s="9"/>
      <c r="VMQ161" s="34"/>
      <c r="VMR161" s="9"/>
      <c r="VMS161" s="34"/>
      <c r="VMT161" s="9"/>
      <c r="VMU161" s="34"/>
      <c r="VMV161" s="9"/>
      <c r="VMW161" s="34"/>
      <c r="VMX161" s="9"/>
      <c r="VMY161" s="34"/>
      <c r="VMZ161" s="9"/>
      <c r="VNA161" s="34"/>
      <c r="VNB161" s="9"/>
      <c r="VNC161" s="34"/>
      <c r="VND161" s="9"/>
      <c r="VNE161" s="34"/>
      <c r="VNF161" s="9"/>
      <c r="VNG161" s="34"/>
      <c r="VNH161" s="9"/>
      <c r="VNI161" s="34"/>
      <c r="VNJ161" s="9"/>
      <c r="VNK161" s="34"/>
      <c r="VNL161" s="9"/>
      <c r="VNM161" s="34"/>
      <c r="VNN161" s="9"/>
      <c r="VNO161" s="34"/>
      <c r="VNP161" s="9"/>
      <c r="VNQ161" s="34"/>
      <c r="VNR161" s="9"/>
      <c r="VNS161" s="34"/>
      <c r="VNT161" s="9"/>
      <c r="VNU161" s="34"/>
      <c r="VNV161" s="9"/>
      <c r="VNW161" s="34"/>
      <c r="VNX161" s="9"/>
      <c r="VNY161" s="34"/>
      <c r="VNZ161" s="9"/>
      <c r="VOA161" s="34"/>
      <c r="VOB161" s="9"/>
      <c r="VOC161" s="34"/>
      <c r="VOD161" s="9"/>
      <c r="VOE161" s="34"/>
      <c r="VOF161" s="9"/>
      <c r="VOG161" s="34"/>
      <c r="VOH161" s="9"/>
      <c r="VOI161" s="34"/>
      <c r="VOJ161" s="9"/>
      <c r="VOK161" s="34"/>
      <c r="VOL161" s="9"/>
      <c r="VOM161" s="34"/>
      <c r="VON161" s="9"/>
      <c r="VOO161" s="34"/>
      <c r="VOP161" s="9"/>
      <c r="VOQ161" s="34"/>
      <c r="VOR161" s="9"/>
      <c r="VOS161" s="34"/>
      <c r="VOT161" s="9"/>
      <c r="VOU161" s="34"/>
      <c r="VOV161" s="9"/>
      <c r="VOW161" s="34"/>
      <c r="VOX161" s="9"/>
      <c r="VOY161" s="34"/>
      <c r="VOZ161" s="9"/>
      <c r="VPA161" s="34"/>
      <c r="VPB161" s="9"/>
      <c r="VPC161" s="34"/>
      <c r="VPD161" s="9"/>
      <c r="VPE161" s="34"/>
      <c r="VPF161" s="9"/>
      <c r="VPG161" s="34"/>
      <c r="VPH161" s="9"/>
      <c r="VPI161" s="34"/>
      <c r="VPJ161" s="9"/>
      <c r="VPK161" s="34"/>
      <c r="VPL161" s="9"/>
      <c r="VPM161" s="34"/>
      <c r="VPN161" s="9"/>
      <c r="VPO161" s="34"/>
      <c r="VPP161" s="9"/>
      <c r="VPQ161" s="34"/>
      <c r="VPR161" s="9"/>
      <c r="VPS161" s="34"/>
      <c r="VPT161" s="9"/>
      <c r="VPU161" s="34"/>
      <c r="VPV161" s="9"/>
      <c r="VPW161" s="34"/>
      <c r="VPX161" s="9"/>
      <c r="VPY161" s="34"/>
      <c r="VPZ161" s="9"/>
      <c r="VQA161" s="34"/>
      <c r="VQB161" s="9"/>
      <c r="VQC161" s="34"/>
      <c r="VQD161" s="9"/>
      <c r="VQE161" s="34"/>
      <c r="VQF161" s="9"/>
      <c r="VQG161" s="34"/>
      <c r="VQH161" s="9"/>
      <c r="VQI161" s="34"/>
      <c r="VQJ161" s="9"/>
      <c r="VQK161" s="34"/>
      <c r="VQL161" s="9"/>
      <c r="VQM161" s="34"/>
      <c r="VQN161" s="9"/>
      <c r="VQO161" s="34"/>
      <c r="VQP161" s="9"/>
      <c r="VQQ161" s="34"/>
      <c r="VQR161" s="9"/>
      <c r="VQS161" s="34"/>
      <c r="VQT161" s="9"/>
      <c r="VQU161" s="34"/>
      <c r="VQV161" s="9"/>
      <c r="VQW161" s="34"/>
      <c r="VQX161" s="9"/>
      <c r="VQY161" s="34"/>
      <c r="VQZ161" s="9"/>
      <c r="VRA161" s="34"/>
      <c r="VRB161" s="9"/>
      <c r="VRC161" s="34"/>
      <c r="VRD161" s="9"/>
      <c r="VRE161" s="34"/>
      <c r="VRF161" s="9"/>
      <c r="VRG161" s="34"/>
      <c r="VRH161" s="9"/>
      <c r="VRI161" s="34"/>
      <c r="VRJ161" s="9"/>
      <c r="VRK161" s="34"/>
      <c r="VRL161" s="9"/>
      <c r="VRM161" s="34"/>
      <c r="VRN161" s="9"/>
      <c r="VRO161" s="34"/>
      <c r="VRP161" s="9"/>
      <c r="VRQ161" s="34"/>
      <c r="VRR161" s="9"/>
      <c r="VRS161" s="34"/>
      <c r="VRT161" s="9"/>
      <c r="VRU161" s="34"/>
      <c r="VRV161" s="9"/>
      <c r="VRW161" s="34"/>
      <c r="VRX161" s="9"/>
      <c r="VRY161" s="34"/>
      <c r="VRZ161" s="9"/>
      <c r="VSA161" s="34"/>
      <c r="VSB161" s="9"/>
      <c r="VSC161" s="34"/>
      <c r="VSD161" s="9"/>
      <c r="VSE161" s="34"/>
      <c r="VSF161" s="9"/>
      <c r="VSG161" s="34"/>
      <c r="VSH161" s="9"/>
      <c r="VSI161" s="34"/>
      <c r="VSJ161" s="9"/>
      <c r="VSK161" s="34"/>
      <c r="VSL161" s="9"/>
      <c r="VSM161" s="34"/>
      <c r="VSN161" s="9"/>
      <c r="VSO161" s="34"/>
      <c r="VSP161" s="9"/>
      <c r="VSQ161" s="34"/>
      <c r="VSR161" s="9"/>
      <c r="VSS161" s="34"/>
      <c r="VST161" s="9"/>
      <c r="VSU161" s="34"/>
      <c r="VSV161" s="9"/>
      <c r="VSW161" s="34"/>
      <c r="VSX161" s="9"/>
      <c r="VSY161" s="34"/>
      <c r="VSZ161" s="9"/>
      <c r="VTA161" s="34"/>
      <c r="VTB161" s="9"/>
      <c r="VTC161" s="34"/>
      <c r="VTD161" s="9"/>
      <c r="VTE161" s="34"/>
      <c r="VTF161" s="9"/>
      <c r="VTG161" s="34"/>
      <c r="VTH161" s="9"/>
      <c r="VTI161" s="34"/>
      <c r="VTJ161" s="9"/>
      <c r="VTK161" s="34"/>
      <c r="VTL161" s="9"/>
      <c r="VTM161" s="34"/>
      <c r="VTN161" s="9"/>
      <c r="VTO161" s="34"/>
      <c r="VTP161" s="9"/>
      <c r="VTQ161" s="34"/>
      <c r="VTR161" s="9"/>
      <c r="VTS161" s="34"/>
      <c r="VTT161" s="9"/>
      <c r="VTU161" s="34"/>
      <c r="VTV161" s="9"/>
      <c r="VTW161" s="34"/>
      <c r="VTX161" s="9"/>
      <c r="VTY161" s="34"/>
      <c r="VTZ161" s="9"/>
      <c r="VUA161" s="34"/>
      <c r="VUB161" s="9"/>
      <c r="VUC161" s="34"/>
      <c r="VUD161" s="9"/>
      <c r="VUE161" s="34"/>
      <c r="VUF161" s="9"/>
      <c r="VUG161" s="34"/>
      <c r="VUH161" s="9"/>
      <c r="VUI161" s="34"/>
      <c r="VUJ161" s="9"/>
      <c r="VUK161" s="34"/>
      <c r="VUL161" s="9"/>
      <c r="VUM161" s="34"/>
      <c r="VUN161" s="9"/>
      <c r="VUO161" s="34"/>
      <c r="VUP161" s="9"/>
      <c r="VUQ161" s="34"/>
      <c r="VUR161" s="9"/>
      <c r="VUS161" s="34"/>
      <c r="VUT161" s="9"/>
      <c r="VUU161" s="34"/>
      <c r="VUV161" s="9"/>
      <c r="VUW161" s="34"/>
      <c r="VUX161" s="9"/>
      <c r="VUY161" s="34"/>
      <c r="VUZ161" s="9"/>
      <c r="VVA161" s="34"/>
      <c r="VVB161" s="9"/>
      <c r="VVC161" s="34"/>
      <c r="VVD161" s="9"/>
      <c r="VVE161" s="34"/>
      <c r="VVF161" s="9"/>
      <c r="VVG161" s="34"/>
      <c r="VVH161" s="9"/>
      <c r="VVI161" s="34"/>
      <c r="VVJ161" s="9"/>
      <c r="VVK161" s="34"/>
      <c r="VVL161" s="9"/>
      <c r="VVM161" s="34"/>
      <c r="VVN161" s="9"/>
      <c r="VVO161" s="34"/>
      <c r="VVP161" s="9"/>
      <c r="VVQ161" s="34"/>
      <c r="VVR161" s="9"/>
      <c r="VVS161" s="34"/>
      <c r="VVT161" s="9"/>
      <c r="VVU161" s="34"/>
      <c r="VVV161" s="9"/>
      <c r="VVW161" s="34"/>
      <c r="VVX161" s="9"/>
      <c r="VVY161" s="34"/>
      <c r="VVZ161" s="9"/>
      <c r="VWA161" s="34"/>
      <c r="VWB161" s="9"/>
      <c r="VWC161" s="34"/>
      <c r="VWD161" s="9"/>
      <c r="VWE161" s="34"/>
      <c r="VWF161" s="9"/>
      <c r="VWG161" s="34"/>
      <c r="VWH161" s="9"/>
      <c r="VWI161" s="34"/>
      <c r="VWJ161" s="9"/>
      <c r="VWK161" s="34"/>
      <c r="VWL161" s="9"/>
      <c r="VWM161" s="34"/>
      <c r="VWN161" s="9"/>
      <c r="VWO161" s="34"/>
      <c r="VWP161" s="9"/>
      <c r="VWQ161" s="34"/>
      <c r="VWR161" s="9"/>
      <c r="VWS161" s="34"/>
      <c r="VWT161" s="9"/>
      <c r="VWU161" s="34"/>
      <c r="VWV161" s="9"/>
      <c r="VWW161" s="34"/>
      <c r="VWX161" s="9"/>
      <c r="VWY161" s="34"/>
      <c r="VWZ161" s="9"/>
      <c r="VXA161" s="34"/>
      <c r="VXB161" s="9"/>
      <c r="VXC161" s="34"/>
      <c r="VXD161" s="9"/>
      <c r="VXE161" s="34"/>
      <c r="VXF161" s="9"/>
      <c r="VXG161" s="34"/>
      <c r="VXH161" s="9"/>
      <c r="VXI161" s="34"/>
      <c r="VXJ161" s="9"/>
      <c r="VXK161" s="34"/>
      <c r="VXL161" s="9"/>
      <c r="VXM161" s="34"/>
      <c r="VXN161" s="9"/>
      <c r="VXO161" s="34"/>
      <c r="VXP161" s="9"/>
      <c r="VXQ161" s="34"/>
      <c r="VXR161" s="9"/>
      <c r="VXS161" s="34"/>
      <c r="VXT161" s="9"/>
      <c r="VXU161" s="34"/>
      <c r="VXV161" s="9"/>
      <c r="VXW161" s="34"/>
      <c r="VXX161" s="9"/>
      <c r="VXY161" s="34"/>
      <c r="VXZ161" s="9"/>
      <c r="VYA161" s="34"/>
      <c r="VYB161" s="9"/>
      <c r="VYC161" s="34"/>
      <c r="VYD161" s="9"/>
      <c r="VYE161" s="34"/>
      <c r="VYF161" s="9"/>
      <c r="VYG161" s="34"/>
      <c r="VYH161" s="9"/>
      <c r="VYI161" s="34"/>
      <c r="VYJ161" s="9"/>
      <c r="VYK161" s="34"/>
      <c r="VYL161" s="9"/>
      <c r="VYM161" s="34"/>
      <c r="VYN161" s="9"/>
      <c r="VYO161" s="34"/>
      <c r="VYP161" s="9"/>
      <c r="VYQ161" s="34"/>
      <c r="VYR161" s="9"/>
      <c r="VYS161" s="34"/>
      <c r="VYT161" s="9"/>
      <c r="VYU161" s="34"/>
      <c r="VYV161" s="9"/>
      <c r="VYW161" s="34"/>
      <c r="VYX161" s="9"/>
      <c r="VYY161" s="34"/>
      <c r="VYZ161" s="9"/>
      <c r="VZA161" s="34"/>
      <c r="VZB161" s="9"/>
      <c r="VZC161" s="34"/>
      <c r="VZD161" s="9"/>
      <c r="VZE161" s="34"/>
      <c r="VZF161" s="9"/>
      <c r="VZG161" s="34"/>
      <c r="VZH161" s="9"/>
      <c r="VZI161" s="34"/>
      <c r="VZJ161" s="9"/>
      <c r="VZK161" s="34"/>
      <c r="VZL161" s="9"/>
      <c r="VZM161" s="34"/>
      <c r="VZN161" s="9"/>
      <c r="VZO161" s="34"/>
      <c r="VZP161" s="9"/>
      <c r="VZQ161" s="34"/>
      <c r="VZR161" s="9"/>
      <c r="VZS161" s="34"/>
      <c r="VZT161" s="9"/>
      <c r="VZU161" s="34"/>
      <c r="VZV161" s="9"/>
      <c r="VZW161" s="34"/>
      <c r="VZX161" s="9"/>
      <c r="VZY161" s="34"/>
      <c r="VZZ161" s="9"/>
      <c r="WAA161" s="34"/>
      <c r="WAB161" s="9"/>
      <c r="WAC161" s="34"/>
      <c r="WAD161" s="9"/>
      <c r="WAE161" s="34"/>
      <c r="WAF161" s="9"/>
      <c r="WAG161" s="34"/>
      <c r="WAH161" s="9"/>
      <c r="WAI161" s="34"/>
      <c r="WAJ161" s="9"/>
      <c r="WAK161" s="34"/>
      <c r="WAL161" s="9"/>
      <c r="WAM161" s="34"/>
      <c r="WAN161" s="9"/>
      <c r="WAO161" s="34"/>
      <c r="WAP161" s="9"/>
      <c r="WAQ161" s="34"/>
      <c r="WAR161" s="9"/>
      <c r="WAS161" s="34"/>
      <c r="WAT161" s="9"/>
      <c r="WAU161" s="34"/>
      <c r="WAV161" s="9"/>
      <c r="WAW161" s="34"/>
      <c r="WAX161" s="9"/>
      <c r="WAY161" s="34"/>
      <c r="WAZ161" s="9"/>
      <c r="WBA161" s="34"/>
      <c r="WBB161" s="9"/>
      <c r="WBC161" s="34"/>
      <c r="WBD161" s="9"/>
      <c r="WBE161" s="34"/>
      <c r="WBF161" s="9"/>
      <c r="WBG161" s="34"/>
      <c r="WBH161" s="9"/>
      <c r="WBI161" s="34"/>
      <c r="WBJ161" s="9"/>
      <c r="WBK161" s="34"/>
      <c r="WBL161" s="9"/>
      <c r="WBM161" s="34"/>
      <c r="WBN161" s="9"/>
      <c r="WBO161" s="34"/>
      <c r="WBP161" s="9"/>
      <c r="WBQ161" s="34"/>
      <c r="WBR161" s="9"/>
      <c r="WBS161" s="34"/>
      <c r="WBT161" s="9"/>
      <c r="WBU161" s="34"/>
      <c r="WBV161" s="9"/>
      <c r="WBW161" s="34"/>
      <c r="WBX161" s="9"/>
      <c r="WBY161" s="34"/>
      <c r="WBZ161" s="9"/>
      <c r="WCA161" s="34"/>
      <c r="WCB161" s="9"/>
      <c r="WCC161" s="34"/>
      <c r="WCD161" s="9"/>
      <c r="WCE161" s="34"/>
      <c r="WCF161" s="9"/>
      <c r="WCG161" s="34"/>
      <c r="WCH161" s="9"/>
      <c r="WCI161" s="34"/>
      <c r="WCJ161" s="9"/>
      <c r="WCK161" s="34"/>
      <c r="WCL161" s="9"/>
      <c r="WCM161" s="34"/>
      <c r="WCN161" s="9"/>
      <c r="WCO161" s="34"/>
      <c r="WCP161" s="9"/>
      <c r="WCQ161" s="34"/>
      <c r="WCR161" s="9"/>
      <c r="WCS161" s="34"/>
      <c r="WCT161" s="9"/>
      <c r="WCU161" s="34"/>
      <c r="WCV161" s="9"/>
      <c r="WCW161" s="34"/>
      <c r="WCX161" s="9"/>
      <c r="WCY161" s="34"/>
      <c r="WCZ161" s="9"/>
      <c r="WDA161" s="34"/>
      <c r="WDB161" s="9"/>
      <c r="WDC161" s="34"/>
      <c r="WDD161" s="9"/>
      <c r="WDE161" s="34"/>
      <c r="WDF161" s="9"/>
      <c r="WDG161" s="34"/>
      <c r="WDH161" s="9"/>
      <c r="WDI161" s="34"/>
      <c r="WDJ161" s="9"/>
      <c r="WDK161" s="34"/>
      <c r="WDL161" s="9"/>
      <c r="WDM161" s="34"/>
      <c r="WDN161" s="9"/>
      <c r="WDO161" s="34"/>
      <c r="WDP161" s="9"/>
      <c r="WDQ161" s="34"/>
      <c r="WDR161" s="9"/>
      <c r="WDS161" s="34"/>
      <c r="WDT161" s="9"/>
      <c r="WDU161" s="34"/>
      <c r="WDV161" s="9"/>
      <c r="WDW161" s="34"/>
      <c r="WDX161" s="9"/>
      <c r="WDY161" s="34"/>
      <c r="WDZ161" s="9"/>
      <c r="WEA161" s="34"/>
      <c r="WEB161" s="9"/>
      <c r="WEC161" s="34"/>
      <c r="WED161" s="9"/>
      <c r="WEE161" s="34"/>
      <c r="WEF161" s="9"/>
      <c r="WEG161" s="34"/>
      <c r="WEH161" s="9"/>
      <c r="WEI161" s="34"/>
      <c r="WEJ161" s="9"/>
      <c r="WEK161" s="34"/>
      <c r="WEL161" s="9"/>
      <c r="WEM161" s="34"/>
      <c r="WEN161" s="9"/>
      <c r="WEO161" s="34"/>
      <c r="WEP161" s="9"/>
      <c r="WEQ161" s="34"/>
      <c r="WER161" s="9"/>
      <c r="WES161" s="34"/>
      <c r="WET161" s="9"/>
      <c r="WEU161" s="34"/>
      <c r="WEV161" s="9"/>
      <c r="WEW161" s="34"/>
      <c r="WEX161" s="9"/>
      <c r="WEY161" s="34"/>
      <c r="WEZ161" s="9"/>
      <c r="WFA161" s="34"/>
      <c r="WFB161" s="9"/>
      <c r="WFC161" s="34"/>
      <c r="WFD161" s="9"/>
      <c r="WFE161" s="34"/>
      <c r="WFF161" s="9"/>
      <c r="WFG161" s="34"/>
      <c r="WFH161" s="9"/>
      <c r="WFI161" s="34"/>
      <c r="WFJ161" s="9"/>
      <c r="WFK161" s="34"/>
      <c r="WFL161" s="9"/>
      <c r="WFM161" s="34"/>
      <c r="WFN161" s="9"/>
      <c r="WFO161" s="34"/>
      <c r="WFP161" s="9"/>
      <c r="WFQ161" s="34"/>
      <c r="WFR161" s="9"/>
      <c r="WFS161" s="34"/>
      <c r="WFT161" s="9"/>
      <c r="WFU161" s="34"/>
      <c r="WFV161" s="9"/>
      <c r="WFW161" s="34"/>
      <c r="WFX161" s="9"/>
      <c r="WFY161" s="34"/>
      <c r="WFZ161" s="9"/>
      <c r="WGA161" s="34"/>
      <c r="WGB161" s="9"/>
      <c r="WGC161" s="34"/>
      <c r="WGD161" s="9"/>
      <c r="WGE161" s="34"/>
      <c r="WGF161" s="9"/>
      <c r="WGG161" s="34"/>
      <c r="WGH161" s="9"/>
      <c r="WGI161" s="34"/>
      <c r="WGJ161" s="9"/>
      <c r="WGK161" s="34"/>
      <c r="WGL161" s="9"/>
      <c r="WGM161" s="34"/>
      <c r="WGN161" s="9"/>
      <c r="WGO161" s="34"/>
      <c r="WGP161" s="9"/>
      <c r="WGQ161" s="34"/>
      <c r="WGR161" s="9"/>
      <c r="WGS161" s="34"/>
      <c r="WGT161" s="9"/>
      <c r="WGU161" s="34"/>
      <c r="WGV161" s="9"/>
      <c r="WGW161" s="34"/>
      <c r="WGX161" s="9"/>
      <c r="WGY161" s="34"/>
      <c r="WGZ161" s="9"/>
      <c r="WHA161" s="34"/>
      <c r="WHB161" s="9"/>
      <c r="WHC161" s="34"/>
      <c r="WHD161" s="9"/>
      <c r="WHE161" s="34"/>
      <c r="WHF161" s="9"/>
      <c r="WHG161" s="34"/>
      <c r="WHH161" s="9"/>
      <c r="WHI161" s="34"/>
      <c r="WHJ161" s="9"/>
      <c r="WHK161" s="34"/>
      <c r="WHL161" s="9"/>
      <c r="WHM161" s="34"/>
      <c r="WHN161" s="9"/>
      <c r="WHO161" s="34"/>
      <c r="WHP161" s="9"/>
      <c r="WHQ161" s="34"/>
      <c r="WHR161" s="9"/>
      <c r="WHS161" s="34"/>
      <c r="WHT161" s="9"/>
      <c r="WHU161" s="34"/>
      <c r="WHV161" s="9"/>
      <c r="WHW161" s="34"/>
      <c r="WHX161" s="9"/>
      <c r="WHY161" s="34"/>
      <c r="WHZ161" s="9"/>
      <c r="WIA161" s="34"/>
      <c r="WIB161" s="9"/>
      <c r="WIC161" s="34"/>
      <c r="WID161" s="9"/>
      <c r="WIE161" s="34"/>
      <c r="WIF161" s="9"/>
      <c r="WIG161" s="34"/>
      <c r="WIH161" s="9"/>
      <c r="WII161" s="34"/>
      <c r="WIJ161" s="9"/>
      <c r="WIK161" s="34"/>
      <c r="WIL161" s="9"/>
      <c r="WIM161" s="34"/>
      <c r="WIN161" s="9"/>
      <c r="WIO161" s="34"/>
      <c r="WIP161" s="9"/>
      <c r="WIQ161" s="34"/>
      <c r="WIR161" s="9"/>
      <c r="WIS161" s="34"/>
      <c r="WIT161" s="9"/>
      <c r="WIU161" s="34"/>
      <c r="WIV161" s="9"/>
      <c r="WIW161" s="34"/>
      <c r="WIX161" s="9"/>
      <c r="WIY161" s="34"/>
      <c r="WIZ161" s="9"/>
      <c r="WJA161" s="34"/>
      <c r="WJB161" s="9"/>
      <c r="WJC161" s="34"/>
      <c r="WJD161" s="9"/>
      <c r="WJE161" s="34"/>
      <c r="WJF161" s="9"/>
      <c r="WJG161" s="34"/>
      <c r="WJH161" s="9"/>
      <c r="WJI161" s="34"/>
      <c r="WJJ161" s="9"/>
      <c r="WJK161" s="34"/>
      <c r="WJL161" s="9"/>
      <c r="WJM161" s="34"/>
      <c r="WJN161" s="9"/>
      <c r="WJO161" s="34"/>
      <c r="WJP161" s="9"/>
      <c r="WJQ161" s="34"/>
      <c r="WJR161" s="9"/>
      <c r="WJS161" s="34"/>
      <c r="WJT161" s="9"/>
      <c r="WJU161" s="34"/>
      <c r="WJV161" s="9"/>
      <c r="WJW161" s="34"/>
      <c r="WJX161" s="9"/>
      <c r="WJY161" s="34"/>
      <c r="WJZ161" s="9"/>
      <c r="WKA161" s="34"/>
      <c r="WKB161" s="9"/>
      <c r="WKC161" s="34"/>
      <c r="WKD161" s="9"/>
      <c r="WKE161" s="34"/>
      <c r="WKF161" s="9"/>
      <c r="WKG161" s="34"/>
      <c r="WKH161" s="9"/>
      <c r="WKI161" s="34"/>
      <c r="WKJ161" s="9"/>
      <c r="WKK161" s="34"/>
      <c r="WKL161" s="9"/>
      <c r="WKM161" s="34"/>
      <c r="WKN161" s="9"/>
      <c r="WKO161" s="34"/>
      <c r="WKP161" s="9"/>
      <c r="WKQ161" s="34"/>
      <c r="WKR161" s="9"/>
      <c r="WKS161" s="34"/>
      <c r="WKT161" s="9"/>
      <c r="WKU161" s="34"/>
      <c r="WKV161" s="9"/>
      <c r="WKW161" s="34"/>
      <c r="WKX161" s="9"/>
      <c r="WKY161" s="34"/>
      <c r="WKZ161" s="9"/>
      <c r="WLA161" s="34"/>
      <c r="WLB161" s="9"/>
      <c r="WLC161" s="34"/>
      <c r="WLD161" s="9"/>
      <c r="WLE161" s="34"/>
      <c r="WLF161" s="9"/>
      <c r="WLG161" s="34"/>
      <c r="WLH161" s="9"/>
      <c r="WLI161" s="34"/>
      <c r="WLJ161" s="9"/>
      <c r="WLK161" s="34"/>
      <c r="WLL161" s="9"/>
      <c r="WLM161" s="34"/>
      <c r="WLN161" s="9"/>
      <c r="WLO161" s="34"/>
      <c r="WLP161" s="9"/>
      <c r="WLQ161" s="34"/>
      <c r="WLR161" s="9"/>
      <c r="WLS161" s="34"/>
      <c r="WLT161" s="9"/>
      <c r="WLU161" s="34"/>
      <c r="WLV161" s="9"/>
      <c r="WLW161" s="34"/>
      <c r="WLX161" s="9"/>
      <c r="WLY161" s="34"/>
      <c r="WLZ161" s="9"/>
      <c r="WMA161" s="34"/>
      <c r="WMB161" s="9"/>
      <c r="WMC161" s="34"/>
      <c r="WMD161" s="9"/>
      <c r="WME161" s="34"/>
      <c r="WMF161" s="9"/>
      <c r="WMG161" s="34"/>
      <c r="WMH161" s="9"/>
      <c r="WMI161" s="34"/>
      <c r="WMJ161" s="9"/>
      <c r="WMK161" s="34"/>
      <c r="WML161" s="9"/>
      <c r="WMM161" s="34"/>
      <c r="WMN161" s="9"/>
      <c r="WMO161" s="34"/>
      <c r="WMP161" s="9"/>
      <c r="WMQ161" s="34"/>
      <c r="WMR161" s="9"/>
      <c r="WMS161" s="34"/>
      <c r="WMT161" s="9"/>
      <c r="WMU161" s="34"/>
      <c r="WMV161" s="9"/>
      <c r="WMW161" s="34"/>
      <c r="WMX161" s="9"/>
      <c r="WMY161" s="34"/>
      <c r="WMZ161" s="9"/>
      <c r="WNA161" s="34"/>
      <c r="WNB161" s="9"/>
      <c r="WNC161" s="34"/>
      <c r="WND161" s="9"/>
      <c r="WNE161" s="34"/>
      <c r="WNF161" s="9"/>
      <c r="WNG161" s="34"/>
      <c r="WNH161" s="9"/>
      <c r="WNI161" s="34"/>
      <c r="WNJ161" s="9"/>
      <c r="WNK161" s="34"/>
      <c r="WNL161" s="9"/>
      <c r="WNM161" s="34"/>
      <c r="WNN161" s="9"/>
      <c r="WNO161" s="34"/>
      <c r="WNP161" s="9"/>
      <c r="WNQ161" s="34"/>
      <c r="WNR161" s="9"/>
      <c r="WNS161" s="34"/>
      <c r="WNT161" s="9"/>
      <c r="WNU161" s="34"/>
      <c r="WNV161" s="9"/>
      <c r="WNW161" s="34"/>
      <c r="WNX161" s="9"/>
      <c r="WNY161" s="34"/>
      <c r="WNZ161" s="9"/>
      <c r="WOA161" s="34"/>
      <c r="WOB161" s="9"/>
      <c r="WOC161" s="34"/>
      <c r="WOD161" s="9"/>
      <c r="WOE161" s="34"/>
      <c r="WOF161" s="9"/>
      <c r="WOG161" s="34"/>
      <c r="WOH161" s="9"/>
      <c r="WOI161" s="34"/>
      <c r="WOJ161" s="9"/>
      <c r="WOK161" s="34"/>
      <c r="WOL161" s="9"/>
      <c r="WOM161" s="34"/>
      <c r="WON161" s="9"/>
      <c r="WOO161" s="34"/>
      <c r="WOP161" s="9"/>
      <c r="WOQ161" s="34"/>
      <c r="WOR161" s="9"/>
      <c r="WOS161" s="34"/>
      <c r="WOT161" s="9"/>
      <c r="WOU161" s="34"/>
      <c r="WOV161" s="9"/>
      <c r="WOW161" s="34"/>
      <c r="WOX161" s="9"/>
      <c r="WOY161" s="34"/>
      <c r="WOZ161" s="9"/>
      <c r="WPA161" s="34"/>
      <c r="WPB161" s="9"/>
      <c r="WPC161" s="34"/>
      <c r="WPD161" s="9"/>
      <c r="WPE161" s="34"/>
      <c r="WPF161" s="9"/>
      <c r="WPG161" s="34"/>
      <c r="WPH161" s="9"/>
      <c r="WPI161" s="34"/>
      <c r="WPJ161" s="9"/>
      <c r="WPK161" s="34"/>
      <c r="WPL161" s="9"/>
      <c r="WPM161" s="34"/>
      <c r="WPN161" s="9"/>
      <c r="WPO161" s="34"/>
      <c r="WPP161" s="9"/>
      <c r="WPQ161" s="34"/>
      <c r="WPR161" s="9"/>
      <c r="WPS161" s="34"/>
      <c r="WPT161" s="9"/>
      <c r="WPU161" s="34"/>
      <c r="WPV161" s="9"/>
      <c r="WPW161" s="34"/>
      <c r="WPX161" s="9"/>
      <c r="WPY161" s="34"/>
      <c r="WPZ161" s="9"/>
      <c r="WQA161" s="34"/>
      <c r="WQB161" s="9"/>
      <c r="WQC161" s="34"/>
      <c r="WQD161" s="9"/>
      <c r="WQE161" s="34"/>
      <c r="WQF161" s="9"/>
      <c r="WQG161" s="34"/>
      <c r="WQH161" s="9"/>
      <c r="WQI161" s="34"/>
      <c r="WQJ161" s="9"/>
      <c r="WQK161" s="34"/>
      <c r="WQL161" s="9"/>
      <c r="WQM161" s="34"/>
      <c r="WQN161" s="9"/>
      <c r="WQO161" s="34"/>
      <c r="WQP161" s="9"/>
      <c r="WQQ161" s="34"/>
      <c r="WQR161" s="9"/>
      <c r="WQS161" s="34"/>
      <c r="WQT161" s="9"/>
      <c r="WQU161" s="34"/>
      <c r="WQV161" s="9"/>
      <c r="WQW161" s="34"/>
      <c r="WQX161" s="9"/>
      <c r="WQY161" s="34"/>
      <c r="WQZ161" s="9"/>
      <c r="WRA161" s="34"/>
      <c r="WRB161" s="9"/>
      <c r="WRC161" s="34"/>
      <c r="WRD161" s="9"/>
      <c r="WRE161" s="34"/>
      <c r="WRF161" s="9"/>
      <c r="WRG161" s="34"/>
      <c r="WRH161" s="9"/>
      <c r="WRI161" s="34"/>
      <c r="WRJ161" s="9"/>
      <c r="WRK161" s="34"/>
      <c r="WRL161" s="9"/>
      <c r="WRM161" s="34"/>
      <c r="WRN161" s="9"/>
      <c r="WRO161" s="34"/>
      <c r="WRP161" s="9"/>
      <c r="WRQ161" s="34"/>
      <c r="WRR161" s="9"/>
      <c r="WRS161" s="34"/>
      <c r="WRT161" s="9"/>
      <c r="WRU161" s="34"/>
      <c r="WRV161" s="9"/>
      <c r="WRW161" s="34"/>
      <c r="WRX161" s="9"/>
      <c r="WRY161" s="34"/>
      <c r="WRZ161" s="9"/>
      <c r="WSA161" s="34"/>
      <c r="WSB161" s="9"/>
      <c r="WSC161" s="34"/>
      <c r="WSD161" s="9"/>
      <c r="WSE161" s="34"/>
      <c r="WSF161" s="9"/>
      <c r="WSG161" s="34"/>
      <c r="WSH161" s="9"/>
      <c r="WSI161" s="34"/>
      <c r="WSJ161" s="9"/>
      <c r="WSK161" s="34"/>
      <c r="WSL161" s="9"/>
      <c r="WSM161" s="34"/>
      <c r="WSN161" s="9"/>
      <c r="WSO161" s="34"/>
      <c r="WSP161" s="9"/>
      <c r="WSQ161" s="34"/>
      <c r="WSR161" s="9"/>
      <c r="WSS161" s="34"/>
      <c r="WST161" s="9"/>
      <c r="WSU161" s="34"/>
      <c r="WSV161" s="9"/>
      <c r="WSW161" s="34"/>
      <c r="WSX161" s="9"/>
      <c r="WSY161" s="34"/>
      <c r="WSZ161" s="9"/>
      <c r="WTA161" s="34"/>
      <c r="WTB161" s="9"/>
      <c r="WTC161" s="34"/>
      <c r="WTD161" s="9"/>
      <c r="WTE161" s="34"/>
      <c r="WTF161" s="9"/>
      <c r="WTG161" s="34"/>
      <c r="WTH161" s="9"/>
      <c r="WTI161" s="34"/>
      <c r="WTJ161" s="9"/>
      <c r="WTK161" s="34"/>
      <c r="WTL161" s="9"/>
      <c r="WTM161" s="34"/>
      <c r="WTN161" s="9"/>
      <c r="WTO161" s="34"/>
      <c r="WTP161" s="9"/>
      <c r="WTQ161" s="34"/>
      <c r="WTR161" s="9"/>
      <c r="WTS161" s="34"/>
      <c r="WTT161" s="9"/>
      <c r="WTU161" s="34"/>
      <c r="WTV161" s="9"/>
      <c r="WTW161" s="34"/>
      <c r="WTX161" s="9"/>
      <c r="WTY161" s="34"/>
      <c r="WTZ161" s="9"/>
      <c r="WUA161" s="34"/>
      <c r="WUB161" s="9"/>
      <c r="WUC161" s="34"/>
      <c r="WUD161" s="9"/>
      <c r="WUE161" s="34"/>
      <c r="WUF161" s="9"/>
      <c r="WUG161" s="34"/>
      <c r="WUH161" s="9"/>
      <c r="WUI161" s="34"/>
      <c r="WUJ161" s="9"/>
      <c r="WUK161" s="34"/>
      <c r="WUL161" s="9"/>
      <c r="WUM161" s="34"/>
      <c r="WUN161" s="9"/>
      <c r="WUO161" s="34"/>
      <c r="WUP161" s="9"/>
      <c r="WUQ161" s="34"/>
      <c r="WUR161" s="9"/>
      <c r="WUS161" s="34"/>
      <c r="WUT161" s="9"/>
      <c r="WUU161" s="34"/>
      <c r="WUV161" s="9"/>
      <c r="WUW161" s="34"/>
      <c r="WUX161" s="9"/>
      <c r="WUY161" s="34"/>
      <c r="WUZ161" s="9"/>
      <c r="WVA161" s="34"/>
      <c r="WVB161" s="9"/>
      <c r="WVC161" s="34"/>
      <c r="WVD161" s="9"/>
      <c r="WVE161" s="34"/>
      <c r="WVF161" s="9"/>
      <c r="WVG161" s="34"/>
      <c r="WVH161" s="9"/>
      <c r="WVI161" s="34"/>
      <c r="WVJ161" s="9"/>
      <c r="WVK161" s="34"/>
      <c r="WVL161" s="9"/>
      <c r="WVM161" s="34"/>
      <c r="WVN161" s="9"/>
      <c r="WVO161" s="34"/>
      <c r="WVP161" s="9"/>
      <c r="WVQ161" s="34"/>
      <c r="WVR161" s="9"/>
      <c r="WVS161" s="34"/>
      <c r="WVT161" s="9"/>
      <c r="WVU161" s="34"/>
      <c r="WVV161" s="9"/>
      <c r="WVW161" s="34"/>
      <c r="WVX161" s="9"/>
      <c r="WVY161" s="34"/>
      <c r="WVZ161" s="9"/>
      <c r="WWA161" s="34"/>
      <c r="WWB161" s="9"/>
      <c r="WWC161" s="34"/>
      <c r="WWD161" s="9"/>
      <c r="WWE161" s="34"/>
      <c r="WWF161" s="9"/>
      <c r="WWG161" s="34"/>
      <c r="WWH161" s="9"/>
      <c r="WWI161" s="34"/>
      <c r="WWJ161" s="9"/>
      <c r="WWK161" s="34"/>
      <c r="WWL161" s="9"/>
      <c r="WWM161" s="34"/>
      <c r="WWN161" s="9"/>
      <c r="WWO161" s="34"/>
      <c r="WWP161" s="9"/>
      <c r="WWQ161" s="34"/>
      <c r="WWR161" s="9"/>
      <c r="WWS161" s="34"/>
      <c r="WWT161" s="9"/>
      <c r="WWU161" s="34"/>
      <c r="WWV161" s="9"/>
      <c r="WWW161" s="34"/>
      <c r="WWX161" s="9"/>
      <c r="WWY161" s="34"/>
      <c r="WWZ161" s="9"/>
      <c r="WXA161" s="34"/>
      <c r="WXB161" s="9"/>
      <c r="WXC161" s="34"/>
      <c r="WXD161" s="9"/>
      <c r="WXE161" s="34"/>
      <c r="WXF161" s="9"/>
      <c r="WXG161" s="34"/>
      <c r="WXH161" s="9"/>
      <c r="WXI161" s="34"/>
      <c r="WXJ161" s="9"/>
      <c r="WXK161" s="34"/>
      <c r="WXL161" s="9"/>
      <c r="WXM161" s="34"/>
      <c r="WXN161" s="9"/>
      <c r="WXO161" s="34"/>
      <c r="WXP161" s="9"/>
      <c r="WXQ161" s="34"/>
      <c r="WXR161" s="9"/>
      <c r="WXS161" s="34"/>
      <c r="WXT161" s="9"/>
      <c r="WXU161" s="34"/>
      <c r="WXV161" s="9"/>
      <c r="WXW161" s="34"/>
      <c r="WXX161" s="9"/>
      <c r="WXY161" s="34"/>
      <c r="WXZ161" s="9"/>
      <c r="WYA161" s="34"/>
      <c r="WYB161" s="9"/>
      <c r="WYC161" s="34"/>
      <c r="WYD161" s="9"/>
      <c r="WYE161" s="34"/>
      <c r="WYF161" s="9"/>
      <c r="WYG161" s="34"/>
      <c r="WYH161" s="9"/>
      <c r="WYI161" s="34"/>
      <c r="WYJ161" s="9"/>
      <c r="WYK161" s="34"/>
      <c r="WYL161" s="9"/>
      <c r="WYM161" s="34"/>
      <c r="WYN161" s="9"/>
      <c r="WYO161" s="34"/>
      <c r="WYP161" s="9"/>
      <c r="WYQ161" s="34"/>
      <c r="WYR161" s="9"/>
      <c r="WYS161" s="34"/>
      <c r="WYT161" s="9"/>
      <c r="WYU161" s="34"/>
      <c r="WYV161" s="9"/>
      <c r="WYW161" s="34"/>
      <c r="WYX161" s="9"/>
      <c r="WYY161" s="34"/>
      <c r="WYZ161" s="9"/>
      <c r="WZA161" s="34"/>
      <c r="WZB161" s="9"/>
      <c r="WZC161" s="34"/>
      <c r="WZD161" s="9"/>
      <c r="WZE161" s="34"/>
      <c r="WZF161" s="9"/>
      <c r="WZG161" s="34"/>
      <c r="WZH161" s="9"/>
      <c r="WZI161" s="34"/>
      <c r="WZJ161" s="9"/>
      <c r="WZK161" s="34"/>
      <c r="WZL161" s="9"/>
      <c r="WZM161" s="34"/>
      <c r="WZN161" s="9"/>
      <c r="WZO161" s="34"/>
      <c r="WZP161" s="9"/>
      <c r="WZQ161" s="34"/>
      <c r="WZR161" s="9"/>
      <c r="WZS161" s="34"/>
      <c r="WZT161" s="9"/>
      <c r="WZU161" s="34"/>
      <c r="WZV161" s="9"/>
      <c r="WZW161" s="34"/>
      <c r="WZX161" s="9"/>
      <c r="WZY161" s="34"/>
      <c r="WZZ161" s="9"/>
      <c r="XAA161" s="34"/>
      <c r="XAB161" s="9"/>
      <c r="XAC161" s="34"/>
      <c r="XAD161" s="9"/>
      <c r="XAE161" s="34"/>
      <c r="XAF161" s="9"/>
      <c r="XAG161" s="34"/>
      <c r="XAH161" s="9"/>
      <c r="XAI161" s="34"/>
      <c r="XAJ161" s="9"/>
      <c r="XAK161" s="34"/>
      <c r="XAL161" s="9"/>
      <c r="XAM161" s="34"/>
      <c r="XAN161" s="9"/>
      <c r="XAO161" s="34"/>
      <c r="XAP161" s="9"/>
      <c r="XAQ161" s="34"/>
      <c r="XAR161" s="9"/>
      <c r="XAS161" s="34"/>
      <c r="XAT161" s="9"/>
      <c r="XAU161" s="34"/>
      <c r="XAV161" s="9"/>
      <c r="XAW161" s="34"/>
      <c r="XAX161" s="9"/>
      <c r="XAY161" s="34"/>
      <c r="XAZ161" s="9"/>
      <c r="XBA161" s="34"/>
      <c r="XBB161" s="9"/>
      <c r="XBC161" s="34"/>
      <c r="XBD161" s="9"/>
      <c r="XBE161" s="34"/>
      <c r="XBF161" s="9"/>
      <c r="XBG161" s="34"/>
      <c r="XBH161" s="9"/>
      <c r="XBI161" s="34"/>
      <c r="XBJ161" s="9"/>
      <c r="XBK161" s="34"/>
      <c r="XBL161" s="9"/>
      <c r="XBM161" s="34"/>
      <c r="XBN161" s="9"/>
      <c r="XBO161" s="34"/>
      <c r="XBP161" s="9"/>
      <c r="XBQ161" s="34"/>
      <c r="XBR161" s="9"/>
      <c r="XBS161" s="34"/>
      <c r="XBT161" s="9"/>
      <c r="XBU161" s="34"/>
      <c r="XBV161" s="9"/>
      <c r="XBW161" s="34"/>
      <c r="XBX161" s="9"/>
      <c r="XBY161" s="34"/>
      <c r="XBZ161" s="9"/>
      <c r="XCA161" s="34"/>
      <c r="XCB161" s="9"/>
      <c r="XCC161" s="34"/>
      <c r="XCD161" s="9"/>
      <c r="XCE161" s="34"/>
      <c r="XCF161" s="9"/>
      <c r="XCG161" s="34"/>
      <c r="XCH161" s="9"/>
      <c r="XCI161" s="34"/>
      <c r="XCJ161" s="9"/>
      <c r="XCK161" s="34"/>
      <c r="XCL161" s="9"/>
      <c r="XCM161" s="34"/>
      <c r="XCN161" s="9"/>
      <c r="XCO161" s="34"/>
      <c r="XCP161" s="9"/>
      <c r="XCQ161" s="34"/>
      <c r="XCR161" s="9"/>
      <c r="XCS161" s="34"/>
      <c r="XCT161" s="9"/>
      <c r="XCU161" s="34"/>
      <c r="XCV161" s="9"/>
      <c r="XCW161" s="34"/>
      <c r="XCX161" s="9"/>
      <c r="XCY161" s="34"/>
      <c r="XCZ161" s="9"/>
      <c r="XDA161" s="34"/>
      <c r="XDB161" s="9"/>
      <c r="XDC161" s="34"/>
      <c r="XDD161" s="9"/>
      <c r="XDE161" s="34"/>
      <c r="XDF161" s="9"/>
      <c r="XDG161" s="34"/>
      <c r="XDH161" s="9"/>
      <c r="XDI161" s="34"/>
      <c r="XDJ161" s="9"/>
      <c r="XDK161" s="34"/>
      <c r="XDL161" s="9"/>
      <c r="XDM161" s="34"/>
      <c r="XDN161" s="9"/>
      <c r="XDO161" s="34"/>
      <c r="XDP161" s="9"/>
      <c r="XDQ161" s="34"/>
      <c r="XDR161" s="9"/>
      <c r="XDS161" s="34"/>
      <c r="XDT161" s="9"/>
      <c r="XDU161" s="34"/>
      <c r="XDV161" s="9"/>
      <c r="XDW161" s="34"/>
      <c r="XDX161" s="9"/>
      <c r="XDY161" s="34"/>
      <c r="XDZ161" s="9"/>
      <c r="XEA161" s="34"/>
      <c r="XEB161" s="9"/>
      <c r="XEC161" s="34"/>
      <c r="XED161" s="9"/>
      <c r="XEE161" s="34"/>
      <c r="XEF161" s="9"/>
      <c r="XEG161" s="34"/>
      <c r="XEH161" s="9"/>
      <c r="XEI161" s="34"/>
      <c r="XEJ161" s="9"/>
      <c r="XEK161" s="34"/>
      <c r="XEL161" s="9"/>
      <c r="XEM161" s="34"/>
      <c r="XEN161" s="9"/>
      <c r="XEO161" s="34"/>
      <c r="XEP161" s="9"/>
      <c r="XEQ161" s="34"/>
      <c r="XER161" s="9"/>
      <c r="XES161" s="34"/>
      <c r="XET161" s="9"/>
      <c r="XEU161" s="34"/>
      <c r="XEV161" s="9"/>
    </row>
    <row r="162" spans="1:16376" s="10" customFormat="1">
      <c r="A162" s="81" t="s">
        <v>528</v>
      </c>
      <c r="B162" s="20" t="s">
        <v>527</v>
      </c>
      <c r="C162" s="45">
        <v>159</v>
      </c>
      <c r="D162" s="58">
        <v>0.1</v>
      </c>
      <c r="E162" s="56">
        <f t="shared" si="5"/>
        <v>144.17325</v>
      </c>
      <c r="F162" s="11">
        <f t="shared" si="4"/>
        <v>144.07325</v>
      </c>
      <c r="G162" s="11"/>
      <c r="H162" s="14"/>
      <c r="I162" s="34"/>
      <c r="J162" s="9"/>
      <c r="K162" s="34"/>
      <c r="L162" s="9"/>
      <c r="M162" s="34"/>
      <c r="N162" s="9"/>
      <c r="O162" s="34"/>
      <c r="P162" s="9"/>
      <c r="Q162" s="34"/>
      <c r="R162" s="9"/>
      <c r="S162" s="34"/>
      <c r="T162" s="9"/>
      <c r="U162" s="34"/>
      <c r="V162" s="9"/>
      <c r="W162" s="34"/>
      <c r="X162" s="9"/>
      <c r="Y162" s="34"/>
      <c r="Z162" s="9"/>
      <c r="AA162" s="34"/>
      <c r="AB162" s="9"/>
      <c r="AC162" s="34"/>
      <c r="AD162" s="9"/>
      <c r="AE162" s="34"/>
      <c r="AF162" s="9"/>
      <c r="AG162" s="34"/>
      <c r="AH162" s="9"/>
      <c r="AI162" s="34"/>
      <c r="AJ162" s="9"/>
      <c r="AK162" s="34"/>
      <c r="AL162" s="9"/>
      <c r="AM162" s="34"/>
      <c r="AN162" s="9"/>
      <c r="AO162" s="34"/>
      <c r="AP162" s="9"/>
      <c r="AQ162" s="34"/>
      <c r="AR162" s="9"/>
      <c r="AS162" s="34"/>
      <c r="AT162" s="9"/>
      <c r="AU162" s="34"/>
      <c r="AV162" s="9"/>
      <c r="AW162" s="34"/>
      <c r="AX162" s="9"/>
      <c r="AY162" s="34"/>
      <c r="AZ162" s="9"/>
      <c r="BA162" s="34"/>
      <c r="BB162" s="9"/>
      <c r="BC162" s="34"/>
      <c r="BD162" s="9"/>
      <c r="BE162" s="34"/>
      <c r="BF162" s="9"/>
      <c r="BG162" s="34"/>
      <c r="BH162" s="9"/>
      <c r="BI162" s="34"/>
      <c r="BJ162" s="9"/>
      <c r="BK162" s="34"/>
      <c r="BL162" s="9"/>
      <c r="BM162" s="34"/>
      <c r="BN162" s="9"/>
      <c r="BO162" s="34"/>
      <c r="BP162" s="9"/>
      <c r="BQ162" s="34"/>
      <c r="BR162" s="9"/>
      <c r="BS162" s="34"/>
      <c r="BT162" s="9"/>
      <c r="BU162" s="34"/>
      <c r="BV162" s="9"/>
      <c r="BW162" s="34"/>
      <c r="BX162" s="9"/>
      <c r="BY162" s="34"/>
      <c r="BZ162" s="9"/>
      <c r="CA162" s="34"/>
      <c r="CB162" s="9"/>
      <c r="CC162" s="34"/>
      <c r="CD162" s="9"/>
      <c r="CE162" s="34"/>
      <c r="CF162" s="9"/>
      <c r="CG162" s="34"/>
      <c r="CH162" s="9"/>
      <c r="CI162" s="34"/>
      <c r="CJ162" s="9"/>
      <c r="CK162" s="34"/>
      <c r="CL162" s="9"/>
      <c r="CM162" s="34"/>
      <c r="CN162" s="9"/>
      <c r="CO162" s="34"/>
      <c r="CP162" s="9"/>
      <c r="CQ162" s="34"/>
      <c r="CR162" s="9"/>
      <c r="CS162" s="34"/>
      <c r="CT162" s="9"/>
      <c r="CU162" s="34"/>
      <c r="CV162" s="9"/>
      <c r="CW162" s="34"/>
      <c r="CX162" s="9"/>
      <c r="CY162" s="34"/>
      <c r="CZ162" s="9"/>
      <c r="DA162" s="34"/>
      <c r="DB162" s="9"/>
      <c r="DC162" s="34"/>
      <c r="DD162" s="9"/>
      <c r="DE162" s="34"/>
      <c r="DF162" s="9"/>
      <c r="DG162" s="34"/>
      <c r="DH162" s="9"/>
      <c r="DI162" s="34"/>
      <c r="DJ162" s="9"/>
      <c r="DK162" s="34"/>
      <c r="DL162" s="9"/>
      <c r="DM162" s="34"/>
      <c r="DN162" s="9"/>
      <c r="DO162" s="34"/>
      <c r="DP162" s="9"/>
      <c r="DQ162" s="34"/>
      <c r="DR162" s="9"/>
      <c r="DS162" s="34"/>
      <c r="DT162" s="9"/>
      <c r="DU162" s="34"/>
      <c r="DV162" s="9"/>
      <c r="DW162" s="34"/>
      <c r="DX162" s="9"/>
      <c r="DY162" s="34"/>
      <c r="DZ162" s="9"/>
      <c r="EA162" s="34"/>
      <c r="EB162" s="9"/>
      <c r="EC162" s="34"/>
      <c r="ED162" s="9"/>
      <c r="EE162" s="34"/>
      <c r="EF162" s="9"/>
      <c r="EG162" s="34"/>
      <c r="EH162" s="9"/>
      <c r="EI162" s="34"/>
      <c r="EJ162" s="9"/>
      <c r="EK162" s="34"/>
      <c r="EL162" s="9"/>
      <c r="EM162" s="34"/>
      <c r="EN162" s="9"/>
      <c r="EO162" s="34"/>
      <c r="EP162" s="9"/>
      <c r="EQ162" s="34"/>
      <c r="ER162" s="9"/>
      <c r="ES162" s="34"/>
      <c r="ET162" s="9"/>
      <c r="EU162" s="34"/>
      <c r="EV162" s="9"/>
      <c r="EW162" s="34"/>
      <c r="EX162" s="9"/>
      <c r="EY162" s="34"/>
      <c r="EZ162" s="9"/>
      <c r="FA162" s="34"/>
      <c r="FB162" s="9"/>
      <c r="FC162" s="34"/>
      <c r="FD162" s="9"/>
      <c r="FE162" s="34"/>
      <c r="FF162" s="9"/>
      <c r="FG162" s="34"/>
      <c r="FH162" s="9"/>
      <c r="FI162" s="34"/>
      <c r="FJ162" s="9"/>
      <c r="FK162" s="34"/>
      <c r="FL162" s="9"/>
      <c r="FM162" s="34"/>
      <c r="FN162" s="9"/>
      <c r="FO162" s="34"/>
      <c r="FP162" s="9"/>
      <c r="FQ162" s="34"/>
      <c r="FR162" s="9"/>
      <c r="FS162" s="34"/>
      <c r="FT162" s="9"/>
      <c r="FU162" s="34"/>
      <c r="FV162" s="9"/>
      <c r="FW162" s="34"/>
      <c r="FX162" s="9"/>
      <c r="FY162" s="34"/>
      <c r="FZ162" s="9"/>
      <c r="GA162" s="34"/>
      <c r="GB162" s="9"/>
      <c r="GC162" s="34"/>
      <c r="GD162" s="9"/>
      <c r="GE162" s="34"/>
      <c r="GF162" s="9"/>
      <c r="GG162" s="34"/>
      <c r="GH162" s="9"/>
      <c r="GI162" s="34"/>
      <c r="GJ162" s="9"/>
      <c r="GK162" s="34"/>
      <c r="GL162" s="9"/>
      <c r="GM162" s="34"/>
      <c r="GN162" s="9"/>
      <c r="GO162" s="34"/>
      <c r="GP162" s="9"/>
      <c r="GQ162" s="34"/>
      <c r="GR162" s="9"/>
      <c r="GS162" s="34"/>
      <c r="GT162" s="9"/>
      <c r="GU162" s="34"/>
      <c r="GV162" s="9"/>
      <c r="GW162" s="34"/>
      <c r="GX162" s="9"/>
      <c r="GY162" s="34"/>
      <c r="GZ162" s="9"/>
      <c r="HA162" s="34"/>
      <c r="HB162" s="9"/>
      <c r="HC162" s="34"/>
      <c r="HD162" s="9"/>
      <c r="HE162" s="34"/>
      <c r="HF162" s="9"/>
      <c r="HG162" s="34"/>
      <c r="HH162" s="9"/>
      <c r="HI162" s="34"/>
      <c r="HJ162" s="9"/>
      <c r="HK162" s="34"/>
      <c r="HL162" s="9"/>
      <c r="HM162" s="34"/>
      <c r="HN162" s="9"/>
      <c r="HO162" s="34"/>
      <c r="HP162" s="9"/>
      <c r="HQ162" s="34"/>
      <c r="HR162" s="9"/>
      <c r="HS162" s="34"/>
      <c r="HT162" s="9"/>
      <c r="HU162" s="34"/>
      <c r="HV162" s="9"/>
      <c r="HW162" s="34"/>
      <c r="HX162" s="9"/>
      <c r="HY162" s="34"/>
      <c r="HZ162" s="9"/>
      <c r="IA162" s="34"/>
      <c r="IB162" s="9"/>
      <c r="IC162" s="34"/>
      <c r="ID162" s="9"/>
      <c r="IE162" s="34"/>
      <c r="IF162" s="9"/>
      <c r="IG162" s="34"/>
      <c r="IH162" s="9"/>
      <c r="II162" s="34"/>
      <c r="IJ162" s="9"/>
      <c r="IK162" s="34"/>
      <c r="IL162" s="9"/>
      <c r="IM162" s="34"/>
      <c r="IN162" s="9"/>
      <c r="IO162" s="34"/>
      <c r="IP162" s="9"/>
      <c r="IQ162" s="34"/>
      <c r="IR162" s="9"/>
      <c r="IS162" s="34"/>
      <c r="IT162" s="9"/>
      <c r="IU162" s="34"/>
      <c r="IV162" s="9"/>
      <c r="IW162" s="34"/>
      <c r="IX162" s="9"/>
      <c r="IY162" s="34"/>
      <c r="IZ162" s="9"/>
      <c r="JA162" s="34"/>
      <c r="JB162" s="9"/>
      <c r="JC162" s="34"/>
      <c r="JD162" s="9"/>
      <c r="JE162" s="34"/>
      <c r="JF162" s="9"/>
      <c r="JG162" s="34"/>
      <c r="JH162" s="9"/>
      <c r="JI162" s="34"/>
      <c r="JJ162" s="9"/>
      <c r="JK162" s="34"/>
      <c r="JL162" s="9"/>
      <c r="JM162" s="34"/>
      <c r="JN162" s="9"/>
      <c r="JO162" s="34"/>
      <c r="JP162" s="9"/>
      <c r="JQ162" s="34"/>
      <c r="JR162" s="9"/>
      <c r="JS162" s="34"/>
      <c r="JT162" s="9"/>
      <c r="JU162" s="34"/>
      <c r="JV162" s="9"/>
      <c r="JW162" s="34"/>
      <c r="JX162" s="9"/>
      <c r="JY162" s="34"/>
      <c r="JZ162" s="9"/>
      <c r="KA162" s="34"/>
      <c r="KB162" s="9"/>
      <c r="KC162" s="34"/>
      <c r="KD162" s="9"/>
      <c r="KE162" s="34"/>
      <c r="KF162" s="9"/>
      <c r="KG162" s="34"/>
      <c r="KH162" s="9"/>
      <c r="KI162" s="34"/>
      <c r="KJ162" s="9"/>
      <c r="KK162" s="34"/>
      <c r="KL162" s="9"/>
      <c r="KM162" s="34"/>
      <c r="KN162" s="9"/>
      <c r="KO162" s="34"/>
      <c r="KP162" s="9"/>
      <c r="KQ162" s="34"/>
      <c r="KR162" s="9"/>
      <c r="KS162" s="34"/>
      <c r="KT162" s="9"/>
      <c r="KU162" s="34"/>
      <c r="KV162" s="9"/>
      <c r="KW162" s="34"/>
      <c r="KX162" s="9"/>
      <c r="KY162" s="34"/>
      <c r="KZ162" s="9"/>
      <c r="LA162" s="34"/>
      <c r="LB162" s="9"/>
      <c r="LC162" s="34"/>
      <c r="LD162" s="9"/>
      <c r="LE162" s="34"/>
      <c r="LF162" s="9"/>
      <c r="LG162" s="34"/>
      <c r="LH162" s="9"/>
      <c r="LI162" s="34"/>
      <c r="LJ162" s="9"/>
      <c r="LK162" s="34"/>
      <c r="LL162" s="9"/>
      <c r="LM162" s="34"/>
      <c r="LN162" s="9"/>
      <c r="LO162" s="34"/>
      <c r="LP162" s="9"/>
      <c r="LQ162" s="34"/>
      <c r="LR162" s="9"/>
      <c r="LS162" s="34"/>
      <c r="LT162" s="9"/>
      <c r="LU162" s="34"/>
      <c r="LV162" s="9"/>
      <c r="LW162" s="34"/>
      <c r="LX162" s="9"/>
      <c r="LY162" s="34"/>
      <c r="LZ162" s="9"/>
      <c r="MA162" s="34"/>
      <c r="MB162" s="9"/>
      <c r="MC162" s="34"/>
      <c r="MD162" s="9"/>
      <c r="ME162" s="34"/>
      <c r="MF162" s="9"/>
      <c r="MG162" s="34"/>
      <c r="MH162" s="9"/>
      <c r="MI162" s="34"/>
      <c r="MJ162" s="9"/>
      <c r="MK162" s="34"/>
      <c r="ML162" s="9"/>
      <c r="MM162" s="34"/>
      <c r="MN162" s="9"/>
      <c r="MO162" s="34"/>
      <c r="MP162" s="9"/>
      <c r="MQ162" s="34"/>
      <c r="MR162" s="9"/>
      <c r="MS162" s="34"/>
      <c r="MT162" s="9"/>
      <c r="MU162" s="34"/>
      <c r="MV162" s="9"/>
      <c r="MW162" s="34"/>
      <c r="MX162" s="9"/>
      <c r="MY162" s="34"/>
      <c r="MZ162" s="9"/>
      <c r="NA162" s="34"/>
      <c r="NB162" s="9"/>
      <c r="NC162" s="34"/>
      <c r="ND162" s="9"/>
      <c r="NE162" s="34"/>
      <c r="NF162" s="9"/>
      <c r="NG162" s="34"/>
      <c r="NH162" s="9"/>
      <c r="NI162" s="34"/>
      <c r="NJ162" s="9"/>
      <c r="NK162" s="34"/>
      <c r="NL162" s="9"/>
      <c r="NM162" s="34"/>
      <c r="NN162" s="9"/>
      <c r="NO162" s="34"/>
      <c r="NP162" s="9"/>
      <c r="NQ162" s="34"/>
      <c r="NR162" s="9"/>
      <c r="NS162" s="34"/>
      <c r="NT162" s="9"/>
      <c r="NU162" s="34"/>
      <c r="NV162" s="9"/>
      <c r="NW162" s="34"/>
      <c r="NX162" s="9"/>
      <c r="NY162" s="34"/>
      <c r="NZ162" s="9"/>
      <c r="OA162" s="34"/>
      <c r="OB162" s="9"/>
      <c r="OC162" s="34"/>
      <c r="OD162" s="9"/>
      <c r="OE162" s="34"/>
      <c r="OF162" s="9"/>
      <c r="OG162" s="34"/>
      <c r="OH162" s="9"/>
      <c r="OI162" s="34"/>
      <c r="OJ162" s="9"/>
      <c r="OK162" s="34"/>
      <c r="OL162" s="9"/>
      <c r="OM162" s="34"/>
      <c r="ON162" s="9"/>
      <c r="OO162" s="34"/>
      <c r="OP162" s="9"/>
      <c r="OQ162" s="34"/>
      <c r="OR162" s="9"/>
      <c r="OS162" s="34"/>
      <c r="OT162" s="9"/>
      <c r="OU162" s="34"/>
      <c r="OV162" s="9"/>
      <c r="OW162" s="34"/>
      <c r="OX162" s="9"/>
      <c r="OY162" s="34"/>
      <c r="OZ162" s="9"/>
      <c r="PA162" s="34"/>
      <c r="PB162" s="9"/>
      <c r="PC162" s="34"/>
      <c r="PD162" s="9"/>
      <c r="PE162" s="34"/>
      <c r="PF162" s="9"/>
      <c r="PG162" s="34"/>
      <c r="PH162" s="9"/>
      <c r="PI162" s="34"/>
      <c r="PJ162" s="9"/>
      <c r="PK162" s="34"/>
      <c r="PL162" s="9"/>
      <c r="PM162" s="34"/>
      <c r="PN162" s="9"/>
      <c r="PO162" s="34"/>
      <c r="PP162" s="9"/>
      <c r="PQ162" s="34"/>
      <c r="PR162" s="9"/>
      <c r="PS162" s="34"/>
      <c r="PT162" s="9"/>
      <c r="PU162" s="34"/>
      <c r="PV162" s="9"/>
      <c r="PW162" s="34"/>
      <c r="PX162" s="9"/>
      <c r="PY162" s="34"/>
      <c r="PZ162" s="9"/>
      <c r="QA162" s="34"/>
      <c r="QB162" s="9"/>
      <c r="QC162" s="34"/>
      <c r="QD162" s="9"/>
      <c r="QE162" s="34"/>
      <c r="QF162" s="9"/>
      <c r="QG162" s="34"/>
      <c r="QH162" s="9"/>
      <c r="QI162" s="34"/>
      <c r="QJ162" s="9"/>
      <c r="QK162" s="34"/>
      <c r="QL162" s="9"/>
      <c r="QM162" s="34"/>
      <c r="QN162" s="9"/>
      <c r="QO162" s="34"/>
      <c r="QP162" s="9"/>
      <c r="QQ162" s="34"/>
      <c r="QR162" s="9"/>
      <c r="QS162" s="34"/>
      <c r="QT162" s="9"/>
      <c r="QU162" s="34"/>
      <c r="QV162" s="9"/>
      <c r="QW162" s="34"/>
      <c r="QX162" s="9"/>
      <c r="QY162" s="34"/>
      <c r="QZ162" s="9"/>
      <c r="RA162" s="34"/>
      <c r="RB162" s="9"/>
      <c r="RC162" s="34"/>
      <c r="RD162" s="9"/>
      <c r="RE162" s="34"/>
      <c r="RF162" s="9"/>
      <c r="RG162" s="34"/>
      <c r="RH162" s="9"/>
      <c r="RI162" s="34"/>
      <c r="RJ162" s="9"/>
      <c r="RK162" s="34"/>
      <c r="RL162" s="9"/>
      <c r="RM162" s="34"/>
      <c r="RN162" s="9"/>
      <c r="RO162" s="34"/>
      <c r="RP162" s="9"/>
      <c r="RQ162" s="34"/>
      <c r="RR162" s="9"/>
      <c r="RS162" s="34"/>
      <c r="RT162" s="9"/>
      <c r="RU162" s="34"/>
      <c r="RV162" s="9"/>
      <c r="RW162" s="34"/>
      <c r="RX162" s="9"/>
      <c r="RY162" s="34"/>
      <c r="RZ162" s="9"/>
      <c r="SA162" s="34"/>
      <c r="SB162" s="9"/>
      <c r="SC162" s="34"/>
      <c r="SD162" s="9"/>
      <c r="SE162" s="34"/>
      <c r="SF162" s="9"/>
      <c r="SG162" s="34"/>
      <c r="SH162" s="9"/>
      <c r="SI162" s="34"/>
      <c r="SJ162" s="9"/>
      <c r="SK162" s="34"/>
      <c r="SL162" s="9"/>
      <c r="SM162" s="34"/>
      <c r="SN162" s="9"/>
      <c r="SO162" s="34"/>
      <c r="SP162" s="9"/>
      <c r="SQ162" s="34"/>
      <c r="SR162" s="9"/>
      <c r="SS162" s="34"/>
      <c r="ST162" s="9"/>
      <c r="SU162" s="34"/>
      <c r="SV162" s="9"/>
      <c r="SW162" s="34"/>
      <c r="SX162" s="9"/>
      <c r="SY162" s="34"/>
      <c r="SZ162" s="9"/>
      <c r="TA162" s="34"/>
      <c r="TB162" s="9"/>
      <c r="TC162" s="34"/>
      <c r="TD162" s="9"/>
      <c r="TE162" s="34"/>
      <c r="TF162" s="9"/>
      <c r="TG162" s="34"/>
      <c r="TH162" s="9"/>
      <c r="TI162" s="34"/>
      <c r="TJ162" s="9"/>
      <c r="TK162" s="34"/>
      <c r="TL162" s="9"/>
      <c r="TM162" s="34"/>
      <c r="TN162" s="9"/>
      <c r="TO162" s="34"/>
      <c r="TP162" s="9"/>
      <c r="TQ162" s="34"/>
      <c r="TR162" s="9"/>
      <c r="TS162" s="34"/>
      <c r="TT162" s="9"/>
      <c r="TU162" s="34"/>
      <c r="TV162" s="9"/>
      <c r="TW162" s="34"/>
      <c r="TX162" s="9"/>
      <c r="TY162" s="34"/>
      <c r="TZ162" s="9"/>
      <c r="UA162" s="34"/>
      <c r="UB162" s="9"/>
      <c r="UC162" s="34"/>
      <c r="UD162" s="9"/>
      <c r="UE162" s="34"/>
      <c r="UF162" s="9"/>
      <c r="UG162" s="34"/>
      <c r="UH162" s="9"/>
      <c r="UI162" s="34"/>
      <c r="UJ162" s="9"/>
      <c r="UK162" s="34"/>
      <c r="UL162" s="9"/>
      <c r="UM162" s="34"/>
      <c r="UN162" s="9"/>
      <c r="UO162" s="34"/>
      <c r="UP162" s="9"/>
      <c r="UQ162" s="34"/>
      <c r="UR162" s="9"/>
      <c r="US162" s="34"/>
      <c r="UT162" s="9"/>
      <c r="UU162" s="34"/>
      <c r="UV162" s="9"/>
      <c r="UW162" s="34"/>
      <c r="UX162" s="9"/>
      <c r="UY162" s="34"/>
      <c r="UZ162" s="9"/>
      <c r="VA162" s="34"/>
      <c r="VB162" s="9"/>
      <c r="VC162" s="34"/>
      <c r="VD162" s="9"/>
      <c r="VE162" s="34"/>
      <c r="VF162" s="9"/>
      <c r="VG162" s="34"/>
      <c r="VH162" s="9"/>
      <c r="VI162" s="34"/>
      <c r="VJ162" s="9"/>
      <c r="VK162" s="34"/>
      <c r="VL162" s="9"/>
      <c r="VM162" s="34"/>
      <c r="VN162" s="9"/>
      <c r="VO162" s="34"/>
      <c r="VP162" s="9"/>
      <c r="VQ162" s="34"/>
      <c r="VR162" s="9"/>
      <c r="VS162" s="34"/>
      <c r="VT162" s="9"/>
      <c r="VU162" s="34"/>
      <c r="VV162" s="9"/>
      <c r="VW162" s="34"/>
      <c r="VX162" s="9"/>
      <c r="VY162" s="34"/>
      <c r="VZ162" s="9"/>
      <c r="WA162" s="34"/>
      <c r="WB162" s="9"/>
      <c r="WC162" s="34"/>
      <c r="WD162" s="9"/>
      <c r="WE162" s="34"/>
      <c r="WF162" s="9"/>
      <c r="WG162" s="34"/>
      <c r="WH162" s="9"/>
      <c r="WI162" s="34"/>
      <c r="WJ162" s="9"/>
      <c r="WK162" s="34"/>
      <c r="WL162" s="9"/>
      <c r="WM162" s="34"/>
      <c r="WN162" s="9"/>
      <c r="WO162" s="34"/>
      <c r="WP162" s="9"/>
      <c r="WQ162" s="34"/>
      <c r="WR162" s="9"/>
      <c r="WS162" s="34"/>
      <c r="WT162" s="9"/>
      <c r="WU162" s="34"/>
      <c r="WV162" s="9"/>
      <c r="WW162" s="34"/>
      <c r="WX162" s="9"/>
      <c r="WY162" s="34"/>
      <c r="WZ162" s="9"/>
      <c r="XA162" s="34"/>
      <c r="XB162" s="9"/>
      <c r="XC162" s="34"/>
      <c r="XD162" s="9"/>
      <c r="XE162" s="34"/>
      <c r="XF162" s="9"/>
      <c r="XG162" s="34"/>
      <c r="XH162" s="9"/>
      <c r="XI162" s="34"/>
      <c r="XJ162" s="9"/>
      <c r="XK162" s="34"/>
      <c r="XL162" s="9"/>
      <c r="XM162" s="34"/>
      <c r="XN162" s="9"/>
      <c r="XO162" s="34"/>
      <c r="XP162" s="9"/>
      <c r="XQ162" s="34"/>
      <c r="XR162" s="9"/>
      <c r="XS162" s="34"/>
      <c r="XT162" s="9"/>
      <c r="XU162" s="34"/>
      <c r="XV162" s="9"/>
      <c r="XW162" s="34"/>
      <c r="XX162" s="9"/>
      <c r="XY162" s="34"/>
      <c r="XZ162" s="9"/>
      <c r="YA162" s="34"/>
      <c r="YB162" s="9"/>
      <c r="YC162" s="34"/>
      <c r="YD162" s="9"/>
      <c r="YE162" s="34"/>
      <c r="YF162" s="9"/>
      <c r="YG162" s="34"/>
      <c r="YH162" s="9"/>
      <c r="YI162" s="34"/>
      <c r="YJ162" s="9"/>
      <c r="YK162" s="34"/>
      <c r="YL162" s="9"/>
      <c r="YM162" s="34"/>
      <c r="YN162" s="9"/>
      <c r="YO162" s="34"/>
      <c r="YP162" s="9"/>
      <c r="YQ162" s="34"/>
      <c r="YR162" s="9"/>
      <c r="YS162" s="34"/>
      <c r="YT162" s="9"/>
      <c r="YU162" s="34"/>
      <c r="YV162" s="9"/>
      <c r="YW162" s="34"/>
      <c r="YX162" s="9"/>
      <c r="YY162" s="34"/>
      <c r="YZ162" s="9"/>
      <c r="ZA162" s="34"/>
      <c r="ZB162" s="9"/>
      <c r="ZC162" s="34"/>
      <c r="ZD162" s="9"/>
      <c r="ZE162" s="34"/>
      <c r="ZF162" s="9"/>
      <c r="ZG162" s="34"/>
      <c r="ZH162" s="9"/>
      <c r="ZI162" s="34"/>
      <c r="ZJ162" s="9"/>
      <c r="ZK162" s="34"/>
      <c r="ZL162" s="9"/>
      <c r="ZM162" s="34"/>
      <c r="ZN162" s="9"/>
      <c r="ZO162" s="34"/>
      <c r="ZP162" s="9"/>
      <c r="ZQ162" s="34"/>
      <c r="ZR162" s="9"/>
      <c r="ZS162" s="34"/>
      <c r="ZT162" s="9"/>
      <c r="ZU162" s="34"/>
      <c r="ZV162" s="9"/>
      <c r="ZW162" s="34"/>
      <c r="ZX162" s="9"/>
      <c r="ZY162" s="34"/>
      <c r="ZZ162" s="9"/>
      <c r="AAA162" s="34"/>
      <c r="AAB162" s="9"/>
      <c r="AAC162" s="34"/>
      <c r="AAD162" s="9"/>
      <c r="AAE162" s="34"/>
      <c r="AAF162" s="9"/>
      <c r="AAG162" s="34"/>
      <c r="AAH162" s="9"/>
      <c r="AAI162" s="34"/>
      <c r="AAJ162" s="9"/>
      <c r="AAK162" s="34"/>
      <c r="AAL162" s="9"/>
      <c r="AAM162" s="34"/>
      <c r="AAN162" s="9"/>
      <c r="AAO162" s="34"/>
      <c r="AAP162" s="9"/>
      <c r="AAQ162" s="34"/>
      <c r="AAR162" s="9"/>
      <c r="AAS162" s="34"/>
      <c r="AAT162" s="9"/>
      <c r="AAU162" s="34"/>
      <c r="AAV162" s="9"/>
      <c r="AAW162" s="34"/>
      <c r="AAX162" s="9"/>
      <c r="AAY162" s="34"/>
      <c r="AAZ162" s="9"/>
      <c r="ABA162" s="34"/>
      <c r="ABB162" s="9"/>
      <c r="ABC162" s="34"/>
      <c r="ABD162" s="9"/>
      <c r="ABE162" s="34"/>
      <c r="ABF162" s="9"/>
      <c r="ABG162" s="34"/>
      <c r="ABH162" s="9"/>
      <c r="ABI162" s="34"/>
      <c r="ABJ162" s="9"/>
      <c r="ABK162" s="34"/>
      <c r="ABL162" s="9"/>
      <c r="ABM162" s="34"/>
      <c r="ABN162" s="9"/>
      <c r="ABO162" s="34"/>
      <c r="ABP162" s="9"/>
      <c r="ABQ162" s="34"/>
      <c r="ABR162" s="9"/>
      <c r="ABS162" s="34"/>
      <c r="ABT162" s="9"/>
      <c r="ABU162" s="34"/>
      <c r="ABV162" s="9"/>
      <c r="ABW162" s="34"/>
      <c r="ABX162" s="9"/>
      <c r="ABY162" s="34"/>
      <c r="ABZ162" s="9"/>
      <c r="ACA162" s="34"/>
      <c r="ACB162" s="9"/>
      <c r="ACC162" s="34"/>
      <c r="ACD162" s="9"/>
      <c r="ACE162" s="34"/>
      <c r="ACF162" s="9"/>
      <c r="ACG162" s="34"/>
      <c r="ACH162" s="9"/>
      <c r="ACI162" s="34"/>
      <c r="ACJ162" s="9"/>
      <c r="ACK162" s="34"/>
      <c r="ACL162" s="9"/>
      <c r="ACM162" s="34"/>
      <c r="ACN162" s="9"/>
      <c r="ACO162" s="34"/>
      <c r="ACP162" s="9"/>
      <c r="ACQ162" s="34"/>
      <c r="ACR162" s="9"/>
      <c r="ACS162" s="34"/>
      <c r="ACT162" s="9"/>
      <c r="ACU162" s="34"/>
      <c r="ACV162" s="9"/>
      <c r="ACW162" s="34"/>
      <c r="ACX162" s="9"/>
      <c r="ACY162" s="34"/>
      <c r="ACZ162" s="9"/>
      <c r="ADA162" s="34"/>
      <c r="ADB162" s="9"/>
      <c r="ADC162" s="34"/>
      <c r="ADD162" s="9"/>
      <c r="ADE162" s="34"/>
      <c r="ADF162" s="9"/>
      <c r="ADG162" s="34"/>
      <c r="ADH162" s="9"/>
      <c r="ADI162" s="34"/>
      <c r="ADJ162" s="9"/>
      <c r="ADK162" s="34"/>
      <c r="ADL162" s="9"/>
      <c r="ADM162" s="34"/>
      <c r="ADN162" s="9"/>
      <c r="ADO162" s="34"/>
      <c r="ADP162" s="9"/>
      <c r="ADQ162" s="34"/>
      <c r="ADR162" s="9"/>
      <c r="ADS162" s="34"/>
      <c r="ADT162" s="9"/>
      <c r="ADU162" s="34"/>
      <c r="ADV162" s="9"/>
      <c r="ADW162" s="34"/>
      <c r="ADX162" s="9"/>
      <c r="ADY162" s="34"/>
      <c r="ADZ162" s="9"/>
      <c r="AEA162" s="34"/>
      <c r="AEB162" s="9"/>
      <c r="AEC162" s="34"/>
      <c r="AED162" s="9"/>
      <c r="AEE162" s="34"/>
      <c r="AEF162" s="9"/>
      <c r="AEG162" s="34"/>
      <c r="AEH162" s="9"/>
      <c r="AEI162" s="34"/>
      <c r="AEJ162" s="9"/>
      <c r="AEK162" s="34"/>
      <c r="AEL162" s="9"/>
      <c r="AEM162" s="34"/>
      <c r="AEN162" s="9"/>
      <c r="AEO162" s="34"/>
      <c r="AEP162" s="9"/>
      <c r="AEQ162" s="34"/>
      <c r="AER162" s="9"/>
      <c r="AES162" s="34"/>
      <c r="AET162" s="9"/>
      <c r="AEU162" s="34"/>
      <c r="AEV162" s="9"/>
      <c r="AEW162" s="34"/>
      <c r="AEX162" s="9"/>
      <c r="AEY162" s="34"/>
      <c r="AEZ162" s="9"/>
      <c r="AFA162" s="34"/>
      <c r="AFB162" s="9"/>
      <c r="AFC162" s="34"/>
      <c r="AFD162" s="9"/>
      <c r="AFE162" s="34"/>
      <c r="AFF162" s="9"/>
      <c r="AFG162" s="34"/>
      <c r="AFH162" s="9"/>
      <c r="AFI162" s="34"/>
      <c r="AFJ162" s="9"/>
      <c r="AFK162" s="34"/>
      <c r="AFL162" s="9"/>
      <c r="AFM162" s="34"/>
      <c r="AFN162" s="9"/>
      <c r="AFO162" s="34"/>
      <c r="AFP162" s="9"/>
      <c r="AFQ162" s="34"/>
      <c r="AFR162" s="9"/>
      <c r="AFS162" s="34"/>
      <c r="AFT162" s="9"/>
      <c r="AFU162" s="34"/>
      <c r="AFV162" s="9"/>
      <c r="AFW162" s="34"/>
      <c r="AFX162" s="9"/>
      <c r="AFY162" s="34"/>
      <c r="AFZ162" s="9"/>
      <c r="AGA162" s="34"/>
      <c r="AGB162" s="9"/>
      <c r="AGC162" s="34"/>
      <c r="AGD162" s="9"/>
      <c r="AGE162" s="34"/>
      <c r="AGF162" s="9"/>
      <c r="AGG162" s="34"/>
      <c r="AGH162" s="9"/>
      <c r="AGI162" s="34"/>
      <c r="AGJ162" s="9"/>
      <c r="AGK162" s="34"/>
      <c r="AGL162" s="9"/>
      <c r="AGM162" s="34"/>
      <c r="AGN162" s="9"/>
      <c r="AGO162" s="34"/>
      <c r="AGP162" s="9"/>
      <c r="AGQ162" s="34"/>
      <c r="AGR162" s="9"/>
      <c r="AGS162" s="34"/>
      <c r="AGT162" s="9"/>
      <c r="AGU162" s="34"/>
      <c r="AGV162" s="9"/>
      <c r="AGW162" s="34"/>
      <c r="AGX162" s="9"/>
      <c r="AGY162" s="34"/>
      <c r="AGZ162" s="9"/>
      <c r="AHA162" s="34"/>
      <c r="AHB162" s="9"/>
      <c r="AHC162" s="34"/>
      <c r="AHD162" s="9"/>
      <c r="AHE162" s="34"/>
      <c r="AHF162" s="9"/>
      <c r="AHG162" s="34"/>
      <c r="AHH162" s="9"/>
      <c r="AHI162" s="34"/>
      <c r="AHJ162" s="9"/>
      <c r="AHK162" s="34"/>
      <c r="AHL162" s="9"/>
      <c r="AHM162" s="34"/>
      <c r="AHN162" s="9"/>
      <c r="AHO162" s="34"/>
      <c r="AHP162" s="9"/>
      <c r="AHQ162" s="34"/>
      <c r="AHR162" s="9"/>
      <c r="AHS162" s="34"/>
      <c r="AHT162" s="9"/>
      <c r="AHU162" s="34"/>
      <c r="AHV162" s="9"/>
      <c r="AHW162" s="34"/>
      <c r="AHX162" s="9"/>
      <c r="AHY162" s="34"/>
      <c r="AHZ162" s="9"/>
      <c r="AIA162" s="34"/>
      <c r="AIB162" s="9"/>
      <c r="AIC162" s="34"/>
      <c r="AID162" s="9"/>
      <c r="AIE162" s="34"/>
      <c r="AIF162" s="9"/>
      <c r="AIG162" s="34"/>
      <c r="AIH162" s="9"/>
      <c r="AII162" s="34"/>
      <c r="AIJ162" s="9"/>
      <c r="AIK162" s="34"/>
      <c r="AIL162" s="9"/>
      <c r="AIM162" s="34"/>
      <c r="AIN162" s="9"/>
      <c r="AIO162" s="34"/>
      <c r="AIP162" s="9"/>
      <c r="AIQ162" s="34"/>
      <c r="AIR162" s="9"/>
      <c r="AIS162" s="34"/>
      <c r="AIT162" s="9"/>
      <c r="AIU162" s="34"/>
      <c r="AIV162" s="9"/>
      <c r="AIW162" s="34"/>
      <c r="AIX162" s="9"/>
      <c r="AIY162" s="34"/>
      <c r="AIZ162" s="9"/>
      <c r="AJA162" s="34"/>
      <c r="AJB162" s="9"/>
      <c r="AJC162" s="34"/>
      <c r="AJD162" s="9"/>
      <c r="AJE162" s="34"/>
      <c r="AJF162" s="9"/>
      <c r="AJG162" s="34"/>
      <c r="AJH162" s="9"/>
      <c r="AJI162" s="34"/>
      <c r="AJJ162" s="9"/>
      <c r="AJK162" s="34"/>
      <c r="AJL162" s="9"/>
      <c r="AJM162" s="34"/>
      <c r="AJN162" s="9"/>
      <c r="AJO162" s="34"/>
      <c r="AJP162" s="9"/>
      <c r="AJQ162" s="34"/>
      <c r="AJR162" s="9"/>
      <c r="AJS162" s="34"/>
      <c r="AJT162" s="9"/>
      <c r="AJU162" s="34"/>
      <c r="AJV162" s="9"/>
      <c r="AJW162" s="34"/>
      <c r="AJX162" s="9"/>
      <c r="AJY162" s="34"/>
      <c r="AJZ162" s="9"/>
      <c r="AKA162" s="34"/>
      <c r="AKB162" s="9"/>
      <c r="AKC162" s="34"/>
      <c r="AKD162" s="9"/>
      <c r="AKE162" s="34"/>
      <c r="AKF162" s="9"/>
      <c r="AKG162" s="34"/>
      <c r="AKH162" s="9"/>
      <c r="AKI162" s="34"/>
      <c r="AKJ162" s="9"/>
      <c r="AKK162" s="34"/>
      <c r="AKL162" s="9"/>
      <c r="AKM162" s="34"/>
      <c r="AKN162" s="9"/>
      <c r="AKO162" s="34"/>
      <c r="AKP162" s="9"/>
      <c r="AKQ162" s="34"/>
      <c r="AKR162" s="9"/>
      <c r="AKS162" s="34"/>
      <c r="AKT162" s="9"/>
      <c r="AKU162" s="34"/>
      <c r="AKV162" s="9"/>
      <c r="AKW162" s="34"/>
      <c r="AKX162" s="9"/>
      <c r="AKY162" s="34"/>
      <c r="AKZ162" s="9"/>
      <c r="ALA162" s="34"/>
      <c r="ALB162" s="9"/>
      <c r="ALC162" s="34"/>
      <c r="ALD162" s="9"/>
      <c r="ALE162" s="34"/>
      <c r="ALF162" s="9"/>
      <c r="ALG162" s="34"/>
      <c r="ALH162" s="9"/>
      <c r="ALI162" s="34"/>
      <c r="ALJ162" s="9"/>
      <c r="ALK162" s="34"/>
      <c r="ALL162" s="9"/>
      <c r="ALM162" s="34"/>
      <c r="ALN162" s="9"/>
      <c r="ALO162" s="34"/>
      <c r="ALP162" s="9"/>
      <c r="ALQ162" s="34"/>
      <c r="ALR162" s="9"/>
      <c r="ALS162" s="34"/>
      <c r="ALT162" s="9"/>
      <c r="ALU162" s="34"/>
      <c r="ALV162" s="9"/>
      <c r="ALW162" s="34"/>
      <c r="ALX162" s="9"/>
      <c r="ALY162" s="34"/>
      <c r="ALZ162" s="9"/>
      <c r="AMA162" s="34"/>
      <c r="AMB162" s="9"/>
      <c r="AMC162" s="34"/>
      <c r="AMD162" s="9"/>
      <c r="AME162" s="34"/>
      <c r="AMF162" s="9"/>
      <c r="AMG162" s="34"/>
      <c r="AMH162" s="9"/>
      <c r="AMI162" s="34"/>
      <c r="AMJ162" s="9"/>
      <c r="AMK162" s="34"/>
      <c r="AML162" s="9"/>
      <c r="AMM162" s="34"/>
      <c r="AMN162" s="9"/>
      <c r="AMO162" s="34"/>
      <c r="AMP162" s="9"/>
      <c r="AMQ162" s="34"/>
      <c r="AMR162" s="9"/>
      <c r="AMS162" s="34"/>
      <c r="AMT162" s="9"/>
      <c r="AMU162" s="34"/>
      <c r="AMV162" s="9"/>
      <c r="AMW162" s="34"/>
      <c r="AMX162" s="9"/>
      <c r="AMY162" s="34"/>
      <c r="AMZ162" s="9"/>
      <c r="ANA162" s="34"/>
      <c r="ANB162" s="9"/>
      <c r="ANC162" s="34"/>
      <c r="AND162" s="9"/>
      <c r="ANE162" s="34"/>
      <c r="ANF162" s="9"/>
      <c r="ANG162" s="34"/>
      <c r="ANH162" s="9"/>
      <c r="ANI162" s="34"/>
      <c r="ANJ162" s="9"/>
      <c r="ANK162" s="34"/>
      <c r="ANL162" s="9"/>
      <c r="ANM162" s="34"/>
      <c r="ANN162" s="9"/>
      <c r="ANO162" s="34"/>
      <c r="ANP162" s="9"/>
      <c r="ANQ162" s="34"/>
      <c r="ANR162" s="9"/>
      <c r="ANS162" s="34"/>
      <c r="ANT162" s="9"/>
      <c r="ANU162" s="34"/>
      <c r="ANV162" s="9"/>
      <c r="ANW162" s="34"/>
      <c r="ANX162" s="9"/>
      <c r="ANY162" s="34"/>
      <c r="ANZ162" s="9"/>
      <c r="AOA162" s="34"/>
      <c r="AOB162" s="9"/>
      <c r="AOC162" s="34"/>
      <c r="AOD162" s="9"/>
      <c r="AOE162" s="34"/>
      <c r="AOF162" s="9"/>
      <c r="AOG162" s="34"/>
      <c r="AOH162" s="9"/>
      <c r="AOI162" s="34"/>
      <c r="AOJ162" s="9"/>
      <c r="AOK162" s="34"/>
      <c r="AOL162" s="9"/>
      <c r="AOM162" s="34"/>
      <c r="AON162" s="9"/>
      <c r="AOO162" s="34"/>
      <c r="AOP162" s="9"/>
      <c r="AOQ162" s="34"/>
      <c r="AOR162" s="9"/>
      <c r="AOS162" s="34"/>
      <c r="AOT162" s="9"/>
      <c r="AOU162" s="34"/>
      <c r="AOV162" s="9"/>
      <c r="AOW162" s="34"/>
      <c r="AOX162" s="9"/>
      <c r="AOY162" s="34"/>
      <c r="AOZ162" s="9"/>
      <c r="APA162" s="34"/>
      <c r="APB162" s="9"/>
      <c r="APC162" s="34"/>
      <c r="APD162" s="9"/>
      <c r="APE162" s="34"/>
      <c r="APF162" s="9"/>
      <c r="APG162" s="34"/>
      <c r="APH162" s="9"/>
      <c r="API162" s="34"/>
      <c r="APJ162" s="9"/>
      <c r="APK162" s="34"/>
      <c r="APL162" s="9"/>
      <c r="APM162" s="34"/>
      <c r="APN162" s="9"/>
      <c r="APO162" s="34"/>
      <c r="APP162" s="9"/>
      <c r="APQ162" s="34"/>
      <c r="APR162" s="9"/>
      <c r="APS162" s="34"/>
      <c r="APT162" s="9"/>
      <c r="APU162" s="34"/>
      <c r="APV162" s="9"/>
      <c r="APW162" s="34"/>
      <c r="APX162" s="9"/>
      <c r="APY162" s="34"/>
      <c r="APZ162" s="9"/>
      <c r="AQA162" s="34"/>
      <c r="AQB162" s="9"/>
      <c r="AQC162" s="34"/>
      <c r="AQD162" s="9"/>
      <c r="AQE162" s="34"/>
      <c r="AQF162" s="9"/>
      <c r="AQG162" s="34"/>
      <c r="AQH162" s="9"/>
      <c r="AQI162" s="34"/>
      <c r="AQJ162" s="9"/>
      <c r="AQK162" s="34"/>
      <c r="AQL162" s="9"/>
      <c r="AQM162" s="34"/>
      <c r="AQN162" s="9"/>
      <c r="AQO162" s="34"/>
      <c r="AQP162" s="9"/>
      <c r="AQQ162" s="34"/>
      <c r="AQR162" s="9"/>
      <c r="AQS162" s="34"/>
      <c r="AQT162" s="9"/>
      <c r="AQU162" s="34"/>
      <c r="AQV162" s="9"/>
      <c r="AQW162" s="34"/>
      <c r="AQX162" s="9"/>
      <c r="AQY162" s="34"/>
      <c r="AQZ162" s="9"/>
      <c r="ARA162" s="34"/>
      <c r="ARB162" s="9"/>
      <c r="ARC162" s="34"/>
      <c r="ARD162" s="9"/>
      <c r="ARE162" s="34"/>
      <c r="ARF162" s="9"/>
      <c r="ARG162" s="34"/>
      <c r="ARH162" s="9"/>
      <c r="ARI162" s="34"/>
      <c r="ARJ162" s="9"/>
      <c r="ARK162" s="34"/>
      <c r="ARL162" s="9"/>
      <c r="ARM162" s="34"/>
      <c r="ARN162" s="9"/>
      <c r="ARO162" s="34"/>
      <c r="ARP162" s="9"/>
      <c r="ARQ162" s="34"/>
      <c r="ARR162" s="9"/>
      <c r="ARS162" s="34"/>
      <c r="ART162" s="9"/>
      <c r="ARU162" s="34"/>
      <c r="ARV162" s="9"/>
      <c r="ARW162" s="34"/>
      <c r="ARX162" s="9"/>
      <c r="ARY162" s="34"/>
      <c r="ARZ162" s="9"/>
      <c r="ASA162" s="34"/>
      <c r="ASB162" s="9"/>
      <c r="ASC162" s="34"/>
      <c r="ASD162" s="9"/>
      <c r="ASE162" s="34"/>
      <c r="ASF162" s="9"/>
      <c r="ASG162" s="34"/>
      <c r="ASH162" s="9"/>
      <c r="ASI162" s="34"/>
      <c r="ASJ162" s="9"/>
      <c r="ASK162" s="34"/>
      <c r="ASL162" s="9"/>
      <c r="ASM162" s="34"/>
      <c r="ASN162" s="9"/>
      <c r="ASO162" s="34"/>
      <c r="ASP162" s="9"/>
      <c r="ASQ162" s="34"/>
      <c r="ASR162" s="9"/>
      <c r="ASS162" s="34"/>
      <c r="AST162" s="9"/>
      <c r="ASU162" s="34"/>
      <c r="ASV162" s="9"/>
      <c r="ASW162" s="34"/>
      <c r="ASX162" s="9"/>
      <c r="ASY162" s="34"/>
      <c r="ASZ162" s="9"/>
      <c r="ATA162" s="34"/>
      <c r="ATB162" s="9"/>
      <c r="ATC162" s="34"/>
      <c r="ATD162" s="9"/>
      <c r="ATE162" s="34"/>
      <c r="ATF162" s="9"/>
      <c r="ATG162" s="34"/>
      <c r="ATH162" s="9"/>
      <c r="ATI162" s="34"/>
      <c r="ATJ162" s="9"/>
      <c r="ATK162" s="34"/>
      <c r="ATL162" s="9"/>
      <c r="ATM162" s="34"/>
      <c r="ATN162" s="9"/>
      <c r="ATO162" s="34"/>
      <c r="ATP162" s="9"/>
      <c r="ATQ162" s="34"/>
      <c r="ATR162" s="9"/>
      <c r="ATS162" s="34"/>
      <c r="ATT162" s="9"/>
      <c r="ATU162" s="34"/>
      <c r="ATV162" s="9"/>
      <c r="ATW162" s="34"/>
      <c r="ATX162" s="9"/>
      <c r="ATY162" s="34"/>
      <c r="ATZ162" s="9"/>
      <c r="AUA162" s="34"/>
      <c r="AUB162" s="9"/>
      <c r="AUC162" s="34"/>
      <c r="AUD162" s="9"/>
      <c r="AUE162" s="34"/>
      <c r="AUF162" s="9"/>
      <c r="AUG162" s="34"/>
      <c r="AUH162" s="9"/>
      <c r="AUI162" s="34"/>
      <c r="AUJ162" s="9"/>
      <c r="AUK162" s="34"/>
      <c r="AUL162" s="9"/>
      <c r="AUM162" s="34"/>
      <c r="AUN162" s="9"/>
      <c r="AUO162" s="34"/>
      <c r="AUP162" s="9"/>
      <c r="AUQ162" s="34"/>
      <c r="AUR162" s="9"/>
      <c r="AUS162" s="34"/>
      <c r="AUT162" s="9"/>
      <c r="AUU162" s="34"/>
      <c r="AUV162" s="9"/>
      <c r="AUW162" s="34"/>
      <c r="AUX162" s="9"/>
      <c r="AUY162" s="34"/>
      <c r="AUZ162" s="9"/>
      <c r="AVA162" s="34"/>
      <c r="AVB162" s="9"/>
      <c r="AVC162" s="34"/>
      <c r="AVD162" s="9"/>
      <c r="AVE162" s="34"/>
      <c r="AVF162" s="9"/>
      <c r="AVG162" s="34"/>
      <c r="AVH162" s="9"/>
      <c r="AVI162" s="34"/>
      <c r="AVJ162" s="9"/>
      <c r="AVK162" s="34"/>
      <c r="AVL162" s="9"/>
      <c r="AVM162" s="34"/>
      <c r="AVN162" s="9"/>
      <c r="AVO162" s="34"/>
      <c r="AVP162" s="9"/>
      <c r="AVQ162" s="34"/>
      <c r="AVR162" s="9"/>
      <c r="AVS162" s="34"/>
      <c r="AVT162" s="9"/>
      <c r="AVU162" s="34"/>
      <c r="AVV162" s="9"/>
      <c r="AVW162" s="34"/>
      <c r="AVX162" s="9"/>
      <c r="AVY162" s="34"/>
      <c r="AVZ162" s="9"/>
      <c r="AWA162" s="34"/>
      <c r="AWB162" s="9"/>
      <c r="AWC162" s="34"/>
      <c r="AWD162" s="9"/>
      <c r="AWE162" s="34"/>
      <c r="AWF162" s="9"/>
      <c r="AWG162" s="34"/>
      <c r="AWH162" s="9"/>
      <c r="AWI162" s="34"/>
      <c r="AWJ162" s="9"/>
      <c r="AWK162" s="34"/>
      <c r="AWL162" s="9"/>
      <c r="AWM162" s="34"/>
      <c r="AWN162" s="9"/>
      <c r="AWO162" s="34"/>
      <c r="AWP162" s="9"/>
      <c r="AWQ162" s="34"/>
      <c r="AWR162" s="9"/>
      <c r="AWS162" s="34"/>
      <c r="AWT162" s="9"/>
      <c r="AWU162" s="34"/>
      <c r="AWV162" s="9"/>
      <c r="AWW162" s="34"/>
      <c r="AWX162" s="9"/>
      <c r="AWY162" s="34"/>
      <c r="AWZ162" s="9"/>
      <c r="AXA162" s="34"/>
      <c r="AXB162" s="9"/>
      <c r="AXC162" s="34"/>
      <c r="AXD162" s="9"/>
      <c r="AXE162" s="34"/>
      <c r="AXF162" s="9"/>
      <c r="AXG162" s="34"/>
      <c r="AXH162" s="9"/>
      <c r="AXI162" s="34"/>
      <c r="AXJ162" s="9"/>
      <c r="AXK162" s="34"/>
      <c r="AXL162" s="9"/>
      <c r="AXM162" s="34"/>
      <c r="AXN162" s="9"/>
      <c r="AXO162" s="34"/>
      <c r="AXP162" s="9"/>
      <c r="AXQ162" s="34"/>
      <c r="AXR162" s="9"/>
      <c r="AXS162" s="34"/>
      <c r="AXT162" s="9"/>
      <c r="AXU162" s="34"/>
      <c r="AXV162" s="9"/>
      <c r="AXW162" s="34"/>
      <c r="AXX162" s="9"/>
      <c r="AXY162" s="34"/>
      <c r="AXZ162" s="9"/>
      <c r="AYA162" s="34"/>
      <c r="AYB162" s="9"/>
      <c r="AYC162" s="34"/>
      <c r="AYD162" s="9"/>
      <c r="AYE162" s="34"/>
      <c r="AYF162" s="9"/>
      <c r="AYG162" s="34"/>
      <c r="AYH162" s="9"/>
      <c r="AYI162" s="34"/>
      <c r="AYJ162" s="9"/>
      <c r="AYK162" s="34"/>
      <c r="AYL162" s="9"/>
      <c r="AYM162" s="34"/>
      <c r="AYN162" s="9"/>
      <c r="AYO162" s="34"/>
      <c r="AYP162" s="9"/>
      <c r="AYQ162" s="34"/>
      <c r="AYR162" s="9"/>
      <c r="AYS162" s="34"/>
      <c r="AYT162" s="9"/>
      <c r="AYU162" s="34"/>
      <c r="AYV162" s="9"/>
      <c r="AYW162" s="34"/>
      <c r="AYX162" s="9"/>
      <c r="AYY162" s="34"/>
      <c r="AYZ162" s="9"/>
      <c r="AZA162" s="34"/>
      <c r="AZB162" s="9"/>
      <c r="AZC162" s="34"/>
      <c r="AZD162" s="9"/>
      <c r="AZE162" s="34"/>
      <c r="AZF162" s="9"/>
      <c r="AZG162" s="34"/>
      <c r="AZH162" s="9"/>
      <c r="AZI162" s="34"/>
      <c r="AZJ162" s="9"/>
      <c r="AZK162" s="34"/>
      <c r="AZL162" s="9"/>
      <c r="AZM162" s="34"/>
      <c r="AZN162" s="9"/>
      <c r="AZO162" s="34"/>
      <c r="AZP162" s="9"/>
      <c r="AZQ162" s="34"/>
      <c r="AZR162" s="9"/>
      <c r="AZS162" s="34"/>
      <c r="AZT162" s="9"/>
      <c r="AZU162" s="34"/>
      <c r="AZV162" s="9"/>
      <c r="AZW162" s="34"/>
      <c r="AZX162" s="9"/>
      <c r="AZY162" s="34"/>
      <c r="AZZ162" s="9"/>
      <c r="BAA162" s="34"/>
      <c r="BAB162" s="9"/>
      <c r="BAC162" s="34"/>
      <c r="BAD162" s="9"/>
      <c r="BAE162" s="34"/>
      <c r="BAF162" s="9"/>
      <c r="BAG162" s="34"/>
      <c r="BAH162" s="9"/>
      <c r="BAI162" s="34"/>
      <c r="BAJ162" s="9"/>
      <c r="BAK162" s="34"/>
      <c r="BAL162" s="9"/>
      <c r="BAM162" s="34"/>
      <c r="BAN162" s="9"/>
      <c r="BAO162" s="34"/>
      <c r="BAP162" s="9"/>
      <c r="BAQ162" s="34"/>
      <c r="BAR162" s="9"/>
      <c r="BAS162" s="34"/>
      <c r="BAT162" s="9"/>
      <c r="BAU162" s="34"/>
      <c r="BAV162" s="9"/>
      <c r="BAW162" s="34"/>
      <c r="BAX162" s="9"/>
      <c r="BAY162" s="34"/>
      <c r="BAZ162" s="9"/>
      <c r="BBA162" s="34"/>
      <c r="BBB162" s="9"/>
      <c r="BBC162" s="34"/>
      <c r="BBD162" s="9"/>
      <c r="BBE162" s="34"/>
      <c r="BBF162" s="9"/>
      <c r="BBG162" s="34"/>
      <c r="BBH162" s="9"/>
      <c r="BBI162" s="34"/>
      <c r="BBJ162" s="9"/>
      <c r="BBK162" s="34"/>
      <c r="BBL162" s="9"/>
      <c r="BBM162" s="34"/>
      <c r="BBN162" s="9"/>
      <c r="BBO162" s="34"/>
      <c r="BBP162" s="9"/>
      <c r="BBQ162" s="34"/>
      <c r="BBR162" s="9"/>
      <c r="BBS162" s="34"/>
      <c r="BBT162" s="9"/>
      <c r="BBU162" s="34"/>
      <c r="BBV162" s="9"/>
      <c r="BBW162" s="34"/>
      <c r="BBX162" s="9"/>
      <c r="BBY162" s="34"/>
      <c r="BBZ162" s="9"/>
      <c r="BCA162" s="34"/>
      <c r="BCB162" s="9"/>
      <c r="BCC162" s="34"/>
      <c r="BCD162" s="9"/>
      <c r="BCE162" s="34"/>
      <c r="BCF162" s="9"/>
      <c r="BCG162" s="34"/>
      <c r="BCH162" s="9"/>
      <c r="BCI162" s="34"/>
      <c r="BCJ162" s="9"/>
      <c r="BCK162" s="34"/>
      <c r="BCL162" s="9"/>
      <c r="BCM162" s="34"/>
      <c r="BCN162" s="9"/>
      <c r="BCO162" s="34"/>
      <c r="BCP162" s="9"/>
      <c r="BCQ162" s="34"/>
      <c r="BCR162" s="9"/>
      <c r="BCS162" s="34"/>
      <c r="BCT162" s="9"/>
      <c r="BCU162" s="34"/>
      <c r="BCV162" s="9"/>
      <c r="BCW162" s="34"/>
      <c r="BCX162" s="9"/>
      <c r="BCY162" s="34"/>
      <c r="BCZ162" s="9"/>
      <c r="BDA162" s="34"/>
      <c r="BDB162" s="9"/>
      <c r="BDC162" s="34"/>
      <c r="BDD162" s="9"/>
      <c r="BDE162" s="34"/>
      <c r="BDF162" s="9"/>
      <c r="BDG162" s="34"/>
      <c r="BDH162" s="9"/>
      <c r="BDI162" s="34"/>
      <c r="BDJ162" s="9"/>
      <c r="BDK162" s="34"/>
      <c r="BDL162" s="9"/>
      <c r="BDM162" s="34"/>
      <c r="BDN162" s="9"/>
      <c r="BDO162" s="34"/>
      <c r="BDP162" s="9"/>
      <c r="BDQ162" s="34"/>
      <c r="BDR162" s="9"/>
      <c r="BDS162" s="34"/>
      <c r="BDT162" s="9"/>
      <c r="BDU162" s="34"/>
      <c r="BDV162" s="9"/>
      <c r="BDW162" s="34"/>
      <c r="BDX162" s="9"/>
      <c r="BDY162" s="34"/>
      <c r="BDZ162" s="9"/>
      <c r="BEA162" s="34"/>
      <c r="BEB162" s="9"/>
      <c r="BEC162" s="34"/>
      <c r="BED162" s="9"/>
      <c r="BEE162" s="34"/>
      <c r="BEF162" s="9"/>
      <c r="BEG162" s="34"/>
      <c r="BEH162" s="9"/>
      <c r="BEI162" s="34"/>
      <c r="BEJ162" s="9"/>
      <c r="BEK162" s="34"/>
      <c r="BEL162" s="9"/>
      <c r="BEM162" s="34"/>
      <c r="BEN162" s="9"/>
      <c r="BEO162" s="34"/>
      <c r="BEP162" s="9"/>
      <c r="BEQ162" s="34"/>
      <c r="BER162" s="9"/>
      <c r="BES162" s="34"/>
      <c r="BET162" s="9"/>
      <c r="BEU162" s="34"/>
      <c r="BEV162" s="9"/>
      <c r="BEW162" s="34"/>
      <c r="BEX162" s="9"/>
      <c r="BEY162" s="34"/>
      <c r="BEZ162" s="9"/>
      <c r="BFA162" s="34"/>
      <c r="BFB162" s="9"/>
      <c r="BFC162" s="34"/>
      <c r="BFD162" s="9"/>
      <c r="BFE162" s="34"/>
      <c r="BFF162" s="9"/>
      <c r="BFG162" s="34"/>
      <c r="BFH162" s="9"/>
      <c r="BFI162" s="34"/>
      <c r="BFJ162" s="9"/>
      <c r="BFK162" s="34"/>
      <c r="BFL162" s="9"/>
      <c r="BFM162" s="34"/>
      <c r="BFN162" s="9"/>
      <c r="BFO162" s="34"/>
      <c r="BFP162" s="9"/>
      <c r="BFQ162" s="34"/>
      <c r="BFR162" s="9"/>
      <c r="BFS162" s="34"/>
      <c r="BFT162" s="9"/>
      <c r="BFU162" s="34"/>
      <c r="BFV162" s="9"/>
      <c r="BFW162" s="34"/>
      <c r="BFX162" s="9"/>
      <c r="BFY162" s="34"/>
      <c r="BFZ162" s="9"/>
      <c r="BGA162" s="34"/>
      <c r="BGB162" s="9"/>
      <c r="BGC162" s="34"/>
      <c r="BGD162" s="9"/>
      <c r="BGE162" s="34"/>
      <c r="BGF162" s="9"/>
      <c r="BGG162" s="34"/>
      <c r="BGH162" s="9"/>
      <c r="BGI162" s="34"/>
      <c r="BGJ162" s="9"/>
      <c r="BGK162" s="34"/>
      <c r="BGL162" s="9"/>
      <c r="BGM162" s="34"/>
      <c r="BGN162" s="9"/>
      <c r="BGO162" s="34"/>
      <c r="BGP162" s="9"/>
      <c r="BGQ162" s="34"/>
      <c r="BGR162" s="9"/>
      <c r="BGS162" s="34"/>
      <c r="BGT162" s="9"/>
      <c r="BGU162" s="34"/>
      <c r="BGV162" s="9"/>
      <c r="BGW162" s="34"/>
      <c r="BGX162" s="9"/>
      <c r="BGY162" s="34"/>
      <c r="BGZ162" s="9"/>
      <c r="BHA162" s="34"/>
      <c r="BHB162" s="9"/>
      <c r="BHC162" s="34"/>
      <c r="BHD162" s="9"/>
      <c r="BHE162" s="34"/>
      <c r="BHF162" s="9"/>
      <c r="BHG162" s="34"/>
      <c r="BHH162" s="9"/>
      <c r="BHI162" s="34"/>
      <c r="BHJ162" s="9"/>
      <c r="BHK162" s="34"/>
      <c r="BHL162" s="9"/>
      <c r="BHM162" s="34"/>
      <c r="BHN162" s="9"/>
      <c r="BHO162" s="34"/>
      <c r="BHP162" s="9"/>
      <c r="BHQ162" s="34"/>
      <c r="BHR162" s="9"/>
      <c r="BHS162" s="34"/>
      <c r="BHT162" s="9"/>
      <c r="BHU162" s="34"/>
      <c r="BHV162" s="9"/>
      <c r="BHW162" s="34"/>
      <c r="BHX162" s="9"/>
      <c r="BHY162" s="34"/>
      <c r="BHZ162" s="9"/>
      <c r="BIA162" s="34"/>
      <c r="BIB162" s="9"/>
      <c r="BIC162" s="34"/>
      <c r="BID162" s="9"/>
      <c r="BIE162" s="34"/>
      <c r="BIF162" s="9"/>
      <c r="BIG162" s="34"/>
      <c r="BIH162" s="9"/>
      <c r="BII162" s="34"/>
      <c r="BIJ162" s="9"/>
      <c r="BIK162" s="34"/>
      <c r="BIL162" s="9"/>
      <c r="BIM162" s="34"/>
      <c r="BIN162" s="9"/>
      <c r="BIO162" s="34"/>
      <c r="BIP162" s="9"/>
      <c r="BIQ162" s="34"/>
      <c r="BIR162" s="9"/>
      <c r="BIS162" s="34"/>
      <c r="BIT162" s="9"/>
      <c r="BIU162" s="34"/>
      <c r="BIV162" s="9"/>
      <c r="BIW162" s="34"/>
      <c r="BIX162" s="9"/>
      <c r="BIY162" s="34"/>
      <c r="BIZ162" s="9"/>
      <c r="BJA162" s="34"/>
      <c r="BJB162" s="9"/>
      <c r="BJC162" s="34"/>
      <c r="BJD162" s="9"/>
      <c r="BJE162" s="34"/>
      <c r="BJF162" s="9"/>
      <c r="BJG162" s="34"/>
      <c r="BJH162" s="9"/>
      <c r="BJI162" s="34"/>
      <c r="BJJ162" s="9"/>
      <c r="BJK162" s="34"/>
      <c r="BJL162" s="9"/>
      <c r="BJM162" s="34"/>
      <c r="BJN162" s="9"/>
      <c r="BJO162" s="34"/>
      <c r="BJP162" s="9"/>
      <c r="BJQ162" s="34"/>
      <c r="BJR162" s="9"/>
      <c r="BJS162" s="34"/>
      <c r="BJT162" s="9"/>
      <c r="BJU162" s="34"/>
      <c r="BJV162" s="9"/>
      <c r="BJW162" s="34"/>
      <c r="BJX162" s="9"/>
      <c r="BJY162" s="34"/>
      <c r="BJZ162" s="9"/>
      <c r="BKA162" s="34"/>
      <c r="BKB162" s="9"/>
      <c r="BKC162" s="34"/>
      <c r="BKD162" s="9"/>
      <c r="BKE162" s="34"/>
      <c r="BKF162" s="9"/>
      <c r="BKG162" s="34"/>
      <c r="BKH162" s="9"/>
      <c r="BKI162" s="34"/>
      <c r="BKJ162" s="9"/>
      <c r="BKK162" s="34"/>
      <c r="BKL162" s="9"/>
      <c r="BKM162" s="34"/>
      <c r="BKN162" s="9"/>
      <c r="BKO162" s="34"/>
      <c r="BKP162" s="9"/>
      <c r="BKQ162" s="34"/>
      <c r="BKR162" s="9"/>
      <c r="BKS162" s="34"/>
      <c r="BKT162" s="9"/>
      <c r="BKU162" s="34"/>
      <c r="BKV162" s="9"/>
      <c r="BKW162" s="34"/>
      <c r="BKX162" s="9"/>
      <c r="BKY162" s="34"/>
      <c r="BKZ162" s="9"/>
      <c r="BLA162" s="34"/>
      <c r="BLB162" s="9"/>
      <c r="BLC162" s="34"/>
      <c r="BLD162" s="9"/>
      <c r="BLE162" s="34"/>
      <c r="BLF162" s="9"/>
      <c r="BLG162" s="34"/>
      <c r="BLH162" s="9"/>
      <c r="BLI162" s="34"/>
      <c r="BLJ162" s="9"/>
      <c r="BLK162" s="34"/>
      <c r="BLL162" s="9"/>
      <c r="BLM162" s="34"/>
      <c r="BLN162" s="9"/>
      <c r="BLO162" s="34"/>
      <c r="BLP162" s="9"/>
      <c r="BLQ162" s="34"/>
      <c r="BLR162" s="9"/>
      <c r="BLS162" s="34"/>
      <c r="BLT162" s="9"/>
      <c r="BLU162" s="34"/>
      <c r="BLV162" s="9"/>
      <c r="BLW162" s="34"/>
      <c r="BLX162" s="9"/>
      <c r="BLY162" s="34"/>
      <c r="BLZ162" s="9"/>
      <c r="BMA162" s="34"/>
      <c r="BMB162" s="9"/>
      <c r="BMC162" s="34"/>
      <c r="BMD162" s="9"/>
      <c r="BME162" s="34"/>
      <c r="BMF162" s="9"/>
      <c r="BMG162" s="34"/>
      <c r="BMH162" s="9"/>
      <c r="BMI162" s="34"/>
      <c r="BMJ162" s="9"/>
      <c r="BMK162" s="34"/>
      <c r="BML162" s="9"/>
      <c r="BMM162" s="34"/>
      <c r="BMN162" s="9"/>
      <c r="BMO162" s="34"/>
      <c r="BMP162" s="9"/>
      <c r="BMQ162" s="34"/>
      <c r="BMR162" s="9"/>
      <c r="BMS162" s="34"/>
      <c r="BMT162" s="9"/>
      <c r="BMU162" s="34"/>
      <c r="BMV162" s="9"/>
      <c r="BMW162" s="34"/>
      <c r="BMX162" s="9"/>
      <c r="BMY162" s="34"/>
      <c r="BMZ162" s="9"/>
      <c r="BNA162" s="34"/>
      <c r="BNB162" s="9"/>
      <c r="BNC162" s="34"/>
      <c r="BND162" s="9"/>
      <c r="BNE162" s="34"/>
      <c r="BNF162" s="9"/>
      <c r="BNG162" s="34"/>
      <c r="BNH162" s="9"/>
      <c r="BNI162" s="34"/>
      <c r="BNJ162" s="9"/>
      <c r="BNK162" s="34"/>
      <c r="BNL162" s="9"/>
      <c r="BNM162" s="34"/>
      <c r="BNN162" s="9"/>
      <c r="BNO162" s="34"/>
      <c r="BNP162" s="9"/>
      <c r="BNQ162" s="34"/>
      <c r="BNR162" s="9"/>
      <c r="BNS162" s="34"/>
      <c r="BNT162" s="9"/>
      <c r="BNU162" s="34"/>
      <c r="BNV162" s="9"/>
      <c r="BNW162" s="34"/>
      <c r="BNX162" s="9"/>
      <c r="BNY162" s="34"/>
      <c r="BNZ162" s="9"/>
      <c r="BOA162" s="34"/>
      <c r="BOB162" s="9"/>
      <c r="BOC162" s="34"/>
      <c r="BOD162" s="9"/>
      <c r="BOE162" s="34"/>
      <c r="BOF162" s="9"/>
      <c r="BOG162" s="34"/>
      <c r="BOH162" s="9"/>
      <c r="BOI162" s="34"/>
      <c r="BOJ162" s="9"/>
      <c r="BOK162" s="34"/>
      <c r="BOL162" s="9"/>
      <c r="BOM162" s="34"/>
      <c r="BON162" s="9"/>
      <c r="BOO162" s="34"/>
      <c r="BOP162" s="9"/>
      <c r="BOQ162" s="34"/>
      <c r="BOR162" s="9"/>
      <c r="BOS162" s="34"/>
      <c r="BOT162" s="9"/>
      <c r="BOU162" s="34"/>
      <c r="BOV162" s="9"/>
      <c r="BOW162" s="34"/>
      <c r="BOX162" s="9"/>
      <c r="BOY162" s="34"/>
      <c r="BOZ162" s="9"/>
      <c r="BPA162" s="34"/>
      <c r="BPB162" s="9"/>
      <c r="BPC162" s="34"/>
      <c r="BPD162" s="9"/>
      <c r="BPE162" s="34"/>
      <c r="BPF162" s="9"/>
      <c r="BPG162" s="34"/>
      <c r="BPH162" s="9"/>
      <c r="BPI162" s="34"/>
      <c r="BPJ162" s="9"/>
      <c r="BPK162" s="34"/>
      <c r="BPL162" s="9"/>
      <c r="BPM162" s="34"/>
      <c r="BPN162" s="9"/>
      <c r="BPO162" s="34"/>
      <c r="BPP162" s="9"/>
      <c r="BPQ162" s="34"/>
      <c r="BPR162" s="9"/>
      <c r="BPS162" s="34"/>
      <c r="BPT162" s="9"/>
      <c r="BPU162" s="34"/>
      <c r="BPV162" s="9"/>
      <c r="BPW162" s="34"/>
      <c r="BPX162" s="9"/>
      <c r="BPY162" s="34"/>
      <c r="BPZ162" s="9"/>
      <c r="BQA162" s="34"/>
      <c r="BQB162" s="9"/>
      <c r="BQC162" s="34"/>
      <c r="BQD162" s="9"/>
      <c r="BQE162" s="34"/>
      <c r="BQF162" s="9"/>
      <c r="BQG162" s="34"/>
      <c r="BQH162" s="9"/>
      <c r="BQI162" s="34"/>
      <c r="BQJ162" s="9"/>
      <c r="BQK162" s="34"/>
      <c r="BQL162" s="9"/>
      <c r="BQM162" s="34"/>
      <c r="BQN162" s="9"/>
      <c r="BQO162" s="34"/>
      <c r="BQP162" s="9"/>
      <c r="BQQ162" s="34"/>
      <c r="BQR162" s="9"/>
      <c r="BQS162" s="34"/>
      <c r="BQT162" s="9"/>
      <c r="BQU162" s="34"/>
      <c r="BQV162" s="9"/>
      <c r="BQW162" s="34"/>
      <c r="BQX162" s="9"/>
      <c r="BQY162" s="34"/>
      <c r="BQZ162" s="9"/>
      <c r="BRA162" s="34"/>
      <c r="BRB162" s="9"/>
      <c r="BRC162" s="34"/>
      <c r="BRD162" s="9"/>
      <c r="BRE162" s="34"/>
      <c r="BRF162" s="9"/>
      <c r="BRG162" s="34"/>
      <c r="BRH162" s="9"/>
      <c r="BRI162" s="34"/>
      <c r="BRJ162" s="9"/>
      <c r="BRK162" s="34"/>
      <c r="BRL162" s="9"/>
      <c r="BRM162" s="34"/>
      <c r="BRN162" s="9"/>
      <c r="BRO162" s="34"/>
      <c r="BRP162" s="9"/>
      <c r="BRQ162" s="34"/>
      <c r="BRR162" s="9"/>
      <c r="BRS162" s="34"/>
      <c r="BRT162" s="9"/>
      <c r="BRU162" s="34"/>
      <c r="BRV162" s="9"/>
      <c r="BRW162" s="34"/>
      <c r="BRX162" s="9"/>
      <c r="BRY162" s="34"/>
      <c r="BRZ162" s="9"/>
      <c r="BSA162" s="34"/>
      <c r="BSB162" s="9"/>
      <c r="BSC162" s="34"/>
      <c r="BSD162" s="9"/>
      <c r="BSE162" s="34"/>
      <c r="BSF162" s="9"/>
      <c r="BSG162" s="34"/>
      <c r="BSH162" s="9"/>
      <c r="BSI162" s="34"/>
      <c r="BSJ162" s="9"/>
      <c r="BSK162" s="34"/>
      <c r="BSL162" s="9"/>
      <c r="BSM162" s="34"/>
      <c r="BSN162" s="9"/>
      <c r="BSO162" s="34"/>
      <c r="BSP162" s="9"/>
      <c r="BSQ162" s="34"/>
      <c r="BSR162" s="9"/>
      <c r="BSS162" s="34"/>
      <c r="BST162" s="9"/>
      <c r="BSU162" s="34"/>
      <c r="BSV162" s="9"/>
      <c r="BSW162" s="34"/>
      <c r="BSX162" s="9"/>
      <c r="BSY162" s="34"/>
      <c r="BSZ162" s="9"/>
      <c r="BTA162" s="34"/>
      <c r="BTB162" s="9"/>
      <c r="BTC162" s="34"/>
      <c r="BTD162" s="9"/>
      <c r="BTE162" s="34"/>
      <c r="BTF162" s="9"/>
      <c r="BTG162" s="34"/>
      <c r="BTH162" s="9"/>
      <c r="BTI162" s="34"/>
      <c r="BTJ162" s="9"/>
      <c r="BTK162" s="34"/>
      <c r="BTL162" s="9"/>
      <c r="BTM162" s="34"/>
      <c r="BTN162" s="9"/>
      <c r="BTO162" s="34"/>
      <c r="BTP162" s="9"/>
      <c r="BTQ162" s="34"/>
      <c r="BTR162" s="9"/>
      <c r="BTS162" s="34"/>
      <c r="BTT162" s="9"/>
      <c r="BTU162" s="34"/>
      <c r="BTV162" s="9"/>
      <c r="BTW162" s="34"/>
      <c r="BTX162" s="9"/>
      <c r="BTY162" s="34"/>
      <c r="BTZ162" s="9"/>
      <c r="BUA162" s="34"/>
      <c r="BUB162" s="9"/>
      <c r="BUC162" s="34"/>
      <c r="BUD162" s="9"/>
      <c r="BUE162" s="34"/>
      <c r="BUF162" s="9"/>
      <c r="BUG162" s="34"/>
      <c r="BUH162" s="9"/>
      <c r="BUI162" s="34"/>
      <c r="BUJ162" s="9"/>
      <c r="BUK162" s="34"/>
      <c r="BUL162" s="9"/>
      <c r="BUM162" s="34"/>
      <c r="BUN162" s="9"/>
      <c r="BUO162" s="34"/>
      <c r="BUP162" s="9"/>
      <c r="BUQ162" s="34"/>
      <c r="BUR162" s="9"/>
      <c r="BUS162" s="34"/>
      <c r="BUT162" s="9"/>
      <c r="BUU162" s="34"/>
      <c r="BUV162" s="9"/>
      <c r="BUW162" s="34"/>
      <c r="BUX162" s="9"/>
      <c r="BUY162" s="34"/>
      <c r="BUZ162" s="9"/>
      <c r="BVA162" s="34"/>
      <c r="BVB162" s="9"/>
      <c r="BVC162" s="34"/>
      <c r="BVD162" s="9"/>
      <c r="BVE162" s="34"/>
      <c r="BVF162" s="9"/>
      <c r="BVG162" s="34"/>
      <c r="BVH162" s="9"/>
      <c r="BVI162" s="34"/>
      <c r="BVJ162" s="9"/>
      <c r="BVK162" s="34"/>
      <c r="BVL162" s="9"/>
      <c r="BVM162" s="34"/>
      <c r="BVN162" s="9"/>
      <c r="BVO162" s="34"/>
      <c r="BVP162" s="9"/>
      <c r="BVQ162" s="34"/>
      <c r="BVR162" s="9"/>
      <c r="BVS162" s="34"/>
      <c r="BVT162" s="9"/>
      <c r="BVU162" s="34"/>
      <c r="BVV162" s="9"/>
      <c r="BVW162" s="34"/>
      <c r="BVX162" s="9"/>
      <c r="BVY162" s="34"/>
      <c r="BVZ162" s="9"/>
      <c r="BWA162" s="34"/>
      <c r="BWB162" s="9"/>
      <c r="BWC162" s="34"/>
      <c r="BWD162" s="9"/>
      <c r="BWE162" s="34"/>
      <c r="BWF162" s="9"/>
      <c r="BWG162" s="34"/>
      <c r="BWH162" s="9"/>
      <c r="BWI162" s="34"/>
      <c r="BWJ162" s="9"/>
      <c r="BWK162" s="34"/>
      <c r="BWL162" s="9"/>
      <c r="BWM162" s="34"/>
      <c r="BWN162" s="9"/>
      <c r="BWO162" s="34"/>
      <c r="BWP162" s="9"/>
      <c r="BWQ162" s="34"/>
      <c r="BWR162" s="9"/>
      <c r="BWS162" s="34"/>
      <c r="BWT162" s="9"/>
      <c r="BWU162" s="34"/>
      <c r="BWV162" s="9"/>
      <c r="BWW162" s="34"/>
      <c r="BWX162" s="9"/>
      <c r="BWY162" s="34"/>
      <c r="BWZ162" s="9"/>
      <c r="BXA162" s="34"/>
      <c r="BXB162" s="9"/>
      <c r="BXC162" s="34"/>
      <c r="BXD162" s="9"/>
      <c r="BXE162" s="34"/>
      <c r="BXF162" s="9"/>
      <c r="BXG162" s="34"/>
      <c r="BXH162" s="9"/>
      <c r="BXI162" s="34"/>
      <c r="BXJ162" s="9"/>
      <c r="BXK162" s="34"/>
      <c r="BXL162" s="9"/>
      <c r="BXM162" s="34"/>
      <c r="BXN162" s="9"/>
      <c r="BXO162" s="34"/>
      <c r="BXP162" s="9"/>
      <c r="BXQ162" s="34"/>
      <c r="BXR162" s="9"/>
      <c r="BXS162" s="34"/>
      <c r="BXT162" s="9"/>
      <c r="BXU162" s="34"/>
      <c r="BXV162" s="9"/>
      <c r="BXW162" s="34"/>
      <c r="BXX162" s="9"/>
      <c r="BXY162" s="34"/>
      <c r="BXZ162" s="9"/>
      <c r="BYA162" s="34"/>
      <c r="BYB162" s="9"/>
      <c r="BYC162" s="34"/>
      <c r="BYD162" s="9"/>
      <c r="BYE162" s="34"/>
      <c r="BYF162" s="9"/>
      <c r="BYG162" s="34"/>
      <c r="BYH162" s="9"/>
      <c r="BYI162" s="34"/>
      <c r="BYJ162" s="9"/>
      <c r="BYK162" s="34"/>
      <c r="BYL162" s="9"/>
      <c r="BYM162" s="34"/>
      <c r="BYN162" s="9"/>
      <c r="BYO162" s="34"/>
      <c r="BYP162" s="9"/>
      <c r="BYQ162" s="34"/>
      <c r="BYR162" s="9"/>
      <c r="BYS162" s="34"/>
      <c r="BYT162" s="9"/>
      <c r="BYU162" s="34"/>
      <c r="BYV162" s="9"/>
      <c r="BYW162" s="34"/>
      <c r="BYX162" s="9"/>
      <c r="BYY162" s="34"/>
      <c r="BYZ162" s="9"/>
      <c r="BZA162" s="34"/>
      <c r="BZB162" s="9"/>
      <c r="BZC162" s="34"/>
      <c r="BZD162" s="9"/>
      <c r="BZE162" s="34"/>
      <c r="BZF162" s="9"/>
      <c r="BZG162" s="34"/>
      <c r="BZH162" s="9"/>
      <c r="BZI162" s="34"/>
      <c r="BZJ162" s="9"/>
      <c r="BZK162" s="34"/>
      <c r="BZL162" s="9"/>
      <c r="BZM162" s="34"/>
      <c r="BZN162" s="9"/>
      <c r="BZO162" s="34"/>
      <c r="BZP162" s="9"/>
      <c r="BZQ162" s="34"/>
      <c r="BZR162" s="9"/>
      <c r="BZS162" s="34"/>
      <c r="BZT162" s="9"/>
      <c r="BZU162" s="34"/>
      <c r="BZV162" s="9"/>
      <c r="BZW162" s="34"/>
      <c r="BZX162" s="9"/>
      <c r="BZY162" s="34"/>
      <c r="BZZ162" s="9"/>
      <c r="CAA162" s="34"/>
      <c r="CAB162" s="9"/>
      <c r="CAC162" s="34"/>
      <c r="CAD162" s="9"/>
      <c r="CAE162" s="34"/>
      <c r="CAF162" s="9"/>
      <c r="CAG162" s="34"/>
      <c r="CAH162" s="9"/>
      <c r="CAI162" s="34"/>
      <c r="CAJ162" s="9"/>
      <c r="CAK162" s="34"/>
      <c r="CAL162" s="9"/>
      <c r="CAM162" s="34"/>
      <c r="CAN162" s="9"/>
      <c r="CAO162" s="34"/>
      <c r="CAP162" s="9"/>
      <c r="CAQ162" s="34"/>
      <c r="CAR162" s="9"/>
      <c r="CAS162" s="34"/>
      <c r="CAT162" s="9"/>
      <c r="CAU162" s="34"/>
      <c r="CAV162" s="9"/>
      <c r="CAW162" s="34"/>
      <c r="CAX162" s="9"/>
      <c r="CAY162" s="34"/>
      <c r="CAZ162" s="9"/>
      <c r="CBA162" s="34"/>
      <c r="CBB162" s="9"/>
      <c r="CBC162" s="34"/>
      <c r="CBD162" s="9"/>
      <c r="CBE162" s="34"/>
      <c r="CBF162" s="9"/>
      <c r="CBG162" s="34"/>
      <c r="CBH162" s="9"/>
      <c r="CBI162" s="34"/>
      <c r="CBJ162" s="9"/>
      <c r="CBK162" s="34"/>
      <c r="CBL162" s="9"/>
      <c r="CBM162" s="34"/>
      <c r="CBN162" s="9"/>
      <c r="CBO162" s="34"/>
      <c r="CBP162" s="9"/>
      <c r="CBQ162" s="34"/>
      <c r="CBR162" s="9"/>
      <c r="CBS162" s="34"/>
      <c r="CBT162" s="9"/>
      <c r="CBU162" s="34"/>
      <c r="CBV162" s="9"/>
      <c r="CBW162" s="34"/>
      <c r="CBX162" s="9"/>
      <c r="CBY162" s="34"/>
      <c r="CBZ162" s="9"/>
      <c r="CCA162" s="34"/>
      <c r="CCB162" s="9"/>
      <c r="CCC162" s="34"/>
      <c r="CCD162" s="9"/>
      <c r="CCE162" s="34"/>
      <c r="CCF162" s="9"/>
      <c r="CCG162" s="34"/>
      <c r="CCH162" s="9"/>
      <c r="CCI162" s="34"/>
      <c r="CCJ162" s="9"/>
      <c r="CCK162" s="34"/>
      <c r="CCL162" s="9"/>
      <c r="CCM162" s="34"/>
      <c r="CCN162" s="9"/>
      <c r="CCO162" s="34"/>
      <c r="CCP162" s="9"/>
      <c r="CCQ162" s="34"/>
      <c r="CCR162" s="9"/>
      <c r="CCS162" s="34"/>
      <c r="CCT162" s="9"/>
      <c r="CCU162" s="34"/>
      <c r="CCV162" s="9"/>
      <c r="CCW162" s="34"/>
      <c r="CCX162" s="9"/>
      <c r="CCY162" s="34"/>
      <c r="CCZ162" s="9"/>
      <c r="CDA162" s="34"/>
      <c r="CDB162" s="9"/>
      <c r="CDC162" s="34"/>
      <c r="CDD162" s="9"/>
      <c r="CDE162" s="34"/>
      <c r="CDF162" s="9"/>
      <c r="CDG162" s="34"/>
      <c r="CDH162" s="9"/>
      <c r="CDI162" s="34"/>
      <c r="CDJ162" s="9"/>
      <c r="CDK162" s="34"/>
      <c r="CDL162" s="9"/>
      <c r="CDM162" s="34"/>
      <c r="CDN162" s="9"/>
      <c r="CDO162" s="34"/>
      <c r="CDP162" s="9"/>
      <c r="CDQ162" s="34"/>
      <c r="CDR162" s="9"/>
      <c r="CDS162" s="34"/>
      <c r="CDT162" s="9"/>
      <c r="CDU162" s="34"/>
      <c r="CDV162" s="9"/>
      <c r="CDW162" s="34"/>
      <c r="CDX162" s="9"/>
      <c r="CDY162" s="34"/>
      <c r="CDZ162" s="9"/>
      <c r="CEA162" s="34"/>
      <c r="CEB162" s="9"/>
      <c r="CEC162" s="34"/>
      <c r="CED162" s="9"/>
      <c r="CEE162" s="34"/>
      <c r="CEF162" s="9"/>
      <c r="CEG162" s="34"/>
      <c r="CEH162" s="9"/>
      <c r="CEI162" s="34"/>
      <c r="CEJ162" s="9"/>
      <c r="CEK162" s="34"/>
      <c r="CEL162" s="9"/>
      <c r="CEM162" s="34"/>
      <c r="CEN162" s="9"/>
      <c r="CEO162" s="34"/>
      <c r="CEP162" s="9"/>
      <c r="CEQ162" s="34"/>
      <c r="CER162" s="9"/>
      <c r="CES162" s="34"/>
      <c r="CET162" s="9"/>
      <c r="CEU162" s="34"/>
      <c r="CEV162" s="9"/>
      <c r="CEW162" s="34"/>
      <c r="CEX162" s="9"/>
      <c r="CEY162" s="34"/>
      <c r="CEZ162" s="9"/>
      <c r="CFA162" s="34"/>
      <c r="CFB162" s="9"/>
      <c r="CFC162" s="34"/>
      <c r="CFD162" s="9"/>
      <c r="CFE162" s="34"/>
      <c r="CFF162" s="9"/>
      <c r="CFG162" s="34"/>
      <c r="CFH162" s="9"/>
      <c r="CFI162" s="34"/>
      <c r="CFJ162" s="9"/>
      <c r="CFK162" s="34"/>
      <c r="CFL162" s="9"/>
      <c r="CFM162" s="34"/>
      <c r="CFN162" s="9"/>
      <c r="CFO162" s="34"/>
      <c r="CFP162" s="9"/>
      <c r="CFQ162" s="34"/>
      <c r="CFR162" s="9"/>
      <c r="CFS162" s="34"/>
      <c r="CFT162" s="9"/>
      <c r="CFU162" s="34"/>
      <c r="CFV162" s="9"/>
      <c r="CFW162" s="34"/>
      <c r="CFX162" s="9"/>
      <c r="CFY162" s="34"/>
      <c r="CFZ162" s="9"/>
      <c r="CGA162" s="34"/>
      <c r="CGB162" s="9"/>
      <c r="CGC162" s="34"/>
      <c r="CGD162" s="9"/>
      <c r="CGE162" s="34"/>
      <c r="CGF162" s="9"/>
      <c r="CGG162" s="34"/>
      <c r="CGH162" s="9"/>
      <c r="CGI162" s="34"/>
      <c r="CGJ162" s="9"/>
      <c r="CGK162" s="34"/>
      <c r="CGL162" s="9"/>
      <c r="CGM162" s="34"/>
      <c r="CGN162" s="9"/>
      <c r="CGO162" s="34"/>
      <c r="CGP162" s="9"/>
      <c r="CGQ162" s="34"/>
      <c r="CGR162" s="9"/>
      <c r="CGS162" s="34"/>
      <c r="CGT162" s="9"/>
      <c r="CGU162" s="34"/>
      <c r="CGV162" s="9"/>
      <c r="CGW162" s="34"/>
      <c r="CGX162" s="9"/>
      <c r="CGY162" s="34"/>
      <c r="CGZ162" s="9"/>
      <c r="CHA162" s="34"/>
      <c r="CHB162" s="9"/>
      <c r="CHC162" s="34"/>
      <c r="CHD162" s="9"/>
      <c r="CHE162" s="34"/>
      <c r="CHF162" s="9"/>
      <c r="CHG162" s="34"/>
      <c r="CHH162" s="9"/>
      <c r="CHI162" s="34"/>
      <c r="CHJ162" s="9"/>
      <c r="CHK162" s="34"/>
      <c r="CHL162" s="9"/>
      <c r="CHM162" s="34"/>
      <c r="CHN162" s="9"/>
      <c r="CHO162" s="34"/>
      <c r="CHP162" s="9"/>
      <c r="CHQ162" s="34"/>
      <c r="CHR162" s="9"/>
      <c r="CHS162" s="34"/>
      <c r="CHT162" s="9"/>
      <c r="CHU162" s="34"/>
      <c r="CHV162" s="9"/>
      <c r="CHW162" s="34"/>
      <c r="CHX162" s="9"/>
      <c r="CHY162" s="34"/>
      <c r="CHZ162" s="9"/>
      <c r="CIA162" s="34"/>
      <c r="CIB162" s="9"/>
      <c r="CIC162" s="34"/>
      <c r="CID162" s="9"/>
      <c r="CIE162" s="34"/>
      <c r="CIF162" s="9"/>
      <c r="CIG162" s="34"/>
      <c r="CIH162" s="9"/>
      <c r="CII162" s="34"/>
      <c r="CIJ162" s="9"/>
      <c r="CIK162" s="34"/>
      <c r="CIL162" s="9"/>
      <c r="CIM162" s="34"/>
      <c r="CIN162" s="9"/>
      <c r="CIO162" s="34"/>
      <c r="CIP162" s="9"/>
      <c r="CIQ162" s="34"/>
      <c r="CIR162" s="9"/>
      <c r="CIS162" s="34"/>
      <c r="CIT162" s="9"/>
      <c r="CIU162" s="34"/>
      <c r="CIV162" s="9"/>
      <c r="CIW162" s="34"/>
      <c r="CIX162" s="9"/>
      <c r="CIY162" s="34"/>
      <c r="CIZ162" s="9"/>
      <c r="CJA162" s="34"/>
      <c r="CJB162" s="9"/>
      <c r="CJC162" s="34"/>
      <c r="CJD162" s="9"/>
      <c r="CJE162" s="34"/>
      <c r="CJF162" s="9"/>
      <c r="CJG162" s="34"/>
      <c r="CJH162" s="9"/>
      <c r="CJI162" s="34"/>
      <c r="CJJ162" s="9"/>
      <c r="CJK162" s="34"/>
      <c r="CJL162" s="9"/>
      <c r="CJM162" s="34"/>
      <c r="CJN162" s="9"/>
      <c r="CJO162" s="34"/>
      <c r="CJP162" s="9"/>
      <c r="CJQ162" s="34"/>
      <c r="CJR162" s="9"/>
      <c r="CJS162" s="34"/>
      <c r="CJT162" s="9"/>
      <c r="CJU162" s="34"/>
      <c r="CJV162" s="9"/>
      <c r="CJW162" s="34"/>
      <c r="CJX162" s="9"/>
      <c r="CJY162" s="34"/>
      <c r="CJZ162" s="9"/>
      <c r="CKA162" s="34"/>
      <c r="CKB162" s="9"/>
      <c r="CKC162" s="34"/>
      <c r="CKD162" s="9"/>
      <c r="CKE162" s="34"/>
      <c r="CKF162" s="9"/>
      <c r="CKG162" s="34"/>
      <c r="CKH162" s="9"/>
      <c r="CKI162" s="34"/>
      <c r="CKJ162" s="9"/>
      <c r="CKK162" s="34"/>
      <c r="CKL162" s="9"/>
      <c r="CKM162" s="34"/>
      <c r="CKN162" s="9"/>
      <c r="CKO162" s="34"/>
      <c r="CKP162" s="9"/>
      <c r="CKQ162" s="34"/>
      <c r="CKR162" s="9"/>
      <c r="CKS162" s="34"/>
      <c r="CKT162" s="9"/>
      <c r="CKU162" s="34"/>
      <c r="CKV162" s="9"/>
      <c r="CKW162" s="34"/>
      <c r="CKX162" s="9"/>
      <c r="CKY162" s="34"/>
      <c r="CKZ162" s="9"/>
      <c r="CLA162" s="34"/>
      <c r="CLB162" s="9"/>
      <c r="CLC162" s="34"/>
      <c r="CLD162" s="9"/>
      <c r="CLE162" s="34"/>
      <c r="CLF162" s="9"/>
      <c r="CLG162" s="34"/>
      <c r="CLH162" s="9"/>
      <c r="CLI162" s="34"/>
      <c r="CLJ162" s="9"/>
      <c r="CLK162" s="34"/>
      <c r="CLL162" s="9"/>
      <c r="CLM162" s="34"/>
      <c r="CLN162" s="9"/>
      <c r="CLO162" s="34"/>
      <c r="CLP162" s="9"/>
      <c r="CLQ162" s="34"/>
      <c r="CLR162" s="9"/>
      <c r="CLS162" s="34"/>
      <c r="CLT162" s="9"/>
      <c r="CLU162" s="34"/>
      <c r="CLV162" s="9"/>
      <c r="CLW162" s="34"/>
      <c r="CLX162" s="9"/>
      <c r="CLY162" s="34"/>
      <c r="CLZ162" s="9"/>
      <c r="CMA162" s="34"/>
      <c r="CMB162" s="9"/>
      <c r="CMC162" s="34"/>
      <c r="CMD162" s="9"/>
      <c r="CME162" s="34"/>
      <c r="CMF162" s="9"/>
      <c r="CMG162" s="34"/>
      <c r="CMH162" s="9"/>
      <c r="CMI162" s="34"/>
      <c r="CMJ162" s="9"/>
      <c r="CMK162" s="34"/>
      <c r="CML162" s="9"/>
      <c r="CMM162" s="34"/>
      <c r="CMN162" s="9"/>
      <c r="CMO162" s="34"/>
      <c r="CMP162" s="9"/>
      <c r="CMQ162" s="34"/>
      <c r="CMR162" s="9"/>
      <c r="CMS162" s="34"/>
      <c r="CMT162" s="9"/>
      <c r="CMU162" s="34"/>
      <c r="CMV162" s="9"/>
      <c r="CMW162" s="34"/>
      <c r="CMX162" s="9"/>
      <c r="CMY162" s="34"/>
      <c r="CMZ162" s="9"/>
      <c r="CNA162" s="34"/>
      <c r="CNB162" s="9"/>
      <c r="CNC162" s="34"/>
      <c r="CND162" s="9"/>
      <c r="CNE162" s="34"/>
      <c r="CNF162" s="9"/>
      <c r="CNG162" s="34"/>
      <c r="CNH162" s="9"/>
      <c r="CNI162" s="34"/>
      <c r="CNJ162" s="9"/>
      <c r="CNK162" s="34"/>
      <c r="CNL162" s="9"/>
      <c r="CNM162" s="34"/>
      <c r="CNN162" s="9"/>
      <c r="CNO162" s="34"/>
      <c r="CNP162" s="9"/>
      <c r="CNQ162" s="34"/>
      <c r="CNR162" s="9"/>
      <c r="CNS162" s="34"/>
      <c r="CNT162" s="9"/>
      <c r="CNU162" s="34"/>
      <c r="CNV162" s="9"/>
      <c r="CNW162" s="34"/>
      <c r="CNX162" s="9"/>
      <c r="CNY162" s="34"/>
      <c r="CNZ162" s="9"/>
      <c r="COA162" s="34"/>
      <c r="COB162" s="9"/>
      <c r="COC162" s="34"/>
      <c r="COD162" s="9"/>
      <c r="COE162" s="34"/>
      <c r="COF162" s="9"/>
      <c r="COG162" s="34"/>
      <c r="COH162" s="9"/>
      <c r="COI162" s="34"/>
      <c r="COJ162" s="9"/>
      <c r="COK162" s="34"/>
      <c r="COL162" s="9"/>
      <c r="COM162" s="34"/>
      <c r="CON162" s="9"/>
      <c r="COO162" s="34"/>
      <c r="COP162" s="9"/>
      <c r="COQ162" s="34"/>
      <c r="COR162" s="9"/>
      <c r="COS162" s="34"/>
      <c r="COT162" s="9"/>
      <c r="COU162" s="34"/>
      <c r="COV162" s="9"/>
      <c r="COW162" s="34"/>
      <c r="COX162" s="9"/>
      <c r="COY162" s="34"/>
      <c r="COZ162" s="9"/>
      <c r="CPA162" s="34"/>
      <c r="CPB162" s="9"/>
      <c r="CPC162" s="34"/>
      <c r="CPD162" s="9"/>
      <c r="CPE162" s="34"/>
      <c r="CPF162" s="9"/>
      <c r="CPG162" s="34"/>
      <c r="CPH162" s="9"/>
      <c r="CPI162" s="34"/>
      <c r="CPJ162" s="9"/>
      <c r="CPK162" s="34"/>
      <c r="CPL162" s="9"/>
      <c r="CPM162" s="34"/>
      <c r="CPN162" s="9"/>
      <c r="CPO162" s="34"/>
      <c r="CPP162" s="9"/>
      <c r="CPQ162" s="34"/>
      <c r="CPR162" s="9"/>
      <c r="CPS162" s="34"/>
      <c r="CPT162" s="9"/>
      <c r="CPU162" s="34"/>
      <c r="CPV162" s="9"/>
      <c r="CPW162" s="34"/>
      <c r="CPX162" s="9"/>
      <c r="CPY162" s="34"/>
      <c r="CPZ162" s="9"/>
      <c r="CQA162" s="34"/>
      <c r="CQB162" s="9"/>
      <c r="CQC162" s="34"/>
      <c r="CQD162" s="9"/>
      <c r="CQE162" s="34"/>
      <c r="CQF162" s="9"/>
      <c r="CQG162" s="34"/>
      <c r="CQH162" s="9"/>
      <c r="CQI162" s="34"/>
      <c r="CQJ162" s="9"/>
      <c r="CQK162" s="34"/>
      <c r="CQL162" s="9"/>
      <c r="CQM162" s="34"/>
      <c r="CQN162" s="9"/>
      <c r="CQO162" s="34"/>
      <c r="CQP162" s="9"/>
      <c r="CQQ162" s="34"/>
      <c r="CQR162" s="9"/>
      <c r="CQS162" s="34"/>
      <c r="CQT162" s="9"/>
      <c r="CQU162" s="34"/>
      <c r="CQV162" s="9"/>
      <c r="CQW162" s="34"/>
      <c r="CQX162" s="9"/>
      <c r="CQY162" s="34"/>
      <c r="CQZ162" s="9"/>
      <c r="CRA162" s="34"/>
      <c r="CRB162" s="9"/>
      <c r="CRC162" s="34"/>
      <c r="CRD162" s="9"/>
      <c r="CRE162" s="34"/>
      <c r="CRF162" s="9"/>
      <c r="CRG162" s="34"/>
      <c r="CRH162" s="9"/>
      <c r="CRI162" s="34"/>
      <c r="CRJ162" s="9"/>
      <c r="CRK162" s="34"/>
      <c r="CRL162" s="9"/>
      <c r="CRM162" s="34"/>
      <c r="CRN162" s="9"/>
      <c r="CRO162" s="34"/>
      <c r="CRP162" s="9"/>
      <c r="CRQ162" s="34"/>
      <c r="CRR162" s="9"/>
      <c r="CRS162" s="34"/>
      <c r="CRT162" s="9"/>
      <c r="CRU162" s="34"/>
      <c r="CRV162" s="9"/>
      <c r="CRW162" s="34"/>
      <c r="CRX162" s="9"/>
      <c r="CRY162" s="34"/>
      <c r="CRZ162" s="9"/>
      <c r="CSA162" s="34"/>
      <c r="CSB162" s="9"/>
      <c r="CSC162" s="34"/>
      <c r="CSD162" s="9"/>
      <c r="CSE162" s="34"/>
      <c r="CSF162" s="9"/>
      <c r="CSG162" s="34"/>
      <c r="CSH162" s="9"/>
      <c r="CSI162" s="34"/>
      <c r="CSJ162" s="9"/>
      <c r="CSK162" s="34"/>
      <c r="CSL162" s="9"/>
      <c r="CSM162" s="34"/>
      <c r="CSN162" s="9"/>
      <c r="CSO162" s="34"/>
      <c r="CSP162" s="9"/>
      <c r="CSQ162" s="34"/>
      <c r="CSR162" s="9"/>
      <c r="CSS162" s="34"/>
      <c r="CST162" s="9"/>
      <c r="CSU162" s="34"/>
      <c r="CSV162" s="9"/>
      <c r="CSW162" s="34"/>
      <c r="CSX162" s="9"/>
      <c r="CSY162" s="34"/>
      <c r="CSZ162" s="9"/>
      <c r="CTA162" s="34"/>
      <c r="CTB162" s="9"/>
      <c r="CTC162" s="34"/>
      <c r="CTD162" s="9"/>
      <c r="CTE162" s="34"/>
      <c r="CTF162" s="9"/>
      <c r="CTG162" s="34"/>
      <c r="CTH162" s="9"/>
      <c r="CTI162" s="34"/>
      <c r="CTJ162" s="9"/>
      <c r="CTK162" s="34"/>
      <c r="CTL162" s="9"/>
      <c r="CTM162" s="34"/>
      <c r="CTN162" s="9"/>
      <c r="CTO162" s="34"/>
      <c r="CTP162" s="9"/>
      <c r="CTQ162" s="34"/>
      <c r="CTR162" s="9"/>
      <c r="CTS162" s="34"/>
      <c r="CTT162" s="9"/>
      <c r="CTU162" s="34"/>
      <c r="CTV162" s="9"/>
      <c r="CTW162" s="34"/>
      <c r="CTX162" s="9"/>
      <c r="CTY162" s="34"/>
      <c r="CTZ162" s="9"/>
      <c r="CUA162" s="34"/>
      <c r="CUB162" s="9"/>
      <c r="CUC162" s="34"/>
      <c r="CUD162" s="9"/>
      <c r="CUE162" s="34"/>
      <c r="CUF162" s="9"/>
      <c r="CUG162" s="34"/>
      <c r="CUH162" s="9"/>
      <c r="CUI162" s="34"/>
      <c r="CUJ162" s="9"/>
      <c r="CUK162" s="34"/>
      <c r="CUL162" s="9"/>
      <c r="CUM162" s="34"/>
      <c r="CUN162" s="9"/>
      <c r="CUO162" s="34"/>
      <c r="CUP162" s="9"/>
      <c r="CUQ162" s="34"/>
      <c r="CUR162" s="9"/>
      <c r="CUS162" s="34"/>
      <c r="CUT162" s="9"/>
      <c r="CUU162" s="34"/>
      <c r="CUV162" s="9"/>
      <c r="CUW162" s="34"/>
      <c r="CUX162" s="9"/>
      <c r="CUY162" s="34"/>
      <c r="CUZ162" s="9"/>
      <c r="CVA162" s="34"/>
      <c r="CVB162" s="9"/>
      <c r="CVC162" s="34"/>
      <c r="CVD162" s="9"/>
      <c r="CVE162" s="34"/>
      <c r="CVF162" s="9"/>
      <c r="CVG162" s="34"/>
      <c r="CVH162" s="9"/>
      <c r="CVI162" s="34"/>
      <c r="CVJ162" s="9"/>
      <c r="CVK162" s="34"/>
      <c r="CVL162" s="9"/>
      <c r="CVM162" s="34"/>
      <c r="CVN162" s="9"/>
      <c r="CVO162" s="34"/>
      <c r="CVP162" s="9"/>
      <c r="CVQ162" s="34"/>
      <c r="CVR162" s="9"/>
      <c r="CVS162" s="34"/>
      <c r="CVT162" s="9"/>
      <c r="CVU162" s="34"/>
      <c r="CVV162" s="9"/>
      <c r="CVW162" s="34"/>
      <c r="CVX162" s="9"/>
      <c r="CVY162" s="34"/>
      <c r="CVZ162" s="9"/>
      <c r="CWA162" s="34"/>
      <c r="CWB162" s="9"/>
      <c r="CWC162" s="34"/>
      <c r="CWD162" s="9"/>
      <c r="CWE162" s="34"/>
      <c r="CWF162" s="9"/>
      <c r="CWG162" s="34"/>
      <c r="CWH162" s="9"/>
      <c r="CWI162" s="34"/>
      <c r="CWJ162" s="9"/>
      <c r="CWK162" s="34"/>
      <c r="CWL162" s="9"/>
      <c r="CWM162" s="34"/>
      <c r="CWN162" s="9"/>
      <c r="CWO162" s="34"/>
      <c r="CWP162" s="9"/>
      <c r="CWQ162" s="34"/>
      <c r="CWR162" s="9"/>
      <c r="CWS162" s="34"/>
      <c r="CWT162" s="9"/>
      <c r="CWU162" s="34"/>
      <c r="CWV162" s="9"/>
      <c r="CWW162" s="34"/>
      <c r="CWX162" s="9"/>
      <c r="CWY162" s="34"/>
      <c r="CWZ162" s="9"/>
      <c r="CXA162" s="34"/>
      <c r="CXB162" s="9"/>
      <c r="CXC162" s="34"/>
      <c r="CXD162" s="9"/>
      <c r="CXE162" s="34"/>
      <c r="CXF162" s="9"/>
      <c r="CXG162" s="34"/>
      <c r="CXH162" s="9"/>
      <c r="CXI162" s="34"/>
      <c r="CXJ162" s="9"/>
      <c r="CXK162" s="34"/>
      <c r="CXL162" s="9"/>
      <c r="CXM162" s="34"/>
      <c r="CXN162" s="9"/>
      <c r="CXO162" s="34"/>
      <c r="CXP162" s="9"/>
      <c r="CXQ162" s="34"/>
      <c r="CXR162" s="9"/>
      <c r="CXS162" s="34"/>
      <c r="CXT162" s="9"/>
      <c r="CXU162" s="34"/>
      <c r="CXV162" s="9"/>
      <c r="CXW162" s="34"/>
      <c r="CXX162" s="9"/>
      <c r="CXY162" s="34"/>
      <c r="CXZ162" s="9"/>
      <c r="CYA162" s="34"/>
      <c r="CYB162" s="9"/>
      <c r="CYC162" s="34"/>
      <c r="CYD162" s="9"/>
      <c r="CYE162" s="34"/>
      <c r="CYF162" s="9"/>
      <c r="CYG162" s="34"/>
      <c r="CYH162" s="9"/>
      <c r="CYI162" s="34"/>
      <c r="CYJ162" s="9"/>
      <c r="CYK162" s="34"/>
      <c r="CYL162" s="9"/>
      <c r="CYM162" s="34"/>
      <c r="CYN162" s="9"/>
      <c r="CYO162" s="34"/>
      <c r="CYP162" s="9"/>
      <c r="CYQ162" s="34"/>
      <c r="CYR162" s="9"/>
      <c r="CYS162" s="34"/>
      <c r="CYT162" s="9"/>
      <c r="CYU162" s="34"/>
      <c r="CYV162" s="9"/>
      <c r="CYW162" s="34"/>
      <c r="CYX162" s="9"/>
      <c r="CYY162" s="34"/>
      <c r="CYZ162" s="9"/>
      <c r="CZA162" s="34"/>
      <c r="CZB162" s="9"/>
      <c r="CZC162" s="34"/>
      <c r="CZD162" s="9"/>
      <c r="CZE162" s="34"/>
      <c r="CZF162" s="9"/>
      <c r="CZG162" s="34"/>
      <c r="CZH162" s="9"/>
      <c r="CZI162" s="34"/>
      <c r="CZJ162" s="9"/>
      <c r="CZK162" s="34"/>
      <c r="CZL162" s="9"/>
      <c r="CZM162" s="34"/>
      <c r="CZN162" s="9"/>
      <c r="CZO162" s="34"/>
      <c r="CZP162" s="9"/>
      <c r="CZQ162" s="34"/>
      <c r="CZR162" s="9"/>
      <c r="CZS162" s="34"/>
      <c r="CZT162" s="9"/>
      <c r="CZU162" s="34"/>
      <c r="CZV162" s="9"/>
      <c r="CZW162" s="34"/>
      <c r="CZX162" s="9"/>
      <c r="CZY162" s="34"/>
      <c r="CZZ162" s="9"/>
      <c r="DAA162" s="34"/>
      <c r="DAB162" s="9"/>
      <c r="DAC162" s="34"/>
      <c r="DAD162" s="9"/>
      <c r="DAE162" s="34"/>
      <c r="DAF162" s="9"/>
      <c r="DAG162" s="34"/>
      <c r="DAH162" s="9"/>
      <c r="DAI162" s="34"/>
      <c r="DAJ162" s="9"/>
      <c r="DAK162" s="34"/>
      <c r="DAL162" s="9"/>
      <c r="DAM162" s="34"/>
      <c r="DAN162" s="9"/>
      <c r="DAO162" s="34"/>
      <c r="DAP162" s="9"/>
      <c r="DAQ162" s="34"/>
      <c r="DAR162" s="9"/>
      <c r="DAS162" s="34"/>
      <c r="DAT162" s="9"/>
      <c r="DAU162" s="34"/>
      <c r="DAV162" s="9"/>
      <c r="DAW162" s="34"/>
      <c r="DAX162" s="9"/>
      <c r="DAY162" s="34"/>
      <c r="DAZ162" s="9"/>
      <c r="DBA162" s="34"/>
      <c r="DBB162" s="9"/>
      <c r="DBC162" s="34"/>
      <c r="DBD162" s="9"/>
      <c r="DBE162" s="34"/>
      <c r="DBF162" s="9"/>
      <c r="DBG162" s="34"/>
      <c r="DBH162" s="9"/>
      <c r="DBI162" s="34"/>
      <c r="DBJ162" s="9"/>
      <c r="DBK162" s="34"/>
      <c r="DBL162" s="9"/>
      <c r="DBM162" s="34"/>
      <c r="DBN162" s="9"/>
      <c r="DBO162" s="34"/>
      <c r="DBP162" s="9"/>
      <c r="DBQ162" s="34"/>
      <c r="DBR162" s="9"/>
      <c r="DBS162" s="34"/>
      <c r="DBT162" s="9"/>
      <c r="DBU162" s="34"/>
      <c r="DBV162" s="9"/>
      <c r="DBW162" s="34"/>
      <c r="DBX162" s="9"/>
      <c r="DBY162" s="34"/>
      <c r="DBZ162" s="9"/>
      <c r="DCA162" s="34"/>
      <c r="DCB162" s="9"/>
      <c r="DCC162" s="34"/>
      <c r="DCD162" s="9"/>
      <c r="DCE162" s="34"/>
      <c r="DCF162" s="9"/>
      <c r="DCG162" s="34"/>
      <c r="DCH162" s="9"/>
      <c r="DCI162" s="34"/>
      <c r="DCJ162" s="9"/>
      <c r="DCK162" s="34"/>
      <c r="DCL162" s="9"/>
      <c r="DCM162" s="34"/>
      <c r="DCN162" s="9"/>
      <c r="DCO162" s="34"/>
      <c r="DCP162" s="9"/>
      <c r="DCQ162" s="34"/>
      <c r="DCR162" s="9"/>
      <c r="DCS162" s="34"/>
      <c r="DCT162" s="9"/>
      <c r="DCU162" s="34"/>
      <c r="DCV162" s="9"/>
      <c r="DCW162" s="34"/>
      <c r="DCX162" s="9"/>
      <c r="DCY162" s="34"/>
      <c r="DCZ162" s="9"/>
      <c r="DDA162" s="34"/>
      <c r="DDB162" s="9"/>
      <c r="DDC162" s="34"/>
      <c r="DDD162" s="9"/>
      <c r="DDE162" s="34"/>
      <c r="DDF162" s="9"/>
      <c r="DDG162" s="34"/>
      <c r="DDH162" s="9"/>
      <c r="DDI162" s="34"/>
      <c r="DDJ162" s="9"/>
      <c r="DDK162" s="34"/>
      <c r="DDL162" s="9"/>
      <c r="DDM162" s="34"/>
      <c r="DDN162" s="9"/>
      <c r="DDO162" s="34"/>
      <c r="DDP162" s="9"/>
      <c r="DDQ162" s="34"/>
      <c r="DDR162" s="9"/>
      <c r="DDS162" s="34"/>
      <c r="DDT162" s="9"/>
      <c r="DDU162" s="34"/>
      <c r="DDV162" s="9"/>
      <c r="DDW162" s="34"/>
      <c r="DDX162" s="9"/>
      <c r="DDY162" s="34"/>
      <c r="DDZ162" s="9"/>
      <c r="DEA162" s="34"/>
      <c r="DEB162" s="9"/>
      <c r="DEC162" s="34"/>
      <c r="DED162" s="9"/>
      <c r="DEE162" s="34"/>
      <c r="DEF162" s="9"/>
      <c r="DEG162" s="34"/>
      <c r="DEH162" s="9"/>
      <c r="DEI162" s="34"/>
      <c r="DEJ162" s="9"/>
      <c r="DEK162" s="34"/>
      <c r="DEL162" s="9"/>
      <c r="DEM162" s="34"/>
      <c r="DEN162" s="9"/>
      <c r="DEO162" s="34"/>
      <c r="DEP162" s="9"/>
      <c r="DEQ162" s="34"/>
      <c r="DER162" s="9"/>
      <c r="DES162" s="34"/>
      <c r="DET162" s="9"/>
      <c r="DEU162" s="34"/>
      <c r="DEV162" s="9"/>
      <c r="DEW162" s="34"/>
      <c r="DEX162" s="9"/>
      <c r="DEY162" s="34"/>
      <c r="DEZ162" s="9"/>
      <c r="DFA162" s="34"/>
      <c r="DFB162" s="9"/>
      <c r="DFC162" s="34"/>
      <c r="DFD162" s="9"/>
      <c r="DFE162" s="34"/>
      <c r="DFF162" s="9"/>
      <c r="DFG162" s="34"/>
      <c r="DFH162" s="9"/>
      <c r="DFI162" s="34"/>
      <c r="DFJ162" s="9"/>
      <c r="DFK162" s="34"/>
      <c r="DFL162" s="9"/>
      <c r="DFM162" s="34"/>
      <c r="DFN162" s="9"/>
      <c r="DFO162" s="34"/>
      <c r="DFP162" s="9"/>
      <c r="DFQ162" s="34"/>
      <c r="DFR162" s="9"/>
      <c r="DFS162" s="34"/>
      <c r="DFT162" s="9"/>
      <c r="DFU162" s="34"/>
      <c r="DFV162" s="9"/>
      <c r="DFW162" s="34"/>
      <c r="DFX162" s="9"/>
      <c r="DFY162" s="34"/>
      <c r="DFZ162" s="9"/>
      <c r="DGA162" s="34"/>
      <c r="DGB162" s="9"/>
      <c r="DGC162" s="34"/>
      <c r="DGD162" s="9"/>
      <c r="DGE162" s="34"/>
      <c r="DGF162" s="9"/>
      <c r="DGG162" s="34"/>
      <c r="DGH162" s="9"/>
      <c r="DGI162" s="34"/>
      <c r="DGJ162" s="9"/>
      <c r="DGK162" s="34"/>
      <c r="DGL162" s="9"/>
      <c r="DGM162" s="34"/>
      <c r="DGN162" s="9"/>
      <c r="DGO162" s="34"/>
      <c r="DGP162" s="9"/>
      <c r="DGQ162" s="34"/>
      <c r="DGR162" s="9"/>
      <c r="DGS162" s="34"/>
      <c r="DGT162" s="9"/>
      <c r="DGU162" s="34"/>
      <c r="DGV162" s="9"/>
      <c r="DGW162" s="34"/>
      <c r="DGX162" s="9"/>
      <c r="DGY162" s="34"/>
      <c r="DGZ162" s="9"/>
      <c r="DHA162" s="34"/>
      <c r="DHB162" s="9"/>
      <c r="DHC162" s="34"/>
      <c r="DHD162" s="9"/>
      <c r="DHE162" s="34"/>
      <c r="DHF162" s="9"/>
      <c r="DHG162" s="34"/>
      <c r="DHH162" s="9"/>
      <c r="DHI162" s="34"/>
      <c r="DHJ162" s="9"/>
      <c r="DHK162" s="34"/>
      <c r="DHL162" s="9"/>
      <c r="DHM162" s="34"/>
      <c r="DHN162" s="9"/>
      <c r="DHO162" s="34"/>
      <c r="DHP162" s="9"/>
      <c r="DHQ162" s="34"/>
      <c r="DHR162" s="9"/>
      <c r="DHS162" s="34"/>
      <c r="DHT162" s="9"/>
      <c r="DHU162" s="34"/>
      <c r="DHV162" s="9"/>
      <c r="DHW162" s="34"/>
      <c r="DHX162" s="9"/>
      <c r="DHY162" s="34"/>
      <c r="DHZ162" s="9"/>
      <c r="DIA162" s="34"/>
      <c r="DIB162" s="9"/>
      <c r="DIC162" s="34"/>
      <c r="DID162" s="9"/>
      <c r="DIE162" s="34"/>
      <c r="DIF162" s="9"/>
      <c r="DIG162" s="34"/>
      <c r="DIH162" s="9"/>
      <c r="DII162" s="34"/>
      <c r="DIJ162" s="9"/>
      <c r="DIK162" s="34"/>
      <c r="DIL162" s="9"/>
      <c r="DIM162" s="34"/>
      <c r="DIN162" s="9"/>
      <c r="DIO162" s="34"/>
      <c r="DIP162" s="9"/>
      <c r="DIQ162" s="34"/>
      <c r="DIR162" s="9"/>
      <c r="DIS162" s="34"/>
      <c r="DIT162" s="9"/>
      <c r="DIU162" s="34"/>
      <c r="DIV162" s="9"/>
      <c r="DIW162" s="34"/>
      <c r="DIX162" s="9"/>
      <c r="DIY162" s="34"/>
      <c r="DIZ162" s="9"/>
      <c r="DJA162" s="34"/>
      <c r="DJB162" s="9"/>
      <c r="DJC162" s="34"/>
      <c r="DJD162" s="9"/>
      <c r="DJE162" s="34"/>
      <c r="DJF162" s="9"/>
      <c r="DJG162" s="34"/>
      <c r="DJH162" s="9"/>
      <c r="DJI162" s="34"/>
      <c r="DJJ162" s="9"/>
      <c r="DJK162" s="34"/>
      <c r="DJL162" s="9"/>
      <c r="DJM162" s="34"/>
      <c r="DJN162" s="9"/>
      <c r="DJO162" s="34"/>
      <c r="DJP162" s="9"/>
      <c r="DJQ162" s="34"/>
      <c r="DJR162" s="9"/>
      <c r="DJS162" s="34"/>
      <c r="DJT162" s="9"/>
      <c r="DJU162" s="34"/>
      <c r="DJV162" s="9"/>
      <c r="DJW162" s="34"/>
      <c r="DJX162" s="9"/>
      <c r="DJY162" s="34"/>
      <c r="DJZ162" s="9"/>
      <c r="DKA162" s="34"/>
      <c r="DKB162" s="9"/>
      <c r="DKC162" s="34"/>
      <c r="DKD162" s="9"/>
      <c r="DKE162" s="34"/>
      <c r="DKF162" s="9"/>
      <c r="DKG162" s="34"/>
      <c r="DKH162" s="9"/>
      <c r="DKI162" s="34"/>
      <c r="DKJ162" s="9"/>
      <c r="DKK162" s="34"/>
      <c r="DKL162" s="9"/>
      <c r="DKM162" s="34"/>
      <c r="DKN162" s="9"/>
      <c r="DKO162" s="34"/>
      <c r="DKP162" s="9"/>
      <c r="DKQ162" s="34"/>
      <c r="DKR162" s="9"/>
      <c r="DKS162" s="34"/>
      <c r="DKT162" s="9"/>
      <c r="DKU162" s="34"/>
      <c r="DKV162" s="9"/>
      <c r="DKW162" s="34"/>
      <c r="DKX162" s="9"/>
      <c r="DKY162" s="34"/>
      <c r="DKZ162" s="9"/>
      <c r="DLA162" s="34"/>
      <c r="DLB162" s="9"/>
      <c r="DLC162" s="34"/>
      <c r="DLD162" s="9"/>
      <c r="DLE162" s="34"/>
      <c r="DLF162" s="9"/>
      <c r="DLG162" s="34"/>
      <c r="DLH162" s="9"/>
      <c r="DLI162" s="34"/>
      <c r="DLJ162" s="9"/>
      <c r="DLK162" s="34"/>
      <c r="DLL162" s="9"/>
      <c r="DLM162" s="34"/>
      <c r="DLN162" s="9"/>
      <c r="DLO162" s="34"/>
      <c r="DLP162" s="9"/>
      <c r="DLQ162" s="34"/>
      <c r="DLR162" s="9"/>
      <c r="DLS162" s="34"/>
      <c r="DLT162" s="9"/>
      <c r="DLU162" s="34"/>
      <c r="DLV162" s="9"/>
      <c r="DLW162" s="34"/>
      <c r="DLX162" s="9"/>
      <c r="DLY162" s="34"/>
      <c r="DLZ162" s="9"/>
      <c r="DMA162" s="34"/>
      <c r="DMB162" s="9"/>
      <c r="DMC162" s="34"/>
      <c r="DMD162" s="9"/>
      <c r="DME162" s="34"/>
      <c r="DMF162" s="9"/>
      <c r="DMG162" s="34"/>
      <c r="DMH162" s="9"/>
      <c r="DMI162" s="34"/>
      <c r="DMJ162" s="9"/>
      <c r="DMK162" s="34"/>
      <c r="DML162" s="9"/>
      <c r="DMM162" s="34"/>
      <c r="DMN162" s="9"/>
      <c r="DMO162" s="34"/>
      <c r="DMP162" s="9"/>
      <c r="DMQ162" s="34"/>
      <c r="DMR162" s="9"/>
      <c r="DMS162" s="34"/>
      <c r="DMT162" s="9"/>
      <c r="DMU162" s="34"/>
      <c r="DMV162" s="9"/>
      <c r="DMW162" s="34"/>
      <c r="DMX162" s="9"/>
      <c r="DMY162" s="34"/>
      <c r="DMZ162" s="9"/>
      <c r="DNA162" s="34"/>
      <c r="DNB162" s="9"/>
      <c r="DNC162" s="34"/>
      <c r="DND162" s="9"/>
      <c r="DNE162" s="34"/>
      <c r="DNF162" s="9"/>
      <c r="DNG162" s="34"/>
      <c r="DNH162" s="9"/>
      <c r="DNI162" s="34"/>
      <c r="DNJ162" s="9"/>
      <c r="DNK162" s="34"/>
      <c r="DNL162" s="9"/>
      <c r="DNM162" s="34"/>
      <c r="DNN162" s="9"/>
      <c r="DNO162" s="34"/>
      <c r="DNP162" s="9"/>
      <c r="DNQ162" s="34"/>
      <c r="DNR162" s="9"/>
      <c r="DNS162" s="34"/>
      <c r="DNT162" s="9"/>
      <c r="DNU162" s="34"/>
      <c r="DNV162" s="9"/>
      <c r="DNW162" s="34"/>
      <c r="DNX162" s="9"/>
      <c r="DNY162" s="34"/>
      <c r="DNZ162" s="9"/>
      <c r="DOA162" s="34"/>
      <c r="DOB162" s="9"/>
      <c r="DOC162" s="34"/>
      <c r="DOD162" s="9"/>
      <c r="DOE162" s="34"/>
      <c r="DOF162" s="9"/>
      <c r="DOG162" s="34"/>
      <c r="DOH162" s="9"/>
      <c r="DOI162" s="34"/>
      <c r="DOJ162" s="9"/>
      <c r="DOK162" s="34"/>
      <c r="DOL162" s="9"/>
      <c r="DOM162" s="34"/>
      <c r="DON162" s="9"/>
      <c r="DOO162" s="34"/>
      <c r="DOP162" s="9"/>
      <c r="DOQ162" s="34"/>
      <c r="DOR162" s="9"/>
      <c r="DOS162" s="34"/>
      <c r="DOT162" s="9"/>
      <c r="DOU162" s="34"/>
      <c r="DOV162" s="9"/>
      <c r="DOW162" s="34"/>
      <c r="DOX162" s="9"/>
      <c r="DOY162" s="34"/>
      <c r="DOZ162" s="9"/>
      <c r="DPA162" s="34"/>
      <c r="DPB162" s="9"/>
      <c r="DPC162" s="34"/>
      <c r="DPD162" s="9"/>
      <c r="DPE162" s="34"/>
      <c r="DPF162" s="9"/>
      <c r="DPG162" s="34"/>
      <c r="DPH162" s="9"/>
      <c r="DPI162" s="34"/>
      <c r="DPJ162" s="9"/>
      <c r="DPK162" s="34"/>
      <c r="DPL162" s="9"/>
      <c r="DPM162" s="34"/>
      <c r="DPN162" s="9"/>
      <c r="DPO162" s="34"/>
      <c r="DPP162" s="9"/>
      <c r="DPQ162" s="34"/>
      <c r="DPR162" s="9"/>
      <c r="DPS162" s="34"/>
      <c r="DPT162" s="9"/>
      <c r="DPU162" s="34"/>
      <c r="DPV162" s="9"/>
      <c r="DPW162" s="34"/>
      <c r="DPX162" s="9"/>
      <c r="DPY162" s="34"/>
      <c r="DPZ162" s="9"/>
      <c r="DQA162" s="34"/>
      <c r="DQB162" s="9"/>
      <c r="DQC162" s="34"/>
      <c r="DQD162" s="9"/>
      <c r="DQE162" s="34"/>
      <c r="DQF162" s="9"/>
      <c r="DQG162" s="34"/>
      <c r="DQH162" s="9"/>
      <c r="DQI162" s="34"/>
      <c r="DQJ162" s="9"/>
      <c r="DQK162" s="34"/>
      <c r="DQL162" s="9"/>
      <c r="DQM162" s="34"/>
      <c r="DQN162" s="9"/>
      <c r="DQO162" s="34"/>
      <c r="DQP162" s="9"/>
      <c r="DQQ162" s="34"/>
      <c r="DQR162" s="9"/>
      <c r="DQS162" s="34"/>
      <c r="DQT162" s="9"/>
      <c r="DQU162" s="34"/>
      <c r="DQV162" s="9"/>
      <c r="DQW162" s="34"/>
      <c r="DQX162" s="9"/>
      <c r="DQY162" s="34"/>
      <c r="DQZ162" s="9"/>
      <c r="DRA162" s="34"/>
      <c r="DRB162" s="9"/>
      <c r="DRC162" s="34"/>
      <c r="DRD162" s="9"/>
      <c r="DRE162" s="34"/>
      <c r="DRF162" s="9"/>
      <c r="DRG162" s="34"/>
      <c r="DRH162" s="9"/>
      <c r="DRI162" s="34"/>
      <c r="DRJ162" s="9"/>
      <c r="DRK162" s="34"/>
      <c r="DRL162" s="9"/>
      <c r="DRM162" s="34"/>
      <c r="DRN162" s="9"/>
      <c r="DRO162" s="34"/>
      <c r="DRP162" s="9"/>
      <c r="DRQ162" s="34"/>
      <c r="DRR162" s="9"/>
      <c r="DRS162" s="34"/>
      <c r="DRT162" s="9"/>
      <c r="DRU162" s="34"/>
      <c r="DRV162" s="9"/>
      <c r="DRW162" s="34"/>
      <c r="DRX162" s="9"/>
      <c r="DRY162" s="34"/>
      <c r="DRZ162" s="9"/>
      <c r="DSA162" s="34"/>
      <c r="DSB162" s="9"/>
      <c r="DSC162" s="34"/>
      <c r="DSD162" s="9"/>
      <c r="DSE162" s="34"/>
      <c r="DSF162" s="9"/>
      <c r="DSG162" s="34"/>
      <c r="DSH162" s="9"/>
      <c r="DSI162" s="34"/>
      <c r="DSJ162" s="9"/>
      <c r="DSK162" s="34"/>
      <c r="DSL162" s="9"/>
      <c r="DSM162" s="34"/>
      <c r="DSN162" s="9"/>
      <c r="DSO162" s="34"/>
      <c r="DSP162" s="9"/>
      <c r="DSQ162" s="34"/>
      <c r="DSR162" s="9"/>
      <c r="DSS162" s="34"/>
      <c r="DST162" s="9"/>
      <c r="DSU162" s="34"/>
      <c r="DSV162" s="9"/>
      <c r="DSW162" s="34"/>
      <c r="DSX162" s="9"/>
      <c r="DSY162" s="34"/>
      <c r="DSZ162" s="9"/>
      <c r="DTA162" s="34"/>
      <c r="DTB162" s="9"/>
      <c r="DTC162" s="34"/>
      <c r="DTD162" s="9"/>
      <c r="DTE162" s="34"/>
      <c r="DTF162" s="9"/>
      <c r="DTG162" s="34"/>
      <c r="DTH162" s="9"/>
      <c r="DTI162" s="34"/>
      <c r="DTJ162" s="9"/>
      <c r="DTK162" s="34"/>
      <c r="DTL162" s="9"/>
      <c r="DTM162" s="34"/>
      <c r="DTN162" s="9"/>
      <c r="DTO162" s="34"/>
      <c r="DTP162" s="9"/>
      <c r="DTQ162" s="34"/>
      <c r="DTR162" s="9"/>
      <c r="DTS162" s="34"/>
      <c r="DTT162" s="9"/>
      <c r="DTU162" s="34"/>
      <c r="DTV162" s="9"/>
      <c r="DTW162" s="34"/>
      <c r="DTX162" s="9"/>
      <c r="DTY162" s="34"/>
      <c r="DTZ162" s="9"/>
      <c r="DUA162" s="34"/>
      <c r="DUB162" s="9"/>
      <c r="DUC162" s="34"/>
      <c r="DUD162" s="9"/>
      <c r="DUE162" s="34"/>
      <c r="DUF162" s="9"/>
      <c r="DUG162" s="34"/>
      <c r="DUH162" s="9"/>
      <c r="DUI162" s="34"/>
      <c r="DUJ162" s="9"/>
      <c r="DUK162" s="34"/>
      <c r="DUL162" s="9"/>
      <c r="DUM162" s="34"/>
      <c r="DUN162" s="9"/>
      <c r="DUO162" s="34"/>
      <c r="DUP162" s="9"/>
      <c r="DUQ162" s="34"/>
      <c r="DUR162" s="9"/>
      <c r="DUS162" s="34"/>
      <c r="DUT162" s="9"/>
      <c r="DUU162" s="34"/>
      <c r="DUV162" s="9"/>
      <c r="DUW162" s="34"/>
      <c r="DUX162" s="9"/>
      <c r="DUY162" s="34"/>
      <c r="DUZ162" s="9"/>
      <c r="DVA162" s="34"/>
      <c r="DVB162" s="9"/>
      <c r="DVC162" s="34"/>
      <c r="DVD162" s="9"/>
      <c r="DVE162" s="34"/>
      <c r="DVF162" s="9"/>
      <c r="DVG162" s="34"/>
      <c r="DVH162" s="9"/>
      <c r="DVI162" s="34"/>
      <c r="DVJ162" s="9"/>
      <c r="DVK162" s="34"/>
      <c r="DVL162" s="9"/>
      <c r="DVM162" s="34"/>
      <c r="DVN162" s="9"/>
      <c r="DVO162" s="34"/>
      <c r="DVP162" s="9"/>
      <c r="DVQ162" s="34"/>
      <c r="DVR162" s="9"/>
      <c r="DVS162" s="34"/>
      <c r="DVT162" s="9"/>
      <c r="DVU162" s="34"/>
      <c r="DVV162" s="9"/>
      <c r="DVW162" s="34"/>
      <c r="DVX162" s="9"/>
      <c r="DVY162" s="34"/>
      <c r="DVZ162" s="9"/>
      <c r="DWA162" s="34"/>
      <c r="DWB162" s="9"/>
      <c r="DWC162" s="34"/>
      <c r="DWD162" s="9"/>
      <c r="DWE162" s="34"/>
      <c r="DWF162" s="9"/>
      <c r="DWG162" s="34"/>
      <c r="DWH162" s="9"/>
      <c r="DWI162" s="34"/>
      <c r="DWJ162" s="9"/>
      <c r="DWK162" s="34"/>
      <c r="DWL162" s="9"/>
      <c r="DWM162" s="34"/>
      <c r="DWN162" s="9"/>
      <c r="DWO162" s="34"/>
      <c r="DWP162" s="9"/>
      <c r="DWQ162" s="34"/>
      <c r="DWR162" s="9"/>
      <c r="DWS162" s="34"/>
      <c r="DWT162" s="9"/>
      <c r="DWU162" s="34"/>
      <c r="DWV162" s="9"/>
      <c r="DWW162" s="34"/>
      <c r="DWX162" s="9"/>
      <c r="DWY162" s="34"/>
      <c r="DWZ162" s="9"/>
      <c r="DXA162" s="34"/>
      <c r="DXB162" s="9"/>
      <c r="DXC162" s="34"/>
      <c r="DXD162" s="9"/>
      <c r="DXE162" s="34"/>
      <c r="DXF162" s="9"/>
      <c r="DXG162" s="34"/>
      <c r="DXH162" s="9"/>
      <c r="DXI162" s="34"/>
      <c r="DXJ162" s="9"/>
      <c r="DXK162" s="34"/>
      <c r="DXL162" s="9"/>
      <c r="DXM162" s="34"/>
      <c r="DXN162" s="9"/>
      <c r="DXO162" s="34"/>
      <c r="DXP162" s="9"/>
      <c r="DXQ162" s="34"/>
      <c r="DXR162" s="9"/>
      <c r="DXS162" s="34"/>
      <c r="DXT162" s="9"/>
      <c r="DXU162" s="34"/>
      <c r="DXV162" s="9"/>
      <c r="DXW162" s="34"/>
      <c r="DXX162" s="9"/>
      <c r="DXY162" s="34"/>
      <c r="DXZ162" s="9"/>
      <c r="DYA162" s="34"/>
      <c r="DYB162" s="9"/>
      <c r="DYC162" s="34"/>
      <c r="DYD162" s="9"/>
      <c r="DYE162" s="34"/>
      <c r="DYF162" s="9"/>
      <c r="DYG162" s="34"/>
      <c r="DYH162" s="9"/>
      <c r="DYI162" s="34"/>
      <c r="DYJ162" s="9"/>
      <c r="DYK162" s="34"/>
      <c r="DYL162" s="9"/>
      <c r="DYM162" s="34"/>
      <c r="DYN162" s="9"/>
      <c r="DYO162" s="34"/>
      <c r="DYP162" s="9"/>
      <c r="DYQ162" s="34"/>
      <c r="DYR162" s="9"/>
      <c r="DYS162" s="34"/>
      <c r="DYT162" s="9"/>
      <c r="DYU162" s="34"/>
      <c r="DYV162" s="9"/>
      <c r="DYW162" s="34"/>
      <c r="DYX162" s="9"/>
      <c r="DYY162" s="34"/>
      <c r="DYZ162" s="9"/>
      <c r="DZA162" s="34"/>
      <c r="DZB162" s="9"/>
      <c r="DZC162" s="34"/>
      <c r="DZD162" s="9"/>
      <c r="DZE162" s="34"/>
      <c r="DZF162" s="9"/>
      <c r="DZG162" s="34"/>
      <c r="DZH162" s="9"/>
      <c r="DZI162" s="34"/>
      <c r="DZJ162" s="9"/>
      <c r="DZK162" s="34"/>
      <c r="DZL162" s="9"/>
      <c r="DZM162" s="34"/>
      <c r="DZN162" s="9"/>
      <c r="DZO162" s="34"/>
      <c r="DZP162" s="9"/>
      <c r="DZQ162" s="34"/>
      <c r="DZR162" s="9"/>
      <c r="DZS162" s="34"/>
      <c r="DZT162" s="9"/>
      <c r="DZU162" s="34"/>
      <c r="DZV162" s="9"/>
      <c r="DZW162" s="34"/>
      <c r="DZX162" s="9"/>
      <c r="DZY162" s="34"/>
      <c r="DZZ162" s="9"/>
      <c r="EAA162" s="34"/>
      <c r="EAB162" s="9"/>
      <c r="EAC162" s="34"/>
      <c r="EAD162" s="9"/>
      <c r="EAE162" s="34"/>
      <c r="EAF162" s="9"/>
      <c r="EAG162" s="34"/>
      <c r="EAH162" s="9"/>
      <c r="EAI162" s="34"/>
      <c r="EAJ162" s="9"/>
      <c r="EAK162" s="34"/>
      <c r="EAL162" s="9"/>
      <c r="EAM162" s="34"/>
      <c r="EAN162" s="9"/>
      <c r="EAO162" s="34"/>
      <c r="EAP162" s="9"/>
      <c r="EAQ162" s="34"/>
      <c r="EAR162" s="9"/>
      <c r="EAS162" s="34"/>
      <c r="EAT162" s="9"/>
      <c r="EAU162" s="34"/>
      <c r="EAV162" s="9"/>
      <c r="EAW162" s="34"/>
      <c r="EAX162" s="9"/>
      <c r="EAY162" s="34"/>
      <c r="EAZ162" s="9"/>
      <c r="EBA162" s="34"/>
      <c r="EBB162" s="9"/>
      <c r="EBC162" s="34"/>
      <c r="EBD162" s="9"/>
      <c r="EBE162" s="34"/>
      <c r="EBF162" s="9"/>
      <c r="EBG162" s="34"/>
      <c r="EBH162" s="9"/>
      <c r="EBI162" s="34"/>
      <c r="EBJ162" s="9"/>
      <c r="EBK162" s="34"/>
      <c r="EBL162" s="9"/>
      <c r="EBM162" s="34"/>
      <c r="EBN162" s="9"/>
      <c r="EBO162" s="34"/>
      <c r="EBP162" s="9"/>
      <c r="EBQ162" s="34"/>
      <c r="EBR162" s="9"/>
      <c r="EBS162" s="34"/>
      <c r="EBT162" s="9"/>
      <c r="EBU162" s="34"/>
      <c r="EBV162" s="9"/>
      <c r="EBW162" s="34"/>
      <c r="EBX162" s="9"/>
      <c r="EBY162" s="34"/>
      <c r="EBZ162" s="9"/>
      <c r="ECA162" s="34"/>
      <c r="ECB162" s="9"/>
      <c r="ECC162" s="34"/>
      <c r="ECD162" s="9"/>
      <c r="ECE162" s="34"/>
      <c r="ECF162" s="9"/>
      <c r="ECG162" s="34"/>
      <c r="ECH162" s="9"/>
      <c r="ECI162" s="34"/>
      <c r="ECJ162" s="9"/>
      <c r="ECK162" s="34"/>
      <c r="ECL162" s="9"/>
      <c r="ECM162" s="34"/>
      <c r="ECN162" s="9"/>
      <c r="ECO162" s="34"/>
      <c r="ECP162" s="9"/>
      <c r="ECQ162" s="34"/>
      <c r="ECR162" s="9"/>
      <c r="ECS162" s="34"/>
      <c r="ECT162" s="9"/>
      <c r="ECU162" s="34"/>
      <c r="ECV162" s="9"/>
      <c r="ECW162" s="34"/>
      <c r="ECX162" s="9"/>
      <c r="ECY162" s="34"/>
      <c r="ECZ162" s="9"/>
      <c r="EDA162" s="34"/>
      <c r="EDB162" s="9"/>
      <c r="EDC162" s="34"/>
      <c r="EDD162" s="9"/>
      <c r="EDE162" s="34"/>
      <c r="EDF162" s="9"/>
      <c r="EDG162" s="34"/>
      <c r="EDH162" s="9"/>
      <c r="EDI162" s="34"/>
      <c r="EDJ162" s="9"/>
      <c r="EDK162" s="34"/>
      <c r="EDL162" s="9"/>
      <c r="EDM162" s="34"/>
      <c r="EDN162" s="9"/>
      <c r="EDO162" s="34"/>
      <c r="EDP162" s="9"/>
      <c r="EDQ162" s="34"/>
      <c r="EDR162" s="9"/>
      <c r="EDS162" s="34"/>
      <c r="EDT162" s="9"/>
      <c r="EDU162" s="34"/>
      <c r="EDV162" s="9"/>
      <c r="EDW162" s="34"/>
      <c r="EDX162" s="9"/>
      <c r="EDY162" s="34"/>
      <c r="EDZ162" s="9"/>
      <c r="EEA162" s="34"/>
      <c r="EEB162" s="9"/>
      <c r="EEC162" s="34"/>
      <c r="EED162" s="9"/>
      <c r="EEE162" s="34"/>
      <c r="EEF162" s="9"/>
      <c r="EEG162" s="34"/>
      <c r="EEH162" s="9"/>
      <c r="EEI162" s="34"/>
      <c r="EEJ162" s="9"/>
      <c r="EEK162" s="34"/>
      <c r="EEL162" s="9"/>
      <c r="EEM162" s="34"/>
      <c r="EEN162" s="9"/>
      <c r="EEO162" s="34"/>
      <c r="EEP162" s="9"/>
      <c r="EEQ162" s="34"/>
      <c r="EER162" s="9"/>
      <c r="EES162" s="34"/>
      <c r="EET162" s="9"/>
      <c r="EEU162" s="34"/>
      <c r="EEV162" s="9"/>
      <c r="EEW162" s="34"/>
      <c r="EEX162" s="9"/>
      <c r="EEY162" s="34"/>
      <c r="EEZ162" s="9"/>
      <c r="EFA162" s="34"/>
      <c r="EFB162" s="9"/>
      <c r="EFC162" s="34"/>
      <c r="EFD162" s="9"/>
      <c r="EFE162" s="34"/>
      <c r="EFF162" s="9"/>
      <c r="EFG162" s="34"/>
      <c r="EFH162" s="9"/>
      <c r="EFI162" s="34"/>
      <c r="EFJ162" s="9"/>
      <c r="EFK162" s="34"/>
      <c r="EFL162" s="9"/>
      <c r="EFM162" s="34"/>
      <c r="EFN162" s="9"/>
      <c r="EFO162" s="34"/>
      <c r="EFP162" s="9"/>
      <c r="EFQ162" s="34"/>
      <c r="EFR162" s="9"/>
      <c r="EFS162" s="34"/>
      <c r="EFT162" s="9"/>
      <c r="EFU162" s="34"/>
      <c r="EFV162" s="9"/>
      <c r="EFW162" s="34"/>
      <c r="EFX162" s="9"/>
      <c r="EFY162" s="34"/>
      <c r="EFZ162" s="9"/>
      <c r="EGA162" s="34"/>
      <c r="EGB162" s="9"/>
      <c r="EGC162" s="34"/>
      <c r="EGD162" s="9"/>
      <c r="EGE162" s="34"/>
      <c r="EGF162" s="9"/>
      <c r="EGG162" s="34"/>
      <c r="EGH162" s="9"/>
      <c r="EGI162" s="34"/>
      <c r="EGJ162" s="9"/>
      <c r="EGK162" s="34"/>
      <c r="EGL162" s="9"/>
      <c r="EGM162" s="34"/>
      <c r="EGN162" s="9"/>
      <c r="EGO162" s="34"/>
      <c r="EGP162" s="9"/>
      <c r="EGQ162" s="34"/>
      <c r="EGR162" s="9"/>
      <c r="EGS162" s="34"/>
      <c r="EGT162" s="9"/>
      <c r="EGU162" s="34"/>
      <c r="EGV162" s="9"/>
      <c r="EGW162" s="34"/>
      <c r="EGX162" s="9"/>
      <c r="EGY162" s="34"/>
      <c r="EGZ162" s="9"/>
      <c r="EHA162" s="34"/>
      <c r="EHB162" s="9"/>
      <c r="EHC162" s="34"/>
      <c r="EHD162" s="9"/>
      <c r="EHE162" s="34"/>
      <c r="EHF162" s="9"/>
      <c r="EHG162" s="34"/>
      <c r="EHH162" s="9"/>
      <c r="EHI162" s="34"/>
      <c r="EHJ162" s="9"/>
      <c r="EHK162" s="34"/>
      <c r="EHL162" s="9"/>
      <c r="EHM162" s="34"/>
      <c r="EHN162" s="9"/>
      <c r="EHO162" s="34"/>
      <c r="EHP162" s="9"/>
      <c r="EHQ162" s="34"/>
      <c r="EHR162" s="9"/>
      <c r="EHS162" s="34"/>
      <c r="EHT162" s="9"/>
      <c r="EHU162" s="34"/>
      <c r="EHV162" s="9"/>
      <c r="EHW162" s="34"/>
      <c r="EHX162" s="9"/>
      <c r="EHY162" s="34"/>
      <c r="EHZ162" s="9"/>
      <c r="EIA162" s="34"/>
      <c r="EIB162" s="9"/>
      <c r="EIC162" s="34"/>
      <c r="EID162" s="9"/>
      <c r="EIE162" s="34"/>
      <c r="EIF162" s="9"/>
      <c r="EIG162" s="34"/>
      <c r="EIH162" s="9"/>
      <c r="EII162" s="34"/>
      <c r="EIJ162" s="9"/>
      <c r="EIK162" s="34"/>
      <c r="EIL162" s="9"/>
      <c r="EIM162" s="34"/>
      <c r="EIN162" s="9"/>
      <c r="EIO162" s="34"/>
      <c r="EIP162" s="9"/>
      <c r="EIQ162" s="34"/>
      <c r="EIR162" s="9"/>
      <c r="EIS162" s="34"/>
      <c r="EIT162" s="9"/>
      <c r="EIU162" s="34"/>
      <c r="EIV162" s="9"/>
      <c r="EIW162" s="34"/>
      <c r="EIX162" s="9"/>
      <c r="EIY162" s="34"/>
      <c r="EIZ162" s="9"/>
      <c r="EJA162" s="34"/>
      <c r="EJB162" s="9"/>
      <c r="EJC162" s="34"/>
      <c r="EJD162" s="9"/>
      <c r="EJE162" s="34"/>
      <c r="EJF162" s="9"/>
      <c r="EJG162" s="34"/>
      <c r="EJH162" s="9"/>
      <c r="EJI162" s="34"/>
      <c r="EJJ162" s="9"/>
      <c r="EJK162" s="34"/>
      <c r="EJL162" s="9"/>
      <c r="EJM162" s="34"/>
      <c r="EJN162" s="9"/>
      <c r="EJO162" s="34"/>
      <c r="EJP162" s="9"/>
      <c r="EJQ162" s="34"/>
      <c r="EJR162" s="9"/>
      <c r="EJS162" s="34"/>
      <c r="EJT162" s="9"/>
      <c r="EJU162" s="34"/>
      <c r="EJV162" s="9"/>
      <c r="EJW162" s="34"/>
      <c r="EJX162" s="9"/>
      <c r="EJY162" s="34"/>
      <c r="EJZ162" s="9"/>
      <c r="EKA162" s="34"/>
      <c r="EKB162" s="9"/>
      <c r="EKC162" s="34"/>
      <c r="EKD162" s="9"/>
      <c r="EKE162" s="34"/>
      <c r="EKF162" s="9"/>
      <c r="EKG162" s="34"/>
      <c r="EKH162" s="9"/>
      <c r="EKI162" s="34"/>
      <c r="EKJ162" s="9"/>
      <c r="EKK162" s="34"/>
      <c r="EKL162" s="9"/>
      <c r="EKM162" s="34"/>
      <c r="EKN162" s="9"/>
      <c r="EKO162" s="34"/>
      <c r="EKP162" s="9"/>
      <c r="EKQ162" s="34"/>
      <c r="EKR162" s="9"/>
      <c r="EKS162" s="34"/>
      <c r="EKT162" s="9"/>
      <c r="EKU162" s="34"/>
      <c r="EKV162" s="9"/>
      <c r="EKW162" s="34"/>
      <c r="EKX162" s="9"/>
      <c r="EKY162" s="34"/>
      <c r="EKZ162" s="9"/>
      <c r="ELA162" s="34"/>
      <c r="ELB162" s="9"/>
      <c r="ELC162" s="34"/>
      <c r="ELD162" s="9"/>
      <c r="ELE162" s="34"/>
      <c r="ELF162" s="9"/>
      <c r="ELG162" s="34"/>
      <c r="ELH162" s="9"/>
      <c r="ELI162" s="34"/>
      <c r="ELJ162" s="9"/>
      <c r="ELK162" s="34"/>
      <c r="ELL162" s="9"/>
      <c r="ELM162" s="34"/>
      <c r="ELN162" s="9"/>
      <c r="ELO162" s="34"/>
      <c r="ELP162" s="9"/>
      <c r="ELQ162" s="34"/>
      <c r="ELR162" s="9"/>
      <c r="ELS162" s="34"/>
      <c r="ELT162" s="9"/>
      <c r="ELU162" s="34"/>
      <c r="ELV162" s="9"/>
      <c r="ELW162" s="34"/>
      <c r="ELX162" s="9"/>
      <c r="ELY162" s="34"/>
      <c r="ELZ162" s="9"/>
      <c r="EMA162" s="34"/>
      <c r="EMB162" s="9"/>
      <c r="EMC162" s="34"/>
      <c r="EMD162" s="9"/>
      <c r="EME162" s="34"/>
      <c r="EMF162" s="9"/>
      <c r="EMG162" s="34"/>
      <c r="EMH162" s="9"/>
      <c r="EMI162" s="34"/>
      <c r="EMJ162" s="9"/>
      <c r="EMK162" s="34"/>
      <c r="EML162" s="9"/>
      <c r="EMM162" s="34"/>
      <c r="EMN162" s="9"/>
      <c r="EMO162" s="34"/>
      <c r="EMP162" s="9"/>
      <c r="EMQ162" s="34"/>
      <c r="EMR162" s="9"/>
      <c r="EMS162" s="34"/>
      <c r="EMT162" s="9"/>
      <c r="EMU162" s="34"/>
      <c r="EMV162" s="9"/>
      <c r="EMW162" s="34"/>
      <c r="EMX162" s="9"/>
      <c r="EMY162" s="34"/>
      <c r="EMZ162" s="9"/>
      <c r="ENA162" s="34"/>
      <c r="ENB162" s="9"/>
      <c r="ENC162" s="34"/>
      <c r="END162" s="9"/>
      <c r="ENE162" s="34"/>
      <c r="ENF162" s="9"/>
      <c r="ENG162" s="34"/>
      <c r="ENH162" s="9"/>
      <c r="ENI162" s="34"/>
      <c r="ENJ162" s="9"/>
      <c r="ENK162" s="34"/>
      <c r="ENL162" s="9"/>
      <c r="ENM162" s="34"/>
      <c r="ENN162" s="9"/>
      <c r="ENO162" s="34"/>
      <c r="ENP162" s="9"/>
      <c r="ENQ162" s="34"/>
      <c r="ENR162" s="9"/>
      <c r="ENS162" s="34"/>
      <c r="ENT162" s="9"/>
      <c r="ENU162" s="34"/>
      <c r="ENV162" s="9"/>
      <c r="ENW162" s="34"/>
      <c r="ENX162" s="9"/>
      <c r="ENY162" s="34"/>
      <c r="ENZ162" s="9"/>
      <c r="EOA162" s="34"/>
      <c r="EOB162" s="9"/>
      <c r="EOC162" s="34"/>
      <c r="EOD162" s="9"/>
      <c r="EOE162" s="34"/>
      <c r="EOF162" s="9"/>
      <c r="EOG162" s="34"/>
      <c r="EOH162" s="9"/>
      <c r="EOI162" s="34"/>
      <c r="EOJ162" s="9"/>
      <c r="EOK162" s="34"/>
      <c r="EOL162" s="9"/>
      <c r="EOM162" s="34"/>
      <c r="EON162" s="9"/>
      <c r="EOO162" s="34"/>
      <c r="EOP162" s="9"/>
      <c r="EOQ162" s="34"/>
      <c r="EOR162" s="9"/>
      <c r="EOS162" s="34"/>
      <c r="EOT162" s="9"/>
      <c r="EOU162" s="34"/>
      <c r="EOV162" s="9"/>
      <c r="EOW162" s="34"/>
      <c r="EOX162" s="9"/>
      <c r="EOY162" s="34"/>
      <c r="EOZ162" s="9"/>
      <c r="EPA162" s="34"/>
      <c r="EPB162" s="9"/>
      <c r="EPC162" s="34"/>
      <c r="EPD162" s="9"/>
      <c r="EPE162" s="34"/>
      <c r="EPF162" s="9"/>
      <c r="EPG162" s="34"/>
      <c r="EPH162" s="9"/>
      <c r="EPI162" s="34"/>
      <c r="EPJ162" s="9"/>
      <c r="EPK162" s="34"/>
      <c r="EPL162" s="9"/>
      <c r="EPM162" s="34"/>
      <c r="EPN162" s="9"/>
      <c r="EPO162" s="34"/>
      <c r="EPP162" s="9"/>
      <c r="EPQ162" s="34"/>
      <c r="EPR162" s="9"/>
      <c r="EPS162" s="34"/>
      <c r="EPT162" s="9"/>
      <c r="EPU162" s="34"/>
      <c r="EPV162" s="9"/>
      <c r="EPW162" s="34"/>
      <c r="EPX162" s="9"/>
      <c r="EPY162" s="34"/>
      <c r="EPZ162" s="9"/>
      <c r="EQA162" s="34"/>
      <c r="EQB162" s="9"/>
      <c r="EQC162" s="34"/>
      <c r="EQD162" s="9"/>
      <c r="EQE162" s="34"/>
      <c r="EQF162" s="9"/>
      <c r="EQG162" s="34"/>
      <c r="EQH162" s="9"/>
      <c r="EQI162" s="34"/>
      <c r="EQJ162" s="9"/>
      <c r="EQK162" s="34"/>
      <c r="EQL162" s="9"/>
      <c r="EQM162" s="34"/>
      <c r="EQN162" s="9"/>
      <c r="EQO162" s="34"/>
      <c r="EQP162" s="9"/>
      <c r="EQQ162" s="34"/>
      <c r="EQR162" s="9"/>
      <c r="EQS162" s="34"/>
      <c r="EQT162" s="9"/>
      <c r="EQU162" s="34"/>
      <c r="EQV162" s="9"/>
      <c r="EQW162" s="34"/>
      <c r="EQX162" s="9"/>
      <c r="EQY162" s="34"/>
      <c r="EQZ162" s="9"/>
      <c r="ERA162" s="34"/>
      <c r="ERB162" s="9"/>
      <c r="ERC162" s="34"/>
      <c r="ERD162" s="9"/>
      <c r="ERE162" s="34"/>
      <c r="ERF162" s="9"/>
      <c r="ERG162" s="34"/>
      <c r="ERH162" s="9"/>
      <c r="ERI162" s="34"/>
      <c r="ERJ162" s="9"/>
      <c r="ERK162" s="34"/>
      <c r="ERL162" s="9"/>
      <c r="ERM162" s="34"/>
      <c r="ERN162" s="9"/>
      <c r="ERO162" s="34"/>
      <c r="ERP162" s="9"/>
      <c r="ERQ162" s="34"/>
      <c r="ERR162" s="9"/>
      <c r="ERS162" s="34"/>
      <c r="ERT162" s="9"/>
      <c r="ERU162" s="34"/>
      <c r="ERV162" s="9"/>
      <c r="ERW162" s="34"/>
      <c r="ERX162" s="9"/>
      <c r="ERY162" s="34"/>
      <c r="ERZ162" s="9"/>
      <c r="ESA162" s="34"/>
      <c r="ESB162" s="9"/>
      <c r="ESC162" s="34"/>
      <c r="ESD162" s="9"/>
      <c r="ESE162" s="34"/>
      <c r="ESF162" s="9"/>
      <c r="ESG162" s="34"/>
      <c r="ESH162" s="9"/>
      <c r="ESI162" s="34"/>
      <c r="ESJ162" s="9"/>
      <c r="ESK162" s="34"/>
      <c r="ESL162" s="9"/>
      <c r="ESM162" s="34"/>
      <c r="ESN162" s="9"/>
      <c r="ESO162" s="34"/>
      <c r="ESP162" s="9"/>
      <c r="ESQ162" s="34"/>
      <c r="ESR162" s="9"/>
      <c r="ESS162" s="34"/>
      <c r="EST162" s="9"/>
      <c r="ESU162" s="34"/>
      <c r="ESV162" s="9"/>
      <c r="ESW162" s="34"/>
      <c r="ESX162" s="9"/>
      <c r="ESY162" s="34"/>
      <c r="ESZ162" s="9"/>
      <c r="ETA162" s="34"/>
      <c r="ETB162" s="9"/>
      <c r="ETC162" s="34"/>
      <c r="ETD162" s="9"/>
      <c r="ETE162" s="34"/>
      <c r="ETF162" s="9"/>
      <c r="ETG162" s="34"/>
      <c r="ETH162" s="9"/>
      <c r="ETI162" s="34"/>
      <c r="ETJ162" s="9"/>
      <c r="ETK162" s="34"/>
      <c r="ETL162" s="9"/>
      <c r="ETM162" s="34"/>
      <c r="ETN162" s="9"/>
      <c r="ETO162" s="34"/>
      <c r="ETP162" s="9"/>
      <c r="ETQ162" s="34"/>
      <c r="ETR162" s="9"/>
      <c r="ETS162" s="34"/>
      <c r="ETT162" s="9"/>
      <c r="ETU162" s="34"/>
      <c r="ETV162" s="9"/>
      <c r="ETW162" s="34"/>
      <c r="ETX162" s="9"/>
      <c r="ETY162" s="34"/>
      <c r="ETZ162" s="9"/>
      <c r="EUA162" s="34"/>
      <c r="EUB162" s="9"/>
      <c r="EUC162" s="34"/>
      <c r="EUD162" s="9"/>
      <c r="EUE162" s="34"/>
      <c r="EUF162" s="9"/>
      <c r="EUG162" s="34"/>
      <c r="EUH162" s="9"/>
      <c r="EUI162" s="34"/>
      <c r="EUJ162" s="9"/>
      <c r="EUK162" s="34"/>
      <c r="EUL162" s="9"/>
      <c r="EUM162" s="34"/>
      <c r="EUN162" s="9"/>
      <c r="EUO162" s="34"/>
      <c r="EUP162" s="9"/>
      <c r="EUQ162" s="34"/>
      <c r="EUR162" s="9"/>
      <c r="EUS162" s="34"/>
      <c r="EUT162" s="9"/>
      <c r="EUU162" s="34"/>
      <c r="EUV162" s="9"/>
      <c r="EUW162" s="34"/>
      <c r="EUX162" s="9"/>
      <c r="EUY162" s="34"/>
      <c r="EUZ162" s="9"/>
      <c r="EVA162" s="34"/>
      <c r="EVB162" s="9"/>
      <c r="EVC162" s="34"/>
      <c r="EVD162" s="9"/>
      <c r="EVE162" s="34"/>
      <c r="EVF162" s="9"/>
      <c r="EVG162" s="34"/>
      <c r="EVH162" s="9"/>
      <c r="EVI162" s="34"/>
      <c r="EVJ162" s="9"/>
      <c r="EVK162" s="34"/>
      <c r="EVL162" s="9"/>
      <c r="EVM162" s="34"/>
      <c r="EVN162" s="9"/>
      <c r="EVO162" s="34"/>
      <c r="EVP162" s="9"/>
      <c r="EVQ162" s="34"/>
      <c r="EVR162" s="9"/>
      <c r="EVS162" s="34"/>
      <c r="EVT162" s="9"/>
      <c r="EVU162" s="34"/>
      <c r="EVV162" s="9"/>
      <c r="EVW162" s="34"/>
      <c r="EVX162" s="9"/>
      <c r="EVY162" s="34"/>
      <c r="EVZ162" s="9"/>
      <c r="EWA162" s="34"/>
      <c r="EWB162" s="9"/>
      <c r="EWC162" s="34"/>
      <c r="EWD162" s="9"/>
      <c r="EWE162" s="34"/>
      <c r="EWF162" s="9"/>
      <c r="EWG162" s="34"/>
      <c r="EWH162" s="9"/>
      <c r="EWI162" s="34"/>
      <c r="EWJ162" s="9"/>
      <c r="EWK162" s="34"/>
      <c r="EWL162" s="9"/>
      <c r="EWM162" s="34"/>
      <c r="EWN162" s="9"/>
      <c r="EWO162" s="34"/>
      <c r="EWP162" s="9"/>
      <c r="EWQ162" s="34"/>
      <c r="EWR162" s="9"/>
      <c r="EWS162" s="34"/>
      <c r="EWT162" s="9"/>
      <c r="EWU162" s="34"/>
      <c r="EWV162" s="9"/>
      <c r="EWW162" s="34"/>
      <c r="EWX162" s="9"/>
      <c r="EWY162" s="34"/>
      <c r="EWZ162" s="9"/>
      <c r="EXA162" s="34"/>
      <c r="EXB162" s="9"/>
      <c r="EXC162" s="34"/>
      <c r="EXD162" s="9"/>
      <c r="EXE162" s="34"/>
      <c r="EXF162" s="9"/>
      <c r="EXG162" s="34"/>
      <c r="EXH162" s="9"/>
      <c r="EXI162" s="34"/>
      <c r="EXJ162" s="9"/>
      <c r="EXK162" s="34"/>
      <c r="EXL162" s="9"/>
      <c r="EXM162" s="34"/>
      <c r="EXN162" s="9"/>
      <c r="EXO162" s="34"/>
      <c r="EXP162" s="9"/>
      <c r="EXQ162" s="34"/>
      <c r="EXR162" s="9"/>
      <c r="EXS162" s="34"/>
      <c r="EXT162" s="9"/>
      <c r="EXU162" s="34"/>
      <c r="EXV162" s="9"/>
      <c r="EXW162" s="34"/>
      <c r="EXX162" s="9"/>
      <c r="EXY162" s="34"/>
      <c r="EXZ162" s="9"/>
      <c r="EYA162" s="34"/>
      <c r="EYB162" s="9"/>
      <c r="EYC162" s="34"/>
      <c r="EYD162" s="9"/>
      <c r="EYE162" s="34"/>
      <c r="EYF162" s="9"/>
      <c r="EYG162" s="34"/>
      <c r="EYH162" s="9"/>
      <c r="EYI162" s="34"/>
      <c r="EYJ162" s="9"/>
      <c r="EYK162" s="34"/>
      <c r="EYL162" s="9"/>
      <c r="EYM162" s="34"/>
      <c r="EYN162" s="9"/>
      <c r="EYO162" s="34"/>
      <c r="EYP162" s="9"/>
      <c r="EYQ162" s="34"/>
      <c r="EYR162" s="9"/>
      <c r="EYS162" s="34"/>
      <c r="EYT162" s="9"/>
      <c r="EYU162" s="34"/>
      <c r="EYV162" s="9"/>
      <c r="EYW162" s="34"/>
      <c r="EYX162" s="9"/>
      <c r="EYY162" s="34"/>
      <c r="EYZ162" s="9"/>
      <c r="EZA162" s="34"/>
      <c r="EZB162" s="9"/>
      <c r="EZC162" s="34"/>
      <c r="EZD162" s="9"/>
      <c r="EZE162" s="34"/>
      <c r="EZF162" s="9"/>
      <c r="EZG162" s="34"/>
      <c r="EZH162" s="9"/>
      <c r="EZI162" s="34"/>
      <c r="EZJ162" s="9"/>
      <c r="EZK162" s="34"/>
      <c r="EZL162" s="9"/>
      <c r="EZM162" s="34"/>
      <c r="EZN162" s="9"/>
      <c r="EZO162" s="34"/>
      <c r="EZP162" s="9"/>
      <c r="EZQ162" s="34"/>
      <c r="EZR162" s="9"/>
      <c r="EZS162" s="34"/>
      <c r="EZT162" s="9"/>
      <c r="EZU162" s="34"/>
      <c r="EZV162" s="9"/>
      <c r="EZW162" s="34"/>
      <c r="EZX162" s="9"/>
      <c r="EZY162" s="34"/>
      <c r="EZZ162" s="9"/>
      <c r="FAA162" s="34"/>
      <c r="FAB162" s="9"/>
      <c r="FAC162" s="34"/>
      <c r="FAD162" s="9"/>
      <c r="FAE162" s="34"/>
      <c r="FAF162" s="9"/>
      <c r="FAG162" s="34"/>
      <c r="FAH162" s="9"/>
      <c r="FAI162" s="34"/>
      <c r="FAJ162" s="9"/>
      <c r="FAK162" s="34"/>
      <c r="FAL162" s="9"/>
      <c r="FAM162" s="34"/>
      <c r="FAN162" s="9"/>
      <c r="FAO162" s="34"/>
      <c r="FAP162" s="9"/>
      <c r="FAQ162" s="34"/>
      <c r="FAR162" s="9"/>
      <c r="FAS162" s="34"/>
      <c r="FAT162" s="9"/>
      <c r="FAU162" s="34"/>
      <c r="FAV162" s="9"/>
      <c r="FAW162" s="34"/>
      <c r="FAX162" s="9"/>
      <c r="FAY162" s="34"/>
      <c r="FAZ162" s="9"/>
      <c r="FBA162" s="34"/>
      <c r="FBB162" s="9"/>
      <c r="FBC162" s="34"/>
      <c r="FBD162" s="9"/>
      <c r="FBE162" s="34"/>
      <c r="FBF162" s="9"/>
      <c r="FBG162" s="34"/>
      <c r="FBH162" s="9"/>
      <c r="FBI162" s="34"/>
      <c r="FBJ162" s="9"/>
      <c r="FBK162" s="34"/>
      <c r="FBL162" s="9"/>
      <c r="FBM162" s="34"/>
      <c r="FBN162" s="9"/>
      <c r="FBO162" s="34"/>
      <c r="FBP162" s="9"/>
      <c r="FBQ162" s="34"/>
      <c r="FBR162" s="9"/>
      <c r="FBS162" s="34"/>
      <c r="FBT162" s="9"/>
      <c r="FBU162" s="34"/>
      <c r="FBV162" s="9"/>
      <c r="FBW162" s="34"/>
      <c r="FBX162" s="9"/>
      <c r="FBY162" s="34"/>
      <c r="FBZ162" s="9"/>
      <c r="FCA162" s="34"/>
      <c r="FCB162" s="9"/>
      <c r="FCC162" s="34"/>
      <c r="FCD162" s="9"/>
      <c r="FCE162" s="34"/>
      <c r="FCF162" s="9"/>
      <c r="FCG162" s="34"/>
      <c r="FCH162" s="9"/>
      <c r="FCI162" s="34"/>
      <c r="FCJ162" s="9"/>
      <c r="FCK162" s="34"/>
      <c r="FCL162" s="9"/>
      <c r="FCM162" s="34"/>
      <c r="FCN162" s="9"/>
      <c r="FCO162" s="34"/>
      <c r="FCP162" s="9"/>
      <c r="FCQ162" s="34"/>
      <c r="FCR162" s="9"/>
      <c r="FCS162" s="34"/>
      <c r="FCT162" s="9"/>
      <c r="FCU162" s="34"/>
      <c r="FCV162" s="9"/>
      <c r="FCW162" s="34"/>
      <c r="FCX162" s="9"/>
      <c r="FCY162" s="34"/>
      <c r="FCZ162" s="9"/>
      <c r="FDA162" s="34"/>
      <c r="FDB162" s="9"/>
      <c r="FDC162" s="34"/>
      <c r="FDD162" s="9"/>
      <c r="FDE162" s="34"/>
      <c r="FDF162" s="9"/>
      <c r="FDG162" s="34"/>
      <c r="FDH162" s="9"/>
      <c r="FDI162" s="34"/>
      <c r="FDJ162" s="9"/>
      <c r="FDK162" s="34"/>
      <c r="FDL162" s="9"/>
      <c r="FDM162" s="34"/>
      <c r="FDN162" s="9"/>
      <c r="FDO162" s="34"/>
      <c r="FDP162" s="9"/>
      <c r="FDQ162" s="34"/>
      <c r="FDR162" s="9"/>
      <c r="FDS162" s="34"/>
      <c r="FDT162" s="9"/>
      <c r="FDU162" s="34"/>
      <c r="FDV162" s="9"/>
      <c r="FDW162" s="34"/>
      <c r="FDX162" s="9"/>
      <c r="FDY162" s="34"/>
      <c r="FDZ162" s="9"/>
      <c r="FEA162" s="34"/>
      <c r="FEB162" s="9"/>
      <c r="FEC162" s="34"/>
      <c r="FED162" s="9"/>
      <c r="FEE162" s="34"/>
      <c r="FEF162" s="9"/>
      <c r="FEG162" s="34"/>
      <c r="FEH162" s="9"/>
      <c r="FEI162" s="34"/>
      <c r="FEJ162" s="9"/>
      <c r="FEK162" s="34"/>
      <c r="FEL162" s="9"/>
      <c r="FEM162" s="34"/>
      <c r="FEN162" s="9"/>
      <c r="FEO162" s="34"/>
      <c r="FEP162" s="9"/>
      <c r="FEQ162" s="34"/>
      <c r="FER162" s="9"/>
      <c r="FES162" s="34"/>
      <c r="FET162" s="9"/>
      <c r="FEU162" s="34"/>
      <c r="FEV162" s="9"/>
      <c r="FEW162" s="34"/>
      <c r="FEX162" s="9"/>
      <c r="FEY162" s="34"/>
      <c r="FEZ162" s="9"/>
      <c r="FFA162" s="34"/>
      <c r="FFB162" s="9"/>
      <c r="FFC162" s="34"/>
      <c r="FFD162" s="9"/>
      <c r="FFE162" s="34"/>
      <c r="FFF162" s="9"/>
      <c r="FFG162" s="34"/>
      <c r="FFH162" s="9"/>
      <c r="FFI162" s="34"/>
      <c r="FFJ162" s="9"/>
      <c r="FFK162" s="34"/>
      <c r="FFL162" s="9"/>
      <c r="FFM162" s="34"/>
      <c r="FFN162" s="9"/>
      <c r="FFO162" s="34"/>
      <c r="FFP162" s="9"/>
      <c r="FFQ162" s="34"/>
      <c r="FFR162" s="9"/>
      <c r="FFS162" s="34"/>
      <c r="FFT162" s="9"/>
      <c r="FFU162" s="34"/>
      <c r="FFV162" s="9"/>
      <c r="FFW162" s="34"/>
      <c r="FFX162" s="9"/>
      <c r="FFY162" s="34"/>
      <c r="FFZ162" s="9"/>
      <c r="FGA162" s="34"/>
      <c r="FGB162" s="9"/>
      <c r="FGC162" s="34"/>
      <c r="FGD162" s="9"/>
      <c r="FGE162" s="34"/>
      <c r="FGF162" s="9"/>
      <c r="FGG162" s="34"/>
      <c r="FGH162" s="9"/>
      <c r="FGI162" s="34"/>
      <c r="FGJ162" s="9"/>
      <c r="FGK162" s="34"/>
      <c r="FGL162" s="9"/>
      <c r="FGM162" s="34"/>
      <c r="FGN162" s="9"/>
      <c r="FGO162" s="34"/>
      <c r="FGP162" s="9"/>
      <c r="FGQ162" s="34"/>
      <c r="FGR162" s="9"/>
      <c r="FGS162" s="34"/>
      <c r="FGT162" s="9"/>
      <c r="FGU162" s="34"/>
      <c r="FGV162" s="9"/>
      <c r="FGW162" s="34"/>
      <c r="FGX162" s="9"/>
      <c r="FGY162" s="34"/>
      <c r="FGZ162" s="9"/>
      <c r="FHA162" s="34"/>
      <c r="FHB162" s="9"/>
      <c r="FHC162" s="34"/>
      <c r="FHD162" s="9"/>
      <c r="FHE162" s="34"/>
      <c r="FHF162" s="9"/>
      <c r="FHG162" s="34"/>
      <c r="FHH162" s="9"/>
      <c r="FHI162" s="34"/>
      <c r="FHJ162" s="9"/>
      <c r="FHK162" s="34"/>
      <c r="FHL162" s="9"/>
      <c r="FHM162" s="34"/>
      <c r="FHN162" s="9"/>
      <c r="FHO162" s="34"/>
      <c r="FHP162" s="9"/>
      <c r="FHQ162" s="34"/>
      <c r="FHR162" s="9"/>
      <c r="FHS162" s="34"/>
      <c r="FHT162" s="9"/>
      <c r="FHU162" s="34"/>
      <c r="FHV162" s="9"/>
      <c r="FHW162" s="34"/>
      <c r="FHX162" s="9"/>
      <c r="FHY162" s="34"/>
      <c r="FHZ162" s="9"/>
      <c r="FIA162" s="34"/>
      <c r="FIB162" s="9"/>
      <c r="FIC162" s="34"/>
      <c r="FID162" s="9"/>
      <c r="FIE162" s="34"/>
      <c r="FIF162" s="9"/>
      <c r="FIG162" s="34"/>
      <c r="FIH162" s="9"/>
      <c r="FII162" s="34"/>
      <c r="FIJ162" s="9"/>
      <c r="FIK162" s="34"/>
      <c r="FIL162" s="9"/>
      <c r="FIM162" s="34"/>
      <c r="FIN162" s="9"/>
      <c r="FIO162" s="34"/>
      <c r="FIP162" s="9"/>
      <c r="FIQ162" s="34"/>
      <c r="FIR162" s="9"/>
      <c r="FIS162" s="34"/>
      <c r="FIT162" s="9"/>
      <c r="FIU162" s="34"/>
      <c r="FIV162" s="9"/>
      <c r="FIW162" s="34"/>
      <c r="FIX162" s="9"/>
      <c r="FIY162" s="34"/>
      <c r="FIZ162" s="9"/>
      <c r="FJA162" s="34"/>
      <c r="FJB162" s="9"/>
      <c r="FJC162" s="34"/>
      <c r="FJD162" s="9"/>
      <c r="FJE162" s="34"/>
      <c r="FJF162" s="9"/>
      <c r="FJG162" s="34"/>
      <c r="FJH162" s="9"/>
      <c r="FJI162" s="34"/>
      <c r="FJJ162" s="9"/>
      <c r="FJK162" s="34"/>
      <c r="FJL162" s="9"/>
      <c r="FJM162" s="34"/>
      <c r="FJN162" s="9"/>
      <c r="FJO162" s="34"/>
      <c r="FJP162" s="9"/>
      <c r="FJQ162" s="34"/>
      <c r="FJR162" s="9"/>
      <c r="FJS162" s="34"/>
      <c r="FJT162" s="9"/>
      <c r="FJU162" s="34"/>
      <c r="FJV162" s="9"/>
      <c r="FJW162" s="34"/>
      <c r="FJX162" s="9"/>
      <c r="FJY162" s="34"/>
      <c r="FJZ162" s="9"/>
      <c r="FKA162" s="34"/>
      <c r="FKB162" s="9"/>
      <c r="FKC162" s="34"/>
      <c r="FKD162" s="9"/>
      <c r="FKE162" s="34"/>
      <c r="FKF162" s="9"/>
      <c r="FKG162" s="34"/>
      <c r="FKH162" s="9"/>
      <c r="FKI162" s="34"/>
      <c r="FKJ162" s="9"/>
      <c r="FKK162" s="34"/>
      <c r="FKL162" s="9"/>
      <c r="FKM162" s="34"/>
      <c r="FKN162" s="9"/>
      <c r="FKO162" s="34"/>
      <c r="FKP162" s="9"/>
      <c r="FKQ162" s="34"/>
      <c r="FKR162" s="9"/>
      <c r="FKS162" s="34"/>
      <c r="FKT162" s="9"/>
      <c r="FKU162" s="34"/>
      <c r="FKV162" s="9"/>
      <c r="FKW162" s="34"/>
      <c r="FKX162" s="9"/>
      <c r="FKY162" s="34"/>
      <c r="FKZ162" s="9"/>
      <c r="FLA162" s="34"/>
      <c r="FLB162" s="9"/>
      <c r="FLC162" s="34"/>
      <c r="FLD162" s="9"/>
      <c r="FLE162" s="34"/>
      <c r="FLF162" s="9"/>
      <c r="FLG162" s="34"/>
      <c r="FLH162" s="9"/>
      <c r="FLI162" s="34"/>
      <c r="FLJ162" s="9"/>
      <c r="FLK162" s="34"/>
      <c r="FLL162" s="9"/>
      <c r="FLM162" s="34"/>
      <c r="FLN162" s="9"/>
      <c r="FLO162" s="34"/>
      <c r="FLP162" s="9"/>
      <c r="FLQ162" s="34"/>
      <c r="FLR162" s="9"/>
      <c r="FLS162" s="34"/>
      <c r="FLT162" s="9"/>
      <c r="FLU162" s="34"/>
      <c r="FLV162" s="9"/>
      <c r="FLW162" s="34"/>
      <c r="FLX162" s="9"/>
      <c r="FLY162" s="34"/>
      <c r="FLZ162" s="9"/>
      <c r="FMA162" s="34"/>
      <c r="FMB162" s="9"/>
      <c r="FMC162" s="34"/>
      <c r="FMD162" s="9"/>
      <c r="FME162" s="34"/>
      <c r="FMF162" s="9"/>
      <c r="FMG162" s="34"/>
      <c r="FMH162" s="9"/>
      <c r="FMI162" s="34"/>
      <c r="FMJ162" s="9"/>
      <c r="FMK162" s="34"/>
      <c r="FML162" s="9"/>
      <c r="FMM162" s="34"/>
      <c r="FMN162" s="9"/>
      <c r="FMO162" s="34"/>
      <c r="FMP162" s="9"/>
      <c r="FMQ162" s="34"/>
      <c r="FMR162" s="9"/>
      <c r="FMS162" s="34"/>
      <c r="FMT162" s="9"/>
      <c r="FMU162" s="34"/>
      <c r="FMV162" s="9"/>
      <c r="FMW162" s="34"/>
      <c r="FMX162" s="9"/>
      <c r="FMY162" s="34"/>
      <c r="FMZ162" s="9"/>
      <c r="FNA162" s="34"/>
      <c r="FNB162" s="9"/>
      <c r="FNC162" s="34"/>
      <c r="FND162" s="9"/>
      <c r="FNE162" s="34"/>
      <c r="FNF162" s="9"/>
      <c r="FNG162" s="34"/>
      <c r="FNH162" s="9"/>
      <c r="FNI162" s="34"/>
      <c r="FNJ162" s="9"/>
      <c r="FNK162" s="34"/>
      <c r="FNL162" s="9"/>
      <c r="FNM162" s="34"/>
      <c r="FNN162" s="9"/>
      <c r="FNO162" s="34"/>
      <c r="FNP162" s="9"/>
      <c r="FNQ162" s="34"/>
      <c r="FNR162" s="9"/>
      <c r="FNS162" s="34"/>
      <c r="FNT162" s="9"/>
      <c r="FNU162" s="34"/>
      <c r="FNV162" s="9"/>
      <c r="FNW162" s="34"/>
      <c r="FNX162" s="9"/>
      <c r="FNY162" s="34"/>
      <c r="FNZ162" s="9"/>
      <c r="FOA162" s="34"/>
      <c r="FOB162" s="9"/>
      <c r="FOC162" s="34"/>
      <c r="FOD162" s="9"/>
      <c r="FOE162" s="34"/>
      <c r="FOF162" s="9"/>
      <c r="FOG162" s="34"/>
      <c r="FOH162" s="9"/>
      <c r="FOI162" s="34"/>
      <c r="FOJ162" s="9"/>
      <c r="FOK162" s="34"/>
      <c r="FOL162" s="9"/>
      <c r="FOM162" s="34"/>
      <c r="FON162" s="9"/>
      <c r="FOO162" s="34"/>
      <c r="FOP162" s="9"/>
      <c r="FOQ162" s="34"/>
      <c r="FOR162" s="9"/>
      <c r="FOS162" s="34"/>
      <c r="FOT162" s="9"/>
      <c r="FOU162" s="34"/>
      <c r="FOV162" s="9"/>
      <c r="FOW162" s="34"/>
      <c r="FOX162" s="9"/>
      <c r="FOY162" s="34"/>
      <c r="FOZ162" s="9"/>
      <c r="FPA162" s="34"/>
      <c r="FPB162" s="9"/>
      <c r="FPC162" s="34"/>
      <c r="FPD162" s="9"/>
      <c r="FPE162" s="34"/>
      <c r="FPF162" s="9"/>
      <c r="FPG162" s="34"/>
      <c r="FPH162" s="9"/>
      <c r="FPI162" s="34"/>
      <c r="FPJ162" s="9"/>
      <c r="FPK162" s="34"/>
      <c r="FPL162" s="9"/>
      <c r="FPM162" s="34"/>
      <c r="FPN162" s="9"/>
      <c r="FPO162" s="34"/>
      <c r="FPP162" s="9"/>
      <c r="FPQ162" s="34"/>
      <c r="FPR162" s="9"/>
      <c r="FPS162" s="34"/>
      <c r="FPT162" s="9"/>
      <c r="FPU162" s="34"/>
      <c r="FPV162" s="9"/>
      <c r="FPW162" s="34"/>
      <c r="FPX162" s="9"/>
      <c r="FPY162" s="34"/>
      <c r="FPZ162" s="9"/>
      <c r="FQA162" s="34"/>
      <c r="FQB162" s="9"/>
      <c r="FQC162" s="34"/>
      <c r="FQD162" s="9"/>
      <c r="FQE162" s="34"/>
      <c r="FQF162" s="9"/>
      <c r="FQG162" s="34"/>
      <c r="FQH162" s="9"/>
      <c r="FQI162" s="34"/>
      <c r="FQJ162" s="9"/>
      <c r="FQK162" s="34"/>
      <c r="FQL162" s="9"/>
      <c r="FQM162" s="34"/>
      <c r="FQN162" s="9"/>
      <c r="FQO162" s="34"/>
      <c r="FQP162" s="9"/>
      <c r="FQQ162" s="34"/>
      <c r="FQR162" s="9"/>
      <c r="FQS162" s="34"/>
      <c r="FQT162" s="9"/>
      <c r="FQU162" s="34"/>
      <c r="FQV162" s="9"/>
      <c r="FQW162" s="34"/>
      <c r="FQX162" s="9"/>
      <c r="FQY162" s="34"/>
      <c r="FQZ162" s="9"/>
      <c r="FRA162" s="34"/>
      <c r="FRB162" s="9"/>
      <c r="FRC162" s="34"/>
      <c r="FRD162" s="9"/>
      <c r="FRE162" s="34"/>
      <c r="FRF162" s="9"/>
      <c r="FRG162" s="34"/>
      <c r="FRH162" s="9"/>
      <c r="FRI162" s="34"/>
      <c r="FRJ162" s="9"/>
      <c r="FRK162" s="34"/>
      <c r="FRL162" s="9"/>
      <c r="FRM162" s="34"/>
      <c r="FRN162" s="9"/>
      <c r="FRO162" s="34"/>
      <c r="FRP162" s="9"/>
      <c r="FRQ162" s="34"/>
      <c r="FRR162" s="9"/>
      <c r="FRS162" s="34"/>
      <c r="FRT162" s="9"/>
      <c r="FRU162" s="34"/>
      <c r="FRV162" s="9"/>
      <c r="FRW162" s="34"/>
      <c r="FRX162" s="9"/>
      <c r="FRY162" s="34"/>
      <c r="FRZ162" s="9"/>
      <c r="FSA162" s="34"/>
      <c r="FSB162" s="9"/>
      <c r="FSC162" s="34"/>
      <c r="FSD162" s="9"/>
      <c r="FSE162" s="34"/>
      <c r="FSF162" s="9"/>
      <c r="FSG162" s="34"/>
      <c r="FSH162" s="9"/>
      <c r="FSI162" s="34"/>
      <c r="FSJ162" s="9"/>
      <c r="FSK162" s="34"/>
      <c r="FSL162" s="9"/>
      <c r="FSM162" s="34"/>
      <c r="FSN162" s="9"/>
      <c r="FSO162" s="34"/>
      <c r="FSP162" s="9"/>
      <c r="FSQ162" s="34"/>
      <c r="FSR162" s="9"/>
      <c r="FSS162" s="34"/>
      <c r="FST162" s="9"/>
      <c r="FSU162" s="34"/>
      <c r="FSV162" s="9"/>
      <c r="FSW162" s="34"/>
      <c r="FSX162" s="9"/>
      <c r="FSY162" s="34"/>
      <c r="FSZ162" s="9"/>
      <c r="FTA162" s="34"/>
      <c r="FTB162" s="9"/>
      <c r="FTC162" s="34"/>
      <c r="FTD162" s="9"/>
      <c r="FTE162" s="34"/>
      <c r="FTF162" s="9"/>
      <c r="FTG162" s="34"/>
      <c r="FTH162" s="9"/>
      <c r="FTI162" s="34"/>
      <c r="FTJ162" s="9"/>
      <c r="FTK162" s="34"/>
      <c r="FTL162" s="9"/>
      <c r="FTM162" s="34"/>
      <c r="FTN162" s="9"/>
      <c r="FTO162" s="34"/>
      <c r="FTP162" s="9"/>
      <c r="FTQ162" s="34"/>
      <c r="FTR162" s="9"/>
      <c r="FTS162" s="34"/>
      <c r="FTT162" s="9"/>
      <c r="FTU162" s="34"/>
      <c r="FTV162" s="9"/>
      <c r="FTW162" s="34"/>
      <c r="FTX162" s="9"/>
      <c r="FTY162" s="34"/>
      <c r="FTZ162" s="9"/>
      <c r="FUA162" s="34"/>
      <c r="FUB162" s="9"/>
      <c r="FUC162" s="34"/>
      <c r="FUD162" s="9"/>
      <c r="FUE162" s="34"/>
      <c r="FUF162" s="9"/>
      <c r="FUG162" s="34"/>
      <c r="FUH162" s="9"/>
      <c r="FUI162" s="34"/>
      <c r="FUJ162" s="9"/>
      <c r="FUK162" s="34"/>
      <c r="FUL162" s="9"/>
      <c r="FUM162" s="34"/>
      <c r="FUN162" s="9"/>
      <c r="FUO162" s="34"/>
      <c r="FUP162" s="9"/>
      <c r="FUQ162" s="34"/>
      <c r="FUR162" s="9"/>
      <c r="FUS162" s="34"/>
      <c r="FUT162" s="9"/>
      <c r="FUU162" s="34"/>
      <c r="FUV162" s="9"/>
      <c r="FUW162" s="34"/>
      <c r="FUX162" s="9"/>
      <c r="FUY162" s="34"/>
      <c r="FUZ162" s="9"/>
      <c r="FVA162" s="34"/>
      <c r="FVB162" s="9"/>
      <c r="FVC162" s="34"/>
      <c r="FVD162" s="9"/>
      <c r="FVE162" s="34"/>
      <c r="FVF162" s="9"/>
      <c r="FVG162" s="34"/>
      <c r="FVH162" s="9"/>
      <c r="FVI162" s="34"/>
      <c r="FVJ162" s="9"/>
      <c r="FVK162" s="34"/>
      <c r="FVL162" s="9"/>
      <c r="FVM162" s="34"/>
      <c r="FVN162" s="9"/>
      <c r="FVO162" s="34"/>
      <c r="FVP162" s="9"/>
      <c r="FVQ162" s="34"/>
      <c r="FVR162" s="9"/>
      <c r="FVS162" s="34"/>
      <c r="FVT162" s="9"/>
      <c r="FVU162" s="34"/>
      <c r="FVV162" s="9"/>
      <c r="FVW162" s="34"/>
      <c r="FVX162" s="9"/>
      <c r="FVY162" s="34"/>
      <c r="FVZ162" s="9"/>
      <c r="FWA162" s="34"/>
      <c r="FWB162" s="9"/>
      <c r="FWC162" s="34"/>
      <c r="FWD162" s="9"/>
      <c r="FWE162" s="34"/>
      <c r="FWF162" s="9"/>
      <c r="FWG162" s="34"/>
      <c r="FWH162" s="9"/>
      <c r="FWI162" s="34"/>
      <c r="FWJ162" s="9"/>
      <c r="FWK162" s="34"/>
      <c r="FWL162" s="9"/>
      <c r="FWM162" s="34"/>
      <c r="FWN162" s="9"/>
      <c r="FWO162" s="34"/>
      <c r="FWP162" s="9"/>
      <c r="FWQ162" s="34"/>
      <c r="FWR162" s="9"/>
      <c r="FWS162" s="34"/>
      <c r="FWT162" s="9"/>
      <c r="FWU162" s="34"/>
      <c r="FWV162" s="9"/>
      <c r="FWW162" s="34"/>
      <c r="FWX162" s="9"/>
      <c r="FWY162" s="34"/>
      <c r="FWZ162" s="9"/>
      <c r="FXA162" s="34"/>
      <c r="FXB162" s="9"/>
      <c r="FXC162" s="34"/>
      <c r="FXD162" s="9"/>
      <c r="FXE162" s="34"/>
      <c r="FXF162" s="9"/>
      <c r="FXG162" s="34"/>
      <c r="FXH162" s="9"/>
      <c r="FXI162" s="34"/>
      <c r="FXJ162" s="9"/>
      <c r="FXK162" s="34"/>
      <c r="FXL162" s="9"/>
      <c r="FXM162" s="34"/>
      <c r="FXN162" s="9"/>
      <c r="FXO162" s="34"/>
      <c r="FXP162" s="9"/>
      <c r="FXQ162" s="34"/>
      <c r="FXR162" s="9"/>
      <c r="FXS162" s="34"/>
      <c r="FXT162" s="9"/>
      <c r="FXU162" s="34"/>
      <c r="FXV162" s="9"/>
      <c r="FXW162" s="34"/>
      <c r="FXX162" s="9"/>
      <c r="FXY162" s="34"/>
      <c r="FXZ162" s="9"/>
      <c r="FYA162" s="34"/>
      <c r="FYB162" s="9"/>
      <c r="FYC162" s="34"/>
      <c r="FYD162" s="9"/>
      <c r="FYE162" s="34"/>
      <c r="FYF162" s="9"/>
      <c r="FYG162" s="34"/>
      <c r="FYH162" s="9"/>
      <c r="FYI162" s="34"/>
      <c r="FYJ162" s="9"/>
      <c r="FYK162" s="34"/>
      <c r="FYL162" s="9"/>
      <c r="FYM162" s="34"/>
      <c r="FYN162" s="9"/>
      <c r="FYO162" s="34"/>
      <c r="FYP162" s="9"/>
      <c r="FYQ162" s="34"/>
      <c r="FYR162" s="9"/>
      <c r="FYS162" s="34"/>
      <c r="FYT162" s="9"/>
      <c r="FYU162" s="34"/>
      <c r="FYV162" s="9"/>
      <c r="FYW162" s="34"/>
      <c r="FYX162" s="9"/>
      <c r="FYY162" s="34"/>
      <c r="FYZ162" s="9"/>
      <c r="FZA162" s="34"/>
      <c r="FZB162" s="9"/>
      <c r="FZC162" s="34"/>
      <c r="FZD162" s="9"/>
      <c r="FZE162" s="34"/>
      <c r="FZF162" s="9"/>
      <c r="FZG162" s="34"/>
      <c r="FZH162" s="9"/>
      <c r="FZI162" s="34"/>
      <c r="FZJ162" s="9"/>
      <c r="FZK162" s="34"/>
      <c r="FZL162" s="9"/>
      <c r="FZM162" s="34"/>
      <c r="FZN162" s="9"/>
      <c r="FZO162" s="34"/>
      <c r="FZP162" s="9"/>
      <c r="FZQ162" s="34"/>
      <c r="FZR162" s="9"/>
      <c r="FZS162" s="34"/>
      <c r="FZT162" s="9"/>
      <c r="FZU162" s="34"/>
      <c r="FZV162" s="9"/>
      <c r="FZW162" s="34"/>
      <c r="FZX162" s="9"/>
      <c r="FZY162" s="34"/>
      <c r="FZZ162" s="9"/>
      <c r="GAA162" s="34"/>
      <c r="GAB162" s="9"/>
      <c r="GAC162" s="34"/>
      <c r="GAD162" s="9"/>
      <c r="GAE162" s="34"/>
      <c r="GAF162" s="9"/>
      <c r="GAG162" s="34"/>
      <c r="GAH162" s="9"/>
      <c r="GAI162" s="34"/>
      <c r="GAJ162" s="9"/>
      <c r="GAK162" s="34"/>
      <c r="GAL162" s="9"/>
      <c r="GAM162" s="34"/>
      <c r="GAN162" s="9"/>
      <c r="GAO162" s="34"/>
      <c r="GAP162" s="9"/>
      <c r="GAQ162" s="34"/>
      <c r="GAR162" s="9"/>
      <c r="GAS162" s="34"/>
      <c r="GAT162" s="9"/>
      <c r="GAU162" s="34"/>
      <c r="GAV162" s="9"/>
      <c r="GAW162" s="34"/>
      <c r="GAX162" s="9"/>
      <c r="GAY162" s="34"/>
      <c r="GAZ162" s="9"/>
      <c r="GBA162" s="34"/>
      <c r="GBB162" s="9"/>
      <c r="GBC162" s="34"/>
      <c r="GBD162" s="9"/>
      <c r="GBE162" s="34"/>
      <c r="GBF162" s="9"/>
      <c r="GBG162" s="34"/>
      <c r="GBH162" s="9"/>
      <c r="GBI162" s="34"/>
      <c r="GBJ162" s="9"/>
      <c r="GBK162" s="34"/>
      <c r="GBL162" s="9"/>
      <c r="GBM162" s="34"/>
      <c r="GBN162" s="9"/>
      <c r="GBO162" s="34"/>
      <c r="GBP162" s="9"/>
      <c r="GBQ162" s="34"/>
      <c r="GBR162" s="9"/>
      <c r="GBS162" s="34"/>
      <c r="GBT162" s="9"/>
      <c r="GBU162" s="34"/>
      <c r="GBV162" s="9"/>
      <c r="GBW162" s="34"/>
      <c r="GBX162" s="9"/>
      <c r="GBY162" s="34"/>
      <c r="GBZ162" s="9"/>
      <c r="GCA162" s="34"/>
      <c r="GCB162" s="9"/>
      <c r="GCC162" s="34"/>
      <c r="GCD162" s="9"/>
      <c r="GCE162" s="34"/>
      <c r="GCF162" s="9"/>
      <c r="GCG162" s="34"/>
      <c r="GCH162" s="9"/>
      <c r="GCI162" s="34"/>
      <c r="GCJ162" s="9"/>
      <c r="GCK162" s="34"/>
      <c r="GCL162" s="9"/>
      <c r="GCM162" s="34"/>
      <c r="GCN162" s="9"/>
      <c r="GCO162" s="34"/>
      <c r="GCP162" s="9"/>
      <c r="GCQ162" s="34"/>
      <c r="GCR162" s="9"/>
      <c r="GCS162" s="34"/>
      <c r="GCT162" s="9"/>
      <c r="GCU162" s="34"/>
      <c r="GCV162" s="9"/>
      <c r="GCW162" s="34"/>
      <c r="GCX162" s="9"/>
      <c r="GCY162" s="34"/>
      <c r="GCZ162" s="9"/>
      <c r="GDA162" s="34"/>
      <c r="GDB162" s="9"/>
      <c r="GDC162" s="34"/>
      <c r="GDD162" s="9"/>
      <c r="GDE162" s="34"/>
      <c r="GDF162" s="9"/>
      <c r="GDG162" s="34"/>
      <c r="GDH162" s="9"/>
      <c r="GDI162" s="34"/>
      <c r="GDJ162" s="9"/>
      <c r="GDK162" s="34"/>
      <c r="GDL162" s="9"/>
      <c r="GDM162" s="34"/>
      <c r="GDN162" s="9"/>
      <c r="GDO162" s="34"/>
      <c r="GDP162" s="9"/>
      <c r="GDQ162" s="34"/>
      <c r="GDR162" s="9"/>
      <c r="GDS162" s="34"/>
      <c r="GDT162" s="9"/>
      <c r="GDU162" s="34"/>
      <c r="GDV162" s="9"/>
      <c r="GDW162" s="34"/>
      <c r="GDX162" s="9"/>
      <c r="GDY162" s="34"/>
      <c r="GDZ162" s="9"/>
      <c r="GEA162" s="34"/>
      <c r="GEB162" s="9"/>
      <c r="GEC162" s="34"/>
      <c r="GED162" s="9"/>
      <c r="GEE162" s="34"/>
      <c r="GEF162" s="9"/>
      <c r="GEG162" s="34"/>
      <c r="GEH162" s="9"/>
      <c r="GEI162" s="34"/>
      <c r="GEJ162" s="9"/>
      <c r="GEK162" s="34"/>
      <c r="GEL162" s="9"/>
      <c r="GEM162" s="34"/>
      <c r="GEN162" s="9"/>
      <c r="GEO162" s="34"/>
      <c r="GEP162" s="9"/>
      <c r="GEQ162" s="34"/>
      <c r="GER162" s="9"/>
      <c r="GES162" s="34"/>
      <c r="GET162" s="9"/>
      <c r="GEU162" s="34"/>
      <c r="GEV162" s="9"/>
      <c r="GEW162" s="34"/>
      <c r="GEX162" s="9"/>
      <c r="GEY162" s="34"/>
      <c r="GEZ162" s="9"/>
      <c r="GFA162" s="34"/>
      <c r="GFB162" s="9"/>
      <c r="GFC162" s="34"/>
      <c r="GFD162" s="9"/>
      <c r="GFE162" s="34"/>
      <c r="GFF162" s="9"/>
      <c r="GFG162" s="34"/>
      <c r="GFH162" s="9"/>
      <c r="GFI162" s="34"/>
      <c r="GFJ162" s="9"/>
      <c r="GFK162" s="34"/>
      <c r="GFL162" s="9"/>
      <c r="GFM162" s="34"/>
      <c r="GFN162" s="9"/>
      <c r="GFO162" s="34"/>
      <c r="GFP162" s="9"/>
      <c r="GFQ162" s="34"/>
      <c r="GFR162" s="9"/>
      <c r="GFS162" s="34"/>
      <c r="GFT162" s="9"/>
      <c r="GFU162" s="34"/>
      <c r="GFV162" s="9"/>
      <c r="GFW162" s="34"/>
      <c r="GFX162" s="9"/>
      <c r="GFY162" s="34"/>
      <c r="GFZ162" s="9"/>
      <c r="GGA162" s="34"/>
      <c r="GGB162" s="9"/>
      <c r="GGC162" s="34"/>
      <c r="GGD162" s="9"/>
      <c r="GGE162" s="34"/>
      <c r="GGF162" s="9"/>
      <c r="GGG162" s="34"/>
      <c r="GGH162" s="9"/>
      <c r="GGI162" s="34"/>
      <c r="GGJ162" s="9"/>
      <c r="GGK162" s="34"/>
      <c r="GGL162" s="9"/>
      <c r="GGM162" s="34"/>
      <c r="GGN162" s="9"/>
      <c r="GGO162" s="34"/>
      <c r="GGP162" s="9"/>
      <c r="GGQ162" s="34"/>
      <c r="GGR162" s="9"/>
      <c r="GGS162" s="34"/>
      <c r="GGT162" s="9"/>
      <c r="GGU162" s="34"/>
      <c r="GGV162" s="9"/>
      <c r="GGW162" s="34"/>
      <c r="GGX162" s="9"/>
      <c r="GGY162" s="34"/>
      <c r="GGZ162" s="9"/>
      <c r="GHA162" s="34"/>
      <c r="GHB162" s="9"/>
      <c r="GHC162" s="34"/>
      <c r="GHD162" s="9"/>
      <c r="GHE162" s="34"/>
      <c r="GHF162" s="9"/>
      <c r="GHG162" s="34"/>
      <c r="GHH162" s="9"/>
      <c r="GHI162" s="34"/>
      <c r="GHJ162" s="9"/>
      <c r="GHK162" s="34"/>
      <c r="GHL162" s="9"/>
      <c r="GHM162" s="34"/>
      <c r="GHN162" s="9"/>
      <c r="GHO162" s="34"/>
      <c r="GHP162" s="9"/>
      <c r="GHQ162" s="34"/>
      <c r="GHR162" s="9"/>
      <c r="GHS162" s="34"/>
      <c r="GHT162" s="9"/>
      <c r="GHU162" s="34"/>
      <c r="GHV162" s="9"/>
      <c r="GHW162" s="34"/>
      <c r="GHX162" s="9"/>
      <c r="GHY162" s="34"/>
      <c r="GHZ162" s="9"/>
      <c r="GIA162" s="34"/>
      <c r="GIB162" s="9"/>
      <c r="GIC162" s="34"/>
      <c r="GID162" s="9"/>
      <c r="GIE162" s="34"/>
      <c r="GIF162" s="9"/>
      <c r="GIG162" s="34"/>
      <c r="GIH162" s="9"/>
      <c r="GII162" s="34"/>
      <c r="GIJ162" s="9"/>
      <c r="GIK162" s="34"/>
      <c r="GIL162" s="9"/>
      <c r="GIM162" s="34"/>
      <c r="GIN162" s="9"/>
      <c r="GIO162" s="34"/>
      <c r="GIP162" s="9"/>
      <c r="GIQ162" s="34"/>
      <c r="GIR162" s="9"/>
      <c r="GIS162" s="34"/>
      <c r="GIT162" s="9"/>
      <c r="GIU162" s="34"/>
      <c r="GIV162" s="9"/>
      <c r="GIW162" s="34"/>
      <c r="GIX162" s="9"/>
      <c r="GIY162" s="34"/>
      <c r="GIZ162" s="9"/>
      <c r="GJA162" s="34"/>
      <c r="GJB162" s="9"/>
      <c r="GJC162" s="34"/>
      <c r="GJD162" s="9"/>
      <c r="GJE162" s="34"/>
      <c r="GJF162" s="9"/>
      <c r="GJG162" s="34"/>
      <c r="GJH162" s="9"/>
      <c r="GJI162" s="34"/>
      <c r="GJJ162" s="9"/>
      <c r="GJK162" s="34"/>
      <c r="GJL162" s="9"/>
      <c r="GJM162" s="34"/>
      <c r="GJN162" s="9"/>
      <c r="GJO162" s="34"/>
      <c r="GJP162" s="9"/>
      <c r="GJQ162" s="34"/>
      <c r="GJR162" s="9"/>
      <c r="GJS162" s="34"/>
      <c r="GJT162" s="9"/>
      <c r="GJU162" s="34"/>
      <c r="GJV162" s="9"/>
      <c r="GJW162" s="34"/>
      <c r="GJX162" s="9"/>
      <c r="GJY162" s="34"/>
      <c r="GJZ162" s="9"/>
      <c r="GKA162" s="34"/>
      <c r="GKB162" s="9"/>
      <c r="GKC162" s="34"/>
      <c r="GKD162" s="9"/>
      <c r="GKE162" s="34"/>
      <c r="GKF162" s="9"/>
      <c r="GKG162" s="34"/>
      <c r="GKH162" s="9"/>
      <c r="GKI162" s="34"/>
      <c r="GKJ162" s="9"/>
      <c r="GKK162" s="34"/>
      <c r="GKL162" s="9"/>
      <c r="GKM162" s="34"/>
      <c r="GKN162" s="9"/>
      <c r="GKO162" s="34"/>
      <c r="GKP162" s="9"/>
      <c r="GKQ162" s="34"/>
      <c r="GKR162" s="9"/>
      <c r="GKS162" s="34"/>
      <c r="GKT162" s="9"/>
      <c r="GKU162" s="34"/>
      <c r="GKV162" s="9"/>
      <c r="GKW162" s="34"/>
      <c r="GKX162" s="9"/>
      <c r="GKY162" s="34"/>
      <c r="GKZ162" s="9"/>
      <c r="GLA162" s="34"/>
      <c r="GLB162" s="9"/>
      <c r="GLC162" s="34"/>
      <c r="GLD162" s="9"/>
      <c r="GLE162" s="34"/>
      <c r="GLF162" s="9"/>
      <c r="GLG162" s="34"/>
      <c r="GLH162" s="9"/>
      <c r="GLI162" s="34"/>
      <c r="GLJ162" s="9"/>
      <c r="GLK162" s="34"/>
      <c r="GLL162" s="9"/>
      <c r="GLM162" s="34"/>
      <c r="GLN162" s="9"/>
      <c r="GLO162" s="34"/>
      <c r="GLP162" s="9"/>
      <c r="GLQ162" s="34"/>
      <c r="GLR162" s="9"/>
      <c r="GLS162" s="34"/>
      <c r="GLT162" s="9"/>
      <c r="GLU162" s="34"/>
      <c r="GLV162" s="9"/>
      <c r="GLW162" s="34"/>
      <c r="GLX162" s="9"/>
      <c r="GLY162" s="34"/>
      <c r="GLZ162" s="9"/>
      <c r="GMA162" s="34"/>
      <c r="GMB162" s="9"/>
      <c r="GMC162" s="34"/>
      <c r="GMD162" s="9"/>
      <c r="GME162" s="34"/>
      <c r="GMF162" s="9"/>
      <c r="GMG162" s="34"/>
      <c r="GMH162" s="9"/>
      <c r="GMI162" s="34"/>
      <c r="GMJ162" s="9"/>
      <c r="GMK162" s="34"/>
      <c r="GML162" s="9"/>
      <c r="GMM162" s="34"/>
      <c r="GMN162" s="9"/>
      <c r="GMO162" s="34"/>
      <c r="GMP162" s="9"/>
      <c r="GMQ162" s="34"/>
      <c r="GMR162" s="9"/>
      <c r="GMS162" s="34"/>
      <c r="GMT162" s="9"/>
      <c r="GMU162" s="34"/>
      <c r="GMV162" s="9"/>
      <c r="GMW162" s="34"/>
      <c r="GMX162" s="9"/>
      <c r="GMY162" s="34"/>
      <c r="GMZ162" s="9"/>
      <c r="GNA162" s="34"/>
      <c r="GNB162" s="9"/>
      <c r="GNC162" s="34"/>
      <c r="GND162" s="9"/>
      <c r="GNE162" s="34"/>
      <c r="GNF162" s="9"/>
      <c r="GNG162" s="34"/>
      <c r="GNH162" s="9"/>
      <c r="GNI162" s="34"/>
      <c r="GNJ162" s="9"/>
      <c r="GNK162" s="34"/>
      <c r="GNL162" s="9"/>
      <c r="GNM162" s="34"/>
      <c r="GNN162" s="9"/>
      <c r="GNO162" s="34"/>
      <c r="GNP162" s="9"/>
      <c r="GNQ162" s="34"/>
      <c r="GNR162" s="9"/>
      <c r="GNS162" s="34"/>
      <c r="GNT162" s="9"/>
      <c r="GNU162" s="34"/>
      <c r="GNV162" s="9"/>
      <c r="GNW162" s="34"/>
      <c r="GNX162" s="9"/>
      <c r="GNY162" s="34"/>
      <c r="GNZ162" s="9"/>
      <c r="GOA162" s="34"/>
      <c r="GOB162" s="9"/>
      <c r="GOC162" s="34"/>
      <c r="GOD162" s="9"/>
      <c r="GOE162" s="34"/>
      <c r="GOF162" s="9"/>
      <c r="GOG162" s="34"/>
      <c r="GOH162" s="9"/>
      <c r="GOI162" s="34"/>
      <c r="GOJ162" s="9"/>
      <c r="GOK162" s="34"/>
      <c r="GOL162" s="9"/>
      <c r="GOM162" s="34"/>
      <c r="GON162" s="9"/>
      <c r="GOO162" s="34"/>
      <c r="GOP162" s="9"/>
      <c r="GOQ162" s="34"/>
      <c r="GOR162" s="9"/>
      <c r="GOS162" s="34"/>
      <c r="GOT162" s="9"/>
      <c r="GOU162" s="34"/>
      <c r="GOV162" s="9"/>
      <c r="GOW162" s="34"/>
      <c r="GOX162" s="9"/>
      <c r="GOY162" s="34"/>
      <c r="GOZ162" s="9"/>
      <c r="GPA162" s="34"/>
      <c r="GPB162" s="9"/>
      <c r="GPC162" s="34"/>
      <c r="GPD162" s="9"/>
      <c r="GPE162" s="34"/>
      <c r="GPF162" s="9"/>
      <c r="GPG162" s="34"/>
      <c r="GPH162" s="9"/>
      <c r="GPI162" s="34"/>
      <c r="GPJ162" s="9"/>
      <c r="GPK162" s="34"/>
      <c r="GPL162" s="9"/>
      <c r="GPM162" s="34"/>
      <c r="GPN162" s="9"/>
      <c r="GPO162" s="34"/>
      <c r="GPP162" s="9"/>
      <c r="GPQ162" s="34"/>
      <c r="GPR162" s="9"/>
      <c r="GPS162" s="34"/>
      <c r="GPT162" s="9"/>
      <c r="GPU162" s="34"/>
      <c r="GPV162" s="9"/>
      <c r="GPW162" s="34"/>
      <c r="GPX162" s="9"/>
      <c r="GPY162" s="34"/>
      <c r="GPZ162" s="9"/>
      <c r="GQA162" s="34"/>
      <c r="GQB162" s="9"/>
      <c r="GQC162" s="34"/>
      <c r="GQD162" s="9"/>
      <c r="GQE162" s="34"/>
      <c r="GQF162" s="9"/>
      <c r="GQG162" s="34"/>
      <c r="GQH162" s="9"/>
      <c r="GQI162" s="34"/>
      <c r="GQJ162" s="9"/>
      <c r="GQK162" s="34"/>
      <c r="GQL162" s="9"/>
      <c r="GQM162" s="34"/>
      <c r="GQN162" s="9"/>
      <c r="GQO162" s="34"/>
      <c r="GQP162" s="9"/>
      <c r="GQQ162" s="34"/>
      <c r="GQR162" s="9"/>
      <c r="GQS162" s="34"/>
      <c r="GQT162" s="9"/>
      <c r="GQU162" s="34"/>
      <c r="GQV162" s="9"/>
      <c r="GQW162" s="34"/>
      <c r="GQX162" s="9"/>
      <c r="GQY162" s="34"/>
      <c r="GQZ162" s="9"/>
      <c r="GRA162" s="34"/>
      <c r="GRB162" s="9"/>
      <c r="GRC162" s="34"/>
      <c r="GRD162" s="9"/>
      <c r="GRE162" s="34"/>
      <c r="GRF162" s="9"/>
      <c r="GRG162" s="34"/>
      <c r="GRH162" s="9"/>
      <c r="GRI162" s="34"/>
      <c r="GRJ162" s="9"/>
      <c r="GRK162" s="34"/>
      <c r="GRL162" s="9"/>
      <c r="GRM162" s="34"/>
      <c r="GRN162" s="9"/>
      <c r="GRO162" s="34"/>
      <c r="GRP162" s="9"/>
      <c r="GRQ162" s="34"/>
      <c r="GRR162" s="9"/>
      <c r="GRS162" s="34"/>
      <c r="GRT162" s="9"/>
      <c r="GRU162" s="34"/>
      <c r="GRV162" s="9"/>
      <c r="GRW162" s="34"/>
      <c r="GRX162" s="9"/>
      <c r="GRY162" s="34"/>
      <c r="GRZ162" s="9"/>
      <c r="GSA162" s="34"/>
      <c r="GSB162" s="9"/>
      <c r="GSC162" s="34"/>
      <c r="GSD162" s="9"/>
      <c r="GSE162" s="34"/>
      <c r="GSF162" s="9"/>
      <c r="GSG162" s="34"/>
      <c r="GSH162" s="9"/>
      <c r="GSI162" s="34"/>
      <c r="GSJ162" s="9"/>
      <c r="GSK162" s="34"/>
      <c r="GSL162" s="9"/>
      <c r="GSM162" s="34"/>
      <c r="GSN162" s="9"/>
      <c r="GSO162" s="34"/>
      <c r="GSP162" s="9"/>
      <c r="GSQ162" s="34"/>
      <c r="GSR162" s="9"/>
      <c r="GSS162" s="34"/>
      <c r="GST162" s="9"/>
      <c r="GSU162" s="34"/>
      <c r="GSV162" s="9"/>
      <c r="GSW162" s="34"/>
      <c r="GSX162" s="9"/>
      <c r="GSY162" s="34"/>
      <c r="GSZ162" s="9"/>
      <c r="GTA162" s="34"/>
      <c r="GTB162" s="9"/>
      <c r="GTC162" s="34"/>
      <c r="GTD162" s="9"/>
      <c r="GTE162" s="34"/>
      <c r="GTF162" s="9"/>
      <c r="GTG162" s="34"/>
      <c r="GTH162" s="9"/>
      <c r="GTI162" s="34"/>
      <c r="GTJ162" s="9"/>
      <c r="GTK162" s="34"/>
      <c r="GTL162" s="9"/>
      <c r="GTM162" s="34"/>
      <c r="GTN162" s="9"/>
      <c r="GTO162" s="34"/>
      <c r="GTP162" s="9"/>
      <c r="GTQ162" s="34"/>
      <c r="GTR162" s="9"/>
      <c r="GTS162" s="34"/>
      <c r="GTT162" s="9"/>
      <c r="GTU162" s="34"/>
      <c r="GTV162" s="9"/>
      <c r="GTW162" s="34"/>
      <c r="GTX162" s="9"/>
      <c r="GTY162" s="34"/>
      <c r="GTZ162" s="9"/>
      <c r="GUA162" s="34"/>
      <c r="GUB162" s="9"/>
      <c r="GUC162" s="34"/>
      <c r="GUD162" s="9"/>
      <c r="GUE162" s="34"/>
      <c r="GUF162" s="9"/>
      <c r="GUG162" s="34"/>
      <c r="GUH162" s="9"/>
      <c r="GUI162" s="34"/>
      <c r="GUJ162" s="9"/>
      <c r="GUK162" s="34"/>
      <c r="GUL162" s="9"/>
      <c r="GUM162" s="34"/>
      <c r="GUN162" s="9"/>
      <c r="GUO162" s="34"/>
      <c r="GUP162" s="9"/>
      <c r="GUQ162" s="34"/>
      <c r="GUR162" s="9"/>
      <c r="GUS162" s="34"/>
      <c r="GUT162" s="9"/>
      <c r="GUU162" s="34"/>
      <c r="GUV162" s="9"/>
      <c r="GUW162" s="34"/>
      <c r="GUX162" s="9"/>
      <c r="GUY162" s="34"/>
      <c r="GUZ162" s="9"/>
      <c r="GVA162" s="34"/>
      <c r="GVB162" s="9"/>
      <c r="GVC162" s="34"/>
      <c r="GVD162" s="9"/>
      <c r="GVE162" s="34"/>
      <c r="GVF162" s="9"/>
      <c r="GVG162" s="34"/>
      <c r="GVH162" s="9"/>
      <c r="GVI162" s="34"/>
      <c r="GVJ162" s="9"/>
      <c r="GVK162" s="34"/>
      <c r="GVL162" s="9"/>
      <c r="GVM162" s="34"/>
      <c r="GVN162" s="9"/>
      <c r="GVO162" s="34"/>
      <c r="GVP162" s="9"/>
      <c r="GVQ162" s="34"/>
      <c r="GVR162" s="9"/>
      <c r="GVS162" s="34"/>
      <c r="GVT162" s="9"/>
      <c r="GVU162" s="34"/>
      <c r="GVV162" s="9"/>
      <c r="GVW162" s="34"/>
      <c r="GVX162" s="9"/>
      <c r="GVY162" s="34"/>
      <c r="GVZ162" s="9"/>
      <c r="GWA162" s="34"/>
      <c r="GWB162" s="9"/>
      <c r="GWC162" s="34"/>
      <c r="GWD162" s="9"/>
      <c r="GWE162" s="34"/>
      <c r="GWF162" s="9"/>
      <c r="GWG162" s="34"/>
      <c r="GWH162" s="9"/>
      <c r="GWI162" s="34"/>
      <c r="GWJ162" s="9"/>
      <c r="GWK162" s="34"/>
      <c r="GWL162" s="9"/>
      <c r="GWM162" s="34"/>
      <c r="GWN162" s="9"/>
      <c r="GWO162" s="34"/>
      <c r="GWP162" s="9"/>
      <c r="GWQ162" s="34"/>
      <c r="GWR162" s="9"/>
      <c r="GWS162" s="34"/>
      <c r="GWT162" s="9"/>
      <c r="GWU162" s="34"/>
      <c r="GWV162" s="9"/>
      <c r="GWW162" s="34"/>
      <c r="GWX162" s="9"/>
      <c r="GWY162" s="34"/>
      <c r="GWZ162" s="9"/>
      <c r="GXA162" s="34"/>
      <c r="GXB162" s="9"/>
      <c r="GXC162" s="34"/>
      <c r="GXD162" s="9"/>
      <c r="GXE162" s="34"/>
      <c r="GXF162" s="9"/>
      <c r="GXG162" s="34"/>
      <c r="GXH162" s="9"/>
      <c r="GXI162" s="34"/>
      <c r="GXJ162" s="9"/>
      <c r="GXK162" s="34"/>
      <c r="GXL162" s="9"/>
      <c r="GXM162" s="34"/>
      <c r="GXN162" s="9"/>
      <c r="GXO162" s="34"/>
      <c r="GXP162" s="9"/>
      <c r="GXQ162" s="34"/>
      <c r="GXR162" s="9"/>
      <c r="GXS162" s="34"/>
      <c r="GXT162" s="9"/>
      <c r="GXU162" s="34"/>
      <c r="GXV162" s="9"/>
      <c r="GXW162" s="34"/>
      <c r="GXX162" s="9"/>
      <c r="GXY162" s="34"/>
      <c r="GXZ162" s="9"/>
      <c r="GYA162" s="34"/>
      <c r="GYB162" s="9"/>
      <c r="GYC162" s="34"/>
      <c r="GYD162" s="9"/>
      <c r="GYE162" s="34"/>
      <c r="GYF162" s="9"/>
      <c r="GYG162" s="34"/>
      <c r="GYH162" s="9"/>
      <c r="GYI162" s="34"/>
      <c r="GYJ162" s="9"/>
      <c r="GYK162" s="34"/>
      <c r="GYL162" s="9"/>
      <c r="GYM162" s="34"/>
      <c r="GYN162" s="9"/>
      <c r="GYO162" s="34"/>
      <c r="GYP162" s="9"/>
      <c r="GYQ162" s="34"/>
      <c r="GYR162" s="9"/>
      <c r="GYS162" s="34"/>
      <c r="GYT162" s="9"/>
      <c r="GYU162" s="34"/>
      <c r="GYV162" s="9"/>
      <c r="GYW162" s="34"/>
      <c r="GYX162" s="9"/>
      <c r="GYY162" s="34"/>
      <c r="GYZ162" s="9"/>
      <c r="GZA162" s="34"/>
      <c r="GZB162" s="9"/>
      <c r="GZC162" s="34"/>
      <c r="GZD162" s="9"/>
      <c r="GZE162" s="34"/>
      <c r="GZF162" s="9"/>
      <c r="GZG162" s="34"/>
      <c r="GZH162" s="9"/>
      <c r="GZI162" s="34"/>
      <c r="GZJ162" s="9"/>
      <c r="GZK162" s="34"/>
      <c r="GZL162" s="9"/>
      <c r="GZM162" s="34"/>
      <c r="GZN162" s="9"/>
      <c r="GZO162" s="34"/>
      <c r="GZP162" s="9"/>
      <c r="GZQ162" s="34"/>
      <c r="GZR162" s="9"/>
      <c r="GZS162" s="34"/>
      <c r="GZT162" s="9"/>
      <c r="GZU162" s="34"/>
      <c r="GZV162" s="9"/>
      <c r="GZW162" s="34"/>
      <c r="GZX162" s="9"/>
      <c r="GZY162" s="34"/>
      <c r="GZZ162" s="9"/>
      <c r="HAA162" s="34"/>
      <c r="HAB162" s="9"/>
      <c r="HAC162" s="34"/>
      <c r="HAD162" s="9"/>
      <c r="HAE162" s="34"/>
      <c r="HAF162" s="9"/>
      <c r="HAG162" s="34"/>
      <c r="HAH162" s="9"/>
      <c r="HAI162" s="34"/>
      <c r="HAJ162" s="9"/>
      <c r="HAK162" s="34"/>
      <c r="HAL162" s="9"/>
      <c r="HAM162" s="34"/>
      <c r="HAN162" s="9"/>
      <c r="HAO162" s="34"/>
      <c r="HAP162" s="9"/>
      <c r="HAQ162" s="34"/>
      <c r="HAR162" s="9"/>
      <c r="HAS162" s="34"/>
      <c r="HAT162" s="9"/>
      <c r="HAU162" s="34"/>
      <c r="HAV162" s="9"/>
      <c r="HAW162" s="34"/>
      <c r="HAX162" s="9"/>
      <c r="HAY162" s="34"/>
      <c r="HAZ162" s="9"/>
      <c r="HBA162" s="34"/>
      <c r="HBB162" s="9"/>
      <c r="HBC162" s="34"/>
      <c r="HBD162" s="9"/>
      <c r="HBE162" s="34"/>
      <c r="HBF162" s="9"/>
      <c r="HBG162" s="34"/>
      <c r="HBH162" s="9"/>
      <c r="HBI162" s="34"/>
      <c r="HBJ162" s="9"/>
      <c r="HBK162" s="34"/>
      <c r="HBL162" s="9"/>
      <c r="HBM162" s="34"/>
      <c r="HBN162" s="9"/>
      <c r="HBO162" s="34"/>
      <c r="HBP162" s="9"/>
      <c r="HBQ162" s="34"/>
      <c r="HBR162" s="9"/>
      <c r="HBS162" s="34"/>
      <c r="HBT162" s="9"/>
      <c r="HBU162" s="34"/>
      <c r="HBV162" s="9"/>
      <c r="HBW162" s="34"/>
      <c r="HBX162" s="9"/>
      <c r="HBY162" s="34"/>
      <c r="HBZ162" s="9"/>
      <c r="HCA162" s="34"/>
      <c r="HCB162" s="9"/>
      <c r="HCC162" s="34"/>
      <c r="HCD162" s="9"/>
      <c r="HCE162" s="34"/>
      <c r="HCF162" s="9"/>
      <c r="HCG162" s="34"/>
      <c r="HCH162" s="9"/>
      <c r="HCI162" s="34"/>
      <c r="HCJ162" s="9"/>
      <c r="HCK162" s="34"/>
      <c r="HCL162" s="9"/>
      <c r="HCM162" s="34"/>
      <c r="HCN162" s="9"/>
      <c r="HCO162" s="34"/>
      <c r="HCP162" s="9"/>
      <c r="HCQ162" s="34"/>
      <c r="HCR162" s="9"/>
      <c r="HCS162" s="34"/>
      <c r="HCT162" s="9"/>
      <c r="HCU162" s="34"/>
      <c r="HCV162" s="9"/>
      <c r="HCW162" s="34"/>
      <c r="HCX162" s="9"/>
      <c r="HCY162" s="34"/>
      <c r="HCZ162" s="9"/>
      <c r="HDA162" s="34"/>
      <c r="HDB162" s="9"/>
      <c r="HDC162" s="34"/>
      <c r="HDD162" s="9"/>
      <c r="HDE162" s="34"/>
      <c r="HDF162" s="9"/>
      <c r="HDG162" s="34"/>
      <c r="HDH162" s="9"/>
      <c r="HDI162" s="34"/>
      <c r="HDJ162" s="9"/>
      <c r="HDK162" s="34"/>
      <c r="HDL162" s="9"/>
      <c r="HDM162" s="34"/>
      <c r="HDN162" s="9"/>
      <c r="HDO162" s="34"/>
      <c r="HDP162" s="9"/>
      <c r="HDQ162" s="34"/>
      <c r="HDR162" s="9"/>
      <c r="HDS162" s="34"/>
      <c r="HDT162" s="9"/>
      <c r="HDU162" s="34"/>
      <c r="HDV162" s="9"/>
      <c r="HDW162" s="34"/>
      <c r="HDX162" s="9"/>
      <c r="HDY162" s="34"/>
      <c r="HDZ162" s="9"/>
      <c r="HEA162" s="34"/>
      <c r="HEB162" s="9"/>
      <c r="HEC162" s="34"/>
      <c r="HED162" s="9"/>
      <c r="HEE162" s="34"/>
      <c r="HEF162" s="9"/>
      <c r="HEG162" s="34"/>
      <c r="HEH162" s="9"/>
      <c r="HEI162" s="34"/>
      <c r="HEJ162" s="9"/>
      <c r="HEK162" s="34"/>
      <c r="HEL162" s="9"/>
      <c r="HEM162" s="34"/>
      <c r="HEN162" s="9"/>
      <c r="HEO162" s="34"/>
      <c r="HEP162" s="9"/>
      <c r="HEQ162" s="34"/>
      <c r="HER162" s="9"/>
      <c r="HES162" s="34"/>
      <c r="HET162" s="9"/>
      <c r="HEU162" s="34"/>
      <c r="HEV162" s="9"/>
      <c r="HEW162" s="34"/>
      <c r="HEX162" s="9"/>
      <c r="HEY162" s="34"/>
      <c r="HEZ162" s="9"/>
      <c r="HFA162" s="34"/>
      <c r="HFB162" s="9"/>
      <c r="HFC162" s="34"/>
      <c r="HFD162" s="9"/>
      <c r="HFE162" s="34"/>
      <c r="HFF162" s="9"/>
      <c r="HFG162" s="34"/>
      <c r="HFH162" s="9"/>
      <c r="HFI162" s="34"/>
      <c r="HFJ162" s="9"/>
      <c r="HFK162" s="34"/>
      <c r="HFL162" s="9"/>
      <c r="HFM162" s="34"/>
      <c r="HFN162" s="9"/>
      <c r="HFO162" s="34"/>
      <c r="HFP162" s="9"/>
      <c r="HFQ162" s="34"/>
      <c r="HFR162" s="9"/>
      <c r="HFS162" s="34"/>
      <c r="HFT162" s="9"/>
      <c r="HFU162" s="34"/>
      <c r="HFV162" s="9"/>
      <c r="HFW162" s="34"/>
      <c r="HFX162" s="9"/>
      <c r="HFY162" s="34"/>
      <c r="HFZ162" s="9"/>
      <c r="HGA162" s="34"/>
      <c r="HGB162" s="9"/>
      <c r="HGC162" s="34"/>
      <c r="HGD162" s="9"/>
      <c r="HGE162" s="34"/>
      <c r="HGF162" s="9"/>
      <c r="HGG162" s="34"/>
      <c r="HGH162" s="9"/>
      <c r="HGI162" s="34"/>
      <c r="HGJ162" s="9"/>
      <c r="HGK162" s="34"/>
      <c r="HGL162" s="9"/>
      <c r="HGM162" s="34"/>
      <c r="HGN162" s="9"/>
      <c r="HGO162" s="34"/>
      <c r="HGP162" s="9"/>
      <c r="HGQ162" s="34"/>
      <c r="HGR162" s="9"/>
      <c r="HGS162" s="34"/>
      <c r="HGT162" s="9"/>
      <c r="HGU162" s="34"/>
      <c r="HGV162" s="9"/>
      <c r="HGW162" s="34"/>
      <c r="HGX162" s="9"/>
      <c r="HGY162" s="34"/>
      <c r="HGZ162" s="9"/>
      <c r="HHA162" s="34"/>
      <c r="HHB162" s="9"/>
      <c r="HHC162" s="34"/>
      <c r="HHD162" s="9"/>
      <c r="HHE162" s="34"/>
      <c r="HHF162" s="9"/>
      <c r="HHG162" s="34"/>
      <c r="HHH162" s="9"/>
      <c r="HHI162" s="34"/>
      <c r="HHJ162" s="9"/>
      <c r="HHK162" s="34"/>
      <c r="HHL162" s="9"/>
      <c r="HHM162" s="34"/>
      <c r="HHN162" s="9"/>
      <c r="HHO162" s="34"/>
      <c r="HHP162" s="9"/>
      <c r="HHQ162" s="34"/>
      <c r="HHR162" s="9"/>
      <c r="HHS162" s="34"/>
      <c r="HHT162" s="9"/>
      <c r="HHU162" s="34"/>
      <c r="HHV162" s="9"/>
      <c r="HHW162" s="34"/>
      <c r="HHX162" s="9"/>
      <c r="HHY162" s="34"/>
      <c r="HHZ162" s="9"/>
      <c r="HIA162" s="34"/>
      <c r="HIB162" s="9"/>
      <c r="HIC162" s="34"/>
      <c r="HID162" s="9"/>
      <c r="HIE162" s="34"/>
      <c r="HIF162" s="9"/>
      <c r="HIG162" s="34"/>
      <c r="HIH162" s="9"/>
      <c r="HII162" s="34"/>
      <c r="HIJ162" s="9"/>
      <c r="HIK162" s="34"/>
      <c r="HIL162" s="9"/>
      <c r="HIM162" s="34"/>
      <c r="HIN162" s="9"/>
      <c r="HIO162" s="34"/>
      <c r="HIP162" s="9"/>
      <c r="HIQ162" s="34"/>
      <c r="HIR162" s="9"/>
      <c r="HIS162" s="34"/>
      <c r="HIT162" s="9"/>
      <c r="HIU162" s="34"/>
      <c r="HIV162" s="9"/>
      <c r="HIW162" s="34"/>
      <c r="HIX162" s="9"/>
      <c r="HIY162" s="34"/>
      <c r="HIZ162" s="9"/>
      <c r="HJA162" s="34"/>
      <c r="HJB162" s="9"/>
      <c r="HJC162" s="34"/>
      <c r="HJD162" s="9"/>
      <c r="HJE162" s="34"/>
      <c r="HJF162" s="9"/>
      <c r="HJG162" s="34"/>
      <c r="HJH162" s="9"/>
      <c r="HJI162" s="34"/>
      <c r="HJJ162" s="9"/>
      <c r="HJK162" s="34"/>
      <c r="HJL162" s="9"/>
      <c r="HJM162" s="34"/>
      <c r="HJN162" s="9"/>
      <c r="HJO162" s="34"/>
      <c r="HJP162" s="9"/>
      <c r="HJQ162" s="34"/>
      <c r="HJR162" s="9"/>
      <c r="HJS162" s="34"/>
      <c r="HJT162" s="9"/>
      <c r="HJU162" s="34"/>
      <c r="HJV162" s="9"/>
      <c r="HJW162" s="34"/>
      <c r="HJX162" s="9"/>
      <c r="HJY162" s="34"/>
      <c r="HJZ162" s="9"/>
      <c r="HKA162" s="34"/>
      <c r="HKB162" s="9"/>
      <c r="HKC162" s="34"/>
      <c r="HKD162" s="9"/>
      <c r="HKE162" s="34"/>
      <c r="HKF162" s="9"/>
      <c r="HKG162" s="34"/>
      <c r="HKH162" s="9"/>
      <c r="HKI162" s="34"/>
      <c r="HKJ162" s="9"/>
      <c r="HKK162" s="34"/>
      <c r="HKL162" s="9"/>
      <c r="HKM162" s="34"/>
      <c r="HKN162" s="9"/>
      <c r="HKO162" s="34"/>
      <c r="HKP162" s="9"/>
      <c r="HKQ162" s="34"/>
      <c r="HKR162" s="9"/>
      <c r="HKS162" s="34"/>
      <c r="HKT162" s="9"/>
      <c r="HKU162" s="34"/>
      <c r="HKV162" s="9"/>
      <c r="HKW162" s="34"/>
      <c r="HKX162" s="9"/>
      <c r="HKY162" s="34"/>
      <c r="HKZ162" s="9"/>
      <c r="HLA162" s="34"/>
      <c r="HLB162" s="9"/>
      <c r="HLC162" s="34"/>
      <c r="HLD162" s="9"/>
      <c r="HLE162" s="34"/>
      <c r="HLF162" s="9"/>
      <c r="HLG162" s="34"/>
      <c r="HLH162" s="9"/>
      <c r="HLI162" s="34"/>
      <c r="HLJ162" s="9"/>
      <c r="HLK162" s="34"/>
      <c r="HLL162" s="9"/>
      <c r="HLM162" s="34"/>
      <c r="HLN162" s="9"/>
      <c r="HLO162" s="34"/>
      <c r="HLP162" s="9"/>
      <c r="HLQ162" s="34"/>
      <c r="HLR162" s="9"/>
      <c r="HLS162" s="34"/>
      <c r="HLT162" s="9"/>
      <c r="HLU162" s="34"/>
      <c r="HLV162" s="9"/>
      <c r="HLW162" s="34"/>
      <c r="HLX162" s="9"/>
      <c r="HLY162" s="34"/>
      <c r="HLZ162" s="9"/>
      <c r="HMA162" s="34"/>
      <c r="HMB162" s="9"/>
      <c r="HMC162" s="34"/>
      <c r="HMD162" s="9"/>
      <c r="HME162" s="34"/>
      <c r="HMF162" s="9"/>
      <c r="HMG162" s="34"/>
      <c r="HMH162" s="9"/>
      <c r="HMI162" s="34"/>
      <c r="HMJ162" s="9"/>
      <c r="HMK162" s="34"/>
      <c r="HML162" s="9"/>
      <c r="HMM162" s="34"/>
      <c r="HMN162" s="9"/>
      <c r="HMO162" s="34"/>
      <c r="HMP162" s="9"/>
      <c r="HMQ162" s="34"/>
      <c r="HMR162" s="9"/>
      <c r="HMS162" s="34"/>
      <c r="HMT162" s="9"/>
      <c r="HMU162" s="34"/>
      <c r="HMV162" s="9"/>
      <c r="HMW162" s="34"/>
      <c r="HMX162" s="9"/>
      <c r="HMY162" s="34"/>
      <c r="HMZ162" s="9"/>
      <c r="HNA162" s="34"/>
      <c r="HNB162" s="9"/>
      <c r="HNC162" s="34"/>
      <c r="HND162" s="9"/>
      <c r="HNE162" s="34"/>
      <c r="HNF162" s="9"/>
      <c r="HNG162" s="34"/>
      <c r="HNH162" s="9"/>
      <c r="HNI162" s="34"/>
      <c r="HNJ162" s="9"/>
      <c r="HNK162" s="34"/>
      <c r="HNL162" s="9"/>
      <c r="HNM162" s="34"/>
      <c r="HNN162" s="9"/>
      <c r="HNO162" s="34"/>
      <c r="HNP162" s="9"/>
      <c r="HNQ162" s="34"/>
      <c r="HNR162" s="9"/>
      <c r="HNS162" s="34"/>
      <c r="HNT162" s="9"/>
      <c r="HNU162" s="34"/>
      <c r="HNV162" s="9"/>
      <c r="HNW162" s="34"/>
      <c r="HNX162" s="9"/>
      <c r="HNY162" s="34"/>
      <c r="HNZ162" s="9"/>
      <c r="HOA162" s="34"/>
      <c r="HOB162" s="9"/>
      <c r="HOC162" s="34"/>
      <c r="HOD162" s="9"/>
      <c r="HOE162" s="34"/>
      <c r="HOF162" s="9"/>
      <c r="HOG162" s="34"/>
      <c r="HOH162" s="9"/>
      <c r="HOI162" s="34"/>
      <c r="HOJ162" s="9"/>
      <c r="HOK162" s="34"/>
      <c r="HOL162" s="9"/>
      <c r="HOM162" s="34"/>
      <c r="HON162" s="9"/>
      <c r="HOO162" s="34"/>
      <c r="HOP162" s="9"/>
      <c r="HOQ162" s="34"/>
      <c r="HOR162" s="9"/>
      <c r="HOS162" s="34"/>
      <c r="HOT162" s="9"/>
      <c r="HOU162" s="34"/>
      <c r="HOV162" s="9"/>
      <c r="HOW162" s="34"/>
      <c r="HOX162" s="9"/>
      <c r="HOY162" s="34"/>
      <c r="HOZ162" s="9"/>
      <c r="HPA162" s="34"/>
      <c r="HPB162" s="9"/>
      <c r="HPC162" s="34"/>
      <c r="HPD162" s="9"/>
      <c r="HPE162" s="34"/>
      <c r="HPF162" s="9"/>
      <c r="HPG162" s="34"/>
      <c r="HPH162" s="9"/>
      <c r="HPI162" s="34"/>
      <c r="HPJ162" s="9"/>
      <c r="HPK162" s="34"/>
      <c r="HPL162" s="9"/>
      <c r="HPM162" s="34"/>
      <c r="HPN162" s="9"/>
      <c r="HPO162" s="34"/>
      <c r="HPP162" s="9"/>
      <c r="HPQ162" s="34"/>
      <c r="HPR162" s="9"/>
      <c r="HPS162" s="34"/>
      <c r="HPT162" s="9"/>
      <c r="HPU162" s="34"/>
      <c r="HPV162" s="9"/>
      <c r="HPW162" s="34"/>
      <c r="HPX162" s="9"/>
      <c r="HPY162" s="34"/>
      <c r="HPZ162" s="9"/>
      <c r="HQA162" s="34"/>
      <c r="HQB162" s="9"/>
      <c r="HQC162" s="34"/>
      <c r="HQD162" s="9"/>
      <c r="HQE162" s="34"/>
      <c r="HQF162" s="9"/>
      <c r="HQG162" s="34"/>
      <c r="HQH162" s="9"/>
      <c r="HQI162" s="34"/>
      <c r="HQJ162" s="9"/>
      <c r="HQK162" s="34"/>
      <c r="HQL162" s="9"/>
      <c r="HQM162" s="34"/>
      <c r="HQN162" s="9"/>
      <c r="HQO162" s="34"/>
      <c r="HQP162" s="9"/>
      <c r="HQQ162" s="34"/>
      <c r="HQR162" s="9"/>
      <c r="HQS162" s="34"/>
      <c r="HQT162" s="9"/>
      <c r="HQU162" s="34"/>
      <c r="HQV162" s="9"/>
      <c r="HQW162" s="34"/>
      <c r="HQX162" s="9"/>
      <c r="HQY162" s="34"/>
      <c r="HQZ162" s="9"/>
      <c r="HRA162" s="34"/>
      <c r="HRB162" s="9"/>
      <c r="HRC162" s="34"/>
      <c r="HRD162" s="9"/>
      <c r="HRE162" s="34"/>
      <c r="HRF162" s="9"/>
      <c r="HRG162" s="34"/>
      <c r="HRH162" s="9"/>
      <c r="HRI162" s="34"/>
      <c r="HRJ162" s="9"/>
      <c r="HRK162" s="34"/>
      <c r="HRL162" s="9"/>
      <c r="HRM162" s="34"/>
      <c r="HRN162" s="9"/>
      <c r="HRO162" s="34"/>
      <c r="HRP162" s="9"/>
      <c r="HRQ162" s="34"/>
      <c r="HRR162" s="9"/>
      <c r="HRS162" s="34"/>
      <c r="HRT162" s="9"/>
      <c r="HRU162" s="34"/>
      <c r="HRV162" s="9"/>
      <c r="HRW162" s="34"/>
      <c r="HRX162" s="9"/>
      <c r="HRY162" s="34"/>
      <c r="HRZ162" s="9"/>
      <c r="HSA162" s="34"/>
      <c r="HSB162" s="9"/>
      <c r="HSC162" s="34"/>
      <c r="HSD162" s="9"/>
      <c r="HSE162" s="34"/>
      <c r="HSF162" s="9"/>
      <c r="HSG162" s="34"/>
      <c r="HSH162" s="9"/>
      <c r="HSI162" s="34"/>
      <c r="HSJ162" s="9"/>
      <c r="HSK162" s="34"/>
      <c r="HSL162" s="9"/>
      <c r="HSM162" s="34"/>
      <c r="HSN162" s="9"/>
      <c r="HSO162" s="34"/>
      <c r="HSP162" s="9"/>
      <c r="HSQ162" s="34"/>
      <c r="HSR162" s="9"/>
      <c r="HSS162" s="34"/>
      <c r="HST162" s="9"/>
      <c r="HSU162" s="34"/>
      <c r="HSV162" s="9"/>
      <c r="HSW162" s="34"/>
      <c r="HSX162" s="9"/>
      <c r="HSY162" s="34"/>
      <c r="HSZ162" s="9"/>
      <c r="HTA162" s="34"/>
      <c r="HTB162" s="9"/>
      <c r="HTC162" s="34"/>
      <c r="HTD162" s="9"/>
      <c r="HTE162" s="34"/>
      <c r="HTF162" s="9"/>
      <c r="HTG162" s="34"/>
      <c r="HTH162" s="9"/>
      <c r="HTI162" s="34"/>
      <c r="HTJ162" s="9"/>
      <c r="HTK162" s="34"/>
      <c r="HTL162" s="9"/>
      <c r="HTM162" s="34"/>
      <c r="HTN162" s="9"/>
      <c r="HTO162" s="34"/>
      <c r="HTP162" s="9"/>
      <c r="HTQ162" s="34"/>
      <c r="HTR162" s="9"/>
      <c r="HTS162" s="34"/>
      <c r="HTT162" s="9"/>
      <c r="HTU162" s="34"/>
      <c r="HTV162" s="9"/>
      <c r="HTW162" s="34"/>
      <c r="HTX162" s="9"/>
      <c r="HTY162" s="34"/>
      <c r="HTZ162" s="9"/>
      <c r="HUA162" s="34"/>
      <c r="HUB162" s="9"/>
      <c r="HUC162" s="34"/>
      <c r="HUD162" s="9"/>
      <c r="HUE162" s="34"/>
      <c r="HUF162" s="9"/>
      <c r="HUG162" s="34"/>
      <c r="HUH162" s="9"/>
      <c r="HUI162" s="34"/>
      <c r="HUJ162" s="9"/>
      <c r="HUK162" s="34"/>
      <c r="HUL162" s="9"/>
      <c r="HUM162" s="34"/>
      <c r="HUN162" s="9"/>
      <c r="HUO162" s="34"/>
      <c r="HUP162" s="9"/>
      <c r="HUQ162" s="34"/>
      <c r="HUR162" s="9"/>
      <c r="HUS162" s="34"/>
      <c r="HUT162" s="9"/>
      <c r="HUU162" s="34"/>
      <c r="HUV162" s="9"/>
      <c r="HUW162" s="34"/>
      <c r="HUX162" s="9"/>
      <c r="HUY162" s="34"/>
      <c r="HUZ162" s="9"/>
      <c r="HVA162" s="34"/>
      <c r="HVB162" s="9"/>
      <c r="HVC162" s="34"/>
      <c r="HVD162" s="9"/>
      <c r="HVE162" s="34"/>
      <c r="HVF162" s="9"/>
      <c r="HVG162" s="34"/>
      <c r="HVH162" s="9"/>
      <c r="HVI162" s="34"/>
      <c r="HVJ162" s="9"/>
      <c r="HVK162" s="34"/>
      <c r="HVL162" s="9"/>
      <c r="HVM162" s="34"/>
      <c r="HVN162" s="9"/>
      <c r="HVO162" s="34"/>
      <c r="HVP162" s="9"/>
      <c r="HVQ162" s="34"/>
      <c r="HVR162" s="9"/>
      <c r="HVS162" s="34"/>
      <c r="HVT162" s="9"/>
      <c r="HVU162" s="34"/>
      <c r="HVV162" s="9"/>
      <c r="HVW162" s="34"/>
      <c r="HVX162" s="9"/>
      <c r="HVY162" s="34"/>
      <c r="HVZ162" s="9"/>
      <c r="HWA162" s="34"/>
      <c r="HWB162" s="9"/>
      <c r="HWC162" s="34"/>
      <c r="HWD162" s="9"/>
      <c r="HWE162" s="34"/>
      <c r="HWF162" s="9"/>
      <c r="HWG162" s="34"/>
      <c r="HWH162" s="9"/>
      <c r="HWI162" s="34"/>
      <c r="HWJ162" s="9"/>
      <c r="HWK162" s="34"/>
      <c r="HWL162" s="9"/>
      <c r="HWM162" s="34"/>
      <c r="HWN162" s="9"/>
      <c r="HWO162" s="34"/>
      <c r="HWP162" s="9"/>
      <c r="HWQ162" s="34"/>
      <c r="HWR162" s="9"/>
      <c r="HWS162" s="34"/>
      <c r="HWT162" s="9"/>
      <c r="HWU162" s="34"/>
      <c r="HWV162" s="9"/>
      <c r="HWW162" s="34"/>
      <c r="HWX162" s="9"/>
      <c r="HWY162" s="34"/>
      <c r="HWZ162" s="9"/>
      <c r="HXA162" s="34"/>
      <c r="HXB162" s="9"/>
      <c r="HXC162" s="34"/>
      <c r="HXD162" s="9"/>
      <c r="HXE162" s="34"/>
      <c r="HXF162" s="9"/>
      <c r="HXG162" s="34"/>
      <c r="HXH162" s="9"/>
      <c r="HXI162" s="34"/>
      <c r="HXJ162" s="9"/>
      <c r="HXK162" s="34"/>
      <c r="HXL162" s="9"/>
      <c r="HXM162" s="34"/>
      <c r="HXN162" s="9"/>
      <c r="HXO162" s="34"/>
      <c r="HXP162" s="9"/>
      <c r="HXQ162" s="34"/>
      <c r="HXR162" s="9"/>
      <c r="HXS162" s="34"/>
      <c r="HXT162" s="9"/>
      <c r="HXU162" s="34"/>
      <c r="HXV162" s="9"/>
      <c r="HXW162" s="34"/>
      <c r="HXX162" s="9"/>
      <c r="HXY162" s="34"/>
      <c r="HXZ162" s="9"/>
      <c r="HYA162" s="34"/>
      <c r="HYB162" s="9"/>
      <c r="HYC162" s="34"/>
      <c r="HYD162" s="9"/>
      <c r="HYE162" s="34"/>
      <c r="HYF162" s="9"/>
      <c r="HYG162" s="34"/>
      <c r="HYH162" s="9"/>
      <c r="HYI162" s="34"/>
      <c r="HYJ162" s="9"/>
      <c r="HYK162" s="34"/>
      <c r="HYL162" s="9"/>
      <c r="HYM162" s="34"/>
      <c r="HYN162" s="9"/>
      <c r="HYO162" s="34"/>
      <c r="HYP162" s="9"/>
      <c r="HYQ162" s="34"/>
      <c r="HYR162" s="9"/>
      <c r="HYS162" s="34"/>
      <c r="HYT162" s="9"/>
      <c r="HYU162" s="34"/>
      <c r="HYV162" s="9"/>
      <c r="HYW162" s="34"/>
      <c r="HYX162" s="9"/>
      <c r="HYY162" s="34"/>
      <c r="HYZ162" s="9"/>
      <c r="HZA162" s="34"/>
      <c r="HZB162" s="9"/>
      <c r="HZC162" s="34"/>
      <c r="HZD162" s="9"/>
      <c r="HZE162" s="34"/>
      <c r="HZF162" s="9"/>
      <c r="HZG162" s="34"/>
      <c r="HZH162" s="9"/>
      <c r="HZI162" s="34"/>
      <c r="HZJ162" s="9"/>
      <c r="HZK162" s="34"/>
      <c r="HZL162" s="9"/>
      <c r="HZM162" s="34"/>
      <c r="HZN162" s="9"/>
      <c r="HZO162" s="34"/>
      <c r="HZP162" s="9"/>
      <c r="HZQ162" s="34"/>
      <c r="HZR162" s="9"/>
      <c r="HZS162" s="34"/>
      <c r="HZT162" s="9"/>
      <c r="HZU162" s="34"/>
      <c r="HZV162" s="9"/>
      <c r="HZW162" s="34"/>
      <c r="HZX162" s="9"/>
      <c r="HZY162" s="34"/>
      <c r="HZZ162" s="9"/>
      <c r="IAA162" s="34"/>
      <c r="IAB162" s="9"/>
      <c r="IAC162" s="34"/>
      <c r="IAD162" s="9"/>
      <c r="IAE162" s="34"/>
      <c r="IAF162" s="9"/>
      <c r="IAG162" s="34"/>
      <c r="IAH162" s="9"/>
      <c r="IAI162" s="34"/>
      <c r="IAJ162" s="9"/>
      <c r="IAK162" s="34"/>
      <c r="IAL162" s="9"/>
      <c r="IAM162" s="34"/>
      <c r="IAN162" s="9"/>
      <c r="IAO162" s="34"/>
      <c r="IAP162" s="9"/>
      <c r="IAQ162" s="34"/>
      <c r="IAR162" s="9"/>
      <c r="IAS162" s="34"/>
      <c r="IAT162" s="9"/>
      <c r="IAU162" s="34"/>
      <c r="IAV162" s="9"/>
      <c r="IAW162" s="34"/>
      <c r="IAX162" s="9"/>
      <c r="IAY162" s="34"/>
      <c r="IAZ162" s="9"/>
      <c r="IBA162" s="34"/>
      <c r="IBB162" s="9"/>
      <c r="IBC162" s="34"/>
      <c r="IBD162" s="9"/>
      <c r="IBE162" s="34"/>
      <c r="IBF162" s="9"/>
      <c r="IBG162" s="34"/>
      <c r="IBH162" s="9"/>
      <c r="IBI162" s="34"/>
      <c r="IBJ162" s="9"/>
      <c r="IBK162" s="34"/>
      <c r="IBL162" s="9"/>
      <c r="IBM162" s="34"/>
      <c r="IBN162" s="9"/>
      <c r="IBO162" s="34"/>
      <c r="IBP162" s="9"/>
      <c r="IBQ162" s="34"/>
      <c r="IBR162" s="9"/>
      <c r="IBS162" s="34"/>
      <c r="IBT162" s="9"/>
      <c r="IBU162" s="34"/>
      <c r="IBV162" s="9"/>
      <c r="IBW162" s="34"/>
      <c r="IBX162" s="9"/>
      <c r="IBY162" s="34"/>
      <c r="IBZ162" s="9"/>
      <c r="ICA162" s="34"/>
      <c r="ICB162" s="9"/>
      <c r="ICC162" s="34"/>
      <c r="ICD162" s="9"/>
      <c r="ICE162" s="34"/>
      <c r="ICF162" s="9"/>
      <c r="ICG162" s="34"/>
      <c r="ICH162" s="9"/>
      <c r="ICI162" s="34"/>
      <c r="ICJ162" s="9"/>
      <c r="ICK162" s="34"/>
      <c r="ICL162" s="9"/>
      <c r="ICM162" s="34"/>
      <c r="ICN162" s="9"/>
      <c r="ICO162" s="34"/>
      <c r="ICP162" s="9"/>
      <c r="ICQ162" s="34"/>
      <c r="ICR162" s="9"/>
      <c r="ICS162" s="34"/>
      <c r="ICT162" s="9"/>
      <c r="ICU162" s="34"/>
      <c r="ICV162" s="9"/>
      <c r="ICW162" s="34"/>
      <c r="ICX162" s="9"/>
      <c r="ICY162" s="34"/>
      <c r="ICZ162" s="9"/>
      <c r="IDA162" s="34"/>
      <c r="IDB162" s="9"/>
      <c r="IDC162" s="34"/>
      <c r="IDD162" s="9"/>
      <c r="IDE162" s="34"/>
      <c r="IDF162" s="9"/>
      <c r="IDG162" s="34"/>
      <c r="IDH162" s="9"/>
      <c r="IDI162" s="34"/>
      <c r="IDJ162" s="9"/>
      <c r="IDK162" s="34"/>
      <c r="IDL162" s="9"/>
      <c r="IDM162" s="34"/>
      <c r="IDN162" s="9"/>
      <c r="IDO162" s="34"/>
      <c r="IDP162" s="9"/>
      <c r="IDQ162" s="34"/>
      <c r="IDR162" s="9"/>
      <c r="IDS162" s="34"/>
      <c r="IDT162" s="9"/>
      <c r="IDU162" s="34"/>
      <c r="IDV162" s="9"/>
      <c r="IDW162" s="34"/>
      <c r="IDX162" s="9"/>
      <c r="IDY162" s="34"/>
      <c r="IDZ162" s="9"/>
      <c r="IEA162" s="34"/>
      <c r="IEB162" s="9"/>
      <c r="IEC162" s="34"/>
      <c r="IED162" s="9"/>
      <c r="IEE162" s="34"/>
      <c r="IEF162" s="9"/>
      <c r="IEG162" s="34"/>
      <c r="IEH162" s="9"/>
      <c r="IEI162" s="34"/>
      <c r="IEJ162" s="9"/>
      <c r="IEK162" s="34"/>
      <c r="IEL162" s="9"/>
      <c r="IEM162" s="34"/>
      <c r="IEN162" s="9"/>
      <c r="IEO162" s="34"/>
      <c r="IEP162" s="9"/>
      <c r="IEQ162" s="34"/>
      <c r="IER162" s="9"/>
      <c r="IES162" s="34"/>
      <c r="IET162" s="9"/>
      <c r="IEU162" s="34"/>
      <c r="IEV162" s="9"/>
      <c r="IEW162" s="34"/>
      <c r="IEX162" s="9"/>
      <c r="IEY162" s="34"/>
      <c r="IEZ162" s="9"/>
      <c r="IFA162" s="34"/>
      <c r="IFB162" s="9"/>
      <c r="IFC162" s="34"/>
      <c r="IFD162" s="9"/>
      <c r="IFE162" s="34"/>
      <c r="IFF162" s="9"/>
      <c r="IFG162" s="34"/>
      <c r="IFH162" s="9"/>
      <c r="IFI162" s="34"/>
      <c r="IFJ162" s="9"/>
      <c r="IFK162" s="34"/>
      <c r="IFL162" s="9"/>
      <c r="IFM162" s="34"/>
      <c r="IFN162" s="9"/>
      <c r="IFO162" s="34"/>
      <c r="IFP162" s="9"/>
      <c r="IFQ162" s="34"/>
      <c r="IFR162" s="9"/>
      <c r="IFS162" s="34"/>
      <c r="IFT162" s="9"/>
      <c r="IFU162" s="34"/>
      <c r="IFV162" s="9"/>
      <c r="IFW162" s="34"/>
      <c r="IFX162" s="9"/>
      <c r="IFY162" s="34"/>
      <c r="IFZ162" s="9"/>
      <c r="IGA162" s="34"/>
      <c r="IGB162" s="9"/>
      <c r="IGC162" s="34"/>
      <c r="IGD162" s="9"/>
      <c r="IGE162" s="34"/>
      <c r="IGF162" s="9"/>
      <c r="IGG162" s="34"/>
      <c r="IGH162" s="9"/>
      <c r="IGI162" s="34"/>
      <c r="IGJ162" s="9"/>
      <c r="IGK162" s="34"/>
      <c r="IGL162" s="9"/>
      <c r="IGM162" s="34"/>
      <c r="IGN162" s="9"/>
      <c r="IGO162" s="34"/>
      <c r="IGP162" s="9"/>
      <c r="IGQ162" s="34"/>
      <c r="IGR162" s="9"/>
      <c r="IGS162" s="34"/>
      <c r="IGT162" s="9"/>
      <c r="IGU162" s="34"/>
      <c r="IGV162" s="9"/>
      <c r="IGW162" s="34"/>
      <c r="IGX162" s="9"/>
      <c r="IGY162" s="34"/>
      <c r="IGZ162" s="9"/>
      <c r="IHA162" s="34"/>
      <c r="IHB162" s="9"/>
      <c r="IHC162" s="34"/>
      <c r="IHD162" s="9"/>
      <c r="IHE162" s="34"/>
      <c r="IHF162" s="9"/>
      <c r="IHG162" s="34"/>
      <c r="IHH162" s="9"/>
      <c r="IHI162" s="34"/>
      <c r="IHJ162" s="9"/>
      <c r="IHK162" s="34"/>
      <c r="IHL162" s="9"/>
      <c r="IHM162" s="34"/>
      <c r="IHN162" s="9"/>
      <c r="IHO162" s="34"/>
      <c r="IHP162" s="9"/>
      <c r="IHQ162" s="34"/>
      <c r="IHR162" s="9"/>
      <c r="IHS162" s="34"/>
      <c r="IHT162" s="9"/>
      <c r="IHU162" s="34"/>
      <c r="IHV162" s="9"/>
      <c r="IHW162" s="34"/>
      <c r="IHX162" s="9"/>
      <c r="IHY162" s="34"/>
      <c r="IHZ162" s="9"/>
      <c r="IIA162" s="34"/>
      <c r="IIB162" s="9"/>
      <c r="IIC162" s="34"/>
      <c r="IID162" s="9"/>
      <c r="IIE162" s="34"/>
      <c r="IIF162" s="9"/>
      <c r="IIG162" s="34"/>
      <c r="IIH162" s="9"/>
      <c r="III162" s="34"/>
      <c r="IIJ162" s="9"/>
      <c r="IIK162" s="34"/>
      <c r="IIL162" s="9"/>
      <c r="IIM162" s="34"/>
      <c r="IIN162" s="9"/>
      <c r="IIO162" s="34"/>
      <c r="IIP162" s="9"/>
      <c r="IIQ162" s="34"/>
      <c r="IIR162" s="9"/>
      <c r="IIS162" s="34"/>
      <c r="IIT162" s="9"/>
      <c r="IIU162" s="34"/>
      <c r="IIV162" s="9"/>
      <c r="IIW162" s="34"/>
      <c r="IIX162" s="9"/>
      <c r="IIY162" s="34"/>
      <c r="IIZ162" s="9"/>
      <c r="IJA162" s="34"/>
      <c r="IJB162" s="9"/>
      <c r="IJC162" s="34"/>
      <c r="IJD162" s="9"/>
      <c r="IJE162" s="34"/>
      <c r="IJF162" s="9"/>
      <c r="IJG162" s="34"/>
      <c r="IJH162" s="9"/>
      <c r="IJI162" s="34"/>
      <c r="IJJ162" s="9"/>
      <c r="IJK162" s="34"/>
      <c r="IJL162" s="9"/>
      <c r="IJM162" s="34"/>
      <c r="IJN162" s="9"/>
      <c r="IJO162" s="34"/>
      <c r="IJP162" s="9"/>
      <c r="IJQ162" s="34"/>
      <c r="IJR162" s="9"/>
      <c r="IJS162" s="34"/>
      <c r="IJT162" s="9"/>
      <c r="IJU162" s="34"/>
      <c r="IJV162" s="9"/>
      <c r="IJW162" s="34"/>
      <c r="IJX162" s="9"/>
      <c r="IJY162" s="34"/>
      <c r="IJZ162" s="9"/>
      <c r="IKA162" s="34"/>
      <c r="IKB162" s="9"/>
      <c r="IKC162" s="34"/>
      <c r="IKD162" s="9"/>
      <c r="IKE162" s="34"/>
      <c r="IKF162" s="9"/>
      <c r="IKG162" s="34"/>
      <c r="IKH162" s="9"/>
      <c r="IKI162" s="34"/>
      <c r="IKJ162" s="9"/>
      <c r="IKK162" s="34"/>
      <c r="IKL162" s="9"/>
      <c r="IKM162" s="34"/>
      <c r="IKN162" s="9"/>
      <c r="IKO162" s="34"/>
      <c r="IKP162" s="9"/>
      <c r="IKQ162" s="34"/>
      <c r="IKR162" s="9"/>
      <c r="IKS162" s="34"/>
      <c r="IKT162" s="9"/>
      <c r="IKU162" s="34"/>
      <c r="IKV162" s="9"/>
      <c r="IKW162" s="34"/>
      <c r="IKX162" s="9"/>
      <c r="IKY162" s="34"/>
      <c r="IKZ162" s="9"/>
      <c r="ILA162" s="34"/>
      <c r="ILB162" s="9"/>
      <c r="ILC162" s="34"/>
      <c r="ILD162" s="9"/>
      <c r="ILE162" s="34"/>
      <c r="ILF162" s="9"/>
      <c r="ILG162" s="34"/>
      <c r="ILH162" s="9"/>
      <c r="ILI162" s="34"/>
      <c r="ILJ162" s="9"/>
      <c r="ILK162" s="34"/>
      <c r="ILL162" s="9"/>
      <c r="ILM162" s="34"/>
      <c r="ILN162" s="9"/>
      <c r="ILO162" s="34"/>
      <c r="ILP162" s="9"/>
      <c r="ILQ162" s="34"/>
      <c r="ILR162" s="9"/>
      <c r="ILS162" s="34"/>
      <c r="ILT162" s="9"/>
      <c r="ILU162" s="34"/>
      <c r="ILV162" s="9"/>
      <c r="ILW162" s="34"/>
      <c r="ILX162" s="9"/>
      <c r="ILY162" s="34"/>
      <c r="ILZ162" s="9"/>
      <c r="IMA162" s="34"/>
      <c r="IMB162" s="9"/>
      <c r="IMC162" s="34"/>
      <c r="IMD162" s="9"/>
      <c r="IME162" s="34"/>
      <c r="IMF162" s="9"/>
      <c r="IMG162" s="34"/>
      <c r="IMH162" s="9"/>
      <c r="IMI162" s="34"/>
      <c r="IMJ162" s="9"/>
      <c r="IMK162" s="34"/>
      <c r="IML162" s="9"/>
      <c r="IMM162" s="34"/>
      <c r="IMN162" s="9"/>
      <c r="IMO162" s="34"/>
      <c r="IMP162" s="9"/>
      <c r="IMQ162" s="34"/>
      <c r="IMR162" s="9"/>
      <c r="IMS162" s="34"/>
      <c r="IMT162" s="9"/>
      <c r="IMU162" s="34"/>
      <c r="IMV162" s="9"/>
      <c r="IMW162" s="34"/>
      <c r="IMX162" s="9"/>
      <c r="IMY162" s="34"/>
      <c r="IMZ162" s="9"/>
      <c r="INA162" s="34"/>
      <c r="INB162" s="9"/>
      <c r="INC162" s="34"/>
      <c r="IND162" s="9"/>
      <c r="INE162" s="34"/>
      <c r="INF162" s="9"/>
      <c r="ING162" s="34"/>
      <c r="INH162" s="9"/>
      <c r="INI162" s="34"/>
      <c r="INJ162" s="9"/>
      <c r="INK162" s="34"/>
      <c r="INL162" s="9"/>
      <c r="INM162" s="34"/>
      <c r="INN162" s="9"/>
      <c r="INO162" s="34"/>
      <c r="INP162" s="9"/>
      <c r="INQ162" s="34"/>
      <c r="INR162" s="9"/>
      <c r="INS162" s="34"/>
      <c r="INT162" s="9"/>
      <c r="INU162" s="34"/>
      <c r="INV162" s="9"/>
      <c r="INW162" s="34"/>
      <c r="INX162" s="9"/>
      <c r="INY162" s="34"/>
      <c r="INZ162" s="9"/>
      <c r="IOA162" s="34"/>
      <c r="IOB162" s="9"/>
      <c r="IOC162" s="34"/>
      <c r="IOD162" s="9"/>
      <c r="IOE162" s="34"/>
      <c r="IOF162" s="9"/>
      <c r="IOG162" s="34"/>
      <c r="IOH162" s="9"/>
      <c r="IOI162" s="34"/>
      <c r="IOJ162" s="9"/>
      <c r="IOK162" s="34"/>
      <c r="IOL162" s="9"/>
      <c r="IOM162" s="34"/>
      <c r="ION162" s="9"/>
      <c r="IOO162" s="34"/>
      <c r="IOP162" s="9"/>
      <c r="IOQ162" s="34"/>
      <c r="IOR162" s="9"/>
      <c r="IOS162" s="34"/>
      <c r="IOT162" s="9"/>
      <c r="IOU162" s="34"/>
      <c r="IOV162" s="9"/>
      <c r="IOW162" s="34"/>
      <c r="IOX162" s="9"/>
      <c r="IOY162" s="34"/>
      <c r="IOZ162" s="9"/>
      <c r="IPA162" s="34"/>
      <c r="IPB162" s="9"/>
      <c r="IPC162" s="34"/>
      <c r="IPD162" s="9"/>
      <c r="IPE162" s="34"/>
      <c r="IPF162" s="9"/>
      <c r="IPG162" s="34"/>
      <c r="IPH162" s="9"/>
      <c r="IPI162" s="34"/>
      <c r="IPJ162" s="9"/>
      <c r="IPK162" s="34"/>
      <c r="IPL162" s="9"/>
      <c r="IPM162" s="34"/>
      <c r="IPN162" s="9"/>
      <c r="IPO162" s="34"/>
      <c r="IPP162" s="9"/>
      <c r="IPQ162" s="34"/>
      <c r="IPR162" s="9"/>
      <c r="IPS162" s="34"/>
      <c r="IPT162" s="9"/>
      <c r="IPU162" s="34"/>
      <c r="IPV162" s="9"/>
      <c r="IPW162" s="34"/>
      <c r="IPX162" s="9"/>
      <c r="IPY162" s="34"/>
      <c r="IPZ162" s="9"/>
      <c r="IQA162" s="34"/>
      <c r="IQB162" s="9"/>
      <c r="IQC162" s="34"/>
      <c r="IQD162" s="9"/>
      <c r="IQE162" s="34"/>
      <c r="IQF162" s="9"/>
      <c r="IQG162" s="34"/>
      <c r="IQH162" s="9"/>
      <c r="IQI162" s="34"/>
      <c r="IQJ162" s="9"/>
      <c r="IQK162" s="34"/>
      <c r="IQL162" s="9"/>
      <c r="IQM162" s="34"/>
      <c r="IQN162" s="9"/>
      <c r="IQO162" s="34"/>
      <c r="IQP162" s="9"/>
      <c r="IQQ162" s="34"/>
      <c r="IQR162" s="9"/>
      <c r="IQS162" s="34"/>
      <c r="IQT162" s="9"/>
      <c r="IQU162" s="34"/>
      <c r="IQV162" s="9"/>
      <c r="IQW162" s="34"/>
      <c r="IQX162" s="9"/>
      <c r="IQY162" s="34"/>
      <c r="IQZ162" s="9"/>
      <c r="IRA162" s="34"/>
      <c r="IRB162" s="9"/>
      <c r="IRC162" s="34"/>
      <c r="IRD162" s="9"/>
      <c r="IRE162" s="34"/>
      <c r="IRF162" s="9"/>
      <c r="IRG162" s="34"/>
      <c r="IRH162" s="9"/>
      <c r="IRI162" s="34"/>
      <c r="IRJ162" s="9"/>
      <c r="IRK162" s="34"/>
      <c r="IRL162" s="9"/>
      <c r="IRM162" s="34"/>
      <c r="IRN162" s="9"/>
      <c r="IRO162" s="34"/>
      <c r="IRP162" s="9"/>
      <c r="IRQ162" s="34"/>
      <c r="IRR162" s="9"/>
      <c r="IRS162" s="34"/>
      <c r="IRT162" s="9"/>
      <c r="IRU162" s="34"/>
      <c r="IRV162" s="9"/>
      <c r="IRW162" s="34"/>
      <c r="IRX162" s="9"/>
      <c r="IRY162" s="34"/>
      <c r="IRZ162" s="9"/>
      <c r="ISA162" s="34"/>
      <c r="ISB162" s="9"/>
      <c r="ISC162" s="34"/>
      <c r="ISD162" s="9"/>
      <c r="ISE162" s="34"/>
      <c r="ISF162" s="9"/>
      <c r="ISG162" s="34"/>
      <c r="ISH162" s="9"/>
      <c r="ISI162" s="34"/>
      <c r="ISJ162" s="9"/>
      <c r="ISK162" s="34"/>
      <c r="ISL162" s="9"/>
      <c r="ISM162" s="34"/>
      <c r="ISN162" s="9"/>
      <c r="ISO162" s="34"/>
      <c r="ISP162" s="9"/>
      <c r="ISQ162" s="34"/>
      <c r="ISR162" s="9"/>
      <c r="ISS162" s="34"/>
      <c r="IST162" s="9"/>
      <c r="ISU162" s="34"/>
      <c r="ISV162" s="9"/>
      <c r="ISW162" s="34"/>
      <c r="ISX162" s="9"/>
      <c r="ISY162" s="34"/>
      <c r="ISZ162" s="9"/>
      <c r="ITA162" s="34"/>
      <c r="ITB162" s="9"/>
      <c r="ITC162" s="34"/>
      <c r="ITD162" s="9"/>
      <c r="ITE162" s="34"/>
      <c r="ITF162" s="9"/>
      <c r="ITG162" s="34"/>
      <c r="ITH162" s="9"/>
      <c r="ITI162" s="34"/>
      <c r="ITJ162" s="9"/>
      <c r="ITK162" s="34"/>
      <c r="ITL162" s="9"/>
      <c r="ITM162" s="34"/>
      <c r="ITN162" s="9"/>
      <c r="ITO162" s="34"/>
      <c r="ITP162" s="9"/>
      <c r="ITQ162" s="34"/>
      <c r="ITR162" s="9"/>
      <c r="ITS162" s="34"/>
      <c r="ITT162" s="9"/>
      <c r="ITU162" s="34"/>
      <c r="ITV162" s="9"/>
      <c r="ITW162" s="34"/>
      <c r="ITX162" s="9"/>
      <c r="ITY162" s="34"/>
      <c r="ITZ162" s="9"/>
      <c r="IUA162" s="34"/>
      <c r="IUB162" s="9"/>
      <c r="IUC162" s="34"/>
      <c r="IUD162" s="9"/>
      <c r="IUE162" s="34"/>
      <c r="IUF162" s="9"/>
      <c r="IUG162" s="34"/>
      <c r="IUH162" s="9"/>
      <c r="IUI162" s="34"/>
      <c r="IUJ162" s="9"/>
      <c r="IUK162" s="34"/>
      <c r="IUL162" s="9"/>
      <c r="IUM162" s="34"/>
      <c r="IUN162" s="9"/>
      <c r="IUO162" s="34"/>
      <c r="IUP162" s="9"/>
      <c r="IUQ162" s="34"/>
      <c r="IUR162" s="9"/>
      <c r="IUS162" s="34"/>
      <c r="IUT162" s="9"/>
      <c r="IUU162" s="34"/>
      <c r="IUV162" s="9"/>
      <c r="IUW162" s="34"/>
      <c r="IUX162" s="9"/>
      <c r="IUY162" s="34"/>
      <c r="IUZ162" s="9"/>
      <c r="IVA162" s="34"/>
      <c r="IVB162" s="9"/>
      <c r="IVC162" s="34"/>
      <c r="IVD162" s="9"/>
      <c r="IVE162" s="34"/>
      <c r="IVF162" s="9"/>
      <c r="IVG162" s="34"/>
      <c r="IVH162" s="9"/>
      <c r="IVI162" s="34"/>
      <c r="IVJ162" s="9"/>
      <c r="IVK162" s="34"/>
      <c r="IVL162" s="9"/>
      <c r="IVM162" s="34"/>
      <c r="IVN162" s="9"/>
      <c r="IVO162" s="34"/>
      <c r="IVP162" s="9"/>
      <c r="IVQ162" s="34"/>
      <c r="IVR162" s="9"/>
      <c r="IVS162" s="34"/>
      <c r="IVT162" s="9"/>
      <c r="IVU162" s="34"/>
      <c r="IVV162" s="9"/>
      <c r="IVW162" s="34"/>
      <c r="IVX162" s="9"/>
      <c r="IVY162" s="34"/>
      <c r="IVZ162" s="9"/>
      <c r="IWA162" s="34"/>
      <c r="IWB162" s="9"/>
      <c r="IWC162" s="34"/>
      <c r="IWD162" s="9"/>
      <c r="IWE162" s="34"/>
      <c r="IWF162" s="9"/>
      <c r="IWG162" s="34"/>
      <c r="IWH162" s="9"/>
      <c r="IWI162" s="34"/>
      <c r="IWJ162" s="9"/>
      <c r="IWK162" s="34"/>
      <c r="IWL162" s="9"/>
      <c r="IWM162" s="34"/>
      <c r="IWN162" s="9"/>
      <c r="IWO162" s="34"/>
      <c r="IWP162" s="9"/>
      <c r="IWQ162" s="34"/>
      <c r="IWR162" s="9"/>
      <c r="IWS162" s="34"/>
      <c r="IWT162" s="9"/>
      <c r="IWU162" s="34"/>
      <c r="IWV162" s="9"/>
      <c r="IWW162" s="34"/>
      <c r="IWX162" s="9"/>
      <c r="IWY162" s="34"/>
      <c r="IWZ162" s="9"/>
      <c r="IXA162" s="34"/>
      <c r="IXB162" s="9"/>
      <c r="IXC162" s="34"/>
      <c r="IXD162" s="9"/>
      <c r="IXE162" s="34"/>
      <c r="IXF162" s="9"/>
      <c r="IXG162" s="34"/>
      <c r="IXH162" s="9"/>
      <c r="IXI162" s="34"/>
      <c r="IXJ162" s="9"/>
      <c r="IXK162" s="34"/>
      <c r="IXL162" s="9"/>
      <c r="IXM162" s="34"/>
      <c r="IXN162" s="9"/>
      <c r="IXO162" s="34"/>
      <c r="IXP162" s="9"/>
      <c r="IXQ162" s="34"/>
      <c r="IXR162" s="9"/>
      <c r="IXS162" s="34"/>
      <c r="IXT162" s="9"/>
      <c r="IXU162" s="34"/>
      <c r="IXV162" s="9"/>
      <c r="IXW162" s="34"/>
      <c r="IXX162" s="9"/>
      <c r="IXY162" s="34"/>
      <c r="IXZ162" s="9"/>
      <c r="IYA162" s="34"/>
      <c r="IYB162" s="9"/>
      <c r="IYC162" s="34"/>
      <c r="IYD162" s="9"/>
      <c r="IYE162" s="34"/>
      <c r="IYF162" s="9"/>
      <c r="IYG162" s="34"/>
      <c r="IYH162" s="9"/>
      <c r="IYI162" s="34"/>
      <c r="IYJ162" s="9"/>
      <c r="IYK162" s="34"/>
      <c r="IYL162" s="9"/>
      <c r="IYM162" s="34"/>
      <c r="IYN162" s="9"/>
      <c r="IYO162" s="34"/>
      <c r="IYP162" s="9"/>
      <c r="IYQ162" s="34"/>
      <c r="IYR162" s="9"/>
      <c r="IYS162" s="34"/>
      <c r="IYT162" s="9"/>
      <c r="IYU162" s="34"/>
      <c r="IYV162" s="9"/>
      <c r="IYW162" s="34"/>
      <c r="IYX162" s="9"/>
      <c r="IYY162" s="34"/>
      <c r="IYZ162" s="9"/>
      <c r="IZA162" s="34"/>
      <c r="IZB162" s="9"/>
      <c r="IZC162" s="34"/>
      <c r="IZD162" s="9"/>
      <c r="IZE162" s="34"/>
      <c r="IZF162" s="9"/>
      <c r="IZG162" s="34"/>
      <c r="IZH162" s="9"/>
      <c r="IZI162" s="34"/>
      <c r="IZJ162" s="9"/>
      <c r="IZK162" s="34"/>
      <c r="IZL162" s="9"/>
      <c r="IZM162" s="34"/>
      <c r="IZN162" s="9"/>
      <c r="IZO162" s="34"/>
      <c r="IZP162" s="9"/>
      <c r="IZQ162" s="34"/>
      <c r="IZR162" s="9"/>
      <c r="IZS162" s="34"/>
      <c r="IZT162" s="9"/>
      <c r="IZU162" s="34"/>
      <c r="IZV162" s="9"/>
      <c r="IZW162" s="34"/>
      <c r="IZX162" s="9"/>
      <c r="IZY162" s="34"/>
      <c r="IZZ162" s="9"/>
      <c r="JAA162" s="34"/>
      <c r="JAB162" s="9"/>
      <c r="JAC162" s="34"/>
      <c r="JAD162" s="9"/>
      <c r="JAE162" s="34"/>
      <c r="JAF162" s="9"/>
      <c r="JAG162" s="34"/>
      <c r="JAH162" s="9"/>
      <c r="JAI162" s="34"/>
      <c r="JAJ162" s="9"/>
      <c r="JAK162" s="34"/>
      <c r="JAL162" s="9"/>
      <c r="JAM162" s="34"/>
      <c r="JAN162" s="9"/>
      <c r="JAO162" s="34"/>
      <c r="JAP162" s="9"/>
      <c r="JAQ162" s="34"/>
      <c r="JAR162" s="9"/>
      <c r="JAS162" s="34"/>
      <c r="JAT162" s="9"/>
      <c r="JAU162" s="34"/>
      <c r="JAV162" s="9"/>
      <c r="JAW162" s="34"/>
      <c r="JAX162" s="9"/>
      <c r="JAY162" s="34"/>
      <c r="JAZ162" s="9"/>
      <c r="JBA162" s="34"/>
      <c r="JBB162" s="9"/>
      <c r="JBC162" s="34"/>
      <c r="JBD162" s="9"/>
      <c r="JBE162" s="34"/>
      <c r="JBF162" s="9"/>
      <c r="JBG162" s="34"/>
      <c r="JBH162" s="9"/>
      <c r="JBI162" s="34"/>
      <c r="JBJ162" s="9"/>
      <c r="JBK162" s="34"/>
      <c r="JBL162" s="9"/>
      <c r="JBM162" s="34"/>
      <c r="JBN162" s="9"/>
      <c r="JBO162" s="34"/>
      <c r="JBP162" s="9"/>
      <c r="JBQ162" s="34"/>
      <c r="JBR162" s="9"/>
      <c r="JBS162" s="34"/>
      <c r="JBT162" s="9"/>
      <c r="JBU162" s="34"/>
      <c r="JBV162" s="9"/>
      <c r="JBW162" s="34"/>
      <c r="JBX162" s="9"/>
      <c r="JBY162" s="34"/>
      <c r="JBZ162" s="9"/>
      <c r="JCA162" s="34"/>
      <c r="JCB162" s="9"/>
      <c r="JCC162" s="34"/>
      <c r="JCD162" s="9"/>
      <c r="JCE162" s="34"/>
      <c r="JCF162" s="9"/>
      <c r="JCG162" s="34"/>
      <c r="JCH162" s="9"/>
      <c r="JCI162" s="34"/>
      <c r="JCJ162" s="9"/>
      <c r="JCK162" s="34"/>
      <c r="JCL162" s="9"/>
      <c r="JCM162" s="34"/>
      <c r="JCN162" s="9"/>
      <c r="JCO162" s="34"/>
      <c r="JCP162" s="9"/>
      <c r="JCQ162" s="34"/>
      <c r="JCR162" s="9"/>
      <c r="JCS162" s="34"/>
      <c r="JCT162" s="9"/>
      <c r="JCU162" s="34"/>
      <c r="JCV162" s="9"/>
      <c r="JCW162" s="34"/>
      <c r="JCX162" s="9"/>
      <c r="JCY162" s="34"/>
      <c r="JCZ162" s="9"/>
      <c r="JDA162" s="34"/>
      <c r="JDB162" s="9"/>
      <c r="JDC162" s="34"/>
      <c r="JDD162" s="9"/>
      <c r="JDE162" s="34"/>
      <c r="JDF162" s="9"/>
      <c r="JDG162" s="34"/>
      <c r="JDH162" s="9"/>
      <c r="JDI162" s="34"/>
      <c r="JDJ162" s="9"/>
      <c r="JDK162" s="34"/>
      <c r="JDL162" s="9"/>
      <c r="JDM162" s="34"/>
      <c r="JDN162" s="9"/>
      <c r="JDO162" s="34"/>
      <c r="JDP162" s="9"/>
      <c r="JDQ162" s="34"/>
      <c r="JDR162" s="9"/>
      <c r="JDS162" s="34"/>
      <c r="JDT162" s="9"/>
      <c r="JDU162" s="34"/>
      <c r="JDV162" s="9"/>
      <c r="JDW162" s="34"/>
      <c r="JDX162" s="9"/>
      <c r="JDY162" s="34"/>
      <c r="JDZ162" s="9"/>
      <c r="JEA162" s="34"/>
      <c r="JEB162" s="9"/>
      <c r="JEC162" s="34"/>
      <c r="JED162" s="9"/>
      <c r="JEE162" s="34"/>
      <c r="JEF162" s="9"/>
      <c r="JEG162" s="34"/>
      <c r="JEH162" s="9"/>
      <c r="JEI162" s="34"/>
      <c r="JEJ162" s="9"/>
      <c r="JEK162" s="34"/>
      <c r="JEL162" s="9"/>
      <c r="JEM162" s="34"/>
      <c r="JEN162" s="9"/>
      <c r="JEO162" s="34"/>
      <c r="JEP162" s="9"/>
      <c r="JEQ162" s="34"/>
      <c r="JER162" s="9"/>
      <c r="JES162" s="34"/>
      <c r="JET162" s="9"/>
      <c r="JEU162" s="34"/>
      <c r="JEV162" s="9"/>
      <c r="JEW162" s="34"/>
      <c r="JEX162" s="9"/>
      <c r="JEY162" s="34"/>
      <c r="JEZ162" s="9"/>
      <c r="JFA162" s="34"/>
      <c r="JFB162" s="9"/>
      <c r="JFC162" s="34"/>
      <c r="JFD162" s="9"/>
      <c r="JFE162" s="34"/>
      <c r="JFF162" s="9"/>
      <c r="JFG162" s="34"/>
      <c r="JFH162" s="9"/>
      <c r="JFI162" s="34"/>
      <c r="JFJ162" s="9"/>
      <c r="JFK162" s="34"/>
      <c r="JFL162" s="9"/>
      <c r="JFM162" s="34"/>
      <c r="JFN162" s="9"/>
      <c r="JFO162" s="34"/>
      <c r="JFP162" s="9"/>
      <c r="JFQ162" s="34"/>
      <c r="JFR162" s="9"/>
      <c r="JFS162" s="34"/>
      <c r="JFT162" s="9"/>
      <c r="JFU162" s="34"/>
      <c r="JFV162" s="9"/>
      <c r="JFW162" s="34"/>
      <c r="JFX162" s="9"/>
      <c r="JFY162" s="34"/>
      <c r="JFZ162" s="9"/>
      <c r="JGA162" s="34"/>
      <c r="JGB162" s="9"/>
      <c r="JGC162" s="34"/>
      <c r="JGD162" s="9"/>
      <c r="JGE162" s="34"/>
      <c r="JGF162" s="9"/>
      <c r="JGG162" s="34"/>
      <c r="JGH162" s="9"/>
      <c r="JGI162" s="34"/>
      <c r="JGJ162" s="9"/>
      <c r="JGK162" s="34"/>
      <c r="JGL162" s="9"/>
      <c r="JGM162" s="34"/>
      <c r="JGN162" s="9"/>
      <c r="JGO162" s="34"/>
      <c r="JGP162" s="9"/>
      <c r="JGQ162" s="34"/>
      <c r="JGR162" s="9"/>
      <c r="JGS162" s="34"/>
      <c r="JGT162" s="9"/>
      <c r="JGU162" s="34"/>
      <c r="JGV162" s="9"/>
      <c r="JGW162" s="34"/>
      <c r="JGX162" s="9"/>
      <c r="JGY162" s="34"/>
      <c r="JGZ162" s="9"/>
      <c r="JHA162" s="34"/>
      <c r="JHB162" s="9"/>
      <c r="JHC162" s="34"/>
      <c r="JHD162" s="9"/>
      <c r="JHE162" s="34"/>
      <c r="JHF162" s="9"/>
      <c r="JHG162" s="34"/>
      <c r="JHH162" s="9"/>
      <c r="JHI162" s="34"/>
      <c r="JHJ162" s="9"/>
      <c r="JHK162" s="34"/>
      <c r="JHL162" s="9"/>
      <c r="JHM162" s="34"/>
      <c r="JHN162" s="9"/>
      <c r="JHO162" s="34"/>
      <c r="JHP162" s="9"/>
      <c r="JHQ162" s="34"/>
      <c r="JHR162" s="9"/>
      <c r="JHS162" s="34"/>
      <c r="JHT162" s="9"/>
      <c r="JHU162" s="34"/>
      <c r="JHV162" s="9"/>
      <c r="JHW162" s="34"/>
      <c r="JHX162" s="9"/>
      <c r="JHY162" s="34"/>
      <c r="JHZ162" s="9"/>
      <c r="JIA162" s="34"/>
      <c r="JIB162" s="9"/>
      <c r="JIC162" s="34"/>
      <c r="JID162" s="9"/>
      <c r="JIE162" s="34"/>
      <c r="JIF162" s="9"/>
      <c r="JIG162" s="34"/>
      <c r="JIH162" s="9"/>
      <c r="JII162" s="34"/>
      <c r="JIJ162" s="9"/>
      <c r="JIK162" s="34"/>
      <c r="JIL162" s="9"/>
      <c r="JIM162" s="34"/>
      <c r="JIN162" s="9"/>
      <c r="JIO162" s="34"/>
      <c r="JIP162" s="9"/>
      <c r="JIQ162" s="34"/>
      <c r="JIR162" s="9"/>
      <c r="JIS162" s="34"/>
      <c r="JIT162" s="9"/>
      <c r="JIU162" s="34"/>
      <c r="JIV162" s="9"/>
      <c r="JIW162" s="34"/>
      <c r="JIX162" s="9"/>
      <c r="JIY162" s="34"/>
      <c r="JIZ162" s="9"/>
      <c r="JJA162" s="34"/>
      <c r="JJB162" s="9"/>
      <c r="JJC162" s="34"/>
      <c r="JJD162" s="9"/>
      <c r="JJE162" s="34"/>
      <c r="JJF162" s="9"/>
      <c r="JJG162" s="34"/>
      <c r="JJH162" s="9"/>
      <c r="JJI162" s="34"/>
      <c r="JJJ162" s="9"/>
      <c r="JJK162" s="34"/>
      <c r="JJL162" s="9"/>
      <c r="JJM162" s="34"/>
      <c r="JJN162" s="9"/>
      <c r="JJO162" s="34"/>
      <c r="JJP162" s="9"/>
      <c r="JJQ162" s="34"/>
      <c r="JJR162" s="9"/>
      <c r="JJS162" s="34"/>
      <c r="JJT162" s="9"/>
      <c r="JJU162" s="34"/>
      <c r="JJV162" s="9"/>
      <c r="JJW162" s="34"/>
      <c r="JJX162" s="9"/>
      <c r="JJY162" s="34"/>
      <c r="JJZ162" s="9"/>
      <c r="JKA162" s="34"/>
      <c r="JKB162" s="9"/>
      <c r="JKC162" s="34"/>
      <c r="JKD162" s="9"/>
      <c r="JKE162" s="34"/>
      <c r="JKF162" s="9"/>
      <c r="JKG162" s="34"/>
      <c r="JKH162" s="9"/>
      <c r="JKI162" s="34"/>
      <c r="JKJ162" s="9"/>
      <c r="JKK162" s="34"/>
      <c r="JKL162" s="9"/>
      <c r="JKM162" s="34"/>
      <c r="JKN162" s="9"/>
      <c r="JKO162" s="34"/>
      <c r="JKP162" s="9"/>
      <c r="JKQ162" s="34"/>
      <c r="JKR162" s="9"/>
      <c r="JKS162" s="34"/>
      <c r="JKT162" s="9"/>
      <c r="JKU162" s="34"/>
      <c r="JKV162" s="9"/>
      <c r="JKW162" s="34"/>
      <c r="JKX162" s="9"/>
      <c r="JKY162" s="34"/>
      <c r="JKZ162" s="9"/>
      <c r="JLA162" s="34"/>
      <c r="JLB162" s="9"/>
      <c r="JLC162" s="34"/>
      <c r="JLD162" s="9"/>
      <c r="JLE162" s="34"/>
      <c r="JLF162" s="9"/>
      <c r="JLG162" s="34"/>
      <c r="JLH162" s="9"/>
      <c r="JLI162" s="34"/>
      <c r="JLJ162" s="9"/>
      <c r="JLK162" s="34"/>
      <c r="JLL162" s="9"/>
      <c r="JLM162" s="34"/>
      <c r="JLN162" s="9"/>
      <c r="JLO162" s="34"/>
      <c r="JLP162" s="9"/>
      <c r="JLQ162" s="34"/>
      <c r="JLR162" s="9"/>
      <c r="JLS162" s="34"/>
      <c r="JLT162" s="9"/>
      <c r="JLU162" s="34"/>
      <c r="JLV162" s="9"/>
      <c r="JLW162" s="34"/>
      <c r="JLX162" s="9"/>
      <c r="JLY162" s="34"/>
      <c r="JLZ162" s="9"/>
      <c r="JMA162" s="34"/>
      <c r="JMB162" s="9"/>
      <c r="JMC162" s="34"/>
      <c r="JMD162" s="9"/>
      <c r="JME162" s="34"/>
      <c r="JMF162" s="9"/>
      <c r="JMG162" s="34"/>
      <c r="JMH162" s="9"/>
      <c r="JMI162" s="34"/>
      <c r="JMJ162" s="9"/>
      <c r="JMK162" s="34"/>
      <c r="JML162" s="9"/>
      <c r="JMM162" s="34"/>
      <c r="JMN162" s="9"/>
      <c r="JMO162" s="34"/>
      <c r="JMP162" s="9"/>
      <c r="JMQ162" s="34"/>
      <c r="JMR162" s="9"/>
      <c r="JMS162" s="34"/>
      <c r="JMT162" s="9"/>
      <c r="JMU162" s="34"/>
      <c r="JMV162" s="9"/>
      <c r="JMW162" s="34"/>
      <c r="JMX162" s="9"/>
      <c r="JMY162" s="34"/>
      <c r="JMZ162" s="9"/>
      <c r="JNA162" s="34"/>
      <c r="JNB162" s="9"/>
      <c r="JNC162" s="34"/>
      <c r="JND162" s="9"/>
      <c r="JNE162" s="34"/>
      <c r="JNF162" s="9"/>
      <c r="JNG162" s="34"/>
      <c r="JNH162" s="9"/>
      <c r="JNI162" s="34"/>
      <c r="JNJ162" s="9"/>
      <c r="JNK162" s="34"/>
      <c r="JNL162" s="9"/>
      <c r="JNM162" s="34"/>
      <c r="JNN162" s="9"/>
      <c r="JNO162" s="34"/>
      <c r="JNP162" s="9"/>
      <c r="JNQ162" s="34"/>
      <c r="JNR162" s="9"/>
      <c r="JNS162" s="34"/>
      <c r="JNT162" s="9"/>
      <c r="JNU162" s="34"/>
      <c r="JNV162" s="9"/>
      <c r="JNW162" s="34"/>
      <c r="JNX162" s="9"/>
      <c r="JNY162" s="34"/>
      <c r="JNZ162" s="9"/>
      <c r="JOA162" s="34"/>
      <c r="JOB162" s="9"/>
      <c r="JOC162" s="34"/>
      <c r="JOD162" s="9"/>
      <c r="JOE162" s="34"/>
      <c r="JOF162" s="9"/>
      <c r="JOG162" s="34"/>
      <c r="JOH162" s="9"/>
      <c r="JOI162" s="34"/>
      <c r="JOJ162" s="9"/>
      <c r="JOK162" s="34"/>
      <c r="JOL162" s="9"/>
      <c r="JOM162" s="34"/>
      <c r="JON162" s="9"/>
      <c r="JOO162" s="34"/>
      <c r="JOP162" s="9"/>
      <c r="JOQ162" s="34"/>
      <c r="JOR162" s="9"/>
      <c r="JOS162" s="34"/>
      <c r="JOT162" s="9"/>
      <c r="JOU162" s="34"/>
      <c r="JOV162" s="9"/>
      <c r="JOW162" s="34"/>
      <c r="JOX162" s="9"/>
      <c r="JOY162" s="34"/>
      <c r="JOZ162" s="9"/>
      <c r="JPA162" s="34"/>
      <c r="JPB162" s="9"/>
      <c r="JPC162" s="34"/>
      <c r="JPD162" s="9"/>
      <c r="JPE162" s="34"/>
      <c r="JPF162" s="9"/>
      <c r="JPG162" s="34"/>
      <c r="JPH162" s="9"/>
      <c r="JPI162" s="34"/>
      <c r="JPJ162" s="9"/>
      <c r="JPK162" s="34"/>
      <c r="JPL162" s="9"/>
      <c r="JPM162" s="34"/>
      <c r="JPN162" s="9"/>
      <c r="JPO162" s="34"/>
      <c r="JPP162" s="9"/>
      <c r="JPQ162" s="34"/>
      <c r="JPR162" s="9"/>
      <c r="JPS162" s="34"/>
      <c r="JPT162" s="9"/>
      <c r="JPU162" s="34"/>
      <c r="JPV162" s="9"/>
      <c r="JPW162" s="34"/>
      <c r="JPX162" s="9"/>
      <c r="JPY162" s="34"/>
      <c r="JPZ162" s="9"/>
      <c r="JQA162" s="34"/>
      <c r="JQB162" s="9"/>
      <c r="JQC162" s="34"/>
      <c r="JQD162" s="9"/>
      <c r="JQE162" s="34"/>
      <c r="JQF162" s="9"/>
      <c r="JQG162" s="34"/>
      <c r="JQH162" s="9"/>
      <c r="JQI162" s="34"/>
      <c r="JQJ162" s="9"/>
      <c r="JQK162" s="34"/>
      <c r="JQL162" s="9"/>
      <c r="JQM162" s="34"/>
      <c r="JQN162" s="9"/>
      <c r="JQO162" s="34"/>
      <c r="JQP162" s="9"/>
      <c r="JQQ162" s="34"/>
      <c r="JQR162" s="9"/>
      <c r="JQS162" s="34"/>
      <c r="JQT162" s="9"/>
      <c r="JQU162" s="34"/>
      <c r="JQV162" s="9"/>
      <c r="JQW162" s="34"/>
      <c r="JQX162" s="9"/>
      <c r="JQY162" s="34"/>
      <c r="JQZ162" s="9"/>
      <c r="JRA162" s="34"/>
      <c r="JRB162" s="9"/>
      <c r="JRC162" s="34"/>
      <c r="JRD162" s="9"/>
      <c r="JRE162" s="34"/>
      <c r="JRF162" s="9"/>
      <c r="JRG162" s="34"/>
      <c r="JRH162" s="9"/>
      <c r="JRI162" s="34"/>
      <c r="JRJ162" s="9"/>
      <c r="JRK162" s="34"/>
      <c r="JRL162" s="9"/>
      <c r="JRM162" s="34"/>
      <c r="JRN162" s="9"/>
      <c r="JRO162" s="34"/>
      <c r="JRP162" s="9"/>
      <c r="JRQ162" s="34"/>
      <c r="JRR162" s="9"/>
      <c r="JRS162" s="34"/>
      <c r="JRT162" s="9"/>
      <c r="JRU162" s="34"/>
      <c r="JRV162" s="9"/>
      <c r="JRW162" s="34"/>
      <c r="JRX162" s="9"/>
      <c r="JRY162" s="34"/>
      <c r="JRZ162" s="9"/>
      <c r="JSA162" s="34"/>
      <c r="JSB162" s="9"/>
      <c r="JSC162" s="34"/>
      <c r="JSD162" s="9"/>
      <c r="JSE162" s="34"/>
      <c r="JSF162" s="9"/>
      <c r="JSG162" s="34"/>
      <c r="JSH162" s="9"/>
      <c r="JSI162" s="34"/>
      <c r="JSJ162" s="9"/>
      <c r="JSK162" s="34"/>
      <c r="JSL162" s="9"/>
      <c r="JSM162" s="34"/>
      <c r="JSN162" s="9"/>
      <c r="JSO162" s="34"/>
      <c r="JSP162" s="9"/>
      <c r="JSQ162" s="34"/>
      <c r="JSR162" s="9"/>
      <c r="JSS162" s="34"/>
      <c r="JST162" s="9"/>
      <c r="JSU162" s="34"/>
      <c r="JSV162" s="9"/>
      <c r="JSW162" s="34"/>
      <c r="JSX162" s="9"/>
      <c r="JSY162" s="34"/>
      <c r="JSZ162" s="9"/>
      <c r="JTA162" s="34"/>
      <c r="JTB162" s="9"/>
      <c r="JTC162" s="34"/>
      <c r="JTD162" s="9"/>
      <c r="JTE162" s="34"/>
      <c r="JTF162" s="9"/>
      <c r="JTG162" s="34"/>
      <c r="JTH162" s="9"/>
      <c r="JTI162" s="34"/>
      <c r="JTJ162" s="9"/>
      <c r="JTK162" s="34"/>
      <c r="JTL162" s="9"/>
      <c r="JTM162" s="34"/>
      <c r="JTN162" s="9"/>
      <c r="JTO162" s="34"/>
      <c r="JTP162" s="9"/>
      <c r="JTQ162" s="34"/>
      <c r="JTR162" s="9"/>
      <c r="JTS162" s="34"/>
      <c r="JTT162" s="9"/>
      <c r="JTU162" s="34"/>
      <c r="JTV162" s="9"/>
      <c r="JTW162" s="34"/>
      <c r="JTX162" s="9"/>
      <c r="JTY162" s="34"/>
      <c r="JTZ162" s="9"/>
      <c r="JUA162" s="34"/>
      <c r="JUB162" s="9"/>
      <c r="JUC162" s="34"/>
      <c r="JUD162" s="9"/>
      <c r="JUE162" s="34"/>
      <c r="JUF162" s="9"/>
      <c r="JUG162" s="34"/>
      <c r="JUH162" s="9"/>
      <c r="JUI162" s="34"/>
      <c r="JUJ162" s="9"/>
      <c r="JUK162" s="34"/>
      <c r="JUL162" s="9"/>
      <c r="JUM162" s="34"/>
      <c r="JUN162" s="9"/>
      <c r="JUO162" s="34"/>
      <c r="JUP162" s="9"/>
      <c r="JUQ162" s="34"/>
      <c r="JUR162" s="9"/>
      <c r="JUS162" s="34"/>
      <c r="JUT162" s="9"/>
      <c r="JUU162" s="34"/>
      <c r="JUV162" s="9"/>
      <c r="JUW162" s="34"/>
      <c r="JUX162" s="9"/>
      <c r="JUY162" s="34"/>
      <c r="JUZ162" s="9"/>
      <c r="JVA162" s="34"/>
      <c r="JVB162" s="9"/>
      <c r="JVC162" s="34"/>
      <c r="JVD162" s="9"/>
      <c r="JVE162" s="34"/>
      <c r="JVF162" s="9"/>
      <c r="JVG162" s="34"/>
      <c r="JVH162" s="9"/>
      <c r="JVI162" s="34"/>
      <c r="JVJ162" s="9"/>
      <c r="JVK162" s="34"/>
      <c r="JVL162" s="9"/>
      <c r="JVM162" s="34"/>
      <c r="JVN162" s="9"/>
      <c r="JVO162" s="34"/>
      <c r="JVP162" s="9"/>
      <c r="JVQ162" s="34"/>
      <c r="JVR162" s="9"/>
      <c r="JVS162" s="34"/>
      <c r="JVT162" s="9"/>
      <c r="JVU162" s="34"/>
      <c r="JVV162" s="9"/>
      <c r="JVW162" s="34"/>
      <c r="JVX162" s="9"/>
      <c r="JVY162" s="34"/>
      <c r="JVZ162" s="9"/>
      <c r="JWA162" s="34"/>
      <c r="JWB162" s="9"/>
      <c r="JWC162" s="34"/>
      <c r="JWD162" s="9"/>
      <c r="JWE162" s="34"/>
      <c r="JWF162" s="9"/>
      <c r="JWG162" s="34"/>
      <c r="JWH162" s="9"/>
      <c r="JWI162" s="34"/>
      <c r="JWJ162" s="9"/>
      <c r="JWK162" s="34"/>
      <c r="JWL162" s="9"/>
      <c r="JWM162" s="34"/>
      <c r="JWN162" s="9"/>
      <c r="JWO162" s="34"/>
      <c r="JWP162" s="9"/>
      <c r="JWQ162" s="34"/>
      <c r="JWR162" s="9"/>
      <c r="JWS162" s="34"/>
      <c r="JWT162" s="9"/>
      <c r="JWU162" s="34"/>
      <c r="JWV162" s="9"/>
      <c r="JWW162" s="34"/>
      <c r="JWX162" s="9"/>
      <c r="JWY162" s="34"/>
      <c r="JWZ162" s="9"/>
      <c r="JXA162" s="34"/>
      <c r="JXB162" s="9"/>
      <c r="JXC162" s="34"/>
      <c r="JXD162" s="9"/>
      <c r="JXE162" s="34"/>
      <c r="JXF162" s="9"/>
      <c r="JXG162" s="34"/>
      <c r="JXH162" s="9"/>
      <c r="JXI162" s="34"/>
      <c r="JXJ162" s="9"/>
      <c r="JXK162" s="34"/>
      <c r="JXL162" s="9"/>
      <c r="JXM162" s="34"/>
      <c r="JXN162" s="9"/>
      <c r="JXO162" s="34"/>
      <c r="JXP162" s="9"/>
      <c r="JXQ162" s="34"/>
      <c r="JXR162" s="9"/>
      <c r="JXS162" s="34"/>
      <c r="JXT162" s="9"/>
      <c r="JXU162" s="34"/>
      <c r="JXV162" s="9"/>
      <c r="JXW162" s="34"/>
      <c r="JXX162" s="9"/>
      <c r="JXY162" s="34"/>
      <c r="JXZ162" s="9"/>
      <c r="JYA162" s="34"/>
      <c r="JYB162" s="9"/>
      <c r="JYC162" s="34"/>
      <c r="JYD162" s="9"/>
      <c r="JYE162" s="34"/>
      <c r="JYF162" s="9"/>
      <c r="JYG162" s="34"/>
      <c r="JYH162" s="9"/>
      <c r="JYI162" s="34"/>
      <c r="JYJ162" s="9"/>
      <c r="JYK162" s="34"/>
      <c r="JYL162" s="9"/>
      <c r="JYM162" s="34"/>
      <c r="JYN162" s="9"/>
      <c r="JYO162" s="34"/>
      <c r="JYP162" s="9"/>
      <c r="JYQ162" s="34"/>
      <c r="JYR162" s="9"/>
      <c r="JYS162" s="34"/>
      <c r="JYT162" s="9"/>
      <c r="JYU162" s="34"/>
      <c r="JYV162" s="9"/>
      <c r="JYW162" s="34"/>
      <c r="JYX162" s="9"/>
      <c r="JYY162" s="34"/>
      <c r="JYZ162" s="9"/>
      <c r="JZA162" s="34"/>
      <c r="JZB162" s="9"/>
      <c r="JZC162" s="34"/>
      <c r="JZD162" s="9"/>
      <c r="JZE162" s="34"/>
      <c r="JZF162" s="9"/>
      <c r="JZG162" s="34"/>
      <c r="JZH162" s="9"/>
      <c r="JZI162" s="34"/>
      <c r="JZJ162" s="9"/>
      <c r="JZK162" s="34"/>
      <c r="JZL162" s="9"/>
      <c r="JZM162" s="34"/>
      <c r="JZN162" s="9"/>
      <c r="JZO162" s="34"/>
      <c r="JZP162" s="9"/>
      <c r="JZQ162" s="34"/>
      <c r="JZR162" s="9"/>
      <c r="JZS162" s="34"/>
      <c r="JZT162" s="9"/>
      <c r="JZU162" s="34"/>
      <c r="JZV162" s="9"/>
      <c r="JZW162" s="34"/>
      <c r="JZX162" s="9"/>
      <c r="JZY162" s="34"/>
      <c r="JZZ162" s="9"/>
      <c r="KAA162" s="34"/>
      <c r="KAB162" s="9"/>
      <c r="KAC162" s="34"/>
      <c r="KAD162" s="9"/>
      <c r="KAE162" s="34"/>
      <c r="KAF162" s="9"/>
      <c r="KAG162" s="34"/>
      <c r="KAH162" s="9"/>
      <c r="KAI162" s="34"/>
      <c r="KAJ162" s="9"/>
      <c r="KAK162" s="34"/>
      <c r="KAL162" s="9"/>
      <c r="KAM162" s="34"/>
      <c r="KAN162" s="9"/>
      <c r="KAO162" s="34"/>
      <c r="KAP162" s="9"/>
      <c r="KAQ162" s="34"/>
      <c r="KAR162" s="9"/>
      <c r="KAS162" s="34"/>
      <c r="KAT162" s="9"/>
      <c r="KAU162" s="34"/>
      <c r="KAV162" s="9"/>
      <c r="KAW162" s="34"/>
      <c r="KAX162" s="9"/>
      <c r="KAY162" s="34"/>
      <c r="KAZ162" s="9"/>
      <c r="KBA162" s="34"/>
      <c r="KBB162" s="9"/>
      <c r="KBC162" s="34"/>
      <c r="KBD162" s="9"/>
      <c r="KBE162" s="34"/>
      <c r="KBF162" s="9"/>
      <c r="KBG162" s="34"/>
      <c r="KBH162" s="9"/>
      <c r="KBI162" s="34"/>
      <c r="KBJ162" s="9"/>
      <c r="KBK162" s="34"/>
      <c r="KBL162" s="9"/>
      <c r="KBM162" s="34"/>
      <c r="KBN162" s="9"/>
      <c r="KBO162" s="34"/>
      <c r="KBP162" s="9"/>
      <c r="KBQ162" s="34"/>
      <c r="KBR162" s="9"/>
      <c r="KBS162" s="34"/>
      <c r="KBT162" s="9"/>
      <c r="KBU162" s="34"/>
      <c r="KBV162" s="9"/>
      <c r="KBW162" s="34"/>
      <c r="KBX162" s="9"/>
      <c r="KBY162" s="34"/>
      <c r="KBZ162" s="9"/>
      <c r="KCA162" s="34"/>
      <c r="KCB162" s="9"/>
      <c r="KCC162" s="34"/>
      <c r="KCD162" s="9"/>
      <c r="KCE162" s="34"/>
      <c r="KCF162" s="9"/>
      <c r="KCG162" s="34"/>
      <c r="KCH162" s="9"/>
      <c r="KCI162" s="34"/>
      <c r="KCJ162" s="9"/>
      <c r="KCK162" s="34"/>
      <c r="KCL162" s="9"/>
      <c r="KCM162" s="34"/>
      <c r="KCN162" s="9"/>
      <c r="KCO162" s="34"/>
      <c r="KCP162" s="9"/>
      <c r="KCQ162" s="34"/>
      <c r="KCR162" s="9"/>
      <c r="KCS162" s="34"/>
      <c r="KCT162" s="9"/>
      <c r="KCU162" s="34"/>
      <c r="KCV162" s="9"/>
      <c r="KCW162" s="34"/>
      <c r="KCX162" s="9"/>
      <c r="KCY162" s="34"/>
      <c r="KCZ162" s="9"/>
      <c r="KDA162" s="34"/>
      <c r="KDB162" s="9"/>
      <c r="KDC162" s="34"/>
      <c r="KDD162" s="9"/>
      <c r="KDE162" s="34"/>
      <c r="KDF162" s="9"/>
      <c r="KDG162" s="34"/>
      <c r="KDH162" s="9"/>
      <c r="KDI162" s="34"/>
      <c r="KDJ162" s="9"/>
      <c r="KDK162" s="34"/>
      <c r="KDL162" s="9"/>
      <c r="KDM162" s="34"/>
      <c r="KDN162" s="9"/>
      <c r="KDO162" s="34"/>
      <c r="KDP162" s="9"/>
      <c r="KDQ162" s="34"/>
      <c r="KDR162" s="9"/>
      <c r="KDS162" s="34"/>
      <c r="KDT162" s="9"/>
      <c r="KDU162" s="34"/>
      <c r="KDV162" s="9"/>
      <c r="KDW162" s="34"/>
      <c r="KDX162" s="9"/>
      <c r="KDY162" s="34"/>
      <c r="KDZ162" s="9"/>
      <c r="KEA162" s="34"/>
      <c r="KEB162" s="9"/>
      <c r="KEC162" s="34"/>
      <c r="KED162" s="9"/>
      <c r="KEE162" s="34"/>
      <c r="KEF162" s="9"/>
      <c r="KEG162" s="34"/>
      <c r="KEH162" s="9"/>
      <c r="KEI162" s="34"/>
      <c r="KEJ162" s="9"/>
      <c r="KEK162" s="34"/>
      <c r="KEL162" s="9"/>
      <c r="KEM162" s="34"/>
      <c r="KEN162" s="9"/>
      <c r="KEO162" s="34"/>
      <c r="KEP162" s="9"/>
      <c r="KEQ162" s="34"/>
      <c r="KER162" s="9"/>
      <c r="KES162" s="34"/>
      <c r="KET162" s="9"/>
      <c r="KEU162" s="34"/>
      <c r="KEV162" s="9"/>
      <c r="KEW162" s="34"/>
      <c r="KEX162" s="9"/>
      <c r="KEY162" s="34"/>
      <c r="KEZ162" s="9"/>
      <c r="KFA162" s="34"/>
      <c r="KFB162" s="9"/>
      <c r="KFC162" s="34"/>
      <c r="KFD162" s="9"/>
      <c r="KFE162" s="34"/>
      <c r="KFF162" s="9"/>
      <c r="KFG162" s="34"/>
      <c r="KFH162" s="9"/>
      <c r="KFI162" s="34"/>
      <c r="KFJ162" s="9"/>
      <c r="KFK162" s="34"/>
      <c r="KFL162" s="9"/>
      <c r="KFM162" s="34"/>
      <c r="KFN162" s="9"/>
      <c r="KFO162" s="34"/>
      <c r="KFP162" s="9"/>
      <c r="KFQ162" s="34"/>
      <c r="KFR162" s="9"/>
      <c r="KFS162" s="34"/>
      <c r="KFT162" s="9"/>
      <c r="KFU162" s="34"/>
      <c r="KFV162" s="9"/>
      <c r="KFW162" s="34"/>
      <c r="KFX162" s="9"/>
      <c r="KFY162" s="34"/>
      <c r="KFZ162" s="9"/>
      <c r="KGA162" s="34"/>
      <c r="KGB162" s="9"/>
      <c r="KGC162" s="34"/>
      <c r="KGD162" s="9"/>
      <c r="KGE162" s="34"/>
      <c r="KGF162" s="9"/>
      <c r="KGG162" s="34"/>
      <c r="KGH162" s="9"/>
      <c r="KGI162" s="34"/>
      <c r="KGJ162" s="9"/>
      <c r="KGK162" s="34"/>
      <c r="KGL162" s="9"/>
      <c r="KGM162" s="34"/>
      <c r="KGN162" s="9"/>
      <c r="KGO162" s="34"/>
      <c r="KGP162" s="9"/>
      <c r="KGQ162" s="34"/>
      <c r="KGR162" s="9"/>
      <c r="KGS162" s="34"/>
      <c r="KGT162" s="9"/>
      <c r="KGU162" s="34"/>
      <c r="KGV162" s="9"/>
      <c r="KGW162" s="34"/>
      <c r="KGX162" s="9"/>
      <c r="KGY162" s="34"/>
      <c r="KGZ162" s="9"/>
      <c r="KHA162" s="34"/>
      <c r="KHB162" s="9"/>
      <c r="KHC162" s="34"/>
      <c r="KHD162" s="9"/>
      <c r="KHE162" s="34"/>
      <c r="KHF162" s="9"/>
      <c r="KHG162" s="34"/>
      <c r="KHH162" s="9"/>
      <c r="KHI162" s="34"/>
      <c r="KHJ162" s="9"/>
      <c r="KHK162" s="34"/>
      <c r="KHL162" s="9"/>
      <c r="KHM162" s="34"/>
      <c r="KHN162" s="9"/>
      <c r="KHO162" s="34"/>
      <c r="KHP162" s="9"/>
      <c r="KHQ162" s="34"/>
      <c r="KHR162" s="9"/>
      <c r="KHS162" s="34"/>
      <c r="KHT162" s="9"/>
      <c r="KHU162" s="34"/>
      <c r="KHV162" s="9"/>
      <c r="KHW162" s="34"/>
      <c r="KHX162" s="9"/>
      <c r="KHY162" s="34"/>
      <c r="KHZ162" s="9"/>
      <c r="KIA162" s="34"/>
      <c r="KIB162" s="9"/>
      <c r="KIC162" s="34"/>
      <c r="KID162" s="9"/>
      <c r="KIE162" s="34"/>
      <c r="KIF162" s="9"/>
      <c r="KIG162" s="34"/>
      <c r="KIH162" s="9"/>
      <c r="KII162" s="34"/>
      <c r="KIJ162" s="9"/>
      <c r="KIK162" s="34"/>
      <c r="KIL162" s="9"/>
      <c r="KIM162" s="34"/>
      <c r="KIN162" s="9"/>
      <c r="KIO162" s="34"/>
      <c r="KIP162" s="9"/>
      <c r="KIQ162" s="34"/>
      <c r="KIR162" s="9"/>
      <c r="KIS162" s="34"/>
      <c r="KIT162" s="9"/>
      <c r="KIU162" s="34"/>
      <c r="KIV162" s="9"/>
      <c r="KIW162" s="34"/>
      <c r="KIX162" s="9"/>
      <c r="KIY162" s="34"/>
      <c r="KIZ162" s="9"/>
      <c r="KJA162" s="34"/>
      <c r="KJB162" s="9"/>
      <c r="KJC162" s="34"/>
      <c r="KJD162" s="9"/>
      <c r="KJE162" s="34"/>
      <c r="KJF162" s="9"/>
      <c r="KJG162" s="34"/>
      <c r="KJH162" s="9"/>
      <c r="KJI162" s="34"/>
      <c r="KJJ162" s="9"/>
      <c r="KJK162" s="34"/>
      <c r="KJL162" s="9"/>
      <c r="KJM162" s="34"/>
      <c r="KJN162" s="9"/>
      <c r="KJO162" s="34"/>
      <c r="KJP162" s="9"/>
      <c r="KJQ162" s="34"/>
      <c r="KJR162" s="9"/>
      <c r="KJS162" s="34"/>
      <c r="KJT162" s="9"/>
      <c r="KJU162" s="34"/>
      <c r="KJV162" s="9"/>
      <c r="KJW162" s="34"/>
      <c r="KJX162" s="9"/>
      <c r="KJY162" s="34"/>
      <c r="KJZ162" s="9"/>
      <c r="KKA162" s="34"/>
      <c r="KKB162" s="9"/>
      <c r="KKC162" s="34"/>
      <c r="KKD162" s="9"/>
      <c r="KKE162" s="34"/>
      <c r="KKF162" s="9"/>
      <c r="KKG162" s="34"/>
      <c r="KKH162" s="9"/>
      <c r="KKI162" s="34"/>
      <c r="KKJ162" s="9"/>
      <c r="KKK162" s="34"/>
      <c r="KKL162" s="9"/>
      <c r="KKM162" s="34"/>
      <c r="KKN162" s="9"/>
      <c r="KKO162" s="34"/>
      <c r="KKP162" s="9"/>
      <c r="KKQ162" s="34"/>
      <c r="KKR162" s="9"/>
      <c r="KKS162" s="34"/>
      <c r="KKT162" s="9"/>
      <c r="KKU162" s="34"/>
      <c r="KKV162" s="9"/>
      <c r="KKW162" s="34"/>
      <c r="KKX162" s="9"/>
      <c r="KKY162" s="34"/>
      <c r="KKZ162" s="9"/>
      <c r="KLA162" s="34"/>
      <c r="KLB162" s="9"/>
      <c r="KLC162" s="34"/>
      <c r="KLD162" s="9"/>
      <c r="KLE162" s="34"/>
      <c r="KLF162" s="9"/>
      <c r="KLG162" s="34"/>
      <c r="KLH162" s="9"/>
      <c r="KLI162" s="34"/>
      <c r="KLJ162" s="9"/>
      <c r="KLK162" s="34"/>
      <c r="KLL162" s="9"/>
      <c r="KLM162" s="34"/>
      <c r="KLN162" s="9"/>
      <c r="KLO162" s="34"/>
      <c r="KLP162" s="9"/>
      <c r="KLQ162" s="34"/>
      <c r="KLR162" s="9"/>
      <c r="KLS162" s="34"/>
      <c r="KLT162" s="9"/>
      <c r="KLU162" s="34"/>
      <c r="KLV162" s="9"/>
      <c r="KLW162" s="34"/>
      <c r="KLX162" s="9"/>
      <c r="KLY162" s="34"/>
      <c r="KLZ162" s="9"/>
      <c r="KMA162" s="34"/>
      <c r="KMB162" s="9"/>
      <c r="KMC162" s="34"/>
      <c r="KMD162" s="9"/>
      <c r="KME162" s="34"/>
      <c r="KMF162" s="9"/>
      <c r="KMG162" s="34"/>
      <c r="KMH162" s="9"/>
      <c r="KMI162" s="34"/>
      <c r="KMJ162" s="9"/>
      <c r="KMK162" s="34"/>
      <c r="KML162" s="9"/>
      <c r="KMM162" s="34"/>
      <c r="KMN162" s="9"/>
      <c r="KMO162" s="34"/>
      <c r="KMP162" s="9"/>
      <c r="KMQ162" s="34"/>
      <c r="KMR162" s="9"/>
      <c r="KMS162" s="34"/>
      <c r="KMT162" s="9"/>
      <c r="KMU162" s="34"/>
      <c r="KMV162" s="9"/>
      <c r="KMW162" s="34"/>
      <c r="KMX162" s="9"/>
      <c r="KMY162" s="34"/>
      <c r="KMZ162" s="9"/>
      <c r="KNA162" s="34"/>
      <c r="KNB162" s="9"/>
      <c r="KNC162" s="34"/>
      <c r="KND162" s="9"/>
      <c r="KNE162" s="34"/>
      <c r="KNF162" s="9"/>
      <c r="KNG162" s="34"/>
      <c r="KNH162" s="9"/>
      <c r="KNI162" s="34"/>
      <c r="KNJ162" s="9"/>
      <c r="KNK162" s="34"/>
      <c r="KNL162" s="9"/>
      <c r="KNM162" s="34"/>
      <c r="KNN162" s="9"/>
      <c r="KNO162" s="34"/>
      <c r="KNP162" s="9"/>
      <c r="KNQ162" s="34"/>
      <c r="KNR162" s="9"/>
      <c r="KNS162" s="34"/>
      <c r="KNT162" s="9"/>
      <c r="KNU162" s="34"/>
      <c r="KNV162" s="9"/>
      <c r="KNW162" s="34"/>
      <c r="KNX162" s="9"/>
      <c r="KNY162" s="34"/>
      <c r="KNZ162" s="9"/>
      <c r="KOA162" s="34"/>
      <c r="KOB162" s="9"/>
      <c r="KOC162" s="34"/>
      <c r="KOD162" s="9"/>
      <c r="KOE162" s="34"/>
      <c r="KOF162" s="9"/>
      <c r="KOG162" s="34"/>
      <c r="KOH162" s="9"/>
      <c r="KOI162" s="34"/>
      <c r="KOJ162" s="9"/>
      <c r="KOK162" s="34"/>
      <c r="KOL162" s="9"/>
      <c r="KOM162" s="34"/>
      <c r="KON162" s="9"/>
      <c r="KOO162" s="34"/>
      <c r="KOP162" s="9"/>
      <c r="KOQ162" s="34"/>
      <c r="KOR162" s="9"/>
      <c r="KOS162" s="34"/>
      <c r="KOT162" s="9"/>
      <c r="KOU162" s="34"/>
      <c r="KOV162" s="9"/>
      <c r="KOW162" s="34"/>
      <c r="KOX162" s="9"/>
      <c r="KOY162" s="34"/>
      <c r="KOZ162" s="9"/>
      <c r="KPA162" s="34"/>
      <c r="KPB162" s="9"/>
      <c r="KPC162" s="34"/>
      <c r="KPD162" s="9"/>
      <c r="KPE162" s="34"/>
      <c r="KPF162" s="9"/>
      <c r="KPG162" s="34"/>
      <c r="KPH162" s="9"/>
      <c r="KPI162" s="34"/>
      <c r="KPJ162" s="9"/>
      <c r="KPK162" s="34"/>
      <c r="KPL162" s="9"/>
      <c r="KPM162" s="34"/>
      <c r="KPN162" s="9"/>
      <c r="KPO162" s="34"/>
      <c r="KPP162" s="9"/>
      <c r="KPQ162" s="34"/>
      <c r="KPR162" s="9"/>
      <c r="KPS162" s="34"/>
      <c r="KPT162" s="9"/>
      <c r="KPU162" s="34"/>
      <c r="KPV162" s="9"/>
      <c r="KPW162" s="34"/>
      <c r="KPX162" s="9"/>
      <c r="KPY162" s="34"/>
      <c r="KPZ162" s="9"/>
      <c r="KQA162" s="34"/>
      <c r="KQB162" s="9"/>
      <c r="KQC162" s="34"/>
      <c r="KQD162" s="9"/>
      <c r="KQE162" s="34"/>
      <c r="KQF162" s="9"/>
      <c r="KQG162" s="34"/>
      <c r="KQH162" s="9"/>
      <c r="KQI162" s="34"/>
      <c r="KQJ162" s="9"/>
      <c r="KQK162" s="34"/>
      <c r="KQL162" s="9"/>
      <c r="KQM162" s="34"/>
      <c r="KQN162" s="9"/>
      <c r="KQO162" s="34"/>
      <c r="KQP162" s="9"/>
      <c r="KQQ162" s="34"/>
      <c r="KQR162" s="9"/>
      <c r="KQS162" s="34"/>
      <c r="KQT162" s="9"/>
      <c r="KQU162" s="34"/>
      <c r="KQV162" s="9"/>
      <c r="KQW162" s="34"/>
      <c r="KQX162" s="9"/>
      <c r="KQY162" s="34"/>
      <c r="KQZ162" s="9"/>
      <c r="KRA162" s="34"/>
      <c r="KRB162" s="9"/>
      <c r="KRC162" s="34"/>
      <c r="KRD162" s="9"/>
      <c r="KRE162" s="34"/>
      <c r="KRF162" s="9"/>
      <c r="KRG162" s="34"/>
      <c r="KRH162" s="9"/>
      <c r="KRI162" s="34"/>
      <c r="KRJ162" s="9"/>
      <c r="KRK162" s="34"/>
      <c r="KRL162" s="9"/>
      <c r="KRM162" s="34"/>
      <c r="KRN162" s="9"/>
      <c r="KRO162" s="34"/>
      <c r="KRP162" s="9"/>
      <c r="KRQ162" s="34"/>
      <c r="KRR162" s="9"/>
      <c r="KRS162" s="34"/>
      <c r="KRT162" s="9"/>
      <c r="KRU162" s="34"/>
      <c r="KRV162" s="9"/>
      <c r="KRW162" s="34"/>
      <c r="KRX162" s="9"/>
      <c r="KRY162" s="34"/>
      <c r="KRZ162" s="9"/>
      <c r="KSA162" s="34"/>
      <c r="KSB162" s="9"/>
      <c r="KSC162" s="34"/>
      <c r="KSD162" s="9"/>
      <c r="KSE162" s="34"/>
      <c r="KSF162" s="9"/>
      <c r="KSG162" s="34"/>
      <c r="KSH162" s="9"/>
      <c r="KSI162" s="34"/>
      <c r="KSJ162" s="9"/>
      <c r="KSK162" s="34"/>
      <c r="KSL162" s="9"/>
      <c r="KSM162" s="34"/>
      <c r="KSN162" s="9"/>
      <c r="KSO162" s="34"/>
      <c r="KSP162" s="9"/>
      <c r="KSQ162" s="34"/>
      <c r="KSR162" s="9"/>
      <c r="KSS162" s="34"/>
      <c r="KST162" s="9"/>
      <c r="KSU162" s="34"/>
      <c r="KSV162" s="9"/>
      <c r="KSW162" s="34"/>
      <c r="KSX162" s="9"/>
      <c r="KSY162" s="34"/>
      <c r="KSZ162" s="9"/>
      <c r="KTA162" s="34"/>
      <c r="KTB162" s="9"/>
      <c r="KTC162" s="34"/>
      <c r="KTD162" s="9"/>
      <c r="KTE162" s="34"/>
      <c r="KTF162" s="9"/>
      <c r="KTG162" s="34"/>
      <c r="KTH162" s="9"/>
      <c r="KTI162" s="34"/>
      <c r="KTJ162" s="9"/>
      <c r="KTK162" s="34"/>
      <c r="KTL162" s="9"/>
      <c r="KTM162" s="34"/>
      <c r="KTN162" s="9"/>
      <c r="KTO162" s="34"/>
      <c r="KTP162" s="9"/>
      <c r="KTQ162" s="34"/>
      <c r="KTR162" s="9"/>
      <c r="KTS162" s="34"/>
      <c r="KTT162" s="9"/>
      <c r="KTU162" s="34"/>
      <c r="KTV162" s="9"/>
      <c r="KTW162" s="34"/>
      <c r="KTX162" s="9"/>
      <c r="KTY162" s="34"/>
      <c r="KTZ162" s="9"/>
      <c r="KUA162" s="34"/>
      <c r="KUB162" s="9"/>
      <c r="KUC162" s="34"/>
      <c r="KUD162" s="9"/>
      <c r="KUE162" s="34"/>
      <c r="KUF162" s="9"/>
      <c r="KUG162" s="34"/>
      <c r="KUH162" s="9"/>
      <c r="KUI162" s="34"/>
      <c r="KUJ162" s="9"/>
      <c r="KUK162" s="34"/>
      <c r="KUL162" s="9"/>
      <c r="KUM162" s="34"/>
      <c r="KUN162" s="9"/>
      <c r="KUO162" s="34"/>
      <c r="KUP162" s="9"/>
      <c r="KUQ162" s="34"/>
      <c r="KUR162" s="9"/>
      <c r="KUS162" s="34"/>
      <c r="KUT162" s="9"/>
      <c r="KUU162" s="34"/>
      <c r="KUV162" s="9"/>
      <c r="KUW162" s="34"/>
      <c r="KUX162" s="9"/>
      <c r="KUY162" s="34"/>
      <c r="KUZ162" s="9"/>
      <c r="KVA162" s="34"/>
      <c r="KVB162" s="9"/>
      <c r="KVC162" s="34"/>
      <c r="KVD162" s="9"/>
      <c r="KVE162" s="34"/>
      <c r="KVF162" s="9"/>
      <c r="KVG162" s="34"/>
      <c r="KVH162" s="9"/>
      <c r="KVI162" s="34"/>
      <c r="KVJ162" s="9"/>
      <c r="KVK162" s="34"/>
      <c r="KVL162" s="9"/>
      <c r="KVM162" s="34"/>
      <c r="KVN162" s="9"/>
      <c r="KVO162" s="34"/>
      <c r="KVP162" s="9"/>
      <c r="KVQ162" s="34"/>
      <c r="KVR162" s="9"/>
      <c r="KVS162" s="34"/>
      <c r="KVT162" s="9"/>
      <c r="KVU162" s="34"/>
      <c r="KVV162" s="9"/>
      <c r="KVW162" s="34"/>
      <c r="KVX162" s="9"/>
      <c r="KVY162" s="34"/>
      <c r="KVZ162" s="9"/>
      <c r="KWA162" s="34"/>
      <c r="KWB162" s="9"/>
      <c r="KWC162" s="34"/>
      <c r="KWD162" s="9"/>
      <c r="KWE162" s="34"/>
      <c r="KWF162" s="9"/>
      <c r="KWG162" s="34"/>
      <c r="KWH162" s="9"/>
      <c r="KWI162" s="34"/>
      <c r="KWJ162" s="9"/>
      <c r="KWK162" s="34"/>
      <c r="KWL162" s="9"/>
      <c r="KWM162" s="34"/>
      <c r="KWN162" s="9"/>
      <c r="KWO162" s="34"/>
      <c r="KWP162" s="9"/>
      <c r="KWQ162" s="34"/>
      <c r="KWR162" s="9"/>
      <c r="KWS162" s="34"/>
      <c r="KWT162" s="9"/>
      <c r="KWU162" s="34"/>
      <c r="KWV162" s="9"/>
      <c r="KWW162" s="34"/>
      <c r="KWX162" s="9"/>
      <c r="KWY162" s="34"/>
      <c r="KWZ162" s="9"/>
      <c r="KXA162" s="34"/>
      <c r="KXB162" s="9"/>
      <c r="KXC162" s="34"/>
      <c r="KXD162" s="9"/>
      <c r="KXE162" s="34"/>
      <c r="KXF162" s="9"/>
      <c r="KXG162" s="34"/>
      <c r="KXH162" s="9"/>
      <c r="KXI162" s="34"/>
      <c r="KXJ162" s="9"/>
      <c r="KXK162" s="34"/>
      <c r="KXL162" s="9"/>
      <c r="KXM162" s="34"/>
      <c r="KXN162" s="9"/>
      <c r="KXO162" s="34"/>
      <c r="KXP162" s="9"/>
      <c r="KXQ162" s="34"/>
      <c r="KXR162" s="9"/>
      <c r="KXS162" s="34"/>
      <c r="KXT162" s="9"/>
      <c r="KXU162" s="34"/>
      <c r="KXV162" s="9"/>
      <c r="KXW162" s="34"/>
      <c r="KXX162" s="9"/>
      <c r="KXY162" s="34"/>
      <c r="KXZ162" s="9"/>
      <c r="KYA162" s="34"/>
      <c r="KYB162" s="9"/>
      <c r="KYC162" s="34"/>
      <c r="KYD162" s="9"/>
      <c r="KYE162" s="34"/>
      <c r="KYF162" s="9"/>
      <c r="KYG162" s="34"/>
      <c r="KYH162" s="9"/>
      <c r="KYI162" s="34"/>
      <c r="KYJ162" s="9"/>
      <c r="KYK162" s="34"/>
      <c r="KYL162" s="9"/>
      <c r="KYM162" s="34"/>
      <c r="KYN162" s="9"/>
      <c r="KYO162" s="34"/>
      <c r="KYP162" s="9"/>
      <c r="KYQ162" s="34"/>
      <c r="KYR162" s="9"/>
      <c r="KYS162" s="34"/>
      <c r="KYT162" s="9"/>
      <c r="KYU162" s="34"/>
      <c r="KYV162" s="9"/>
      <c r="KYW162" s="34"/>
      <c r="KYX162" s="9"/>
      <c r="KYY162" s="34"/>
      <c r="KYZ162" s="9"/>
      <c r="KZA162" s="34"/>
      <c r="KZB162" s="9"/>
      <c r="KZC162" s="34"/>
      <c r="KZD162" s="9"/>
      <c r="KZE162" s="34"/>
      <c r="KZF162" s="9"/>
      <c r="KZG162" s="34"/>
      <c r="KZH162" s="9"/>
      <c r="KZI162" s="34"/>
      <c r="KZJ162" s="9"/>
      <c r="KZK162" s="34"/>
      <c r="KZL162" s="9"/>
      <c r="KZM162" s="34"/>
      <c r="KZN162" s="9"/>
      <c r="KZO162" s="34"/>
      <c r="KZP162" s="9"/>
      <c r="KZQ162" s="34"/>
      <c r="KZR162" s="9"/>
      <c r="KZS162" s="34"/>
      <c r="KZT162" s="9"/>
      <c r="KZU162" s="34"/>
      <c r="KZV162" s="9"/>
      <c r="KZW162" s="34"/>
      <c r="KZX162" s="9"/>
      <c r="KZY162" s="34"/>
      <c r="KZZ162" s="9"/>
      <c r="LAA162" s="34"/>
      <c r="LAB162" s="9"/>
      <c r="LAC162" s="34"/>
      <c r="LAD162" s="9"/>
      <c r="LAE162" s="34"/>
      <c r="LAF162" s="9"/>
      <c r="LAG162" s="34"/>
      <c r="LAH162" s="9"/>
      <c r="LAI162" s="34"/>
      <c r="LAJ162" s="9"/>
      <c r="LAK162" s="34"/>
      <c r="LAL162" s="9"/>
      <c r="LAM162" s="34"/>
      <c r="LAN162" s="9"/>
      <c r="LAO162" s="34"/>
      <c r="LAP162" s="9"/>
      <c r="LAQ162" s="34"/>
      <c r="LAR162" s="9"/>
      <c r="LAS162" s="34"/>
      <c r="LAT162" s="9"/>
      <c r="LAU162" s="34"/>
      <c r="LAV162" s="9"/>
      <c r="LAW162" s="34"/>
      <c r="LAX162" s="9"/>
      <c r="LAY162" s="34"/>
      <c r="LAZ162" s="9"/>
      <c r="LBA162" s="34"/>
      <c r="LBB162" s="9"/>
      <c r="LBC162" s="34"/>
      <c r="LBD162" s="9"/>
      <c r="LBE162" s="34"/>
      <c r="LBF162" s="9"/>
      <c r="LBG162" s="34"/>
      <c r="LBH162" s="9"/>
      <c r="LBI162" s="34"/>
      <c r="LBJ162" s="9"/>
      <c r="LBK162" s="34"/>
      <c r="LBL162" s="9"/>
      <c r="LBM162" s="34"/>
      <c r="LBN162" s="9"/>
      <c r="LBO162" s="34"/>
      <c r="LBP162" s="9"/>
      <c r="LBQ162" s="34"/>
      <c r="LBR162" s="9"/>
      <c r="LBS162" s="34"/>
      <c r="LBT162" s="9"/>
      <c r="LBU162" s="34"/>
      <c r="LBV162" s="9"/>
      <c r="LBW162" s="34"/>
      <c r="LBX162" s="9"/>
      <c r="LBY162" s="34"/>
      <c r="LBZ162" s="9"/>
      <c r="LCA162" s="34"/>
      <c r="LCB162" s="9"/>
      <c r="LCC162" s="34"/>
      <c r="LCD162" s="9"/>
      <c r="LCE162" s="34"/>
      <c r="LCF162" s="9"/>
      <c r="LCG162" s="34"/>
      <c r="LCH162" s="9"/>
      <c r="LCI162" s="34"/>
      <c r="LCJ162" s="9"/>
      <c r="LCK162" s="34"/>
      <c r="LCL162" s="9"/>
      <c r="LCM162" s="34"/>
      <c r="LCN162" s="9"/>
      <c r="LCO162" s="34"/>
      <c r="LCP162" s="9"/>
      <c r="LCQ162" s="34"/>
      <c r="LCR162" s="9"/>
      <c r="LCS162" s="34"/>
      <c r="LCT162" s="9"/>
      <c r="LCU162" s="34"/>
      <c r="LCV162" s="9"/>
      <c r="LCW162" s="34"/>
      <c r="LCX162" s="9"/>
      <c r="LCY162" s="34"/>
      <c r="LCZ162" s="9"/>
      <c r="LDA162" s="34"/>
      <c r="LDB162" s="9"/>
      <c r="LDC162" s="34"/>
      <c r="LDD162" s="9"/>
      <c r="LDE162" s="34"/>
      <c r="LDF162" s="9"/>
      <c r="LDG162" s="34"/>
      <c r="LDH162" s="9"/>
      <c r="LDI162" s="34"/>
      <c r="LDJ162" s="9"/>
      <c r="LDK162" s="34"/>
      <c r="LDL162" s="9"/>
      <c r="LDM162" s="34"/>
      <c r="LDN162" s="9"/>
      <c r="LDO162" s="34"/>
      <c r="LDP162" s="9"/>
      <c r="LDQ162" s="34"/>
      <c r="LDR162" s="9"/>
      <c r="LDS162" s="34"/>
      <c r="LDT162" s="9"/>
      <c r="LDU162" s="34"/>
      <c r="LDV162" s="9"/>
      <c r="LDW162" s="34"/>
      <c r="LDX162" s="9"/>
      <c r="LDY162" s="34"/>
      <c r="LDZ162" s="9"/>
      <c r="LEA162" s="34"/>
      <c r="LEB162" s="9"/>
      <c r="LEC162" s="34"/>
      <c r="LED162" s="9"/>
      <c r="LEE162" s="34"/>
      <c r="LEF162" s="9"/>
      <c r="LEG162" s="34"/>
      <c r="LEH162" s="9"/>
      <c r="LEI162" s="34"/>
      <c r="LEJ162" s="9"/>
      <c r="LEK162" s="34"/>
      <c r="LEL162" s="9"/>
      <c r="LEM162" s="34"/>
      <c r="LEN162" s="9"/>
      <c r="LEO162" s="34"/>
      <c r="LEP162" s="9"/>
      <c r="LEQ162" s="34"/>
      <c r="LER162" s="9"/>
      <c r="LES162" s="34"/>
      <c r="LET162" s="9"/>
      <c r="LEU162" s="34"/>
      <c r="LEV162" s="9"/>
      <c r="LEW162" s="34"/>
      <c r="LEX162" s="9"/>
      <c r="LEY162" s="34"/>
      <c r="LEZ162" s="9"/>
      <c r="LFA162" s="34"/>
      <c r="LFB162" s="9"/>
      <c r="LFC162" s="34"/>
      <c r="LFD162" s="9"/>
      <c r="LFE162" s="34"/>
      <c r="LFF162" s="9"/>
      <c r="LFG162" s="34"/>
      <c r="LFH162" s="9"/>
      <c r="LFI162" s="34"/>
      <c r="LFJ162" s="9"/>
      <c r="LFK162" s="34"/>
      <c r="LFL162" s="9"/>
      <c r="LFM162" s="34"/>
      <c r="LFN162" s="9"/>
      <c r="LFO162" s="34"/>
      <c r="LFP162" s="9"/>
      <c r="LFQ162" s="34"/>
      <c r="LFR162" s="9"/>
      <c r="LFS162" s="34"/>
      <c r="LFT162" s="9"/>
      <c r="LFU162" s="34"/>
      <c r="LFV162" s="9"/>
      <c r="LFW162" s="34"/>
      <c r="LFX162" s="9"/>
      <c r="LFY162" s="34"/>
      <c r="LFZ162" s="9"/>
      <c r="LGA162" s="34"/>
      <c r="LGB162" s="9"/>
      <c r="LGC162" s="34"/>
      <c r="LGD162" s="9"/>
      <c r="LGE162" s="34"/>
      <c r="LGF162" s="9"/>
      <c r="LGG162" s="34"/>
      <c r="LGH162" s="9"/>
      <c r="LGI162" s="34"/>
      <c r="LGJ162" s="9"/>
      <c r="LGK162" s="34"/>
      <c r="LGL162" s="9"/>
      <c r="LGM162" s="34"/>
      <c r="LGN162" s="9"/>
      <c r="LGO162" s="34"/>
      <c r="LGP162" s="9"/>
      <c r="LGQ162" s="34"/>
      <c r="LGR162" s="9"/>
      <c r="LGS162" s="34"/>
      <c r="LGT162" s="9"/>
      <c r="LGU162" s="34"/>
      <c r="LGV162" s="9"/>
      <c r="LGW162" s="34"/>
      <c r="LGX162" s="9"/>
      <c r="LGY162" s="34"/>
      <c r="LGZ162" s="9"/>
      <c r="LHA162" s="34"/>
      <c r="LHB162" s="9"/>
      <c r="LHC162" s="34"/>
      <c r="LHD162" s="9"/>
      <c r="LHE162" s="34"/>
      <c r="LHF162" s="9"/>
      <c r="LHG162" s="34"/>
      <c r="LHH162" s="9"/>
      <c r="LHI162" s="34"/>
      <c r="LHJ162" s="9"/>
      <c r="LHK162" s="34"/>
      <c r="LHL162" s="9"/>
      <c r="LHM162" s="34"/>
      <c r="LHN162" s="9"/>
      <c r="LHO162" s="34"/>
      <c r="LHP162" s="9"/>
      <c r="LHQ162" s="34"/>
      <c r="LHR162" s="9"/>
      <c r="LHS162" s="34"/>
      <c r="LHT162" s="9"/>
      <c r="LHU162" s="34"/>
      <c r="LHV162" s="9"/>
      <c r="LHW162" s="34"/>
      <c r="LHX162" s="9"/>
      <c r="LHY162" s="34"/>
      <c r="LHZ162" s="9"/>
      <c r="LIA162" s="34"/>
      <c r="LIB162" s="9"/>
      <c r="LIC162" s="34"/>
      <c r="LID162" s="9"/>
      <c r="LIE162" s="34"/>
      <c r="LIF162" s="9"/>
      <c r="LIG162" s="34"/>
      <c r="LIH162" s="9"/>
      <c r="LII162" s="34"/>
      <c r="LIJ162" s="9"/>
      <c r="LIK162" s="34"/>
      <c r="LIL162" s="9"/>
      <c r="LIM162" s="34"/>
      <c r="LIN162" s="9"/>
      <c r="LIO162" s="34"/>
      <c r="LIP162" s="9"/>
      <c r="LIQ162" s="34"/>
      <c r="LIR162" s="9"/>
      <c r="LIS162" s="34"/>
      <c r="LIT162" s="9"/>
      <c r="LIU162" s="34"/>
      <c r="LIV162" s="9"/>
      <c r="LIW162" s="34"/>
      <c r="LIX162" s="9"/>
      <c r="LIY162" s="34"/>
      <c r="LIZ162" s="9"/>
      <c r="LJA162" s="34"/>
      <c r="LJB162" s="9"/>
      <c r="LJC162" s="34"/>
      <c r="LJD162" s="9"/>
      <c r="LJE162" s="34"/>
      <c r="LJF162" s="9"/>
      <c r="LJG162" s="34"/>
      <c r="LJH162" s="9"/>
      <c r="LJI162" s="34"/>
      <c r="LJJ162" s="9"/>
      <c r="LJK162" s="34"/>
      <c r="LJL162" s="9"/>
      <c r="LJM162" s="34"/>
      <c r="LJN162" s="9"/>
      <c r="LJO162" s="34"/>
      <c r="LJP162" s="9"/>
      <c r="LJQ162" s="34"/>
      <c r="LJR162" s="9"/>
      <c r="LJS162" s="34"/>
      <c r="LJT162" s="9"/>
      <c r="LJU162" s="34"/>
      <c r="LJV162" s="9"/>
      <c r="LJW162" s="34"/>
      <c r="LJX162" s="9"/>
      <c r="LJY162" s="34"/>
      <c r="LJZ162" s="9"/>
      <c r="LKA162" s="34"/>
      <c r="LKB162" s="9"/>
      <c r="LKC162" s="34"/>
      <c r="LKD162" s="9"/>
      <c r="LKE162" s="34"/>
      <c r="LKF162" s="9"/>
      <c r="LKG162" s="34"/>
      <c r="LKH162" s="9"/>
      <c r="LKI162" s="34"/>
      <c r="LKJ162" s="9"/>
      <c r="LKK162" s="34"/>
      <c r="LKL162" s="9"/>
      <c r="LKM162" s="34"/>
      <c r="LKN162" s="9"/>
      <c r="LKO162" s="34"/>
      <c r="LKP162" s="9"/>
      <c r="LKQ162" s="34"/>
      <c r="LKR162" s="9"/>
      <c r="LKS162" s="34"/>
      <c r="LKT162" s="9"/>
      <c r="LKU162" s="34"/>
      <c r="LKV162" s="9"/>
      <c r="LKW162" s="34"/>
      <c r="LKX162" s="9"/>
      <c r="LKY162" s="34"/>
      <c r="LKZ162" s="9"/>
      <c r="LLA162" s="34"/>
      <c r="LLB162" s="9"/>
      <c r="LLC162" s="34"/>
      <c r="LLD162" s="9"/>
      <c r="LLE162" s="34"/>
      <c r="LLF162" s="9"/>
      <c r="LLG162" s="34"/>
      <c r="LLH162" s="9"/>
      <c r="LLI162" s="34"/>
      <c r="LLJ162" s="9"/>
      <c r="LLK162" s="34"/>
      <c r="LLL162" s="9"/>
      <c r="LLM162" s="34"/>
      <c r="LLN162" s="9"/>
      <c r="LLO162" s="34"/>
      <c r="LLP162" s="9"/>
      <c r="LLQ162" s="34"/>
      <c r="LLR162" s="9"/>
      <c r="LLS162" s="34"/>
      <c r="LLT162" s="9"/>
      <c r="LLU162" s="34"/>
      <c r="LLV162" s="9"/>
      <c r="LLW162" s="34"/>
      <c r="LLX162" s="9"/>
      <c r="LLY162" s="34"/>
      <c r="LLZ162" s="9"/>
      <c r="LMA162" s="34"/>
      <c r="LMB162" s="9"/>
      <c r="LMC162" s="34"/>
      <c r="LMD162" s="9"/>
      <c r="LME162" s="34"/>
      <c r="LMF162" s="9"/>
      <c r="LMG162" s="34"/>
      <c r="LMH162" s="9"/>
      <c r="LMI162" s="34"/>
      <c r="LMJ162" s="9"/>
      <c r="LMK162" s="34"/>
      <c r="LML162" s="9"/>
      <c r="LMM162" s="34"/>
      <c r="LMN162" s="9"/>
      <c r="LMO162" s="34"/>
      <c r="LMP162" s="9"/>
      <c r="LMQ162" s="34"/>
      <c r="LMR162" s="9"/>
      <c r="LMS162" s="34"/>
      <c r="LMT162" s="9"/>
      <c r="LMU162" s="34"/>
      <c r="LMV162" s="9"/>
      <c r="LMW162" s="34"/>
      <c r="LMX162" s="9"/>
      <c r="LMY162" s="34"/>
      <c r="LMZ162" s="9"/>
      <c r="LNA162" s="34"/>
      <c r="LNB162" s="9"/>
      <c r="LNC162" s="34"/>
      <c r="LND162" s="9"/>
      <c r="LNE162" s="34"/>
      <c r="LNF162" s="9"/>
      <c r="LNG162" s="34"/>
      <c r="LNH162" s="9"/>
      <c r="LNI162" s="34"/>
      <c r="LNJ162" s="9"/>
      <c r="LNK162" s="34"/>
      <c r="LNL162" s="9"/>
      <c r="LNM162" s="34"/>
      <c r="LNN162" s="9"/>
      <c r="LNO162" s="34"/>
      <c r="LNP162" s="9"/>
      <c r="LNQ162" s="34"/>
      <c r="LNR162" s="9"/>
      <c r="LNS162" s="34"/>
      <c r="LNT162" s="9"/>
      <c r="LNU162" s="34"/>
      <c r="LNV162" s="9"/>
      <c r="LNW162" s="34"/>
      <c r="LNX162" s="9"/>
      <c r="LNY162" s="34"/>
      <c r="LNZ162" s="9"/>
      <c r="LOA162" s="34"/>
      <c r="LOB162" s="9"/>
      <c r="LOC162" s="34"/>
      <c r="LOD162" s="9"/>
      <c r="LOE162" s="34"/>
      <c r="LOF162" s="9"/>
      <c r="LOG162" s="34"/>
      <c r="LOH162" s="9"/>
      <c r="LOI162" s="34"/>
      <c r="LOJ162" s="9"/>
      <c r="LOK162" s="34"/>
      <c r="LOL162" s="9"/>
      <c r="LOM162" s="34"/>
      <c r="LON162" s="9"/>
      <c r="LOO162" s="34"/>
      <c r="LOP162" s="9"/>
      <c r="LOQ162" s="34"/>
      <c r="LOR162" s="9"/>
      <c r="LOS162" s="34"/>
      <c r="LOT162" s="9"/>
      <c r="LOU162" s="34"/>
      <c r="LOV162" s="9"/>
      <c r="LOW162" s="34"/>
      <c r="LOX162" s="9"/>
      <c r="LOY162" s="34"/>
      <c r="LOZ162" s="9"/>
      <c r="LPA162" s="34"/>
      <c r="LPB162" s="9"/>
      <c r="LPC162" s="34"/>
      <c r="LPD162" s="9"/>
      <c r="LPE162" s="34"/>
      <c r="LPF162" s="9"/>
      <c r="LPG162" s="34"/>
      <c r="LPH162" s="9"/>
      <c r="LPI162" s="34"/>
      <c r="LPJ162" s="9"/>
      <c r="LPK162" s="34"/>
      <c r="LPL162" s="9"/>
      <c r="LPM162" s="34"/>
      <c r="LPN162" s="9"/>
      <c r="LPO162" s="34"/>
      <c r="LPP162" s="9"/>
      <c r="LPQ162" s="34"/>
      <c r="LPR162" s="9"/>
      <c r="LPS162" s="34"/>
      <c r="LPT162" s="9"/>
      <c r="LPU162" s="34"/>
      <c r="LPV162" s="9"/>
      <c r="LPW162" s="34"/>
      <c r="LPX162" s="9"/>
      <c r="LPY162" s="34"/>
      <c r="LPZ162" s="9"/>
      <c r="LQA162" s="34"/>
      <c r="LQB162" s="9"/>
      <c r="LQC162" s="34"/>
      <c r="LQD162" s="9"/>
      <c r="LQE162" s="34"/>
      <c r="LQF162" s="9"/>
      <c r="LQG162" s="34"/>
      <c r="LQH162" s="9"/>
      <c r="LQI162" s="34"/>
      <c r="LQJ162" s="9"/>
      <c r="LQK162" s="34"/>
      <c r="LQL162" s="9"/>
      <c r="LQM162" s="34"/>
      <c r="LQN162" s="9"/>
      <c r="LQO162" s="34"/>
      <c r="LQP162" s="9"/>
      <c r="LQQ162" s="34"/>
      <c r="LQR162" s="9"/>
      <c r="LQS162" s="34"/>
      <c r="LQT162" s="9"/>
      <c r="LQU162" s="34"/>
      <c r="LQV162" s="9"/>
      <c r="LQW162" s="34"/>
      <c r="LQX162" s="9"/>
      <c r="LQY162" s="34"/>
      <c r="LQZ162" s="9"/>
      <c r="LRA162" s="34"/>
      <c r="LRB162" s="9"/>
      <c r="LRC162" s="34"/>
      <c r="LRD162" s="9"/>
      <c r="LRE162" s="34"/>
      <c r="LRF162" s="9"/>
      <c r="LRG162" s="34"/>
      <c r="LRH162" s="9"/>
      <c r="LRI162" s="34"/>
      <c r="LRJ162" s="9"/>
      <c r="LRK162" s="34"/>
      <c r="LRL162" s="9"/>
      <c r="LRM162" s="34"/>
      <c r="LRN162" s="9"/>
      <c r="LRO162" s="34"/>
      <c r="LRP162" s="9"/>
      <c r="LRQ162" s="34"/>
      <c r="LRR162" s="9"/>
      <c r="LRS162" s="34"/>
      <c r="LRT162" s="9"/>
      <c r="LRU162" s="34"/>
      <c r="LRV162" s="9"/>
      <c r="LRW162" s="34"/>
      <c r="LRX162" s="9"/>
      <c r="LRY162" s="34"/>
      <c r="LRZ162" s="9"/>
      <c r="LSA162" s="34"/>
      <c r="LSB162" s="9"/>
      <c r="LSC162" s="34"/>
      <c r="LSD162" s="9"/>
      <c r="LSE162" s="34"/>
      <c r="LSF162" s="9"/>
      <c r="LSG162" s="34"/>
      <c r="LSH162" s="9"/>
      <c r="LSI162" s="34"/>
      <c r="LSJ162" s="9"/>
      <c r="LSK162" s="34"/>
      <c r="LSL162" s="9"/>
      <c r="LSM162" s="34"/>
      <c r="LSN162" s="9"/>
      <c r="LSO162" s="34"/>
      <c r="LSP162" s="9"/>
      <c r="LSQ162" s="34"/>
      <c r="LSR162" s="9"/>
      <c r="LSS162" s="34"/>
      <c r="LST162" s="9"/>
      <c r="LSU162" s="34"/>
      <c r="LSV162" s="9"/>
      <c r="LSW162" s="34"/>
      <c r="LSX162" s="9"/>
      <c r="LSY162" s="34"/>
      <c r="LSZ162" s="9"/>
      <c r="LTA162" s="34"/>
      <c r="LTB162" s="9"/>
      <c r="LTC162" s="34"/>
      <c r="LTD162" s="9"/>
      <c r="LTE162" s="34"/>
      <c r="LTF162" s="9"/>
      <c r="LTG162" s="34"/>
      <c r="LTH162" s="9"/>
      <c r="LTI162" s="34"/>
      <c r="LTJ162" s="9"/>
      <c r="LTK162" s="34"/>
      <c r="LTL162" s="9"/>
      <c r="LTM162" s="34"/>
      <c r="LTN162" s="9"/>
      <c r="LTO162" s="34"/>
      <c r="LTP162" s="9"/>
      <c r="LTQ162" s="34"/>
      <c r="LTR162" s="9"/>
      <c r="LTS162" s="34"/>
      <c r="LTT162" s="9"/>
      <c r="LTU162" s="34"/>
      <c r="LTV162" s="9"/>
      <c r="LTW162" s="34"/>
      <c r="LTX162" s="9"/>
      <c r="LTY162" s="34"/>
      <c r="LTZ162" s="9"/>
      <c r="LUA162" s="34"/>
      <c r="LUB162" s="9"/>
      <c r="LUC162" s="34"/>
      <c r="LUD162" s="9"/>
      <c r="LUE162" s="34"/>
      <c r="LUF162" s="9"/>
      <c r="LUG162" s="34"/>
      <c r="LUH162" s="9"/>
      <c r="LUI162" s="34"/>
      <c r="LUJ162" s="9"/>
      <c r="LUK162" s="34"/>
      <c r="LUL162" s="9"/>
      <c r="LUM162" s="34"/>
      <c r="LUN162" s="9"/>
      <c r="LUO162" s="34"/>
      <c r="LUP162" s="9"/>
      <c r="LUQ162" s="34"/>
      <c r="LUR162" s="9"/>
      <c r="LUS162" s="34"/>
      <c r="LUT162" s="9"/>
      <c r="LUU162" s="34"/>
      <c r="LUV162" s="9"/>
      <c r="LUW162" s="34"/>
      <c r="LUX162" s="9"/>
      <c r="LUY162" s="34"/>
      <c r="LUZ162" s="9"/>
      <c r="LVA162" s="34"/>
      <c r="LVB162" s="9"/>
      <c r="LVC162" s="34"/>
      <c r="LVD162" s="9"/>
      <c r="LVE162" s="34"/>
      <c r="LVF162" s="9"/>
      <c r="LVG162" s="34"/>
      <c r="LVH162" s="9"/>
      <c r="LVI162" s="34"/>
      <c r="LVJ162" s="9"/>
      <c r="LVK162" s="34"/>
      <c r="LVL162" s="9"/>
      <c r="LVM162" s="34"/>
      <c r="LVN162" s="9"/>
      <c r="LVO162" s="34"/>
      <c r="LVP162" s="9"/>
      <c r="LVQ162" s="34"/>
      <c r="LVR162" s="9"/>
      <c r="LVS162" s="34"/>
      <c r="LVT162" s="9"/>
      <c r="LVU162" s="34"/>
      <c r="LVV162" s="9"/>
      <c r="LVW162" s="34"/>
      <c r="LVX162" s="9"/>
      <c r="LVY162" s="34"/>
      <c r="LVZ162" s="9"/>
      <c r="LWA162" s="34"/>
      <c r="LWB162" s="9"/>
      <c r="LWC162" s="34"/>
      <c r="LWD162" s="9"/>
      <c r="LWE162" s="34"/>
      <c r="LWF162" s="9"/>
      <c r="LWG162" s="34"/>
      <c r="LWH162" s="9"/>
      <c r="LWI162" s="34"/>
      <c r="LWJ162" s="9"/>
      <c r="LWK162" s="34"/>
      <c r="LWL162" s="9"/>
      <c r="LWM162" s="34"/>
      <c r="LWN162" s="9"/>
      <c r="LWO162" s="34"/>
      <c r="LWP162" s="9"/>
      <c r="LWQ162" s="34"/>
      <c r="LWR162" s="9"/>
      <c r="LWS162" s="34"/>
      <c r="LWT162" s="9"/>
      <c r="LWU162" s="34"/>
      <c r="LWV162" s="9"/>
      <c r="LWW162" s="34"/>
      <c r="LWX162" s="9"/>
      <c r="LWY162" s="34"/>
      <c r="LWZ162" s="9"/>
      <c r="LXA162" s="34"/>
      <c r="LXB162" s="9"/>
      <c r="LXC162" s="34"/>
      <c r="LXD162" s="9"/>
      <c r="LXE162" s="34"/>
      <c r="LXF162" s="9"/>
      <c r="LXG162" s="34"/>
      <c r="LXH162" s="9"/>
      <c r="LXI162" s="34"/>
      <c r="LXJ162" s="9"/>
      <c r="LXK162" s="34"/>
      <c r="LXL162" s="9"/>
      <c r="LXM162" s="34"/>
      <c r="LXN162" s="9"/>
      <c r="LXO162" s="34"/>
      <c r="LXP162" s="9"/>
      <c r="LXQ162" s="34"/>
      <c r="LXR162" s="9"/>
      <c r="LXS162" s="34"/>
      <c r="LXT162" s="9"/>
      <c r="LXU162" s="34"/>
      <c r="LXV162" s="9"/>
      <c r="LXW162" s="34"/>
      <c r="LXX162" s="9"/>
      <c r="LXY162" s="34"/>
      <c r="LXZ162" s="9"/>
      <c r="LYA162" s="34"/>
      <c r="LYB162" s="9"/>
      <c r="LYC162" s="34"/>
      <c r="LYD162" s="9"/>
      <c r="LYE162" s="34"/>
      <c r="LYF162" s="9"/>
      <c r="LYG162" s="34"/>
      <c r="LYH162" s="9"/>
      <c r="LYI162" s="34"/>
      <c r="LYJ162" s="9"/>
      <c r="LYK162" s="34"/>
      <c r="LYL162" s="9"/>
      <c r="LYM162" s="34"/>
      <c r="LYN162" s="9"/>
      <c r="LYO162" s="34"/>
      <c r="LYP162" s="9"/>
      <c r="LYQ162" s="34"/>
      <c r="LYR162" s="9"/>
      <c r="LYS162" s="34"/>
      <c r="LYT162" s="9"/>
      <c r="LYU162" s="34"/>
      <c r="LYV162" s="9"/>
      <c r="LYW162" s="34"/>
      <c r="LYX162" s="9"/>
      <c r="LYY162" s="34"/>
      <c r="LYZ162" s="9"/>
      <c r="LZA162" s="34"/>
      <c r="LZB162" s="9"/>
      <c r="LZC162" s="34"/>
      <c r="LZD162" s="9"/>
      <c r="LZE162" s="34"/>
      <c r="LZF162" s="9"/>
      <c r="LZG162" s="34"/>
      <c r="LZH162" s="9"/>
      <c r="LZI162" s="34"/>
      <c r="LZJ162" s="9"/>
      <c r="LZK162" s="34"/>
      <c r="LZL162" s="9"/>
      <c r="LZM162" s="34"/>
      <c r="LZN162" s="9"/>
      <c r="LZO162" s="34"/>
      <c r="LZP162" s="9"/>
      <c r="LZQ162" s="34"/>
      <c r="LZR162" s="9"/>
      <c r="LZS162" s="34"/>
      <c r="LZT162" s="9"/>
      <c r="LZU162" s="34"/>
      <c r="LZV162" s="9"/>
      <c r="LZW162" s="34"/>
      <c r="LZX162" s="9"/>
      <c r="LZY162" s="34"/>
      <c r="LZZ162" s="9"/>
      <c r="MAA162" s="34"/>
      <c r="MAB162" s="9"/>
      <c r="MAC162" s="34"/>
      <c r="MAD162" s="9"/>
      <c r="MAE162" s="34"/>
      <c r="MAF162" s="9"/>
      <c r="MAG162" s="34"/>
      <c r="MAH162" s="9"/>
      <c r="MAI162" s="34"/>
      <c r="MAJ162" s="9"/>
      <c r="MAK162" s="34"/>
      <c r="MAL162" s="9"/>
      <c r="MAM162" s="34"/>
      <c r="MAN162" s="9"/>
      <c r="MAO162" s="34"/>
      <c r="MAP162" s="9"/>
      <c r="MAQ162" s="34"/>
      <c r="MAR162" s="9"/>
      <c r="MAS162" s="34"/>
      <c r="MAT162" s="9"/>
      <c r="MAU162" s="34"/>
      <c r="MAV162" s="9"/>
      <c r="MAW162" s="34"/>
      <c r="MAX162" s="9"/>
      <c r="MAY162" s="34"/>
      <c r="MAZ162" s="9"/>
      <c r="MBA162" s="34"/>
      <c r="MBB162" s="9"/>
      <c r="MBC162" s="34"/>
      <c r="MBD162" s="9"/>
      <c r="MBE162" s="34"/>
      <c r="MBF162" s="9"/>
      <c r="MBG162" s="34"/>
      <c r="MBH162" s="9"/>
      <c r="MBI162" s="34"/>
      <c r="MBJ162" s="9"/>
      <c r="MBK162" s="34"/>
      <c r="MBL162" s="9"/>
      <c r="MBM162" s="34"/>
      <c r="MBN162" s="9"/>
      <c r="MBO162" s="34"/>
      <c r="MBP162" s="9"/>
      <c r="MBQ162" s="34"/>
      <c r="MBR162" s="9"/>
      <c r="MBS162" s="34"/>
      <c r="MBT162" s="9"/>
      <c r="MBU162" s="34"/>
      <c r="MBV162" s="9"/>
      <c r="MBW162" s="34"/>
      <c r="MBX162" s="9"/>
      <c r="MBY162" s="34"/>
      <c r="MBZ162" s="9"/>
      <c r="MCA162" s="34"/>
      <c r="MCB162" s="9"/>
      <c r="MCC162" s="34"/>
      <c r="MCD162" s="9"/>
      <c r="MCE162" s="34"/>
      <c r="MCF162" s="9"/>
      <c r="MCG162" s="34"/>
      <c r="MCH162" s="9"/>
      <c r="MCI162" s="34"/>
      <c r="MCJ162" s="9"/>
      <c r="MCK162" s="34"/>
      <c r="MCL162" s="9"/>
      <c r="MCM162" s="34"/>
      <c r="MCN162" s="9"/>
      <c r="MCO162" s="34"/>
      <c r="MCP162" s="9"/>
      <c r="MCQ162" s="34"/>
      <c r="MCR162" s="9"/>
      <c r="MCS162" s="34"/>
      <c r="MCT162" s="9"/>
      <c r="MCU162" s="34"/>
      <c r="MCV162" s="9"/>
      <c r="MCW162" s="34"/>
      <c r="MCX162" s="9"/>
      <c r="MCY162" s="34"/>
      <c r="MCZ162" s="9"/>
      <c r="MDA162" s="34"/>
      <c r="MDB162" s="9"/>
      <c r="MDC162" s="34"/>
      <c r="MDD162" s="9"/>
      <c r="MDE162" s="34"/>
      <c r="MDF162" s="9"/>
      <c r="MDG162" s="34"/>
      <c r="MDH162" s="9"/>
      <c r="MDI162" s="34"/>
      <c r="MDJ162" s="9"/>
      <c r="MDK162" s="34"/>
      <c r="MDL162" s="9"/>
      <c r="MDM162" s="34"/>
      <c r="MDN162" s="9"/>
      <c r="MDO162" s="34"/>
      <c r="MDP162" s="9"/>
      <c r="MDQ162" s="34"/>
      <c r="MDR162" s="9"/>
      <c r="MDS162" s="34"/>
      <c r="MDT162" s="9"/>
      <c r="MDU162" s="34"/>
      <c r="MDV162" s="9"/>
      <c r="MDW162" s="34"/>
      <c r="MDX162" s="9"/>
      <c r="MDY162" s="34"/>
      <c r="MDZ162" s="9"/>
      <c r="MEA162" s="34"/>
      <c r="MEB162" s="9"/>
      <c r="MEC162" s="34"/>
      <c r="MED162" s="9"/>
      <c r="MEE162" s="34"/>
      <c r="MEF162" s="9"/>
      <c r="MEG162" s="34"/>
      <c r="MEH162" s="9"/>
      <c r="MEI162" s="34"/>
      <c r="MEJ162" s="9"/>
      <c r="MEK162" s="34"/>
      <c r="MEL162" s="9"/>
      <c r="MEM162" s="34"/>
      <c r="MEN162" s="9"/>
      <c r="MEO162" s="34"/>
      <c r="MEP162" s="9"/>
      <c r="MEQ162" s="34"/>
      <c r="MER162" s="9"/>
      <c r="MES162" s="34"/>
      <c r="MET162" s="9"/>
      <c r="MEU162" s="34"/>
      <c r="MEV162" s="9"/>
      <c r="MEW162" s="34"/>
      <c r="MEX162" s="9"/>
      <c r="MEY162" s="34"/>
      <c r="MEZ162" s="9"/>
      <c r="MFA162" s="34"/>
      <c r="MFB162" s="9"/>
      <c r="MFC162" s="34"/>
      <c r="MFD162" s="9"/>
      <c r="MFE162" s="34"/>
      <c r="MFF162" s="9"/>
      <c r="MFG162" s="34"/>
      <c r="MFH162" s="9"/>
      <c r="MFI162" s="34"/>
      <c r="MFJ162" s="9"/>
      <c r="MFK162" s="34"/>
      <c r="MFL162" s="9"/>
      <c r="MFM162" s="34"/>
      <c r="MFN162" s="9"/>
      <c r="MFO162" s="34"/>
      <c r="MFP162" s="9"/>
      <c r="MFQ162" s="34"/>
      <c r="MFR162" s="9"/>
      <c r="MFS162" s="34"/>
      <c r="MFT162" s="9"/>
      <c r="MFU162" s="34"/>
      <c r="MFV162" s="9"/>
      <c r="MFW162" s="34"/>
      <c r="MFX162" s="9"/>
      <c r="MFY162" s="34"/>
      <c r="MFZ162" s="9"/>
      <c r="MGA162" s="34"/>
      <c r="MGB162" s="9"/>
      <c r="MGC162" s="34"/>
      <c r="MGD162" s="9"/>
      <c r="MGE162" s="34"/>
      <c r="MGF162" s="9"/>
      <c r="MGG162" s="34"/>
      <c r="MGH162" s="9"/>
      <c r="MGI162" s="34"/>
      <c r="MGJ162" s="9"/>
      <c r="MGK162" s="34"/>
      <c r="MGL162" s="9"/>
      <c r="MGM162" s="34"/>
      <c r="MGN162" s="9"/>
      <c r="MGO162" s="34"/>
      <c r="MGP162" s="9"/>
      <c r="MGQ162" s="34"/>
      <c r="MGR162" s="9"/>
      <c r="MGS162" s="34"/>
      <c r="MGT162" s="9"/>
      <c r="MGU162" s="34"/>
      <c r="MGV162" s="9"/>
      <c r="MGW162" s="34"/>
      <c r="MGX162" s="9"/>
      <c r="MGY162" s="34"/>
      <c r="MGZ162" s="9"/>
      <c r="MHA162" s="34"/>
      <c r="MHB162" s="9"/>
      <c r="MHC162" s="34"/>
      <c r="MHD162" s="9"/>
      <c r="MHE162" s="34"/>
      <c r="MHF162" s="9"/>
      <c r="MHG162" s="34"/>
      <c r="MHH162" s="9"/>
      <c r="MHI162" s="34"/>
      <c r="MHJ162" s="9"/>
      <c r="MHK162" s="34"/>
      <c r="MHL162" s="9"/>
      <c r="MHM162" s="34"/>
      <c r="MHN162" s="9"/>
      <c r="MHO162" s="34"/>
      <c r="MHP162" s="9"/>
      <c r="MHQ162" s="34"/>
      <c r="MHR162" s="9"/>
      <c r="MHS162" s="34"/>
      <c r="MHT162" s="9"/>
      <c r="MHU162" s="34"/>
      <c r="MHV162" s="9"/>
      <c r="MHW162" s="34"/>
      <c r="MHX162" s="9"/>
      <c r="MHY162" s="34"/>
      <c r="MHZ162" s="9"/>
      <c r="MIA162" s="34"/>
      <c r="MIB162" s="9"/>
      <c r="MIC162" s="34"/>
      <c r="MID162" s="9"/>
      <c r="MIE162" s="34"/>
      <c r="MIF162" s="9"/>
      <c r="MIG162" s="34"/>
      <c r="MIH162" s="9"/>
      <c r="MII162" s="34"/>
      <c r="MIJ162" s="9"/>
      <c r="MIK162" s="34"/>
      <c r="MIL162" s="9"/>
      <c r="MIM162" s="34"/>
      <c r="MIN162" s="9"/>
      <c r="MIO162" s="34"/>
      <c r="MIP162" s="9"/>
      <c r="MIQ162" s="34"/>
      <c r="MIR162" s="9"/>
      <c r="MIS162" s="34"/>
      <c r="MIT162" s="9"/>
      <c r="MIU162" s="34"/>
      <c r="MIV162" s="9"/>
      <c r="MIW162" s="34"/>
      <c r="MIX162" s="9"/>
      <c r="MIY162" s="34"/>
      <c r="MIZ162" s="9"/>
      <c r="MJA162" s="34"/>
      <c r="MJB162" s="9"/>
      <c r="MJC162" s="34"/>
      <c r="MJD162" s="9"/>
      <c r="MJE162" s="34"/>
      <c r="MJF162" s="9"/>
      <c r="MJG162" s="34"/>
      <c r="MJH162" s="9"/>
      <c r="MJI162" s="34"/>
      <c r="MJJ162" s="9"/>
      <c r="MJK162" s="34"/>
      <c r="MJL162" s="9"/>
      <c r="MJM162" s="34"/>
      <c r="MJN162" s="9"/>
      <c r="MJO162" s="34"/>
      <c r="MJP162" s="9"/>
      <c r="MJQ162" s="34"/>
      <c r="MJR162" s="9"/>
      <c r="MJS162" s="34"/>
      <c r="MJT162" s="9"/>
      <c r="MJU162" s="34"/>
      <c r="MJV162" s="9"/>
      <c r="MJW162" s="34"/>
      <c r="MJX162" s="9"/>
      <c r="MJY162" s="34"/>
      <c r="MJZ162" s="9"/>
      <c r="MKA162" s="34"/>
      <c r="MKB162" s="9"/>
      <c r="MKC162" s="34"/>
      <c r="MKD162" s="9"/>
      <c r="MKE162" s="34"/>
      <c r="MKF162" s="9"/>
      <c r="MKG162" s="34"/>
      <c r="MKH162" s="9"/>
      <c r="MKI162" s="34"/>
      <c r="MKJ162" s="9"/>
      <c r="MKK162" s="34"/>
      <c r="MKL162" s="9"/>
      <c r="MKM162" s="34"/>
      <c r="MKN162" s="9"/>
      <c r="MKO162" s="34"/>
      <c r="MKP162" s="9"/>
      <c r="MKQ162" s="34"/>
      <c r="MKR162" s="9"/>
      <c r="MKS162" s="34"/>
      <c r="MKT162" s="9"/>
      <c r="MKU162" s="34"/>
      <c r="MKV162" s="9"/>
      <c r="MKW162" s="34"/>
      <c r="MKX162" s="9"/>
      <c r="MKY162" s="34"/>
      <c r="MKZ162" s="9"/>
      <c r="MLA162" s="34"/>
      <c r="MLB162" s="9"/>
      <c r="MLC162" s="34"/>
      <c r="MLD162" s="9"/>
      <c r="MLE162" s="34"/>
      <c r="MLF162" s="9"/>
      <c r="MLG162" s="34"/>
      <c r="MLH162" s="9"/>
      <c r="MLI162" s="34"/>
      <c r="MLJ162" s="9"/>
      <c r="MLK162" s="34"/>
      <c r="MLL162" s="9"/>
      <c r="MLM162" s="34"/>
      <c r="MLN162" s="9"/>
      <c r="MLO162" s="34"/>
      <c r="MLP162" s="9"/>
      <c r="MLQ162" s="34"/>
      <c r="MLR162" s="9"/>
      <c r="MLS162" s="34"/>
      <c r="MLT162" s="9"/>
      <c r="MLU162" s="34"/>
      <c r="MLV162" s="9"/>
      <c r="MLW162" s="34"/>
      <c r="MLX162" s="9"/>
      <c r="MLY162" s="34"/>
      <c r="MLZ162" s="9"/>
      <c r="MMA162" s="34"/>
      <c r="MMB162" s="9"/>
      <c r="MMC162" s="34"/>
      <c r="MMD162" s="9"/>
      <c r="MME162" s="34"/>
      <c r="MMF162" s="9"/>
      <c r="MMG162" s="34"/>
      <c r="MMH162" s="9"/>
      <c r="MMI162" s="34"/>
      <c r="MMJ162" s="9"/>
      <c r="MMK162" s="34"/>
      <c r="MML162" s="9"/>
      <c r="MMM162" s="34"/>
      <c r="MMN162" s="9"/>
      <c r="MMO162" s="34"/>
      <c r="MMP162" s="9"/>
      <c r="MMQ162" s="34"/>
      <c r="MMR162" s="9"/>
      <c r="MMS162" s="34"/>
      <c r="MMT162" s="9"/>
      <c r="MMU162" s="34"/>
      <c r="MMV162" s="9"/>
      <c r="MMW162" s="34"/>
      <c r="MMX162" s="9"/>
      <c r="MMY162" s="34"/>
      <c r="MMZ162" s="9"/>
      <c r="MNA162" s="34"/>
      <c r="MNB162" s="9"/>
      <c r="MNC162" s="34"/>
      <c r="MND162" s="9"/>
      <c r="MNE162" s="34"/>
      <c r="MNF162" s="9"/>
      <c r="MNG162" s="34"/>
      <c r="MNH162" s="9"/>
      <c r="MNI162" s="34"/>
      <c r="MNJ162" s="9"/>
      <c r="MNK162" s="34"/>
      <c r="MNL162" s="9"/>
      <c r="MNM162" s="34"/>
      <c r="MNN162" s="9"/>
      <c r="MNO162" s="34"/>
      <c r="MNP162" s="9"/>
      <c r="MNQ162" s="34"/>
      <c r="MNR162" s="9"/>
      <c r="MNS162" s="34"/>
      <c r="MNT162" s="9"/>
      <c r="MNU162" s="34"/>
      <c r="MNV162" s="9"/>
      <c r="MNW162" s="34"/>
      <c r="MNX162" s="9"/>
      <c r="MNY162" s="34"/>
      <c r="MNZ162" s="9"/>
      <c r="MOA162" s="34"/>
      <c r="MOB162" s="9"/>
      <c r="MOC162" s="34"/>
      <c r="MOD162" s="9"/>
      <c r="MOE162" s="34"/>
      <c r="MOF162" s="9"/>
      <c r="MOG162" s="34"/>
      <c r="MOH162" s="9"/>
      <c r="MOI162" s="34"/>
      <c r="MOJ162" s="9"/>
      <c r="MOK162" s="34"/>
      <c r="MOL162" s="9"/>
      <c r="MOM162" s="34"/>
      <c r="MON162" s="9"/>
      <c r="MOO162" s="34"/>
      <c r="MOP162" s="9"/>
      <c r="MOQ162" s="34"/>
      <c r="MOR162" s="9"/>
      <c r="MOS162" s="34"/>
      <c r="MOT162" s="9"/>
      <c r="MOU162" s="34"/>
      <c r="MOV162" s="9"/>
      <c r="MOW162" s="34"/>
      <c r="MOX162" s="9"/>
      <c r="MOY162" s="34"/>
      <c r="MOZ162" s="9"/>
      <c r="MPA162" s="34"/>
      <c r="MPB162" s="9"/>
      <c r="MPC162" s="34"/>
      <c r="MPD162" s="9"/>
      <c r="MPE162" s="34"/>
      <c r="MPF162" s="9"/>
      <c r="MPG162" s="34"/>
      <c r="MPH162" s="9"/>
      <c r="MPI162" s="34"/>
      <c r="MPJ162" s="9"/>
      <c r="MPK162" s="34"/>
      <c r="MPL162" s="9"/>
      <c r="MPM162" s="34"/>
      <c r="MPN162" s="9"/>
      <c r="MPO162" s="34"/>
      <c r="MPP162" s="9"/>
      <c r="MPQ162" s="34"/>
      <c r="MPR162" s="9"/>
      <c r="MPS162" s="34"/>
      <c r="MPT162" s="9"/>
      <c r="MPU162" s="34"/>
      <c r="MPV162" s="9"/>
      <c r="MPW162" s="34"/>
      <c r="MPX162" s="9"/>
      <c r="MPY162" s="34"/>
      <c r="MPZ162" s="9"/>
      <c r="MQA162" s="34"/>
      <c r="MQB162" s="9"/>
      <c r="MQC162" s="34"/>
      <c r="MQD162" s="9"/>
      <c r="MQE162" s="34"/>
      <c r="MQF162" s="9"/>
      <c r="MQG162" s="34"/>
      <c r="MQH162" s="9"/>
      <c r="MQI162" s="34"/>
      <c r="MQJ162" s="9"/>
      <c r="MQK162" s="34"/>
      <c r="MQL162" s="9"/>
      <c r="MQM162" s="34"/>
      <c r="MQN162" s="9"/>
      <c r="MQO162" s="34"/>
      <c r="MQP162" s="9"/>
      <c r="MQQ162" s="34"/>
      <c r="MQR162" s="9"/>
      <c r="MQS162" s="34"/>
      <c r="MQT162" s="9"/>
      <c r="MQU162" s="34"/>
      <c r="MQV162" s="9"/>
      <c r="MQW162" s="34"/>
      <c r="MQX162" s="9"/>
      <c r="MQY162" s="34"/>
      <c r="MQZ162" s="9"/>
      <c r="MRA162" s="34"/>
      <c r="MRB162" s="9"/>
      <c r="MRC162" s="34"/>
      <c r="MRD162" s="9"/>
      <c r="MRE162" s="34"/>
      <c r="MRF162" s="9"/>
      <c r="MRG162" s="34"/>
      <c r="MRH162" s="9"/>
      <c r="MRI162" s="34"/>
      <c r="MRJ162" s="9"/>
      <c r="MRK162" s="34"/>
      <c r="MRL162" s="9"/>
      <c r="MRM162" s="34"/>
      <c r="MRN162" s="9"/>
      <c r="MRO162" s="34"/>
      <c r="MRP162" s="9"/>
      <c r="MRQ162" s="34"/>
      <c r="MRR162" s="9"/>
      <c r="MRS162" s="34"/>
      <c r="MRT162" s="9"/>
      <c r="MRU162" s="34"/>
      <c r="MRV162" s="9"/>
      <c r="MRW162" s="34"/>
      <c r="MRX162" s="9"/>
      <c r="MRY162" s="34"/>
      <c r="MRZ162" s="9"/>
      <c r="MSA162" s="34"/>
      <c r="MSB162" s="9"/>
      <c r="MSC162" s="34"/>
      <c r="MSD162" s="9"/>
      <c r="MSE162" s="34"/>
      <c r="MSF162" s="9"/>
      <c r="MSG162" s="34"/>
      <c r="MSH162" s="9"/>
      <c r="MSI162" s="34"/>
      <c r="MSJ162" s="9"/>
      <c r="MSK162" s="34"/>
      <c r="MSL162" s="9"/>
      <c r="MSM162" s="34"/>
      <c r="MSN162" s="9"/>
      <c r="MSO162" s="34"/>
      <c r="MSP162" s="9"/>
      <c r="MSQ162" s="34"/>
      <c r="MSR162" s="9"/>
      <c r="MSS162" s="34"/>
      <c r="MST162" s="9"/>
      <c r="MSU162" s="34"/>
      <c r="MSV162" s="9"/>
      <c r="MSW162" s="34"/>
      <c r="MSX162" s="9"/>
      <c r="MSY162" s="34"/>
      <c r="MSZ162" s="9"/>
      <c r="MTA162" s="34"/>
      <c r="MTB162" s="9"/>
      <c r="MTC162" s="34"/>
      <c r="MTD162" s="9"/>
      <c r="MTE162" s="34"/>
      <c r="MTF162" s="9"/>
      <c r="MTG162" s="34"/>
      <c r="MTH162" s="9"/>
      <c r="MTI162" s="34"/>
      <c r="MTJ162" s="9"/>
      <c r="MTK162" s="34"/>
      <c r="MTL162" s="9"/>
      <c r="MTM162" s="34"/>
      <c r="MTN162" s="9"/>
      <c r="MTO162" s="34"/>
      <c r="MTP162" s="9"/>
      <c r="MTQ162" s="34"/>
      <c r="MTR162" s="9"/>
      <c r="MTS162" s="34"/>
      <c r="MTT162" s="9"/>
      <c r="MTU162" s="34"/>
      <c r="MTV162" s="9"/>
      <c r="MTW162" s="34"/>
      <c r="MTX162" s="9"/>
      <c r="MTY162" s="34"/>
      <c r="MTZ162" s="9"/>
      <c r="MUA162" s="34"/>
      <c r="MUB162" s="9"/>
      <c r="MUC162" s="34"/>
      <c r="MUD162" s="9"/>
      <c r="MUE162" s="34"/>
      <c r="MUF162" s="9"/>
      <c r="MUG162" s="34"/>
      <c r="MUH162" s="9"/>
      <c r="MUI162" s="34"/>
      <c r="MUJ162" s="9"/>
      <c r="MUK162" s="34"/>
      <c r="MUL162" s="9"/>
      <c r="MUM162" s="34"/>
      <c r="MUN162" s="9"/>
      <c r="MUO162" s="34"/>
      <c r="MUP162" s="9"/>
      <c r="MUQ162" s="34"/>
      <c r="MUR162" s="9"/>
      <c r="MUS162" s="34"/>
      <c r="MUT162" s="9"/>
      <c r="MUU162" s="34"/>
      <c r="MUV162" s="9"/>
      <c r="MUW162" s="34"/>
      <c r="MUX162" s="9"/>
      <c r="MUY162" s="34"/>
      <c r="MUZ162" s="9"/>
      <c r="MVA162" s="34"/>
      <c r="MVB162" s="9"/>
      <c r="MVC162" s="34"/>
      <c r="MVD162" s="9"/>
      <c r="MVE162" s="34"/>
      <c r="MVF162" s="9"/>
      <c r="MVG162" s="34"/>
      <c r="MVH162" s="9"/>
      <c r="MVI162" s="34"/>
      <c r="MVJ162" s="9"/>
      <c r="MVK162" s="34"/>
      <c r="MVL162" s="9"/>
      <c r="MVM162" s="34"/>
      <c r="MVN162" s="9"/>
      <c r="MVO162" s="34"/>
      <c r="MVP162" s="9"/>
      <c r="MVQ162" s="34"/>
      <c r="MVR162" s="9"/>
      <c r="MVS162" s="34"/>
      <c r="MVT162" s="9"/>
      <c r="MVU162" s="34"/>
      <c r="MVV162" s="9"/>
      <c r="MVW162" s="34"/>
      <c r="MVX162" s="9"/>
      <c r="MVY162" s="34"/>
      <c r="MVZ162" s="9"/>
      <c r="MWA162" s="34"/>
      <c r="MWB162" s="9"/>
      <c r="MWC162" s="34"/>
      <c r="MWD162" s="9"/>
      <c r="MWE162" s="34"/>
      <c r="MWF162" s="9"/>
      <c r="MWG162" s="34"/>
      <c r="MWH162" s="9"/>
      <c r="MWI162" s="34"/>
      <c r="MWJ162" s="9"/>
      <c r="MWK162" s="34"/>
      <c r="MWL162" s="9"/>
      <c r="MWM162" s="34"/>
      <c r="MWN162" s="9"/>
      <c r="MWO162" s="34"/>
      <c r="MWP162" s="9"/>
      <c r="MWQ162" s="34"/>
      <c r="MWR162" s="9"/>
      <c r="MWS162" s="34"/>
      <c r="MWT162" s="9"/>
      <c r="MWU162" s="34"/>
      <c r="MWV162" s="9"/>
      <c r="MWW162" s="34"/>
      <c r="MWX162" s="9"/>
      <c r="MWY162" s="34"/>
      <c r="MWZ162" s="9"/>
      <c r="MXA162" s="34"/>
      <c r="MXB162" s="9"/>
      <c r="MXC162" s="34"/>
      <c r="MXD162" s="9"/>
      <c r="MXE162" s="34"/>
      <c r="MXF162" s="9"/>
      <c r="MXG162" s="34"/>
      <c r="MXH162" s="9"/>
      <c r="MXI162" s="34"/>
      <c r="MXJ162" s="9"/>
      <c r="MXK162" s="34"/>
      <c r="MXL162" s="9"/>
      <c r="MXM162" s="34"/>
      <c r="MXN162" s="9"/>
      <c r="MXO162" s="34"/>
      <c r="MXP162" s="9"/>
      <c r="MXQ162" s="34"/>
      <c r="MXR162" s="9"/>
      <c r="MXS162" s="34"/>
      <c r="MXT162" s="9"/>
      <c r="MXU162" s="34"/>
      <c r="MXV162" s="9"/>
      <c r="MXW162" s="34"/>
      <c r="MXX162" s="9"/>
      <c r="MXY162" s="34"/>
      <c r="MXZ162" s="9"/>
      <c r="MYA162" s="34"/>
      <c r="MYB162" s="9"/>
      <c r="MYC162" s="34"/>
      <c r="MYD162" s="9"/>
      <c r="MYE162" s="34"/>
      <c r="MYF162" s="9"/>
      <c r="MYG162" s="34"/>
      <c r="MYH162" s="9"/>
      <c r="MYI162" s="34"/>
      <c r="MYJ162" s="9"/>
      <c r="MYK162" s="34"/>
      <c r="MYL162" s="9"/>
      <c r="MYM162" s="34"/>
      <c r="MYN162" s="9"/>
      <c r="MYO162" s="34"/>
      <c r="MYP162" s="9"/>
      <c r="MYQ162" s="34"/>
      <c r="MYR162" s="9"/>
      <c r="MYS162" s="34"/>
      <c r="MYT162" s="9"/>
      <c r="MYU162" s="34"/>
      <c r="MYV162" s="9"/>
      <c r="MYW162" s="34"/>
      <c r="MYX162" s="9"/>
      <c r="MYY162" s="34"/>
      <c r="MYZ162" s="9"/>
      <c r="MZA162" s="34"/>
      <c r="MZB162" s="9"/>
      <c r="MZC162" s="34"/>
      <c r="MZD162" s="9"/>
      <c r="MZE162" s="34"/>
      <c r="MZF162" s="9"/>
      <c r="MZG162" s="34"/>
      <c r="MZH162" s="9"/>
      <c r="MZI162" s="34"/>
      <c r="MZJ162" s="9"/>
      <c r="MZK162" s="34"/>
      <c r="MZL162" s="9"/>
      <c r="MZM162" s="34"/>
      <c r="MZN162" s="9"/>
      <c r="MZO162" s="34"/>
      <c r="MZP162" s="9"/>
      <c r="MZQ162" s="34"/>
      <c r="MZR162" s="9"/>
      <c r="MZS162" s="34"/>
      <c r="MZT162" s="9"/>
      <c r="MZU162" s="34"/>
      <c r="MZV162" s="9"/>
      <c r="MZW162" s="34"/>
      <c r="MZX162" s="9"/>
      <c r="MZY162" s="34"/>
      <c r="MZZ162" s="9"/>
      <c r="NAA162" s="34"/>
      <c r="NAB162" s="9"/>
      <c r="NAC162" s="34"/>
      <c r="NAD162" s="9"/>
      <c r="NAE162" s="34"/>
      <c r="NAF162" s="9"/>
      <c r="NAG162" s="34"/>
      <c r="NAH162" s="9"/>
      <c r="NAI162" s="34"/>
      <c r="NAJ162" s="9"/>
      <c r="NAK162" s="34"/>
      <c r="NAL162" s="9"/>
      <c r="NAM162" s="34"/>
      <c r="NAN162" s="9"/>
      <c r="NAO162" s="34"/>
      <c r="NAP162" s="9"/>
      <c r="NAQ162" s="34"/>
      <c r="NAR162" s="9"/>
      <c r="NAS162" s="34"/>
      <c r="NAT162" s="9"/>
      <c r="NAU162" s="34"/>
      <c r="NAV162" s="9"/>
      <c r="NAW162" s="34"/>
      <c r="NAX162" s="9"/>
      <c r="NAY162" s="34"/>
      <c r="NAZ162" s="9"/>
      <c r="NBA162" s="34"/>
      <c r="NBB162" s="9"/>
      <c r="NBC162" s="34"/>
      <c r="NBD162" s="9"/>
      <c r="NBE162" s="34"/>
      <c r="NBF162" s="9"/>
      <c r="NBG162" s="34"/>
      <c r="NBH162" s="9"/>
      <c r="NBI162" s="34"/>
      <c r="NBJ162" s="9"/>
      <c r="NBK162" s="34"/>
      <c r="NBL162" s="9"/>
      <c r="NBM162" s="34"/>
      <c r="NBN162" s="9"/>
      <c r="NBO162" s="34"/>
      <c r="NBP162" s="9"/>
      <c r="NBQ162" s="34"/>
      <c r="NBR162" s="9"/>
      <c r="NBS162" s="34"/>
      <c r="NBT162" s="9"/>
      <c r="NBU162" s="34"/>
      <c r="NBV162" s="9"/>
      <c r="NBW162" s="34"/>
      <c r="NBX162" s="9"/>
      <c r="NBY162" s="34"/>
      <c r="NBZ162" s="9"/>
      <c r="NCA162" s="34"/>
      <c r="NCB162" s="9"/>
      <c r="NCC162" s="34"/>
      <c r="NCD162" s="9"/>
      <c r="NCE162" s="34"/>
      <c r="NCF162" s="9"/>
      <c r="NCG162" s="34"/>
      <c r="NCH162" s="9"/>
      <c r="NCI162" s="34"/>
      <c r="NCJ162" s="9"/>
      <c r="NCK162" s="34"/>
      <c r="NCL162" s="9"/>
      <c r="NCM162" s="34"/>
      <c r="NCN162" s="9"/>
      <c r="NCO162" s="34"/>
      <c r="NCP162" s="9"/>
      <c r="NCQ162" s="34"/>
      <c r="NCR162" s="9"/>
      <c r="NCS162" s="34"/>
      <c r="NCT162" s="9"/>
      <c r="NCU162" s="34"/>
      <c r="NCV162" s="9"/>
      <c r="NCW162" s="34"/>
      <c r="NCX162" s="9"/>
      <c r="NCY162" s="34"/>
      <c r="NCZ162" s="9"/>
      <c r="NDA162" s="34"/>
      <c r="NDB162" s="9"/>
      <c r="NDC162" s="34"/>
      <c r="NDD162" s="9"/>
      <c r="NDE162" s="34"/>
      <c r="NDF162" s="9"/>
      <c r="NDG162" s="34"/>
      <c r="NDH162" s="9"/>
      <c r="NDI162" s="34"/>
      <c r="NDJ162" s="9"/>
      <c r="NDK162" s="34"/>
      <c r="NDL162" s="9"/>
      <c r="NDM162" s="34"/>
      <c r="NDN162" s="9"/>
      <c r="NDO162" s="34"/>
      <c r="NDP162" s="9"/>
      <c r="NDQ162" s="34"/>
      <c r="NDR162" s="9"/>
      <c r="NDS162" s="34"/>
      <c r="NDT162" s="9"/>
      <c r="NDU162" s="34"/>
      <c r="NDV162" s="9"/>
      <c r="NDW162" s="34"/>
      <c r="NDX162" s="9"/>
      <c r="NDY162" s="34"/>
      <c r="NDZ162" s="9"/>
      <c r="NEA162" s="34"/>
      <c r="NEB162" s="9"/>
      <c r="NEC162" s="34"/>
      <c r="NED162" s="9"/>
      <c r="NEE162" s="34"/>
      <c r="NEF162" s="9"/>
      <c r="NEG162" s="34"/>
      <c r="NEH162" s="9"/>
      <c r="NEI162" s="34"/>
      <c r="NEJ162" s="9"/>
      <c r="NEK162" s="34"/>
      <c r="NEL162" s="9"/>
      <c r="NEM162" s="34"/>
      <c r="NEN162" s="9"/>
      <c r="NEO162" s="34"/>
      <c r="NEP162" s="9"/>
      <c r="NEQ162" s="34"/>
      <c r="NER162" s="9"/>
      <c r="NES162" s="34"/>
      <c r="NET162" s="9"/>
      <c r="NEU162" s="34"/>
      <c r="NEV162" s="9"/>
      <c r="NEW162" s="34"/>
      <c r="NEX162" s="9"/>
      <c r="NEY162" s="34"/>
      <c r="NEZ162" s="9"/>
      <c r="NFA162" s="34"/>
      <c r="NFB162" s="9"/>
      <c r="NFC162" s="34"/>
      <c r="NFD162" s="9"/>
      <c r="NFE162" s="34"/>
      <c r="NFF162" s="9"/>
      <c r="NFG162" s="34"/>
      <c r="NFH162" s="9"/>
      <c r="NFI162" s="34"/>
      <c r="NFJ162" s="9"/>
      <c r="NFK162" s="34"/>
      <c r="NFL162" s="9"/>
      <c r="NFM162" s="34"/>
      <c r="NFN162" s="9"/>
      <c r="NFO162" s="34"/>
      <c r="NFP162" s="9"/>
      <c r="NFQ162" s="34"/>
      <c r="NFR162" s="9"/>
      <c r="NFS162" s="34"/>
      <c r="NFT162" s="9"/>
      <c r="NFU162" s="34"/>
      <c r="NFV162" s="9"/>
      <c r="NFW162" s="34"/>
      <c r="NFX162" s="9"/>
      <c r="NFY162" s="34"/>
      <c r="NFZ162" s="9"/>
      <c r="NGA162" s="34"/>
      <c r="NGB162" s="9"/>
      <c r="NGC162" s="34"/>
      <c r="NGD162" s="9"/>
      <c r="NGE162" s="34"/>
      <c r="NGF162" s="9"/>
      <c r="NGG162" s="34"/>
      <c r="NGH162" s="9"/>
      <c r="NGI162" s="34"/>
      <c r="NGJ162" s="9"/>
      <c r="NGK162" s="34"/>
      <c r="NGL162" s="9"/>
      <c r="NGM162" s="34"/>
      <c r="NGN162" s="9"/>
      <c r="NGO162" s="34"/>
      <c r="NGP162" s="9"/>
      <c r="NGQ162" s="34"/>
      <c r="NGR162" s="9"/>
      <c r="NGS162" s="34"/>
      <c r="NGT162" s="9"/>
      <c r="NGU162" s="34"/>
      <c r="NGV162" s="9"/>
      <c r="NGW162" s="34"/>
      <c r="NGX162" s="9"/>
      <c r="NGY162" s="34"/>
      <c r="NGZ162" s="9"/>
      <c r="NHA162" s="34"/>
      <c r="NHB162" s="9"/>
      <c r="NHC162" s="34"/>
      <c r="NHD162" s="9"/>
      <c r="NHE162" s="34"/>
      <c r="NHF162" s="9"/>
      <c r="NHG162" s="34"/>
      <c r="NHH162" s="9"/>
      <c r="NHI162" s="34"/>
      <c r="NHJ162" s="9"/>
      <c r="NHK162" s="34"/>
      <c r="NHL162" s="9"/>
      <c r="NHM162" s="34"/>
      <c r="NHN162" s="9"/>
      <c r="NHO162" s="34"/>
      <c r="NHP162" s="9"/>
      <c r="NHQ162" s="34"/>
      <c r="NHR162" s="9"/>
      <c r="NHS162" s="34"/>
      <c r="NHT162" s="9"/>
      <c r="NHU162" s="34"/>
      <c r="NHV162" s="9"/>
      <c r="NHW162" s="34"/>
      <c r="NHX162" s="9"/>
      <c r="NHY162" s="34"/>
      <c r="NHZ162" s="9"/>
      <c r="NIA162" s="34"/>
      <c r="NIB162" s="9"/>
      <c r="NIC162" s="34"/>
      <c r="NID162" s="9"/>
      <c r="NIE162" s="34"/>
      <c r="NIF162" s="9"/>
      <c r="NIG162" s="34"/>
      <c r="NIH162" s="9"/>
      <c r="NII162" s="34"/>
      <c r="NIJ162" s="9"/>
      <c r="NIK162" s="34"/>
      <c r="NIL162" s="9"/>
      <c r="NIM162" s="34"/>
      <c r="NIN162" s="9"/>
      <c r="NIO162" s="34"/>
      <c r="NIP162" s="9"/>
      <c r="NIQ162" s="34"/>
      <c r="NIR162" s="9"/>
      <c r="NIS162" s="34"/>
      <c r="NIT162" s="9"/>
      <c r="NIU162" s="34"/>
      <c r="NIV162" s="9"/>
      <c r="NIW162" s="34"/>
      <c r="NIX162" s="9"/>
      <c r="NIY162" s="34"/>
      <c r="NIZ162" s="9"/>
      <c r="NJA162" s="34"/>
      <c r="NJB162" s="9"/>
      <c r="NJC162" s="34"/>
      <c r="NJD162" s="9"/>
      <c r="NJE162" s="34"/>
      <c r="NJF162" s="9"/>
      <c r="NJG162" s="34"/>
      <c r="NJH162" s="9"/>
      <c r="NJI162" s="34"/>
      <c r="NJJ162" s="9"/>
      <c r="NJK162" s="34"/>
      <c r="NJL162" s="9"/>
      <c r="NJM162" s="34"/>
      <c r="NJN162" s="9"/>
      <c r="NJO162" s="34"/>
      <c r="NJP162" s="9"/>
      <c r="NJQ162" s="34"/>
      <c r="NJR162" s="9"/>
      <c r="NJS162" s="34"/>
      <c r="NJT162" s="9"/>
      <c r="NJU162" s="34"/>
      <c r="NJV162" s="9"/>
      <c r="NJW162" s="34"/>
      <c r="NJX162" s="9"/>
      <c r="NJY162" s="34"/>
      <c r="NJZ162" s="9"/>
      <c r="NKA162" s="34"/>
      <c r="NKB162" s="9"/>
      <c r="NKC162" s="34"/>
      <c r="NKD162" s="9"/>
      <c r="NKE162" s="34"/>
      <c r="NKF162" s="9"/>
      <c r="NKG162" s="34"/>
      <c r="NKH162" s="9"/>
      <c r="NKI162" s="34"/>
      <c r="NKJ162" s="9"/>
      <c r="NKK162" s="34"/>
      <c r="NKL162" s="9"/>
      <c r="NKM162" s="34"/>
      <c r="NKN162" s="9"/>
      <c r="NKO162" s="34"/>
      <c r="NKP162" s="9"/>
      <c r="NKQ162" s="34"/>
      <c r="NKR162" s="9"/>
      <c r="NKS162" s="34"/>
      <c r="NKT162" s="9"/>
      <c r="NKU162" s="34"/>
      <c r="NKV162" s="9"/>
      <c r="NKW162" s="34"/>
      <c r="NKX162" s="9"/>
      <c r="NKY162" s="34"/>
      <c r="NKZ162" s="9"/>
      <c r="NLA162" s="34"/>
      <c r="NLB162" s="9"/>
      <c r="NLC162" s="34"/>
      <c r="NLD162" s="9"/>
      <c r="NLE162" s="34"/>
      <c r="NLF162" s="9"/>
      <c r="NLG162" s="34"/>
      <c r="NLH162" s="9"/>
      <c r="NLI162" s="34"/>
      <c r="NLJ162" s="9"/>
      <c r="NLK162" s="34"/>
      <c r="NLL162" s="9"/>
      <c r="NLM162" s="34"/>
      <c r="NLN162" s="9"/>
      <c r="NLO162" s="34"/>
      <c r="NLP162" s="9"/>
      <c r="NLQ162" s="34"/>
      <c r="NLR162" s="9"/>
      <c r="NLS162" s="34"/>
      <c r="NLT162" s="9"/>
      <c r="NLU162" s="34"/>
      <c r="NLV162" s="9"/>
      <c r="NLW162" s="34"/>
      <c r="NLX162" s="9"/>
      <c r="NLY162" s="34"/>
      <c r="NLZ162" s="9"/>
      <c r="NMA162" s="34"/>
      <c r="NMB162" s="9"/>
      <c r="NMC162" s="34"/>
      <c r="NMD162" s="9"/>
      <c r="NME162" s="34"/>
      <c r="NMF162" s="9"/>
      <c r="NMG162" s="34"/>
      <c r="NMH162" s="9"/>
      <c r="NMI162" s="34"/>
      <c r="NMJ162" s="9"/>
      <c r="NMK162" s="34"/>
      <c r="NML162" s="9"/>
      <c r="NMM162" s="34"/>
      <c r="NMN162" s="9"/>
      <c r="NMO162" s="34"/>
      <c r="NMP162" s="9"/>
      <c r="NMQ162" s="34"/>
      <c r="NMR162" s="9"/>
      <c r="NMS162" s="34"/>
      <c r="NMT162" s="9"/>
      <c r="NMU162" s="34"/>
      <c r="NMV162" s="9"/>
      <c r="NMW162" s="34"/>
      <c r="NMX162" s="9"/>
      <c r="NMY162" s="34"/>
      <c r="NMZ162" s="9"/>
      <c r="NNA162" s="34"/>
      <c r="NNB162" s="9"/>
      <c r="NNC162" s="34"/>
      <c r="NND162" s="9"/>
      <c r="NNE162" s="34"/>
      <c r="NNF162" s="9"/>
      <c r="NNG162" s="34"/>
      <c r="NNH162" s="9"/>
      <c r="NNI162" s="34"/>
      <c r="NNJ162" s="9"/>
      <c r="NNK162" s="34"/>
      <c r="NNL162" s="9"/>
      <c r="NNM162" s="34"/>
      <c r="NNN162" s="9"/>
      <c r="NNO162" s="34"/>
      <c r="NNP162" s="9"/>
      <c r="NNQ162" s="34"/>
      <c r="NNR162" s="9"/>
      <c r="NNS162" s="34"/>
      <c r="NNT162" s="9"/>
      <c r="NNU162" s="34"/>
      <c r="NNV162" s="9"/>
      <c r="NNW162" s="34"/>
      <c r="NNX162" s="9"/>
      <c r="NNY162" s="34"/>
      <c r="NNZ162" s="9"/>
      <c r="NOA162" s="34"/>
      <c r="NOB162" s="9"/>
      <c r="NOC162" s="34"/>
      <c r="NOD162" s="9"/>
      <c r="NOE162" s="34"/>
      <c r="NOF162" s="9"/>
      <c r="NOG162" s="34"/>
      <c r="NOH162" s="9"/>
      <c r="NOI162" s="34"/>
      <c r="NOJ162" s="9"/>
      <c r="NOK162" s="34"/>
      <c r="NOL162" s="9"/>
      <c r="NOM162" s="34"/>
      <c r="NON162" s="9"/>
      <c r="NOO162" s="34"/>
      <c r="NOP162" s="9"/>
      <c r="NOQ162" s="34"/>
      <c r="NOR162" s="9"/>
      <c r="NOS162" s="34"/>
      <c r="NOT162" s="9"/>
      <c r="NOU162" s="34"/>
      <c r="NOV162" s="9"/>
      <c r="NOW162" s="34"/>
      <c r="NOX162" s="9"/>
      <c r="NOY162" s="34"/>
      <c r="NOZ162" s="9"/>
      <c r="NPA162" s="34"/>
      <c r="NPB162" s="9"/>
      <c r="NPC162" s="34"/>
      <c r="NPD162" s="9"/>
      <c r="NPE162" s="34"/>
      <c r="NPF162" s="9"/>
      <c r="NPG162" s="34"/>
      <c r="NPH162" s="9"/>
      <c r="NPI162" s="34"/>
      <c r="NPJ162" s="9"/>
      <c r="NPK162" s="34"/>
      <c r="NPL162" s="9"/>
      <c r="NPM162" s="34"/>
      <c r="NPN162" s="9"/>
      <c r="NPO162" s="34"/>
      <c r="NPP162" s="9"/>
      <c r="NPQ162" s="34"/>
      <c r="NPR162" s="9"/>
      <c r="NPS162" s="34"/>
      <c r="NPT162" s="9"/>
      <c r="NPU162" s="34"/>
      <c r="NPV162" s="9"/>
      <c r="NPW162" s="34"/>
      <c r="NPX162" s="9"/>
      <c r="NPY162" s="34"/>
      <c r="NPZ162" s="9"/>
      <c r="NQA162" s="34"/>
      <c r="NQB162" s="9"/>
      <c r="NQC162" s="34"/>
      <c r="NQD162" s="9"/>
      <c r="NQE162" s="34"/>
      <c r="NQF162" s="9"/>
      <c r="NQG162" s="34"/>
      <c r="NQH162" s="9"/>
      <c r="NQI162" s="34"/>
      <c r="NQJ162" s="9"/>
      <c r="NQK162" s="34"/>
      <c r="NQL162" s="9"/>
      <c r="NQM162" s="34"/>
      <c r="NQN162" s="9"/>
      <c r="NQO162" s="34"/>
      <c r="NQP162" s="9"/>
      <c r="NQQ162" s="34"/>
      <c r="NQR162" s="9"/>
      <c r="NQS162" s="34"/>
      <c r="NQT162" s="9"/>
      <c r="NQU162" s="34"/>
      <c r="NQV162" s="9"/>
      <c r="NQW162" s="34"/>
      <c r="NQX162" s="9"/>
      <c r="NQY162" s="34"/>
      <c r="NQZ162" s="9"/>
      <c r="NRA162" s="34"/>
      <c r="NRB162" s="9"/>
      <c r="NRC162" s="34"/>
      <c r="NRD162" s="9"/>
      <c r="NRE162" s="34"/>
      <c r="NRF162" s="9"/>
      <c r="NRG162" s="34"/>
      <c r="NRH162" s="9"/>
      <c r="NRI162" s="34"/>
      <c r="NRJ162" s="9"/>
      <c r="NRK162" s="34"/>
      <c r="NRL162" s="9"/>
      <c r="NRM162" s="34"/>
      <c r="NRN162" s="9"/>
      <c r="NRO162" s="34"/>
      <c r="NRP162" s="9"/>
      <c r="NRQ162" s="34"/>
      <c r="NRR162" s="9"/>
      <c r="NRS162" s="34"/>
      <c r="NRT162" s="9"/>
      <c r="NRU162" s="34"/>
      <c r="NRV162" s="9"/>
      <c r="NRW162" s="34"/>
      <c r="NRX162" s="9"/>
      <c r="NRY162" s="34"/>
      <c r="NRZ162" s="9"/>
      <c r="NSA162" s="34"/>
      <c r="NSB162" s="9"/>
      <c r="NSC162" s="34"/>
      <c r="NSD162" s="9"/>
      <c r="NSE162" s="34"/>
      <c r="NSF162" s="9"/>
      <c r="NSG162" s="34"/>
      <c r="NSH162" s="9"/>
      <c r="NSI162" s="34"/>
      <c r="NSJ162" s="9"/>
      <c r="NSK162" s="34"/>
      <c r="NSL162" s="9"/>
      <c r="NSM162" s="34"/>
      <c r="NSN162" s="9"/>
      <c r="NSO162" s="34"/>
      <c r="NSP162" s="9"/>
      <c r="NSQ162" s="34"/>
      <c r="NSR162" s="9"/>
      <c r="NSS162" s="34"/>
      <c r="NST162" s="9"/>
      <c r="NSU162" s="34"/>
      <c r="NSV162" s="9"/>
      <c r="NSW162" s="34"/>
      <c r="NSX162" s="9"/>
      <c r="NSY162" s="34"/>
      <c r="NSZ162" s="9"/>
      <c r="NTA162" s="34"/>
      <c r="NTB162" s="9"/>
      <c r="NTC162" s="34"/>
      <c r="NTD162" s="9"/>
      <c r="NTE162" s="34"/>
      <c r="NTF162" s="9"/>
      <c r="NTG162" s="34"/>
      <c r="NTH162" s="9"/>
      <c r="NTI162" s="34"/>
      <c r="NTJ162" s="9"/>
      <c r="NTK162" s="34"/>
      <c r="NTL162" s="9"/>
      <c r="NTM162" s="34"/>
      <c r="NTN162" s="9"/>
      <c r="NTO162" s="34"/>
      <c r="NTP162" s="9"/>
      <c r="NTQ162" s="34"/>
      <c r="NTR162" s="9"/>
      <c r="NTS162" s="34"/>
      <c r="NTT162" s="9"/>
      <c r="NTU162" s="34"/>
      <c r="NTV162" s="9"/>
      <c r="NTW162" s="34"/>
      <c r="NTX162" s="9"/>
      <c r="NTY162" s="34"/>
      <c r="NTZ162" s="9"/>
      <c r="NUA162" s="34"/>
      <c r="NUB162" s="9"/>
      <c r="NUC162" s="34"/>
      <c r="NUD162" s="9"/>
      <c r="NUE162" s="34"/>
      <c r="NUF162" s="9"/>
      <c r="NUG162" s="34"/>
      <c r="NUH162" s="9"/>
      <c r="NUI162" s="34"/>
      <c r="NUJ162" s="9"/>
      <c r="NUK162" s="34"/>
      <c r="NUL162" s="9"/>
      <c r="NUM162" s="34"/>
      <c r="NUN162" s="9"/>
      <c r="NUO162" s="34"/>
      <c r="NUP162" s="9"/>
      <c r="NUQ162" s="34"/>
      <c r="NUR162" s="9"/>
      <c r="NUS162" s="34"/>
      <c r="NUT162" s="9"/>
      <c r="NUU162" s="34"/>
      <c r="NUV162" s="9"/>
      <c r="NUW162" s="34"/>
      <c r="NUX162" s="9"/>
      <c r="NUY162" s="34"/>
      <c r="NUZ162" s="9"/>
      <c r="NVA162" s="34"/>
      <c r="NVB162" s="9"/>
      <c r="NVC162" s="34"/>
      <c r="NVD162" s="9"/>
      <c r="NVE162" s="34"/>
      <c r="NVF162" s="9"/>
      <c r="NVG162" s="34"/>
      <c r="NVH162" s="9"/>
      <c r="NVI162" s="34"/>
      <c r="NVJ162" s="9"/>
      <c r="NVK162" s="34"/>
      <c r="NVL162" s="9"/>
      <c r="NVM162" s="34"/>
      <c r="NVN162" s="9"/>
      <c r="NVO162" s="34"/>
      <c r="NVP162" s="9"/>
      <c r="NVQ162" s="34"/>
      <c r="NVR162" s="9"/>
      <c r="NVS162" s="34"/>
      <c r="NVT162" s="9"/>
      <c r="NVU162" s="34"/>
      <c r="NVV162" s="9"/>
      <c r="NVW162" s="34"/>
      <c r="NVX162" s="9"/>
      <c r="NVY162" s="34"/>
      <c r="NVZ162" s="9"/>
      <c r="NWA162" s="34"/>
      <c r="NWB162" s="9"/>
      <c r="NWC162" s="34"/>
      <c r="NWD162" s="9"/>
      <c r="NWE162" s="34"/>
      <c r="NWF162" s="9"/>
      <c r="NWG162" s="34"/>
      <c r="NWH162" s="9"/>
      <c r="NWI162" s="34"/>
      <c r="NWJ162" s="9"/>
      <c r="NWK162" s="34"/>
      <c r="NWL162" s="9"/>
      <c r="NWM162" s="34"/>
      <c r="NWN162" s="9"/>
      <c r="NWO162" s="34"/>
      <c r="NWP162" s="9"/>
      <c r="NWQ162" s="34"/>
      <c r="NWR162" s="9"/>
      <c r="NWS162" s="34"/>
      <c r="NWT162" s="9"/>
      <c r="NWU162" s="34"/>
      <c r="NWV162" s="9"/>
      <c r="NWW162" s="34"/>
      <c r="NWX162" s="9"/>
      <c r="NWY162" s="34"/>
      <c r="NWZ162" s="9"/>
      <c r="NXA162" s="34"/>
      <c r="NXB162" s="9"/>
      <c r="NXC162" s="34"/>
      <c r="NXD162" s="9"/>
      <c r="NXE162" s="34"/>
      <c r="NXF162" s="9"/>
      <c r="NXG162" s="34"/>
      <c r="NXH162" s="9"/>
      <c r="NXI162" s="34"/>
      <c r="NXJ162" s="9"/>
      <c r="NXK162" s="34"/>
      <c r="NXL162" s="9"/>
      <c r="NXM162" s="34"/>
      <c r="NXN162" s="9"/>
      <c r="NXO162" s="34"/>
      <c r="NXP162" s="9"/>
      <c r="NXQ162" s="34"/>
      <c r="NXR162" s="9"/>
      <c r="NXS162" s="34"/>
      <c r="NXT162" s="9"/>
      <c r="NXU162" s="34"/>
      <c r="NXV162" s="9"/>
      <c r="NXW162" s="34"/>
      <c r="NXX162" s="9"/>
      <c r="NXY162" s="34"/>
      <c r="NXZ162" s="9"/>
      <c r="NYA162" s="34"/>
      <c r="NYB162" s="9"/>
      <c r="NYC162" s="34"/>
      <c r="NYD162" s="9"/>
      <c r="NYE162" s="34"/>
      <c r="NYF162" s="9"/>
      <c r="NYG162" s="34"/>
      <c r="NYH162" s="9"/>
      <c r="NYI162" s="34"/>
      <c r="NYJ162" s="9"/>
      <c r="NYK162" s="34"/>
      <c r="NYL162" s="9"/>
      <c r="NYM162" s="34"/>
      <c r="NYN162" s="9"/>
      <c r="NYO162" s="34"/>
      <c r="NYP162" s="9"/>
      <c r="NYQ162" s="34"/>
      <c r="NYR162" s="9"/>
      <c r="NYS162" s="34"/>
      <c r="NYT162" s="9"/>
      <c r="NYU162" s="34"/>
      <c r="NYV162" s="9"/>
      <c r="NYW162" s="34"/>
      <c r="NYX162" s="9"/>
      <c r="NYY162" s="34"/>
      <c r="NYZ162" s="9"/>
      <c r="NZA162" s="34"/>
      <c r="NZB162" s="9"/>
      <c r="NZC162" s="34"/>
      <c r="NZD162" s="9"/>
      <c r="NZE162" s="34"/>
      <c r="NZF162" s="9"/>
      <c r="NZG162" s="34"/>
      <c r="NZH162" s="9"/>
      <c r="NZI162" s="34"/>
      <c r="NZJ162" s="9"/>
      <c r="NZK162" s="34"/>
      <c r="NZL162" s="9"/>
      <c r="NZM162" s="34"/>
      <c r="NZN162" s="9"/>
      <c r="NZO162" s="34"/>
      <c r="NZP162" s="9"/>
      <c r="NZQ162" s="34"/>
      <c r="NZR162" s="9"/>
      <c r="NZS162" s="34"/>
      <c r="NZT162" s="9"/>
      <c r="NZU162" s="34"/>
      <c r="NZV162" s="9"/>
      <c r="NZW162" s="34"/>
      <c r="NZX162" s="9"/>
      <c r="NZY162" s="34"/>
      <c r="NZZ162" s="9"/>
      <c r="OAA162" s="34"/>
      <c r="OAB162" s="9"/>
      <c r="OAC162" s="34"/>
      <c r="OAD162" s="9"/>
      <c r="OAE162" s="34"/>
      <c r="OAF162" s="9"/>
      <c r="OAG162" s="34"/>
      <c r="OAH162" s="9"/>
      <c r="OAI162" s="34"/>
      <c r="OAJ162" s="9"/>
      <c r="OAK162" s="34"/>
      <c r="OAL162" s="9"/>
      <c r="OAM162" s="34"/>
      <c r="OAN162" s="9"/>
      <c r="OAO162" s="34"/>
      <c r="OAP162" s="9"/>
      <c r="OAQ162" s="34"/>
      <c r="OAR162" s="9"/>
      <c r="OAS162" s="34"/>
      <c r="OAT162" s="9"/>
      <c r="OAU162" s="34"/>
      <c r="OAV162" s="9"/>
      <c r="OAW162" s="34"/>
      <c r="OAX162" s="9"/>
      <c r="OAY162" s="34"/>
      <c r="OAZ162" s="9"/>
      <c r="OBA162" s="34"/>
      <c r="OBB162" s="9"/>
      <c r="OBC162" s="34"/>
      <c r="OBD162" s="9"/>
      <c r="OBE162" s="34"/>
      <c r="OBF162" s="9"/>
      <c r="OBG162" s="34"/>
      <c r="OBH162" s="9"/>
      <c r="OBI162" s="34"/>
      <c r="OBJ162" s="9"/>
      <c r="OBK162" s="34"/>
      <c r="OBL162" s="9"/>
      <c r="OBM162" s="34"/>
      <c r="OBN162" s="9"/>
      <c r="OBO162" s="34"/>
      <c r="OBP162" s="9"/>
      <c r="OBQ162" s="34"/>
      <c r="OBR162" s="9"/>
      <c r="OBS162" s="34"/>
      <c r="OBT162" s="9"/>
      <c r="OBU162" s="34"/>
      <c r="OBV162" s="9"/>
      <c r="OBW162" s="34"/>
      <c r="OBX162" s="9"/>
      <c r="OBY162" s="34"/>
      <c r="OBZ162" s="9"/>
      <c r="OCA162" s="34"/>
      <c r="OCB162" s="9"/>
      <c r="OCC162" s="34"/>
      <c r="OCD162" s="9"/>
      <c r="OCE162" s="34"/>
      <c r="OCF162" s="9"/>
      <c r="OCG162" s="34"/>
      <c r="OCH162" s="9"/>
      <c r="OCI162" s="34"/>
      <c r="OCJ162" s="9"/>
      <c r="OCK162" s="34"/>
      <c r="OCL162" s="9"/>
      <c r="OCM162" s="34"/>
      <c r="OCN162" s="9"/>
      <c r="OCO162" s="34"/>
      <c r="OCP162" s="9"/>
      <c r="OCQ162" s="34"/>
      <c r="OCR162" s="9"/>
      <c r="OCS162" s="34"/>
      <c r="OCT162" s="9"/>
      <c r="OCU162" s="34"/>
      <c r="OCV162" s="9"/>
      <c r="OCW162" s="34"/>
      <c r="OCX162" s="9"/>
      <c r="OCY162" s="34"/>
      <c r="OCZ162" s="9"/>
      <c r="ODA162" s="34"/>
      <c r="ODB162" s="9"/>
      <c r="ODC162" s="34"/>
      <c r="ODD162" s="9"/>
      <c r="ODE162" s="34"/>
      <c r="ODF162" s="9"/>
      <c r="ODG162" s="34"/>
      <c r="ODH162" s="9"/>
      <c r="ODI162" s="34"/>
      <c r="ODJ162" s="9"/>
      <c r="ODK162" s="34"/>
      <c r="ODL162" s="9"/>
      <c r="ODM162" s="34"/>
      <c r="ODN162" s="9"/>
      <c r="ODO162" s="34"/>
      <c r="ODP162" s="9"/>
      <c r="ODQ162" s="34"/>
      <c r="ODR162" s="9"/>
      <c r="ODS162" s="34"/>
      <c r="ODT162" s="9"/>
      <c r="ODU162" s="34"/>
      <c r="ODV162" s="9"/>
      <c r="ODW162" s="34"/>
      <c r="ODX162" s="9"/>
      <c r="ODY162" s="34"/>
      <c r="ODZ162" s="9"/>
      <c r="OEA162" s="34"/>
      <c r="OEB162" s="9"/>
      <c r="OEC162" s="34"/>
      <c r="OED162" s="9"/>
      <c r="OEE162" s="34"/>
      <c r="OEF162" s="9"/>
      <c r="OEG162" s="34"/>
      <c r="OEH162" s="9"/>
      <c r="OEI162" s="34"/>
      <c r="OEJ162" s="9"/>
      <c r="OEK162" s="34"/>
      <c r="OEL162" s="9"/>
      <c r="OEM162" s="34"/>
      <c r="OEN162" s="9"/>
      <c r="OEO162" s="34"/>
      <c r="OEP162" s="9"/>
      <c r="OEQ162" s="34"/>
      <c r="OER162" s="9"/>
      <c r="OES162" s="34"/>
      <c r="OET162" s="9"/>
      <c r="OEU162" s="34"/>
      <c r="OEV162" s="9"/>
      <c r="OEW162" s="34"/>
      <c r="OEX162" s="9"/>
      <c r="OEY162" s="34"/>
      <c r="OEZ162" s="9"/>
      <c r="OFA162" s="34"/>
      <c r="OFB162" s="9"/>
      <c r="OFC162" s="34"/>
      <c r="OFD162" s="9"/>
      <c r="OFE162" s="34"/>
      <c r="OFF162" s="9"/>
      <c r="OFG162" s="34"/>
      <c r="OFH162" s="9"/>
      <c r="OFI162" s="34"/>
      <c r="OFJ162" s="9"/>
      <c r="OFK162" s="34"/>
      <c r="OFL162" s="9"/>
      <c r="OFM162" s="34"/>
      <c r="OFN162" s="9"/>
      <c r="OFO162" s="34"/>
      <c r="OFP162" s="9"/>
      <c r="OFQ162" s="34"/>
      <c r="OFR162" s="9"/>
      <c r="OFS162" s="34"/>
      <c r="OFT162" s="9"/>
      <c r="OFU162" s="34"/>
      <c r="OFV162" s="9"/>
      <c r="OFW162" s="34"/>
      <c r="OFX162" s="9"/>
      <c r="OFY162" s="34"/>
      <c r="OFZ162" s="9"/>
      <c r="OGA162" s="34"/>
      <c r="OGB162" s="9"/>
      <c r="OGC162" s="34"/>
      <c r="OGD162" s="9"/>
      <c r="OGE162" s="34"/>
      <c r="OGF162" s="9"/>
      <c r="OGG162" s="34"/>
      <c r="OGH162" s="9"/>
      <c r="OGI162" s="34"/>
      <c r="OGJ162" s="9"/>
      <c r="OGK162" s="34"/>
      <c r="OGL162" s="9"/>
      <c r="OGM162" s="34"/>
      <c r="OGN162" s="9"/>
      <c r="OGO162" s="34"/>
      <c r="OGP162" s="9"/>
      <c r="OGQ162" s="34"/>
      <c r="OGR162" s="9"/>
      <c r="OGS162" s="34"/>
      <c r="OGT162" s="9"/>
      <c r="OGU162" s="34"/>
      <c r="OGV162" s="9"/>
      <c r="OGW162" s="34"/>
      <c r="OGX162" s="9"/>
      <c r="OGY162" s="34"/>
      <c r="OGZ162" s="9"/>
      <c r="OHA162" s="34"/>
      <c r="OHB162" s="9"/>
      <c r="OHC162" s="34"/>
      <c r="OHD162" s="9"/>
      <c r="OHE162" s="34"/>
      <c r="OHF162" s="9"/>
      <c r="OHG162" s="34"/>
      <c r="OHH162" s="9"/>
      <c r="OHI162" s="34"/>
      <c r="OHJ162" s="9"/>
      <c r="OHK162" s="34"/>
      <c r="OHL162" s="9"/>
      <c r="OHM162" s="34"/>
      <c r="OHN162" s="9"/>
      <c r="OHO162" s="34"/>
      <c r="OHP162" s="9"/>
      <c r="OHQ162" s="34"/>
      <c r="OHR162" s="9"/>
      <c r="OHS162" s="34"/>
      <c r="OHT162" s="9"/>
      <c r="OHU162" s="34"/>
      <c r="OHV162" s="9"/>
      <c r="OHW162" s="34"/>
      <c r="OHX162" s="9"/>
      <c r="OHY162" s="34"/>
      <c r="OHZ162" s="9"/>
      <c r="OIA162" s="34"/>
      <c r="OIB162" s="9"/>
      <c r="OIC162" s="34"/>
      <c r="OID162" s="9"/>
      <c r="OIE162" s="34"/>
      <c r="OIF162" s="9"/>
      <c r="OIG162" s="34"/>
      <c r="OIH162" s="9"/>
      <c r="OII162" s="34"/>
      <c r="OIJ162" s="9"/>
      <c r="OIK162" s="34"/>
      <c r="OIL162" s="9"/>
      <c r="OIM162" s="34"/>
      <c r="OIN162" s="9"/>
      <c r="OIO162" s="34"/>
      <c r="OIP162" s="9"/>
      <c r="OIQ162" s="34"/>
      <c r="OIR162" s="9"/>
      <c r="OIS162" s="34"/>
      <c r="OIT162" s="9"/>
      <c r="OIU162" s="34"/>
      <c r="OIV162" s="9"/>
      <c r="OIW162" s="34"/>
      <c r="OIX162" s="9"/>
      <c r="OIY162" s="34"/>
      <c r="OIZ162" s="9"/>
      <c r="OJA162" s="34"/>
      <c r="OJB162" s="9"/>
      <c r="OJC162" s="34"/>
      <c r="OJD162" s="9"/>
      <c r="OJE162" s="34"/>
      <c r="OJF162" s="9"/>
      <c r="OJG162" s="34"/>
      <c r="OJH162" s="9"/>
      <c r="OJI162" s="34"/>
      <c r="OJJ162" s="9"/>
      <c r="OJK162" s="34"/>
      <c r="OJL162" s="9"/>
      <c r="OJM162" s="34"/>
      <c r="OJN162" s="9"/>
      <c r="OJO162" s="34"/>
      <c r="OJP162" s="9"/>
      <c r="OJQ162" s="34"/>
      <c r="OJR162" s="9"/>
      <c r="OJS162" s="34"/>
      <c r="OJT162" s="9"/>
      <c r="OJU162" s="34"/>
      <c r="OJV162" s="9"/>
      <c r="OJW162" s="34"/>
      <c r="OJX162" s="9"/>
      <c r="OJY162" s="34"/>
      <c r="OJZ162" s="9"/>
      <c r="OKA162" s="34"/>
      <c r="OKB162" s="9"/>
      <c r="OKC162" s="34"/>
      <c r="OKD162" s="9"/>
      <c r="OKE162" s="34"/>
      <c r="OKF162" s="9"/>
      <c r="OKG162" s="34"/>
      <c r="OKH162" s="9"/>
      <c r="OKI162" s="34"/>
      <c r="OKJ162" s="9"/>
      <c r="OKK162" s="34"/>
      <c r="OKL162" s="9"/>
      <c r="OKM162" s="34"/>
      <c r="OKN162" s="9"/>
      <c r="OKO162" s="34"/>
      <c r="OKP162" s="9"/>
      <c r="OKQ162" s="34"/>
      <c r="OKR162" s="9"/>
      <c r="OKS162" s="34"/>
      <c r="OKT162" s="9"/>
      <c r="OKU162" s="34"/>
      <c r="OKV162" s="9"/>
      <c r="OKW162" s="34"/>
      <c r="OKX162" s="9"/>
      <c r="OKY162" s="34"/>
      <c r="OKZ162" s="9"/>
      <c r="OLA162" s="34"/>
      <c r="OLB162" s="9"/>
      <c r="OLC162" s="34"/>
      <c r="OLD162" s="9"/>
      <c r="OLE162" s="34"/>
      <c r="OLF162" s="9"/>
      <c r="OLG162" s="34"/>
      <c r="OLH162" s="9"/>
      <c r="OLI162" s="34"/>
      <c r="OLJ162" s="9"/>
      <c r="OLK162" s="34"/>
      <c r="OLL162" s="9"/>
      <c r="OLM162" s="34"/>
      <c r="OLN162" s="9"/>
      <c r="OLO162" s="34"/>
      <c r="OLP162" s="9"/>
      <c r="OLQ162" s="34"/>
      <c r="OLR162" s="9"/>
      <c r="OLS162" s="34"/>
      <c r="OLT162" s="9"/>
      <c r="OLU162" s="34"/>
      <c r="OLV162" s="9"/>
      <c r="OLW162" s="34"/>
      <c r="OLX162" s="9"/>
      <c r="OLY162" s="34"/>
      <c r="OLZ162" s="9"/>
      <c r="OMA162" s="34"/>
      <c r="OMB162" s="9"/>
      <c r="OMC162" s="34"/>
      <c r="OMD162" s="9"/>
      <c r="OME162" s="34"/>
      <c r="OMF162" s="9"/>
      <c r="OMG162" s="34"/>
      <c r="OMH162" s="9"/>
      <c r="OMI162" s="34"/>
      <c r="OMJ162" s="9"/>
      <c r="OMK162" s="34"/>
      <c r="OML162" s="9"/>
      <c r="OMM162" s="34"/>
      <c r="OMN162" s="9"/>
      <c r="OMO162" s="34"/>
      <c r="OMP162" s="9"/>
      <c r="OMQ162" s="34"/>
      <c r="OMR162" s="9"/>
      <c r="OMS162" s="34"/>
      <c r="OMT162" s="9"/>
      <c r="OMU162" s="34"/>
      <c r="OMV162" s="9"/>
      <c r="OMW162" s="34"/>
      <c r="OMX162" s="9"/>
      <c r="OMY162" s="34"/>
      <c r="OMZ162" s="9"/>
      <c r="ONA162" s="34"/>
      <c r="ONB162" s="9"/>
      <c r="ONC162" s="34"/>
      <c r="OND162" s="9"/>
      <c r="ONE162" s="34"/>
      <c r="ONF162" s="9"/>
      <c r="ONG162" s="34"/>
      <c r="ONH162" s="9"/>
      <c r="ONI162" s="34"/>
      <c r="ONJ162" s="9"/>
      <c r="ONK162" s="34"/>
      <c r="ONL162" s="9"/>
      <c r="ONM162" s="34"/>
      <c r="ONN162" s="9"/>
      <c r="ONO162" s="34"/>
      <c r="ONP162" s="9"/>
      <c r="ONQ162" s="34"/>
      <c r="ONR162" s="9"/>
      <c r="ONS162" s="34"/>
      <c r="ONT162" s="9"/>
      <c r="ONU162" s="34"/>
      <c r="ONV162" s="9"/>
      <c r="ONW162" s="34"/>
      <c r="ONX162" s="9"/>
      <c r="ONY162" s="34"/>
      <c r="ONZ162" s="9"/>
      <c r="OOA162" s="34"/>
      <c r="OOB162" s="9"/>
      <c r="OOC162" s="34"/>
      <c r="OOD162" s="9"/>
      <c r="OOE162" s="34"/>
      <c r="OOF162" s="9"/>
      <c r="OOG162" s="34"/>
      <c r="OOH162" s="9"/>
      <c r="OOI162" s="34"/>
      <c r="OOJ162" s="9"/>
      <c r="OOK162" s="34"/>
      <c r="OOL162" s="9"/>
      <c r="OOM162" s="34"/>
      <c r="OON162" s="9"/>
      <c r="OOO162" s="34"/>
      <c r="OOP162" s="9"/>
      <c r="OOQ162" s="34"/>
      <c r="OOR162" s="9"/>
      <c r="OOS162" s="34"/>
      <c r="OOT162" s="9"/>
      <c r="OOU162" s="34"/>
      <c r="OOV162" s="9"/>
      <c r="OOW162" s="34"/>
      <c r="OOX162" s="9"/>
      <c r="OOY162" s="34"/>
      <c r="OOZ162" s="9"/>
      <c r="OPA162" s="34"/>
      <c r="OPB162" s="9"/>
      <c r="OPC162" s="34"/>
      <c r="OPD162" s="9"/>
      <c r="OPE162" s="34"/>
      <c r="OPF162" s="9"/>
      <c r="OPG162" s="34"/>
      <c r="OPH162" s="9"/>
      <c r="OPI162" s="34"/>
      <c r="OPJ162" s="9"/>
      <c r="OPK162" s="34"/>
      <c r="OPL162" s="9"/>
      <c r="OPM162" s="34"/>
      <c r="OPN162" s="9"/>
      <c r="OPO162" s="34"/>
      <c r="OPP162" s="9"/>
      <c r="OPQ162" s="34"/>
      <c r="OPR162" s="9"/>
      <c r="OPS162" s="34"/>
      <c r="OPT162" s="9"/>
      <c r="OPU162" s="34"/>
      <c r="OPV162" s="9"/>
      <c r="OPW162" s="34"/>
      <c r="OPX162" s="9"/>
      <c r="OPY162" s="34"/>
      <c r="OPZ162" s="9"/>
      <c r="OQA162" s="34"/>
      <c r="OQB162" s="9"/>
      <c r="OQC162" s="34"/>
      <c r="OQD162" s="9"/>
      <c r="OQE162" s="34"/>
      <c r="OQF162" s="9"/>
      <c r="OQG162" s="34"/>
      <c r="OQH162" s="9"/>
      <c r="OQI162" s="34"/>
      <c r="OQJ162" s="9"/>
      <c r="OQK162" s="34"/>
      <c r="OQL162" s="9"/>
      <c r="OQM162" s="34"/>
      <c r="OQN162" s="9"/>
      <c r="OQO162" s="34"/>
      <c r="OQP162" s="9"/>
      <c r="OQQ162" s="34"/>
      <c r="OQR162" s="9"/>
      <c r="OQS162" s="34"/>
      <c r="OQT162" s="9"/>
      <c r="OQU162" s="34"/>
      <c r="OQV162" s="9"/>
      <c r="OQW162" s="34"/>
      <c r="OQX162" s="9"/>
      <c r="OQY162" s="34"/>
      <c r="OQZ162" s="9"/>
      <c r="ORA162" s="34"/>
      <c r="ORB162" s="9"/>
      <c r="ORC162" s="34"/>
      <c r="ORD162" s="9"/>
      <c r="ORE162" s="34"/>
      <c r="ORF162" s="9"/>
      <c r="ORG162" s="34"/>
      <c r="ORH162" s="9"/>
      <c r="ORI162" s="34"/>
      <c r="ORJ162" s="9"/>
      <c r="ORK162" s="34"/>
      <c r="ORL162" s="9"/>
      <c r="ORM162" s="34"/>
      <c r="ORN162" s="9"/>
      <c r="ORO162" s="34"/>
      <c r="ORP162" s="9"/>
      <c r="ORQ162" s="34"/>
      <c r="ORR162" s="9"/>
      <c r="ORS162" s="34"/>
      <c r="ORT162" s="9"/>
      <c r="ORU162" s="34"/>
      <c r="ORV162" s="9"/>
      <c r="ORW162" s="34"/>
      <c r="ORX162" s="9"/>
      <c r="ORY162" s="34"/>
      <c r="ORZ162" s="9"/>
      <c r="OSA162" s="34"/>
      <c r="OSB162" s="9"/>
      <c r="OSC162" s="34"/>
      <c r="OSD162" s="9"/>
      <c r="OSE162" s="34"/>
      <c r="OSF162" s="9"/>
      <c r="OSG162" s="34"/>
      <c r="OSH162" s="9"/>
      <c r="OSI162" s="34"/>
      <c r="OSJ162" s="9"/>
      <c r="OSK162" s="34"/>
      <c r="OSL162" s="9"/>
      <c r="OSM162" s="34"/>
      <c r="OSN162" s="9"/>
      <c r="OSO162" s="34"/>
      <c r="OSP162" s="9"/>
      <c r="OSQ162" s="34"/>
      <c r="OSR162" s="9"/>
      <c r="OSS162" s="34"/>
      <c r="OST162" s="9"/>
      <c r="OSU162" s="34"/>
      <c r="OSV162" s="9"/>
      <c r="OSW162" s="34"/>
      <c r="OSX162" s="9"/>
      <c r="OSY162" s="34"/>
      <c r="OSZ162" s="9"/>
      <c r="OTA162" s="34"/>
      <c r="OTB162" s="9"/>
      <c r="OTC162" s="34"/>
      <c r="OTD162" s="9"/>
      <c r="OTE162" s="34"/>
      <c r="OTF162" s="9"/>
      <c r="OTG162" s="34"/>
      <c r="OTH162" s="9"/>
      <c r="OTI162" s="34"/>
      <c r="OTJ162" s="9"/>
      <c r="OTK162" s="34"/>
      <c r="OTL162" s="9"/>
      <c r="OTM162" s="34"/>
      <c r="OTN162" s="9"/>
      <c r="OTO162" s="34"/>
      <c r="OTP162" s="9"/>
      <c r="OTQ162" s="34"/>
      <c r="OTR162" s="9"/>
      <c r="OTS162" s="34"/>
      <c r="OTT162" s="9"/>
      <c r="OTU162" s="34"/>
      <c r="OTV162" s="9"/>
      <c r="OTW162" s="34"/>
      <c r="OTX162" s="9"/>
      <c r="OTY162" s="34"/>
      <c r="OTZ162" s="9"/>
      <c r="OUA162" s="34"/>
      <c r="OUB162" s="9"/>
      <c r="OUC162" s="34"/>
      <c r="OUD162" s="9"/>
      <c r="OUE162" s="34"/>
      <c r="OUF162" s="9"/>
      <c r="OUG162" s="34"/>
      <c r="OUH162" s="9"/>
      <c r="OUI162" s="34"/>
      <c r="OUJ162" s="9"/>
      <c r="OUK162" s="34"/>
      <c r="OUL162" s="9"/>
      <c r="OUM162" s="34"/>
      <c r="OUN162" s="9"/>
      <c r="OUO162" s="34"/>
      <c r="OUP162" s="9"/>
      <c r="OUQ162" s="34"/>
      <c r="OUR162" s="9"/>
      <c r="OUS162" s="34"/>
      <c r="OUT162" s="9"/>
      <c r="OUU162" s="34"/>
      <c r="OUV162" s="9"/>
      <c r="OUW162" s="34"/>
      <c r="OUX162" s="9"/>
      <c r="OUY162" s="34"/>
      <c r="OUZ162" s="9"/>
      <c r="OVA162" s="34"/>
      <c r="OVB162" s="9"/>
      <c r="OVC162" s="34"/>
      <c r="OVD162" s="9"/>
      <c r="OVE162" s="34"/>
      <c r="OVF162" s="9"/>
      <c r="OVG162" s="34"/>
      <c r="OVH162" s="9"/>
      <c r="OVI162" s="34"/>
      <c r="OVJ162" s="9"/>
      <c r="OVK162" s="34"/>
      <c r="OVL162" s="9"/>
      <c r="OVM162" s="34"/>
      <c r="OVN162" s="9"/>
      <c r="OVO162" s="34"/>
      <c r="OVP162" s="9"/>
      <c r="OVQ162" s="34"/>
      <c r="OVR162" s="9"/>
      <c r="OVS162" s="34"/>
      <c r="OVT162" s="9"/>
      <c r="OVU162" s="34"/>
      <c r="OVV162" s="9"/>
      <c r="OVW162" s="34"/>
      <c r="OVX162" s="9"/>
      <c r="OVY162" s="34"/>
      <c r="OVZ162" s="9"/>
      <c r="OWA162" s="34"/>
      <c r="OWB162" s="9"/>
      <c r="OWC162" s="34"/>
      <c r="OWD162" s="9"/>
      <c r="OWE162" s="34"/>
      <c r="OWF162" s="9"/>
      <c r="OWG162" s="34"/>
      <c r="OWH162" s="9"/>
      <c r="OWI162" s="34"/>
      <c r="OWJ162" s="9"/>
      <c r="OWK162" s="34"/>
      <c r="OWL162" s="9"/>
      <c r="OWM162" s="34"/>
      <c r="OWN162" s="9"/>
      <c r="OWO162" s="34"/>
      <c r="OWP162" s="9"/>
      <c r="OWQ162" s="34"/>
      <c r="OWR162" s="9"/>
      <c r="OWS162" s="34"/>
      <c r="OWT162" s="9"/>
      <c r="OWU162" s="34"/>
      <c r="OWV162" s="9"/>
      <c r="OWW162" s="34"/>
      <c r="OWX162" s="9"/>
      <c r="OWY162" s="34"/>
      <c r="OWZ162" s="9"/>
      <c r="OXA162" s="34"/>
      <c r="OXB162" s="9"/>
      <c r="OXC162" s="34"/>
      <c r="OXD162" s="9"/>
      <c r="OXE162" s="34"/>
      <c r="OXF162" s="9"/>
      <c r="OXG162" s="34"/>
      <c r="OXH162" s="9"/>
      <c r="OXI162" s="34"/>
      <c r="OXJ162" s="9"/>
      <c r="OXK162" s="34"/>
      <c r="OXL162" s="9"/>
      <c r="OXM162" s="34"/>
      <c r="OXN162" s="9"/>
      <c r="OXO162" s="34"/>
      <c r="OXP162" s="9"/>
      <c r="OXQ162" s="34"/>
      <c r="OXR162" s="9"/>
      <c r="OXS162" s="34"/>
      <c r="OXT162" s="9"/>
      <c r="OXU162" s="34"/>
      <c r="OXV162" s="9"/>
      <c r="OXW162" s="34"/>
      <c r="OXX162" s="9"/>
      <c r="OXY162" s="34"/>
      <c r="OXZ162" s="9"/>
      <c r="OYA162" s="34"/>
      <c r="OYB162" s="9"/>
      <c r="OYC162" s="34"/>
      <c r="OYD162" s="9"/>
      <c r="OYE162" s="34"/>
      <c r="OYF162" s="9"/>
      <c r="OYG162" s="34"/>
      <c r="OYH162" s="9"/>
      <c r="OYI162" s="34"/>
      <c r="OYJ162" s="9"/>
      <c r="OYK162" s="34"/>
      <c r="OYL162" s="9"/>
      <c r="OYM162" s="34"/>
      <c r="OYN162" s="9"/>
      <c r="OYO162" s="34"/>
      <c r="OYP162" s="9"/>
      <c r="OYQ162" s="34"/>
      <c r="OYR162" s="9"/>
      <c r="OYS162" s="34"/>
      <c r="OYT162" s="9"/>
      <c r="OYU162" s="34"/>
      <c r="OYV162" s="9"/>
      <c r="OYW162" s="34"/>
      <c r="OYX162" s="9"/>
      <c r="OYY162" s="34"/>
      <c r="OYZ162" s="9"/>
      <c r="OZA162" s="34"/>
      <c r="OZB162" s="9"/>
      <c r="OZC162" s="34"/>
      <c r="OZD162" s="9"/>
      <c r="OZE162" s="34"/>
      <c r="OZF162" s="9"/>
      <c r="OZG162" s="34"/>
      <c r="OZH162" s="9"/>
      <c r="OZI162" s="34"/>
      <c r="OZJ162" s="9"/>
      <c r="OZK162" s="34"/>
      <c r="OZL162" s="9"/>
      <c r="OZM162" s="34"/>
      <c r="OZN162" s="9"/>
      <c r="OZO162" s="34"/>
      <c r="OZP162" s="9"/>
      <c r="OZQ162" s="34"/>
      <c r="OZR162" s="9"/>
      <c r="OZS162" s="34"/>
      <c r="OZT162" s="9"/>
      <c r="OZU162" s="34"/>
      <c r="OZV162" s="9"/>
      <c r="OZW162" s="34"/>
      <c r="OZX162" s="9"/>
      <c r="OZY162" s="34"/>
      <c r="OZZ162" s="9"/>
      <c r="PAA162" s="34"/>
      <c r="PAB162" s="9"/>
      <c r="PAC162" s="34"/>
      <c r="PAD162" s="9"/>
      <c r="PAE162" s="34"/>
      <c r="PAF162" s="9"/>
      <c r="PAG162" s="34"/>
      <c r="PAH162" s="9"/>
      <c r="PAI162" s="34"/>
      <c r="PAJ162" s="9"/>
      <c r="PAK162" s="34"/>
      <c r="PAL162" s="9"/>
      <c r="PAM162" s="34"/>
      <c r="PAN162" s="9"/>
      <c r="PAO162" s="34"/>
      <c r="PAP162" s="9"/>
      <c r="PAQ162" s="34"/>
      <c r="PAR162" s="9"/>
      <c r="PAS162" s="34"/>
      <c r="PAT162" s="9"/>
      <c r="PAU162" s="34"/>
      <c r="PAV162" s="9"/>
      <c r="PAW162" s="34"/>
      <c r="PAX162" s="9"/>
      <c r="PAY162" s="34"/>
      <c r="PAZ162" s="9"/>
      <c r="PBA162" s="34"/>
      <c r="PBB162" s="9"/>
      <c r="PBC162" s="34"/>
      <c r="PBD162" s="9"/>
      <c r="PBE162" s="34"/>
      <c r="PBF162" s="9"/>
      <c r="PBG162" s="34"/>
      <c r="PBH162" s="9"/>
      <c r="PBI162" s="34"/>
      <c r="PBJ162" s="9"/>
      <c r="PBK162" s="34"/>
      <c r="PBL162" s="9"/>
      <c r="PBM162" s="34"/>
      <c r="PBN162" s="9"/>
      <c r="PBO162" s="34"/>
      <c r="PBP162" s="9"/>
      <c r="PBQ162" s="34"/>
      <c r="PBR162" s="9"/>
      <c r="PBS162" s="34"/>
      <c r="PBT162" s="9"/>
      <c r="PBU162" s="34"/>
      <c r="PBV162" s="9"/>
      <c r="PBW162" s="34"/>
      <c r="PBX162" s="9"/>
      <c r="PBY162" s="34"/>
      <c r="PBZ162" s="9"/>
      <c r="PCA162" s="34"/>
      <c r="PCB162" s="9"/>
      <c r="PCC162" s="34"/>
      <c r="PCD162" s="9"/>
      <c r="PCE162" s="34"/>
      <c r="PCF162" s="9"/>
      <c r="PCG162" s="34"/>
      <c r="PCH162" s="9"/>
      <c r="PCI162" s="34"/>
      <c r="PCJ162" s="9"/>
      <c r="PCK162" s="34"/>
      <c r="PCL162" s="9"/>
      <c r="PCM162" s="34"/>
      <c r="PCN162" s="9"/>
      <c r="PCO162" s="34"/>
      <c r="PCP162" s="9"/>
      <c r="PCQ162" s="34"/>
      <c r="PCR162" s="9"/>
      <c r="PCS162" s="34"/>
      <c r="PCT162" s="9"/>
      <c r="PCU162" s="34"/>
      <c r="PCV162" s="9"/>
      <c r="PCW162" s="34"/>
      <c r="PCX162" s="9"/>
      <c r="PCY162" s="34"/>
      <c r="PCZ162" s="9"/>
      <c r="PDA162" s="34"/>
      <c r="PDB162" s="9"/>
      <c r="PDC162" s="34"/>
      <c r="PDD162" s="9"/>
      <c r="PDE162" s="34"/>
      <c r="PDF162" s="9"/>
      <c r="PDG162" s="34"/>
      <c r="PDH162" s="9"/>
      <c r="PDI162" s="34"/>
      <c r="PDJ162" s="9"/>
      <c r="PDK162" s="34"/>
      <c r="PDL162" s="9"/>
      <c r="PDM162" s="34"/>
      <c r="PDN162" s="9"/>
      <c r="PDO162" s="34"/>
      <c r="PDP162" s="9"/>
      <c r="PDQ162" s="34"/>
      <c r="PDR162" s="9"/>
      <c r="PDS162" s="34"/>
      <c r="PDT162" s="9"/>
      <c r="PDU162" s="34"/>
      <c r="PDV162" s="9"/>
      <c r="PDW162" s="34"/>
      <c r="PDX162" s="9"/>
      <c r="PDY162" s="34"/>
      <c r="PDZ162" s="9"/>
      <c r="PEA162" s="34"/>
      <c r="PEB162" s="9"/>
      <c r="PEC162" s="34"/>
      <c r="PED162" s="9"/>
      <c r="PEE162" s="34"/>
      <c r="PEF162" s="9"/>
      <c r="PEG162" s="34"/>
      <c r="PEH162" s="9"/>
      <c r="PEI162" s="34"/>
      <c r="PEJ162" s="9"/>
      <c r="PEK162" s="34"/>
      <c r="PEL162" s="9"/>
      <c r="PEM162" s="34"/>
      <c r="PEN162" s="9"/>
      <c r="PEO162" s="34"/>
      <c r="PEP162" s="9"/>
      <c r="PEQ162" s="34"/>
      <c r="PER162" s="9"/>
      <c r="PES162" s="34"/>
      <c r="PET162" s="9"/>
      <c r="PEU162" s="34"/>
      <c r="PEV162" s="9"/>
      <c r="PEW162" s="34"/>
      <c r="PEX162" s="9"/>
      <c r="PEY162" s="34"/>
      <c r="PEZ162" s="9"/>
      <c r="PFA162" s="34"/>
      <c r="PFB162" s="9"/>
      <c r="PFC162" s="34"/>
      <c r="PFD162" s="9"/>
      <c r="PFE162" s="34"/>
      <c r="PFF162" s="9"/>
      <c r="PFG162" s="34"/>
      <c r="PFH162" s="9"/>
      <c r="PFI162" s="34"/>
      <c r="PFJ162" s="9"/>
      <c r="PFK162" s="34"/>
      <c r="PFL162" s="9"/>
      <c r="PFM162" s="34"/>
      <c r="PFN162" s="9"/>
      <c r="PFO162" s="34"/>
      <c r="PFP162" s="9"/>
      <c r="PFQ162" s="34"/>
      <c r="PFR162" s="9"/>
      <c r="PFS162" s="34"/>
      <c r="PFT162" s="9"/>
      <c r="PFU162" s="34"/>
      <c r="PFV162" s="9"/>
      <c r="PFW162" s="34"/>
      <c r="PFX162" s="9"/>
      <c r="PFY162" s="34"/>
      <c r="PFZ162" s="9"/>
      <c r="PGA162" s="34"/>
      <c r="PGB162" s="9"/>
      <c r="PGC162" s="34"/>
      <c r="PGD162" s="9"/>
      <c r="PGE162" s="34"/>
      <c r="PGF162" s="9"/>
      <c r="PGG162" s="34"/>
      <c r="PGH162" s="9"/>
      <c r="PGI162" s="34"/>
      <c r="PGJ162" s="9"/>
      <c r="PGK162" s="34"/>
      <c r="PGL162" s="9"/>
      <c r="PGM162" s="34"/>
      <c r="PGN162" s="9"/>
      <c r="PGO162" s="34"/>
      <c r="PGP162" s="9"/>
      <c r="PGQ162" s="34"/>
      <c r="PGR162" s="9"/>
      <c r="PGS162" s="34"/>
      <c r="PGT162" s="9"/>
      <c r="PGU162" s="34"/>
      <c r="PGV162" s="9"/>
      <c r="PGW162" s="34"/>
      <c r="PGX162" s="9"/>
      <c r="PGY162" s="34"/>
      <c r="PGZ162" s="9"/>
      <c r="PHA162" s="34"/>
      <c r="PHB162" s="9"/>
      <c r="PHC162" s="34"/>
      <c r="PHD162" s="9"/>
      <c r="PHE162" s="34"/>
      <c r="PHF162" s="9"/>
      <c r="PHG162" s="34"/>
      <c r="PHH162" s="9"/>
      <c r="PHI162" s="34"/>
      <c r="PHJ162" s="9"/>
      <c r="PHK162" s="34"/>
      <c r="PHL162" s="9"/>
      <c r="PHM162" s="34"/>
      <c r="PHN162" s="9"/>
      <c r="PHO162" s="34"/>
      <c r="PHP162" s="9"/>
      <c r="PHQ162" s="34"/>
      <c r="PHR162" s="9"/>
      <c r="PHS162" s="34"/>
      <c r="PHT162" s="9"/>
      <c r="PHU162" s="34"/>
      <c r="PHV162" s="9"/>
      <c r="PHW162" s="34"/>
      <c r="PHX162" s="9"/>
      <c r="PHY162" s="34"/>
      <c r="PHZ162" s="9"/>
      <c r="PIA162" s="34"/>
      <c r="PIB162" s="9"/>
      <c r="PIC162" s="34"/>
      <c r="PID162" s="9"/>
      <c r="PIE162" s="34"/>
      <c r="PIF162" s="9"/>
      <c r="PIG162" s="34"/>
      <c r="PIH162" s="9"/>
      <c r="PII162" s="34"/>
      <c r="PIJ162" s="9"/>
      <c r="PIK162" s="34"/>
      <c r="PIL162" s="9"/>
      <c r="PIM162" s="34"/>
      <c r="PIN162" s="9"/>
      <c r="PIO162" s="34"/>
      <c r="PIP162" s="9"/>
      <c r="PIQ162" s="34"/>
      <c r="PIR162" s="9"/>
      <c r="PIS162" s="34"/>
      <c r="PIT162" s="9"/>
      <c r="PIU162" s="34"/>
      <c r="PIV162" s="9"/>
      <c r="PIW162" s="34"/>
      <c r="PIX162" s="9"/>
      <c r="PIY162" s="34"/>
      <c r="PIZ162" s="9"/>
      <c r="PJA162" s="34"/>
      <c r="PJB162" s="9"/>
      <c r="PJC162" s="34"/>
      <c r="PJD162" s="9"/>
      <c r="PJE162" s="34"/>
      <c r="PJF162" s="9"/>
      <c r="PJG162" s="34"/>
      <c r="PJH162" s="9"/>
      <c r="PJI162" s="34"/>
      <c r="PJJ162" s="9"/>
      <c r="PJK162" s="34"/>
      <c r="PJL162" s="9"/>
      <c r="PJM162" s="34"/>
      <c r="PJN162" s="9"/>
      <c r="PJO162" s="34"/>
      <c r="PJP162" s="9"/>
      <c r="PJQ162" s="34"/>
      <c r="PJR162" s="9"/>
      <c r="PJS162" s="34"/>
      <c r="PJT162" s="9"/>
      <c r="PJU162" s="34"/>
      <c r="PJV162" s="9"/>
      <c r="PJW162" s="34"/>
      <c r="PJX162" s="9"/>
      <c r="PJY162" s="34"/>
      <c r="PJZ162" s="9"/>
      <c r="PKA162" s="34"/>
      <c r="PKB162" s="9"/>
      <c r="PKC162" s="34"/>
      <c r="PKD162" s="9"/>
      <c r="PKE162" s="34"/>
      <c r="PKF162" s="9"/>
      <c r="PKG162" s="34"/>
      <c r="PKH162" s="9"/>
      <c r="PKI162" s="34"/>
      <c r="PKJ162" s="9"/>
      <c r="PKK162" s="34"/>
      <c r="PKL162" s="9"/>
      <c r="PKM162" s="34"/>
      <c r="PKN162" s="9"/>
      <c r="PKO162" s="34"/>
      <c r="PKP162" s="9"/>
      <c r="PKQ162" s="34"/>
      <c r="PKR162" s="9"/>
      <c r="PKS162" s="34"/>
      <c r="PKT162" s="9"/>
      <c r="PKU162" s="34"/>
      <c r="PKV162" s="9"/>
      <c r="PKW162" s="34"/>
      <c r="PKX162" s="9"/>
      <c r="PKY162" s="34"/>
      <c r="PKZ162" s="9"/>
      <c r="PLA162" s="34"/>
      <c r="PLB162" s="9"/>
      <c r="PLC162" s="34"/>
      <c r="PLD162" s="9"/>
      <c r="PLE162" s="34"/>
      <c r="PLF162" s="9"/>
      <c r="PLG162" s="34"/>
      <c r="PLH162" s="9"/>
      <c r="PLI162" s="34"/>
      <c r="PLJ162" s="9"/>
      <c r="PLK162" s="34"/>
      <c r="PLL162" s="9"/>
      <c r="PLM162" s="34"/>
      <c r="PLN162" s="9"/>
      <c r="PLO162" s="34"/>
      <c r="PLP162" s="9"/>
      <c r="PLQ162" s="34"/>
      <c r="PLR162" s="9"/>
      <c r="PLS162" s="34"/>
      <c r="PLT162" s="9"/>
      <c r="PLU162" s="34"/>
      <c r="PLV162" s="9"/>
      <c r="PLW162" s="34"/>
      <c r="PLX162" s="9"/>
      <c r="PLY162" s="34"/>
      <c r="PLZ162" s="9"/>
      <c r="PMA162" s="34"/>
      <c r="PMB162" s="9"/>
      <c r="PMC162" s="34"/>
      <c r="PMD162" s="9"/>
      <c r="PME162" s="34"/>
      <c r="PMF162" s="9"/>
      <c r="PMG162" s="34"/>
      <c r="PMH162" s="9"/>
      <c r="PMI162" s="34"/>
      <c r="PMJ162" s="9"/>
      <c r="PMK162" s="34"/>
      <c r="PML162" s="9"/>
      <c r="PMM162" s="34"/>
      <c r="PMN162" s="9"/>
      <c r="PMO162" s="34"/>
      <c r="PMP162" s="9"/>
      <c r="PMQ162" s="34"/>
      <c r="PMR162" s="9"/>
      <c r="PMS162" s="34"/>
      <c r="PMT162" s="9"/>
      <c r="PMU162" s="34"/>
      <c r="PMV162" s="9"/>
      <c r="PMW162" s="34"/>
      <c r="PMX162" s="9"/>
      <c r="PMY162" s="34"/>
      <c r="PMZ162" s="9"/>
      <c r="PNA162" s="34"/>
      <c r="PNB162" s="9"/>
      <c r="PNC162" s="34"/>
      <c r="PND162" s="9"/>
      <c r="PNE162" s="34"/>
      <c r="PNF162" s="9"/>
      <c r="PNG162" s="34"/>
      <c r="PNH162" s="9"/>
      <c r="PNI162" s="34"/>
      <c r="PNJ162" s="9"/>
      <c r="PNK162" s="34"/>
      <c r="PNL162" s="9"/>
      <c r="PNM162" s="34"/>
      <c r="PNN162" s="9"/>
      <c r="PNO162" s="34"/>
      <c r="PNP162" s="9"/>
      <c r="PNQ162" s="34"/>
      <c r="PNR162" s="9"/>
      <c r="PNS162" s="34"/>
      <c r="PNT162" s="9"/>
      <c r="PNU162" s="34"/>
      <c r="PNV162" s="9"/>
      <c r="PNW162" s="34"/>
      <c r="PNX162" s="9"/>
      <c r="PNY162" s="34"/>
      <c r="PNZ162" s="9"/>
      <c r="POA162" s="34"/>
      <c r="POB162" s="9"/>
      <c r="POC162" s="34"/>
      <c r="POD162" s="9"/>
      <c r="POE162" s="34"/>
      <c r="POF162" s="9"/>
      <c r="POG162" s="34"/>
      <c r="POH162" s="9"/>
      <c r="POI162" s="34"/>
      <c r="POJ162" s="9"/>
      <c r="POK162" s="34"/>
      <c r="POL162" s="9"/>
      <c r="POM162" s="34"/>
      <c r="PON162" s="9"/>
      <c r="POO162" s="34"/>
      <c r="POP162" s="9"/>
      <c r="POQ162" s="34"/>
      <c r="POR162" s="9"/>
      <c r="POS162" s="34"/>
      <c r="POT162" s="9"/>
      <c r="POU162" s="34"/>
      <c r="POV162" s="9"/>
      <c r="POW162" s="34"/>
      <c r="POX162" s="9"/>
      <c r="POY162" s="34"/>
      <c r="POZ162" s="9"/>
      <c r="PPA162" s="34"/>
      <c r="PPB162" s="9"/>
      <c r="PPC162" s="34"/>
      <c r="PPD162" s="9"/>
      <c r="PPE162" s="34"/>
      <c r="PPF162" s="9"/>
      <c r="PPG162" s="34"/>
      <c r="PPH162" s="9"/>
      <c r="PPI162" s="34"/>
      <c r="PPJ162" s="9"/>
      <c r="PPK162" s="34"/>
      <c r="PPL162" s="9"/>
      <c r="PPM162" s="34"/>
      <c r="PPN162" s="9"/>
      <c r="PPO162" s="34"/>
      <c r="PPP162" s="9"/>
      <c r="PPQ162" s="34"/>
      <c r="PPR162" s="9"/>
      <c r="PPS162" s="34"/>
      <c r="PPT162" s="9"/>
      <c r="PPU162" s="34"/>
      <c r="PPV162" s="9"/>
      <c r="PPW162" s="34"/>
      <c r="PPX162" s="9"/>
      <c r="PPY162" s="34"/>
      <c r="PPZ162" s="9"/>
      <c r="PQA162" s="34"/>
      <c r="PQB162" s="9"/>
      <c r="PQC162" s="34"/>
      <c r="PQD162" s="9"/>
      <c r="PQE162" s="34"/>
      <c r="PQF162" s="9"/>
      <c r="PQG162" s="34"/>
      <c r="PQH162" s="9"/>
      <c r="PQI162" s="34"/>
      <c r="PQJ162" s="9"/>
      <c r="PQK162" s="34"/>
      <c r="PQL162" s="9"/>
      <c r="PQM162" s="34"/>
      <c r="PQN162" s="9"/>
      <c r="PQO162" s="34"/>
      <c r="PQP162" s="9"/>
      <c r="PQQ162" s="34"/>
      <c r="PQR162" s="9"/>
      <c r="PQS162" s="34"/>
      <c r="PQT162" s="9"/>
      <c r="PQU162" s="34"/>
      <c r="PQV162" s="9"/>
      <c r="PQW162" s="34"/>
      <c r="PQX162" s="9"/>
      <c r="PQY162" s="34"/>
      <c r="PQZ162" s="9"/>
      <c r="PRA162" s="34"/>
      <c r="PRB162" s="9"/>
      <c r="PRC162" s="34"/>
      <c r="PRD162" s="9"/>
      <c r="PRE162" s="34"/>
      <c r="PRF162" s="9"/>
      <c r="PRG162" s="34"/>
      <c r="PRH162" s="9"/>
      <c r="PRI162" s="34"/>
      <c r="PRJ162" s="9"/>
      <c r="PRK162" s="34"/>
      <c r="PRL162" s="9"/>
      <c r="PRM162" s="34"/>
      <c r="PRN162" s="9"/>
      <c r="PRO162" s="34"/>
      <c r="PRP162" s="9"/>
      <c r="PRQ162" s="34"/>
      <c r="PRR162" s="9"/>
      <c r="PRS162" s="34"/>
      <c r="PRT162" s="9"/>
      <c r="PRU162" s="34"/>
      <c r="PRV162" s="9"/>
      <c r="PRW162" s="34"/>
      <c r="PRX162" s="9"/>
      <c r="PRY162" s="34"/>
      <c r="PRZ162" s="9"/>
      <c r="PSA162" s="34"/>
      <c r="PSB162" s="9"/>
      <c r="PSC162" s="34"/>
      <c r="PSD162" s="9"/>
      <c r="PSE162" s="34"/>
      <c r="PSF162" s="9"/>
      <c r="PSG162" s="34"/>
      <c r="PSH162" s="9"/>
      <c r="PSI162" s="34"/>
      <c r="PSJ162" s="9"/>
      <c r="PSK162" s="34"/>
      <c r="PSL162" s="9"/>
      <c r="PSM162" s="34"/>
      <c r="PSN162" s="9"/>
      <c r="PSO162" s="34"/>
      <c r="PSP162" s="9"/>
      <c r="PSQ162" s="34"/>
      <c r="PSR162" s="9"/>
      <c r="PSS162" s="34"/>
      <c r="PST162" s="9"/>
      <c r="PSU162" s="34"/>
      <c r="PSV162" s="9"/>
      <c r="PSW162" s="34"/>
      <c r="PSX162" s="9"/>
      <c r="PSY162" s="34"/>
      <c r="PSZ162" s="9"/>
      <c r="PTA162" s="34"/>
      <c r="PTB162" s="9"/>
      <c r="PTC162" s="34"/>
      <c r="PTD162" s="9"/>
      <c r="PTE162" s="34"/>
      <c r="PTF162" s="9"/>
      <c r="PTG162" s="34"/>
      <c r="PTH162" s="9"/>
      <c r="PTI162" s="34"/>
      <c r="PTJ162" s="9"/>
      <c r="PTK162" s="34"/>
      <c r="PTL162" s="9"/>
      <c r="PTM162" s="34"/>
      <c r="PTN162" s="9"/>
      <c r="PTO162" s="34"/>
      <c r="PTP162" s="9"/>
      <c r="PTQ162" s="34"/>
      <c r="PTR162" s="9"/>
      <c r="PTS162" s="34"/>
      <c r="PTT162" s="9"/>
      <c r="PTU162" s="34"/>
      <c r="PTV162" s="9"/>
      <c r="PTW162" s="34"/>
      <c r="PTX162" s="9"/>
      <c r="PTY162" s="34"/>
      <c r="PTZ162" s="9"/>
      <c r="PUA162" s="34"/>
      <c r="PUB162" s="9"/>
      <c r="PUC162" s="34"/>
      <c r="PUD162" s="9"/>
      <c r="PUE162" s="34"/>
      <c r="PUF162" s="9"/>
      <c r="PUG162" s="34"/>
      <c r="PUH162" s="9"/>
      <c r="PUI162" s="34"/>
      <c r="PUJ162" s="9"/>
      <c r="PUK162" s="34"/>
      <c r="PUL162" s="9"/>
      <c r="PUM162" s="34"/>
      <c r="PUN162" s="9"/>
      <c r="PUO162" s="34"/>
      <c r="PUP162" s="9"/>
      <c r="PUQ162" s="34"/>
      <c r="PUR162" s="9"/>
      <c r="PUS162" s="34"/>
      <c r="PUT162" s="9"/>
      <c r="PUU162" s="34"/>
      <c r="PUV162" s="9"/>
      <c r="PUW162" s="34"/>
      <c r="PUX162" s="9"/>
      <c r="PUY162" s="34"/>
      <c r="PUZ162" s="9"/>
      <c r="PVA162" s="34"/>
      <c r="PVB162" s="9"/>
      <c r="PVC162" s="34"/>
      <c r="PVD162" s="9"/>
      <c r="PVE162" s="34"/>
      <c r="PVF162" s="9"/>
      <c r="PVG162" s="34"/>
      <c r="PVH162" s="9"/>
      <c r="PVI162" s="34"/>
      <c r="PVJ162" s="9"/>
      <c r="PVK162" s="34"/>
      <c r="PVL162" s="9"/>
      <c r="PVM162" s="34"/>
      <c r="PVN162" s="9"/>
      <c r="PVO162" s="34"/>
      <c r="PVP162" s="9"/>
      <c r="PVQ162" s="34"/>
      <c r="PVR162" s="9"/>
      <c r="PVS162" s="34"/>
      <c r="PVT162" s="9"/>
      <c r="PVU162" s="34"/>
      <c r="PVV162" s="9"/>
      <c r="PVW162" s="34"/>
      <c r="PVX162" s="9"/>
      <c r="PVY162" s="34"/>
      <c r="PVZ162" s="9"/>
      <c r="PWA162" s="34"/>
      <c r="PWB162" s="9"/>
      <c r="PWC162" s="34"/>
      <c r="PWD162" s="9"/>
      <c r="PWE162" s="34"/>
      <c r="PWF162" s="9"/>
      <c r="PWG162" s="34"/>
      <c r="PWH162" s="9"/>
      <c r="PWI162" s="34"/>
      <c r="PWJ162" s="9"/>
      <c r="PWK162" s="34"/>
      <c r="PWL162" s="9"/>
      <c r="PWM162" s="34"/>
      <c r="PWN162" s="9"/>
      <c r="PWO162" s="34"/>
      <c r="PWP162" s="9"/>
      <c r="PWQ162" s="34"/>
      <c r="PWR162" s="9"/>
      <c r="PWS162" s="34"/>
      <c r="PWT162" s="9"/>
      <c r="PWU162" s="34"/>
      <c r="PWV162" s="9"/>
      <c r="PWW162" s="34"/>
      <c r="PWX162" s="9"/>
      <c r="PWY162" s="34"/>
      <c r="PWZ162" s="9"/>
      <c r="PXA162" s="34"/>
      <c r="PXB162" s="9"/>
      <c r="PXC162" s="34"/>
      <c r="PXD162" s="9"/>
      <c r="PXE162" s="34"/>
      <c r="PXF162" s="9"/>
      <c r="PXG162" s="34"/>
      <c r="PXH162" s="9"/>
      <c r="PXI162" s="34"/>
      <c r="PXJ162" s="9"/>
      <c r="PXK162" s="34"/>
      <c r="PXL162" s="9"/>
      <c r="PXM162" s="34"/>
      <c r="PXN162" s="9"/>
      <c r="PXO162" s="34"/>
      <c r="PXP162" s="9"/>
      <c r="PXQ162" s="34"/>
      <c r="PXR162" s="9"/>
      <c r="PXS162" s="34"/>
      <c r="PXT162" s="9"/>
      <c r="PXU162" s="34"/>
      <c r="PXV162" s="9"/>
      <c r="PXW162" s="34"/>
      <c r="PXX162" s="9"/>
      <c r="PXY162" s="34"/>
      <c r="PXZ162" s="9"/>
      <c r="PYA162" s="34"/>
      <c r="PYB162" s="9"/>
      <c r="PYC162" s="34"/>
      <c r="PYD162" s="9"/>
      <c r="PYE162" s="34"/>
      <c r="PYF162" s="9"/>
      <c r="PYG162" s="34"/>
      <c r="PYH162" s="9"/>
      <c r="PYI162" s="34"/>
      <c r="PYJ162" s="9"/>
      <c r="PYK162" s="34"/>
      <c r="PYL162" s="9"/>
      <c r="PYM162" s="34"/>
      <c r="PYN162" s="9"/>
      <c r="PYO162" s="34"/>
      <c r="PYP162" s="9"/>
      <c r="PYQ162" s="34"/>
      <c r="PYR162" s="9"/>
      <c r="PYS162" s="34"/>
      <c r="PYT162" s="9"/>
      <c r="PYU162" s="34"/>
      <c r="PYV162" s="9"/>
      <c r="PYW162" s="34"/>
      <c r="PYX162" s="9"/>
      <c r="PYY162" s="34"/>
      <c r="PYZ162" s="9"/>
      <c r="PZA162" s="34"/>
      <c r="PZB162" s="9"/>
      <c r="PZC162" s="34"/>
      <c r="PZD162" s="9"/>
      <c r="PZE162" s="34"/>
      <c r="PZF162" s="9"/>
      <c r="PZG162" s="34"/>
      <c r="PZH162" s="9"/>
      <c r="PZI162" s="34"/>
      <c r="PZJ162" s="9"/>
      <c r="PZK162" s="34"/>
      <c r="PZL162" s="9"/>
      <c r="PZM162" s="34"/>
      <c r="PZN162" s="9"/>
      <c r="PZO162" s="34"/>
      <c r="PZP162" s="9"/>
      <c r="PZQ162" s="34"/>
      <c r="PZR162" s="9"/>
      <c r="PZS162" s="34"/>
      <c r="PZT162" s="9"/>
      <c r="PZU162" s="34"/>
      <c r="PZV162" s="9"/>
      <c r="PZW162" s="34"/>
      <c r="PZX162" s="9"/>
      <c r="PZY162" s="34"/>
      <c r="PZZ162" s="9"/>
      <c r="QAA162" s="34"/>
      <c r="QAB162" s="9"/>
      <c r="QAC162" s="34"/>
      <c r="QAD162" s="9"/>
      <c r="QAE162" s="34"/>
      <c r="QAF162" s="9"/>
      <c r="QAG162" s="34"/>
      <c r="QAH162" s="9"/>
      <c r="QAI162" s="34"/>
      <c r="QAJ162" s="9"/>
      <c r="QAK162" s="34"/>
      <c r="QAL162" s="9"/>
      <c r="QAM162" s="34"/>
      <c r="QAN162" s="9"/>
      <c r="QAO162" s="34"/>
      <c r="QAP162" s="9"/>
      <c r="QAQ162" s="34"/>
      <c r="QAR162" s="9"/>
      <c r="QAS162" s="34"/>
      <c r="QAT162" s="9"/>
      <c r="QAU162" s="34"/>
      <c r="QAV162" s="9"/>
      <c r="QAW162" s="34"/>
      <c r="QAX162" s="9"/>
      <c r="QAY162" s="34"/>
      <c r="QAZ162" s="9"/>
      <c r="QBA162" s="34"/>
      <c r="QBB162" s="9"/>
      <c r="QBC162" s="34"/>
      <c r="QBD162" s="9"/>
      <c r="QBE162" s="34"/>
      <c r="QBF162" s="9"/>
      <c r="QBG162" s="34"/>
      <c r="QBH162" s="9"/>
      <c r="QBI162" s="34"/>
      <c r="QBJ162" s="9"/>
      <c r="QBK162" s="34"/>
      <c r="QBL162" s="9"/>
      <c r="QBM162" s="34"/>
      <c r="QBN162" s="9"/>
      <c r="QBO162" s="34"/>
      <c r="QBP162" s="9"/>
      <c r="QBQ162" s="34"/>
      <c r="QBR162" s="9"/>
      <c r="QBS162" s="34"/>
      <c r="QBT162" s="9"/>
      <c r="QBU162" s="34"/>
      <c r="QBV162" s="9"/>
      <c r="QBW162" s="34"/>
      <c r="QBX162" s="9"/>
      <c r="QBY162" s="34"/>
      <c r="QBZ162" s="9"/>
      <c r="QCA162" s="34"/>
      <c r="QCB162" s="9"/>
      <c r="QCC162" s="34"/>
      <c r="QCD162" s="9"/>
      <c r="QCE162" s="34"/>
      <c r="QCF162" s="9"/>
      <c r="QCG162" s="34"/>
      <c r="QCH162" s="9"/>
      <c r="QCI162" s="34"/>
      <c r="QCJ162" s="9"/>
      <c r="QCK162" s="34"/>
      <c r="QCL162" s="9"/>
      <c r="QCM162" s="34"/>
      <c r="QCN162" s="9"/>
      <c r="QCO162" s="34"/>
      <c r="QCP162" s="9"/>
      <c r="QCQ162" s="34"/>
      <c r="QCR162" s="9"/>
      <c r="QCS162" s="34"/>
      <c r="QCT162" s="9"/>
      <c r="QCU162" s="34"/>
      <c r="QCV162" s="9"/>
      <c r="QCW162" s="34"/>
      <c r="QCX162" s="9"/>
      <c r="QCY162" s="34"/>
      <c r="QCZ162" s="9"/>
      <c r="QDA162" s="34"/>
      <c r="QDB162" s="9"/>
      <c r="QDC162" s="34"/>
      <c r="QDD162" s="9"/>
      <c r="QDE162" s="34"/>
      <c r="QDF162" s="9"/>
      <c r="QDG162" s="34"/>
      <c r="QDH162" s="9"/>
      <c r="QDI162" s="34"/>
      <c r="QDJ162" s="9"/>
      <c r="QDK162" s="34"/>
      <c r="QDL162" s="9"/>
      <c r="QDM162" s="34"/>
      <c r="QDN162" s="9"/>
      <c r="QDO162" s="34"/>
      <c r="QDP162" s="9"/>
      <c r="QDQ162" s="34"/>
      <c r="QDR162" s="9"/>
      <c r="QDS162" s="34"/>
      <c r="QDT162" s="9"/>
      <c r="QDU162" s="34"/>
      <c r="QDV162" s="9"/>
      <c r="QDW162" s="34"/>
      <c r="QDX162" s="9"/>
      <c r="QDY162" s="34"/>
      <c r="QDZ162" s="9"/>
      <c r="QEA162" s="34"/>
      <c r="QEB162" s="9"/>
      <c r="QEC162" s="34"/>
      <c r="QED162" s="9"/>
      <c r="QEE162" s="34"/>
      <c r="QEF162" s="9"/>
      <c r="QEG162" s="34"/>
      <c r="QEH162" s="9"/>
      <c r="QEI162" s="34"/>
      <c r="QEJ162" s="9"/>
      <c r="QEK162" s="34"/>
      <c r="QEL162" s="9"/>
      <c r="QEM162" s="34"/>
      <c r="QEN162" s="9"/>
      <c r="QEO162" s="34"/>
      <c r="QEP162" s="9"/>
      <c r="QEQ162" s="34"/>
      <c r="QER162" s="9"/>
      <c r="QES162" s="34"/>
      <c r="QET162" s="9"/>
      <c r="QEU162" s="34"/>
      <c r="QEV162" s="9"/>
      <c r="QEW162" s="34"/>
      <c r="QEX162" s="9"/>
      <c r="QEY162" s="34"/>
      <c r="QEZ162" s="9"/>
      <c r="QFA162" s="34"/>
      <c r="QFB162" s="9"/>
      <c r="QFC162" s="34"/>
      <c r="QFD162" s="9"/>
      <c r="QFE162" s="34"/>
      <c r="QFF162" s="9"/>
      <c r="QFG162" s="34"/>
      <c r="QFH162" s="9"/>
      <c r="QFI162" s="34"/>
      <c r="QFJ162" s="9"/>
      <c r="QFK162" s="34"/>
      <c r="QFL162" s="9"/>
      <c r="QFM162" s="34"/>
      <c r="QFN162" s="9"/>
      <c r="QFO162" s="34"/>
      <c r="QFP162" s="9"/>
      <c r="QFQ162" s="34"/>
      <c r="QFR162" s="9"/>
      <c r="QFS162" s="34"/>
      <c r="QFT162" s="9"/>
      <c r="QFU162" s="34"/>
      <c r="QFV162" s="9"/>
      <c r="QFW162" s="34"/>
      <c r="QFX162" s="9"/>
      <c r="QFY162" s="34"/>
      <c r="QFZ162" s="9"/>
      <c r="QGA162" s="34"/>
      <c r="QGB162" s="9"/>
      <c r="QGC162" s="34"/>
      <c r="QGD162" s="9"/>
      <c r="QGE162" s="34"/>
      <c r="QGF162" s="9"/>
      <c r="QGG162" s="34"/>
      <c r="QGH162" s="9"/>
      <c r="QGI162" s="34"/>
      <c r="QGJ162" s="9"/>
      <c r="QGK162" s="34"/>
      <c r="QGL162" s="9"/>
      <c r="QGM162" s="34"/>
      <c r="QGN162" s="9"/>
      <c r="QGO162" s="34"/>
      <c r="QGP162" s="9"/>
      <c r="QGQ162" s="34"/>
      <c r="QGR162" s="9"/>
      <c r="QGS162" s="34"/>
      <c r="QGT162" s="9"/>
      <c r="QGU162" s="34"/>
      <c r="QGV162" s="9"/>
      <c r="QGW162" s="34"/>
      <c r="QGX162" s="9"/>
      <c r="QGY162" s="34"/>
      <c r="QGZ162" s="9"/>
      <c r="QHA162" s="34"/>
      <c r="QHB162" s="9"/>
      <c r="QHC162" s="34"/>
      <c r="QHD162" s="9"/>
      <c r="QHE162" s="34"/>
      <c r="QHF162" s="9"/>
      <c r="QHG162" s="34"/>
      <c r="QHH162" s="9"/>
      <c r="QHI162" s="34"/>
      <c r="QHJ162" s="9"/>
      <c r="QHK162" s="34"/>
      <c r="QHL162" s="9"/>
      <c r="QHM162" s="34"/>
      <c r="QHN162" s="9"/>
      <c r="QHO162" s="34"/>
      <c r="QHP162" s="9"/>
      <c r="QHQ162" s="34"/>
      <c r="QHR162" s="9"/>
      <c r="QHS162" s="34"/>
      <c r="QHT162" s="9"/>
      <c r="QHU162" s="34"/>
      <c r="QHV162" s="9"/>
      <c r="QHW162" s="34"/>
      <c r="QHX162" s="9"/>
      <c r="QHY162" s="34"/>
      <c r="QHZ162" s="9"/>
      <c r="QIA162" s="34"/>
      <c r="QIB162" s="9"/>
      <c r="QIC162" s="34"/>
      <c r="QID162" s="9"/>
      <c r="QIE162" s="34"/>
      <c r="QIF162" s="9"/>
      <c r="QIG162" s="34"/>
      <c r="QIH162" s="9"/>
      <c r="QII162" s="34"/>
      <c r="QIJ162" s="9"/>
      <c r="QIK162" s="34"/>
      <c r="QIL162" s="9"/>
      <c r="QIM162" s="34"/>
      <c r="QIN162" s="9"/>
      <c r="QIO162" s="34"/>
      <c r="QIP162" s="9"/>
      <c r="QIQ162" s="34"/>
      <c r="QIR162" s="9"/>
      <c r="QIS162" s="34"/>
      <c r="QIT162" s="9"/>
      <c r="QIU162" s="34"/>
      <c r="QIV162" s="9"/>
      <c r="QIW162" s="34"/>
      <c r="QIX162" s="9"/>
      <c r="QIY162" s="34"/>
      <c r="QIZ162" s="9"/>
      <c r="QJA162" s="34"/>
      <c r="QJB162" s="9"/>
      <c r="QJC162" s="34"/>
      <c r="QJD162" s="9"/>
      <c r="QJE162" s="34"/>
      <c r="QJF162" s="9"/>
      <c r="QJG162" s="34"/>
      <c r="QJH162" s="9"/>
      <c r="QJI162" s="34"/>
      <c r="QJJ162" s="9"/>
      <c r="QJK162" s="34"/>
      <c r="QJL162" s="9"/>
      <c r="QJM162" s="34"/>
      <c r="QJN162" s="9"/>
      <c r="QJO162" s="34"/>
      <c r="QJP162" s="9"/>
      <c r="QJQ162" s="34"/>
      <c r="QJR162" s="9"/>
      <c r="QJS162" s="34"/>
      <c r="QJT162" s="9"/>
      <c r="QJU162" s="34"/>
      <c r="QJV162" s="9"/>
      <c r="QJW162" s="34"/>
      <c r="QJX162" s="9"/>
      <c r="QJY162" s="34"/>
      <c r="QJZ162" s="9"/>
      <c r="QKA162" s="34"/>
      <c r="QKB162" s="9"/>
      <c r="QKC162" s="34"/>
      <c r="QKD162" s="9"/>
      <c r="QKE162" s="34"/>
      <c r="QKF162" s="9"/>
      <c r="QKG162" s="34"/>
      <c r="QKH162" s="9"/>
      <c r="QKI162" s="34"/>
      <c r="QKJ162" s="9"/>
      <c r="QKK162" s="34"/>
      <c r="QKL162" s="9"/>
      <c r="QKM162" s="34"/>
      <c r="QKN162" s="9"/>
      <c r="QKO162" s="34"/>
      <c r="QKP162" s="9"/>
      <c r="QKQ162" s="34"/>
      <c r="QKR162" s="9"/>
      <c r="QKS162" s="34"/>
      <c r="QKT162" s="9"/>
      <c r="QKU162" s="34"/>
      <c r="QKV162" s="9"/>
      <c r="QKW162" s="34"/>
      <c r="QKX162" s="9"/>
      <c r="QKY162" s="34"/>
      <c r="QKZ162" s="9"/>
      <c r="QLA162" s="34"/>
      <c r="QLB162" s="9"/>
      <c r="QLC162" s="34"/>
      <c r="QLD162" s="9"/>
      <c r="QLE162" s="34"/>
      <c r="QLF162" s="9"/>
      <c r="QLG162" s="34"/>
      <c r="QLH162" s="9"/>
      <c r="QLI162" s="34"/>
      <c r="QLJ162" s="9"/>
      <c r="QLK162" s="34"/>
      <c r="QLL162" s="9"/>
      <c r="QLM162" s="34"/>
      <c r="QLN162" s="9"/>
      <c r="QLO162" s="34"/>
      <c r="QLP162" s="9"/>
      <c r="QLQ162" s="34"/>
      <c r="QLR162" s="9"/>
      <c r="QLS162" s="34"/>
      <c r="QLT162" s="9"/>
      <c r="QLU162" s="34"/>
      <c r="QLV162" s="9"/>
      <c r="QLW162" s="34"/>
      <c r="QLX162" s="9"/>
      <c r="QLY162" s="34"/>
      <c r="QLZ162" s="9"/>
      <c r="QMA162" s="34"/>
      <c r="QMB162" s="9"/>
      <c r="QMC162" s="34"/>
      <c r="QMD162" s="9"/>
      <c r="QME162" s="34"/>
      <c r="QMF162" s="9"/>
      <c r="QMG162" s="34"/>
      <c r="QMH162" s="9"/>
      <c r="QMI162" s="34"/>
      <c r="QMJ162" s="9"/>
      <c r="QMK162" s="34"/>
      <c r="QML162" s="9"/>
      <c r="QMM162" s="34"/>
      <c r="QMN162" s="9"/>
      <c r="QMO162" s="34"/>
      <c r="QMP162" s="9"/>
      <c r="QMQ162" s="34"/>
      <c r="QMR162" s="9"/>
      <c r="QMS162" s="34"/>
      <c r="QMT162" s="9"/>
      <c r="QMU162" s="34"/>
      <c r="QMV162" s="9"/>
      <c r="QMW162" s="34"/>
      <c r="QMX162" s="9"/>
      <c r="QMY162" s="34"/>
      <c r="QMZ162" s="9"/>
      <c r="QNA162" s="34"/>
      <c r="QNB162" s="9"/>
      <c r="QNC162" s="34"/>
      <c r="QND162" s="9"/>
      <c r="QNE162" s="34"/>
      <c r="QNF162" s="9"/>
      <c r="QNG162" s="34"/>
      <c r="QNH162" s="9"/>
      <c r="QNI162" s="34"/>
      <c r="QNJ162" s="9"/>
      <c r="QNK162" s="34"/>
      <c r="QNL162" s="9"/>
      <c r="QNM162" s="34"/>
      <c r="QNN162" s="9"/>
      <c r="QNO162" s="34"/>
      <c r="QNP162" s="9"/>
      <c r="QNQ162" s="34"/>
      <c r="QNR162" s="9"/>
      <c r="QNS162" s="34"/>
      <c r="QNT162" s="9"/>
      <c r="QNU162" s="34"/>
      <c r="QNV162" s="9"/>
      <c r="QNW162" s="34"/>
      <c r="QNX162" s="9"/>
      <c r="QNY162" s="34"/>
      <c r="QNZ162" s="9"/>
      <c r="QOA162" s="34"/>
      <c r="QOB162" s="9"/>
      <c r="QOC162" s="34"/>
      <c r="QOD162" s="9"/>
      <c r="QOE162" s="34"/>
      <c r="QOF162" s="9"/>
      <c r="QOG162" s="34"/>
      <c r="QOH162" s="9"/>
      <c r="QOI162" s="34"/>
      <c r="QOJ162" s="9"/>
      <c r="QOK162" s="34"/>
      <c r="QOL162" s="9"/>
      <c r="QOM162" s="34"/>
      <c r="QON162" s="9"/>
      <c r="QOO162" s="34"/>
      <c r="QOP162" s="9"/>
      <c r="QOQ162" s="34"/>
      <c r="QOR162" s="9"/>
      <c r="QOS162" s="34"/>
      <c r="QOT162" s="9"/>
      <c r="QOU162" s="34"/>
      <c r="QOV162" s="9"/>
      <c r="QOW162" s="34"/>
      <c r="QOX162" s="9"/>
      <c r="QOY162" s="34"/>
      <c r="QOZ162" s="9"/>
      <c r="QPA162" s="34"/>
      <c r="QPB162" s="9"/>
      <c r="QPC162" s="34"/>
      <c r="QPD162" s="9"/>
      <c r="QPE162" s="34"/>
      <c r="QPF162" s="9"/>
      <c r="QPG162" s="34"/>
      <c r="QPH162" s="9"/>
      <c r="QPI162" s="34"/>
      <c r="QPJ162" s="9"/>
      <c r="QPK162" s="34"/>
      <c r="QPL162" s="9"/>
      <c r="QPM162" s="34"/>
      <c r="QPN162" s="9"/>
      <c r="QPO162" s="34"/>
      <c r="QPP162" s="9"/>
      <c r="QPQ162" s="34"/>
      <c r="QPR162" s="9"/>
      <c r="QPS162" s="34"/>
      <c r="QPT162" s="9"/>
      <c r="QPU162" s="34"/>
      <c r="QPV162" s="9"/>
      <c r="QPW162" s="34"/>
      <c r="QPX162" s="9"/>
      <c r="QPY162" s="34"/>
      <c r="QPZ162" s="9"/>
      <c r="QQA162" s="34"/>
      <c r="QQB162" s="9"/>
      <c r="QQC162" s="34"/>
      <c r="QQD162" s="9"/>
      <c r="QQE162" s="34"/>
      <c r="QQF162" s="9"/>
      <c r="QQG162" s="34"/>
      <c r="QQH162" s="9"/>
      <c r="QQI162" s="34"/>
      <c r="QQJ162" s="9"/>
      <c r="QQK162" s="34"/>
      <c r="QQL162" s="9"/>
      <c r="QQM162" s="34"/>
      <c r="QQN162" s="9"/>
      <c r="QQO162" s="34"/>
      <c r="QQP162" s="9"/>
      <c r="QQQ162" s="34"/>
      <c r="QQR162" s="9"/>
      <c r="QQS162" s="34"/>
      <c r="QQT162" s="9"/>
      <c r="QQU162" s="34"/>
      <c r="QQV162" s="9"/>
      <c r="QQW162" s="34"/>
      <c r="QQX162" s="9"/>
      <c r="QQY162" s="34"/>
      <c r="QQZ162" s="9"/>
      <c r="QRA162" s="34"/>
      <c r="QRB162" s="9"/>
      <c r="QRC162" s="34"/>
      <c r="QRD162" s="9"/>
      <c r="QRE162" s="34"/>
      <c r="QRF162" s="9"/>
      <c r="QRG162" s="34"/>
      <c r="QRH162" s="9"/>
      <c r="QRI162" s="34"/>
      <c r="QRJ162" s="9"/>
      <c r="QRK162" s="34"/>
      <c r="QRL162" s="9"/>
      <c r="QRM162" s="34"/>
      <c r="QRN162" s="9"/>
      <c r="QRO162" s="34"/>
      <c r="QRP162" s="9"/>
      <c r="QRQ162" s="34"/>
      <c r="QRR162" s="9"/>
      <c r="QRS162" s="34"/>
      <c r="QRT162" s="9"/>
      <c r="QRU162" s="34"/>
      <c r="QRV162" s="9"/>
      <c r="QRW162" s="34"/>
      <c r="QRX162" s="9"/>
      <c r="QRY162" s="34"/>
      <c r="QRZ162" s="9"/>
      <c r="QSA162" s="34"/>
      <c r="QSB162" s="9"/>
      <c r="QSC162" s="34"/>
      <c r="QSD162" s="9"/>
      <c r="QSE162" s="34"/>
      <c r="QSF162" s="9"/>
      <c r="QSG162" s="34"/>
      <c r="QSH162" s="9"/>
      <c r="QSI162" s="34"/>
      <c r="QSJ162" s="9"/>
      <c r="QSK162" s="34"/>
      <c r="QSL162" s="9"/>
      <c r="QSM162" s="34"/>
      <c r="QSN162" s="9"/>
      <c r="QSO162" s="34"/>
      <c r="QSP162" s="9"/>
      <c r="QSQ162" s="34"/>
      <c r="QSR162" s="9"/>
      <c r="QSS162" s="34"/>
      <c r="QST162" s="9"/>
      <c r="QSU162" s="34"/>
      <c r="QSV162" s="9"/>
      <c r="QSW162" s="34"/>
      <c r="QSX162" s="9"/>
      <c r="QSY162" s="34"/>
      <c r="QSZ162" s="9"/>
      <c r="QTA162" s="34"/>
      <c r="QTB162" s="9"/>
      <c r="QTC162" s="34"/>
      <c r="QTD162" s="9"/>
      <c r="QTE162" s="34"/>
      <c r="QTF162" s="9"/>
      <c r="QTG162" s="34"/>
      <c r="QTH162" s="9"/>
      <c r="QTI162" s="34"/>
      <c r="QTJ162" s="9"/>
      <c r="QTK162" s="34"/>
      <c r="QTL162" s="9"/>
      <c r="QTM162" s="34"/>
      <c r="QTN162" s="9"/>
      <c r="QTO162" s="34"/>
      <c r="QTP162" s="9"/>
      <c r="QTQ162" s="34"/>
      <c r="QTR162" s="9"/>
      <c r="QTS162" s="34"/>
      <c r="QTT162" s="9"/>
      <c r="QTU162" s="34"/>
      <c r="QTV162" s="9"/>
      <c r="QTW162" s="34"/>
      <c r="QTX162" s="9"/>
      <c r="QTY162" s="34"/>
      <c r="QTZ162" s="9"/>
      <c r="QUA162" s="34"/>
      <c r="QUB162" s="9"/>
      <c r="QUC162" s="34"/>
      <c r="QUD162" s="9"/>
      <c r="QUE162" s="34"/>
      <c r="QUF162" s="9"/>
      <c r="QUG162" s="34"/>
      <c r="QUH162" s="9"/>
      <c r="QUI162" s="34"/>
      <c r="QUJ162" s="9"/>
      <c r="QUK162" s="34"/>
      <c r="QUL162" s="9"/>
      <c r="QUM162" s="34"/>
      <c r="QUN162" s="9"/>
      <c r="QUO162" s="34"/>
      <c r="QUP162" s="9"/>
      <c r="QUQ162" s="34"/>
      <c r="QUR162" s="9"/>
      <c r="QUS162" s="34"/>
      <c r="QUT162" s="9"/>
      <c r="QUU162" s="34"/>
      <c r="QUV162" s="9"/>
      <c r="QUW162" s="34"/>
      <c r="QUX162" s="9"/>
      <c r="QUY162" s="34"/>
      <c r="QUZ162" s="9"/>
      <c r="QVA162" s="34"/>
      <c r="QVB162" s="9"/>
      <c r="QVC162" s="34"/>
      <c r="QVD162" s="9"/>
      <c r="QVE162" s="34"/>
      <c r="QVF162" s="9"/>
      <c r="QVG162" s="34"/>
      <c r="QVH162" s="9"/>
      <c r="QVI162" s="34"/>
      <c r="QVJ162" s="9"/>
      <c r="QVK162" s="34"/>
      <c r="QVL162" s="9"/>
      <c r="QVM162" s="34"/>
      <c r="QVN162" s="9"/>
      <c r="QVO162" s="34"/>
      <c r="QVP162" s="9"/>
      <c r="QVQ162" s="34"/>
      <c r="QVR162" s="9"/>
      <c r="QVS162" s="34"/>
      <c r="QVT162" s="9"/>
      <c r="QVU162" s="34"/>
      <c r="QVV162" s="9"/>
      <c r="QVW162" s="34"/>
      <c r="QVX162" s="9"/>
      <c r="QVY162" s="34"/>
      <c r="QVZ162" s="9"/>
      <c r="QWA162" s="34"/>
      <c r="QWB162" s="9"/>
      <c r="QWC162" s="34"/>
      <c r="QWD162" s="9"/>
      <c r="QWE162" s="34"/>
      <c r="QWF162" s="9"/>
      <c r="QWG162" s="34"/>
      <c r="QWH162" s="9"/>
      <c r="QWI162" s="34"/>
      <c r="QWJ162" s="9"/>
      <c r="QWK162" s="34"/>
      <c r="QWL162" s="9"/>
      <c r="QWM162" s="34"/>
      <c r="QWN162" s="9"/>
      <c r="QWO162" s="34"/>
      <c r="QWP162" s="9"/>
      <c r="QWQ162" s="34"/>
      <c r="QWR162" s="9"/>
      <c r="QWS162" s="34"/>
      <c r="QWT162" s="9"/>
      <c r="QWU162" s="34"/>
      <c r="QWV162" s="9"/>
      <c r="QWW162" s="34"/>
      <c r="QWX162" s="9"/>
      <c r="QWY162" s="34"/>
      <c r="QWZ162" s="9"/>
      <c r="QXA162" s="34"/>
      <c r="QXB162" s="9"/>
      <c r="QXC162" s="34"/>
      <c r="QXD162" s="9"/>
      <c r="QXE162" s="34"/>
      <c r="QXF162" s="9"/>
      <c r="QXG162" s="34"/>
      <c r="QXH162" s="9"/>
      <c r="QXI162" s="34"/>
      <c r="QXJ162" s="9"/>
      <c r="QXK162" s="34"/>
      <c r="QXL162" s="9"/>
      <c r="QXM162" s="34"/>
      <c r="QXN162" s="9"/>
      <c r="QXO162" s="34"/>
      <c r="QXP162" s="9"/>
      <c r="QXQ162" s="34"/>
      <c r="QXR162" s="9"/>
      <c r="QXS162" s="34"/>
      <c r="QXT162" s="9"/>
      <c r="QXU162" s="34"/>
      <c r="QXV162" s="9"/>
      <c r="QXW162" s="34"/>
      <c r="QXX162" s="9"/>
      <c r="QXY162" s="34"/>
      <c r="QXZ162" s="9"/>
      <c r="QYA162" s="34"/>
      <c r="QYB162" s="9"/>
      <c r="QYC162" s="34"/>
      <c r="QYD162" s="9"/>
      <c r="QYE162" s="34"/>
      <c r="QYF162" s="9"/>
      <c r="QYG162" s="34"/>
      <c r="QYH162" s="9"/>
      <c r="QYI162" s="34"/>
      <c r="QYJ162" s="9"/>
      <c r="QYK162" s="34"/>
      <c r="QYL162" s="9"/>
      <c r="QYM162" s="34"/>
      <c r="QYN162" s="9"/>
      <c r="QYO162" s="34"/>
      <c r="QYP162" s="9"/>
      <c r="QYQ162" s="34"/>
      <c r="QYR162" s="9"/>
      <c r="QYS162" s="34"/>
      <c r="QYT162" s="9"/>
      <c r="QYU162" s="34"/>
      <c r="QYV162" s="9"/>
      <c r="QYW162" s="34"/>
      <c r="QYX162" s="9"/>
      <c r="QYY162" s="34"/>
      <c r="QYZ162" s="9"/>
      <c r="QZA162" s="34"/>
      <c r="QZB162" s="9"/>
      <c r="QZC162" s="34"/>
      <c r="QZD162" s="9"/>
      <c r="QZE162" s="34"/>
      <c r="QZF162" s="9"/>
      <c r="QZG162" s="34"/>
      <c r="QZH162" s="9"/>
      <c r="QZI162" s="34"/>
      <c r="QZJ162" s="9"/>
      <c r="QZK162" s="34"/>
      <c r="QZL162" s="9"/>
      <c r="QZM162" s="34"/>
      <c r="QZN162" s="9"/>
      <c r="QZO162" s="34"/>
      <c r="QZP162" s="9"/>
      <c r="QZQ162" s="34"/>
      <c r="QZR162" s="9"/>
      <c r="QZS162" s="34"/>
      <c r="QZT162" s="9"/>
      <c r="QZU162" s="34"/>
      <c r="QZV162" s="9"/>
      <c r="QZW162" s="34"/>
      <c r="QZX162" s="9"/>
      <c r="QZY162" s="34"/>
      <c r="QZZ162" s="9"/>
      <c r="RAA162" s="34"/>
      <c r="RAB162" s="9"/>
      <c r="RAC162" s="34"/>
      <c r="RAD162" s="9"/>
      <c r="RAE162" s="34"/>
      <c r="RAF162" s="9"/>
      <c r="RAG162" s="34"/>
      <c r="RAH162" s="9"/>
      <c r="RAI162" s="34"/>
      <c r="RAJ162" s="9"/>
      <c r="RAK162" s="34"/>
      <c r="RAL162" s="9"/>
      <c r="RAM162" s="34"/>
      <c r="RAN162" s="9"/>
      <c r="RAO162" s="34"/>
      <c r="RAP162" s="9"/>
      <c r="RAQ162" s="34"/>
      <c r="RAR162" s="9"/>
      <c r="RAS162" s="34"/>
      <c r="RAT162" s="9"/>
      <c r="RAU162" s="34"/>
      <c r="RAV162" s="9"/>
      <c r="RAW162" s="34"/>
      <c r="RAX162" s="9"/>
      <c r="RAY162" s="34"/>
      <c r="RAZ162" s="9"/>
      <c r="RBA162" s="34"/>
      <c r="RBB162" s="9"/>
      <c r="RBC162" s="34"/>
      <c r="RBD162" s="9"/>
      <c r="RBE162" s="34"/>
      <c r="RBF162" s="9"/>
      <c r="RBG162" s="34"/>
      <c r="RBH162" s="9"/>
      <c r="RBI162" s="34"/>
      <c r="RBJ162" s="9"/>
      <c r="RBK162" s="34"/>
      <c r="RBL162" s="9"/>
      <c r="RBM162" s="34"/>
      <c r="RBN162" s="9"/>
      <c r="RBO162" s="34"/>
      <c r="RBP162" s="9"/>
      <c r="RBQ162" s="34"/>
      <c r="RBR162" s="9"/>
      <c r="RBS162" s="34"/>
      <c r="RBT162" s="9"/>
      <c r="RBU162" s="34"/>
      <c r="RBV162" s="9"/>
      <c r="RBW162" s="34"/>
      <c r="RBX162" s="9"/>
      <c r="RBY162" s="34"/>
      <c r="RBZ162" s="9"/>
      <c r="RCA162" s="34"/>
      <c r="RCB162" s="9"/>
      <c r="RCC162" s="34"/>
      <c r="RCD162" s="9"/>
      <c r="RCE162" s="34"/>
      <c r="RCF162" s="9"/>
      <c r="RCG162" s="34"/>
      <c r="RCH162" s="9"/>
      <c r="RCI162" s="34"/>
      <c r="RCJ162" s="9"/>
      <c r="RCK162" s="34"/>
      <c r="RCL162" s="9"/>
      <c r="RCM162" s="34"/>
      <c r="RCN162" s="9"/>
      <c r="RCO162" s="34"/>
      <c r="RCP162" s="9"/>
      <c r="RCQ162" s="34"/>
      <c r="RCR162" s="9"/>
      <c r="RCS162" s="34"/>
      <c r="RCT162" s="9"/>
      <c r="RCU162" s="34"/>
      <c r="RCV162" s="9"/>
      <c r="RCW162" s="34"/>
      <c r="RCX162" s="9"/>
      <c r="RCY162" s="34"/>
      <c r="RCZ162" s="9"/>
      <c r="RDA162" s="34"/>
      <c r="RDB162" s="9"/>
      <c r="RDC162" s="34"/>
      <c r="RDD162" s="9"/>
      <c r="RDE162" s="34"/>
      <c r="RDF162" s="9"/>
      <c r="RDG162" s="34"/>
      <c r="RDH162" s="9"/>
      <c r="RDI162" s="34"/>
      <c r="RDJ162" s="9"/>
      <c r="RDK162" s="34"/>
      <c r="RDL162" s="9"/>
      <c r="RDM162" s="34"/>
      <c r="RDN162" s="9"/>
      <c r="RDO162" s="34"/>
      <c r="RDP162" s="9"/>
      <c r="RDQ162" s="34"/>
      <c r="RDR162" s="9"/>
      <c r="RDS162" s="34"/>
      <c r="RDT162" s="9"/>
      <c r="RDU162" s="34"/>
      <c r="RDV162" s="9"/>
      <c r="RDW162" s="34"/>
      <c r="RDX162" s="9"/>
      <c r="RDY162" s="34"/>
      <c r="RDZ162" s="9"/>
      <c r="REA162" s="34"/>
      <c r="REB162" s="9"/>
      <c r="REC162" s="34"/>
      <c r="RED162" s="9"/>
      <c r="REE162" s="34"/>
      <c r="REF162" s="9"/>
      <c r="REG162" s="34"/>
      <c r="REH162" s="9"/>
      <c r="REI162" s="34"/>
      <c r="REJ162" s="9"/>
      <c r="REK162" s="34"/>
      <c r="REL162" s="9"/>
      <c r="REM162" s="34"/>
      <c r="REN162" s="9"/>
      <c r="REO162" s="34"/>
      <c r="REP162" s="9"/>
      <c r="REQ162" s="34"/>
      <c r="RER162" s="9"/>
      <c r="RES162" s="34"/>
      <c r="RET162" s="9"/>
      <c r="REU162" s="34"/>
      <c r="REV162" s="9"/>
      <c r="REW162" s="34"/>
      <c r="REX162" s="9"/>
      <c r="REY162" s="34"/>
      <c r="REZ162" s="9"/>
      <c r="RFA162" s="34"/>
      <c r="RFB162" s="9"/>
      <c r="RFC162" s="34"/>
      <c r="RFD162" s="9"/>
      <c r="RFE162" s="34"/>
      <c r="RFF162" s="9"/>
      <c r="RFG162" s="34"/>
      <c r="RFH162" s="9"/>
      <c r="RFI162" s="34"/>
      <c r="RFJ162" s="9"/>
      <c r="RFK162" s="34"/>
      <c r="RFL162" s="9"/>
      <c r="RFM162" s="34"/>
      <c r="RFN162" s="9"/>
      <c r="RFO162" s="34"/>
      <c r="RFP162" s="9"/>
      <c r="RFQ162" s="34"/>
      <c r="RFR162" s="9"/>
      <c r="RFS162" s="34"/>
      <c r="RFT162" s="9"/>
      <c r="RFU162" s="34"/>
      <c r="RFV162" s="9"/>
      <c r="RFW162" s="34"/>
      <c r="RFX162" s="9"/>
      <c r="RFY162" s="34"/>
      <c r="RFZ162" s="9"/>
      <c r="RGA162" s="34"/>
      <c r="RGB162" s="9"/>
      <c r="RGC162" s="34"/>
      <c r="RGD162" s="9"/>
      <c r="RGE162" s="34"/>
      <c r="RGF162" s="9"/>
      <c r="RGG162" s="34"/>
      <c r="RGH162" s="9"/>
      <c r="RGI162" s="34"/>
      <c r="RGJ162" s="9"/>
      <c r="RGK162" s="34"/>
      <c r="RGL162" s="9"/>
      <c r="RGM162" s="34"/>
      <c r="RGN162" s="9"/>
      <c r="RGO162" s="34"/>
      <c r="RGP162" s="9"/>
      <c r="RGQ162" s="34"/>
      <c r="RGR162" s="9"/>
      <c r="RGS162" s="34"/>
      <c r="RGT162" s="9"/>
      <c r="RGU162" s="34"/>
      <c r="RGV162" s="9"/>
      <c r="RGW162" s="34"/>
      <c r="RGX162" s="9"/>
      <c r="RGY162" s="34"/>
      <c r="RGZ162" s="9"/>
      <c r="RHA162" s="34"/>
      <c r="RHB162" s="9"/>
      <c r="RHC162" s="34"/>
      <c r="RHD162" s="9"/>
      <c r="RHE162" s="34"/>
      <c r="RHF162" s="9"/>
      <c r="RHG162" s="34"/>
      <c r="RHH162" s="9"/>
      <c r="RHI162" s="34"/>
      <c r="RHJ162" s="9"/>
      <c r="RHK162" s="34"/>
      <c r="RHL162" s="9"/>
      <c r="RHM162" s="34"/>
      <c r="RHN162" s="9"/>
      <c r="RHO162" s="34"/>
      <c r="RHP162" s="9"/>
      <c r="RHQ162" s="34"/>
      <c r="RHR162" s="9"/>
      <c r="RHS162" s="34"/>
      <c r="RHT162" s="9"/>
      <c r="RHU162" s="34"/>
      <c r="RHV162" s="9"/>
      <c r="RHW162" s="34"/>
      <c r="RHX162" s="9"/>
      <c r="RHY162" s="34"/>
      <c r="RHZ162" s="9"/>
      <c r="RIA162" s="34"/>
      <c r="RIB162" s="9"/>
      <c r="RIC162" s="34"/>
      <c r="RID162" s="9"/>
      <c r="RIE162" s="34"/>
      <c r="RIF162" s="9"/>
      <c r="RIG162" s="34"/>
      <c r="RIH162" s="9"/>
      <c r="RII162" s="34"/>
      <c r="RIJ162" s="9"/>
      <c r="RIK162" s="34"/>
      <c r="RIL162" s="9"/>
      <c r="RIM162" s="34"/>
      <c r="RIN162" s="9"/>
      <c r="RIO162" s="34"/>
      <c r="RIP162" s="9"/>
      <c r="RIQ162" s="34"/>
      <c r="RIR162" s="9"/>
      <c r="RIS162" s="34"/>
      <c r="RIT162" s="9"/>
      <c r="RIU162" s="34"/>
      <c r="RIV162" s="9"/>
      <c r="RIW162" s="34"/>
      <c r="RIX162" s="9"/>
      <c r="RIY162" s="34"/>
      <c r="RIZ162" s="9"/>
      <c r="RJA162" s="34"/>
      <c r="RJB162" s="9"/>
      <c r="RJC162" s="34"/>
      <c r="RJD162" s="9"/>
      <c r="RJE162" s="34"/>
      <c r="RJF162" s="9"/>
      <c r="RJG162" s="34"/>
      <c r="RJH162" s="9"/>
      <c r="RJI162" s="34"/>
      <c r="RJJ162" s="9"/>
      <c r="RJK162" s="34"/>
      <c r="RJL162" s="9"/>
      <c r="RJM162" s="34"/>
      <c r="RJN162" s="9"/>
      <c r="RJO162" s="34"/>
      <c r="RJP162" s="9"/>
      <c r="RJQ162" s="34"/>
      <c r="RJR162" s="9"/>
      <c r="RJS162" s="34"/>
      <c r="RJT162" s="9"/>
      <c r="RJU162" s="34"/>
      <c r="RJV162" s="9"/>
      <c r="RJW162" s="34"/>
      <c r="RJX162" s="9"/>
      <c r="RJY162" s="34"/>
      <c r="RJZ162" s="9"/>
      <c r="RKA162" s="34"/>
      <c r="RKB162" s="9"/>
      <c r="RKC162" s="34"/>
      <c r="RKD162" s="9"/>
      <c r="RKE162" s="34"/>
      <c r="RKF162" s="9"/>
      <c r="RKG162" s="34"/>
      <c r="RKH162" s="9"/>
      <c r="RKI162" s="34"/>
      <c r="RKJ162" s="9"/>
      <c r="RKK162" s="34"/>
      <c r="RKL162" s="9"/>
      <c r="RKM162" s="34"/>
      <c r="RKN162" s="9"/>
      <c r="RKO162" s="34"/>
      <c r="RKP162" s="9"/>
      <c r="RKQ162" s="34"/>
      <c r="RKR162" s="9"/>
      <c r="RKS162" s="34"/>
      <c r="RKT162" s="9"/>
      <c r="RKU162" s="34"/>
      <c r="RKV162" s="9"/>
      <c r="RKW162" s="34"/>
      <c r="RKX162" s="9"/>
      <c r="RKY162" s="34"/>
      <c r="RKZ162" s="9"/>
      <c r="RLA162" s="34"/>
      <c r="RLB162" s="9"/>
      <c r="RLC162" s="34"/>
      <c r="RLD162" s="9"/>
      <c r="RLE162" s="34"/>
      <c r="RLF162" s="9"/>
      <c r="RLG162" s="34"/>
      <c r="RLH162" s="9"/>
      <c r="RLI162" s="34"/>
      <c r="RLJ162" s="9"/>
      <c r="RLK162" s="34"/>
      <c r="RLL162" s="9"/>
      <c r="RLM162" s="34"/>
      <c r="RLN162" s="9"/>
      <c r="RLO162" s="34"/>
      <c r="RLP162" s="9"/>
      <c r="RLQ162" s="34"/>
      <c r="RLR162" s="9"/>
      <c r="RLS162" s="34"/>
      <c r="RLT162" s="9"/>
      <c r="RLU162" s="34"/>
      <c r="RLV162" s="9"/>
      <c r="RLW162" s="34"/>
      <c r="RLX162" s="9"/>
      <c r="RLY162" s="34"/>
      <c r="RLZ162" s="9"/>
      <c r="RMA162" s="34"/>
      <c r="RMB162" s="9"/>
      <c r="RMC162" s="34"/>
      <c r="RMD162" s="9"/>
      <c r="RME162" s="34"/>
      <c r="RMF162" s="9"/>
      <c r="RMG162" s="34"/>
      <c r="RMH162" s="9"/>
      <c r="RMI162" s="34"/>
      <c r="RMJ162" s="9"/>
      <c r="RMK162" s="34"/>
      <c r="RML162" s="9"/>
      <c r="RMM162" s="34"/>
      <c r="RMN162" s="9"/>
      <c r="RMO162" s="34"/>
      <c r="RMP162" s="9"/>
      <c r="RMQ162" s="34"/>
      <c r="RMR162" s="9"/>
      <c r="RMS162" s="34"/>
      <c r="RMT162" s="9"/>
      <c r="RMU162" s="34"/>
      <c r="RMV162" s="9"/>
      <c r="RMW162" s="34"/>
      <c r="RMX162" s="9"/>
      <c r="RMY162" s="34"/>
      <c r="RMZ162" s="9"/>
      <c r="RNA162" s="34"/>
      <c r="RNB162" s="9"/>
      <c r="RNC162" s="34"/>
      <c r="RND162" s="9"/>
      <c r="RNE162" s="34"/>
      <c r="RNF162" s="9"/>
      <c r="RNG162" s="34"/>
      <c r="RNH162" s="9"/>
      <c r="RNI162" s="34"/>
      <c r="RNJ162" s="9"/>
      <c r="RNK162" s="34"/>
      <c r="RNL162" s="9"/>
      <c r="RNM162" s="34"/>
      <c r="RNN162" s="9"/>
      <c r="RNO162" s="34"/>
      <c r="RNP162" s="9"/>
      <c r="RNQ162" s="34"/>
      <c r="RNR162" s="9"/>
      <c r="RNS162" s="34"/>
      <c r="RNT162" s="9"/>
      <c r="RNU162" s="34"/>
      <c r="RNV162" s="9"/>
      <c r="RNW162" s="34"/>
      <c r="RNX162" s="9"/>
      <c r="RNY162" s="34"/>
      <c r="RNZ162" s="9"/>
      <c r="ROA162" s="34"/>
      <c r="ROB162" s="9"/>
      <c r="ROC162" s="34"/>
      <c r="ROD162" s="9"/>
      <c r="ROE162" s="34"/>
      <c r="ROF162" s="9"/>
      <c r="ROG162" s="34"/>
      <c r="ROH162" s="9"/>
      <c r="ROI162" s="34"/>
      <c r="ROJ162" s="9"/>
      <c r="ROK162" s="34"/>
      <c r="ROL162" s="9"/>
      <c r="ROM162" s="34"/>
      <c r="RON162" s="9"/>
      <c r="ROO162" s="34"/>
      <c r="ROP162" s="9"/>
      <c r="ROQ162" s="34"/>
      <c r="ROR162" s="9"/>
      <c r="ROS162" s="34"/>
      <c r="ROT162" s="9"/>
      <c r="ROU162" s="34"/>
      <c r="ROV162" s="9"/>
      <c r="ROW162" s="34"/>
      <c r="ROX162" s="9"/>
      <c r="ROY162" s="34"/>
      <c r="ROZ162" s="9"/>
      <c r="RPA162" s="34"/>
      <c r="RPB162" s="9"/>
      <c r="RPC162" s="34"/>
      <c r="RPD162" s="9"/>
      <c r="RPE162" s="34"/>
      <c r="RPF162" s="9"/>
      <c r="RPG162" s="34"/>
      <c r="RPH162" s="9"/>
      <c r="RPI162" s="34"/>
      <c r="RPJ162" s="9"/>
      <c r="RPK162" s="34"/>
      <c r="RPL162" s="9"/>
      <c r="RPM162" s="34"/>
      <c r="RPN162" s="9"/>
      <c r="RPO162" s="34"/>
      <c r="RPP162" s="9"/>
      <c r="RPQ162" s="34"/>
      <c r="RPR162" s="9"/>
      <c r="RPS162" s="34"/>
      <c r="RPT162" s="9"/>
      <c r="RPU162" s="34"/>
      <c r="RPV162" s="9"/>
      <c r="RPW162" s="34"/>
      <c r="RPX162" s="9"/>
      <c r="RPY162" s="34"/>
      <c r="RPZ162" s="9"/>
      <c r="RQA162" s="34"/>
      <c r="RQB162" s="9"/>
      <c r="RQC162" s="34"/>
      <c r="RQD162" s="9"/>
      <c r="RQE162" s="34"/>
      <c r="RQF162" s="9"/>
      <c r="RQG162" s="34"/>
      <c r="RQH162" s="9"/>
      <c r="RQI162" s="34"/>
      <c r="RQJ162" s="9"/>
      <c r="RQK162" s="34"/>
      <c r="RQL162" s="9"/>
      <c r="RQM162" s="34"/>
      <c r="RQN162" s="9"/>
      <c r="RQO162" s="34"/>
      <c r="RQP162" s="9"/>
      <c r="RQQ162" s="34"/>
      <c r="RQR162" s="9"/>
      <c r="RQS162" s="34"/>
      <c r="RQT162" s="9"/>
      <c r="RQU162" s="34"/>
      <c r="RQV162" s="9"/>
      <c r="RQW162" s="34"/>
      <c r="RQX162" s="9"/>
      <c r="RQY162" s="34"/>
      <c r="RQZ162" s="9"/>
      <c r="RRA162" s="34"/>
      <c r="RRB162" s="9"/>
      <c r="RRC162" s="34"/>
      <c r="RRD162" s="9"/>
      <c r="RRE162" s="34"/>
      <c r="RRF162" s="9"/>
      <c r="RRG162" s="34"/>
      <c r="RRH162" s="9"/>
      <c r="RRI162" s="34"/>
      <c r="RRJ162" s="9"/>
      <c r="RRK162" s="34"/>
      <c r="RRL162" s="9"/>
      <c r="RRM162" s="34"/>
      <c r="RRN162" s="9"/>
      <c r="RRO162" s="34"/>
      <c r="RRP162" s="9"/>
      <c r="RRQ162" s="34"/>
      <c r="RRR162" s="9"/>
      <c r="RRS162" s="34"/>
      <c r="RRT162" s="9"/>
      <c r="RRU162" s="34"/>
      <c r="RRV162" s="9"/>
      <c r="RRW162" s="34"/>
      <c r="RRX162" s="9"/>
      <c r="RRY162" s="34"/>
      <c r="RRZ162" s="9"/>
      <c r="RSA162" s="34"/>
      <c r="RSB162" s="9"/>
      <c r="RSC162" s="34"/>
      <c r="RSD162" s="9"/>
      <c r="RSE162" s="34"/>
      <c r="RSF162" s="9"/>
      <c r="RSG162" s="34"/>
      <c r="RSH162" s="9"/>
      <c r="RSI162" s="34"/>
      <c r="RSJ162" s="9"/>
      <c r="RSK162" s="34"/>
      <c r="RSL162" s="9"/>
      <c r="RSM162" s="34"/>
      <c r="RSN162" s="9"/>
      <c r="RSO162" s="34"/>
      <c r="RSP162" s="9"/>
      <c r="RSQ162" s="34"/>
      <c r="RSR162" s="9"/>
      <c r="RSS162" s="34"/>
      <c r="RST162" s="9"/>
      <c r="RSU162" s="34"/>
      <c r="RSV162" s="9"/>
      <c r="RSW162" s="34"/>
      <c r="RSX162" s="9"/>
      <c r="RSY162" s="34"/>
      <c r="RSZ162" s="9"/>
      <c r="RTA162" s="34"/>
      <c r="RTB162" s="9"/>
      <c r="RTC162" s="34"/>
      <c r="RTD162" s="9"/>
      <c r="RTE162" s="34"/>
      <c r="RTF162" s="9"/>
      <c r="RTG162" s="34"/>
      <c r="RTH162" s="9"/>
      <c r="RTI162" s="34"/>
      <c r="RTJ162" s="9"/>
      <c r="RTK162" s="34"/>
      <c r="RTL162" s="9"/>
      <c r="RTM162" s="34"/>
      <c r="RTN162" s="9"/>
      <c r="RTO162" s="34"/>
      <c r="RTP162" s="9"/>
      <c r="RTQ162" s="34"/>
      <c r="RTR162" s="9"/>
      <c r="RTS162" s="34"/>
      <c r="RTT162" s="9"/>
      <c r="RTU162" s="34"/>
      <c r="RTV162" s="9"/>
      <c r="RTW162" s="34"/>
      <c r="RTX162" s="9"/>
      <c r="RTY162" s="34"/>
      <c r="RTZ162" s="9"/>
      <c r="RUA162" s="34"/>
      <c r="RUB162" s="9"/>
      <c r="RUC162" s="34"/>
      <c r="RUD162" s="9"/>
      <c r="RUE162" s="34"/>
      <c r="RUF162" s="9"/>
      <c r="RUG162" s="34"/>
      <c r="RUH162" s="9"/>
      <c r="RUI162" s="34"/>
      <c r="RUJ162" s="9"/>
      <c r="RUK162" s="34"/>
      <c r="RUL162" s="9"/>
      <c r="RUM162" s="34"/>
      <c r="RUN162" s="9"/>
      <c r="RUO162" s="34"/>
      <c r="RUP162" s="9"/>
      <c r="RUQ162" s="34"/>
      <c r="RUR162" s="9"/>
      <c r="RUS162" s="34"/>
      <c r="RUT162" s="9"/>
      <c r="RUU162" s="34"/>
      <c r="RUV162" s="9"/>
      <c r="RUW162" s="34"/>
      <c r="RUX162" s="9"/>
      <c r="RUY162" s="34"/>
      <c r="RUZ162" s="9"/>
      <c r="RVA162" s="34"/>
      <c r="RVB162" s="9"/>
      <c r="RVC162" s="34"/>
      <c r="RVD162" s="9"/>
      <c r="RVE162" s="34"/>
      <c r="RVF162" s="9"/>
      <c r="RVG162" s="34"/>
      <c r="RVH162" s="9"/>
      <c r="RVI162" s="34"/>
      <c r="RVJ162" s="9"/>
      <c r="RVK162" s="34"/>
      <c r="RVL162" s="9"/>
      <c r="RVM162" s="34"/>
      <c r="RVN162" s="9"/>
      <c r="RVO162" s="34"/>
      <c r="RVP162" s="9"/>
      <c r="RVQ162" s="34"/>
      <c r="RVR162" s="9"/>
      <c r="RVS162" s="34"/>
      <c r="RVT162" s="9"/>
      <c r="RVU162" s="34"/>
      <c r="RVV162" s="9"/>
      <c r="RVW162" s="34"/>
      <c r="RVX162" s="9"/>
      <c r="RVY162" s="34"/>
      <c r="RVZ162" s="9"/>
      <c r="RWA162" s="34"/>
      <c r="RWB162" s="9"/>
      <c r="RWC162" s="34"/>
      <c r="RWD162" s="9"/>
      <c r="RWE162" s="34"/>
      <c r="RWF162" s="9"/>
      <c r="RWG162" s="34"/>
      <c r="RWH162" s="9"/>
      <c r="RWI162" s="34"/>
      <c r="RWJ162" s="9"/>
      <c r="RWK162" s="34"/>
      <c r="RWL162" s="9"/>
      <c r="RWM162" s="34"/>
      <c r="RWN162" s="9"/>
      <c r="RWO162" s="34"/>
      <c r="RWP162" s="9"/>
      <c r="RWQ162" s="34"/>
      <c r="RWR162" s="9"/>
      <c r="RWS162" s="34"/>
      <c r="RWT162" s="9"/>
      <c r="RWU162" s="34"/>
      <c r="RWV162" s="9"/>
      <c r="RWW162" s="34"/>
      <c r="RWX162" s="9"/>
      <c r="RWY162" s="34"/>
      <c r="RWZ162" s="9"/>
      <c r="RXA162" s="34"/>
      <c r="RXB162" s="9"/>
      <c r="RXC162" s="34"/>
      <c r="RXD162" s="9"/>
      <c r="RXE162" s="34"/>
      <c r="RXF162" s="9"/>
      <c r="RXG162" s="34"/>
      <c r="RXH162" s="9"/>
      <c r="RXI162" s="34"/>
      <c r="RXJ162" s="9"/>
      <c r="RXK162" s="34"/>
      <c r="RXL162" s="9"/>
      <c r="RXM162" s="34"/>
      <c r="RXN162" s="9"/>
      <c r="RXO162" s="34"/>
      <c r="RXP162" s="9"/>
      <c r="RXQ162" s="34"/>
      <c r="RXR162" s="9"/>
      <c r="RXS162" s="34"/>
      <c r="RXT162" s="9"/>
      <c r="RXU162" s="34"/>
      <c r="RXV162" s="9"/>
      <c r="RXW162" s="34"/>
      <c r="RXX162" s="9"/>
      <c r="RXY162" s="34"/>
      <c r="RXZ162" s="9"/>
      <c r="RYA162" s="34"/>
      <c r="RYB162" s="9"/>
      <c r="RYC162" s="34"/>
      <c r="RYD162" s="9"/>
      <c r="RYE162" s="34"/>
      <c r="RYF162" s="9"/>
      <c r="RYG162" s="34"/>
      <c r="RYH162" s="9"/>
      <c r="RYI162" s="34"/>
      <c r="RYJ162" s="9"/>
      <c r="RYK162" s="34"/>
      <c r="RYL162" s="9"/>
      <c r="RYM162" s="34"/>
      <c r="RYN162" s="9"/>
      <c r="RYO162" s="34"/>
      <c r="RYP162" s="9"/>
      <c r="RYQ162" s="34"/>
      <c r="RYR162" s="9"/>
      <c r="RYS162" s="34"/>
      <c r="RYT162" s="9"/>
      <c r="RYU162" s="34"/>
      <c r="RYV162" s="9"/>
      <c r="RYW162" s="34"/>
      <c r="RYX162" s="9"/>
      <c r="RYY162" s="34"/>
      <c r="RYZ162" s="9"/>
      <c r="RZA162" s="34"/>
      <c r="RZB162" s="9"/>
      <c r="RZC162" s="34"/>
      <c r="RZD162" s="9"/>
      <c r="RZE162" s="34"/>
      <c r="RZF162" s="9"/>
      <c r="RZG162" s="34"/>
      <c r="RZH162" s="9"/>
      <c r="RZI162" s="34"/>
      <c r="RZJ162" s="9"/>
      <c r="RZK162" s="34"/>
      <c r="RZL162" s="9"/>
      <c r="RZM162" s="34"/>
      <c r="RZN162" s="9"/>
      <c r="RZO162" s="34"/>
      <c r="RZP162" s="9"/>
      <c r="RZQ162" s="34"/>
      <c r="RZR162" s="9"/>
      <c r="RZS162" s="34"/>
      <c r="RZT162" s="9"/>
      <c r="RZU162" s="34"/>
      <c r="RZV162" s="9"/>
      <c r="RZW162" s="34"/>
      <c r="RZX162" s="9"/>
      <c r="RZY162" s="34"/>
      <c r="RZZ162" s="9"/>
      <c r="SAA162" s="34"/>
      <c r="SAB162" s="9"/>
      <c r="SAC162" s="34"/>
      <c r="SAD162" s="9"/>
      <c r="SAE162" s="34"/>
      <c r="SAF162" s="9"/>
      <c r="SAG162" s="34"/>
      <c r="SAH162" s="9"/>
      <c r="SAI162" s="34"/>
      <c r="SAJ162" s="9"/>
      <c r="SAK162" s="34"/>
      <c r="SAL162" s="9"/>
      <c r="SAM162" s="34"/>
      <c r="SAN162" s="9"/>
      <c r="SAO162" s="34"/>
      <c r="SAP162" s="9"/>
      <c r="SAQ162" s="34"/>
      <c r="SAR162" s="9"/>
      <c r="SAS162" s="34"/>
      <c r="SAT162" s="9"/>
      <c r="SAU162" s="34"/>
      <c r="SAV162" s="9"/>
      <c r="SAW162" s="34"/>
      <c r="SAX162" s="9"/>
      <c r="SAY162" s="34"/>
      <c r="SAZ162" s="9"/>
      <c r="SBA162" s="34"/>
      <c r="SBB162" s="9"/>
      <c r="SBC162" s="34"/>
      <c r="SBD162" s="9"/>
      <c r="SBE162" s="34"/>
      <c r="SBF162" s="9"/>
      <c r="SBG162" s="34"/>
      <c r="SBH162" s="9"/>
      <c r="SBI162" s="34"/>
      <c r="SBJ162" s="9"/>
      <c r="SBK162" s="34"/>
      <c r="SBL162" s="9"/>
      <c r="SBM162" s="34"/>
      <c r="SBN162" s="9"/>
      <c r="SBO162" s="34"/>
      <c r="SBP162" s="9"/>
      <c r="SBQ162" s="34"/>
      <c r="SBR162" s="9"/>
      <c r="SBS162" s="34"/>
      <c r="SBT162" s="9"/>
      <c r="SBU162" s="34"/>
      <c r="SBV162" s="9"/>
      <c r="SBW162" s="34"/>
      <c r="SBX162" s="9"/>
      <c r="SBY162" s="34"/>
      <c r="SBZ162" s="9"/>
      <c r="SCA162" s="34"/>
      <c r="SCB162" s="9"/>
      <c r="SCC162" s="34"/>
      <c r="SCD162" s="9"/>
      <c r="SCE162" s="34"/>
      <c r="SCF162" s="9"/>
      <c r="SCG162" s="34"/>
      <c r="SCH162" s="9"/>
      <c r="SCI162" s="34"/>
      <c r="SCJ162" s="9"/>
      <c r="SCK162" s="34"/>
      <c r="SCL162" s="9"/>
      <c r="SCM162" s="34"/>
      <c r="SCN162" s="9"/>
      <c r="SCO162" s="34"/>
      <c r="SCP162" s="9"/>
      <c r="SCQ162" s="34"/>
      <c r="SCR162" s="9"/>
      <c r="SCS162" s="34"/>
      <c r="SCT162" s="9"/>
      <c r="SCU162" s="34"/>
      <c r="SCV162" s="9"/>
      <c r="SCW162" s="34"/>
      <c r="SCX162" s="9"/>
      <c r="SCY162" s="34"/>
      <c r="SCZ162" s="9"/>
      <c r="SDA162" s="34"/>
      <c r="SDB162" s="9"/>
      <c r="SDC162" s="34"/>
      <c r="SDD162" s="9"/>
      <c r="SDE162" s="34"/>
      <c r="SDF162" s="9"/>
      <c r="SDG162" s="34"/>
      <c r="SDH162" s="9"/>
      <c r="SDI162" s="34"/>
      <c r="SDJ162" s="9"/>
      <c r="SDK162" s="34"/>
      <c r="SDL162" s="9"/>
      <c r="SDM162" s="34"/>
      <c r="SDN162" s="9"/>
      <c r="SDO162" s="34"/>
      <c r="SDP162" s="9"/>
      <c r="SDQ162" s="34"/>
      <c r="SDR162" s="9"/>
      <c r="SDS162" s="34"/>
      <c r="SDT162" s="9"/>
      <c r="SDU162" s="34"/>
      <c r="SDV162" s="9"/>
      <c r="SDW162" s="34"/>
      <c r="SDX162" s="9"/>
      <c r="SDY162" s="34"/>
      <c r="SDZ162" s="9"/>
      <c r="SEA162" s="34"/>
      <c r="SEB162" s="9"/>
      <c r="SEC162" s="34"/>
      <c r="SED162" s="9"/>
      <c r="SEE162" s="34"/>
      <c r="SEF162" s="9"/>
      <c r="SEG162" s="34"/>
      <c r="SEH162" s="9"/>
      <c r="SEI162" s="34"/>
      <c r="SEJ162" s="9"/>
      <c r="SEK162" s="34"/>
      <c r="SEL162" s="9"/>
      <c r="SEM162" s="34"/>
      <c r="SEN162" s="9"/>
      <c r="SEO162" s="34"/>
      <c r="SEP162" s="9"/>
      <c r="SEQ162" s="34"/>
      <c r="SER162" s="9"/>
      <c r="SES162" s="34"/>
      <c r="SET162" s="9"/>
      <c r="SEU162" s="34"/>
      <c r="SEV162" s="9"/>
      <c r="SEW162" s="34"/>
      <c r="SEX162" s="9"/>
      <c r="SEY162" s="34"/>
      <c r="SEZ162" s="9"/>
      <c r="SFA162" s="34"/>
      <c r="SFB162" s="9"/>
      <c r="SFC162" s="34"/>
      <c r="SFD162" s="9"/>
      <c r="SFE162" s="34"/>
      <c r="SFF162" s="9"/>
      <c r="SFG162" s="34"/>
      <c r="SFH162" s="9"/>
      <c r="SFI162" s="34"/>
      <c r="SFJ162" s="9"/>
      <c r="SFK162" s="34"/>
      <c r="SFL162" s="9"/>
      <c r="SFM162" s="34"/>
      <c r="SFN162" s="9"/>
      <c r="SFO162" s="34"/>
      <c r="SFP162" s="9"/>
      <c r="SFQ162" s="34"/>
      <c r="SFR162" s="9"/>
      <c r="SFS162" s="34"/>
      <c r="SFT162" s="9"/>
      <c r="SFU162" s="34"/>
      <c r="SFV162" s="9"/>
      <c r="SFW162" s="34"/>
      <c r="SFX162" s="9"/>
      <c r="SFY162" s="34"/>
      <c r="SFZ162" s="9"/>
      <c r="SGA162" s="34"/>
      <c r="SGB162" s="9"/>
      <c r="SGC162" s="34"/>
      <c r="SGD162" s="9"/>
      <c r="SGE162" s="34"/>
      <c r="SGF162" s="9"/>
      <c r="SGG162" s="34"/>
      <c r="SGH162" s="9"/>
      <c r="SGI162" s="34"/>
      <c r="SGJ162" s="9"/>
      <c r="SGK162" s="34"/>
      <c r="SGL162" s="9"/>
      <c r="SGM162" s="34"/>
      <c r="SGN162" s="9"/>
      <c r="SGO162" s="34"/>
      <c r="SGP162" s="9"/>
      <c r="SGQ162" s="34"/>
      <c r="SGR162" s="9"/>
      <c r="SGS162" s="34"/>
      <c r="SGT162" s="9"/>
      <c r="SGU162" s="34"/>
      <c r="SGV162" s="9"/>
      <c r="SGW162" s="34"/>
      <c r="SGX162" s="9"/>
      <c r="SGY162" s="34"/>
      <c r="SGZ162" s="9"/>
      <c r="SHA162" s="34"/>
      <c r="SHB162" s="9"/>
      <c r="SHC162" s="34"/>
      <c r="SHD162" s="9"/>
      <c r="SHE162" s="34"/>
      <c r="SHF162" s="9"/>
      <c r="SHG162" s="34"/>
      <c r="SHH162" s="9"/>
      <c r="SHI162" s="34"/>
      <c r="SHJ162" s="9"/>
      <c r="SHK162" s="34"/>
      <c r="SHL162" s="9"/>
      <c r="SHM162" s="34"/>
      <c r="SHN162" s="9"/>
      <c r="SHO162" s="34"/>
      <c r="SHP162" s="9"/>
      <c r="SHQ162" s="34"/>
      <c r="SHR162" s="9"/>
      <c r="SHS162" s="34"/>
      <c r="SHT162" s="9"/>
      <c r="SHU162" s="34"/>
      <c r="SHV162" s="9"/>
      <c r="SHW162" s="34"/>
      <c r="SHX162" s="9"/>
      <c r="SHY162" s="34"/>
      <c r="SHZ162" s="9"/>
      <c r="SIA162" s="34"/>
      <c r="SIB162" s="9"/>
      <c r="SIC162" s="34"/>
      <c r="SID162" s="9"/>
      <c r="SIE162" s="34"/>
      <c r="SIF162" s="9"/>
      <c r="SIG162" s="34"/>
      <c r="SIH162" s="9"/>
      <c r="SII162" s="34"/>
      <c r="SIJ162" s="9"/>
      <c r="SIK162" s="34"/>
      <c r="SIL162" s="9"/>
      <c r="SIM162" s="34"/>
      <c r="SIN162" s="9"/>
      <c r="SIO162" s="34"/>
      <c r="SIP162" s="9"/>
      <c r="SIQ162" s="34"/>
      <c r="SIR162" s="9"/>
      <c r="SIS162" s="34"/>
      <c r="SIT162" s="9"/>
      <c r="SIU162" s="34"/>
      <c r="SIV162" s="9"/>
      <c r="SIW162" s="34"/>
      <c r="SIX162" s="9"/>
      <c r="SIY162" s="34"/>
      <c r="SIZ162" s="9"/>
      <c r="SJA162" s="34"/>
      <c r="SJB162" s="9"/>
      <c r="SJC162" s="34"/>
      <c r="SJD162" s="9"/>
      <c r="SJE162" s="34"/>
      <c r="SJF162" s="9"/>
      <c r="SJG162" s="34"/>
      <c r="SJH162" s="9"/>
      <c r="SJI162" s="34"/>
      <c r="SJJ162" s="9"/>
      <c r="SJK162" s="34"/>
      <c r="SJL162" s="9"/>
      <c r="SJM162" s="34"/>
      <c r="SJN162" s="9"/>
      <c r="SJO162" s="34"/>
      <c r="SJP162" s="9"/>
      <c r="SJQ162" s="34"/>
      <c r="SJR162" s="9"/>
      <c r="SJS162" s="34"/>
      <c r="SJT162" s="9"/>
      <c r="SJU162" s="34"/>
      <c r="SJV162" s="9"/>
      <c r="SJW162" s="34"/>
      <c r="SJX162" s="9"/>
      <c r="SJY162" s="34"/>
      <c r="SJZ162" s="9"/>
      <c r="SKA162" s="34"/>
      <c r="SKB162" s="9"/>
      <c r="SKC162" s="34"/>
      <c r="SKD162" s="9"/>
      <c r="SKE162" s="34"/>
      <c r="SKF162" s="9"/>
      <c r="SKG162" s="34"/>
      <c r="SKH162" s="9"/>
      <c r="SKI162" s="34"/>
      <c r="SKJ162" s="9"/>
      <c r="SKK162" s="34"/>
      <c r="SKL162" s="9"/>
      <c r="SKM162" s="34"/>
      <c r="SKN162" s="9"/>
      <c r="SKO162" s="34"/>
      <c r="SKP162" s="9"/>
      <c r="SKQ162" s="34"/>
      <c r="SKR162" s="9"/>
      <c r="SKS162" s="34"/>
      <c r="SKT162" s="9"/>
      <c r="SKU162" s="34"/>
      <c r="SKV162" s="9"/>
      <c r="SKW162" s="34"/>
      <c r="SKX162" s="9"/>
      <c r="SKY162" s="34"/>
      <c r="SKZ162" s="9"/>
      <c r="SLA162" s="34"/>
      <c r="SLB162" s="9"/>
      <c r="SLC162" s="34"/>
      <c r="SLD162" s="9"/>
      <c r="SLE162" s="34"/>
      <c r="SLF162" s="9"/>
      <c r="SLG162" s="34"/>
      <c r="SLH162" s="9"/>
      <c r="SLI162" s="34"/>
      <c r="SLJ162" s="9"/>
      <c r="SLK162" s="34"/>
      <c r="SLL162" s="9"/>
      <c r="SLM162" s="34"/>
      <c r="SLN162" s="9"/>
      <c r="SLO162" s="34"/>
      <c r="SLP162" s="9"/>
      <c r="SLQ162" s="34"/>
      <c r="SLR162" s="9"/>
      <c r="SLS162" s="34"/>
      <c r="SLT162" s="9"/>
      <c r="SLU162" s="34"/>
      <c r="SLV162" s="9"/>
      <c r="SLW162" s="34"/>
      <c r="SLX162" s="9"/>
      <c r="SLY162" s="34"/>
      <c r="SLZ162" s="9"/>
      <c r="SMA162" s="34"/>
      <c r="SMB162" s="9"/>
      <c r="SMC162" s="34"/>
      <c r="SMD162" s="9"/>
      <c r="SME162" s="34"/>
      <c r="SMF162" s="9"/>
      <c r="SMG162" s="34"/>
      <c r="SMH162" s="9"/>
      <c r="SMI162" s="34"/>
      <c r="SMJ162" s="9"/>
      <c r="SMK162" s="34"/>
      <c r="SML162" s="9"/>
      <c r="SMM162" s="34"/>
      <c r="SMN162" s="9"/>
      <c r="SMO162" s="34"/>
      <c r="SMP162" s="9"/>
      <c r="SMQ162" s="34"/>
      <c r="SMR162" s="9"/>
      <c r="SMS162" s="34"/>
      <c r="SMT162" s="9"/>
      <c r="SMU162" s="34"/>
      <c r="SMV162" s="9"/>
      <c r="SMW162" s="34"/>
      <c r="SMX162" s="9"/>
      <c r="SMY162" s="34"/>
      <c r="SMZ162" s="9"/>
      <c r="SNA162" s="34"/>
      <c r="SNB162" s="9"/>
      <c r="SNC162" s="34"/>
      <c r="SND162" s="9"/>
      <c r="SNE162" s="34"/>
      <c r="SNF162" s="9"/>
      <c r="SNG162" s="34"/>
      <c r="SNH162" s="9"/>
      <c r="SNI162" s="34"/>
      <c r="SNJ162" s="9"/>
      <c r="SNK162" s="34"/>
      <c r="SNL162" s="9"/>
      <c r="SNM162" s="34"/>
      <c r="SNN162" s="9"/>
      <c r="SNO162" s="34"/>
      <c r="SNP162" s="9"/>
      <c r="SNQ162" s="34"/>
      <c r="SNR162" s="9"/>
      <c r="SNS162" s="34"/>
      <c r="SNT162" s="9"/>
      <c r="SNU162" s="34"/>
      <c r="SNV162" s="9"/>
      <c r="SNW162" s="34"/>
      <c r="SNX162" s="9"/>
      <c r="SNY162" s="34"/>
      <c r="SNZ162" s="9"/>
      <c r="SOA162" s="34"/>
      <c r="SOB162" s="9"/>
      <c r="SOC162" s="34"/>
      <c r="SOD162" s="9"/>
      <c r="SOE162" s="34"/>
      <c r="SOF162" s="9"/>
      <c r="SOG162" s="34"/>
      <c r="SOH162" s="9"/>
      <c r="SOI162" s="34"/>
      <c r="SOJ162" s="9"/>
      <c r="SOK162" s="34"/>
      <c r="SOL162" s="9"/>
      <c r="SOM162" s="34"/>
      <c r="SON162" s="9"/>
      <c r="SOO162" s="34"/>
      <c r="SOP162" s="9"/>
      <c r="SOQ162" s="34"/>
      <c r="SOR162" s="9"/>
      <c r="SOS162" s="34"/>
      <c r="SOT162" s="9"/>
      <c r="SOU162" s="34"/>
      <c r="SOV162" s="9"/>
      <c r="SOW162" s="34"/>
      <c r="SOX162" s="9"/>
      <c r="SOY162" s="34"/>
      <c r="SOZ162" s="9"/>
      <c r="SPA162" s="34"/>
      <c r="SPB162" s="9"/>
      <c r="SPC162" s="34"/>
      <c r="SPD162" s="9"/>
      <c r="SPE162" s="34"/>
      <c r="SPF162" s="9"/>
      <c r="SPG162" s="34"/>
      <c r="SPH162" s="9"/>
      <c r="SPI162" s="34"/>
      <c r="SPJ162" s="9"/>
      <c r="SPK162" s="34"/>
      <c r="SPL162" s="9"/>
      <c r="SPM162" s="34"/>
      <c r="SPN162" s="9"/>
      <c r="SPO162" s="34"/>
      <c r="SPP162" s="9"/>
      <c r="SPQ162" s="34"/>
      <c r="SPR162" s="9"/>
      <c r="SPS162" s="34"/>
      <c r="SPT162" s="9"/>
      <c r="SPU162" s="34"/>
      <c r="SPV162" s="9"/>
      <c r="SPW162" s="34"/>
      <c r="SPX162" s="9"/>
      <c r="SPY162" s="34"/>
      <c r="SPZ162" s="9"/>
      <c r="SQA162" s="34"/>
      <c r="SQB162" s="9"/>
      <c r="SQC162" s="34"/>
      <c r="SQD162" s="9"/>
      <c r="SQE162" s="34"/>
      <c r="SQF162" s="9"/>
      <c r="SQG162" s="34"/>
      <c r="SQH162" s="9"/>
      <c r="SQI162" s="34"/>
      <c r="SQJ162" s="9"/>
      <c r="SQK162" s="34"/>
      <c r="SQL162" s="9"/>
      <c r="SQM162" s="34"/>
      <c r="SQN162" s="9"/>
      <c r="SQO162" s="34"/>
      <c r="SQP162" s="9"/>
      <c r="SQQ162" s="34"/>
      <c r="SQR162" s="9"/>
      <c r="SQS162" s="34"/>
      <c r="SQT162" s="9"/>
      <c r="SQU162" s="34"/>
      <c r="SQV162" s="9"/>
      <c r="SQW162" s="34"/>
      <c r="SQX162" s="9"/>
      <c r="SQY162" s="34"/>
      <c r="SQZ162" s="9"/>
      <c r="SRA162" s="34"/>
      <c r="SRB162" s="9"/>
      <c r="SRC162" s="34"/>
      <c r="SRD162" s="9"/>
      <c r="SRE162" s="34"/>
      <c r="SRF162" s="9"/>
      <c r="SRG162" s="34"/>
      <c r="SRH162" s="9"/>
      <c r="SRI162" s="34"/>
      <c r="SRJ162" s="9"/>
      <c r="SRK162" s="34"/>
      <c r="SRL162" s="9"/>
      <c r="SRM162" s="34"/>
      <c r="SRN162" s="9"/>
      <c r="SRO162" s="34"/>
      <c r="SRP162" s="9"/>
      <c r="SRQ162" s="34"/>
      <c r="SRR162" s="9"/>
      <c r="SRS162" s="34"/>
      <c r="SRT162" s="9"/>
      <c r="SRU162" s="34"/>
      <c r="SRV162" s="9"/>
      <c r="SRW162" s="34"/>
      <c r="SRX162" s="9"/>
      <c r="SRY162" s="34"/>
      <c r="SRZ162" s="9"/>
      <c r="SSA162" s="34"/>
      <c r="SSB162" s="9"/>
      <c r="SSC162" s="34"/>
      <c r="SSD162" s="9"/>
      <c r="SSE162" s="34"/>
      <c r="SSF162" s="9"/>
      <c r="SSG162" s="34"/>
      <c r="SSH162" s="9"/>
      <c r="SSI162" s="34"/>
      <c r="SSJ162" s="9"/>
      <c r="SSK162" s="34"/>
      <c r="SSL162" s="9"/>
      <c r="SSM162" s="34"/>
      <c r="SSN162" s="9"/>
      <c r="SSO162" s="34"/>
      <c r="SSP162" s="9"/>
      <c r="SSQ162" s="34"/>
      <c r="SSR162" s="9"/>
      <c r="SSS162" s="34"/>
      <c r="SST162" s="9"/>
      <c r="SSU162" s="34"/>
      <c r="SSV162" s="9"/>
      <c r="SSW162" s="34"/>
      <c r="SSX162" s="9"/>
      <c r="SSY162" s="34"/>
      <c r="SSZ162" s="9"/>
      <c r="STA162" s="34"/>
      <c r="STB162" s="9"/>
      <c r="STC162" s="34"/>
      <c r="STD162" s="9"/>
      <c r="STE162" s="34"/>
      <c r="STF162" s="9"/>
      <c r="STG162" s="34"/>
      <c r="STH162" s="9"/>
      <c r="STI162" s="34"/>
      <c r="STJ162" s="9"/>
      <c r="STK162" s="34"/>
      <c r="STL162" s="9"/>
      <c r="STM162" s="34"/>
      <c r="STN162" s="9"/>
      <c r="STO162" s="34"/>
      <c r="STP162" s="9"/>
      <c r="STQ162" s="34"/>
      <c r="STR162" s="9"/>
      <c r="STS162" s="34"/>
      <c r="STT162" s="9"/>
      <c r="STU162" s="34"/>
      <c r="STV162" s="9"/>
      <c r="STW162" s="34"/>
      <c r="STX162" s="9"/>
      <c r="STY162" s="34"/>
      <c r="STZ162" s="9"/>
      <c r="SUA162" s="34"/>
      <c r="SUB162" s="9"/>
      <c r="SUC162" s="34"/>
      <c r="SUD162" s="9"/>
      <c r="SUE162" s="34"/>
      <c r="SUF162" s="9"/>
      <c r="SUG162" s="34"/>
      <c r="SUH162" s="9"/>
      <c r="SUI162" s="34"/>
      <c r="SUJ162" s="9"/>
      <c r="SUK162" s="34"/>
      <c r="SUL162" s="9"/>
      <c r="SUM162" s="34"/>
      <c r="SUN162" s="9"/>
      <c r="SUO162" s="34"/>
      <c r="SUP162" s="9"/>
      <c r="SUQ162" s="34"/>
      <c r="SUR162" s="9"/>
      <c r="SUS162" s="34"/>
      <c r="SUT162" s="9"/>
      <c r="SUU162" s="34"/>
      <c r="SUV162" s="9"/>
      <c r="SUW162" s="34"/>
      <c r="SUX162" s="9"/>
      <c r="SUY162" s="34"/>
      <c r="SUZ162" s="9"/>
      <c r="SVA162" s="34"/>
      <c r="SVB162" s="9"/>
      <c r="SVC162" s="34"/>
      <c r="SVD162" s="9"/>
      <c r="SVE162" s="34"/>
      <c r="SVF162" s="9"/>
      <c r="SVG162" s="34"/>
      <c r="SVH162" s="9"/>
      <c r="SVI162" s="34"/>
      <c r="SVJ162" s="9"/>
      <c r="SVK162" s="34"/>
      <c r="SVL162" s="9"/>
      <c r="SVM162" s="34"/>
      <c r="SVN162" s="9"/>
      <c r="SVO162" s="34"/>
      <c r="SVP162" s="9"/>
      <c r="SVQ162" s="34"/>
      <c r="SVR162" s="9"/>
      <c r="SVS162" s="34"/>
      <c r="SVT162" s="9"/>
      <c r="SVU162" s="34"/>
      <c r="SVV162" s="9"/>
      <c r="SVW162" s="34"/>
      <c r="SVX162" s="9"/>
      <c r="SVY162" s="34"/>
      <c r="SVZ162" s="9"/>
      <c r="SWA162" s="34"/>
      <c r="SWB162" s="9"/>
      <c r="SWC162" s="34"/>
      <c r="SWD162" s="9"/>
      <c r="SWE162" s="34"/>
      <c r="SWF162" s="9"/>
      <c r="SWG162" s="34"/>
      <c r="SWH162" s="9"/>
      <c r="SWI162" s="34"/>
      <c r="SWJ162" s="9"/>
      <c r="SWK162" s="34"/>
      <c r="SWL162" s="9"/>
      <c r="SWM162" s="34"/>
      <c r="SWN162" s="9"/>
      <c r="SWO162" s="34"/>
      <c r="SWP162" s="9"/>
      <c r="SWQ162" s="34"/>
      <c r="SWR162" s="9"/>
      <c r="SWS162" s="34"/>
      <c r="SWT162" s="9"/>
      <c r="SWU162" s="34"/>
      <c r="SWV162" s="9"/>
      <c r="SWW162" s="34"/>
      <c r="SWX162" s="9"/>
      <c r="SWY162" s="34"/>
      <c r="SWZ162" s="9"/>
      <c r="SXA162" s="34"/>
      <c r="SXB162" s="9"/>
      <c r="SXC162" s="34"/>
      <c r="SXD162" s="9"/>
      <c r="SXE162" s="34"/>
      <c r="SXF162" s="9"/>
      <c r="SXG162" s="34"/>
      <c r="SXH162" s="9"/>
      <c r="SXI162" s="34"/>
      <c r="SXJ162" s="9"/>
      <c r="SXK162" s="34"/>
      <c r="SXL162" s="9"/>
      <c r="SXM162" s="34"/>
      <c r="SXN162" s="9"/>
      <c r="SXO162" s="34"/>
      <c r="SXP162" s="9"/>
      <c r="SXQ162" s="34"/>
      <c r="SXR162" s="9"/>
      <c r="SXS162" s="34"/>
      <c r="SXT162" s="9"/>
      <c r="SXU162" s="34"/>
      <c r="SXV162" s="9"/>
      <c r="SXW162" s="34"/>
      <c r="SXX162" s="9"/>
      <c r="SXY162" s="34"/>
      <c r="SXZ162" s="9"/>
      <c r="SYA162" s="34"/>
      <c r="SYB162" s="9"/>
      <c r="SYC162" s="34"/>
      <c r="SYD162" s="9"/>
      <c r="SYE162" s="34"/>
      <c r="SYF162" s="9"/>
      <c r="SYG162" s="34"/>
      <c r="SYH162" s="9"/>
      <c r="SYI162" s="34"/>
      <c r="SYJ162" s="9"/>
      <c r="SYK162" s="34"/>
      <c r="SYL162" s="9"/>
      <c r="SYM162" s="34"/>
      <c r="SYN162" s="9"/>
      <c r="SYO162" s="34"/>
      <c r="SYP162" s="9"/>
      <c r="SYQ162" s="34"/>
      <c r="SYR162" s="9"/>
      <c r="SYS162" s="34"/>
      <c r="SYT162" s="9"/>
      <c r="SYU162" s="34"/>
      <c r="SYV162" s="9"/>
      <c r="SYW162" s="34"/>
      <c r="SYX162" s="9"/>
      <c r="SYY162" s="34"/>
      <c r="SYZ162" s="9"/>
      <c r="SZA162" s="34"/>
      <c r="SZB162" s="9"/>
      <c r="SZC162" s="34"/>
      <c r="SZD162" s="9"/>
      <c r="SZE162" s="34"/>
      <c r="SZF162" s="9"/>
      <c r="SZG162" s="34"/>
      <c r="SZH162" s="9"/>
      <c r="SZI162" s="34"/>
      <c r="SZJ162" s="9"/>
      <c r="SZK162" s="34"/>
      <c r="SZL162" s="9"/>
      <c r="SZM162" s="34"/>
      <c r="SZN162" s="9"/>
      <c r="SZO162" s="34"/>
      <c r="SZP162" s="9"/>
      <c r="SZQ162" s="34"/>
      <c r="SZR162" s="9"/>
      <c r="SZS162" s="34"/>
      <c r="SZT162" s="9"/>
      <c r="SZU162" s="34"/>
      <c r="SZV162" s="9"/>
      <c r="SZW162" s="34"/>
      <c r="SZX162" s="9"/>
      <c r="SZY162" s="34"/>
      <c r="SZZ162" s="9"/>
      <c r="TAA162" s="34"/>
      <c r="TAB162" s="9"/>
      <c r="TAC162" s="34"/>
      <c r="TAD162" s="9"/>
      <c r="TAE162" s="34"/>
      <c r="TAF162" s="9"/>
      <c r="TAG162" s="34"/>
      <c r="TAH162" s="9"/>
      <c r="TAI162" s="34"/>
      <c r="TAJ162" s="9"/>
      <c r="TAK162" s="34"/>
      <c r="TAL162" s="9"/>
      <c r="TAM162" s="34"/>
      <c r="TAN162" s="9"/>
      <c r="TAO162" s="34"/>
      <c r="TAP162" s="9"/>
      <c r="TAQ162" s="34"/>
      <c r="TAR162" s="9"/>
      <c r="TAS162" s="34"/>
      <c r="TAT162" s="9"/>
      <c r="TAU162" s="34"/>
      <c r="TAV162" s="9"/>
      <c r="TAW162" s="34"/>
      <c r="TAX162" s="9"/>
      <c r="TAY162" s="34"/>
      <c r="TAZ162" s="9"/>
      <c r="TBA162" s="34"/>
      <c r="TBB162" s="9"/>
      <c r="TBC162" s="34"/>
      <c r="TBD162" s="9"/>
      <c r="TBE162" s="34"/>
      <c r="TBF162" s="9"/>
      <c r="TBG162" s="34"/>
      <c r="TBH162" s="9"/>
      <c r="TBI162" s="34"/>
      <c r="TBJ162" s="9"/>
      <c r="TBK162" s="34"/>
      <c r="TBL162" s="9"/>
      <c r="TBM162" s="34"/>
      <c r="TBN162" s="9"/>
      <c r="TBO162" s="34"/>
      <c r="TBP162" s="9"/>
      <c r="TBQ162" s="34"/>
      <c r="TBR162" s="9"/>
      <c r="TBS162" s="34"/>
      <c r="TBT162" s="9"/>
      <c r="TBU162" s="34"/>
      <c r="TBV162" s="9"/>
      <c r="TBW162" s="34"/>
      <c r="TBX162" s="9"/>
      <c r="TBY162" s="34"/>
      <c r="TBZ162" s="9"/>
      <c r="TCA162" s="34"/>
      <c r="TCB162" s="9"/>
      <c r="TCC162" s="34"/>
      <c r="TCD162" s="9"/>
      <c r="TCE162" s="34"/>
      <c r="TCF162" s="9"/>
      <c r="TCG162" s="34"/>
      <c r="TCH162" s="9"/>
      <c r="TCI162" s="34"/>
      <c r="TCJ162" s="9"/>
      <c r="TCK162" s="34"/>
      <c r="TCL162" s="9"/>
      <c r="TCM162" s="34"/>
      <c r="TCN162" s="9"/>
      <c r="TCO162" s="34"/>
      <c r="TCP162" s="9"/>
      <c r="TCQ162" s="34"/>
      <c r="TCR162" s="9"/>
      <c r="TCS162" s="34"/>
      <c r="TCT162" s="9"/>
      <c r="TCU162" s="34"/>
      <c r="TCV162" s="9"/>
      <c r="TCW162" s="34"/>
      <c r="TCX162" s="9"/>
      <c r="TCY162" s="34"/>
      <c r="TCZ162" s="9"/>
      <c r="TDA162" s="34"/>
      <c r="TDB162" s="9"/>
      <c r="TDC162" s="34"/>
      <c r="TDD162" s="9"/>
      <c r="TDE162" s="34"/>
      <c r="TDF162" s="9"/>
      <c r="TDG162" s="34"/>
      <c r="TDH162" s="9"/>
      <c r="TDI162" s="34"/>
      <c r="TDJ162" s="9"/>
      <c r="TDK162" s="34"/>
      <c r="TDL162" s="9"/>
      <c r="TDM162" s="34"/>
      <c r="TDN162" s="9"/>
      <c r="TDO162" s="34"/>
      <c r="TDP162" s="9"/>
      <c r="TDQ162" s="34"/>
      <c r="TDR162" s="9"/>
      <c r="TDS162" s="34"/>
      <c r="TDT162" s="9"/>
      <c r="TDU162" s="34"/>
      <c r="TDV162" s="9"/>
      <c r="TDW162" s="34"/>
      <c r="TDX162" s="9"/>
      <c r="TDY162" s="34"/>
      <c r="TDZ162" s="9"/>
      <c r="TEA162" s="34"/>
      <c r="TEB162" s="9"/>
      <c r="TEC162" s="34"/>
      <c r="TED162" s="9"/>
      <c r="TEE162" s="34"/>
      <c r="TEF162" s="9"/>
      <c r="TEG162" s="34"/>
      <c r="TEH162" s="9"/>
      <c r="TEI162" s="34"/>
      <c r="TEJ162" s="9"/>
      <c r="TEK162" s="34"/>
      <c r="TEL162" s="9"/>
      <c r="TEM162" s="34"/>
      <c r="TEN162" s="9"/>
      <c r="TEO162" s="34"/>
      <c r="TEP162" s="9"/>
      <c r="TEQ162" s="34"/>
      <c r="TER162" s="9"/>
      <c r="TES162" s="34"/>
      <c r="TET162" s="9"/>
      <c r="TEU162" s="34"/>
      <c r="TEV162" s="9"/>
      <c r="TEW162" s="34"/>
      <c r="TEX162" s="9"/>
      <c r="TEY162" s="34"/>
      <c r="TEZ162" s="9"/>
      <c r="TFA162" s="34"/>
      <c r="TFB162" s="9"/>
      <c r="TFC162" s="34"/>
      <c r="TFD162" s="9"/>
      <c r="TFE162" s="34"/>
      <c r="TFF162" s="9"/>
      <c r="TFG162" s="34"/>
      <c r="TFH162" s="9"/>
      <c r="TFI162" s="34"/>
      <c r="TFJ162" s="9"/>
      <c r="TFK162" s="34"/>
      <c r="TFL162" s="9"/>
      <c r="TFM162" s="34"/>
      <c r="TFN162" s="9"/>
      <c r="TFO162" s="34"/>
      <c r="TFP162" s="9"/>
      <c r="TFQ162" s="34"/>
      <c r="TFR162" s="9"/>
      <c r="TFS162" s="34"/>
      <c r="TFT162" s="9"/>
      <c r="TFU162" s="34"/>
      <c r="TFV162" s="9"/>
      <c r="TFW162" s="34"/>
      <c r="TFX162" s="9"/>
      <c r="TFY162" s="34"/>
      <c r="TFZ162" s="9"/>
      <c r="TGA162" s="34"/>
      <c r="TGB162" s="9"/>
      <c r="TGC162" s="34"/>
      <c r="TGD162" s="9"/>
      <c r="TGE162" s="34"/>
      <c r="TGF162" s="9"/>
      <c r="TGG162" s="34"/>
      <c r="TGH162" s="9"/>
      <c r="TGI162" s="34"/>
      <c r="TGJ162" s="9"/>
      <c r="TGK162" s="34"/>
      <c r="TGL162" s="9"/>
      <c r="TGM162" s="34"/>
      <c r="TGN162" s="9"/>
      <c r="TGO162" s="34"/>
      <c r="TGP162" s="9"/>
      <c r="TGQ162" s="34"/>
      <c r="TGR162" s="9"/>
      <c r="TGS162" s="34"/>
      <c r="TGT162" s="9"/>
      <c r="TGU162" s="34"/>
      <c r="TGV162" s="9"/>
      <c r="TGW162" s="34"/>
      <c r="TGX162" s="9"/>
      <c r="TGY162" s="34"/>
      <c r="TGZ162" s="9"/>
      <c r="THA162" s="34"/>
      <c r="THB162" s="9"/>
      <c r="THC162" s="34"/>
      <c r="THD162" s="9"/>
      <c r="THE162" s="34"/>
      <c r="THF162" s="9"/>
      <c r="THG162" s="34"/>
      <c r="THH162" s="9"/>
      <c r="THI162" s="34"/>
      <c r="THJ162" s="9"/>
      <c r="THK162" s="34"/>
      <c r="THL162" s="9"/>
      <c r="THM162" s="34"/>
      <c r="THN162" s="9"/>
      <c r="THO162" s="34"/>
      <c r="THP162" s="9"/>
      <c r="THQ162" s="34"/>
      <c r="THR162" s="9"/>
      <c r="THS162" s="34"/>
      <c r="THT162" s="9"/>
      <c r="THU162" s="34"/>
      <c r="THV162" s="9"/>
      <c r="THW162" s="34"/>
      <c r="THX162" s="9"/>
      <c r="THY162" s="34"/>
      <c r="THZ162" s="9"/>
      <c r="TIA162" s="34"/>
      <c r="TIB162" s="9"/>
      <c r="TIC162" s="34"/>
      <c r="TID162" s="9"/>
      <c r="TIE162" s="34"/>
      <c r="TIF162" s="9"/>
      <c r="TIG162" s="34"/>
      <c r="TIH162" s="9"/>
      <c r="TII162" s="34"/>
      <c r="TIJ162" s="9"/>
      <c r="TIK162" s="34"/>
      <c r="TIL162" s="9"/>
      <c r="TIM162" s="34"/>
      <c r="TIN162" s="9"/>
      <c r="TIO162" s="34"/>
      <c r="TIP162" s="9"/>
      <c r="TIQ162" s="34"/>
      <c r="TIR162" s="9"/>
      <c r="TIS162" s="34"/>
      <c r="TIT162" s="9"/>
      <c r="TIU162" s="34"/>
      <c r="TIV162" s="9"/>
      <c r="TIW162" s="34"/>
      <c r="TIX162" s="9"/>
      <c r="TIY162" s="34"/>
      <c r="TIZ162" s="9"/>
      <c r="TJA162" s="34"/>
      <c r="TJB162" s="9"/>
      <c r="TJC162" s="34"/>
      <c r="TJD162" s="9"/>
      <c r="TJE162" s="34"/>
      <c r="TJF162" s="9"/>
      <c r="TJG162" s="34"/>
      <c r="TJH162" s="9"/>
      <c r="TJI162" s="34"/>
      <c r="TJJ162" s="9"/>
      <c r="TJK162" s="34"/>
      <c r="TJL162" s="9"/>
      <c r="TJM162" s="34"/>
      <c r="TJN162" s="9"/>
      <c r="TJO162" s="34"/>
      <c r="TJP162" s="9"/>
      <c r="TJQ162" s="34"/>
      <c r="TJR162" s="9"/>
      <c r="TJS162" s="34"/>
      <c r="TJT162" s="9"/>
      <c r="TJU162" s="34"/>
      <c r="TJV162" s="9"/>
      <c r="TJW162" s="34"/>
      <c r="TJX162" s="9"/>
      <c r="TJY162" s="34"/>
      <c r="TJZ162" s="9"/>
      <c r="TKA162" s="34"/>
      <c r="TKB162" s="9"/>
      <c r="TKC162" s="34"/>
      <c r="TKD162" s="9"/>
      <c r="TKE162" s="34"/>
      <c r="TKF162" s="9"/>
      <c r="TKG162" s="34"/>
      <c r="TKH162" s="9"/>
      <c r="TKI162" s="34"/>
      <c r="TKJ162" s="9"/>
      <c r="TKK162" s="34"/>
      <c r="TKL162" s="9"/>
      <c r="TKM162" s="34"/>
      <c r="TKN162" s="9"/>
      <c r="TKO162" s="34"/>
      <c r="TKP162" s="9"/>
      <c r="TKQ162" s="34"/>
      <c r="TKR162" s="9"/>
      <c r="TKS162" s="34"/>
      <c r="TKT162" s="9"/>
      <c r="TKU162" s="34"/>
      <c r="TKV162" s="9"/>
      <c r="TKW162" s="34"/>
      <c r="TKX162" s="9"/>
      <c r="TKY162" s="34"/>
      <c r="TKZ162" s="9"/>
      <c r="TLA162" s="34"/>
      <c r="TLB162" s="9"/>
      <c r="TLC162" s="34"/>
      <c r="TLD162" s="9"/>
      <c r="TLE162" s="34"/>
      <c r="TLF162" s="9"/>
      <c r="TLG162" s="34"/>
      <c r="TLH162" s="9"/>
      <c r="TLI162" s="34"/>
      <c r="TLJ162" s="9"/>
      <c r="TLK162" s="34"/>
      <c r="TLL162" s="9"/>
      <c r="TLM162" s="34"/>
      <c r="TLN162" s="9"/>
      <c r="TLO162" s="34"/>
      <c r="TLP162" s="9"/>
      <c r="TLQ162" s="34"/>
      <c r="TLR162" s="9"/>
      <c r="TLS162" s="34"/>
      <c r="TLT162" s="9"/>
      <c r="TLU162" s="34"/>
      <c r="TLV162" s="9"/>
      <c r="TLW162" s="34"/>
      <c r="TLX162" s="9"/>
      <c r="TLY162" s="34"/>
      <c r="TLZ162" s="9"/>
      <c r="TMA162" s="34"/>
      <c r="TMB162" s="9"/>
      <c r="TMC162" s="34"/>
      <c r="TMD162" s="9"/>
      <c r="TME162" s="34"/>
      <c r="TMF162" s="9"/>
      <c r="TMG162" s="34"/>
      <c r="TMH162" s="9"/>
      <c r="TMI162" s="34"/>
      <c r="TMJ162" s="9"/>
      <c r="TMK162" s="34"/>
      <c r="TML162" s="9"/>
      <c r="TMM162" s="34"/>
      <c r="TMN162" s="9"/>
      <c r="TMO162" s="34"/>
      <c r="TMP162" s="9"/>
      <c r="TMQ162" s="34"/>
      <c r="TMR162" s="9"/>
      <c r="TMS162" s="34"/>
      <c r="TMT162" s="9"/>
      <c r="TMU162" s="34"/>
      <c r="TMV162" s="9"/>
      <c r="TMW162" s="34"/>
      <c r="TMX162" s="9"/>
      <c r="TMY162" s="34"/>
      <c r="TMZ162" s="9"/>
      <c r="TNA162" s="34"/>
      <c r="TNB162" s="9"/>
      <c r="TNC162" s="34"/>
      <c r="TND162" s="9"/>
      <c r="TNE162" s="34"/>
      <c r="TNF162" s="9"/>
      <c r="TNG162" s="34"/>
      <c r="TNH162" s="9"/>
      <c r="TNI162" s="34"/>
      <c r="TNJ162" s="9"/>
      <c r="TNK162" s="34"/>
      <c r="TNL162" s="9"/>
      <c r="TNM162" s="34"/>
      <c r="TNN162" s="9"/>
      <c r="TNO162" s="34"/>
      <c r="TNP162" s="9"/>
      <c r="TNQ162" s="34"/>
      <c r="TNR162" s="9"/>
      <c r="TNS162" s="34"/>
      <c r="TNT162" s="9"/>
      <c r="TNU162" s="34"/>
      <c r="TNV162" s="9"/>
      <c r="TNW162" s="34"/>
      <c r="TNX162" s="9"/>
      <c r="TNY162" s="34"/>
      <c r="TNZ162" s="9"/>
      <c r="TOA162" s="34"/>
      <c r="TOB162" s="9"/>
      <c r="TOC162" s="34"/>
      <c r="TOD162" s="9"/>
      <c r="TOE162" s="34"/>
      <c r="TOF162" s="9"/>
      <c r="TOG162" s="34"/>
      <c r="TOH162" s="9"/>
      <c r="TOI162" s="34"/>
      <c r="TOJ162" s="9"/>
      <c r="TOK162" s="34"/>
      <c r="TOL162" s="9"/>
      <c r="TOM162" s="34"/>
      <c r="TON162" s="9"/>
      <c r="TOO162" s="34"/>
      <c r="TOP162" s="9"/>
      <c r="TOQ162" s="34"/>
      <c r="TOR162" s="9"/>
      <c r="TOS162" s="34"/>
      <c r="TOT162" s="9"/>
      <c r="TOU162" s="34"/>
      <c r="TOV162" s="9"/>
      <c r="TOW162" s="34"/>
      <c r="TOX162" s="9"/>
      <c r="TOY162" s="34"/>
      <c r="TOZ162" s="9"/>
      <c r="TPA162" s="34"/>
      <c r="TPB162" s="9"/>
      <c r="TPC162" s="34"/>
      <c r="TPD162" s="9"/>
      <c r="TPE162" s="34"/>
      <c r="TPF162" s="9"/>
      <c r="TPG162" s="34"/>
      <c r="TPH162" s="9"/>
      <c r="TPI162" s="34"/>
      <c r="TPJ162" s="9"/>
      <c r="TPK162" s="34"/>
      <c r="TPL162" s="9"/>
      <c r="TPM162" s="34"/>
      <c r="TPN162" s="9"/>
      <c r="TPO162" s="34"/>
      <c r="TPP162" s="9"/>
      <c r="TPQ162" s="34"/>
      <c r="TPR162" s="9"/>
      <c r="TPS162" s="34"/>
      <c r="TPT162" s="9"/>
      <c r="TPU162" s="34"/>
      <c r="TPV162" s="9"/>
      <c r="TPW162" s="34"/>
      <c r="TPX162" s="9"/>
      <c r="TPY162" s="34"/>
      <c r="TPZ162" s="9"/>
      <c r="TQA162" s="34"/>
      <c r="TQB162" s="9"/>
      <c r="TQC162" s="34"/>
      <c r="TQD162" s="9"/>
      <c r="TQE162" s="34"/>
      <c r="TQF162" s="9"/>
      <c r="TQG162" s="34"/>
      <c r="TQH162" s="9"/>
      <c r="TQI162" s="34"/>
      <c r="TQJ162" s="9"/>
      <c r="TQK162" s="34"/>
      <c r="TQL162" s="9"/>
      <c r="TQM162" s="34"/>
      <c r="TQN162" s="9"/>
      <c r="TQO162" s="34"/>
      <c r="TQP162" s="9"/>
      <c r="TQQ162" s="34"/>
      <c r="TQR162" s="9"/>
      <c r="TQS162" s="34"/>
      <c r="TQT162" s="9"/>
      <c r="TQU162" s="34"/>
      <c r="TQV162" s="9"/>
      <c r="TQW162" s="34"/>
      <c r="TQX162" s="9"/>
      <c r="TQY162" s="34"/>
      <c r="TQZ162" s="9"/>
      <c r="TRA162" s="34"/>
      <c r="TRB162" s="9"/>
      <c r="TRC162" s="34"/>
      <c r="TRD162" s="9"/>
      <c r="TRE162" s="34"/>
      <c r="TRF162" s="9"/>
      <c r="TRG162" s="34"/>
      <c r="TRH162" s="9"/>
      <c r="TRI162" s="34"/>
      <c r="TRJ162" s="9"/>
      <c r="TRK162" s="34"/>
      <c r="TRL162" s="9"/>
      <c r="TRM162" s="34"/>
      <c r="TRN162" s="9"/>
      <c r="TRO162" s="34"/>
      <c r="TRP162" s="9"/>
      <c r="TRQ162" s="34"/>
      <c r="TRR162" s="9"/>
      <c r="TRS162" s="34"/>
      <c r="TRT162" s="9"/>
      <c r="TRU162" s="34"/>
      <c r="TRV162" s="9"/>
      <c r="TRW162" s="34"/>
      <c r="TRX162" s="9"/>
      <c r="TRY162" s="34"/>
      <c r="TRZ162" s="9"/>
      <c r="TSA162" s="34"/>
      <c r="TSB162" s="9"/>
      <c r="TSC162" s="34"/>
      <c r="TSD162" s="9"/>
      <c r="TSE162" s="34"/>
      <c r="TSF162" s="9"/>
      <c r="TSG162" s="34"/>
      <c r="TSH162" s="9"/>
      <c r="TSI162" s="34"/>
      <c r="TSJ162" s="9"/>
      <c r="TSK162" s="34"/>
      <c r="TSL162" s="9"/>
      <c r="TSM162" s="34"/>
      <c r="TSN162" s="9"/>
      <c r="TSO162" s="34"/>
      <c r="TSP162" s="9"/>
      <c r="TSQ162" s="34"/>
      <c r="TSR162" s="9"/>
      <c r="TSS162" s="34"/>
      <c r="TST162" s="9"/>
      <c r="TSU162" s="34"/>
      <c r="TSV162" s="9"/>
      <c r="TSW162" s="34"/>
      <c r="TSX162" s="9"/>
      <c r="TSY162" s="34"/>
      <c r="TSZ162" s="9"/>
      <c r="TTA162" s="34"/>
      <c r="TTB162" s="9"/>
      <c r="TTC162" s="34"/>
      <c r="TTD162" s="9"/>
      <c r="TTE162" s="34"/>
      <c r="TTF162" s="9"/>
      <c r="TTG162" s="34"/>
      <c r="TTH162" s="9"/>
      <c r="TTI162" s="34"/>
      <c r="TTJ162" s="9"/>
      <c r="TTK162" s="34"/>
      <c r="TTL162" s="9"/>
      <c r="TTM162" s="34"/>
      <c r="TTN162" s="9"/>
      <c r="TTO162" s="34"/>
      <c r="TTP162" s="9"/>
      <c r="TTQ162" s="34"/>
      <c r="TTR162" s="9"/>
      <c r="TTS162" s="34"/>
      <c r="TTT162" s="9"/>
      <c r="TTU162" s="34"/>
      <c r="TTV162" s="9"/>
      <c r="TTW162" s="34"/>
      <c r="TTX162" s="9"/>
      <c r="TTY162" s="34"/>
      <c r="TTZ162" s="9"/>
      <c r="TUA162" s="34"/>
      <c r="TUB162" s="9"/>
      <c r="TUC162" s="34"/>
      <c r="TUD162" s="9"/>
      <c r="TUE162" s="34"/>
      <c r="TUF162" s="9"/>
      <c r="TUG162" s="34"/>
      <c r="TUH162" s="9"/>
      <c r="TUI162" s="34"/>
      <c r="TUJ162" s="9"/>
      <c r="TUK162" s="34"/>
      <c r="TUL162" s="9"/>
      <c r="TUM162" s="34"/>
      <c r="TUN162" s="9"/>
      <c r="TUO162" s="34"/>
      <c r="TUP162" s="9"/>
      <c r="TUQ162" s="34"/>
      <c r="TUR162" s="9"/>
      <c r="TUS162" s="34"/>
      <c r="TUT162" s="9"/>
      <c r="TUU162" s="34"/>
      <c r="TUV162" s="9"/>
      <c r="TUW162" s="34"/>
      <c r="TUX162" s="9"/>
      <c r="TUY162" s="34"/>
      <c r="TUZ162" s="9"/>
      <c r="TVA162" s="34"/>
      <c r="TVB162" s="9"/>
      <c r="TVC162" s="34"/>
      <c r="TVD162" s="9"/>
      <c r="TVE162" s="34"/>
      <c r="TVF162" s="9"/>
      <c r="TVG162" s="34"/>
      <c r="TVH162" s="9"/>
      <c r="TVI162" s="34"/>
      <c r="TVJ162" s="9"/>
      <c r="TVK162" s="34"/>
      <c r="TVL162" s="9"/>
      <c r="TVM162" s="34"/>
      <c r="TVN162" s="9"/>
      <c r="TVO162" s="34"/>
      <c r="TVP162" s="9"/>
      <c r="TVQ162" s="34"/>
      <c r="TVR162" s="9"/>
      <c r="TVS162" s="34"/>
      <c r="TVT162" s="9"/>
      <c r="TVU162" s="34"/>
      <c r="TVV162" s="9"/>
      <c r="TVW162" s="34"/>
      <c r="TVX162" s="9"/>
      <c r="TVY162" s="34"/>
      <c r="TVZ162" s="9"/>
      <c r="TWA162" s="34"/>
      <c r="TWB162" s="9"/>
      <c r="TWC162" s="34"/>
      <c r="TWD162" s="9"/>
      <c r="TWE162" s="34"/>
      <c r="TWF162" s="9"/>
      <c r="TWG162" s="34"/>
      <c r="TWH162" s="9"/>
      <c r="TWI162" s="34"/>
      <c r="TWJ162" s="9"/>
      <c r="TWK162" s="34"/>
      <c r="TWL162" s="9"/>
      <c r="TWM162" s="34"/>
      <c r="TWN162" s="9"/>
      <c r="TWO162" s="34"/>
      <c r="TWP162" s="9"/>
      <c r="TWQ162" s="34"/>
      <c r="TWR162" s="9"/>
      <c r="TWS162" s="34"/>
      <c r="TWT162" s="9"/>
      <c r="TWU162" s="34"/>
      <c r="TWV162" s="9"/>
      <c r="TWW162" s="34"/>
      <c r="TWX162" s="9"/>
      <c r="TWY162" s="34"/>
      <c r="TWZ162" s="9"/>
      <c r="TXA162" s="34"/>
      <c r="TXB162" s="9"/>
      <c r="TXC162" s="34"/>
      <c r="TXD162" s="9"/>
      <c r="TXE162" s="34"/>
      <c r="TXF162" s="9"/>
      <c r="TXG162" s="34"/>
      <c r="TXH162" s="9"/>
      <c r="TXI162" s="34"/>
      <c r="TXJ162" s="9"/>
      <c r="TXK162" s="34"/>
      <c r="TXL162" s="9"/>
      <c r="TXM162" s="34"/>
      <c r="TXN162" s="9"/>
      <c r="TXO162" s="34"/>
      <c r="TXP162" s="9"/>
      <c r="TXQ162" s="34"/>
      <c r="TXR162" s="9"/>
      <c r="TXS162" s="34"/>
      <c r="TXT162" s="9"/>
      <c r="TXU162" s="34"/>
      <c r="TXV162" s="9"/>
      <c r="TXW162" s="34"/>
      <c r="TXX162" s="9"/>
      <c r="TXY162" s="34"/>
      <c r="TXZ162" s="9"/>
      <c r="TYA162" s="34"/>
      <c r="TYB162" s="9"/>
      <c r="TYC162" s="34"/>
      <c r="TYD162" s="9"/>
      <c r="TYE162" s="34"/>
      <c r="TYF162" s="9"/>
      <c r="TYG162" s="34"/>
      <c r="TYH162" s="9"/>
      <c r="TYI162" s="34"/>
      <c r="TYJ162" s="9"/>
      <c r="TYK162" s="34"/>
      <c r="TYL162" s="9"/>
      <c r="TYM162" s="34"/>
      <c r="TYN162" s="9"/>
      <c r="TYO162" s="34"/>
      <c r="TYP162" s="9"/>
      <c r="TYQ162" s="34"/>
      <c r="TYR162" s="9"/>
      <c r="TYS162" s="34"/>
      <c r="TYT162" s="9"/>
      <c r="TYU162" s="34"/>
      <c r="TYV162" s="9"/>
      <c r="TYW162" s="34"/>
      <c r="TYX162" s="9"/>
      <c r="TYY162" s="34"/>
      <c r="TYZ162" s="9"/>
      <c r="TZA162" s="34"/>
      <c r="TZB162" s="9"/>
      <c r="TZC162" s="34"/>
      <c r="TZD162" s="9"/>
      <c r="TZE162" s="34"/>
      <c r="TZF162" s="9"/>
      <c r="TZG162" s="34"/>
      <c r="TZH162" s="9"/>
      <c r="TZI162" s="34"/>
      <c r="TZJ162" s="9"/>
      <c r="TZK162" s="34"/>
      <c r="TZL162" s="9"/>
      <c r="TZM162" s="34"/>
      <c r="TZN162" s="9"/>
      <c r="TZO162" s="34"/>
      <c r="TZP162" s="9"/>
      <c r="TZQ162" s="34"/>
      <c r="TZR162" s="9"/>
      <c r="TZS162" s="34"/>
      <c r="TZT162" s="9"/>
      <c r="TZU162" s="34"/>
      <c r="TZV162" s="9"/>
      <c r="TZW162" s="34"/>
      <c r="TZX162" s="9"/>
      <c r="TZY162" s="34"/>
      <c r="TZZ162" s="9"/>
      <c r="UAA162" s="34"/>
      <c r="UAB162" s="9"/>
      <c r="UAC162" s="34"/>
      <c r="UAD162" s="9"/>
      <c r="UAE162" s="34"/>
      <c r="UAF162" s="9"/>
      <c r="UAG162" s="34"/>
      <c r="UAH162" s="9"/>
      <c r="UAI162" s="34"/>
      <c r="UAJ162" s="9"/>
      <c r="UAK162" s="34"/>
      <c r="UAL162" s="9"/>
      <c r="UAM162" s="34"/>
      <c r="UAN162" s="9"/>
      <c r="UAO162" s="34"/>
      <c r="UAP162" s="9"/>
      <c r="UAQ162" s="34"/>
      <c r="UAR162" s="9"/>
      <c r="UAS162" s="34"/>
      <c r="UAT162" s="9"/>
      <c r="UAU162" s="34"/>
      <c r="UAV162" s="9"/>
      <c r="UAW162" s="34"/>
      <c r="UAX162" s="9"/>
      <c r="UAY162" s="34"/>
      <c r="UAZ162" s="9"/>
      <c r="UBA162" s="34"/>
      <c r="UBB162" s="9"/>
      <c r="UBC162" s="34"/>
      <c r="UBD162" s="9"/>
      <c r="UBE162" s="34"/>
      <c r="UBF162" s="9"/>
      <c r="UBG162" s="34"/>
      <c r="UBH162" s="9"/>
      <c r="UBI162" s="34"/>
      <c r="UBJ162" s="9"/>
      <c r="UBK162" s="34"/>
      <c r="UBL162" s="9"/>
      <c r="UBM162" s="34"/>
      <c r="UBN162" s="9"/>
      <c r="UBO162" s="34"/>
      <c r="UBP162" s="9"/>
      <c r="UBQ162" s="34"/>
      <c r="UBR162" s="9"/>
      <c r="UBS162" s="34"/>
      <c r="UBT162" s="9"/>
      <c r="UBU162" s="34"/>
      <c r="UBV162" s="9"/>
      <c r="UBW162" s="34"/>
      <c r="UBX162" s="9"/>
      <c r="UBY162" s="34"/>
      <c r="UBZ162" s="9"/>
      <c r="UCA162" s="34"/>
      <c r="UCB162" s="9"/>
      <c r="UCC162" s="34"/>
      <c r="UCD162" s="9"/>
      <c r="UCE162" s="34"/>
      <c r="UCF162" s="9"/>
      <c r="UCG162" s="34"/>
      <c r="UCH162" s="9"/>
      <c r="UCI162" s="34"/>
      <c r="UCJ162" s="9"/>
      <c r="UCK162" s="34"/>
      <c r="UCL162" s="9"/>
      <c r="UCM162" s="34"/>
      <c r="UCN162" s="9"/>
      <c r="UCO162" s="34"/>
      <c r="UCP162" s="9"/>
      <c r="UCQ162" s="34"/>
      <c r="UCR162" s="9"/>
      <c r="UCS162" s="34"/>
      <c r="UCT162" s="9"/>
      <c r="UCU162" s="34"/>
      <c r="UCV162" s="9"/>
      <c r="UCW162" s="34"/>
      <c r="UCX162" s="9"/>
      <c r="UCY162" s="34"/>
      <c r="UCZ162" s="9"/>
      <c r="UDA162" s="34"/>
      <c r="UDB162" s="9"/>
      <c r="UDC162" s="34"/>
      <c r="UDD162" s="9"/>
      <c r="UDE162" s="34"/>
      <c r="UDF162" s="9"/>
      <c r="UDG162" s="34"/>
      <c r="UDH162" s="9"/>
      <c r="UDI162" s="34"/>
      <c r="UDJ162" s="9"/>
      <c r="UDK162" s="34"/>
      <c r="UDL162" s="9"/>
      <c r="UDM162" s="34"/>
      <c r="UDN162" s="9"/>
      <c r="UDO162" s="34"/>
      <c r="UDP162" s="9"/>
      <c r="UDQ162" s="34"/>
      <c r="UDR162" s="9"/>
      <c r="UDS162" s="34"/>
      <c r="UDT162" s="9"/>
      <c r="UDU162" s="34"/>
      <c r="UDV162" s="9"/>
      <c r="UDW162" s="34"/>
      <c r="UDX162" s="9"/>
      <c r="UDY162" s="34"/>
      <c r="UDZ162" s="9"/>
      <c r="UEA162" s="34"/>
      <c r="UEB162" s="9"/>
      <c r="UEC162" s="34"/>
      <c r="UED162" s="9"/>
      <c r="UEE162" s="34"/>
      <c r="UEF162" s="9"/>
      <c r="UEG162" s="34"/>
      <c r="UEH162" s="9"/>
      <c r="UEI162" s="34"/>
      <c r="UEJ162" s="9"/>
      <c r="UEK162" s="34"/>
      <c r="UEL162" s="9"/>
      <c r="UEM162" s="34"/>
      <c r="UEN162" s="9"/>
      <c r="UEO162" s="34"/>
      <c r="UEP162" s="9"/>
      <c r="UEQ162" s="34"/>
      <c r="UER162" s="9"/>
      <c r="UES162" s="34"/>
      <c r="UET162" s="9"/>
      <c r="UEU162" s="34"/>
      <c r="UEV162" s="9"/>
      <c r="UEW162" s="34"/>
      <c r="UEX162" s="9"/>
      <c r="UEY162" s="34"/>
      <c r="UEZ162" s="9"/>
      <c r="UFA162" s="34"/>
      <c r="UFB162" s="9"/>
      <c r="UFC162" s="34"/>
      <c r="UFD162" s="9"/>
      <c r="UFE162" s="34"/>
      <c r="UFF162" s="9"/>
      <c r="UFG162" s="34"/>
      <c r="UFH162" s="9"/>
      <c r="UFI162" s="34"/>
      <c r="UFJ162" s="9"/>
      <c r="UFK162" s="34"/>
      <c r="UFL162" s="9"/>
      <c r="UFM162" s="34"/>
      <c r="UFN162" s="9"/>
      <c r="UFO162" s="34"/>
      <c r="UFP162" s="9"/>
      <c r="UFQ162" s="34"/>
      <c r="UFR162" s="9"/>
      <c r="UFS162" s="34"/>
      <c r="UFT162" s="9"/>
      <c r="UFU162" s="34"/>
      <c r="UFV162" s="9"/>
      <c r="UFW162" s="34"/>
      <c r="UFX162" s="9"/>
      <c r="UFY162" s="34"/>
      <c r="UFZ162" s="9"/>
      <c r="UGA162" s="34"/>
      <c r="UGB162" s="9"/>
      <c r="UGC162" s="34"/>
      <c r="UGD162" s="9"/>
      <c r="UGE162" s="34"/>
      <c r="UGF162" s="9"/>
      <c r="UGG162" s="34"/>
      <c r="UGH162" s="9"/>
      <c r="UGI162" s="34"/>
      <c r="UGJ162" s="9"/>
      <c r="UGK162" s="34"/>
      <c r="UGL162" s="9"/>
      <c r="UGM162" s="34"/>
      <c r="UGN162" s="9"/>
      <c r="UGO162" s="34"/>
      <c r="UGP162" s="9"/>
      <c r="UGQ162" s="34"/>
      <c r="UGR162" s="9"/>
      <c r="UGS162" s="34"/>
      <c r="UGT162" s="9"/>
      <c r="UGU162" s="34"/>
      <c r="UGV162" s="9"/>
      <c r="UGW162" s="34"/>
      <c r="UGX162" s="9"/>
      <c r="UGY162" s="34"/>
      <c r="UGZ162" s="9"/>
      <c r="UHA162" s="34"/>
      <c r="UHB162" s="9"/>
      <c r="UHC162" s="34"/>
      <c r="UHD162" s="9"/>
      <c r="UHE162" s="34"/>
      <c r="UHF162" s="9"/>
      <c r="UHG162" s="34"/>
      <c r="UHH162" s="9"/>
      <c r="UHI162" s="34"/>
      <c r="UHJ162" s="9"/>
      <c r="UHK162" s="34"/>
      <c r="UHL162" s="9"/>
      <c r="UHM162" s="34"/>
      <c r="UHN162" s="9"/>
      <c r="UHO162" s="34"/>
      <c r="UHP162" s="9"/>
      <c r="UHQ162" s="34"/>
      <c r="UHR162" s="9"/>
      <c r="UHS162" s="34"/>
      <c r="UHT162" s="9"/>
      <c r="UHU162" s="34"/>
      <c r="UHV162" s="9"/>
      <c r="UHW162" s="34"/>
      <c r="UHX162" s="9"/>
      <c r="UHY162" s="34"/>
      <c r="UHZ162" s="9"/>
      <c r="UIA162" s="34"/>
      <c r="UIB162" s="9"/>
      <c r="UIC162" s="34"/>
      <c r="UID162" s="9"/>
      <c r="UIE162" s="34"/>
      <c r="UIF162" s="9"/>
      <c r="UIG162" s="34"/>
      <c r="UIH162" s="9"/>
      <c r="UII162" s="34"/>
      <c r="UIJ162" s="9"/>
      <c r="UIK162" s="34"/>
      <c r="UIL162" s="9"/>
      <c r="UIM162" s="34"/>
      <c r="UIN162" s="9"/>
      <c r="UIO162" s="34"/>
      <c r="UIP162" s="9"/>
      <c r="UIQ162" s="34"/>
      <c r="UIR162" s="9"/>
      <c r="UIS162" s="34"/>
      <c r="UIT162" s="9"/>
      <c r="UIU162" s="34"/>
      <c r="UIV162" s="9"/>
      <c r="UIW162" s="34"/>
      <c r="UIX162" s="9"/>
      <c r="UIY162" s="34"/>
      <c r="UIZ162" s="9"/>
      <c r="UJA162" s="34"/>
      <c r="UJB162" s="9"/>
      <c r="UJC162" s="34"/>
      <c r="UJD162" s="9"/>
      <c r="UJE162" s="34"/>
      <c r="UJF162" s="9"/>
      <c r="UJG162" s="34"/>
      <c r="UJH162" s="9"/>
      <c r="UJI162" s="34"/>
      <c r="UJJ162" s="9"/>
      <c r="UJK162" s="34"/>
      <c r="UJL162" s="9"/>
      <c r="UJM162" s="34"/>
      <c r="UJN162" s="9"/>
      <c r="UJO162" s="34"/>
      <c r="UJP162" s="9"/>
      <c r="UJQ162" s="34"/>
      <c r="UJR162" s="9"/>
      <c r="UJS162" s="34"/>
      <c r="UJT162" s="9"/>
      <c r="UJU162" s="34"/>
      <c r="UJV162" s="9"/>
      <c r="UJW162" s="34"/>
      <c r="UJX162" s="9"/>
      <c r="UJY162" s="34"/>
      <c r="UJZ162" s="9"/>
      <c r="UKA162" s="34"/>
      <c r="UKB162" s="9"/>
      <c r="UKC162" s="34"/>
      <c r="UKD162" s="9"/>
      <c r="UKE162" s="34"/>
      <c r="UKF162" s="9"/>
      <c r="UKG162" s="34"/>
      <c r="UKH162" s="9"/>
      <c r="UKI162" s="34"/>
      <c r="UKJ162" s="9"/>
      <c r="UKK162" s="34"/>
      <c r="UKL162" s="9"/>
      <c r="UKM162" s="34"/>
      <c r="UKN162" s="9"/>
      <c r="UKO162" s="34"/>
      <c r="UKP162" s="9"/>
      <c r="UKQ162" s="34"/>
      <c r="UKR162" s="9"/>
      <c r="UKS162" s="34"/>
      <c r="UKT162" s="9"/>
      <c r="UKU162" s="34"/>
      <c r="UKV162" s="9"/>
      <c r="UKW162" s="34"/>
      <c r="UKX162" s="9"/>
      <c r="UKY162" s="34"/>
      <c r="UKZ162" s="9"/>
      <c r="ULA162" s="34"/>
      <c r="ULB162" s="9"/>
      <c r="ULC162" s="34"/>
      <c r="ULD162" s="9"/>
      <c r="ULE162" s="34"/>
      <c r="ULF162" s="9"/>
      <c r="ULG162" s="34"/>
      <c r="ULH162" s="9"/>
      <c r="ULI162" s="34"/>
      <c r="ULJ162" s="9"/>
      <c r="ULK162" s="34"/>
      <c r="ULL162" s="9"/>
      <c r="ULM162" s="34"/>
      <c r="ULN162" s="9"/>
      <c r="ULO162" s="34"/>
      <c r="ULP162" s="9"/>
      <c r="ULQ162" s="34"/>
      <c r="ULR162" s="9"/>
      <c r="ULS162" s="34"/>
      <c r="ULT162" s="9"/>
      <c r="ULU162" s="34"/>
      <c r="ULV162" s="9"/>
      <c r="ULW162" s="34"/>
      <c r="ULX162" s="9"/>
      <c r="ULY162" s="34"/>
      <c r="ULZ162" s="9"/>
      <c r="UMA162" s="34"/>
      <c r="UMB162" s="9"/>
      <c r="UMC162" s="34"/>
      <c r="UMD162" s="9"/>
      <c r="UME162" s="34"/>
      <c r="UMF162" s="9"/>
      <c r="UMG162" s="34"/>
      <c r="UMH162" s="9"/>
      <c r="UMI162" s="34"/>
      <c r="UMJ162" s="9"/>
      <c r="UMK162" s="34"/>
      <c r="UML162" s="9"/>
      <c r="UMM162" s="34"/>
      <c r="UMN162" s="9"/>
      <c r="UMO162" s="34"/>
      <c r="UMP162" s="9"/>
      <c r="UMQ162" s="34"/>
      <c r="UMR162" s="9"/>
      <c r="UMS162" s="34"/>
      <c r="UMT162" s="9"/>
      <c r="UMU162" s="34"/>
      <c r="UMV162" s="9"/>
      <c r="UMW162" s="34"/>
      <c r="UMX162" s="9"/>
      <c r="UMY162" s="34"/>
      <c r="UMZ162" s="9"/>
      <c r="UNA162" s="34"/>
      <c r="UNB162" s="9"/>
      <c r="UNC162" s="34"/>
      <c r="UND162" s="9"/>
      <c r="UNE162" s="34"/>
      <c r="UNF162" s="9"/>
      <c r="UNG162" s="34"/>
      <c r="UNH162" s="9"/>
      <c r="UNI162" s="34"/>
      <c r="UNJ162" s="9"/>
      <c r="UNK162" s="34"/>
      <c r="UNL162" s="9"/>
      <c r="UNM162" s="34"/>
      <c r="UNN162" s="9"/>
      <c r="UNO162" s="34"/>
      <c r="UNP162" s="9"/>
      <c r="UNQ162" s="34"/>
      <c r="UNR162" s="9"/>
      <c r="UNS162" s="34"/>
      <c r="UNT162" s="9"/>
      <c r="UNU162" s="34"/>
      <c r="UNV162" s="9"/>
      <c r="UNW162" s="34"/>
      <c r="UNX162" s="9"/>
      <c r="UNY162" s="34"/>
      <c r="UNZ162" s="9"/>
      <c r="UOA162" s="34"/>
      <c r="UOB162" s="9"/>
      <c r="UOC162" s="34"/>
      <c r="UOD162" s="9"/>
      <c r="UOE162" s="34"/>
      <c r="UOF162" s="9"/>
      <c r="UOG162" s="34"/>
      <c r="UOH162" s="9"/>
      <c r="UOI162" s="34"/>
      <c r="UOJ162" s="9"/>
      <c r="UOK162" s="34"/>
      <c r="UOL162" s="9"/>
      <c r="UOM162" s="34"/>
      <c r="UON162" s="9"/>
      <c r="UOO162" s="34"/>
      <c r="UOP162" s="9"/>
      <c r="UOQ162" s="34"/>
      <c r="UOR162" s="9"/>
      <c r="UOS162" s="34"/>
      <c r="UOT162" s="9"/>
      <c r="UOU162" s="34"/>
      <c r="UOV162" s="9"/>
      <c r="UOW162" s="34"/>
      <c r="UOX162" s="9"/>
      <c r="UOY162" s="34"/>
      <c r="UOZ162" s="9"/>
      <c r="UPA162" s="34"/>
      <c r="UPB162" s="9"/>
      <c r="UPC162" s="34"/>
      <c r="UPD162" s="9"/>
      <c r="UPE162" s="34"/>
      <c r="UPF162" s="9"/>
      <c r="UPG162" s="34"/>
      <c r="UPH162" s="9"/>
      <c r="UPI162" s="34"/>
      <c r="UPJ162" s="9"/>
      <c r="UPK162" s="34"/>
      <c r="UPL162" s="9"/>
      <c r="UPM162" s="34"/>
      <c r="UPN162" s="9"/>
      <c r="UPO162" s="34"/>
      <c r="UPP162" s="9"/>
      <c r="UPQ162" s="34"/>
      <c r="UPR162" s="9"/>
      <c r="UPS162" s="34"/>
      <c r="UPT162" s="9"/>
      <c r="UPU162" s="34"/>
      <c r="UPV162" s="9"/>
      <c r="UPW162" s="34"/>
      <c r="UPX162" s="9"/>
      <c r="UPY162" s="34"/>
      <c r="UPZ162" s="9"/>
      <c r="UQA162" s="34"/>
      <c r="UQB162" s="9"/>
      <c r="UQC162" s="34"/>
      <c r="UQD162" s="9"/>
      <c r="UQE162" s="34"/>
      <c r="UQF162" s="9"/>
      <c r="UQG162" s="34"/>
      <c r="UQH162" s="9"/>
      <c r="UQI162" s="34"/>
      <c r="UQJ162" s="9"/>
      <c r="UQK162" s="34"/>
      <c r="UQL162" s="9"/>
      <c r="UQM162" s="34"/>
      <c r="UQN162" s="9"/>
      <c r="UQO162" s="34"/>
      <c r="UQP162" s="9"/>
      <c r="UQQ162" s="34"/>
      <c r="UQR162" s="9"/>
      <c r="UQS162" s="34"/>
      <c r="UQT162" s="9"/>
      <c r="UQU162" s="34"/>
      <c r="UQV162" s="9"/>
      <c r="UQW162" s="34"/>
      <c r="UQX162" s="9"/>
      <c r="UQY162" s="34"/>
      <c r="UQZ162" s="9"/>
      <c r="URA162" s="34"/>
      <c r="URB162" s="9"/>
      <c r="URC162" s="34"/>
      <c r="URD162" s="9"/>
      <c r="URE162" s="34"/>
      <c r="URF162" s="9"/>
      <c r="URG162" s="34"/>
      <c r="URH162" s="9"/>
      <c r="URI162" s="34"/>
      <c r="URJ162" s="9"/>
      <c r="URK162" s="34"/>
      <c r="URL162" s="9"/>
      <c r="URM162" s="34"/>
      <c r="URN162" s="9"/>
      <c r="URO162" s="34"/>
      <c r="URP162" s="9"/>
      <c r="URQ162" s="34"/>
      <c r="URR162" s="9"/>
      <c r="URS162" s="34"/>
      <c r="URT162" s="9"/>
      <c r="URU162" s="34"/>
      <c r="URV162" s="9"/>
      <c r="URW162" s="34"/>
      <c r="URX162" s="9"/>
      <c r="URY162" s="34"/>
      <c r="URZ162" s="9"/>
      <c r="USA162" s="34"/>
      <c r="USB162" s="9"/>
      <c r="USC162" s="34"/>
      <c r="USD162" s="9"/>
      <c r="USE162" s="34"/>
      <c r="USF162" s="9"/>
      <c r="USG162" s="34"/>
      <c r="USH162" s="9"/>
      <c r="USI162" s="34"/>
      <c r="USJ162" s="9"/>
      <c r="USK162" s="34"/>
      <c r="USL162" s="9"/>
      <c r="USM162" s="34"/>
      <c r="USN162" s="9"/>
      <c r="USO162" s="34"/>
      <c r="USP162" s="9"/>
      <c r="USQ162" s="34"/>
      <c r="USR162" s="9"/>
      <c r="USS162" s="34"/>
      <c r="UST162" s="9"/>
      <c r="USU162" s="34"/>
      <c r="USV162" s="9"/>
      <c r="USW162" s="34"/>
      <c r="USX162" s="9"/>
      <c r="USY162" s="34"/>
      <c r="USZ162" s="9"/>
      <c r="UTA162" s="34"/>
      <c r="UTB162" s="9"/>
      <c r="UTC162" s="34"/>
      <c r="UTD162" s="9"/>
      <c r="UTE162" s="34"/>
      <c r="UTF162" s="9"/>
      <c r="UTG162" s="34"/>
      <c r="UTH162" s="9"/>
      <c r="UTI162" s="34"/>
      <c r="UTJ162" s="9"/>
      <c r="UTK162" s="34"/>
      <c r="UTL162" s="9"/>
      <c r="UTM162" s="34"/>
      <c r="UTN162" s="9"/>
      <c r="UTO162" s="34"/>
      <c r="UTP162" s="9"/>
      <c r="UTQ162" s="34"/>
      <c r="UTR162" s="9"/>
      <c r="UTS162" s="34"/>
      <c r="UTT162" s="9"/>
      <c r="UTU162" s="34"/>
      <c r="UTV162" s="9"/>
      <c r="UTW162" s="34"/>
      <c r="UTX162" s="9"/>
      <c r="UTY162" s="34"/>
      <c r="UTZ162" s="9"/>
      <c r="UUA162" s="34"/>
      <c r="UUB162" s="9"/>
      <c r="UUC162" s="34"/>
      <c r="UUD162" s="9"/>
      <c r="UUE162" s="34"/>
      <c r="UUF162" s="9"/>
      <c r="UUG162" s="34"/>
      <c r="UUH162" s="9"/>
      <c r="UUI162" s="34"/>
      <c r="UUJ162" s="9"/>
      <c r="UUK162" s="34"/>
      <c r="UUL162" s="9"/>
      <c r="UUM162" s="34"/>
      <c r="UUN162" s="9"/>
      <c r="UUO162" s="34"/>
      <c r="UUP162" s="9"/>
      <c r="UUQ162" s="34"/>
      <c r="UUR162" s="9"/>
      <c r="UUS162" s="34"/>
      <c r="UUT162" s="9"/>
      <c r="UUU162" s="34"/>
      <c r="UUV162" s="9"/>
      <c r="UUW162" s="34"/>
      <c r="UUX162" s="9"/>
      <c r="UUY162" s="34"/>
      <c r="UUZ162" s="9"/>
      <c r="UVA162" s="34"/>
      <c r="UVB162" s="9"/>
      <c r="UVC162" s="34"/>
      <c r="UVD162" s="9"/>
      <c r="UVE162" s="34"/>
      <c r="UVF162" s="9"/>
      <c r="UVG162" s="34"/>
      <c r="UVH162" s="9"/>
      <c r="UVI162" s="34"/>
      <c r="UVJ162" s="9"/>
      <c r="UVK162" s="34"/>
      <c r="UVL162" s="9"/>
      <c r="UVM162" s="34"/>
      <c r="UVN162" s="9"/>
      <c r="UVO162" s="34"/>
      <c r="UVP162" s="9"/>
      <c r="UVQ162" s="34"/>
      <c r="UVR162" s="9"/>
      <c r="UVS162" s="34"/>
      <c r="UVT162" s="9"/>
      <c r="UVU162" s="34"/>
      <c r="UVV162" s="9"/>
      <c r="UVW162" s="34"/>
      <c r="UVX162" s="9"/>
      <c r="UVY162" s="34"/>
      <c r="UVZ162" s="9"/>
      <c r="UWA162" s="34"/>
      <c r="UWB162" s="9"/>
      <c r="UWC162" s="34"/>
      <c r="UWD162" s="9"/>
      <c r="UWE162" s="34"/>
      <c r="UWF162" s="9"/>
      <c r="UWG162" s="34"/>
      <c r="UWH162" s="9"/>
      <c r="UWI162" s="34"/>
      <c r="UWJ162" s="9"/>
      <c r="UWK162" s="34"/>
      <c r="UWL162" s="9"/>
      <c r="UWM162" s="34"/>
      <c r="UWN162" s="9"/>
      <c r="UWO162" s="34"/>
      <c r="UWP162" s="9"/>
      <c r="UWQ162" s="34"/>
      <c r="UWR162" s="9"/>
      <c r="UWS162" s="34"/>
      <c r="UWT162" s="9"/>
      <c r="UWU162" s="34"/>
      <c r="UWV162" s="9"/>
      <c r="UWW162" s="34"/>
      <c r="UWX162" s="9"/>
      <c r="UWY162" s="34"/>
      <c r="UWZ162" s="9"/>
      <c r="UXA162" s="34"/>
      <c r="UXB162" s="9"/>
      <c r="UXC162" s="34"/>
      <c r="UXD162" s="9"/>
      <c r="UXE162" s="34"/>
      <c r="UXF162" s="9"/>
      <c r="UXG162" s="34"/>
      <c r="UXH162" s="9"/>
      <c r="UXI162" s="34"/>
      <c r="UXJ162" s="9"/>
      <c r="UXK162" s="34"/>
      <c r="UXL162" s="9"/>
      <c r="UXM162" s="34"/>
      <c r="UXN162" s="9"/>
      <c r="UXO162" s="34"/>
      <c r="UXP162" s="9"/>
      <c r="UXQ162" s="34"/>
      <c r="UXR162" s="9"/>
      <c r="UXS162" s="34"/>
      <c r="UXT162" s="9"/>
      <c r="UXU162" s="34"/>
      <c r="UXV162" s="9"/>
      <c r="UXW162" s="34"/>
      <c r="UXX162" s="9"/>
      <c r="UXY162" s="34"/>
      <c r="UXZ162" s="9"/>
      <c r="UYA162" s="34"/>
      <c r="UYB162" s="9"/>
      <c r="UYC162" s="34"/>
      <c r="UYD162" s="9"/>
      <c r="UYE162" s="34"/>
      <c r="UYF162" s="9"/>
      <c r="UYG162" s="34"/>
      <c r="UYH162" s="9"/>
      <c r="UYI162" s="34"/>
      <c r="UYJ162" s="9"/>
      <c r="UYK162" s="34"/>
      <c r="UYL162" s="9"/>
      <c r="UYM162" s="34"/>
      <c r="UYN162" s="9"/>
      <c r="UYO162" s="34"/>
      <c r="UYP162" s="9"/>
      <c r="UYQ162" s="34"/>
      <c r="UYR162" s="9"/>
      <c r="UYS162" s="34"/>
      <c r="UYT162" s="9"/>
      <c r="UYU162" s="34"/>
      <c r="UYV162" s="9"/>
      <c r="UYW162" s="34"/>
      <c r="UYX162" s="9"/>
      <c r="UYY162" s="34"/>
      <c r="UYZ162" s="9"/>
      <c r="UZA162" s="34"/>
      <c r="UZB162" s="9"/>
      <c r="UZC162" s="34"/>
      <c r="UZD162" s="9"/>
      <c r="UZE162" s="34"/>
      <c r="UZF162" s="9"/>
      <c r="UZG162" s="34"/>
      <c r="UZH162" s="9"/>
      <c r="UZI162" s="34"/>
      <c r="UZJ162" s="9"/>
      <c r="UZK162" s="34"/>
      <c r="UZL162" s="9"/>
      <c r="UZM162" s="34"/>
      <c r="UZN162" s="9"/>
      <c r="UZO162" s="34"/>
      <c r="UZP162" s="9"/>
      <c r="UZQ162" s="34"/>
      <c r="UZR162" s="9"/>
      <c r="UZS162" s="34"/>
      <c r="UZT162" s="9"/>
      <c r="UZU162" s="34"/>
      <c r="UZV162" s="9"/>
      <c r="UZW162" s="34"/>
      <c r="UZX162" s="9"/>
      <c r="UZY162" s="34"/>
      <c r="UZZ162" s="9"/>
      <c r="VAA162" s="34"/>
      <c r="VAB162" s="9"/>
      <c r="VAC162" s="34"/>
      <c r="VAD162" s="9"/>
      <c r="VAE162" s="34"/>
      <c r="VAF162" s="9"/>
      <c r="VAG162" s="34"/>
      <c r="VAH162" s="9"/>
      <c r="VAI162" s="34"/>
      <c r="VAJ162" s="9"/>
      <c r="VAK162" s="34"/>
      <c r="VAL162" s="9"/>
      <c r="VAM162" s="34"/>
      <c r="VAN162" s="9"/>
      <c r="VAO162" s="34"/>
      <c r="VAP162" s="9"/>
      <c r="VAQ162" s="34"/>
      <c r="VAR162" s="9"/>
      <c r="VAS162" s="34"/>
      <c r="VAT162" s="9"/>
      <c r="VAU162" s="34"/>
      <c r="VAV162" s="9"/>
      <c r="VAW162" s="34"/>
      <c r="VAX162" s="9"/>
      <c r="VAY162" s="34"/>
      <c r="VAZ162" s="9"/>
      <c r="VBA162" s="34"/>
      <c r="VBB162" s="9"/>
      <c r="VBC162" s="34"/>
      <c r="VBD162" s="9"/>
      <c r="VBE162" s="34"/>
      <c r="VBF162" s="9"/>
      <c r="VBG162" s="34"/>
      <c r="VBH162" s="9"/>
      <c r="VBI162" s="34"/>
      <c r="VBJ162" s="9"/>
      <c r="VBK162" s="34"/>
      <c r="VBL162" s="9"/>
      <c r="VBM162" s="34"/>
      <c r="VBN162" s="9"/>
      <c r="VBO162" s="34"/>
      <c r="VBP162" s="9"/>
      <c r="VBQ162" s="34"/>
      <c r="VBR162" s="9"/>
      <c r="VBS162" s="34"/>
      <c r="VBT162" s="9"/>
      <c r="VBU162" s="34"/>
      <c r="VBV162" s="9"/>
      <c r="VBW162" s="34"/>
      <c r="VBX162" s="9"/>
      <c r="VBY162" s="34"/>
      <c r="VBZ162" s="9"/>
      <c r="VCA162" s="34"/>
      <c r="VCB162" s="9"/>
      <c r="VCC162" s="34"/>
      <c r="VCD162" s="9"/>
      <c r="VCE162" s="34"/>
      <c r="VCF162" s="9"/>
      <c r="VCG162" s="34"/>
      <c r="VCH162" s="9"/>
      <c r="VCI162" s="34"/>
      <c r="VCJ162" s="9"/>
      <c r="VCK162" s="34"/>
      <c r="VCL162" s="9"/>
      <c r="VCM162" s="34"/>
      <c r="VCN162" s="9"/>
      <c r="VCO162" s="34"/>
      <c r="VCP162" s="9"/>
      <c r="VCQ162" s="34"/>
      <c r="VCR162" s="9"/>
      <c r="VCS162" s="34"/>
      <c r="VCT162" s="9"/>
      <c r="VCU162" s="34"/>
      <c r="VCV162" s="9"/>
      <c r="VCW162" s="34"/>
      <c r="VCX162" s="9"/>
      <c r="VCY162" s="34"/>
      <c r="VCZ162" s="9"/>
      <c r="VDA162" s="34"/>
      <c r="VDB162" s="9"/>
      <c r="VDC162" s="34"/>
      <c r="VDD162" s="9"/>
      <c r="VDE162" s="34"/>
      <c r="VDF162" s="9"/>
      <c r="VDG162" s="34"/>
      <c r="VDH162" s="9"/>
      <c r="VDI162" s="34"/>
      <c r="VDJ162" s="9"/>
      <c r="VDK162" s="34"/>
      <c r="VDL162" s="9"/>
      <c r="VDM162" s="34"/>
      <c r="VDN162" s="9"/>
      <c r="VDO162" s="34"/>
      <c r="VDP162" s="9"/>
      <c r="VDQ162" s="34"/>
      <c r="VDR162" s="9"/>
      <c r="VDS162" s="34"/>
      <c r="VDT162" s="9"/>
      <c r="VDU162" s="34"/>
      <c r="VDV162" s="9"/>
      <c r="VDW162" s="34"/>
      <c r="VDX162" s="9"/>
      <c r="VDY162" s="34"/>
      <c r="VDZ162" s="9"/>
      <c r="VEA162" s="34"/>
      <c r="VEB162" s="9"/>
      <c r="VEC162" s="34"/>
      <c r="VED162" s="9"/>
      <c r="VEE162" s="34"/>
      <c r="VEF162" s="9"/>
      <c r="VEG162" s="34"/>
      <c r="VEH162" s="9"/>
      <c r="VEI162" s="34"/>
      <c r="VEJ162" s="9"/>
      <c r="VEK162" s="34"/>
      <c r="VEL162" s="9"/>
      <c r="VEM162" s="34"/>
      <c r="VEN162" s="9"/>
      <c r="VEO162" s="34"/>
      <c r="VEP162" s="9"/>
      <c r="VEQ162" s="34"/>
      <c r="VER162" s="9"/>
      <c r="VES162" s="34"/>
      <c r="VET162" s="9"/>
      <c r="VEU162" s="34"/>
      <c r="VEV162" s="9"/>
      <c r="VEW162" s="34"/>
      <c r="VEX162" s="9"/>
      <c r="VEY162" s="34"/>
      <c r="VEZ162" s="9"/>
      <c r="VFA162" s="34"/>
      <c r="VFB162" s="9"/>
      <c r="VFC162" s="34"/>
      <c r="VFD162" s="9"/>
      <c r="VFE162" s="34"/>
      <c r="VFF162" s="9"/>
      <c r="VFG162" s="34"/>
      <c r="VFH162" s="9"/>
      <c r="VFI162" s="34"/>
      <c r="VFJ162" s="9"/>
      <c r="VFK162" s="34"/>
      <c r="VFL162" s="9"/>
      <c r="VFM162" s="34"/>
      <c r="VFN162" s="9"/>
      <c r="VFO162" s="34"/>
      <c r="VFP162" s="9"/>
      <c r="VFQ162" s="34"/>
      <c r="VFR162" s="9"/>
      <c r="VFS162" s="34"/>
      <c r="VFT162" s="9"/>
      <c r="VFU162" s="34"/>
      <c r="VFV162" s="9"/>
      <c r="VFW162" s="34"/>
      <c r="VFX162" s="9"/>
      <c r="VFY162" s="34"/>
      <c r="VFZ162" s="9"/>
      <c r="VGA162" s="34"/>
      <c r="VGB162" s="9"/>
      <c r="VGC162" s="34"/>
      <c r="VGD162" s="9"/>
      <c r="VGE162" s="34"/>
      <c r="VGF162" s="9"/>
      <c r="VGG162" s="34"/>
      <c r="VGH162" s="9"/>
      <c r="VGI162" s="34"/>
      <c r="VGJ162" s="9"/>
      <c r="VGK162" s="34"/>
      <c r="VGL162" s="9"/>
      <c r="VGM162" s="34"/>
      <c r="VGN162" s="9"/>
      <c r="VGO162" s="34"/>
      <c r="VGP162" s="9"/>
      <c r="VGQ162" s="34"/>
      <c r="VGR162" s="9"/>
      <c r="VGS162" s="34"/>
      <c r="VGT162" s="9"/>
      <c r="VGU162" s="34"/>
      <c r="VGV162" s="9"/>
      <c r="VGW162" s="34"/>
      <c r="VGX162" s="9"/>
      <c r="VGY162" s="34"/>
      <c r="VGZ162" s="9"/>
      <c r="VHA162" s="34"/>
      <c r="VHB162" s="9"/>
      <c r="VHC162" s="34"/>
      <c r="VHD162" s="9"/>
      <c r="VHE162" s="34"/>
      <c r="VHF162" s="9"/>
      <c r="VHG162" s="34"/>
      <c r="VHH162" s="9"/>
      <c r="VHI162" s="34"/>
      <c r="VHJ162" s="9"/>
      <c r="VHK162" s="34"/>
      <c r="VHL162" s="9"/>
      <c r="VHM162" s="34"/>
      <c r="VHN162" s="9"/>
      <c r="VHO162" s="34"/>
      <c r="VHP162" s="9"/>
      <c r="VHQ162" s="34"/>
      <c r="VHR162" s="9"/>
      <c r="VHS162" s="34"/>
      <c r="VHT162" s="9"/>
      <c r="VHU162" s="34"/>
      <c r="VHV162" s="9"/>
      <c r="VHW162" s="34"/>
      <c r="VHX162" s="9"/>
      <c r="VHY162" s="34"/>
      <c r="VHZ162" s="9"/>
      <c r="VIA162" s="34"/>
      <c r="VIB162" s="9"/>
      <c r="VIC162" s="34"/>
      <c r="VID162" s="9"/>
      <c r="VIE162" s="34"/>
      <c r="VIF162" s="9"/>
      <c r="VIG162" s="34"/>
      <c r="VIH162" s="9"/>
      <c r="VII162" s="34"/>
      <c r="VIJ162" s="9"/>
      <c r="VIK162" s="34"/>
      <c r="VIL162" s="9"/>
      <c r="VIM162" s="34"/>
      <c r="VIN162" s="9"/>
      <c r="VIO162" s="34"/>
      <c r="VIP162" s="9"/>
      <c r="VIQ162" s="34"/>
      <c r="VIR162" s="9"/>
      <c r="VIS162" s="34"/>
      <c r="VIT162" s="9"/>
      <c r="VIU162" s="34"/>
      <c r="VIV162" s="9"/>
      <c r="VIW162" s="34"/>
      <c r="VIX162" s="9"/>
      <c r="VIY162" s="34"/>
      <c r="VIZ162" s="9"/>
      <c r="VJA162" s="34"/>
      <c r="VJB162" s="9"/>
      <c r="VJC162" s="34"/>
      <c r="VJD162" s="9"/>
      <c r="VJE162" s="34"/>
      <c r="VJF162" s="9"/>
      <c r="VJG162" s="34"/>
      <c r="VJH162" s="9"/>
      <c r="VJI162" s="34"/>
      <c r="VJJ162" s="9"/>
      <c r="VJK162" s="34"/>
      <c r="VJL162" s="9"/>
      <c r="VJM162" s="34"/>
      <c r="VJN162" s="9"/>
      <c r="VJO162" s="34"/>
      <c r="VJP162" s="9"/>
      <c r="VJQ162" s="34"/>
      <c r="VJR162" s="9"/>
      <c r="VJS162" s="34"/>
      <c r="VJT162" s="9"/>
      <c r="VJU162" s="34"/>
      <c r="VJV162" s="9"/>
      <c r="VJW162" s="34"/>
      <c r="VJX162" s="9"/>
      <c r="VJY162" s="34"/>
      <c r="VJZ162" s="9"/>
      <c r="VKA162" s="34"/>
      <c r="VKB162" s="9"/>
      <c r="VKC162" s="34"/>
      <c r="VKD162" s="9"/>
      <c r="VKE162" s="34"/>
      <c r="VKF162" s="9"/>
      <c r="VKG162" s="34"/>
      <c r="VKH162" s="9"/>
      <c r="VKI162" s="34"/>
      <c r="VKJ162" s="9"/>
      <c r="VKK162" s="34"/>
      <c r="VKL162" s="9"/>
      <c r="VKM162" s="34"/>
      <c r="VKN162" s="9"/>
      <c r="VKO162" s="34"/>
      <c r="VKP162" s="9"/>
      <c r="VKQ162" s="34"/>
      <c r="VKR162" s="9"/>
      <c r="VKS162" s="34"/>
      <c r="VKT162" s="9"/>
      <c r="VKU162" s="34"/>
      <c r="VKV162" s="9"/>
      <c r="VKW162" s="34"/>
      <c r="VKX162" s="9"/>
      <c r="VKY162" s="34"/>
      <c r="VKZ162" s="9"/>
      <c r="VLA162" s="34"/>
      <c r="VLB162" s="9"/>
      <c r="VLC162" s="34"/>
      <c r="VLD162" s="9"/>
      <c r="VLE162" s="34"/>
      <c r="VLF162" s="9"/>
      <c r="VLG162" s="34"/>
      <c r="VLH162" s="9"/>
      <c r="VLI162" s="34"/>
      <c r="VLJ162" s="9"/>
      <c r="VLK162" s="34"/>
      <c r="VLL162" s="9"/>
      <c r="VLM162" s="34"/>
      <c r="VLN162" s="9"/>
      <c r="VLO162" s="34"/>
      <c r="VLP162" s="9"/>
      <c r="VLQ162" s="34"/>
      <c r="VLR162" s="9"/>
      <c r="VLS162" s="34"/>
      <c r="VLT162" s="9"/>
      <c r="VLU162" s="34"/>
      <c r="VLV162" s="9"/>
      <c r="VLW162" s="34"/>
      <c r="VLX162" s="9"/>
      <c r="VLY162" s="34"/>
      <c r="VLZ162" s="9"/>
      <c r="VMA162" s="34"/>
      <c r="VMB162" s="9"/>
      <c r="VMC162" s="34"/>
      <c r="VMD162" s="9"/>
      <c r="VME162" s="34"/>
      <c r="VMF162" s="9"/>
      <c r="VMG162" s="34"/>
      <c r="VMH162" s="9"/>
      <c r="VMI162" s="34"/>
      <c r="VMJ162" s="9"/>
      <c r="VMK162" s="34"/>
      <c r="VML162" s="9"/>
      <c r="VMM162" s="34"/>
      <c r="VMN162" s="9"/>
      <c r="VMO162" s="34"/>
      <c r="VMP162" s="9"/>
      <c r="VMQ162" s="34"/>
      <c r="VMR162" s="9"/>
      <c r="VMS162" s="34"/>
      <c r="VMT162" s="9"/>
      <c r="VMU162" s="34"/>
      <c r="VMV162" s="9"/>
      <c r="VMW162" s="34"/>
      <c r="VMX162" s="9"/>
      <c r="VMY162" s="34"/>
      <c r="VMZ162" s="9"/>
      <c r="VNA162" s="34"/>
      <c r="VNB162" s="9"/>
      <c r="VNC162" s="34"/>
      <c r="VND162" s="9"/>
      <c r="VNE162" s="34"/>
      <c r="VNF162" s="9"/>
      <c r="VNG162" s="34"/>
      <c r="VNH162" s="9"/>
      <c r="VNI162" s="34"/>
      <c r="VNJ162" s="9"/>
      <c r="VNK162" s="34"/>
      <c r="VNL162" s="9"/>
      <c r="VNM162" s="34"/>
      <c r="VNN162" s="9"/>
      <c r="VNO162" s="34"/>
      <c r="VNP162" s="9"/>
      <c r="VNQ162" s="34"/>
      <c r="VNR162" s="9"/>
      <c r="VNS162" s="34"/>
      <c r="VNT162" s="9"/>
      <c r="VNU162" s="34"/>
      <c r="VNV162" s="9"/>
      <c r="VNW162" s="34"/>
      <c r="VNX162" s="9"/>
      <c r="VNY162" s="34"/>
      <c r="VNZ162" s="9"/>
      <c r="VOA162" s="34"/>
      <c r="VOB162" s="9"/>
      <c r="VOC162" s="34"/>
      <c r="VOD162" s="9"/>
      <c r="VOE162" s="34"/>
      <c r="VOF162" s="9"/>
      <c r="VOG162" s="34"/>
      <c r="VOH162" s="9"/>
      <c r="VOI162" s="34"/>
      <c r="VOJ162" s="9"/>
      <c r="VOK162" s="34"/>
      <c r="VOL162" s="9"/>
      <c r="VOM162" s="34"/>
      <c r="VON162" s="9"/>
      <c r="VOO162" s="34"/>
      <c r="VOP162" s="9"/>
      <c r="VOQ162" s="34"/>
      <c r="VOR162" s="9"/>
      <c r="VOS162" s="34"/>
      <c r="VOT162" s="9"/>
      <c r="VOU162" s="34"/>
      <c r="VOV162" s="9"/>
      <c r="VOW162" s="34"/>
      <c r="VOX162" s="9"/>
      <c r="VOY162" s="34"/>
      <c r="VOZ162" s="9"/>
      <c r="VPA162" s="34"/>
      <c r="VPB162" s="9"/>
      <c r="VPC162" s="34"/>
      <c r="VPD162" s="9"/>
      <c r="VPE162" s="34"/>
      <c r="VPF162" s="9"/>
      <c r="VPG162" s="34"/>
      <c r="VPH162" s="9"/>
      <c r="VPI162" s="34"/>
      <c r="VPJ162" s="9"/>
      <c r="VPK162" s="34"/>
      <c r="VPL162" s="9"/>
      <c r="VPM162" s="34"/>
      <c r="VPN162" s="9"/>
      <c r="VPO162" s="34"/>
      <c r="VPP162" s="9"/>
      <c r="VPQ162" s="34"/>
      <c r="VPR162" s="9"/>
      <c r="VPS162" s="34"/>
      <c r="VPT162" s="9"/>
      <c r="VPU162" s="34"/>
      <c r="VPV162" s="9"/>
      <c r="VPW162" s="34"/>
      <c r="VPX162" s="9"/>
      <c r="VPY162" s="34"/>
      <c r="VPZ162" s="9"/>
      <c r="VQA162" s="34"/>
      <c r="VQB162" s="9"/>
      <c r="VQC162" s="34"/>
      <c r="VQD162" s="9"/>
      <c r="VQE162" s="34"/>
      <c r="VQF162" s="9"/>
      <c r="VQG162" s="34"/>
      <c r="VQH162" s="9"/>
      <c r="VQI162" s="34"/>
      <c r="VQJ162" s="9"/>
      <c r="VQK162" s="34"/>
      <c r="VQL162" s="9"/>
      <c r="VQM162" s="34"/>
      <c r="VQN162" s="9"/>
      <c r="VQO162" s="34"/>
      <c r="VQP162" s="9"/>
      <c r="VQQ162" s="34"/>
      <c r="VQR162" s="9"/>
      <c r="VQS162" s="34"/>
      <c r="VQT162" s="9"/>
      <c r="VQU162" s="34"/>
      <c r="VQV162" s="9"/>
      <c r="VQW162" s="34"/>
      <c r="VQX162" s="9"/>
      <c r="VQY162" s="34"/>
      <c r="VQZ162" s="9"/>
      <c r="VRA162" s="34"/>
      <c r="VRB162" s="9"/>
      <c r="VRC162" s="34"/>
      <c r="VRD162" s="9"/>
      <c r="VRE162" s="34"/>
      <c r="VRF162" s="9"/>
      <c r="VRG162" s="34"/>
      <c r="VRH162" s="9"/>
      <c r="VRI162" s="34"/>
      <c r="VRJ162" s="9"/>
      <c r="VRK162" s="34"/>
      <c r="VRL162" s="9"/>
      <c r="VRM162" s="34"/>
      <c r="VRN162" s="9"/>
      <c r="VRO162" s="34"/>
      <c r="VRP162" s="9"/>
      <c r="VRQ162" s="34"/>
      <c r="VRR162" s="9"/>
      <c r="VRS162" s="34"/>
      <c r="VRT162" s="9"/>
      <c r="VRU162" s="34"/>
      <c r="VRV162" s="9"/>
      <c r="VRW162" s="34"/>
      <c r="VRX162" s="9"/>
      <c r="VRY162" s="34"/>
      <c r="VRZ162" s="9"/>
      <c r="VSA162" s="34"/>
      <c r="VSB162" s="9"/>
      <c r="VSC162" s="34"/>
      <c r="VSD162" s="9"/>
      <c r="VSE162" s="34"/>
      <c r="VSF162" s="9"/>
      <c r="VSG162" s="34"/>
      <c r="VSH162" s="9"/>
      <c r="VSI162" s="34"/>
      <c r="VSJ162" s="9"/>
      <c r="VSK162" s="34"/>
      <c r="VSL162" s="9"/>
      <c r="VSM162" s="34"/>
      <c r="VSN162" s="9"/>
      <c r="VSO162" s="34"/>
      <c r="VSP162" s="9"/>
      <c r="VSQ162" s="34"/>
      <c r="VSR162" s="9"/>
      <c r="VSS162" s="34"/>
      <c r="VST162" s="9"/>
      <c r="VSU162" s="34"/>
      <c r="VSV162" s="9"/>
      <c r="VSW162" s="34"/>
      <c r="VSX162" s="9"/>
      <c r="VSY162" s="34"/>
      <c r="VSZ162" s="9"/>
      <c r="VTA162" s="34"/>
      <c r="VTB162" s="9"/>
      <c r="VTC162" s="34"/>
      <c r="VTD162" s="9"/>
      <c r="VTE162" s="34"/>
      <c r="VTF162" s="9"/>
      <c r="VTG162" s="34"/>
      <c r="VTH162" s="9"/>
      <c r="VTI162" s="34"/>
      <c r="VTJ162" s="9"/>
      <c r="VTK162" s="34"/>
      <c r="VTL162" s="9"/>
      <c r="VTM162" s="34"/>
      <c r="VTN162" s="9"/>
      <c r="VTO162" s="34"/>
      <c r="VTP162" s="9"/>
      <c r="VTQ162" s="34"/>
      <c r="VTR162" s="9"/>
      <c r="VTS162" s="34"/>
      <c r="VTT162" s="9"/>
      <c r="VTU162" s="34"/>
      <c r="VTV162" s="9"/>
      <c r="VTW162" s="34"/>
      <c r="VTX162" s="9"/>
      <c r="VTY162" s="34"/>
      <c r="VTZ162" s="9"/>
      <c r="VUA162" s="34"/>
      <c r="VUB162" s="9"/>
      <c r="VUC162" s="34"/>
      <c r="VUD162" s="9"/>
      <c r="VUE162" s="34"/>
      <c r="VUF162" s="9"/>
      <c r="VUG162" s="34"/>
      <c r="VUH162" s="9"/>
      <c r="VUI162" s="34"/>
      <c r="VUJ162" s="9"/>
      <c r="VUK162" s="34"/>
      <c r="VUL162" s="9"/>
      <c r="VUM162" s="34"/>
      <c r="VUN162" s="9"/>
      <c r="VUO162" s="34"/>
      <c r="VUP162" s="9"/>
      <c r="VUQ162" s="34"/>
      <c r="VUR162" s="9"/>
      <c r="VUS162" s="34"/>
      <c r="VUT162" s="9"/>
      <c r="VUU162" s="34"/>
      <c r="VUV162" s="9"/>
      <c r="VUW162" s="34"/>
      <c r="VUX162" s="9"/>
      <c r="VUY162" s="34"/>
      <c r="VUZ162" s="9"/>
      <c r="VVA162" s="34"/>
      <c r="VVB162" s="9"/>
      <c r="VVC162" s="34"/>
      <c r="VVD162" s="9"/>
      <c r="VVE162" s="34"/>
      <c r="VVF162" s="9"/>
      <c r="VVG162" s="34"/>
      <c r="VVH162" s="9"/>
      <c r="VVI162" s="34"/>
      <c r="VVJ162" s="9"/>
      <c r="VVK162" s="34"/>
      <c r="VVL162" s="9"/>
      <c r="VVM162" s="34"/>
      <c r="VVN162" s="9"/>
      <c r="VVO162" s="34"/>
      <c r="VVP162" s="9"/>
      <c r="VVQ162" s="34"/>
      <c r="VVR162" s="9"/>
      <c r="VVS162" s="34"/>
      <c r="VVT162" s="9"/>
      <c r="VVU162" s="34"/>
      <c r="VVV162" s="9"/>
      <c r="VVW162" s="34"/>
      <c r="VVX162" s="9"/>
      <c r="VVY162" s="34"/>
      <c r="VVZ162" s="9"/>
      <c r="VWA162" s="34"/>
      <c r="VWB162" s="9"/>
      <c r="VWC162" s="34"/>
      <c r="VWD162" s="9"/>
      <c r="VWE162" s="34"/>
      <c r="VWF162" s="9"/>
      <c r="VWG162" s="34"/>
      <c r="VWH162" s="9"/>
      <c r="VWI162" s="34"/>
      <c r="VWJ162" s="9"/>
      <c r="VWK162" s="34"/>
      <c r="VWL162" s="9"/>
      <c r="VWM162" s="34"/>
      <c r="VWN162" s="9"/>
      <c r="VWO162" s="34"/>
      <c r="VWP162" s="9"/>
      <c r="VWQ162" s="34"/>
      <c r="VWR162" s="9"/>
      <c r="VWS162" s="34"/>
      <c r="VWT162" s="9"/>
      <c r="VWU162" s="34"/>
      <c r="VWV162" s="9"/>
      <c r="VWW162" s="34"/>
      <c r="VWX162" s="9"/>
      <c r="VWY162" s="34"/>
      <c r="VWZ162" s="9"/>
      <c r="VXA162" s="34"/>
      <c r="VXB162" s="9"/>
      <c r="VXC162" s="34"/>
      <c r="VXD162" s="9"/>
      <c r="VXE162" s="34"/>
      <c r="VXF162" s="9"/>
      <c r="VXG162" s="34"/>
      <c r="VXH162" s="9"/>
      <c r="VXI162" s="34"/>
      <c r="VXJ162" s="9"/>
      <c r="VXK162" s="34"/>
      <c r="VXL162" s="9"/>
      <c r="VXM162" s="34"/>
      <c r="VXN162" s="9"/>
      <c r="VXO162" s="34"/>
      <c r="VXP162" s="9"/>
      <c r="VXQ162" s="34"/>
      <c r="VXR162" s="9"/>
      <c r="VXS162" s="34"/>
      <c r="VXT162" s="9"/>
      <c r="VXU162" s="34"/>
      <c r="VXV162" s="9"/>
      <c r="VXW162" s="34"/>
      <c r="VXX162" s="9"/>
      <c r="VXY162" s="34"/>
      <c r="VXZ162" s="9"/>
      <c r="VYA162" s="34"/>
      <c r="VYB162" s="9"/>
      <c r="VYC162" s="34"/>
      <c r="VYD162" s="9"/>
      <c r="VYE162" s="34"/>
      <c r="VYF162" s="9"/>
      <c r="VYG162" s="34"/>
      <c r="VYH162" s="9"/>
      <c r="VYI162" s="34"/>
      <c r="VYJ162" s="9"/>
      <c r="VYK162" s="34"/>
      <c r="VYL162" s="9"/>
      <c r="VYM162" s="34"/>
      <c r="VYN162" s="9"/>
      <c r="VYO162" s="34"/>
      <c r="VYP162" s="9"/>
      <c r="VYQ162" s="34"/>
      <c r="VYR162" s="9"/>
      <c r="VYS162" s="34"/>
      <c r="VYT162" s="9"/>
      <c r="VYU162" s="34"/>
      <c r="VYV162" s="9"/>
      <c r="VYW162" s="34"/>
      <c r="VYX162" s="9"/>
      <c r="VYY162" s="34"/>
      <c r="VYZ162" s="9"/>
      <c r="VZA162" s="34"/>
      <c r="VZB162" s="9"/>
      <c r="VZC162" s="34"/>
      <c r="VZD162" s="9"/>
      <c r="VZE162" s="34"/>
      <c r="VZF162" s="9"/>
      <c r="VZG162" s="34"/>
      <c r="VZH162" s="9"/>
      <c r="VZI162" s="34"/>
      <c r="VZJ162" s="9"/>
      <c r="VZK162" s="34"/>
      <c r="VZL162" s="9"/>
      <c r="VZM162" s="34"/>
      <c r="VZN162" s="9"/>
      <c r="VZO162" s="34"/>
      <c r="VZP162" s="9"/>
      <c r="VZQ162" s="34"/>
      <c r="VZR162" s="9"/>
      <c r="VZS162" s="34"/>
      <c r="VZT162" s="9"/>
      <c r="VZU162" s="34"/>
      <c r="VZV162" s="9"/>
      <c r="VZW162" s="34"/>
      <c r="VZX162" s="9"/>
      <c r="VZY162" s="34"/>
      <c r="VZZ162" s="9"/>
      <c r="WAA162" s="34"/>
      <c r="WAB162" s="9"/>
      <c r="WAC162" s="34"/>
      <c r="WAD162" s="9"/>
      <c r="WAE162" s="34"/>
      <c r="WAF162" s="9"/>
      <c r="WAG162" s="34"/>
      <c r="WAH162" s="9"/>
      <c r="WAI162" s="34"/>
      <c r="WAJ162" s="9"/>
      <c r="WAK162" s="34"/>
      <c r="WAL162" s="9"/>
      <c r="WAM162" s="34"/>
      <c r="WAN162" s="9"/>
      <c r="WAO162" s="34"/>
      <c r="WAP162" s="9"/>
      <c r="WAQ162" s="34"/>
      <c r="WAR162" s="9"/>
      <c r="WAS162" s="34"/>
      <c r="WAT162" s="9"/>
      <c r="WAU162" s="34"/>
      <c r="WAV162" s="9"/>
      <c r="WAW162" s="34"/>
      <c r="WAX162" s="9"/>
      <c r="WAY162" s="34"/>
      <c r="WAZ162" s="9"/>
      <c r="WBA162" s="34"/>
      <c r="WBB162" s="9"/>
      <c r="WBC162" s="34"/>
      <c r="WBD162" s="9"/>
      <c r="WBE162" s="34"/>
      <c r="WBF162" s="9"/>
      <c r="WBG162" s="34"/>
      <c r="WBH162" s="9"/>
      <c r="WBI162" s="34"/>
      <c r="WBJ162" s="9"/>
      <c r="WBK162" s="34"/>
      <c r="WBL162" s="9"/>
      <c r="WBM162" s="34"/>
      <c r="WBN162" s="9"/>
      <c r="WBO162" s="34"/>
      <c r="WBP162" s="9"/>
      <c r="WBQ162" s="34"/>
      <c r="WBR162" s="9"/>
      <c r="WBS162" s="34"/>
      <c r="WBT162" s="9"/>
      <c r="WBU162" s="34"/>
      <c r="WBV162" s="9"/>
      <c r="WBW162" s="34"/>
      <c r="WBX162" s="9"/>
      <c r="WBY162" s="34"/>
      <c r="WBZ162" s="9"/>
      <c r="WCA162" s="34"/>
      <c r="WCB162" s="9"/>
      <c r="WCC162" s="34"/>
      <c r="WCD162" s="9"/>
      <c r="WCE162" s="34"/>
      <c r="WCF162" s="9"/>
      <c r="WCG162" s="34"/>
      <c r="WCH162" s="9"/>
      <c r="WCI162" s="34"/>
      <c r="WCJ162" s="9"/>
      <c r="WCK162" s="34"/>
      <c r="WCL162" s="9"/>
      <c r="WCM162" s="34"/>
      <c r="WCN162" s="9"/>
      <c r="WCO162" s="34"/>
      <c r="WCP162" s="9"/>
      <c r="WCQ162" s="34"/>
      <c r="WCR162" s="9"/>
      <c r="WCS162" s="34"/>
      <c r="WCT162" s="9"/>
      <c r="WCU162" s="34"/>
      <c r="WCV162" s="9"/>
      <c r="WCW162" s="34"/>
      <c r="WCX162" s="9"/>
      <c r="WCY162" s="34"/>
      <c r="WCZ162" s="9"/>
      <c r="WDA162" s="34"/>
      <c r="WDB162" s="9"/>
      <c r="WDC162" s="34"/>
      <c r="WDD162" s="9"/>
      <c r="WDE162" s="34"/>
      <c r="WDF162" s="9"/>
      <c r="WDG162" s="34"/>
      <c r="WDH162" s="9"/>
      <c r="WDI162" s="34"/>
      <c r="WDJ162" s="9"/>
      <c r="WDK162" s="34"/>
      <c r="WDL162" s="9"/>
      <c r="WDM162" s="34"/>
      <c r="WDN162" s="9"/>
      <c r="WDO162" s="34"/>
      <c r="WDP162" s="9"/>
      <c r="WDQ162" s="34"/>
      <c r="WDR162" s="9"/>
      <c r="WDS162" s="34"/>
      <c r="WDT162" s="9"/>
      <c r="WDU162" s="34"/>
      <c r="WDV162" s="9"/>
      <c r="WDW162" s="34"/>
      <c r="WDX162" s="9"/>
      <c r="WDY162" s="34"/>
      <c r="WDZ162" s="9"/>
      <c r="WEA162" s="34"/>
      <c r="WEB162" s="9"/>
      <c r="WEC162" s="34"/>
      <c r="WED162" s="9"/>
      <c r="WEE162" s="34"/>
      <c r="WEF162" s="9"/>
      <c r="WEG162" s="34"/>
      <c r="WEH162" s="9"/>
      <c r="WEI162" s="34"/>
      <c r="WEJ162" s="9"/>
      <c r="WEK162" s="34"/>
      <c r="WEL162" s="9"/>
      <c r="WEM162" s="34"/>
      <c r="WEN162" s="9"/>
      <c r="WEO162" s="34"/>
      <c r="WEP162" s="9"/>
      <c r="WEQ162" s="34"/>
      <c r="WER162" s="9"/>
      <c r="WES162" s="34"/>
      <c r="WET162" s="9"/>
      <c r="WEU162" s="34"/>
      <c r="WEV162" s="9"/>
      <c r="WEW162" s="34"/>
      <c r="WEX162" s="9"/>
      <c r="WEY162" s="34"/>
      <c r="WEZ162" s="9"/>
      <c r="WFA162" s="34"/>
      <c r="WFB162" s="9"/>
      <c r="WFC162" s="34"/>
      <c r="WFD162" s="9"/>
      <c r="WFE162" s="34"/>
      <c r="WFF162" s="9"/>
      <c r="WFG162" s="34"/>
      <c r="WFH162" s="9"/>
      <c r="WFI162" s="34"/>
      <c r="WFJ162" s="9"/>
      <c r="WFK162" s="34"/>
      <c r="WFL162" s="9"/>
      <c r="WFM162" s="34"/>
      <c r="WFN162" s="9"/>
      <c r="WFO162" s="34"/>
      <c r="WFP162" s="9"/>
      <c r="WFQ162" s="34"/>
      <c r="WFR162" s="9"/>
      <c r="WFS162" s="34"/>
      <c r="WFT162" s="9"/>
      <c r="WFU162" s="34"/>
      <c r="WFV162" s="9"/>
      <c r="WFW162" s="34"/>
      <c r="WFX162" s="9"/>
      <c r="WFY162" s="34"/>
      <c r="WFZ162" s="9"/>
      <c r="WGA162" s="34"/>
      <c r="WGB162" s="9"/>
      <c r="WGC162" s="34"/>
      <c r="WGD162" s="9"/>
      <c r="WGE162" s="34"/>
      <c r="WGF162" s="9"/>
      <c r="WGG162" s="34"/>
      <c r="WGH162" s="9"/>
      <c r="WGI162" s="34"/>
      <c r="WGJ162" s="9"/>
      <c r="WGK162" s="34"/>
      <c r="WGL162" s="9"/>
      <c r="WGM162" s="34"/>
      <c r="WGN162" s="9"/>
      <c r="WGO162" s="34"/>
      <c r="WGP162" s="9"/>
      <c r="WGQ162" s="34"/>
      <c r="WGR162" s="9"/>
      <c r="WGS162" s="34"/>
      <c r="WGT162" s="9"/>
      <c r="WGU162" s="34"/>
      <c r="WGV162" s="9"/>
      <c r="WGW162" s="34"/>
      <c r="WGX162" s="9"/>
      <c r="WGY162" s="34"/>
      <c r="WGZ162" s="9"/>
      <c r="WHA162" s="34"/>
      <c r="WHB162" s="9"/>
      <c r="WHC162" s="34"/>
      <c r="WHD162" s="9"/>
      <c r="WHE162" s="34"/>
      <c r="WHF162" s="9"/>
      <c r="WHG162" s="34"/>
      <c r="WHH162" s="9"/>
      <c r="WHI162" s="34"/>
      <c r="WHJ162" s="9"/>
      <c r="WHK162" s="34"/>
      <c r="WHL162" s="9"/>
      <c r="WHM162" s="34"/>
      <c r="WHN162" s="9"/>
      <c r="WHO162" s="34"/>
      <c r="WHP162" s="9"/>
      <c r="WHQ162" s="34"/>
      <c r="WHR162" s="9"/>
      <c r="WHS162" s="34"/>
      <c r="WHT162" s="9"/>
      <c r="WHU162" s="34"/>
      <c r="WHV162" s="9"/>
      <c r="WHW162" s="34"/>
      <c r="WHX162" s="9"/>
      <c r="WHY162" s="34"/>
      <c r="WHZ162" s="9"/>
      <c r="WIA162" s="34"/>
      <c r="WIB162" s="9"/>
      <c r="WIC162" s="34"/>
      <c r="WID162" s="9"/>
      <c r="WIE162" s="34"/>
      <c r="WIF162" s="9"/>
      <c r="WIG162" s="34"/>
      <c r="WIH162" s="9"/>
      <c r="WII162" s="34"/>
      <c r="WIJ162" s="9"/>
      <c r="WIK162" s="34"/>
      <c r="WIL162" s="9"/>
      <c r="WIM162" s="34"/>
      <c r="WIN162" s="9"/>
      <c r="WIO162" s="34"/>
      <c r="WIP162" s="9"/>
      <c r="WIQ162" s="34"/>
      <c r="WIR162" s="9"/>
      <c r="WIS162" s="34"/>
      <c r="WIT162" s="9"/>
      <c r="WIU162" s="34"/>
      <c r="WIV162" s="9"/>
      <c r="WIW162" s="34"/>
      <c r="WIX162" s="9"/>
      <c r="WIY162" s="34"/>
      <c r="WIZ162" s="9"/>
      <c r="WJA162" s="34"/>
      <c r="WJB162" s="9"/>
      <c r="WJC162" s="34"/>
      <c r="WJD162" s="9"/>
      <c r="WJE162" s="34"/>
      <c r="WJF162" s="9"/>
      <c r="WJG162" s="34"/>
      <c r="WJH162" s="9"/>
      <c r="WJI162" s="34"/>
      <c r="WJJ162" s="9"/>
      <c r="WJK162" s="34"/>
      <c r="WJL162" s="9"/>
      <c r="WJM162" s="34"/>
      <c r="WJN162" s="9"/>
      <c r="WJO162" s="34"/>
      <c r="WJP162" s="9"/>
      <c r="WJQ162" s="34"/>
      <c r="WJR162" s="9"/>
      <c r="WJS162" s="34"/>
      <c r="WJT162" s="9"/>
      <c r="WJU162" s="34"/>
      <c r="WJV162" s="9"/>
      <c r="WJW162" s="34"/>
      <c r="WJX162" s="9"/>
      <c r="WJY162" s="34"/>
      <c r="WJZ162" s="9"/>
      <c r="WKA162" s="34"/>
      <c r="WKB162" s="9"/>
      <c r="WKC162" s="34"/>
      <c r="WKD162" s="9"/>
      <c r="WKE162" s="34"/>
      <c r="WKF162" s="9"/>
      <c r="WKG162" s="34"/>
      <c r="WKH162" s="9"/>
      <c r="WKI162" s="34"/>
      <c r="WKJ162" s="9"/>
      <c r="WKK162" s="34"/>
      <c r="WKL162" s="9"/>
      <c r="WKM162" s="34"/>
      <c r="WKN162" s="9"/>
      <c r="WKO162" s="34"/>
      <c r="WKP162" s="9"/>
      <c r="WKQ162" s="34"/>
      <c r="WKR162" s="9"/>
      <c r="WKS162" s="34"/>
      <c r="WKT162" s="9"/>
      <c r="WKU162" s="34"/>
      <c r="WKV162" s="9"/>
      <c r="WKW162" s="34"/>
      <c r="WKX162" s="9"/>
      <c r="WKY162" s="34"/>
      <c r="WKZ162" s="9"/>
      <c r="WLA162" s="34"/>
      <c r="WLB162" s="9"/>
      <c r="WLC162" s="34"/>
      <c r="WLD162" s="9"/>
      <c r="WLE162" s="34"/>
      <c r="WLF162" s="9"/>
      <c r="WLG162" s="34"/>
      <c r="WLH162" s="9"/>
      <c r="WLI162" s="34"/>
      <c r="WLJ162" s="9"/>
      <c r="WLK162" s="34"/>
      <c r="WLL162" s="9"/>
      <c r="WLM162" s="34"/>
      <c r="WLN162" s="9"/>
      <c r="WLO162" s="34"/>
      <c r="WLP162" s="9"/>
      <c r="WLQ162" s="34"/>
      <c r="WLR162" s="9"/>
      <c r="WLS162" s="34"/>
      <c r="WLT162" s="9"/>
      <c r="WLU162" s="34"/>
      <c r="WLV162" s="9"/>
      <c r="WLW162" s="34"/>
      <c r="WLX162" s="9"/>
      <c r="WLY162" s="34"/>
      <c r="WLZ162" s="9"/>
      <c r="WMA162" s="34"/>
      <c r="WMB162" s="9"/>
      <c r="WMC162" s="34"/>
      <c r="WMD162" s="9"/>
      <c r="WME162" s="34"/>
      <c r="WMF162" s="9"/>
      <c r="WMG162" s="34"/>
      <c r="WMH162" s="9"/>
      <c r="WMI162" s="34"/>
      <c r="WMJ162" s="9"/>
      <c r="WMK162" s="34"/>
      <c r="WML162" s="9"/>
      <c r="WMM162" s="34"/>
      <c r="WMN162" s="9"/>
      <c r="WMO162" s="34"/>
      <c r="WMP162" s="9"/>
      <c r="WMQ162" s="34"/>
      <c r="WMR162" s="9"/>
      <c r="WMS162" s="34"/>
      <c r="WMT162" s="9"/>
      <c r="WMU162" s="34"/>
      <c r="WMV162" s="9"/>
      <c r="WMW162" s="34"/>
      <c r="WMX162" s="9"/>
      <c r="WMY162" s="34"/>
      <c r="WMZ162" s="9"/>
      <c r="WNA162" s="34"/>
      <c r="WNB162" s="9"/>
      <c r="WNC162" s="34"/>
      <c r="WND162" s="9"/>
      <c r="WNE162" s="34"/>
      <c r="WNF162" s="9"/>
      <c r="WNG162" s="34"/>
      <c r="WNH162" s="9"/>
      <c r="WNI162" s="34"/>
      <c r="WNJ162" s="9"/>
      <c r="WNK162" s="34"/>
      <c r="WNL162" s="9"/>
      <c r="WNM162" s="34"/>
      <c r="WNN162" s="9"/>
      <c r="WNO162" s="34"/>
      <c r="WNP162" s="9"/>
      <c r="WNQ162" s="34"/>
      <c r="WNR162" s="9"/>
      <c r="WNS162" s="34"/>
      <c r="WNT162" s="9"/>
      <c r="WNU162" s="34"/>
      <c r="WNV162" s="9"/>
      <c r="WNW162" s="34"/>
      <c r="WNX162" s="9"/>
      <c r="WNY162" s="34"/>
      <c r="WNZ162" s="9"/>
      <c r="WOA162" s="34"/>
      <c r="WOB162" s="9"/>
      <c r="WOC162" s="34"/>
      <c r="WOD162" s="9"/>
      <c r="WOE162" s="34"/>
      <c r="WOF162" s="9"/>
      <c r="WOG162" s="34"/>
      <c r="WOH162" s="9"/>
      <c r="WOI162" s="34"/>
      <c r="WOJ162" s="9"/>
      <c r="WOK162" s="34"/>
      <c r="WOL162" s="9"/>
      <c r="WOM162" s="34"/>
      <c r="WON162" s="9"/>
      <c r="WOO162" s="34"/>
      <c r="WOP162" s="9"/>
      <c r="WOQ162" s="34"/>
      <c r="WOR162" s="9"/>
      <c r="WOS162" s="34"/>
      <c r="WOT162" s="9"/>
      <c r="WOU162" s="34"/>
      <c r="WOV162" s="9"/>
      <c r="WOW162" s="34"/>
      <c r="WOX162" s="9"/>
      <c r="WOY162" s="34"/>
      <c r="WOZ162" s="9"/>
      <c r="WPA162" s="34"/>
      <c r="WPB162" s="9"/>
      <c r="WPC162" s="34"/>
      <c r="WPD162" s="9"/>
      <c r="WPE162" s="34"/>
      <c r="WPF162" s="9"/>
      <c r="WPG162" s="34"/>
      <c r="WPH162" s="9"/>
      <c r="WPI162" s="34"/>
      <c r="WPJ162" s="9"/>
      <c r="WPK162" s="34"/>
      <c r="WPL162" s="9"/>
      <c r="WPM162" s="34"/>
      <c r="WPN162" s="9"/>
      <c r="WPO162" s="34"/>
      <c r="WPP162" s="9"/>
      <c r="WPQ162" s="34"/>
      <c r="WPR162" s="9"/>
      <c r="WPS162" s="34"/>
      <c r="WPT162" s="9"/>
      <c r="WPU162" s="34"/>
      <c r="WPV162" s="9"/>
      <c r="WPW162" s="34"/>
      <c r="WPX162" s="9"/>
      <c r="WPY162" s="34"/>
      <c r="WPZ162" s="9"/>
      <c r="WQA162" s="34"/>
      <c r="WQB162" s="9"/>
      <c r="WQC162" s="34"/>
      <c r="WQD162" s="9"/>
      <c r="WQE162" s="34"/>
      <c r="WQF162" s="9"/>
      <c r="WQG162" s="34"/>
      <c r="WQH162" s="9"/>
      <c r="WQI162" s="34"/>
      <c r="WQJ162" s="9"/>
      <c r="WQK162" s="34"/>
      <c r="WQL162" s="9"/>
      <c r="WQM162" s="34"/>
      <c r="WQN162" s="9"/>
      <c r="WQO162" s="34"/>
      <c r="WQP162" s="9"/>
      <c r="WQQ162" s="34"/>
      <c r="WQR162" s="9"/>
      <c r="WQS162" s="34"/>
      <c r="WQT162" s="9"/>
      <c r="WQU162" s="34"/>
      <c r="WQV162" s="9"/>
      <c r="WQW162" s="34"/>
      <c r="WQX162" s="9"/>
      <c r="WQY162" s="34"/>
      <c r="WQZ162" s="9"/>
      <c r="WRA162" s="34"/>
      <c r="WRB162" s="9"/>
      <c r="WRC162" s="34"/>
      <c r="WRD162" s="9"/>
      <c r="WRE162" s="34"/>
      <c r="WRF162" s="9"/>
      <c r="WRG162" s="34"/>
      <c r="WRH162" s="9"/>
      <c r="WRI162" s="34"/>
      <c r="WRJ162" s="9"/>
      <c r="WRK162" s="34"/>
      <c r="WRL162" s="9"/>
      <c r="WRM162" s="34"/>
      <c r="WRN162" s="9"/>
      <c r="WRO162" s="34"/>
      <c r="WRP162" s="9"/>
      <c r="WRQ162" s="34"/>
      <c r="WRR162" s="9"/>
      <c r="WRS162" s="34"/>
      <c r="WRT162" s="9"/>
      <c r="WRU162" s="34"/>
      <c r="WRV162" s="9"/>
      <c r="WRW162" s="34"/>
      <c r="WRX162" s="9"/>
      <c r="WRY162" s="34"/>
      <c r="WRZ162" s="9"/>
      <c r="WSA162" s="34"/>
      <c r="WSB162" s="9"/>
      <c r="WSC162" s="34"/>
      <c r="WSD162" s="9"/>
      <c r="WSE162" s="34"/>
      <c r="WSF162" s="9"/>
      <c r="WSG162" s="34"/>
      <c r="WSH162" s="9"/>
      <c r="WSI162" s="34"/>
      <c r="WSJ162" s="9"/>
      <c r="WSK162" s="34"/>
      <c r="WSL162" s="9"/>
      <c r="WSM162" s="34"/>
      <c r="WSN162" s="9"/>
      <c r="WSO162" s="34"/>
      <c r="WSP162" s="9"/>
      <c r="WSQ162" s="34"/>
      <c r="WSR162" s="9"/>
      <c r="WSS162" s="34"/>
      <c r="WST162" s="9"/>
      <c r="WSU162" s="34"/>
      <c r="WSV162" s="9"/>
      <c r="WSW162" s="34"/>
      <c r="WSX162" s="9"/>
      <c r="WSY162" s="34"/>
      <c r="WSZ162" s="9"/>
      <c r="WTA162" s="34"/>
      <c r="WTB162" s="9"/>
      <c r="WTC162" s="34"/>
      <c r="WTD162" s="9"/>
      <c r="WTE162" s="34"/>
      <c r="WTF162" s="9"/>
      <c r="WTG162" s="34"/>
      <c r="WTH162" s="9"/>
      <c r="WTI162" s="34"/>
      <c r="WTJ162" s="9"/>
      <c r="WTK162" s="34"/>
      <c r="WTL162" s="9"/>
      <c r="WTM162" s="34"/>
      <c r="WTN162" s="9"/>
      <c r="WTO162" s="34"/>
      <c r="WTP162" s="9"/>
      <c r="WTQ162" s="34"/>
      <c r="WTR162" s="9"/>
      <c r="WTS162" s="34"/>
      <c r="WTT162" s="9"/>
      <c r="WTU162" s="34"/>
      <c r="WTV162" s="9"/>
      <c r="WTW162" s="34"/>
      <c r="WTX162" s="9"/>
      <c r="WTY162" s="34"/>
      <c r="WTZ162" s="9"/>
      <c r="WUA162" s="34"/>
      <c r="WUB162" s="9"/>
      <c r="WUC162" s="34"/>
      <c r="WUD162" s="9"/>
      <c r="WUE162" s="34"/>
      <c r="WUF162" s="9"/>
      <c r="WUG162" s="34"/>
      <c r="WUH162" s="9"/>
      <c r="WUI162" s="34"/>
      <c r="WUJ162" s="9"/>
      <c r="WUK162" s="34"/>
      <c r="WUL162" s="9"/>
      <c r="WUM162" s="34"/>
      <c r="WUN162" s="9"/>
      <c r="WUO162" s="34"/>
      <c r="WUP162" s="9"/>
      <c r="WUQ162" s="34"/>
      <c r="WUR162" s="9"/>
      <c r="WUS162" s="34"/>
      <c r="WUT162" s="9"/>
      <c r="WUU162" s="34"/>
      <c r="WUV162" s="9"/>
      <c r="WUW162" s="34"/>
      <c r="WUX162" s="9"/>
      <c r="WUY162" s="34"/>
      <c r="WUZ162" s="9"/>
      <c r="WVA162" s="34"/>
      <c r="WVB162" s="9"/>
      <c r="WVC162" s="34"/>
      <c r="WVD162" s="9"/>
      <c r="WVE162" s="34"/>
      <c r="WVF162" s="9"/>
      <c r="WVG162" s="34"/>
      <c r="WVH162" s="9"/>
      <c r="WVI162" s="34"/>
      <c r="WVJ162" s="9"/>
      <c r="WVK162" s="34"/>
      <c r="WVL162" s="9"/>
      <c r="WVM162" s="34"/>
      <c r="WVN162" s="9"/>
      <c r="WVO162" s="34"/>
      <c r="WVP162" s="9"/>
      <c r="WVQ162" s="34"/>
      <c r="WVR162" s="9"/>
      <c r="WVS162" s="34"/>
      <c r="WVT162" s="9"/>
      <c r="WVU162" s="34"/>
      <c r="WVV162" s="9"/>
      <c r="WVW162" s="34"/>
      <c r="WVX162" s="9"/>
      <c r="WVY162" s="34"/>
      <c r="WVZ162" s="9"/>
      <c r="WWA162" s="34"/>
      <c r="WWB162" s="9"/>
      <c r="WWC162" s="34"/>
      <c r="WWD162" s="9"/>
      <c r="WWE162" s="34"/>
      <c r="WWF162" s="9"/>
      <c r="WWG162" s="34"/>
      <c r="WWH162" s="9"/>
      <c r="WWI162" s="34"/>
      <c r="WWJ162" s="9"/>
      <c r="WWK162" s="34"/>
      <c r="WWL162" s="9"/>
      <c r="WWM162" s="34"/>
      <c r="WWN162" s="9"/>
      <c r="WWO162" s="34"/>
      <c r="WWP162" s="9"/>
      <c r="WWQ162" s="34"/>
      <c r="WWR162" s="9"/>
      <c r="WWS162" s="34"/>
      <c r="WWT162" s="9"/>
      <c r="WWU162" s="34"/>
      <c r="WWV162" s="9"/>
      <c r="WWW162" s="34"/>
      <c r="WWX162" s="9"/>
      <c r="WWY162" s="34"/>
      <c r="WWZ162" s="9"/>
      <c r="WXA162" s="34"/>
      <c r="WXB162" s="9"/>
      <c r="WXC162" s="34"/>
      <c r="WXD162" s="9"/>
      <c r="WXE162" s="34"/>
      <c r="WXF162" s="9"/>
      <c r="WXG162" s="34"/>
      <c r="WXH162" s="9"/>
      <c r="WXI162" s="34"/>
      <c r="WXJ162" s="9"/>
      <c r="WXK162" s="34"/>
      <c r="WXL162" s="9"/>
      <c r="WXM162" s="34"/>
      <c r="WXN162" s="9"/>
      <c r="WXO162" s="34"/>
      <c r="WXP162" s="9"/>
      <c r="WXQ162" s="34"/>
      <c r="WXR162" s="9"/>
      <c r="WXS162" s="34"/>
      <c r="WXT162" s="9"/>
      <c r="WXU162" s="34"/>
      <c r="WXV162" s="9"/>
      <c r="WXW162" s="34"/>
      <c r="WXX162" s="9"/>
      <c r="WXY162" s="34"/>
      <c r="WXZ162" s="9"/>
      <c r="WYA162" s="34"/>
      <c r="WYB162" s="9"/>
      <c r="WYC162" s="34"/>
      <c r="WYD162" s="9"/>
      <c r="WYE162" s="34"/>
      <c r="WYF162" s="9"/>
      <c r="WYG162" s="34"/>
      <c r="WYH162" s="9"/>
      <c r="WYI162" s="34"/>
      <c r="WYJ162" s="9"/>
      <c r="WYK162" s="34"/>
      <c r="WYL162" s="9"/>
      <c r="WYM162" s="34"/>
      <c r="WYN162" s="9"/>
      <c r="WYO162" s="34"/>
      <c r="WYP162" s="9"/>
      <c r="WYQ162" s="34"/>
      <c r="WYR162" s="9"/>
      <c r="WYS162" s="34"/>
      <c r="WYT162" s="9"/>
      <c r="WYU162" s="34"/>
      <c r="WYV162" s="9"/>
      <c r="WYW162" s="34"/>
      <c r="WYX162" s="9"/>
      <c r="WYY162" s="34"/>
      <c r="WYZ162" s="9"/>
      <c r="WZA162" s="34"/>
      <c r="WZB162" s="9"/>
      <c r="WZC162" s="34"/>
      <c r="WZD162" s="9"/>
      <c r="WZE162" s="34"/>
      <c r="WZF162" s="9"/>
      <c r="WZG162" s="34"/>
      <c r="WZH162" s="9"/>
      <c r="WZI162" s="34"/>
      <c r="WZJ162" s="9"/>
      <c r="WZK162" s="34"/>
      <c r="WZL162" s="9"/>
      <c r="WZM162" s="34"/>
      <c r="WZN162" s="9"/>
      <c r="WZO162" s="34"/>
      <c r="WZP162" s="9"/>
      <c r="WZQ162" s="34"/>
      <c r="WZR162" s="9"/>
      <c r="WZS162" s="34"/>
      <c r="WZT162" s="9"/>
      <c r="WZU162" s="34"/>
      <c r="WZV162" s="9"/>
      <c r="WZW162" s="34"/>
      <c r="WZX162" s="9"/>
      <c r="WZY162" s="34"/>
      <c r="WZZ162" s="9"/>
      <c r="XAA162" s="34"/>
      <c r="XAB162" s="9"/>
      <c r="XAC162" s="34"/>
      <c r="XAD162" s="9"/>
      <c r="XAE162" s="34"/>
      <c r="XAF162" s="9"/>
      <c r="XAG162" s="34"/>
      <c r="XAH162" s="9"/>
      <c r="XAI162" s="34"/>
      <c r="XAJ162" s="9"/>
      <c r="XAK162" s="34"/>
      <c r="XAL162" s="9"/>
      <c r="XAM162" s="34"/>
      <c r="XAN162" s="9"/>
      <c r="XAO162" s="34"/>
      <c r="XAP162" s="9"/>
      <c r="XAQ162" s="34"/>
      <c r="XAR162" s="9"/>
      <c r="XAS162" s="34"/>
      <c r="XAT162" s="9"/>
      <c r="XAU162" s="34"/>
      <c r="XAV162" s="9"/>
      <c r="XAW162" s="34"/>
      <c r="XAX162" s="9"/>
      <c r="XAY162" s="34"/>
      <c r="XAZ162" s="9"/>
      <c r="XBA162" s="34"/>
      <c r="XBB162" s="9"/>
      <c r="XBC162" s="34"/>
      <c r="XBD162" s="9"/>
      <c r="XBE162" s="34"/>
      <c r="XBF162" s="9"/>
      <c r="XBG162" s="34"/>
      <c r="XBH162" s="9"/>
      <c r="XBI162" s="34"/>
      <c r="XBJ162" s="9"/>
      <c r="XBK162" s="34"/>
      <c r="XBL162" s="9"/>
      <c r="XBM162" s="34"/>
      <c r="XBN162" s="9"/>
      <c r="XBO162" s="34"/>
      <c r="XBP162" s="9"/>
      <c r="XBQ162" s="34"/>
      <c r="XBR162" s="9"/>
      <c r="XBS162" s="34"/>
      <c r="XBT162" s="9"/>
      <c r="XBU162" s="34"/>
      <c r="XBV162" s="9"/>
      <c r="XBW162" s="34"/>
      <c r="XBX162" s="9"/>
      <c r="XBY162" s="34"/>
      <c r="XBZ162" s="9"/>
      <c r="XCA162" s="34"/>
      <c r="XCB162" s="9"/>
      <c r="XCC162" s="34"/>
      <c r="XCD162" s="9"/>
      <c r="XCE162" s="34"/>
      <c r="XCF162" s="9"/>
      <c r="XCG162" s="34"/>
      <c r="XCH162" s="9"/>
      <c r="XCI162" s="34"/>
      <c r="XCJ162" s="9"/>
      <c r="XCK162" s="34"/>
      <c r="XCL162" s="9"/>
      <c r="XCM162" s="34"/>
      <c r="XCN162" s="9"/>
      <c r="XCO162" s="34"/>
      <c r="XCP162" s="9"/>
      <c r="XCQ162" s="34"/>
      <c r="XCR162" s="9"/>
      <c r="XCS162" s="34"/>
      <c r="XCT162" s="9"/>
      <c r="XCU162" s="34"/>
      <c r="XCV162" s="9"/>
      <c r="XCW162" s="34"/>
      <c r="XCX162" s="9"/>
      <c r="XCY162" s="34"/>
      <c r="XCZ162" s="9"/>
      <c r="XDA162" s="34"/>
      <c r="XDB162" s="9"/>
      <c r="XDC162" s="34"/>
      <c r="XDD162" s="9"/>
      <c r="XDE162" s="34"/>
      <c r="XDF162" s="9"/>
      <c r="XDG162" s="34"/>
      <c r="XDH162" s="9"/>
      <c r="XDI162" s="34"/>
      <c r="XDJ162" s="9"/>
      <c r="XDK162" s="34"/>
      <c r="XDL162" s="9"/>
      <c r="XDM162" s="34"/>
      <c r="XDN162" s="9"/>
      <c r="XDO162" s="34"/>
      <c r="XDP162" s="9"/>
      <c r="XDQ162" s="34"/>
      <c r="XDR162" s="9"/>
      <c r="XDS162" s="34"/>
      <c r="XDT162" s="9"/>
      <c r="XDU162" s="34"/>
      <c r="XDV162" s="9"/>
      <c r="XDW162" s="34"/>
      <c r="XDX162" s="9"/>
      <c r="XDY162" s="34"/>
      <c r="XDZ162" s="9"/>
      <c r="XEA162" s="34"/>
      <c r="XEB162" s="9"/>
      <c r="XEC162" s="34"/>
      <c r="XED162" s="9"/>
      <c r="XEE162" s="34"/>
      <c r="XEF162" s="9"/>
      <c r="XEG162" s="34"/>
      <c r="XEH162" s="9"/>
      <c r="XEI162" s="34"/>
      <c r="XEJ162" s="9"/>
      <c r="XEK162" s="34"/>
      <c r="XEL162" s="9"/>
      <c r="XEM162" s="34"/>
      <c r="XEN162" s="9"/>
      <c r="XEO162" s="34"/>
      <c r="XEP162" s="9"/>
      <c r="XEQ162" s="34"/>
      <c r="XER162" s="9"/>
      <c r="XES162" s="34"/>
      <c r="XET162" s="9"/>
      <c r="XEU162" s="34"/>
      <c r="XEV162" s="9"/>
    </row>
    <row r="163" spans="1:16376" s="10" customFormat="1">
      <c r="A163" s="24" t="s">
        <v>526</v>
      </c>
      <c r="B163" s="20" t="s">
        <v>525</v>
      </c>
      <c r="C163" s="45">
        <v>159</v>
      </c>
      <c r="D163" s="58">
        <v>0.1</v>
      </c>
      <c r="E163" s="56">
        <f t="shared" si="5"/>
        <v>144.17325</v>
      </c>
      <c r="F163" s="11">
        <f t="shared" si="4"/>
        <v>144.07325</v>
      </c>
      <c r="G163" s="11"/>
      <c r="H163" s="14"/>
      <c r="I163" s="34"/>
      <c r="J163" s="9"/>
      <c r="K163" s="34"/>
      <c r="L163" s="9"/>
      <c r="M163" s="34"/>
      <c r="N163" s="9"/>
      <c r="O163" s="34"/>
      <c r="P163" s="9"/>
      <c r="Q163" s="34"/>
      <c r="R163" s="9"/>
      <c r="S163" s="34"/>
      <c r="T163" s="9"/>
      <c r="U163" s="34"/>
      <c r="V163" s="9"/>
      <c r="W163" s="34"/>
      <c r="X163" s="9"/>
      <c r="Y163" s="34"/>
      <c r="Z163" s="9"/>
      <c r="AA163" s="34"/>
      <c r="AB163" s="9"/>
      <c r="AC163" s="34"/>
      <c r="AD163" s="9"/>
      <c r="AE163" s="34"/>
      <c r="AF163" s="9"/>
      <c r="AG163" s="34"/>
      <c r="AH163" s="9"/>
      <c r="AI163" s="34"/>
      <c r="AJ163" s="9"/>
      <c r="AK163" s="34"/>
      <c r="AL163" s="9"/>
      <c r="AM163" s="34"/>
      <c r="AN163" s="9"/>
      <c r="AO163" s="34"/>
      <c r="AP163" s="9"/>
      <c r="AQ163" s="34"/>
      <c r="AR163" s="9"/>
      <c r="AS163" s="34"/>
      <c r="AT163" s="9"/>
      <c r="AU163" s="34"/>
      <c r="AV163" s="9"/>
      <c r="AW163" s="34"/>
      <c r="AX163" s="9"/>
      <c r="AY163" s="34"/>
      <c r="AZ163" s="9"/>
      <c r="BA163" s="34"/>
      <c r="BB163" s="9"/>
      <c r="BC163" s="34"/>
      <c r="BD163" s="9"/>
      <c r="BE163" s="34"/>
      <c r="BF163" s="9"/>
      <c r="BG163" s="34"/>
      <c r="BH163" s="9"/>
      <c r="BI163" s="34"/>
      <c r="BJ163" s="9"/>
      <c r="BK163" s="34"/>
      <c r="BL163" s="9"/>
      <c r="BM163" s="34"/>
      <c r="BN163" s="9"/>
      <c r="BO163" s="34"/>
      <c r="BP163" s="9"/>
      <c r="BQ163" s="34"/>
      <c r="BR163" s="9"/>
      <c r="BS163" s="34"/>
      <c r="BT163" s="9"/>
      <c r="BU163" s="34"/>
      <c r="BV163" s="9"/>
      <c r="BW163" s="34"/>
      <c r="BX163" s="9"/>
      <c r="BY163" s="34"/>
      <c r="BZ163" s="9"/>
      <c r="CA163" s="34"/>
      <c r="CB163" s="9"/>
      <c r="CC163" s="34"/>
      <c r="CD163" s="9"/>
      <c r="CE163" s="34"/>
      <c r="CF163" s="9"/>
      <c r="CG163" s="34"/>
      <c r="CH163" s="9"/>
      <c r="CI163" s="34"/>
      <c r="CJ163" s="9"/>
      <c r="CK163" s="34"/>
      <c r="CL163" s="9"/>
      <c r="CM163" s="34"/>
      <c r="CN163" s="9"/>
      <c r="CO163" s="34"/>
      <c r="CP163" s="9"/>
      <c r="CQ163" s="34"/>
      <c r="CR163" s="9"/>
      <c r="CS163" s="34"/>
      <c r="CT163" s="9"/>
      <c r="CU163" s="34"/>
      <c r="CV163" s="9"/>
      <c r="CW163" s="34"/>
      <c r="CX163" s="9"/>
      <c r="CY163" s="34"/>
      <c r="CZ163" s="9"/>
      <c r="DA163" s="34"/>
      <c r="DB163" s="9"/>
      <c r="DC163" s="34"/>
      <c r="DD163" s="9"/>
      <c r="DE163" s="34"/>
      <c r="DF163" s="9"/>
      <c r="DG163" s="34"/>
      <c r="DH163" s="9"/>
      <c r="DI163" s="34"/>
      <c r="DJ163" s="9"/>
      <c r="DK163" s="34"/>
      <c r="DL163" s="9"/>
      <c r="DM163" s="34"/>
      <c r="DN163" s="9"/>
      <c r="DO163" s="34"/>
      <c r="DP163" s="9"/>
      <c r="DQ163" s="34"/>
      <c r="DR163" s="9"/>
      <c r="DS163" s="34"/>
      <c r="DT163" s="9"/>
      <c r="DU163" s="34"/>
      <c r="DV163" s="9"/>
      <c r="DW163" s="34"/>
      <c r="DX163" s="9"/>
      <c r="DY163" s="34"/>
      <c r="DZ163" s="9"/>
      <c r="EA163" s="34"/>
      <c r="EB163" s="9"/>
      <c r="EC163" s="34"/>
      <c r="ED163" s="9"/>
      <c r="EE163" s="34"/>
      <c r="EF163" s="9"/>
      <c r="EG163" s="34"/>
      <c r="EH163" s="9"/>
      <c r="EI163" s="34"/>
      <c r="EJ163" s="9"/>
      <c r="EK163" s="34"/>
      <c r="EL163" s="9"/>
      <c r="EM163" s="34"/>
      <c r="EN163" s="9"/>
      <c r="EO163" s="34"/>
      <c r="EP163" s="9"/>
      <c r="EQ163" s="34"/>
      <c r="ER163" s="9"/>
      <c r="ES163" s="34"/>
      <c r="ET163" s="9"/>
      <c r="EU163" s="34"/>
      <c r="EV163" s="9"/>
      <c r="EW163" s="34"/>
      <c r="EX163" s="9"/>
      <c r="EY163" s="34"/>
      <c r="EZ163" s="9"/>
      <c r="FA163" s="34"/>
      <c r="FB163" s="9"/>
      <c r="FC163" s="34"/>
      <c r="FD163" s="9"/>
      <c r="FE163" s="34"/>
      <c r="FF163" s="9"/>
      <c r="FG163" s="34"/>
      <c r="FH163" s="9"/>
      <c r="FI163" s="34"/>
      <c r="FJ163" s="9"/>
      <c r="FK163" s="34"/>
      <c r="FL163" s="9"/>
      <c r="FM163" s="34"/>
      <c r="FN163" s="9"/>
      <c r="FO163" s="34"/>
      <c r="FP163" s="9"/>
      <c r="FQ163" s="34"/>
      <c r="FR163" s="9"/>
      <c r="FS163" s="34"/>
      <c r="FT163" s="9"/>
      <c r="FU163" s="34"/>
      <c r="FV163" s="9"/>
      <c r="FW163" s="34"/>
      <c r="FX163" s="9"/>
      <c r="FY163" s="34"/>
      <c r="FZ163" s="9"/>
      <c r="GA163" s="34"/>
      <c r="GB163" s="9"/>
      <c r="GC163" s="34"/>
      <c r="GD163" s="9"/>
      <c r="GE163" s="34"/>
      <c r="GF163" s="9"/>
      <c r="GG163" s="34"/>
      <c r="GH163" s="9"/>
      <c r="GI163" s="34"/>
      <c r="GJ163" s="9"/>
      <c r="GK163" s="34"/>
      <c r="GL163" s="9"/>
      <c r="GM163" s="34"/>
      <c r="GN163" s="9"/>
      <c r="GO163" s="34"/>
      <c r="GP163" s="9"/>
      <c r="GQ163" s="34"/>
      <c r="GR163" s="9"/>
      <c r="GS163" s="34"/>
      <c r="GT163" s="9"/>
      <c r="GU163" s="34"/>
      <c r="GV163" s="9"/>
      <c r="GW163" s="34"/>
      <c r="GX163" s="9"/>
      <c r="GY163" s="34"/>
      <c r="GZ163" s="9"/>
      <c r="HA163" s="34"/>
      <c r="HB163" s="9"/>
      <c r="HC163" s="34"/>
      <c r="HD163" s="9"/>
      <c r="HE163" s="34"/>
      <c r="HF163" s="9"/>
      <c r="HG163" s="34"/>
      <c r="HH163" s="9"/>
      <c r="HI163" s="34"/>
      <c r="HJ163" s="9"/>
      <c r="HK163" s="34"/>
      <c r="HL163" s="9"/>
      <c r="HM163" s="34"/>
      <c r="HN163" s="9"/>
      <c r="HO163" s="34"/>
      <c r="HP163" s="9"/>
      <c r="HQ163" s="34"/>
      <c r="HR163" s="9"/>
      <c r="HS163" s="34"/>
      <c r="HT163" s="9"/>
      <c r="HU163" s="34"/>
      <c r="HV163" s="9"/>
      <c r="HW163" s="34"/>
      <c r="HX163" s="9"/>
      <c r="HY163" s="34"/>
      <c r="HZ163" s="9"/>
      <c r="IA163" s="34"/>
      <c r="IB163" s="9"/>
      <c r="IC163" s="34"/>
      <c r="ID163" s="9"/>
      <c r="IE163" s="34"/>
      <c r="IF163" s="9"/>
      <c r="IG163" s="34"/>
      <c r="IH163" s="9"/>
      <c r="II163" s="34"/>
      <c r="IJ163" s="9"/>
      <c r="IK163" s="34"/>
      <c r="IL163" s="9"/>
      <c r="IM163" s="34"/>
      <c r="IN163" s="9"/>
      <c r="IO163" s="34"/>
      <c r="IP163" s="9"/>
      <c r="IQ163" s="34"/>
      <c r="IR163" s="9"/>
      <c r="IS163" s="34"/>
      <c r="IT163" s="9"/>
      <c r="IU163" s="34"/>
      <c r="IV163" s="9"/>
      <c r="IW163" s="34"/>
      <c r="IX163" s="9"/>
      <c r="IY163" s="34"/>
      <c r="IZ163" s="9"/>
      <c r="JA163" s="34"/>
      <c r="JB163" s="9"/>
      <c r="JC163" s="34"/>
      <c r="JD163" s="9"/>
      <c r="JE163" s="34"/>
      <c r="JF163" s="9"/>
      <c r="JG163" s="34"/>
      <c r="JH163" s="9"/>
      <c r="JI163" s="34"/>
      <c r="JJ163" s="9"/>
      <c r="JK163" s="34"/>
      <c r="JL163" s="9"/>
      <c r="JM163" s="34"/>
      <c r="JN163" s="9"/>
      <c r="JO163" s="34"/>
      <c r="JP163" s="9"/>
      <c r="JQ163" s="34"/>
      <c r="JR163" s="9"/>
      <c r="JS163" s="34"/>
      <c r="JT163" s="9"/>
      <c r="JU163" s="34"/>
      <c r="JV163" s="9"/>
      <c r="JW163" s="34"/>
      <c r="JX163" s="9"/>
      <c r="JY163" s="34"/>
      <c r="JZ163" s="9"/>
      <c r="KA163" s="34"/>
      <c r="KB163" s="9"/>
      <c r="KC163" s="34"/>
      <c r="KD163" s="9"/>
      <c r="KE163" s="34"/>
      <c r="KF163" s="9"/>
      <c r="KG163" s="34"/>
      <c r="KH163" s="9"/>
      <c r="KI163" s="34"/>
      <c r="KJ163" s="9"/>
      <c r="KK163" s="34"/>
      <c r="KL163" s="9"/>
      <c r="KM163" s="34"/>
      <c r="KN163" s="9"/>
      <c r="KO163" s="34"/>
      <c r="KP163" s="9"/>
      <c r="KQ163" s="34"/>
      <c r="KR163" s="9"/>
      <c r="KS163" s="34"/>
      <c r="KT163" s="9"/>
      <c r="KU163" s="34"/>
      <c r="KV163" s="9"/>
      <c r="KW163" s="34"/>
      <c r="KX163" s="9"/>
      <c r="KY163" s="34"/>
      <c r="KZ163" s="9"/>
      <c r="LA163" s="34"/>
      <c r="LB163" s="9"/>
      <c r="LC163" s="34"/>
      <c r="LD163" s="9"/>
      <c r="LE163" s="34"/>
      <c r="LF163" s="9"/>
      <c r="LG163" s="34"/>
      <c r="LH163" s="9"/>
      <c r="LI163" s="34"/>
      <c r="LJ163" s="9"/>
      <c r="LK163" s="34"/>
      <c r="LL163" s="9"/>
      <c r="LM163" s="34"/>
      <c r="LN163" s="9"/>
      <c r="LO163" s="34"/>
      <c r="LP163" s="9"/>
      <c r="LQ163" s="34"/>
      <c r="LR163" s="9"/>
      <c r="LS163" s="34"/>
      <c r="LT163" s="9"/>
      <c r="LU163" s="34"/>
      <c r="LV163" s="9"/>
      <c r="LW163" s="34"/>
      <c r="LX163" s="9"/>
      <c r="LY163" s="34"/>
      <c r="LZ163" s="9"/>
      <c r="MA163" s="34"/>
      <c r="MB163" s="9"/>
      <c r="MC163" s="34"/>
      <c r="MD163" s="9"/>
      <c r="ME163" s="34"/>
      <c r="MF163" s="9"/>
      <c r="MG163" s="34"/>
      <c r="MH163" s="9"/>
      <c r="MI163" s="34"/>
      <c r="MJ163" s="9"/>
      <c r="MK163" s="34"/>
      <c r="ML163" s="9"/>
      <c r="MM163" s="34"/>
      <c r="MN163" s="9"/>
      <c r="MO163" s="34"/>
      <c r="MP163" s="9"/>
      <c r="MQ163" s="34"/>
      <c r="MR163" s="9"/>
      <c r="MS163" s="34"/>
      <c r="MT163" s="9"/>
      <c r="MU163" s="34"/>
      <c r="MV163" s="9"/>
      <c r="MW163" s="34"/>
      <c r="MX163" s="9"/>
      <c r="MY163" s="34"/>
      <c r="MZ163" s="9"/>
      <c r="NA163" s="34"/>
      <c r="NB163" s="9"/>
      <c r="NC163" s="34"/>
      <c r="ND163" s="9"/>
      <c r="NE163" s="34"/>
      <c r="NF163" s="9"/>
      <c r="NG163" s="34"/>
      <c r="NH163" s="9"/>
      <c r="NI163" s="34"/>
      <c r="NJ163" s="9"/>
      <c r="NK163" s="34"/>
      <c r="NL163" s="9"/>
      <c r="NM163" s="34"/>
      <c r="NN163" s="9"/>
      <c r="NO163" s="34"/>
      <c r="NP163" s="9"/>
      <c r="NQ163" s="34"/>
      <c r="NR163" s="9"/>
      <c r="NS163" s="34"/>
      <c r="NT163" s="9"/>
      <c r="NU163" s="34"/>
      <c r="NV163" s="9"/>
      <c r="NW163" s="34"/>
      <c r="NX163" s="9"/>
      <c r="NY163" s="34"/>
      <c r="NZ163" s="9"/>
      <c r="OA163" s="34"/>
      <c r="OB163" s="9"/>
      <c r="OC163" s="34"/>
      <c r="OD163" s="9"/>
      <c r="OE163" s="34"/>
      <c r="OF163" s="9"/>
      <c r="OG163" s="34"/>
      <c r="OH163" s="9"/>
      <c r="OI163" s="34"/>
      <c r="OJ163" s="9"/>
      <c r="OK163" s="34"/>
      <c r="OL163" s="9"/>
      <c r="OM163" s="34"/>
      <c r="ON163" s="9"/>
      <c r="OO163" s="34"/>
      <c r="OP163" s="9"/>
      <c r="OQ163" s="34"/>
      <c r="OR163" s="9"/>
      <c r="OS163" s="34"/>
      <c r="OT163" s="9"/>
      <c r="OU163" s="34"/>
      <c r="OV163" s="9"/>
      <c r="OW163" s="34"/>
      <c r="OX163" s="9"/>
      <c r="OY163" s="34"/>
      <c r="OZ163" s="9"/>
      <c r="PA163" s="34"/>
      <c r="PB163" s="9"/>
      <c r="PC163" s="34"/>
      <c r="PD163" s="9"/>
      <c r="PE163" s="34"/>
      <c r="PF163" s="9"/>
      <c r="PG163" s="34"/>
      <c r="PH163" s="9"/>
      <c r="PI163" s="34"/>
      <c r="PJ163" s="9"/>
      <c r="PK163" s="34"/>
      <c r="PL163" s="9"/>
      <c r="PM163" s="34"/>
      <c r="PN163" s="9"/>
      <c r="PO163" s="34"/>
      <c r="PP163" s="9"/>
      <c r="PQ163" s="34"/>
      <c r="PR163" s="9"/>
      <c r="PS163" s="34"/>
      <c r="PT163" s="9"/>
      <c r="PU163" s="34"/>
      <c r="PV163" s="9"/>
      <c r="PW163" s="34"/>
      <c r="PX163" s="9"/>
      <c r="PY163" s="34"/>
      <c r="PZ163" s="9"/>
      <c r="QA163" s="34"/>
      <c r="QB163" s="9"/>
      <c r="QC163" s="34"/>
      <c r="QD163" s="9"/>
      <c r="QE163" s="34"/>
      <c r="QF163" s="9"/>
      <c r="QG163" s="34"/>
      <c r="QH163" s="9"/>
      <c r="QI163" s="34"/>
      <c r="QJ163" s="9"/>
      <c r="QK163" s="34"/>
      <c r="QL163" s="9"/>
      <c r="QM163" s="34"/>
      <c r="QN163" s="9"/>
      <c r="QO163" s="34"/>
      <c r="QP163" s="9"/>
      <c r="QQ163" s="34"/>
      <c r="QR163" s="9"/>
      <c r="QS163" s="34"/>
      <c r="QT163" s="9"/>
      <c r="QU163" s="34"/>
      <c r="QV163" s="9"/>
      <c r="QW163" s="34"/>
      <c r="QX163" s="9"/>
      <c r="QY163" s="34"/>
      <c r="QZ163" s="9"/>
      <c r="RA163" s="34"/>
      <c r="RB163" s="9"/>
      <c r="RC163" s="34"/>
      <c r="RD163" s="9"/>
      <c r="RE163" s="34"/>
      <c r="RF163" s="9"/>
      <c r="RG163" s="34"/>
      <c r="RH163" s="9"/>
      <c r="RI163" s="34"/>
      <c r="RJ163" s="9"/>
      <c r="RK163" s="34"/>
      <c r="RL163" s="9"/>
      <c r="RM163" s="34"/>
      <c r="RN163" s="9"/>
      <c r="RO163" s="34"/>
      <c r="RP163" s="9"/>
      <c r="RQ163" s="34"/>
      <c r="RR163" s="9"/>
      <c r="RS163" s="34"/>
      <c r="RT163" s="9"/>
      <c r="RU163" s="34"/>
      <c r="RV163" s="9"/>
      <c r="RW163" s="34"/>
      <c r="RX163" s="9"/>
      <c r="RY163" s="34"/>
      <c r="RZ163" s="9"/>
      <c r="SA163" s="34"/>
      <c r="SB163" s="9"/>
      <c r="SC163" s="34"/>
      <c r="SD163" s="9"/>
      <c r="SE163" s="34"/>
      <c r="SF163" s="9"/>
      <c r="SG163" s="34"/>
      <c r="SH163" s="9"/>
      <c r="SI163" s="34"/>
      <c r="SJ163" s="9"/>
      <c r="SK163" s="34"/>
      <c r="SL163" s="9"/>
      <c r="SM163" s="34"/>
      <c r="SN163" s="9"/>
      <c r="SO163" s="34"/>
      <c r="SP163" s="9"/>
      <c r="SQ163" s="34"/>
      <c r="SR163" s="9"/>
      <c r="SS163" s="34"/>
      <c r="ST163" s="9"/>
      <c r="SU163" s="34"/>
      <c r="SV163" s="9"/>
      <c r="SW163" s="34"/>
      <c r="SX163" s="9"/>
      <c r="SY163" s="34"/>
      <c r="SZ163" s="9"/>
      <c r="TA163" s="34"/>
      <c r="TB163" s="9"/>
      <c r="TC163" s="34"/>
      <c r="TD163" s="9"/>
      <c r="TE163" s="34"/>
      <c r="TF163" s="9"/>
      <c r="TG163" s="34"/>
      <c r="TH163" s="9"/>
      <c r="TI163" s="34"/>
      <c r="TJ163" s="9"/>
      <c r="TK163" s="34"/>
      <c r="TL163" s="9"/>
      <c r="TM163" s="34"/>
      <c r="TN163" s="9"/>
      <c r="TO163" s="34"/>
      <c r="TP163" s="9"/>
      <c r="TQ163" s="34"/>
      <c r="TR163" s="9"/>
      <c r="TS163" s="34"/>
      <c r="TT163" s="9"/>
      <c r="TU163" s="34"/>
      <c r="TV163" s="9"/>
      <c r="TW163" s="34"/>
      <c r="TX163" s="9"/>
      <c r="TY163" s="34"/>
      <c r="TZ163" s="9"/>
      <c r="UA163" s="34"/>
      <c r="UB163" s="9"/>
      <c r="UC163" s="34"/>
      <c r="UD163" s="9"/>
      <c r="UE163" s="34"/>
      <c r="UF163" s="9"/>
      <c r="UG163" s="34"/>
      <c r="UH163" s="9"/>
      <c r="UI163" s="34"/>
      <c r="UJ163" s="9"/>
      <c r="UK163" s="34"/>
      <c r="UL163" s="9"/>
      <c r="UM163" s="34"/>
      <c r="UN163" s="9"/>
      <c r="UO163" s="34"/>
      <c r="UP163" s="9"/>
      <c r="UQ163" s="34"/>
      <c r="UR163" s="9"/>
      <c r="US163" s="34"/>
      <c r="UT163" s="9"/>
      <c r="UU163" s="34"/>
      <c r="UV163" s="9"/>
      <c r="UW163" s="34"/>
      <c r="UX163" s="9"/>
      <c r="UY163" s="34"/>
      <c r="UZ163" s="9"/>
      <c r="VA163" s="34"/>
      <c r="VB163" s="9"/>
      <c r="VC163" s="34"/>
      <c r="VD163" s="9"/>
      <c r="VE163" s="34"/>
      <c r="VF163" s="9"/>
      <c r="VG163" s="34"/>
      <c r="VH163" s="9"/>
      <c r="VI163" s="34"/>
      <c r="VJ163" s="9"/>
      <c r="VK163" s="34"/>
      <c r="VL163" s="9"/>
      <c r="VM163" s="34"/>
      <c r="VN163" s="9"/>
      <c r="VO163" s="34"/>
      <c r="VP163" s="9"/>
      <c r="VQ163" s="34"/>
      <c r="VR163" s="9"/>
      <c r="VS163" s="34"/>
      <c r="VT163" s="9"/>
      <c r="VU163" s="34"/>
      <c r="VV163" s="9"/>
      <c r="VW163" s="34"/>
      <c r="VX163" s="9"/>
      <c r="VY163" s="34"/>
      <c r="VZ163" s="9"/>
      <c r="WA163" s="34"/>
      <c r="WB163" s="9"/>
      <c r="WC163" s="34"/>
      <c r="WD163" s="9"/>
      <c r="WE163" s="34"/>
      <c r="WF163" s="9"/>
      <c r="WG163" s="34"/>
      <c r="WH163" s="9"/>
      <c r="WI163" s="34"/>
      <c r="WJ163" s="9"/>
      <c r="WK163" s="34"/>
      <c r="WL163" s="9"/>
      <c r="WM163" s="34"/>
      <c r="WN163" s="9"/>
      <c r="WO163" s="34"/>
      <c r="WP163" s="9"/>
      <c r="WQ163" s="34"/>
      <c r="WR163" s="9"/>
      <c r="WS163" s="34"/>
      <c r="WT163" s="9"/>
      <c r="WU163" s="34"/>
      <c r="WV163" s="9"/>
      <c r="WW163" s="34"/>
      <c r="WX163" s="9"/>
      <c r="WY163" s="34"/>
      <c r="WZ163" s="9"/>
      <c r="XA163" s="34"/>
      <c r="XB163" s="9"/>
      <c r="XC163" s="34"/>
      <c r="XD163" s="9"/>
      <c r="XE163" s="34"/>
      <c r="XF163" s="9"/>
      <c r="XG163" s="34"/>
      <c r="XH163" s="9"/>
      <c r="XI163" s="34"/>
      <c r="XJ163" s="9"/>
      <c r="XK163" s="34"/>
      <c r="XL163" s="9"/>
      <c r="XM163" s="34"/>
      <c r="XN163" s="9"/>
      <c r="XO163" s="34"/>
      <c r="XP163" s="9"/>
      <c r="XQ163" s="34"/>
      <c r="XR163" s="9"/>
      <c r="XS163" s="34"/>
      <c r="XT163" s="9"/>
      <c r="XU163" s="34"/>
      <c r="XV163" s="9"/>
      <c r="XW163" s="34"/>
      <c r="XX163" s="9"/>
      <c r="XY163" s="34"/>
      <c r="XZ163" s="9"/>
      <c r="YA163" s="34"/>
      <c r="YB163" s="9"/>
      <c r="YC163" s="34"/>
      <c r="YD163" s="9"/>
      <c r="YE163" s="34"/>
      <c r="YF163" s="9"/>
      <c r="YG163" s="34"/>
      <c r="YH163" s="9"/>
      <c r="YI163" s="34"/>
      <c r="YJ163" s="9"/>
      <c r="YK163" s="34"/>
      <c r="YL163" s="9"/>
      <c r="YM163" s="34"/>
      <c r="YN163" s="9"/>
      <c r="YO163" s="34"/>
      <c r="YP163" s="9"/>
      <c r="YQ163" s="34"/>
      <c r="YR163" s="9"/>
      <c r="YS163" s="34"/>
      <c r="YT163" s="9"/>
      <c r="YU163" s="34"/>
      <c r="YV163" s="9"/>
      <c r="YW163" s="34"/>
      <c r="YX163" s="9"/>
      <c r="YY163" s="34"/>
      <c r="YZ163" s="9"/>
      <c r="ZA163" s="34"/>
      <c r="ZB163" s="9"/>
      <c r="ZC163" s="34"/>
      <c r="ZD163" s="9"/>
      <c r="ZE163" s="34"/>
      <c r="ZF163" s="9"/>
      <c r="ZG163" s="34"/>
      <c r="ZH163" s="9"/>
      <c r="ZI163" s="34"/>
      <c r="ZJ163" s="9"/>
      <c r="ZK163" s="34"/>
      <c r="ZL163" s="9"/>
      <c r="ZM163" s="34"/>
      <c r="ZN163" s="9"/>
      <c r="ZO163" s="34"/>
      <c r="ZP163" s="9"/>
      <c r="ZQ163" s="34"/>
      <c r="ZR163" s="9"/>
      <c r="ZS163" s="34"/>
      <c r="ZT163" s="9"/>
      <c r="ZU163" s="34"/>
      <c r="ZV163" s="9"/>
      <c r="ZW163" s="34"/>
      <c r="ZX163" s="9"/>
      <c r="ZY163" s="34"/>
      <c r="ZZ163" s="9"/>
      <c r="AAA163" s="34"/>
      <c r="AAB163" s="9"/>
      <c r="AAC163" s="34"/>
      <c r="AAD163" s="9"/>
      <c r="AAE163" s="34"/>
      <c r="AAF163" s="9"/>
      <c r="AAG163" s="34"/>
      <c r="AAH163" s="9"/>
      <c r="AAI163" s="34"/>
      <c r="AAJ163" s="9"/>
      <c r="AAK163" s="34"/>
      <c r="AAL163" s="9"/>
      <c r="AAM163" s="34"/>
      <c r="AAN163" s="9"/>
      <c r="AAO163" s="34"/>
      <c r="AAP163" s="9"/>
      <c r="AAQ163" s="34"/>
      <c r="AAR163" s="9"/>
      <c r="AAS163" s="34"/>
      <c r="AAT163" s="9"/>
      <c r="AAU163" s="34"/>
      <c r="AAV163" s="9"/>
      <c r="AAW163" s="34"/>
      <c r="AAX163" s="9"/>
      <c r="AAY163" s="34"/>
      <c r="AAZ163" s="9"/>
      <c r="ABA163" s="34"/>
      <c r="ABB163" s="9"/>
      <c r="ABC163" s="34"/>
      <c r="ABD163" s="9"/>
      <c r="ABE163" s="34"/>
      <c r="ABF163" s="9"/>
      <c r="ABG163" s="34"/>
      <c r="ABH163" s="9"/>
      <c r="ABI163" s="34"/>
      <c r="ABJ163" s="9"/>
      <c r="ABK163" s="34"/>
      <c r="ABL163" s="9"/>
      <c r="ABM163" s="34"/>
      <c r="ABN163" s="9"/>
      <c r="ABO163" s="34"/>
      <c r="ABP163" s="9"/>
      <c r="ABQ163" s="34"/>
      <c r="ABR163" s="9"/>
      <c r="ABS163" s="34"/>
      <c r="ABT163" s="9"/>
      <c r="ABU163" s="34"/>
      <c r="ABV163" s="9"/>
      <c r="ABW163" s="34"/>
      <c r="ABX163" s="9"/>
      <c r="ABY163" s="34"/>
      <c r="ABZ163" s="9"/>
      <c r="ACA163" s="34"/>
      <c r="ACB163" s="9"/>
      <c r="ACC163" s="34"/>
      <c r="ACD163" s="9"/>
      <c r="ACE163" s="34"/>
      <c r="ACF163" s="9"/>
      <c r="ACG163" s="34"/>
      <c r="ACH163" s="9"/>
      <c r="ACI163" s="34"/>
      <c r="ACJ163" s="9"/>
      <c r="ACK163" s="34"/>
      <c r="ACL163" s="9"/>
      <c r="ACM163" s="34"/>
      <c r="ACN163" s="9"/>
      <c r="ACO163" s="34"/>
      <c r="ACP163" s="9"/>
      <c r="ACQ163" s="34"/>
      <c r="ACR163" s="9"/>
      <c r="ACS163" s="34"/>
      <c r="ACT163" s="9"/>
      <c r="ACU163" s="34"/>
      <c r="ACV163" s="9"/>
      <c r="ACW163" s="34"/>
      <c r="ACX163" s="9"/>
      <c r="ACY163" s="34"/>
      <c r="ACZ163" s="9"/>
      <c r="ADA163" s="34"/>
      <c r="ADB163" s="9"/>
      <c r="ADC163" s="34"/>
      <c r="ADD163" s="9"/>
      <c r="ADE163" s="34"/>
      <c r="ADF163" s="9"/>
      <c r="ADG163" s="34"/>
      <c r="ADH163" s="9"/>
      <c r="ADI163" s="34"/>
      <c r="ADJ163" s="9"/>
      <c r="ADK163" s="34"/>
      <c r="ADL163" s="9"/>
      <c r="ADM163" s="34"/>
      <c r="ADN163" s="9"/>
      <c r="ADO163" s="34"/>
      <c r="ADP163" s="9"/>
      <c r="ADQ163" s="34"/>
      <c r="ADR163" s="9"/>
      <c r="ADS163" s="34"/>
      <c r="ADT163" s="9"/>
      <c r="ADU163" s="34"/>
      <c r="ADV163" s="9"/>
      <c r="ADW163" s="34"/>
      <c r="ADX163" s="9"/>
      <c r="ADY163" s="34"/>
      <c r="ADZ163" s="9"/>
      <c r="AEA163" s="34"/>
      <c r="AEB163" s="9"/>
      <c r="AEC163" s="34"/>
      <c r="AED163" s="9"/>
      <c r="AEE163" s="34"/>
      <c r="AEF163" s="9"/>
      <c r="AEG163" s="34"/>
      <c r="AEH163" s="9"/>
      <c r="AEI163" s="34"/>
      <c r="AEJ163" s="9"/>
      <c r="AEK163" s="34"/>
      <c r="AEL163" s="9"/>
      <c r="AEM163" s="34"/>
      <c r="AEN163" s="9"/>
      <c r="AEO163" s="34"/>
      <c r="AEP163" s="9"/>
      <c r="AEQ163" s="34"/>
      <c r="AER163" s="9"/>
      <c r="AES163" s="34"/>
      <c r="AET163" s="9"/>
      <c r="AEU163" s="34"/>
      <c r="AEV163" s="9"/>
      <c r="AEW163" s="34"/>
      <c r="AEX163" s="9"/>
      <c r="AEY163" s="34"/>
      <c r="AEZ163" s="9"/>
      <c r="AFA163" s="34"/>
      <c r="AFB163" s="9"/>
      <c r="AFC163" s="34"/>
      <c r="AFD163" s="9"/>
      <c r="AFE163" s="34"/>
      <c r="AFF163" s="9"/>
      <c r="AFG163" s="34"/>
      <c r="AFH163" s="9"/>
      <c r="AFI163" s="34"/>
      <c r="AFJ163" s="9"/>
      <c r="AFK163" s="34"/>
      <c r="AFL163" s="9"/>
      <c r="AFM163" s="34"/>
      <c r="AFN163" s="9"/>
      <c r="AFO163" s="34"/>
      <c r="AFP163" s="9"/>
      <c r="AFQ163" s="34"/>
      <c r="AFR163" s="9"/>
      <c r="AFS163" s="34"/>
      <c r="AFT163" s="9"/>
      <c r="AFU163" s="34"/>
      <c r="AFV163" s="9"/>
      <c r="AFW163" s="34"/>
      <c r="AFX163" s="9"/>
      <c r="AFY163" s="34"/>
      <c r="AFZ163" s="9"/>
      <c r="AGA163" s="34"/>
      <c r="AGB163" s="9"/>
      <c r="AGC163" s="34"/>
      <c r="AGD163" s="9"/>
      <c r="AGE163" s="34"/>
      <c r="AGF163" s="9"/>
      <c r="AGG163" s="34"/>
      <c r="AGH163" s="9"/>
      <c r="AGI163" s="34"/>
      <c r="AGJ163" s="9"/>
      <c r="AGK163" s="34"/>
      <c r="AGL163" s="9"/>
      <c r="AGM163" s="34"/>
      <c r="AGN163" s="9"/>
      <c r="AGO163" s="34"/>
      <c r="AGP163" s="9"/>
      <c r="AGQ163" s="34"/>
      <c r="AGR163" s="9"/>
      <c r="AGS163" s="34"/>
      <c r="AGT163" s="9"/>
      <c r="AGU163" s="34"/>
      <c r="AGV163" s="9"/>
      <c r="AGW163" s="34"/>
      <c r="AGX163" s="9"/>
      <c r="AGY163" s="34"/>
      <c r="AGZ163" s="9"/>
      <c r="AHA163" s="34"/>
      <c r="AHB163" s="9"/>
      <c r="AHC163" s="34"/>
      <c r="AHD163" s="9"/>
      <c r="AHE163" s="34"/>
      <c r="AHF163" s="9"/>
      <c r="AHG163" s="34"/>
      <c r="AHH163" s="9"/>
      <c r="AHI163" s="34"/>
      <c r="AHJ163" s="9"/>
      <c r="AHK163" s="34"/>
      <c r="AHL163" s="9"/>
      <c r="AHM163" s="34"/>
      <c r="AHN163" s="9"/>
      <c r="AHO163" s="34"/>
      <c r="AHP163" s="9"/>
      <c r="AHQ163" s="34"/>
      <c r="AHR163" s="9"/>
      <c r="AHS163" s="34"/>
      <c r="AHT163" s="9"/>
      <c r="AHU163" s="34"/>
      <c r="AHV163" s="9"/>
      <c r="AHW163" s="34"/>
      <c r="AHX163" s="9"/>
      <c r="AHY163" s="34"/>
      <c r="AHZ163" s="9"/>
      <c r="AIA163" s="34"/>
      <c r="AIB163" s="9"/>
      <c r="AIC163" s="34"/>
      <c r="AID163" s="9"/>
      <c r="AIE163" s="34"/>
      <c r="AIF163" s="9"/>
      <c r="AIG163" s="34"/>
      <c r="AIH163" s="9"/>
      <c r="AII163" s="34"/>
      <c r="AIJ163" s="9"/>
      <c r="AIK163" s="34"/>
      <c r="AIL163" s="9"/>
      <c r="AIM163" s="34"/>
      <c r="AIN163" s="9"/>
      <c r="AIO163" s="34"/>
      <c r="AIP163" s="9"/>
      <c r="AIQ163" s="34"/>
      <c r="AIR163" s="9"/>
      <c r="AIS163" s="34"/>
      <c r="AIT163" s="9"/>
      <c r="AIU163" s="34"/>
      <c r="AIV163" s="9"/>
      <c r="AIW163" s="34"/>
      <c r="AIX163" s="9"/>
      <c r="AIY163" s="34"/>
      <c r="AIZ163" s="9"/>
      <c r="AJA163" s="34"/>
      <c r="AJB163" s="9"/>
      <c r="AJC163" s="34"/>
      <c r="AJD163" s="9"/>
      <c r="AJE163" s="34"/>
      <c r="AJF163" s="9"/>
      <c r="AJG163" s="34"/>
      <c r="AJH163" s="9"/>
      <c r="AJI163" s="34"/>
      <c r="AJJ163" s="9"/>
      <c r="AJK163" s="34"/>
      <c r="AJL163" s="9"/>
      <c r="AJM163" s="34"/>
      <c r="AJN163" s="9"/>
      <c r="AJO163" s="34"/>
      <c r="AJP163" s="9"/>
      <c r="AJQ163" s="34"/>
      <c r="AJR163" s="9"/>
      <c r="AJS163" s="34"/>
      <c r="AJT163" s="9"/>
      <c r="AJU163" s="34"/>
      <c r="AJV163" s="9"/>
      <c r="AJW163" s="34"/>
      <c r="AJX163" s="9"/>
      <c r="AJY163" s="34"/>
      <c r="AJZ163" s="9"/>
      <c r="AKA163" s="34"/>
      <c r="AKB163" s="9"/>
      <c r="AKC163" s="34"/>
      <c r="AKD163" s="9"/>
      <c r="AKE163" s="34"/>
      <c r="AKF163" s="9"/>
      <c r="AKG163" s="34"/>
      <c r="AKH163" s="9"/>
      <c r="AKI163" s="34"/>
      <c r="AKJ163" s="9"/>
      <c r="AKK163" s="34"/>
      <c r="AKL163" s="9"/>
      <c r="AKM163" s="34"/>
      <c r="AKN163" s="9"/>
      <c r="AKO163" s="34"/>
      <c r="AKP163" s="9"/>
      <c r="AKQ163" s="34"/>
      <c r="AKR163" s="9"/>
      <c r="AKS163" s="34"/>
      <c r="AKT163" s="9"/>
      <c r="AKU163" s="34"/>
      <c r="AKV163" s="9"/>
      <c r="AKW163" s="34"/>
      <c r="AKX163" s="9"/>
      <c r="AKY163" s="34"/>
      <c r="AKZ163" s="9"/>
      <c r="ALA163" s="34"/>
      <c r="ALB163" s="9"/>
      <c r="ALC163" s="34"/>
      <c r="ALD163" s="9"/>
      <c r="ALE163" s="34"/>
      <c r="ALF163" s="9"/>
      <c r="ALG163" s="34"/>
      <c r="ALH163" s="9"/>
      <c r="ALI163" s="34"/>
      <c r="ALJ163" s="9"/>
      <c r="ALK163" s="34"/>
      <c r="ALL163" s="9"/>
      <c r="ALM163" s="34"/>
      <c r="ALN163" s="9"/>
      <c r="ALO163" s="34"/>
      <c r="ALP163" s="9"/>
      <c r="ALQ163" s="34"/>
      <c r="ALR163" s="9"/>
      <c r="ALS163" s="34"/>
      <c r="ALT163" s="9"/>
      <c r="ALU163" s="34"/>
      <c r="ALV163" s="9"/>
      <c r="ALW163" s="34"/>
      <c r="ALX163" s="9"/>
      <c r="ALY163" s="34"/>
      <c r="ALZ163" s="9"/>
      <c r="AMA163" s="34"/>
      <c r="AMB163" s="9"/>
      <c r="AMC163" s="34"/>
      <c r="AMD163" s="9"/>
      <c r="AME163" s="34"/>
      <c r="AMF163" s="9"/>
      <c r="AMG163" s="34"/>
      <c r="AMH163" s="9"/>
      <c r="AMI163" s="34"/>
      <c r="AMJ163" s="9"/>
      <c r="AMK163" s="34"/>
      <c r="AML163" s="9"/>
      <c r="AMM163" s="34"/>
      <c r="AMN163" s="9"/>
      <c r="AMO163" s="34"/>
      <c r="AMP163" s="9"/>
      <c r="AMQ163" s="34"/>
      <c r="AMR163" s="9"/>
      <c r="AMS163" s="34"/>
      <c r="AMT163" s="9"/>
      <c r="AMU163" s="34"/>
      <c r="AMV163" s="9"/>
      <c r="AMW163" s="34"/>
      <c r="AMX163" s="9"/>
      <c r="AMY163" s="34"/>
      <c r="AMZ163" s="9"/>
      <c r="ANA163" s="34"/>
      <c r="ANB163" s="9"/>
      <c r="ANC163" s="34"/>
      <c r="AND163" s="9"/>
      <c r="ANE163" s="34"/>
      <c r="ANF163" s="9"/>
      <c r="ANG163" s="34"/>
      <c r="ANH163" s="9"/>
      <c r="ANI163" s="34"/>
      <c r="ANJ163" s="9"/>
      <c r="ANK163" s="34"/>
      <c r="ANL163" s="9"/>
      <c r="ANM163" s="34"/>
      <c r="ANN163" s="9"/>
      <c r="ANO163" s="34"/>
      <c r="ANP163" s="9"/>
      <c r="ANQ163" s="34"/>
      <c r="ANR163" s="9"/>
      <c r="ANS163" s="34"/>
      <c r="ANT163" s="9"/>
      <c r="ANU163" s="34"/>
      <c r="ANV163" s="9"/>
      <c r="ANW163" s="34"/>
      <c r="ANX163" s="9"/>
      <c r="ANY163" s="34"/>
      <c r="ANZ163" s="9"/>
      <c r="AOA163" s="34"/>
      <c r="AOB163" s="9"/>
      <c r="AOC163" s="34"/>
      <c r="AOD163" s="9"/>
      <c r="AOE163" s="34"/>
      <c r="AOF163" s="9"/>
      <c r="AOG163" s="34"/>
      <c r="AOH163" s="9"/>
      <c r="AOI163" s="34"/>
      <c r="AOJ163" s="9"/>
      <c r="AOK163" s="34"/>
      <c r="AOL163" s="9"/>
      <c r="AOM163" s="34"/>
      <c r="AON163" s="9"/>
      <c r="AOO163" s="34"/>
      <c r="AOP163" s="9"/>
      <c r="AOQ163" s="34"/>
      <c r="AOR163" s="9"/>
      <c r="AOS163" s="34"/>
      <c r="AOT163" s="9"/>
      <c r="AOU163" s="34"/>
      <c r="AOV163" s="9"/>
      <c r="AOW163" s="34"/>
      <c r="AOX163" s="9"/>
      <c r="AOY163" s="34"/>
      <c r="AOZ163" s="9"/>
      <c r="APA163" s="34"/>
      <c r="APB163" s="9"/>
      <c r="APC163" s="34"/>
      <c r="APD163" s="9"/>
      <c r="APE163" s="34"/>
      <c r="APF163" s="9"/>
      <c r="APG163" s="34"/>
      <c r="APH163" s="9"/>
      <c r="API163" s="34"/>
      <c r="APJ163" s="9"/>
      <c r="APK163" s="34"/>
      <c r="APL163" s="9"/>
      <c r="APM163" s="34"/>
      <c r="APN163" s="9"/>
      <c r="APO163" s="34"/>
      <c r="APP163" s="9"/>
      <c r="APQ163" s="34"/>
      <c r="APR163" s="9"/>
      <c r="APS163" s="34"/>
      <c r="APT163" s="9"/>
      <c r="APU163" s="34"/>
      <c r="APV163" s="9"/>
      <c r="APW163" s="34"/>
      <c r="APX163" s="9"/>
      <c r="APY163" s="34"/>
      <c r="APZ163" s="9"/>
      <c r="AQA163" s="34"/>
      <c r="AQB163" s="9"/>
      <c r="AQC163" s="34"/>
      <c r="AQD163" s="9"/>
      <c r="AQE163" s="34"/>
      <c r="AQF163" s="9"/>
      <c r="AQG163" s="34"/>
      <c r="AQH163" s="9"/>
      <c r="AQI163" s="34"/>
      <c r="AQJ163" s="9"/>
      <c r="AQK163" s="34"/>
      <c r="AQL163" s="9"/>
      <c r="AQM163" s="34"/>
      <c r="AQN163" s="9"/>
      <c r="AQO163" s="34"/>
      <c r="AQP163" s="9"/>
      <c r="AQQ163" s="34"/>
      <c r="AQR163" s="9"/>
      <c r="AQS163" s="34"/>
      <c r="AQT163" s="9"/>
      <c r="AQU163" s="34"/>
      <c r="AQV163" s="9"/>
      <c r="AQW163" s="34"/>
      <c r="AQX163" s="9"/>
      <c r="AQY163" s="34"/>
      <c r="AQZ163" s="9"/>
      <c r="ARA163" s="34"/>
      <c r="ARB163" s="9"/>
      <c r="ARC163" s="34"/>
      <c r="ARD163" s="9"/>
      <c r="ARE163" s="34"/>
      <c r="ARF163" s="9"/>
      <c r="ARG163" s="34"/>
      <c r="ARH163" s="9"/>
      <c r="ARI163" s="34"/>
      <c r="ARJ163" s="9"/>
      <c r="ARK163" s="34"/>
      <c r="ARL163" s="9"/>
      <c r="ARM163" s="34"/>
      <c r="ARN163" s="9"/>
      <c r="ARO163" s="34"/>
      <c r="ARP163" s="9"/>
      <c r="ARQ163" s="34"/>
      <c r="ARR163" s="9"/>
      <c r="ARS163" s="34"/>
      <c r="ART163" s="9"/>
      <c r="ARU163" s="34"/>
      <c r="ARV163" s="9"/>
      <c r="ARW163" s="34"/>
      <c r="ARX163" s="9"/>
      <c r="ARY163" s="34"/>
      <c r="ARZ163" s="9"/>
      <c r="ASA163" s="34"/>
      <c r="ASB163" s="9"/>
      <c r="ASC163" s="34"/>
      <c r="ASD163" s="9"/>
      <c r="ASE163" s="34"/>
      <c r="ASF163" s="9"/>
      <c r="ASG163" s="34"/>
      <c r="ASH163" s="9"/>
      <c r="ASI163" s="34"/>
      <c r="ASJ163" s="9"/>
      <c r="ASK163" s="34"/>
      <c r="ASL163" s="9"/>
      <c r="ASM163" s="34"/>
      <c r="ASN163" s="9"/>
      <c r="ASO163" s="34"/>
      <c r="ASP163" s="9"/>
      <c r="ASQ163" s="34"/>
      <c r="ASR163" s="9"/>
      <c r="ASS163" s="34"/>
      <c r="AST163" s="9"/>
      <c r="ASU163" s="34"/>
      <c r="ASV163" s="9"/>
      <c r="ASW163" s="34"/>
      <c r="ASX163" s="9"/>
      <c r="ASY163" s="34"/>
      <c r="ASZ163" s="9"/>
      <c r="ATA163" s="34"/>
      <c r="ATB163" s="9"/>
      <c r="ATC163" s="34"/>
      <c r="ATD163" s="9"/>
      <c r="ATE163" s="34"/>
      <c r="ATF163" s="9"/>
      <c r="ATG163" s="34"/>
      <c r="ATH163" s="9"/>
      <c r="ATI163" s="34"/>
      <c r="ATJ163" s="9"/>
      <c r="ATK163" s="34"/>
      <c r="ATL163" s="9"/>
      <c r="ATM163" s="34"/>
      <c r="ATN163" s="9"/>
      <c r="ATO163" s="34"/>
      <c r="ATP163" s="9"/>
      <c r="ATQ163" s="34"/>
      <c r="ATR163" s="9"/>
      <c r="ATS163" s="34"/>
      <c r="ATT163" s="9"/>
      <c r="ATU163" s="34"/>
      <c r="ATV163" s="9"/>
      <c r="ATW163" s="34"/>
      <c r="ATX163" s="9"/>
      <c r="ATY163" s="34"/>
      <c r="ATZ163" s="9"/>
      <c r="AUA163" s="34"/>
      <c r="AUB163" s="9"/>
      <c r="AUC163" s="34"/>
      <c r="AUD163" s="9"/>
      <c r="AUE163" s="34"/>
      <c r="AUF163" s="9"/>
      <c r="AUG163" s="34"/>
      <c r="AUH163" s="9"/>
      <c r="AUI163" s="34"/>
      <c r="AUJ163" s="9"/>
      <c r="AUK163" s="34"/>
      <c r="AUL163" s="9"/>
      <c r="AUM163" s="34"/>
      <c r="AUN163" s="9"/>
      <c r="AUO163" s="34"/>
      <c r="AUP163" s="9"/>
      <c r="AUQ163" s="34"/>
      <c r="AUR163" s="9"/>
      <c r="AUS163" s="34"/>
      <c r="AUT163" s="9"/>
      <c r="AUU163" s="34"/>
      <c r="AUV163" s="9"/>
      <c r="AUW163" s="34"/>
      <c r="AUX163" s="9"/>
      <c r="AUY163" s="34"/>
      <c r="AUZ163" s="9"/>
      <c r="AVA163" s="34"/>
      <c r="AVB163" s="9"/>
      <c r="AVC163" s="34"/>
      <c r="AVD163" s="9"/>
      <c r="AVE163" s="34"/>
      <c r="AVF163" s="9"/>
      <c r="AVG163" s="34"/>
      <c r="AVH163" s="9"/>
      <c r="AVI163" s="34"/>
      <c r="AVJ163" s="9"/>
      <c r="AVK163" s="34"/>
      <c r="AVL163" s="9"/>
      <c r="AVM163" s="34"/>
      <c r="AVN163" s="9"/>
      <c r="AVO163" s="34"/>
      <c r="AVP163" s="9"/>
      <c r="AVQ163" s="34"/>
      <c r="AVR163" s="9"/>
      <c r="AVS163" s="34"/>
      <c r="AVT163" s="9"/>
      <c r="AVU163" s="34"/>
      <c r="AVV163" s="9"/>
      <c r="AVW163" s="34"/>
      <c r="AVX163" s="9"/>
      <c r="AVY163" s="34"/>
      <c r="AVZ163" s="9"/>
      <c r="AWA163" s="34"/>
      <c r="AWB163" s="9"/>
      <c r="AWC163" s="34"/>
      <c r="AWD163" s="9"/>
      <c r="AWE163" s="34"/>
      <c r="AWF163" s="9"/>
      <c r="AWG163" s="34"/>
      <c r="AWH163" s="9"/>
      <c r="AWI163" s="34"/>
      <c r="AWJ163" s="9"/>
      <c r="AWK163" s="34"/>
      <c r="AWL163" s="9"/>
      <c r="AWM163" s="34"/>
      <c r="AWN163" s="9"/>
      <c r="AWO163" s="34"/>
      <c r="AWP163" s="9"/>
      <c r="AWQ163" s="34"/>
      <c r="AWR163" s="9"/>
      <c r="AWS163" s="34"/>
      <c r="AWT163" s="9"/>
      <c r="AWU163" s="34"/>
      <c r="AWV163" s="9"/>
      <c r="AWW163" s="34"/>
      <c r="AWX163" s="9"/>
      <c r="AWY163" s="34"/>
      <c r="AWZ163" s="9"/>
      <c r="AXA163" s="34"/>
      <c r="AXB163" s="9"/>
      <c r="AXC163" s="34"/>
      <c r="AXD163" s="9"/>
      <c r="AXE163" s="34"/>
      <c r="AXF163" s="9"/>
      <c r="AXG163" s="34"/>
      <c r="AXH163" s="9"/>
      <c r="AXI163" s="34"/>
      <c r="AXJ163" s="9"/>
      <c r="AXK163" s="34"/>
      <c r="AXL163" s="9"/>
      <c r="AXM163" s="34"/>
      <c r="AXN163" s="9"/>
      <c r="AXO163" s="34"/>
      <c r="AXP163" s="9"/>
      <c r="AXQ163" s="34"/>
      <c r="AXR163" s="9"/>
      <c r="AXS163" s="34"/>
      <c r="AXT163" s="9"/>
      <c r="AXU163" s="34"/>
      <c r="AXV163" s="9"/>
      <c r="AXW163" s="34"/>
      <c r="AXX163" s="9"/>
      <c r="AXY163" s="34"/>
      <c r="AXZ163" s="9"/>
      <c r="AYA163" s="34"/>
      <c r="AYB163" s="9"/>
      <c r="AYC163" s="34"/>
      <c r="AYD163" s="9"/>
      <c r="AYE163" s="34"/>
      <c r="AYF163" s="9"/>
      <c r="AYG163" s="34"/>
      <c r="AYH163" s="9"/>
      <c r="AYI163" s="34"/>
      <c r="AYJ163" s="9"/>
      <c r="AYK163" s="34"/>
      <c r="AYL163" s="9"/>
      <c r="AYM163" s="34"/>
      <c r="AYN163" s="9"/>
      <c r="AYO163" s="34"/>
      <c r="AYP163" s="9"/>
      <c r="AYQ163" s="34"/>
      <c r="AYR163" s="9"/>
      <c r="AYS163" s="34"/>
      <c r="AYT163" s="9"/>
      <c r="AYU163" s="34"/>
      <c r="AYV163" s="9"/>
      <c r="AYW163" s="34"/>
      <c r="AYX163" s="9"/>
      <c r="AYY163" s="34"/>
      <c r="AYZ163" s="9"/>
      <c r="AZA163" s="34"/>
      <c r="AZB163" s="9"/>
      <c r="AZC163" s="34"/>
      <c r="AZD163" s="9"/>
      <c r="AZE163" s="34"/>
      <c r="AZF163" s="9"/>
      <c r="AZG163" s="34"/>
      <c r="AZH163" s="9"/>
      <c r="AZI163" s="34"/>
      <c r="AZJ163" s="9"/>
      <c r="AZK163" s="34"/>
      <c r="AZL163" s="9"/>
      <c r="AZM163" s="34"/>
      <c r="AZN163" s="9"/>
      <c r="AZO163" s="34"/>
      <c r="AZP163" s="9"/>
      <c r="AZQ163" s="34"/>
      <c r="AZR163" s="9"/>
      <c r="AZS163" s="34"/>
      <c r="AZT163" s="9"/>
      <c r="AZU163" s="34"/>
      <c r="AZV163" s="9"/>
      <c r="AZW163" s="34"/>
      <c r="AZX163" s="9"/>
      <c r="AZY163" s="34"/>
      <c r="AZZ163" s="9"/>
      <c r="BAA163" s="34"/>
      <c r="BAB163" s="9"/>
      <c r="BAC163" s="34"/>
      <c r="BAD163" s="9"/>
      <c r="BAE163" s="34"/>
      <c r="BAF163" s="9"/>
      <c r="BAG163" s="34"/>
      <c r="BAH163" s="9"/>
      <c r="BAI163" s="34"/>
      <c r="BAJ163" s="9"/>
      <c r="BAK163" s="34"/>
      <c r="BAL163" s="9"/>
      <c r="BAM163" s="34"/>
      <c r="BAN163" s="9"/>
      <c r="BAO163" s="34"/>
      <c r="BAP163" s="9"/>
      <c r="BAQ163" s="34"/>
      <c r="BAR163" s="9"/>
      <c r="BAS163" s="34"/>
      <c r="BAT163" s="9"/>
      <c r="BAU163" s="34"/>
      <c r="BAV163" s="9"/>
      <c r="BAW163" s="34"/>
      <c r="BAX163" s="9"/>
      <c r="BAY163" s="34"/>
      <c r="BAZ163" s="9"/>
      <c r="BBA163" s="34"/>
      <c r="BBB163" s="9"/>
      <c r="BBC163" s="34"/>
      <c r="BBD163" s="9"/>
      <c r="BBE163" s="34"/>
      <c r="BBF163" s="9"/>
      <c r="BBG163" s="34"/>
      <c r="BBH163" s="9"/>
      <c r="BBI163" s="34"/>
      <c r="BBJ163" s="9"/>
      <c r="BBK163" s="34"/>
      <c r="BBL163" s="9"/>
      <c r="BBM163" s="34"/>
      <c r="BBN163" s="9"/>
      <c r="BBO163" s="34"/>
      <c r="BBP163" s="9"/>
      <c r="BBQ163" s="34"/>
      <c r="BBR163" s="9"/>
      <c r="BBS163" s="34"/>
      <c r="BBT163" s="9"/>
      <c r="BBU163" s="34"/>
      <c r="BBV163" s="9"/>
      <c r="BBW163" s="34"/>
      <c r="BBX163" s="9"/>
      <c r="BBY163" s="34"/>
      <c r="BBZ163" s="9"/>
      <c r="BCA163" s="34"/>
      <c r="BCB163" s="9"/>
      <c r="BCC163" s="34"/>
      <c r="BCD163" s="9"/>
      <c r="BCE163" s="34"/>
      <c r="BCF163" s="9"/>
      <c r="BCG163" s="34"/>
      <c r="BCH163" s="9"/>
      <c r="BCI163" s="34"/>
      <c r="BCJ163" s="9"/>
      <c r="BCK163" s="34"/>
      <c r="BCL163" s="9"/>
      <c r="BCM163" s="34"/>
      <c r="BCN163" s="9"/>
      <c r="BCO163" s="34"/>
      <c r="BCP163" s="9"/>
      <c r="BCQ163" s="34"/>
      <c r="BCR163" s="9"/>
      <c r="BCS163" s="34"/>
      <c r="BCT163" s="9"/>
      <c r="BCU163" s="34"/>
      <c r="BCV163" s="9"/>
      <c r="BCW163" s="34"/>
      <c r="BCX163" s="9"/>
      <c r="BCY163" s="34"/>
      <c r="BCZ163" s="9"/>
      <c r="BDA163" s="34"/>
      <c r="BDB163" s="9"/>
      <c r="BDC163" s="34"/>
      <c r="BDD163" s="9"/>
      <c r="BDE163" s="34"/>
      <c r="BDF163" s="9"/>
      <c r="BDG163" s="34"/>
      <c r="BDH163" s="9"/>
      <c r="BDI163" s="34"/>
      <c r="BDJ163" s="9"/>
      <c r="BDK163" s="34"/>
      <c r="BDL163" s="9"/>
      <c r="BDM163" s="34"/>
      <c r="BDN163" s="9"/>
      <c r="BDO163" s="34"/>
      <c r="BDP163" s="9"/>
      <c r="BDQ163" s="34"/>
      <c r="BDR163" s="9"/>
      <c r="BDS163" s="34"/>
      <c r="BDT163" s="9"/>
      <c r="BDU163" s="34"/>
      <c r="BDV163" s="9"/>
      <c r="BDW163" s="34"/>
      <c r="BDX163" s="9"/>
      <c r="BDY163" s="34"/>
      <c r="BDZ163" s="9"/>
      <c r="BEA163" s="34"/>
      <c r="BEB163" s="9"/>
      <c r="BEC163" s="34"/>
      <c r="BED163" s="9"/>
      <c r="BEE163" s="34"/>
      <c r="BEF163" s="9"/>
      <c r="BEG163" s="34"/>
      <c r="BEH163" s="9"/>
      <c r="BEI163" s="34"/>
      <c r="BEJ163" s="9"/>
      <c r="BEK163" s="34"/>
      <c r="BEL163" s="9"/>
      <c r="BEM163" s="34"/>
      <c r="BEN163" s="9"/>
      <c r="BEO163" s="34"/>
      <c r="BEP163" s="9"/>
      <c r="BEQ163" s="34"/>
      <c r="BER163" s="9"/>
      <c r="BES163" s="34"/>
      <c r="BET163" s="9"/>
      <c r="BEU163" s="34"/>
      <c r="BEV163" s="9"/>
      <c r="BEW163" s="34"/>
      <c r="BEX163" s="9"/>
      <c r="BEY163" s="34"/>
      <c r="BEZ163" s="9"/>
      <c r="BFA163" s="34"/>
      <c r="BFB163" s="9"/>
      <c r="BFC163" s="34"/>
      <c r="BFD163" s="9"/>
      <c r="BFE163" s="34"/>
      <c r="BFF163" s="9"/>
      <c r="BFG163" s="34"/>
      <c r="BFH163" s="9"/>
      <c r="BFI163" s="34"/>
      <c r="BFJ163" s="9"/>
      <c r="BFK163" s="34"/>
      <c r="BFL163" s="9"/>
      <c r="BFM163" s="34"/>
      <c r="BFN163" s="9"/>
      <c r="BFO163" s="34"/>
      <c r="BFP163" s="9"/>
      <c r="BFQ163" s="34"/>
      <c r="BFR163" s="9"/>
      <c r="BFS163" s="34"/>
      <c r="BFT163" s="9"/>
      <c r="BFU163" s="34"/>
      <c r="BFV163" s="9"/>
      <c r="BFW163" s="34"/>
      <c r="BFX163" s="9"/>
      <c r="BFY163" s="34"/>
      <c r="BFZ163" s="9"/>
      <c r="BGA163" s="34"/>
      <c r="BGB163" s="9"/>
      <c r="BGC163" s="34"/>
      <c r="BGD163" s="9"/>
      <c r="BGE163" s="34"/>
      <c r="BGF163" s="9"/>
      <c r="BGG163" s="34"/>
      <c r="BGH163" s="9"/>
      <c r="BGI163" s="34"/>
      <c r="BGJ163" s="9"/>
      <c r="BGK163" s="34"/>
      <c r="BGL163" s="9"/>
      <c r="BGM163" s="34"/>
      <c r="BGN163" s="9"/>
      <c r="BGO163" s="34"/>
      <c r="BGP163" s="9"/>
      <c r="BGQ163" s="34"/>
      <c r="BGR163" s="9"/>
      <c r="BGS163" s="34"/>
      <c r="BGT163" s="9"/>
      <c r="BGU163" s="34"/>
      <c r="BGV163" s="9"/>
      <c r="BGW163" s="34"/>
      <c r="BGX163" s="9"/>
      <c r="BGY163" s="34"/>
      <c r="BGZ163" s="9"/>
      <c r="BHA163" s="34"/>
      <c r="BHB163" s="9"/>
      <c r="BHC163" s="34"/>
      <c r="BHD163" s="9"/>
      <c r="BHE163" s="34"/>
      <c r="BHF163" s="9"/>
      <c r="BHG163" s="34"/>
      <c r="BHH163" s="9"/>
      <c r="BHI163" s="34"/>
      <c r="BHJ163" s="9"/>
      <c r="BHK163" s="34"/>
      <c r="BHL163" s="9"/>
      <c r="BHM163" s="34"/>
      <c r="BHN163" s="9"/>
      <c r="BHO163" s="34"/>
      <c r="BHP163" s="9"/>
      <c r="BHQ163" s="34"/>
      <c r="BHR163" s="9"/>
      <c r="BHS163" s="34"/>
      <c r="BHT163" s="9"/>
      <c r="BHU163" s="34"/>
      <c r="BHV163" s="9"/>
      <c r="BHW163" s="34"/>
      <c r="BHX163" s="9"/>
      <c r="BHY163" s="34"/>
      <c r="BHZ163" s="9"/>
      <c r="BIA163" s="34"/>
      <c r="BIB163" s="9"/>
      <c r="BIC163" s="34"/>
      <c r="BID163" s="9"/>
      <c r="BIE163" s="34"/>
      <c r="BIF163" s="9"/>
      <c r="BIG163" s="34"/>
      <c r="BIH163" s="9"/>
      <c r="BII163" s="34"/>
      <c r="BIJ163" s="9"/>
      <c r="BIK163" s="34"/>
      <c r="BIL163" s="9"/>
      <c r="BIM163" s="34"/>
      <c r="BIN163" s="9"/>
      <c r="BIO163" s="34"/>
      <c r="BIP163" s="9"/>
      <c r="BIQ163" s="34"/>
      <c r="BIR163" s="9"/>
      <c r="BIS163" s="34"/>
      <c r="BIT163" s="9"/>
      <c r="BIU163" s="34"/>
      <c r="BIV163" s="9"/>
      <c r="BIW163" s="34"/>
      <c r="BIX163" s="9"/>
      <c r="BIY163" s="34"/>
      <c r="BIZ163" s="9"/>
      <c r="BJA163" s="34"/>
      <c r="BJB163" s="9"/>
      <c r="BJC163" s="34"/>
      <c r="BJD163" s="9"/>
      <c r="BJE163" s="34"/>
      <c r="BJF163" s="9"/>
      <c r="BJG163" s="34"/>
      <c r="BJH163" s="9"/>
      <c r="BJI163" s="34"/>
      <c r="BJJ163" s="9"/>
      <c r="BJK163" s="34"/>
      <c r="BJL163" s="9"/>
      <c r="BJM163" s="34"/>
      <c r="BJN163" s="9"/>
      <c r="BJO163" s="34"/>
      <c r="BJP163" s="9"/>
      <c r="BJQ163" s="34"/>
      <c r="BJR163" s="9"/>
      <c r="BJS163" s="34"/>
      <c r="BJT163" s="9"/>
      <c r="BJU163" s="34"/>
      <c r="BJV163" s="9"/>
      <c r="BJW163" s="34"/>
      <c r="BJX163" s="9"/>
      <c r="BJY163" s="34"/>
      <c r="BJZ163" s="9"/>
      <c r="BKA163" s="34"/>
      <c r="BKB163" s="9"/>
      <c r="BKC163" s="34"/>
      <c r="BKD163" s="9"/>
      <c r="BKE163" s="34"/>
      <c r="BKF163" s="9"/>
      <c r="BKG163" s="34"/>
      <c r="BKH163" s="9"/>
      <c r="BKI163" s="34"/>
      <c r="BKJ163" s="9"/>
      <c r="BKK163" s="34"/>
      <c r="BKL163" s="9"/>
      <c r="BKM163" s="34"/>
      <c r="BKN163" s="9"/>
      <c r="BKO163" s="34"/>
      <c r="BKP163" s="9"/>
      <c r="BKQ163" s="34"/>
      <c r="BKR163" s="9"/>
      <c r="BKS163" s="34"/>
      <c r="BKT163" s="9"/>
      <c r="BKU163" s="34"/>
      <c r="BKV163" s="9"/>
      <c r="BKW163" s="34"/>
      <c r="BKX163" s="9"/>
      <c r="BKY163" s="34"/>
      <c r="BKZ163" s="9"/>
      <c r="BLA163" s="34"/>
      <c r="BLB163" s="9"/>
      <c r="BLC163" s="34"/>
      <c r="BLD163" s="9"/>
      <c r="BLE163" s="34"/>
      <c r="BLF163" s="9"/>
      <c r="BLG163" s="34"/>
      <c r="BLH163" s="9"/>
      <c r="BLI163" s="34"/>
      <c r="BLJ163" s="9"/>
      <c r="BLK163" s="34"/>
      <c r="BLL163" s="9"/>
      <c r="BLM163" s="34"/>
      <c r="BLN163" s="9"/>
      <c r="BLO163" s="34"/>
      <c r="BLP163" s="9"/>
      <c r="BLQ163" s="34"/>
      <c r="BLR163" s="9"/>
      <c r="BLS163" s="34"/>
      <c r="BLT163" s="9"/>
      <c r="BLU163" s="34"/>
      <c r="BLV163" s="9"/>
      <c r="BLW163" s="34"/>
      <c r="BLX163" s="9"/>
      <c r="BLY163" s="34"/>
      <c r="BLZ163" s="9"/>
      <c r="BMA163" s="34"/>
      <c r="BMB163" s="9"/>
      <c r="BMC163" s="34"/>
      <c r="BMD163" s="9"/>
      <c r="BME163" s="34"/>
      <c r="BMF163" s="9"/>
      <c r="BMG163" s="34"/>
      <c r="BMH163" s="9"/>
      <c r="BMI163" s="34"/>
      <c r="BMJ163" s="9"/>
      <c r="BMK163" s="34"/>
      <c r="BML163" s="9"/>
      <c r="BMM163" s="34"/>
      <c r="BMN163" s="9"/>
      <c r="BMO163" s="34"/>
      <c r="BMP163" s="9"/>
      <c r="BMQ163" s="34"/>
      <c r="BMR163" s="9"/>
      <c r="BMS163" s="34"/>
      <c r="BMT163" s="9"/>
      <c r="BMU163" s="34"/>
      <c r="BMV163" s="9"/>
      <c r="BMW163" s="34"/>
      <c r="BMX163" s="9"/>
      <c r="BMY163" s="34"/>
      <c r="BMZ163" s="9"/>
      <c r="BNA163" s="34"/>
      <c r="BNB163" s="9"/>
      <c r="BNC163" s="34"/>
      <c r="BND163" s="9"/>
      <c r="BNE163" s="34"/>
      <c r="BNF163" s="9"/>
      <c r="BNG163" s="34"/>
      <c r="BNH163" s="9"/>
      <c r="BNI163" s="34"/>
      <c r="BNJ163" s="9"/>
      <c r="BNK163" s="34"/>
      <c r="BNL163" s="9"/>
      <c r="BNM163" s="34"/>
      <c r="BNN163" s="9"/>
      <c r="BNO163" s="34"/>
      <c r="BNP163" s="9"/>
      <c r="BNQ163" s="34"/>
      <c r="BNR163" s="9"/>
      <c r="BNS163" s="34"/>
      <c r="BNT163" s="9"/>
      <c r="BNU163" s="34"/>
      <c r="BNV163" s="9"/>
      <c r="BNW163" s="34"/>
      <c r="BNX163" s="9"/>
      <c r="BNY163" s="34"/>
      <c r="BNZ163" s="9"/>
      <c r="BOA163" s="34"/>
      <c r="BOB163" s="9"/>
      <c r="BOC163" s="34"/>
      <c r="BOD163" s="9"/>
      <c r="BOE163" s="34"/>
      <c r="BOF163" s="9"/>
      <c r="BOG163" s="34"/>
      <c r="BOH163" s="9"/>
      <c r="BOI163" s="34"/>
      <c r="BOJ163" s="9"/>
      <c r="BOK163" s="34"/>
      <c r="BOL163" s="9"/>
      <c r="BOM163" s="34"/>
      <c r="BON163" s="9"/>
      <c r="BOO163" s="34"/>
      <c r="BOP163" s="9"/>
      <c r="BOQ163" s="34"/>
      <c r="BOR163" s="9"/>
      <c r="BOS163" s="34"/>
      <c r="BOT163" s="9"/>
      <c r="BOU163" s="34"/>
      <c r="BOV163" s="9"/>
      <c r="BOW163" s="34"/>
      <c r="BOX163" s="9"/>
      <c r="BOY163" s="34"/>
      <c r="BOZ163" s="9"/>
      <c r="BPA163" s="34"/>
      <c r="BPB163" s="9"/>
      <c r="BPC163" s="34"/>
      <c r="BPD163" s="9"/>
      <c r="BPE163" s="34"/>
      <c r="BPF163" s="9"/>
      <c r="BPG163" s="34"/>
      <c r="BPH163" s="9"/>
      <c r="BPI163" s="34"/>
      <c r="BPJ163" s="9"/>
      <c r="BPK163" s="34"/>
      <c r="BPL163" s="9"/>
      <c r="BPM163" s="34"/>
      <c r="BPN163" s="9"/>
      <c r="BPO163" s="34"/>
      <c r="BPP163" s="9"/>
      <c r="BPQ163" s="34"/>
      <c r="BPR163" s="9"/>
      <c r="BPS163" s="34"/>
      <c r="BPT163" s="9"/>
      <c r="BPU163" s="34"/>
      <c r="BPV163" s="9"/>
      <c r="BPW163" s="34"/>
      <c r="BPX163" s="9"/>
      <c r="BPY163" s="34"/>
      <c r="BPZ163" s="9"/>
      <c r="BQA163" s="34"/>
      <c r="BQB163" s="9"/>
      <c r="BQC163" s="34"/>
      <c r="BQD163" s="9"/>
      <c r="BQE163" s="34"/>
      <c r="BQF163" s="9"/>
      <c r="BQG163" s="34"/>
      <c r="BQH163" s="9"/>
      <c r="BQI163" s="34"/>
      <c r="BQJ163" s="9"/>
      <c r="BQK163" s="34"/>
      <c r="BQL163" s="9"/>
      <c r="BQM163" s="34"/>
      <c r="BQN163" s="9"/>
      <c r="BQO163" s="34"/>
      <c r="BQP163" s="9"/>
      <c r="BQQ163" s="34"/>
      <c r="BQR163" s="9"/>
      <c r="BQS163" s="34"/>
      <c r="BQT163" s="9"/>
      <c r="BQU163" s="34"/>
      <c r="BQV163" s="9"/>
      <c r="BQW163" s="34"/>
      <c r="BQX163" s="9"/>
      <c r="BQY163" s="34"/>
      <c r="BQZ163" s="9"/>
      <c r="BRA163" s="34"/>
      <c r="BRB163" s="9"/>
      <c r="BRC163" s="34"/>
      <c r="BRD163" s="9"/>
      <c r="BRE163" s="34"/>
      <c r="BRF163" s="9"/>
      <c r="BRG163" s="34"/>
      <c r="BRH163" s="9"/>
      <c r="BRI163" s="34"/>
      <c r="BRJ163" s="9"/>
      <c r="BRK163" s="34"/>
      <c r="BRL163" s="9"/>
      <c r="BRM163" s="34"/>
      <c r="BRN163" s="9"/>
      <c r="BRO163" s="34"/>
      <c r="BRP163" s="9"/>
      <c r="BRQ163" s="34"/>
      <c r="BRR163" s="9"/>
      <c r="BRS163" s="34"/>
      <c r="BRT163" s="9"/>
      <c r="BRU163" s="34"/>
      <c r="BRV163" s="9"/>
      <c r="BRW163" s="34"/>
      <c r="BRX163" s="9"/>
      <c r="BRY163" s="34"/>
      <c r="BRZ163" s="9"/>
      <c r="BSA163" s="34"/>
      <c r="BSB163" s="9"/>
      <c r="BSC163" s="34"/>
      <c r="BSD163" s="9"/>
      <c r="BSE163" s="34"/>
      <c r="BSF163" s="9"/>
      <c r="BSG163" s="34"/>
      <c r="BSH163" s="9"/>
      <c r="BSI163" s="34"/>
      <c r="BSJ163" s="9"/>
      <c r="BSK163" s="34"/>
      <c r="BSL163" s="9"/>
      <c r="BSM163" s="34"/>
      <c r="BSN163" s="9"/>
      <c r="BSO163" s="34"/>
      <c r="BSP163" s="9"/>
      <c r="BSQ163" s="34"/>
      <c r="BSR163" s="9"/>
      <c r="BSS163" s="34"/>
      <c r="BST163" s="9"/>
      <c r="BSU163" s="34"/>
      <c r="BSV163" s="9"/>
      <c r="BSW163" s="34"/>
      <c r="BSX163" s="9"/>
      <c r="BSY163" s="34"/>
      <c r="BSZ163" s="9"/>
      <c r="BTA163" s="34"/>
      <c r="BTB163" s="9"/>
      <c r="BTC163" s="34"/>
      <c r="BTD163" s="9"/>
      <c r="BTE163" s="34"/>
      <c r="BTF163" s="9"/>
      <c r="BTG163" s="34"/>
      <c r="BTH163" s="9"/>
      <c r="BTI163" s="34"/>
      <c r="BTJ163" s="9"/>
      <c r="BTK163" s="34"/>
      <c r="BTL163" s="9"/>
      <c r="BTM163" s="34"/>
      <c r="BTN163" s="9"/>
      <c r="BTO163" s="34"/>
      <c r="BTP163" s="9"/>
      <c r="BTQ163" s="34"/>
      <c r="BTR163" s="9"/>
      <c r="BTS163" s="34"/>
      <c r="BTT163" s="9"/>
      <c r="BTU163" s="34"/>
      <c r="BTV163" s="9"/>
      <c r="BTW163" s="34"/>
      <c r="BTX163" s="9"/>
      <c r="BTY163" s="34"/>
      <c r="BTZ163" s="9"/>
      <c r="BUA163" s="34"/>
      <c r="BUB163" s="9"/>
      <c r="BUC163" s="34"/>
      <c r="BUD163" s="9"/>
      <c r="BUE163" s="34"/>
      <c r="BUF163" s="9"/>
      <c r="BUG163" s="34"/>
      <c r="BUH163" s="9"/>
      <c r="BUI163" s="34"/>
      <c r="BUJ163" s="9"/>
      <c r="BUK163" s="34"/>
      <c r="BUL163" s="9"/>
      <c r="BUM163" s="34"/>
      <c r="BUN163" s="9"/>
      <c r="BUO163" s="34"/>
      <c r="BUP163" s="9"/>
      <c r="BUQ163" s="34"/>
      <c r="BUR163" s="9"/>
      <c r="BUS163" s="34"/>
      <c r="BUT163" s="9"/>
      <c r="BUU163" s="34"/>
      <c r="BUV163" s="9"/>
      <c r="BUW163" s="34"/>
      <c r="BUX163" s="9"/>
      <c r="BUY163" s="34"/>
      <c r="BUZ163" s="9"/>
      <c r="BVA163" s="34"/>
      <c r="BVB163" s="9"/>
      <c r="BVC163" s="34"/>
      <c r="BVD163" s="9"/>
      <c r="BVE163" s="34"/>
      <c r="BVF163" s="9"/>
      <c r="BVG163" s="34"/>
      <c r="BVH163" s="9"/>
      <c r="BVI163" s="34"/>
      <c r="BVJ163" s="9"/>
      <c r="BVK163" s="34"/>
      <c r="BVL163" s="9"/>
      <c r="BVM163" s="34"/>
      <c r="BVN163" s="9"/>
      <c r="BVO163" s="34"/>
      <c r="BVP163" s="9"/>
      <c r="BVQ163" s="34"/>
      <c r="BVR163" s="9"/>
      <c r="BVS163" s="34"/>
      <c r="BVT163" s="9"/>
      <c r="BVU163" s="34"/>
      <c r="BVV163" s="9"/>
      <c r="BVW163" s="34"/>
      <c r="BVX163" s="9"/>
      <c r="BVY163" s="34"/>
      <c r="BVZ163" s="9"/>
      <c r="BWA163" s="34"/>
      <c r="BWB163" s="9"/>
      <c r="BWC163" s="34"/>
      <c r="BWD163" s="9"/>
      <c r="BWE163" s="34"/>
      <c r="BWF163" s="9"/>
      <c r="BWG163" s="34"/>
      <c r="BWH163" s="9"/>
      <c r="BWI163" s="34"/>
      <c r="BWJ163" s="9"/>
      <c r="BWK163" s="34"/>
      <c r="BWL163" s="9"/>
      <c r="BWM163" s="34"/>
      <c r="BWN163" s="9"/>
      <c r="BWO163" s="34"/>
      <c r="BWP163" s="9"/>
      <c r="BWQ163" s="34"/>
      <c r="BWR163" s="9"/>
      <c r="BWS163" s="34"/>
      <c r="BWT163" s="9"/>
      <c r="BWU163" s="34"/>
      <c r="BWV163" s="9"/>
      <c r="BWW163" s="34"/>
      <c r="BWX163" s="9"/>
      <c r="BWY163" s="34"/>
      <c r="BWZ163" s="9"/>
      <c r="BXA163" s="34"/>
      <c r="BXB163" s="9"/>
      <c r="BXC163" s="34"/>
      <c r="BXD163" s="9"/>
      <c r="BXE163" s="34"/>
      <c r="BXF163" s="9"/>
      <c r="BXG163" s="34"/>
      <c r="BXH163" s="9"/>
      <c r="BXI163" s="34"/>
      <c r="BXJ163" s="9"/>
      <c r="BXK163" s="34"/>
      <c r="BXL163" s="9"/>
      <c r="BXM163" s="34"/>
      <c r="BXN163" s="9"/>
      <c r="BXO163" s="34"/>
      <c r="BXP163" s="9"/>
      <c r="BXQ163" s="34"/>
      <c r="BXR163" s="9"/>
      <c r="BXS163" s="34"/>
      <c r="BXT163" s="9"/>
      <c r="BXU163" s="34"/>
      <c r="BXV163" s="9"/>
      <c r="BXW163" s="34"/>
      <c r="BXX163" s="9"/>
      <c r="BXY163" s="34"/>
      <c r="BXZ163" s="9"/>
      <c r="BYA163" s="34"/>
      <c r="BYB163" s="9"/>
      <c r="BYC163" s="34"/>
      <c r="BYD163" s="9"/>
      <c r="BYE163" s="34"/>
      <c r="BYF163" s="9"/>
      <c r="BYG163" s="34"/>
      <c r="BYH163" s="9"/>
      <c r="BYI163" s="34"/>
      <c r="BYJ163" s="9"/>
      <c r="BYK163" s="34"/>
      <c r="BYL163" s="9"/>
      <c r="BYM163" s="34"/>
      <c r="BYN163" s="9"/>
      <c r="BYO163" s="34"/>
      <c r="BYP163" s="9"/>
      <c r="BYQ163" s="34"/>
      <c r="BYR163" s="9"/>
      <c r="BYS163" s="34"/>
      <c r="BYT163" s="9"/>
      <c r="BYU163" s="34"/>
      <c r="BYV163" s="9"/>
      <c r="BYW163" s="34"/>
      <c r="BYX163" s="9"/>
      <c r="BYY163" s="34"/>
      <c r="BYZ163" s="9"/>
      <c r="BZA163" s="34"/>
      <c r="BZB163" s="9"/>
      <c r="BZC163" s="34"/>
      <c r="BZD163" s="9"/>
      <c r="BZE163" s="34"/>
      <c r="BZF163" s="9"/>
      <c r="BZG163" s="34"/>
      <c r="BZH163" s="9"/>
      <c r="BZI163" s="34"/>
      <c r="BZJ163" s="9"/>
      <c r="BZK163" s="34"/>
      <c r="BZL163" s="9"/>
      <c r="BZM163" s="34"/>
      <c r="BZN163" s="9"/>
      <c r="BZO163" s="34"/>
      <c r="BZP163" s="9"/>
      <c r="BZQ163" s="34"/>
      <c r="BZR163" s="9"/>
      <c r="BZS163" s="34"/>
      <c r="BZT163" s="9"/>
      <c r="BZU163" s="34"/>
      <c r="BZV163" s="9"/>
      <c r="BZW163" s="34"/>
      <c r="BZX163" s="9"/>
      <c r="BZY163" s="34"/>
      <c r="BZZ163" s="9"/>
      <c r="CAA163" s="34"/>
      <c r="CAB163" s="9"/>
      <c r="CAC163" s="34"/>
      <c r="CAD163" s="9"/>
      <c r="CAE163" s="34"/>
      <c r="CAF163" s="9"/>
      <c r="CAG163" s="34"/>
      <c r="CAH163" s="9"/>
      <c r="CAI163" s="34"/>
      <c r="CAJ163" s="9"/>
      <c r="CAK163" s="34"/>
      <c r="CAL163" s="9"/>
      <c r="CAM163" s="34"/>
      <c r="CAN163" s="9"/>
      <c r="CAO163" s="34"/>
      <c r="CAP163" s="9"/>
      <c r="CAQ163" s="34"/>
      <c r="CAR163" s="9"/>
      <c r="CAS163" s="34"/>
      <c r="CAT163" s="9"/>
      <c r="CAU163" s="34"/>
      <c r="CAV163" s="9"/>
      <c r="CAW163" s="34"/>
      <c r="CAX163" s="9"/>
      <c r="CAY163" s="34"/>
      <c r="CAZ163" s="9"/>
      <c r="CBA163" s="34"/>
      <c r="CBB163" s="9"/>
      <c r="CBC163" s="34"/>
      <c r="CBD163" s="9"/>
      <c r="CBE163" s="34"/>
      <c r="CBF163" s="9"/>
      <c r="CBG163" s="34"/>
      <c r="CBH163" s="9"/>
      <c r="CBI163" s="34"/>
      <c r="CBJ163" s="9"/>
      <c r="CBK163" s="34"/>
      <c r="CBL163" s="9"/>
      <c r="CBM163" s="34"/>
      <c r="CBN163" s="9"/>
      <c r="CBO163" s="34"/>
      <c r="CBP163" s="9"/>
      <c r="CBQ163" s="34"/>
      <c r="CBR163" s="9"/>
      <c r="CBS163" s="34"/>
      <c r="CBT163" s="9"/>
      <c r="CBU163" s="34"/>
      <c r="CBV163" s="9"/>
      <c r="CBW163" s="34"/>
      <c r="CBX163" s="9"/>
      <c r="CBY163" s="34"/>
      <c r="CBZ163" s="9"/>
      <c r="CCA163" s="34"/>
      <c r="CCB163" s="9"/>
      <c r="CCC163" s="34"/>
      <c r="CCD163" s="9"/>
      <c r="CCE163" s="34"/>
      <c r="CCF163" s="9"/>
      <c r="CCG163" s="34"/>
      <c r="CCH163" s="9"/>
      <c r="CCI163" s="34"/>
      <c r="CCJ163" s="9"/>
      <c r="CCK163" s="34"/>
      <c r="CCL163" s="9"/>
      <c r="CCM163" s="34"/>
      <c r="CCN163" s="9"/>
      <c r="CCO163" s="34"/>
      <c r="CCP163" s="9"/>
      <c r="CCQ163" s="34"/>
      <c r="CCR163" s="9"/>
      <c r="CCS163" s="34"/>
      <c r="CCT163" s="9"/>
      <c r="CCU163" s="34"/>
      <c r="CCV163" s="9"/>
      <c r="CCW163" s="34"/>
      <c r="CCX163" s="9"/>
      <c r="CCY163" s="34"/>
      <c r="CCZ163" s="9"/>
      <c r="CDA163" s="34"/>
      <c r="CDB163" s="9"/>
      <c r="CDC163" s="34"/>
      <c r="CDD163" s="9"/>
      <c r="CDE163" s="34"/>
      <c r="CDF163" s="9"/>
      <c r="CDG163" s="34"/>
      <c r="CDH163" s="9"/>
      <c r="CDI163" s="34"/>
      <c r="CDJ163" s="9"/>
      <c r="CDK163" s="34"/>
      <c r="CDL163" s="9"/>
      <c r="CDM163" s="34"/>
      <c r="CDN163" s="9"/>
      <c r="CDO163" s="34"/>
      <c r="CDP163" s="9"/>
      <c r="CDQ163" s="34"/>
      <c r="CDR163" s="9"/>
      <c r="CDS163" s="34"/>
      <c r="CDT163" s="9"/>
      <c r="CDU163" s="34"/>
      <c r="CDV163" s="9"/>
      <c r="CDW163" s="34"/>
      <c r="CDX163" s="9"/>
      <c r="CDY163" s="34"/>
      <c r="CDZ163" s="9"/>
      <c r="CEA163" s="34"/>
      <c r="CEB163" s="9"/>
      <c r="CEC163" s="34"/>
      <c r="CED163" s="9"/>
      <c r="CEE163" s="34"/>
      <c r="CEF163" s="9"/>
      <c r="CEG163" s="34"/>
      <c r="CEH163" s="9"/>
      <c r="CEI163" s="34"/>
      <c r="CEJ163" s="9"/>
      <c r="CEK163" s="34"/>
      <c r="CEL163" s="9"/>
      <c r="CEM163" s="34"/>
      <c r="CEN163" s="9"/>
      <c r="CEO163" s="34"/>
      <c r="CEP163" s="9"/>
      <c r="CEQ163" s="34"/>
      <c r="CER163" s="9"/>
      <c r="CES163" s="34"/>
      <c r="CET163" s="9"/>
      <c r="CEU163" s="34"/>
      <c r="CEV163" s="9"/>
      <c r="CEW163" s="34"/>
      <c r="CEX163" s="9"/>
      <c r="CEY163" s="34"/>
      <c r="CEZ163" s="9"/>
      <c r="CFA163" s="34"/>
      <c r="CFB163" s="9"/>
      <c r="CFC163" s="34"/>
      <c r="CFD163" s="9"/>
      <c r="CFE163" s="34"/>
      <c r="CFF163" s="9"/>
      <c r="CFG163" s="34"/>
      <c r="CFH163" s="9"/>
      <c r="CFI163" s="34"/>
      <c r="CFJ163" s="9"/>
      <c r="CFK163" s="34"/>
      <c r="CFL163" s="9"/>
      <c r="CFM163" s="34"/>
      <c r="CFN163" s="9"/>
      <c r="CFO163" s="34"/>
      <c r="CFP163" s="9"/>
      <c r="CFQ163" s="34"/>
      <c r="CFR163" s="9"/>
      <c r="CFS163" s="34"/>
      <c r="CFT163" s="9"/>
      <c r="CFU163" s="34"/>
      <c r="CFV163" s="9"/>
      <c r="CFW163" s="34"/>
      <c r="CFX163" s="9"/>
      <c r="CFY163" s="34"/>
      <c r="CFZ163" s="9"/>
      <c r="CGA163" s="34"/>
      <c r="CGB163" s="9"/>
      <c r="CGC163" s="34"/>
      <c r="CGD163" s="9"/>
      <c r="CGE163" s="34"/>
      <c r="CGF163" s="9"/>
      <c r="CGG163" s="34"/>
      <c r="CGH163" s="9"/>
      <c r="CGI163" s="34"/>
      <c r="CGJ163" s="9"/>
      <c r="CGK163" s="34"/>
      <c r="CGL163" s="9"/>
      <c r="CGM163" s="34"/>
      <c r="CGN163" s="9"/>
      <c r="CGO163" s="34"/>
      <c r="CGP163" s="9"/>
      <c r="CGQ163" s="34"/>
      <c r="CGR163" s="9"/>
      <c r="CGS163" s="34"/>
      <c r="CGT163" s="9"/>
      <c r="CGU163" s="34"/>
      <c r="CGV163" s="9"/>
      <c r="CGW163" s="34"/>
      <c r="CGX163" s="9"/>
      <c r="CGY163" s="34"/>
      <c r="CGZ163" s="9"/>
      <c r="CHA163" s="34"/>
      <c r="CHB163" s="9"/>
      <c r="CHC163" s="34"/>
      <c r="CHD163" s="9"/>
      <c r="CHE163" s="34"/>
      <c r="CHF163" s="9"/>
      <c r="CHG163" s="34"/>
      <c r="CHH163" s="9"/>
      <c r="CHI163" s="34"/>
      <c r="CHJ163" s="9"/>
      <c r="CHK163" s="34"/>
      <c r="CHL163" s="9"/>
      <c r="CHM163" s="34"/>
      <c r="CHN163" s="9"/>
      <c r="CHO163" s="34"/>
      <c r="CHP163" s="9"/>
      <c r="CHQ163" s="34"/>
      <c r="CHR163" s="9"/>
      <c r="CHS163" s="34"/>
      <c r="CHT163" s="9"/>
      <c r="CHU163" s="34"/>
      <c r="CHV163" s="9"/>
      <c r="CHW163" s="34"/>
      <c r="CHX163" s="9"/>
      <c r="CHY163" s="34"/>
      <c r="CHZ163" s="9"/>
      <c r="CIA163" s="34"/>
      <c r="CIB163" s="9"/>
      <c r="CIC163" s="34"/>
      <c r="CID163" s="9"/>
      <c r="CIE163" s="34"/>
      <c r="CIF163" s="9"/>
      <c r="CIG163" s="34"/>
      <c r="CIH163" s="9"/>
      <c r="CII163" s="34"/>
      <c r="CIJ163" s="9"/>
      <c r="CIK163" s="34"/>
      <c r="CIL163" s="9"/>
      <c r="CIM163" s="34"/>
      <c r="CIN163" s="9"/>
      <c r="CIO163" s="34"/>
      <c r="CIP163" s="9"/>
      <c r="CIQ163" s="34"/>
      <c r="CIR163" s="9"/>
      <c r="CIS163" s="34"/>
      <c r="CIT163" s="9"/>
      <c r="CIU163" s="34"/>
      <c r="CIV163" s="9"/>
      <c r="CIW163" s="34"/>
      <c r="CIX163" s="9"/>
      <c r="CIY163" s="34"/>
      <c r="CIZ163" s="9"/>
      <c r="CJA163" s="34"/>
      <c r="CJB163" s="9"/>
      <c r="CJC163" s="34"/>
      <c r="CJD163" s="9"/>
      <c r="CJE163" s="34"/>
      <c r="CJF163" s="9"/>
      <c r="CJG163" s="34"/>
      <c r="CJH163" s="9"/>
      <c r="CJI163" s="34"/>
      <c r="CJJ163" s="9"/>
      <c r="CJK163" s="34"/>
      <c r="CJL163" s="9"/>
      <c r="CJM163" s="34"/>
      <c r="CJN163" s="9"/>
      <c r="CJO163" s="34"/>
      <c r="CJP163" s="9"/>
      <c r="CJQ163" s="34"/>
      <c r="CJR163" s="9"/>
      <c r="CJS163" s="34"/>
      <c r="CJT163" s="9"/>
      <c r="CJU163" s="34"/>
      <c r="CJV163" s="9"/>
      <c r="CJW163" s="34"/>
      <c r="CJX163" s="9"/>
      <c r="CJY163" s="34"/>
      <c r="CJZ163" s="9"/>
      <c r="CKA163" s="34"/>
      <c r="CKB163" s="9"/>
      <c r="CKC163" s="34"/>
      <c r="CKD163" s="9"/>
      <c r="CKE163" s="34"/>
      <c r="CKF163" s="9"/>
      <c r="CKG163" s="34"/>
      <c r="CKH163" s="9"/>
      <c r="CKI163" s="34"/>
      <c r="CKJ163" s="9"/>
      <c r="CKK163" s="34"/>
      <c r="CKL163" s="9"/>
      <c r="CKM163" s="34"/>
      <c r="CKN163" s="9"/>
      <c r="CKO163" s="34"/>
      <c r="CKP163" s="9"/>
      <c r="CKQ163" s="34"/>
      <c r="CKR163" s="9"/>
      <c r="CKS163" s="34"/>
      <c r="CKT163" s="9"/>
      <c r="CKU163" s="34"/>
      <c r="CKV163" s="9"/>
      <c r="CKW163" s="34"/>
      <c r="CKX163" s="9"/>
      <c r="CKY163" s="34"/>
      <c r="CKZ163" s="9"/>
      <c r="CLA163" s="34"/>
      <c r="CLB163" s="9"/>
      <c r="CLC163" s="34"/>
      <c r="CLD163" s="9"/>
      <c r="CLE163" s="34"/>
      <c r="CLF163" s="9"/>
      <c r="CLG163" s="34"/>
      <c r="CLH163" s="9"/>
      <c r="CLI163" s="34"/>
      <c r="CLJ163" s="9"/>
      <c r="CLK163" s="34"/>
      <c r="CLL163" s="9"/>
      <c r="CLM163" s="34"/>
      <c r="CLN163" s="9"/>
      <c r="CLO163" s="34"/>
      <c r="CLP163" s="9"/>
      <c r="CLQ163" s="34"/>
      <c r="CLR163" s="9"/>
      <c r="CLS163" s="34"/>
      <c r="CLT163" s="9"/>
      <c r="CLU163" s="34"/>
      <c r="CLV163" s="9"/>
      <c r="CLW163" s="34"/>
      <c r="CLX163" s="9"/>
      <c r="CLY163" s="34"/>
      <c r="CLZ163" s="9"/>
      <c r="CMA163" s="34"/>
      <c r="CMB163" s="9"/>
      <c r="CMC163" s="34"/>
      <c r="CMD163" s="9"/>
      <c r="CME163" s="34"/>
      <c r="CMF163" s="9"/>
      <c r="CMG163" s="34"/>
      <c r="CMH163" s="9"/>
      <c r="CMI163" s="34"/>
      <c r="CMJ163" s="9"/>
      <c r="CMK163" s="34"/>
      <c r="CML163" s="9"/>
      <c r="CMM163" s="34"/>
      <c r="CMN163" s="9"/>
      <c r="CMO163" s="34"/>
      <c r="CMP163" s="9"/>
      <c r="CMQ163" s="34"/>
      <c r="CMR163" s="9"/>
      <c r="CMS163" s="34"/>
      <c r="CMT163" s="9"/>
      <c r="CMU163" s="34"/>
      <c r="CMV163" s="9"/>
      <c r="CMW163" s="34"/>
      <c r="CMX163" s="9"/>
      <c r="CMY163" s="34"/>
      <c r="CMZ163" s="9"/>
      <c r="CNA163" s="34"/>
      <c r="CNB163" s="9"/>
      <c r="CNC163" s="34"/>
      <c r="CND163" s="9"/>
      <c r="CNE163" s="34"/>
      <c r="CNF163" s="9"/>
      <c r="CNG163" s="34"/>
      <c r="CNH163" s="9"/>
      <c r="CNI163" s="34"/>
      <c r="CNJ163" s="9"/>
      <c r="CNK163" s="34"/>
      <c r="CNL163" s="9"/>
      <c r="CNM163" s="34"/>
      <c r="CNN163" s="9"/>
      <c r="CNO163" s="34"/>
      <c r="CNP163" s="9"/>
      <c r="CNQ163" s="34"/>
      <c r="CNR163" s="9"/>
      <c r="CNS163" s="34"/>
      <c r="CNT163" s="9"/>
      <c r="CNU163" s="34"/>
      <c r="CNV163" s="9"/>
      <c r="CNW163" s="34"/>
      <c r="CNX163" s="9"/>
      <c r="CNY163" s="34"/>
      <c r="CNZ163" s="9"/>
      <c r="COA163" s="34"/>
      <c r="COB163" s="9"/>
      <c r="COC163" s="34"/>
      <c r="COD163" s="9"/>
      <c r="COE163" s="34"/>
      <c r="COF163" s="9"/>
      <c r="COG163" s="34"/>
      <c r="COH163" s="9"/>
      <c r="COI163" s="34"/>
      <c r="COJ163" s="9"/>
      <c r="COK163" s="34"/>
      <c r="COL163" s="9"/>
      <c r="COM163" s="34"/>
      <c r="CON163" s="9"/>
      <c r="COO163" s="34"/>
      <c r="COP163" s="9"/>
      <c r="COQ163" s="34"/>
      <c r="COR163" s="9"/>
      <c r="COS163" s="34"/>
      <c r="COT163" s="9"/>
      <c r="COU163" s="34"/>
      <c r="COV163" s="9"/>
      <c r="COW163" s="34"/>
      <c r="COX163" s="9"/>
      <c r="COY163" s="34"/>
      <c r="COZ163" s="9"/>
      <c r="CPA163" s="34"/>
      <c r="CPB163" s="9"/>
      <c r="CPC163" s="34"/>
      <c r="CPD163" s="9"/>
      <c r="CPE163" s="34"/>
      <c r="CPF163" s="9"/>
      <c r="CPG163" s="34"/>
      <c r="CPH163" s="9"/>
      <c r="CPI163" s="34"/>
      <c r="CPJ163" s="9"/>
      <c r="CPK163" s="34"/>
      <c r="CPL163" s="9"/>
      <c r="CPM163" s="34"/>
      <c r="CPN163" s="9"/>
      <c r="CPO163" s="34"/>
      <c r="CPP163" s="9"/>
      <c r="CPQ163" s="34"/>
      <c r="CPR163" s="9"/>
      <c r="CPS163" s="34"/>
      <c r="CPT163" s="9"/>
      <c r="CPU163" s="34"/>
      <c r="CPV163" s="9"/>
      <c r="CPW163" s="34"/>
      <c r="CPX163" s="9"/>
      <c r="CPY163" s="34"/>
      <c r="CPZ163" s="9"/>
      <c r="CQA163" s="34"/>
      <c r="CQB163" s="9"/>
      <c r="CQC163" s="34"/>
      <c r="CQD163" s="9"/>
      <c r="CQE163" s="34"/>
      <c r="CQF163" s="9"/>
      <c r="CQG163" s="34"/>
      <c r="CQH163" s="9"/>
      <c r="CQI163" s="34"/>
      <c r="CQJ163" s="9"/>
      <c r="CQK163" s="34"/>
      <c r="CQL163" s="9"/>
      <c r="CQM163" s="34"/>
      <c r="CQN163" s="9"/>
      <c r="CQO163" s="34"/>
      <c r="CQP163" s="9"/>
      <c r="CQQ163" s="34"/>
      <c r="CQR163" s="9"/>
      <c r="CQS163" s="34"/>
      <c r="CQT163" s="9"/>
      <c r="CQU163" s="34"/>
      <c r="CQV163" s="9"/>
      <c r="CQW163" s="34"/>
      <c r="CQX163" s="9"/>
      <c r="CQY163" s="34"/>
      <c r="CQZ163" s="9"/>
      <c r="CRA163" s="34"/>
      <c r="CRB163" s="9"/>
      <c r="CRC163" s="34"/>
      <c r="CRD163" s="9"/>
      <c r="CRE163" s="34"/>
      <c r="CRF163" s="9"/>
      <c r="CRG163" s="34"/>
      <c r="CRH163" s="9"/>
      <c r="CRI163" s="34"/>
      <c r="CRJ163" s="9"/>
      <c r="CRK163" s="34"/>
      <c r="CRL163" s="9"/>
      <c r="CRM163" s="34"/>
      <c r="CRN163" s="9"/>
      <c r="CRO163" s="34"/>
      <c r="CRP163" s="9"/>
      <c r="CRQ163" s="34"/>
      <c r="CRR163" s="9"/>
      <c r="CRS163" s="34"/>
      <c r="CRT163" s="9"/>
      <c r="CRU163" s="34"/>
      <c r="CRV163" s="9"/>
      <c r="CRW163" s="34"/>
      <c r="CRX163" s="9"/>
      <c r="CRY163" s="34"/>
      <c r="CRZ163" s="9"/>
      <c r="CSA163" s="34"/>
      <c r="CSB163" s="9"/>
      <c r="CSC163" s="34"/>
      <c r="CSD163" s="9"/>
      <c r="CSE163" s="34"/>
      <c r="CSF163" s="9"/>
      <c r="CSG163" s="34"/>
      <c r="CSH163" s="9"/>
      <c r="CSI163" s="34"/>
      <c r="CSJ163" s="9"/>
      <c r="CSK163" s="34"/>
      <c r="CSL163" s="9"/>
      <c r="CSM163" s="34"/>
      <c r="CSN163" s="9"/>
      <c r="CSO163" s="34"/>
      <c r="CSP163" s="9"/>
      <c r="CSQ163" s="34"/>
      <c r="CSR163" s="9"/>
      <c r="CSS163" s="34"/>
      <c r="CST163" s="9"/>
      <c r="CSU163" s="34"/>
      <c r="CSV163" s="9"/>
      <c r="CSW163" s="34"/>
      <c r="CSX163" s="9"/>
      <c r="CSY163" s="34"/>
      <c r="CSZ163" s="9"/>
      <c r="CTA163" s="34"/>
      <c r="CTB163" s="9"/>
      <c r="CTC163" s="34"/>
      <c r="CTD163" s="9"/>
      <c r="CTE163" s="34"/>
      <c r="CTF163" s="9"/>
      <c r="CTG163" s="34"/>
      <c r="CTH163" s="9"/>
      <c r="CTI163" s="34"/>
      <c r="CTJ163" s="9"/>
      <c r="CTK163" s="34"/>
      <c r="CTL163" s="9"/>
      <c r="CTM163" s="34"/>
      <c r="CTN163" s="9"/>
      <c r="CTO163" s="34"/>
      <c r="CTP163" s="9"/>
      <c r="CTQ163" s="34"/>
      <c r="CTR163" s="9"/>
      <c r="CTS163" s="34"/>
      <c r="CTT163" s="9"/>
      <c r="CTU163" s="34"/>
      <c r="CTV163" s="9"/>
      <c r="CTW163" s="34"/>
      <c r="CTX163" s="9"/>
      <c r="CTY163" s="34"/>
      <c r="CTZ163" s="9"/>
      <c r="CUA163" s="34"/>
      <c r="CUB163" s="9"/>
      <c r="CUC163" s="34"/>
      <c r="CUD163" s="9"/>
      <c r="CUE163" s="34"/>
      <c r="CUF163" s="9"/>
      <c r="CUG163" s="34"/>
      <c r="CUH163" s="9"/>
      <c r="CUI163" s="34"/>
      <c r="CUJ163" s="9"/>
      <c r="CUK163" s="34"/>
      <c r="CUL163" s="9"/>
      <c r="CUM163" s="34"/>
      <c r="CUN163" s="9"/>
      <c r="CUO163" s="34"/>
      <c r="CUP163" s="9"/>
      <c r="CUQ163" s="34"/>
      <c r="CUR163" s="9"/>
      <c r="CUS163" s="34"/>
      <c r="CUT163" s="9"/>
      <c r="CUU163" s="34"/>
      <c r="CUV163" s="9"/>
      <c r="CUW163" s="34"/>
      <c r="CUX163" s="9"/>
      <c r="CUY163" s="34"/>
      <c r="CUZ163" s="9"/>
      <c r="CVA163" s="34"/>
      <c r="CVB163" s="9"/>
      <c r="CVC163" s="34"/>
      <c r="CVD163" s="9"/>
      <c r="CVE163" s="34"/>
      <c r="CVF163" s="9"/>
      <c r="CVG163" s="34"/>
      <c r="CVH163" s="9"/>
      <c r="CVI163" s="34"/>
      <c r="CVJ163" s="9"/>
      <c r="CVK163" s="34"/>
      <c r="CVL163" s="9"/>
      <c r="CVM163" s="34"/>
      <c r="CVN163" s="9"/>
      <c r="CVO163" s="34"/>
      <c r="CVP163" s="9"/>
      <c r="CVQ163" s="34"/>
      <c r="CVR163" s="9"/>
      <c r="CVS163" s="34"/>
      <c r="CVT163" s="9"/>
      <c r="CVU163" s="34"/>
      <c r="CVV163" s="9"/>
      <c r="CVW163" s="34"/>
      <c r="CVX163" s="9"/>
      <c r="CVY163" s="34"/>
      <c r="CVZ163" s="9"/>
      <c r="CWA163" s="34"/>
      <c r="CWB163" s="9"/>
      <c r="CWC163" s="34"/>
      <c r="CWD163" s="9"/>
      <c r="CWE163" s="34"/>
      <c r="CWF163" s="9"/>
      <c r="CWG163" s="34"/>
      <c r="CWH163" s="9"/>
      <c r="CWI163" s="34"/>
      <c r="CWJ163" s="9"/>
      <c r="CWK163" s="34"/>
      <c r="CWL163" s="9"/>
      <c r="CWM163" s="34"/>
      <c r="CWN163" s="9"/>
      <c r="CWO163" s="34"/>
      <c r="CWP163" s="9"/>
      <c r="CWQ163" s="34"/>
      <c r="CWR163" s="9"/>
      <c r="CWS163" s="34"/>
      <c r="CWT163" s="9"/>
      <c r="CWU163" s="34"/>
      <c r="CWV163" s="9"/>
      <c r="CWW163" s="34"/>
      <c r="CWX163" s="9"/>
      <c r="CWY163" s="34"/>
      <c r="CWZ163" s="9"/>
      <c r="CXA163" s="34"/>
      <c r="CXB163" s="9"/>
      <c r="CXC163" s="34"/>
      <c r="CXD163" s="9"/>
      <c r="CXE163" s="34"/>
      <c r="CXF163" s="9"/>
      <c r="CXG163" s="34"/>
      <c r="CXH163" s="9"/>
      <c r="CXI163" s="34"/>
      <c r="CXJ163" s="9"/>
      <c r="CXK163" s="34"/>
      <c r="CXL163" s="9"/>
      <c r="CXM163" s="34"/>
      <c r="CXN163" s="9"/>
      <c r="CXO163" s="34"/>
      <c r="CXP163" s="9"/>
      <c r="CXQ163" s="34"/>
      <c r="CXR163" s="9"/>
      <c r="CXS163" s="34"/>
      <c r="CXT163" s="9"/>
      <c r="CXU163" s="34"/>
      <c r="CXV163" s="9"/>
      <c r="CXW163" s="34"/>
      <c r="CXX163" s="9"/>
      <c r="CXY163" s="34"/>
      <c r="CXZ163" s="9"/>
      <c r="CYA163" s="34"/>
      <c r="CYB163" s="9"/>
      <c r="CYC163" s="34"/>
      <c r="CYD163" s="9"/>
      <c r="CYE163" s="34"/>
      <c r="CYF163" s="9"/>
      <c r="CYG163" s="34"/>
      <c r="CYH163" s="9"/>
      <c r="CYI163" s="34"/>
      <c r="CYJ163" s="9"/>
      <c r="CYK163" s="34"/>
      <c r="CYL163" s="9"/>
      <c r="CYM163" s="34"/>
      <c r="CYN163" s="9"/>
      <c r="CYO163" s="34"/>
      <c r="CYP163" s="9"/>
      <c r="CYQ163" s="34"/>
      <c r="CYR163" s="9"/>
      <c r="CYS163" s="34"/>
      <c r="CYT163" s="9"/>
      <c r="CYU163" s="34"/>
      <c r="CYV163" s="9"/>
      <c r="CYW163" s="34"/>
      <c r="CYX163" s="9"/>
      <c r="CYY163" s="34"/>
      <c r="CYZ163" s="9"/>
      <c r="CZA163" s="34"/>
      <c r="CZB163" s="9"/>
      <c r="CZC163" s="34"/>
      <c r="CZD163" s="9"/>
      <c r="CZE163" s="34"/>
      <c r="CZF163" s="9"/>
      <c r="CZG163" s="34"/>
      <c r="CZH163" s="9"/>
      <c r="CZI163" s="34"/>
      <c r="CZJ163" s="9"/>
      <c r="CZK163" s="34"/>
      <c r="CZL163" s="9"/>
      <c r="CZM163" s="34"/>
      <c r="CZN163" s="9"/>
      <c r="CZO163" s="34"/>
      <c r="CZP163" s="9"/>
      <c r="CZQ163" s="34"/>
      <c r="CZR163" s="9"/>
      <c r="CZS163" s="34"/>
      <c r="CZT163" s="9"/>
      <c r="CZU163" s="34"/>
      <c r="CZV163" s="9"/>
      <c r="CZW163" s="34"/>
      <c r="CZX163" s="9"/>
      <c r="CZY163" s="34"/>
      <c r="CZZ163" s="9"/>
      <c r="DAA163" s="34"/>
      <c r="DAB163" s="9"/>
      <c r="DAC163" s="34"/>
      <c r="DAD163" s="9"/>
      <c r="DAE163" s="34"/>
      <c r="DAF163" s="9"/>
      <c r="DAG163" s="34"/>
      <c r="DAH163" s="9"/>
      <c r="DAI163" s="34"/>
      <c r="DAJ163" s="9"/>
      <c r="DAK163" s="34"/>
      <c r="DAL163" s="9"/>
      <c r="DAM163" s="34"/>
      <c r="DAN163" s="9"/>
      <c r="DAO163" s="34"/>
      <c r="DAP163" s="9"/>
      <c r="DAQ163" s="34"/>
      <c r="DAR163" s="9"/>
      <c r="DAS163" s="34"/>
      <c r="DAT163" s="9"/>
      <c r="DAU163" s="34"/>
      <c r="DAV163" s="9"/>
      <c r="DAW163" s="34"/>
      <c r="DAX163" s="9"/>
      <c r="DAY163" s="34"/>
      <c r="DAZ163" s="9"/>
      <c r="DBA163" s="34"/>
      <c r="DBB163" s="9"/>
      <c r="DBC163" s="34"/>
      <c r="DBD163" s="9"/>
      <c r="DBE163" s="34"/>
      <c r="DBF163" s="9"/>
      <c r="DBG163" s="34"/>
      <c r="DBH163" s="9"/>
      <c r="DBI163" s="34"/>
      <c r="DBJ163" s="9"/>
      <c r="DBK163" s="34"/>
      <c r="DBL163" s="9"/>
      <c r="DBM163" s="34"/>
      <c r="DBN163" s="9"/>
      <c r="DBO163" s="34"/>
      <c r="DBP163" s="9"/>
      <c r="DBQ163" s="34"/>
      <c r="DBR163" s="9"/>
      <c r="DBS163" s="34"/>
      <c r="DBT163" s="9"/>
      <c r="DBU163" s="34"/>
      <c r="DBV163" s="9"/>
      <c r="DBW163" s="34"/>
      <c r="DBX163" s="9"/>
      <c r="DBY163" s="34"/>
      <c r="DBZ163" s="9"/>
      <c r="DCA163" s="34"/>
      <c r="DCB163" s="9"/>
      <c r="DCC163" s="34"/>
      <c r="DCD163" s="9"/>
      <c r="DCE163" s="34"/>
      <c r="DCF163" s="9"/>
      <c r="DCG163" s="34"/>
      <c r="DCH163" s="9"/>
      <c r="DCI163" s="34"/>
      <c r="DCJ163" s="9"/>
      <c r="DCK163" s="34"/>
      <c r="DCL163" s="9"/>
      <c r="DCM163" s="34"/>
      <c r="DCN163" s="9"/>
      <c r="DCO163" s="34"/>
      <c r="DCP163" s="9"/>
      <c r="DCQ163" s="34"/>
      <c r="DCR163" s="9"/>
      <c r="DCS163" s="34"/>
      <c r="DCT163" s="9"/>
      <c r="DCU163" s="34"/>
      <c r="DCV163" s="9"/>
      <c r="DCW163" s="34"/>
      <c r="DCX163" s="9"/>
      <c r="DCY163" s="34"/>
      <c r="DCZ163" s="9"/>
      <c r="DDA163" s="34"/>
      <c r="DDB163" s="9"/>
      <c r="DDC163" s="34"/>
      <c r="DDD163" s="9"/>
      <c r="DDE163" s="34"/>
      <c r="DDF163" s="9"/>
      <c r="DDG163" s="34"/>
      <c r="DDH163" s="9"/>
      <c r="DDI163" s="34"/>
      <c r="DDJ163" s="9"/>
      <c r="DDK163" s="34"/>
      <c r="DDL163" s="9"/>
      <c r="DDM163" s="34"/>
      <c r="DDN163" s="9"/>
      <c r="DDO163" s="34"/>
      <c r="DDP163" s="9"/>
      <c r="DDQ163" s="34"/>
      <c r="DDR163" s="9"/>
      <c r="DDS163" s="34"/>
      <c r="DDT163" s="9"/>
      <c r="DDU163" s="34"/>
      <c r="DDV163" s="9"/>
      <c r="DDW163" s="34"/>
      <c r="DDX163" s="9"/>
      <c r="DDY163" s="34"/>
      <c r="DDZ163" s="9"/>
      <c r="DEA163" s="34"/>
      <c r="DEB163" s="9"/>
      <c r="DEC163" s="34"/>
      <c r="DED163" s="9"/>
      <c r="DEE163" s="34"/>
      <c r="DEF163" s="9"/>
      <c r="DEG163" s="34"/>
      <c r="DEH163" s="9"/>
      <c r="DEI163" s="34"/>
      <c r="DEJ163" s="9"/>
      <c r="DEK163" s="34"/>
      <c r="DEL163" s="9"/>
      <c r="DEM163" s="34"/>
      <c r="DEN163" s="9"/>
      <c r="DEO163" s="34"/>
      <c r="DEP163" s="9"/>
      <c r="DEQ163" s="34"/>
      <c r="DER163" s="9"/>
      <c r="DES163" s="34"/>
      <c r="DET163" s="9"/>
      <c r="DEU163" s="34"/>
      <c r="DEV163" s="9"/>
      <c r="DEW163" s="34"/>
      <c r="DEX163" s="9"/>
      <c r="DEY163" s="34"/>
      <c r="DEZ163" s="9"/>
      <c r="DFA163" s="34"/>
      <c r="DFB163" s="9"/>
      <c r="DFC163" s="34"/>
      <c r="DFD163" s="9"/>
      <c r="DFE163" s="34"/>
      <c r="DFF163" s="9"/>
      <c r="DFG163" s="34"/>
      <c r="DFH163" s="9"/>
      <c r="DFI163" s="34"/>
      <c r="DFJ163" s="9"/>
      <c r="DFK163" s="34"/>
      <c r="DFL163" s="9"/>
      <c r="DFM163" s="34"/>
      <c r="DFN163" s="9"/>
      <c r="DFO163" s="34"/>
      <c r="DFP163" s="9"/>
      <c r="DFQ163" s="34"/>
      <c r="DFR163" s="9"/>
      <c r="DFS163" s="34"/>
      <c r="DFT163" s="9"/>
      <c r="DFU163" s="34"/>
      <c r="DFV163" s="9"/>
      <c r="DFW163" s="34"/>
      <c r="DFX163" s="9"/>
      <c r="DFY163" s="34"/>
      <c r="DFZ163" s="9"/>
      <c r="DGA163" s="34"/>
      <c r="DGB163" s="9"/>
      <c r="DGC163" s="34"/>
      <c r="DGD163" s="9"/>
      <c r="DGE163" s="34"/>
      <c r="DGF163" s="9"/>
      <c r="DGG163" s="34"/>
      <c r="DGH163" s="9"/>
      <c r="DGI163" s="34"/>
      <c r="DGJ163" s="9"/>
      <c r="DGK163" s="34"/>
      <c r="DGL163" s="9"/>
      <c r="DGM163" s="34"/>
      <c r="DGN163" s="9"/>
      <c r="DGO163" s="34"/>
      <c r="DGP163" s="9"/>
      <c r="DGQ163" s="34"/>
      <c r="DGR163" s="9"/>
      <c r="DGS163" s="34"/>
      <c r="DGT163" s="9"/>
      <c r="DGU163" s="34"/>
      <c r="DGV163" s="9"/>
      <c r="DGW163" s="34"/>
      <c r="DGX163" s="9"/>
      <c r="DGY163" s="34"/>
      <c r="DGZ163" s="9"/>
      <c r="DHA163" s="34"/>
      <c r="DHB163" s="9"/>
      <c r="DHC163" s="34"/>
      <c r="DHD163" s="9"/>
      <c r="DHE163" s="34"/>
      <c r="DHF163" s="9"/>
      <c r="DHG163" s="34"/>
      <c r="DHH163" s="9"/>
      <c r="DHI163" s="34"/>
      <c r="DHJ163" s="9"/>
      <c r="DHK163" s="34"/>
      <c r="DHL163" s="9"/>
      <c r="DHM163" s="34"/>
      <c r="DHN163" s="9"/>
      <c r="DHO163" s="34"/>
      <c r="DHP163" s="9"/>
      <c r="DHQ163" s="34"/>
      <c r="DHR163" s="9"/>
      <c r="DHS163" s="34"/>
      <c r="DHT163" s="9"/>
      <c r="DHU163" s="34"/>
      <c r="DHV163" s="9"/>
      <c r="DHW163" s="34"/>
      <c r="DHX163" s="9"/>
      <c r="DHY163" s="34"/>
      <c r="DHZ163" s="9"/>
      <c r="DIA163" s="34"/>
      <c r="DIB163" s="9"/>
      <c r="DIC163" s="34"/>
      <c r="DID163" s="9"/>
      <c r="DIE163" s="34"/>
      <c r="DIF163" s="9"/>
      <c r="DIG163" s="34"/>
      <c r="DIH163" s="9"/>
      <c r="DII163" s="34"/>
      <c r="DIJ163" s="9"/>
      <c r="DIK163" s="34"/>
      <c r="DIL163" s="9"/>
      <c r="DIM163" s="34"/>
      <c r="DIN163" s="9"/>
      <c r="DIO163" s="34"/>
      <c r="DIP163" s="9"/>
      <c r="DIQ163" s="34"/>
      <c r="DIR163" s="9"/>
      <c r="DIS163" s="34"/>
      <c r="DIT163" s="9"/>
      <c r="DIU163" s="34"/>
      <c r="DIV163" s="9"/>
      <c r="DIW163" s="34"/>
      <c r="DIX163" s="9"/>
      <c r="DIY163" s="34"/>
      <c r="DIZ163" s="9"/>
      <c r="DJA163" s="34"/>
      <c r="DJB163" s="9"/>
      <c r="DJC163" s="34"/>
      <c r="DJD163" s="9"/>
      <c r="DJE163" s="34"/>
      <c r="DJF163" s="9"/>
      <c r="DJG163" s="34"/>
      <c r="DJH163" s="9"/>
      <c r="DJI163" s="34"/>
      <c r="DJJ163" s="9"/>
      <c r="DJK163" s="34"/>
      <c r="DJL163" s="9"/>
      <c r="DJM163" s="34"/>
      <c r="DJN163" s="9"/>
      <c r="DJO163" s="34"/>
      <c r="DJP163" s="9"/>
      <c r="DJQ163" s="34"/>
      <c r="DJR163" s="9"/>
      <c r="DJS163" s="34"/>
      <c r="DJT163" s="9"/>
      <c r="DJU163" s="34"/>
      <c r="DJV163" s="9"/>
      <c r="DJW163" s="34"/>
      <c r="DJX163" s="9"/>
      <c r="DJY163" s="34"/>
      <c r="DJZ163" s="9"/>
      <c r="DKA163" s="34"/>
      <c r="DKB163" s="9"/>
      <c r="DKC163" s="34"/>
      <c r="DKD163" s="9"/>
      <c r="DKE163" s="34"/>
      <c r="DKF163" s="9"/>
      <c r="DKG163" s="34"/>
      <c r="DKH163" s="9"/>
      <c r="DKI163" s="34"/>
      <c r="DKJ163" s="9"/>
      <c r="DKK163" s="34"/>
      <c r="DKL163" s="9"/>
      <c r="DKM163" s="34"/>
      <c r="DKN163" s="9"/>
      <c r="DKO163" s="34"/>
      <c r="DKP163" s="9"/>
      <c r="DKQ163" s="34"/>
      <c r="DKR163" s="9"/>
      <c r="DKS163" s="34"/>
      <c r="DKT163" s="9"/>
      <c r="DKU163" s="34"/>
      <c r="DKV163" s="9"/>
      <c r="DKW163" s="34"/>
      <c r="DKX163" s="9"/>
      <c r="DKY163" s="34"/>
      <c r="DKZ163" s="9"/>
      <c r="DLA163" s="34"/>
      <c r="DLB163" s="9"/>
      <c r="DLC163" s="34"/>
      <c r="DLD163" s="9"/>
      <c r="DLE163" s="34"/>
      <c r="DLF163" s="9"/>
      <c r="DLG163" s="34"/>
      <c r="DLH163" s="9"/>
      <c r="DLI163" s="34"/>
      <c r="DLJ163" s="9"/>
      <c r="DLK163" s="34"/>
      <c r="DLL163" s="9"/>
      <c r="DLM163" s="34"/>
      <c r="DLN163" s="9"/>
      <c r="DLO163" s="34"/>
      <c r="DLP163" s="9"/>
      <c r="DLQ163" s="34"/>
      <c r="DLR163" s="9"/>
      <c r="DLS163" s="34"/>
      <c r="DLT163" s="9"/>
      <c r="DLU163" s="34"/>
      <c r="DLV163" s="9"/>
      <c r="DLW163" s="34"/>
      <c r="DLX163" s="9"/>
      <c r="DLY163" s="34"/>
      <c r="DLZ163" s="9"/>
      <c r="DMA163" s="34"/>
      <c r="DMB163" s="9"/>
      <c r="DMC163" s="34"/>
      <c r="DMD163" s="9"/>
      <c r="DME163" s="34"/>
      <c r="DMF163" s="9"/>
      <c r="DMG163" s="34"/>
      <c r="DMH163" s="9"/>
      <c r="DMI163" s="34"/>
      <c r="DMJ163" s="9"/>
      <c r="DMK163" s="34"/>
      <c r="DML163" s="9"/>
      <c r="DMM163" s="34"/>
      <c r="DMN163" s="9"/>
      <c r="DMO163" s="34"/>
      <c r="DMP163" s="9"/>
      <c r="DMQ163" s="34"/>
      <c r="DMR163" s="9"/>
      <c r="DMS163" s="34"/>
      <c r="DMT163" s="9"/>
      <c r="DMU163" s="34"/>
      <c r="DMV163" s="9"/>
      <c r="DMW163" s="34"/>
      <c r="DMX163" s="9"/>
      <c r="DMY163" s="34"/>
      <c r="DMZ163" s="9"/>
      <c r="DNA163" s="34"/>
      <c r="DNB163" s="9"/>
      <c r="DNC163" s="34"/>
      <c r="DND163" s="9"/>
      <c r="DNE163" s="34"/>
      <c r="DNF163" s="9"/>
      <c r="DNG163" s="34"/>
      <c r="DNH163" s="9"/>
      <c r="DNI163" s="34"/>
      <c r="DNJ163" s="9"/>
      <c r="DNK163" s="34"/>
      <c r="DNL163" s="9"/>
      <c r="DNM163" s="34"/>
      <c r="DNN163" s="9"/>
      <c r="DNO163" s="34"/>
      <c r="DNP163" s="9"/>
      <c r="DNQ163" s="34"/>
      <c r="DNR163" s="9"/>
      <c r="DNS163" s="34"/>
      <c r="DNT163" s="9"/>
      <c r="DNU163" s="34"/>
      <c r="DNV163" s="9"/>
      <c r="DNW163" s="34"/>
      <c r="DNX163" s="9"/>
      <c r="DNY163" s="34"/>
      <c r="DNZ163" s="9"/>
      <c r="DOA163" s="34"/>
      <c r="DOB163" s="9"/>
      <c r="DOC163" s="34"/>
      <c r="DOD163" s="9"/>
      <c r="DOE163" s="34"/>
      <c r="DOF163" s="9"/>
      <c r="DOG163" s="34"/>
      <c r="DOH163" s="9"/>
      <c r="DOI163" s="34"/>
      <c r="DOJ163" s="9"/>
      <c r="DOK163" s="34"/>
      <c r="DOL163" s="9"/>
      <c r="DOM163" s="34"/>
      <c r="DON163" s="9"/>
      <c r="DOO163" s="34"/>
      <c r="DOP163" s="9"/>
      <c r="DOQ163" s="34"/>
      <c r="DOR163" s="9"/>
      <c r="DOS163" s="34"/>
      <c r="DOT163" s="9"/>
      <c r="DOU163" s="34"/>
      <c r="DOV163" s="9"/>
      <c r="DOW163" s="34"/>
      <c r="DOX163" s="9"/>
      <c r="DOY163" s="34"/>
      <c r="DOZ163" s="9"/>
      <c r="DPA163" s="34"/>
      <c r="DPB163" s="9"/>
      <c r="DPC163" s="34"/>
      <c r="DPD163" s="9"/>
      <c r="DPE163" s="34"/>
      <c r="DPF163" s="9"/>
      <c r="DPG163" s="34"/>
      <c r="DPH163" s="9"/>
      <c r="DPI163" s="34"/>
      <c r="DPJ163" s="9"/>
      <c r="DPK163" s="34"/>
      <c r="DPL163" s="9"/>
      <c r="DPM163" s="34"/>
      <c r="DPN163" s="9"/>
      <c r="DPO163" s="34"/>
      <c r="DPP163" s="9"/>
      <c r="DPQ163" s="34"/>
      <c r="DPR163" s="9"/>
      <c r="DPS163" s="34"/>
      <c r="DPT163" s="9"/>
      <c r="DPU163" s="34"/>
      <c r="DPV163" s="9"/>
      <c r="DPW163" s="34"/>
      <c r="DPX163" s="9"/>
      <c r="DPY163" s="34"/>
      <c r="DPZ163" s="9"/>
      <c r="DQA163" s="34"/>
      <c r="DQB163" s="9"/>
      <c r="DQC163" s="34"/>
      <c r="DQD163" s="9"/>
      <c r="DQE163" s="34"/>
      <c r="DQF163" s="9"/>
      <c r="DQG163" s="34"/>
      <c r="DQH163" s="9"/>
      <c r="DQI163" s="34"/>
      <c r="DQJ163" s="9"/>
      <c r="DQK163" s="34"/>
      <c r="DQL163" s="9"/>
      <c r="DQM163" s="34"/>
      <c r="DQN163" s="9"/>
      <c r="DQO163" s="34"/>
      <c r="DQP163" s="9"/>
      <c r="DQQ163" s="34"/>
      <c r="DQR163" s="9"/>
      <c r="DQS163" s="34"/>
      <c r="DQT163" s="9"/>
      <c r="DQU163" s="34"/>
      <c r="DQV163" s="9"/>
      <c r="DQW163" s="34"/>
      <c r="DQX163" s="9"/>
      <c r="DQY163" s="34"/>
      <c r="DQZ163" s="9"/>
      <c r="DRA163" s="34"/>
      <c r="DRB163" s="9"/>
      <c r="DRC163" s="34"/>
      <c r="DRD163" s="9"/>
      <c r="DRE163" s="34"/>
      <c r="DRF163" s="9"/>
      <c r="DRG163" s="34"/>
      <c r="DRH163" s="9"/>
      <c r="DRI163" s="34"/>
      <c r="DRJ163" s="9"/>
      <c r="DRK163" s="34"/>
      <c r="DRL163" s="9"/>
      <c r="DRM163" s="34"/>
      <c r="DRN163" s="9"/>
      <c r="DRO163" s="34"/>
      <c r="DRP163" s="9"/>
      <c r="DRQ163" s="34"/>
      <c r="DRR163" s="9"/>
      <c r="DRS163" s="34"/>
      <c r="DRT163" s="9"/>
      <c r="DRU163" s="34"/>
      <c r="DRV163" s="9"/>
      <c r="DRW163" s="34"/>
      <c r="DRX163" s="9"/>
      <c r="DRY163" s="34"/>
      <c r="DRZ163" s="9"/>
      <c r="DSA163" s="34"/>
      <c r="DSB163" s="9"/>
      <c r="DSC163" s="34"/>
      <c r="DSD163" s="9"/>
      <c r="DSE163" s="34"/>
      <c r="DSF163" s="9"/>
      <c r="DSG163" s="34"/>
      <c r="DSH163" s="9"/>
      <c r="DSI163" s="34"/>
      <c r="DSJ163" s="9"/>
      <c r="DSK163" s="34"/>
      <c r="DSL163" s="9"/>
      <c r="DSM163" s="34"/>
      <c r="DSN163" s="9"/>
      <c r="DSO163" s="34"/>
      <c r="DSP163" s="9"/>
      <c r="DSQ163" s="34"/>
      <c r="DSR163" s="9"/>
      <c r="DSS163" s="34"/>
      <c r="DST163" s="9"/>
      <c r="DSU163" s="34"/>
      <c r="DSV163" s="9"/>
      <c r="DSW163" s="34"/>
      <c r="DSX163" s="9"/>
      <c r="DSY163" s="34"/>
      <c r="DSZ163" s="9"/>
      <c r="DTA163" s="34"/>
      <c r="DTB163" s="9"/>
      <c r="DTC163" s="34"/>
      <c r="DTD163" s="9"/>
      <c r="DTE163" s="34"/>
      <c r="DTF163" s="9"/>
      <c r="DTG163" s="34"/>
      <c r="DTH163" s="9"/>
      <c r="DTI163" s="34"/>
      <c r="DTJ163" s="9"/>
      <c r="DTK163" s="34"/>
      <c r="DTL163" s="9"/>
      <c r="DTM163" s="34"/>
      <c r="DTN163" s="9"/>
      <c r="DTO163" s="34"/>
      <c r="DTP163" s="9"/>
      <c r="DTQ163" s="34"/>
      <c r="DTR163" s="9"/>
      <c r="DTS163" s="34"/>
      <c r="DTT163" s="9"/>
      <c r="DTU163" s="34"/>
      <c r="DTV163" s="9"/>
      <c r="DTW163" s="34"/>
      <c r="DTX163" s="9"/>
      <c r="DTY163" s="34"/>
      <c r="DTZ163" s="9"/>
      <c r="DUA163" s="34"/>
      <c r="DUB163" s="9"/>
      <c r="DUC163" s="34"/>
      <c r="DUD163" s="9"/>
      <c r="DUE163" s="34"/>
      <c r="DUF163" s="9"/>
      <c r="DUG163" s="34"/>
      <c r="DUH163" s="9"/>
      <c r="DUI163" s="34"/>
      <c r="DUJ163" s="9"/>
      <c r="DUK163" s="34"/>
      <c r="DUL163" s="9"/>
      <c r="DUM163" s="34"/>
      <c r="DUN163" s="9"/>
      <c r="DUO163" s="34"/>
      <c r="DUP163" s="9"/>
      <c r="DUQ163" s="34"/>
      <c r="DUR163" s="9"/>
      <c r="DUS163" s="34"/>
      <c r="DUT163" s="9"/>
      <c r="DUU163" s="34"/>
      <c r="DUV163" s="9"/>
      <c r="DUW163" s="34"/>
      <c r="DUX163" s="9"/>
      <c r="DUY163" s="34"/>
      <c r="DUZ163" s="9"/>
      <c r="DVA163" s="34"/>
      <c r="DVB163" s="9"/>
      <c r="DVC163" s="34"/>
      <c r="DVD163" s="9"/>
      <c r="DVE163" s="34"/>
      <c r="DVF163" s="9"/>
      <c r="DVG163" s="34"/>
      <c r="DVH163" s="9"/>
      <c r="DVI163" s="34"/>
      <c r="DVJ163" s="9"/>
      <c r="DVK163" s="34"/>
      <c r="DVL163" s="9"/>
      <c r="DVM163" s="34"/>
      <c r="DVN163" s="9"/>
      <c r="DVO163" s="34"/>
      <c r="DVP163" s="9"/>
      <c r="DVQ163" s="34"/>
      <c r="DVR163" s="9"/>
      <c r="DVS163" s="34"/>
      <c r="DVT163" s="9"/>
      <c r="DVU163" s="34"/>
      <c r="DVV163" s="9"/>
      <c r="DVW163" s="34"/>
      <c r="DVX163" s="9"/>
      <c r="DVY163" s="34"/>
      <c r="DVZ163" s="9"/>
      <c r="DWA163" s="34"/>
      <c r="DWB163" s="9"/>
      <c r="DWC163" s="34"/>
      <c r="DWD163" s="9"/>
      <c r="DWE163" s="34"/>
      <c r="DWF163" s="9"/>
      <c r="DWG163" s="34"/>
      <c r="DWH163" s="9"/>
      <c r="DWI163" s="34"/>
      <c r="DWJ163" s="9"/>
      <c r="DWK163" s="34"/>
      <c r="DWL163" s="9"/>
      <c r="DWM163" s="34"/>
      <c r="DWN163" s="9"/>
      <c r="DWO163" s="34"/>
      <c r="DWP163" s="9"/>
      <c r="DWQ163" s="34"/>
      <c r="DWR163" s="9"/>
      <c r="DWS163" s="34"/>
      <c r="DWT163" s="9"/>
      <c r="DWU163" s="34"/>
      <c r="DWV163" s="9"/>
      <c r="DWW163" s="34"/>
      <c r="DWX163" s="9"/>
      <c r="DWY163" s="34"/>
      <c r="DWZ163" s="9"/>
      <c r="DXA163" s="34"/>
      <c r="DXB163" s="9"/>
      <c r="DXC163" s="34"/>
      <c r="DXD163" s="9"/>
      <c r="DXE163" s="34"/>
      <c r="DXF163" s="9"/>
      <c r="DXG163" s="34"/>
      <c r="DXH163" s="9"/>
      <c r="DXI163" s="34"/>
      <c r="DXJ163" s="9"/>
      <c r="DXK163" s="34"/>
      <c r="DXL163" s="9"/>
      <c r="DXM163" s="34"/>
      <c r="DXN163" s="9"/>
      <c r="DXO163" s="34"/>
      <c r="DXP163" s="9"/>
      <c r="DXQ163" s="34"/>
      <c r="DXR163" s="9"/>
      <c r="DXS163" s="34"/>
      <c r="DXT163" s="9"/>
      <c r="DXU163" s="34"/>
      <c r="DXV163" s="9"/>
      <c r="DXW163" s="34"/>
      <c r="DXX163" s="9"/>
      <c r="DXY163" s="34"/>
      <c r="DXZ163" s="9"/>
      <c r="DYA163" s="34"/>
      <c r="DYB163" s="9"/>
      <c r="DYC163" s="34"/>
      <c r="DYD163" s="9"/>
      <c r="DYE163" s="34"/>
      <c r="DYF163" s="9"/>
      <c r="DYG163" s="34"/>
      <c r="DYH163" s="9"/>
      <c r="DYI163" s="34"/>
      <c r="DYJ163" s="9"/>
      <c r="DYK163" s="34"/>
      <c r="DYL163" s="9"/>
      <c r="DYM163" s="34"/>
      <c r="DYN163" s="9"/>
      <c r="DYO163" s="34"/>
      <c r="DYP163" s="9"/>
      <c r="DYQ163" s="34"/>
      <c r="DYR163" s="9"/>
      <c r="DYS163" s="34"/>
      <c r="DYT163" s="9"/>
      <c r="DYU163" s="34"/>
      <c r="DYV163" s="9"/>
      <c r="DYW163" s="34"/>
      <c r="DYX163" s="9"/>
      <c r="DYY163" s="34"/>
      <c r="DYZ163" s="9"/>
      <c r="DZA163" s="34"/>
      <c r="DZB163" s="9"/>
      <c r="DZC163" s="34"/>
      <c r="DZD163" s="9"/>
      <c r="DZE163" s="34"/>
      <c r="DZF163" s="9"/>
      <c r="DZG163" s="34"/>
      <c r="DZH163" s="9"/>
      <c r="DZI163" s="34"/>
      <c r="DZJ163" s="9"/>
      <c r="DZK163" s="34"/>
      <c r="DZL163" s="9"/>
      <c r="DZM163" s="34"/>
      <c r="DZN163" s="9"/>
      <c r="DZO163" s="34"/>
      <c r="DZP163" s="9"/>
      <c r="DZQ163" s="34"/>
      <c r="DZR163" s="9"/>
      <c r="DZS163" s="34"/>
      <c r="DZT163" s="9"/>
      <c r="DZU163" s="34"/>
      <c r="DZV163" s="9"/>
      <c r="DZW163" s="34"/>
      <c r="DZX163" s="9"/>
      <c r="DZY163" s="34"/>
      <c r="DZZ163" s="9"/>
      <c r="EAA163" s="34"/>
      <c r="EAB163" s="9"/>
      <c r="EAC163" s="34"/>
      <c r="EAD163" s="9"/>
      <c r="EAE163" s="34"/>
      <c r="EAF163" s="9"/>
      <c r="EAG163" s="34"/>
      <c r="EAH163" s="9"/>
      <c r="EAI163" s="34"/>
      <c r="EAJ163" s="9"/>
      <c r="EAK163" s="34"/>
      <c r="EAL163" s="9"/>
      <c r="EAM163" s="34"/>
      <c r="EAN163" s="9"/>
      <c r="EAO163" s="34"/>
      <c r="EAP163" s="9"/>
      <c r="EAQ163" s="34"/>
      <c r="EAR163" s="9"/>
      <c r="EAS163" s="34"/>
      <c r="EAT163" s="9"/>
      <c r="EAU163" s="34"/>
      <c r="EAV163" s="9"/>
      <c r="EAW163" s="34"/>
      <c r="EAX163" s="9"/>
      <c r="EAY163" s="34"/>
      <c r="EAZ163" s="9"/>
      <c r="EBA163" s="34"/>
      <c r="EBB163" s="9"/>
      <c r="EBC163" s="34"/>
      <c r="EBD163" s="9"/>
      <c r="EBE163" s="34"/>
      <c r="EBF163" s="9"/>
      <c r="EBG163" s="34"/>
      <c r="EBH163" s="9"/>
      <c r="EBI163" s="34"/>
      <c r="EBJ163" s="9"/>
      <c r="EBK163" s="34"/>
      <c r="EBL163" s="9"/>
      <c r="EBM163" s="34"/>
      <c r="EBN163" s="9"/>
      <c r="EBO163" s="34"/>
      <c r="EBP163" s="9"/>
      <c r="EBQ163" s="34"/>
      <c r="EBR163" s="9"/>
      <c r="EBS163" s="34"/>
      <c r="EBT163" s="9"/>
      <c r="EBU163" s="34"/>
      <c r="EBV163" s="9"/>
      <c r="EBW163" s="34"/>
      <c r="EBX163" s="9"/>
      <c r="EBY163" s="34"/>
      <c r="EBZ163" s="9"/>
      <c r="ECA163" s="34"/>
      <c r="ECB163" s="9"/>
      <c r="ECC163" s="34"/>
      <c r="ECD163" s="9"/>
      <c r="ECE163" s="34"/>
      <c r="ECF163" s="9"/>
      <c r="ECG163" s="34"/>
      <c r="ECH163" s="9"/>
      <c r="ECI163" s="34"/>
      <c r="ECJ163" s="9"/>
      <c r="ECK163" s="34"/>
      <c r="ECL163" s="9"/>
      <c r="ECM163" s="34"/>
      <c r="ECN163" s="9"/>
      <c r="ECO163" s="34"/>
      <c r="ECP163" s="9"/>
      <c r="ECQ163" s="34"/>
      <c r="ECR163" s="9"/>
      <c r="ECS163" s="34"/>
      <c r="ECT163" s="9"/>
      <c r="ECU163" s="34"/>
      <c r="ECV163" s="9"/>
      <c r="ECW163" s="34"/>
      <c r="ECX163" s="9"/>
      <c r="ECY163" s="34"/>
      <c r="ECZ163" s="9"/>
      <c r="EDA163" s="34"/>
      <c r="EDB163" s="9"/>
      <c r="EDC163" s="34"/>
      <c r="EDD163" s="9"/>
      <c r="EDE163" s="34"/>
      <c r="EDF163" s="9"/>
      <c r="EDG163" s="34"/>
      <c r="EDH163" s="9"/>
      <c r="EDI163" s="34"/>
      <c r="EDJ163" s="9"/>
      <c r="EDK163" s="34"/>
      <c r="EDL163" s="9"/>
      <c r="EDM163" s="34"/>
      <c r="EDN163" s="9"/>
      <c r="EDO163" s="34"/>
      <c r="EDP163" s="9"/>
      <c r="EDQ163" s="34"/>
      <c r="EDR163" s="9"/>
      <c r="EDS163" s="34"/>
      <c r="EDT163" s="9"/>
      <c r="EDU163" s="34"/>
      <c r="EDV163" s="9"/>
      <c r="EDW163" s="34"/>
      <c r="EDX163" s="9"/>
      <c r="EDY163" s="34"/>
      <c r="EDZ163" s="9"/>
      <c r="EEA163" s="34"/>
      <c r="EEB163" s="9"/>
      <c r="EEC163" s="34"/>
      <c r="EED163" s="9"/>
      <c r="EEE163" s="34"/>
      <c r="EEF163" s="9"/>
      <c r="EEG163" s="34"/>
      <c r="EEH163" s="9"/>
      <c r="EEI163" s="34"/>
      <c r="EEJ163" s="9"/>
      <c r="EEK163" s="34"/>
      <c r="EEL163" s="9"/>
      <c r="EEM163" s="34"/>
      <c r="EEN163" s="9"/>
      <c r="EEO163" s="34"/>
      <c r="EEP163" s="9"/>
      <c r="EEQ163" s="34"/>
      <c r="EER163" s="9"/>
      <c r="EES163" s="34"/>
      <c r="EET163" s="9"/>
      <c r="EEU163" s="34"/>
      <c r="EEV163" s="9"/>
      <c r="EEW163" s="34"/>
      <c r="EEX163" s="9"/>
      <c r="EEY163" s="34"/>
      <c r="EEZ163" s="9"/>
      <c r="EFA163" s="34"/>
      <c r="EFB163" s="9"/>
      <c r="EFC163" s="34"/>
      <c r="EFD163" s="9"/>
      <c r="EFE163" s="34"/>
      <c r="EFF163" s="9"/>
      <c r="EFG163" s="34"/>
      <c r="EFH163" s="9"/>
      <c r="EFI163" s="34"/>
      <c r="EFJ163" s="9"/>
      <c r="EFK163" s="34"/>
      <c r="EFL163" s="9"/>
      <c r="EFM163" s="34"/>
      <c r="EFN163" s="9"/>
      <c r="EFO163" s="34"/>
      <c r="EFP163" s="9"/>
      <c r="EFQ163" s="34"/>
      <c r="EFR163" s="9"/>
      <c r="EFS163" s="34"/>
      <c r="EFT163" s="9"/>
      <c r="EFU163" s="34"/>
      <c r="EFV163" s="9"/>
      <c r="EFW163" s="34"/>
      <c r="EFX163" s="9"/>
      <c r="EFY163" s="34"/>
      <c r="EFZ163" s="9"/>
      <c r="EGA163" s="34"/>
      <c r="EGB163" s="9"/>
      <c r="EGC163" s="34"/>
      <c r="EGD163" s="9"/>
      <c r="EGE163" s="34"/>
      <c r="EGF163" s="9"/>
      <c r="EGG163" s="34"/>
      <c r="EGH163" s="9"/>
      <c r="EGI163" s="34"/>
      <c r="EGJ163" s="9"/>
      <c r="EGK163" s="34"/>
      <c r="EGL163" s="9"/>
      <c r="EGM163" s="34"/>
      <c r="EGN163" s="9"/>
      <c r="EGO163" s="34"/>
      <c r="EGP163" s="9"/>
      <c r="EGQ163" s="34"/>
      <c r="EGR163" s="9"/>
      <c r="EGS163" s="34"/>
      <c r="EGT163" s="9"/>
      <c r="EGU163" s="34"/>
      <c r="EGV163" s="9"/>
      <c r="EGW163" s="34"/>
      <c r="EGX163" s="9"/>
      <c r="EGY163" s="34"/>
      <c r="EGZ163" s="9"/>
      <c r="EHA163" s="34"/>
      <c r="EHB163" s="9"/>
      <c r="EHC163" s="34"/>
      <c r="EHD163" s="9"/>
      <c r="EHE163" s="34"/>
      <c r="EHF163" s="9"/>
      <c r="EHG163" s="34"/>
      <c r="EHH163" s="9"/>
      <c r="EHI163" s="34"/>
      <c r="EHJ163" s="9"/>
      <c r="EHK163" s="34"/>
      <c r="EHL163" s="9"/>
      <c r="EHM163" s="34"/>
      <c r="EHN163" s="9"/>
      <c r="EHO163" s="34"/>
      <c r="EHP163" s="9"/>
      <c r="EHQ163" s="34"/>
      <c r="EHR163" s="9"/>
      <c r="EHS163" s="34"/>
      <c r="EHT163" s="9"/>
      <c r="EHU163" s="34"/>
      <c r="EHV163" s="9"/>
      <c r="EHW163" s="34"/>
      <c r="EHX163" s="9"/>
      <c r="EHY163" s="34"/>
      <c r="EHZ163" s="9"/>
      <c r="EIA163" s="34"/>
      <c r="EIB163" s="9"/>
      <c r="EIC163" s="34"/>
      <c r="EID163" s="9"/>
      <c r="EIE163" s="34"/>
      <c r="EIF163" s="9"/>
      <c r="EIG163" s="34"/>
      <c r="EIH163" s="9"/>
      <c r="EII163" s="34"/>
      <c r="EIJ163" s="9"/>
      <c r="EIK163" s="34"/>
      <c r="EIL163" s="9"/>
      <c r="EIM163" s="34"/>
      <c r="EIN163" s="9"/>
      <c r="EIO163" s="34"/>
      <c r="EIP163" s="9"/>
      <c r="EIQ163" s="34"/>
      <c r="EIR163" s="9"/>
      <c r="EIS163" s="34"/>
      <c r="EIT163" s="9"/>
      <c r="EIU163" s="34"/>
      <c r="EIV163" s="9"/>
      <c r="EIW163" s="34"/>
      <c r="EIX163" s="9"/>
      <c r="EIY163" s="34"/>
      <c r="EIZ163" s="9"/>
      <c r="EJA163" s="34"/>
      <c r="EJB163" s="9"/>
      <c r="EJC163" s="34"/>
      <c r="EJD163" s="9"/>
      <c r="EJE163" s="34"/>
      <c r="EJF163" s="9"/>
      <c r="EJG163" s="34"/>
      <c r="EJH163" s="9"/>
      <c r="EJI163" s="34"/>
      <c r="EJJ163" s="9"/>
      <c r="EJK163" s="34"/>
      <c r="EJL163" s="9"/>
      <c r="EJM163" s="34"/>
      <c r="EJN163" s="9"/>
      <c r="EJO163" s="34"/>
      <c r="EJP163" s="9"/>
      <c r="EJQ163" s="34"/>
      <c r="EJR163" s="9"/>
      <c r="EJS163" s="34"/>
      <c r="EJT163" s="9"/>
      <c r="EJU163" s="34"/>
      <c r="EJV163" s="9"/>
      <c r="EJW163" s="34"/>
      <c r="EJX163" s="9"/>
      <c r="EJY163" s="34"/>
      <c r="EJZ163" s="9"/>
      <c r="EKA163" s="34"/>
      <c r="EKB163" s="9"/>
      <c r="EKC163" s="34"/>
      <c r="EKD163" s="9"/>
      <c r="EKE163" s="34"/>
      <c r="EKF163" s="9"/>
      <c r="EKG163" s="34"/>
      <c r="EKH163" s="9"/>
      <c r="EKI163" s="34"/>
      <c r="EKJ163" s="9"/>
      <c r="EKK163" s="34"/>
      <c r="EKL163" s="9"/>
      <c r="EKM163" s="34"/>
      <c r="EKN163" s="9"/>
      <c r="EKO163" s="34"/>
      <c r="EKP163" s="9"/>
      <c r="EKQ163" s="34"/>
      <c r="EKR163" s="9"/>
      <c r="EKS163" s="34"/>
      <c r="EKT163" s="9"/>
      <c r="EKU163" s="34"/>
      <c r="EKV163" s="9"/>
      <c r="EKW163" s="34"/>
      <c r="EKX163" s="9"/>
      <c r="EKY163" s="34"/>
      <c r="EKZ163" s="9"/>
      <c r="ELA163" s="34"/>
      <c r="ELB163" s="9"/>
      <c r="ELC163" s="34"/>
      <c r="ELD163" s="9"/>
      <c r="ELE163" s="34"/>
      <c r="ELF163" s="9"/>
      <c r="ELG163" s="34"/>
      <c r="ELH163" s="9"/>
      <c r="ELI163" s="34"/>
      <c r="ELJ163" s="9"/>
      <c r="ELK163" s="34"/>
      <c r="ELL163" s="9"/>
      <c r="ELM163" s="34"/>
      <c r="ELN163" s="9"/>
      <c r="ELO163" s="34"/>
      <c r="ELP163" s="9"/>
      <c r="ELQ163" s="34"/>
      <c r="ELR163" s="9"/>
      <c r="ELS163" s="34"/>
      <c r="ELT163" s="9"/>
      <c r="ELU163" s="34"/>
      <c r="ELV163" s="9"/>
      <c r="ELW163" s="34"/>
      <c r="ELX163" s="9"/>
      <c r="ELY163" s="34"/>
      <c r="ELZ163" s="9"/>
      <c r="EMA163" s="34"/>
      <c r="EMB163" s="9"/>
      <c r="EMC163" s="34"/>
      <c r="EMD163" s="9"/>
      <c r="EME163" s="34"/>
      <c r="EMF163" s="9"/>
      <c r="EMG163" s="34"/>
      <c r="EMH163" s="9"/>
      <c r="EMI163" s="34"/>
      <c r="EMJ163" s="9"/>
      <c r="EMK163" s="34"/>
      <c r="EML163" s="9"/>
      <c r="EMM163" s="34"/>
      <c r="EMN163" s="9"/>
      <c r="EMO163" s="34"/>
      <c r="EMP163" s="9"/>
      <c r="EMQ163" s="34"/>
      <c r="EMR163" s="9"/>
      <c r="EMS163" s="34"/>
      <c r="EMT163" s="9"/>
      <c r="EMU163" s="34"/>
      <c r="EMV163" s="9"/>
      <c r="EMW163" s="34"/>
      <c r="EMX163" s="9"/>
      <c r="EMY163" s="34"/>
      <c r="EMZ163" s="9"/>
      <c r="ENA163" s="34"/>
      <c r="ENB163" s="9"/>
      <c r="ENC163" s="34"/>
      <c r="END163" s="9"/>
      <c r="ENE163" s="34"/>
      <c r="ENF163" s="9"/>
      <c r="ENG163" s="34"/>
      <c r="ENH163" s="9"/>
      <c r="ENI163" s="34"/>
      <c r="ENJ163" s="9"/>
      <c r="ENK163" s="34"/>
      <c r="ENL163" s="9"/>
      <c r="ENM163" s="34"/>
      <c r="ENN163" s="9"/>
      <c r="ENO163" s="34"/>
      <c r="ENP163" s="9"/>
      <c r="ENQ163" s="34"/>
      <c r="ENR163" s="9"/>
      <c r="ENS163" s="34"/>
      <c r="ENT163" s="9"/>
      <c r="ENU163" s="34"/>
      <c r="ENV163" s="9"/>
      <c r="ENW163" s="34"/>
      <c r="ENX163" s="9"/>
      <c r="ENY163" s="34"/>
      <c r="ENZ163" s="9"/>
      <c r="EOA163" s="34"/>
      <c r="EOB163" s="9"/>
      <c r="EOC163" s="34"/>
      <c r="EOD163" s="9"/>
      <c r="EOE163" s="34"/>
      <c r="EOF163" s="9"/>
      <c r="EOG163" s="34"/>
      <c r="EOH163" s="9"/>
      <c r="EOI163" s="34"/>
      <c r="EOJ163" s="9"/>
      <c r="EOK163" s="34"/>
      <c r="EOL163" s="9"/>
      <c r="EOM163" s="34"/>
      <c r="EON163" s="9"/>
      <c r="EOO163" s="34"/>
      <c r="EOP163" s="9"/>
      <c r="EOQ163" s="34"/>
      <c r="EOR163" s="9"/>
      <c r="EOS163" s="34"/>
      <c r="EOT163" s="9"/>
      <c r="EOU163" s="34"/>
      <c r="EOV163" s="9"/>
      <c r="EOW163" s="34"/>
      <c r="EOX163" s="9"/>
      <c r="EOY163" s="34"/>
      <c r="EOZ163" s="9"/>
      <c r="EPA163" s="34"/>
      <c r="EPB163" s="9"/>
      <c r="EPC163" s="34"/>
      <c r="EPD163" s="9"/>
      <c r="EPE163" s="34"/>
      <c r="EPF163" s="9"/>
      <c r="EPG163" s="34"/>
      <c r="EPH163" s="9"/>
      <c r="EPI163" s="34"/>
      <c r="EPJ163" s="9"/>
      <c r="EPK163" s="34"/>
      <c r="EPL163" s="9"/>
      <c r="EPM163" s="34"/>
      <c r="EPN163" s="9"/>
      <c r="EPO163" s="34"/>
      <c r="EPP163" s="9"/>
      <c r="EPQ163" s="34"/>
      <c r="EPR163" s="9"/>
      <c r="EPS163" s="34"/>
      <c r="EPT163" s="9"/>
      <c r="EPU163" s="34"/>
      <c r="EPV163" s="9"/>
      <c r="EPW163" s="34"/>
      <c r="EPX163" s="9"/>
      <c r="EPY163" s="34"/>
      <c r="EPZ163" s="9"/>
      <c r="EQA163" s="34"/>
      <c r="EQB163" s="9"/>
      <c r="EQC163" s="34"/>
      <c r="EQD163" s="9"/>
      <c r="EQE163" s="34"/>
      <c r="EQF163" s="9"/>
      <c r="EQG163" s="34"/>
      <c r="EQH163" s="9"/>
      <c r="EQI163" s="34"/>
      <c r="EQJ163" s="9"/>
      <c r="EQK163" s="34"/>
      <c r="EQL163" s="9"/>
      <c r="EQM163" s="34"/>
      <c r="EQN163" s="9"/>
      <c r="EQO163" s="34"/>
      <c r="EQP163" s="9"/>
      <c r="EQQ163" s="34"/>
      <c r="EQR163" s="9"/>
      <c r="EQS163" s="34"/>
      <c r="EQT163" s="9"/>
      <c r="EQU163" s="34"/>
      <c r="EQV163" s="9"/>
      <c r="EQW163" s="34"/>
      <c r="EQX163" s="9"/>
      <c r="EQY163" s="34"/>
      <c r="EQZ163" s="9"/>
      <c r="ERA163" s="34"/>
      <c r="ERB163" s="9"/>
      <c r="ERC163" s="34"/>
      <c r="ERD163" s="9"/>
      <c r="ERE163" s="34"/>
      <c r="ERF163" s="9"/>
      <c r="ERG163" s="34"/>
      <c r="ERH163" s="9"/>
      <c r="ERI163" s="34"/>
      <c r="ERJ163" s="9"/>
      <c r="ERK163" s="34"/>
      <c r="ERL163" s="9"/>
      <c r="ERM163" s="34"/>
      <c r="ERN163" s="9"/>
      <c r="ERO163" s="34"/>
      <c r="ERP163" s="9"/>
      <c r="ERQ163" s="34"/>
      <c r="ERR163" s="9"/>
      <c r="ERS163" s="34"/>
      <c r="ERT163" s="9"/>
      <c r="ERU163" s="34"/>
      <c r="ERV163" s="9"/>
      <c r="ERW163" s="34"/>
      <c r="ERX163" s="9"/>
      <c r="ERY163" s="34"/>
      <c r="ERZ163" s="9"/>
      <c r="ESA163" s="34"/>
      <c r="ESB163" s="9"/>
      <c r="ESC163" s="34"/>
      <c r="ESD163" s="9"/>
      <c r="ESE163" s="34"/>
      <c r="ESF163" s="9"/>
      <c r="ESG163" s="34"/>
      <c r="ESH163" s="9"/>
      <c r="ESI163" s="34"/>
      <c r="ESJ163" s="9"/>
      <c r="ESK163" s="34"/>
      <c r="ESL163" s="9"/>
      <c r="ESM163" s="34"/>
      <c r="ESN163" s="9"/>
      <c r="ESO163" s="34"/>
      <c r="ESP163" s="9"/>
      <c r="ESQ163" s="34"/>
      <c r="ESR163" s="9"/>
      <c r="ESS163" s="34"/>
      <c r="EST163" s="9"/>
      <c r="ESU163" s="34"/>
      <c r="ESV163" s="9"/>
      <c r="ESW163" s="34"/>
      <c r="ESX163" s="9"/>
      <c r="ESY163" s="34"/>
      <c r="ESZ163" s="9"/>
      <c r="ETA163" s="34"/>
      <c r="ETB163" s="9"/>
      <c r="ETC163" s="34"/>
      <c r="ETD163" s="9"/>
      <c r="ETE163" s="34"/>
      <c r="ETF163" s="9"/>
      <c r="ETG163" s="34"/>
      <c r="ETH163" s="9"/>
      <c r="ETI163" s="34"/>
      <c r="ETJ163" s="9"/>
      <c r="ETK163" s="34"/>
      <c r="ETL163" s="9"/>
      <c r="ETM163" s="34"/>
      <c r="ETN163" s="9"/>
      <c r="ETO163" s="34"/>
      <c r="ETP163" s="9"/>
      <c r="ETQ163" s="34"/>
      <c r="ETR163" s="9"/>
      <c r="ETS163" s="34"/>
      <c r="ETT163" s="9"/>
      <c r="ETU163" s="34"/>
      <c r="ETV163" s="9"/>
      <c r="ETW163" s="34"/>
      <c r="ETX163" s="9"/>
      <c r="ETY163" s="34"/>
      <c r="ETZ163" s="9"/>
      <c r="EUA163" s="34"/>
      <c r="EUB163" s="9"/>
      <c r="EUC163" s="34"/>
      <c r="EUD163" s="9"/>
      <c r="EUE163" s="34"/>
      <c r="EUF163" s="9"/>
      <c r="EUG163" s="34"/>
      <c r="EUH163" s="9"/>
      <c r="EUI163" s="34"/>
      <c r="EUJ163" s="9"/>
      <c r="EUK163" s="34"/>
      <c r="EUL163" s="9"/>
      <c r="EUM163" s="34"/>
      <c r="EUN163" s="9"/>
      <c r="EUO163" s="34"/>
      <c r="EUP163" s="9"/>
      <c r="EUQ163" s="34"/>
      <c r="EUR163" s="9"/>
      <c r="EUS163" s="34"/>
      <c r="EUT163" s="9"/>
      <c r="EUU163" s="34"/>
      <c r="EUV163" s="9"/>
      <c r="EUW163" s="34"/>
      <c r="EUX163" s="9"/>
      <c r="EUY163" s="34"/>
      <c r="EUZ163" s="9"/>
      <c r="EVA163" s="34"/>
      <c r="EVB163" s="9"/>
      <c r="EVC163" s="34"/>
      <c r="EVD163" s="9"/>
      <c r="EVE163" s="34"/>
      <c r="EVF163" s="9"/>
      <c r="EVG163" s="34"/>
      <c r="EVH163" s="9"/>
      <c r="EVI163" s="34"/>
      <c r="EVJ163" s="9"/>
      <c r="EVK163" s="34"/>
      <c r="EVL163" s="9"/>
      <c r="EVM163" s="34"/>
      <c r="EVN163" s="9"/>
      <c r="EVO163" s="34"/>
      <c r="EVP163" s="9"/>
      <c r="EVQ163" s="34"/>
      <c r="EVR163" s="9"/>
      <c r="EVS163" s="34"/>
      <c r="EVT163" s="9"/>
      <c r="EVU163" s="34"/>
      <c r="EVV163" s="9"/>
      <c r="EVW163" s="34"/>
      <c r="EVX163" s="9"/>
      <c r="EVY163" s="34"/>
      <c r="EVZ163" s="9"/>
      <c r="EWA163" s="34"/>
      <c r="EWB163" s="9"/>
      <c r="EWC163" s="34"/>
      <c r="EWD163" s="9"/>
      <c r="EWE163" s="34"/>
      <c r="EWF163" s="9"/>
      <c r="EWG163" s="34"/>
      <c r="EWH163" s="9"/>
      <c r="EWI163" s="34"/>
      <c r="EWJ163" s="9"/>
      <c r="EWK163" s="34"/>
      <c r="EWL163" s="9"/>
      <c r="EWM163" s="34"/>
      <c r="EWN163" s="9"/>
      <c r="EWO163" s="34"/>
      <c r="EWP163" s="9"/>
      <c r="EWQ163" s="34"/>
      <c r="EWR163" s="9"/>
      <c r="EWS163" s="34"/>
      <c r="EWT163" s="9"/>
      <c r="EWU163" s="34"/>
      <c r="EWV163" s="9"/>
      <c r="EWW163" s="34"/>
      <c r="EWX163" s="9"/>
      <c r="EWY163" s="34"/>
      <c r="EWZ163" s="9"/>
      <c r="EXA163" s="34"/>
      <c r="EXB163" s="9"/>
      <c r="EXC163" s="34"/>
      <c r="EXD163" s="9"/>
      <c r="EXE163" s="34"/>
      <c r="EXF163" s="9"/>
      <c r="EXG163" s="34"/>
      <c r="EXH163" s="9"/>
      <c r="EXI163" s="34"/>
      <c r="EXJ163" s="9"/>
      <c r="EXK163" s="34"/>
      <c r="EXL163" s="9"/>
      <c r="EXM163" s="34"/>
      <c r="EXN163" s="9"/>
      <c r="EXO163" s="34"/>
      <c r="EXP163" s="9"/>
      <c r="EXQ163" s="34"/>
      <c r="EXR163" s="9"/>
      <c r="EXS163" s="34"/>
      <c r="EXT163" s="9"/>
      <c r="EXU163" s="34"/>
      <c r="EXV163" s="9"/>
      <c r="EXW163" s="34"/>
      <c r="EXX163" s="9"/>
      <c r="EXY163" s="34"/>
      <c r="EXZ163" s="9"/>
      <c r="EYA163" s="34"/>
      <c r="EYB163" s="9"/>
      <c r="EYC163" s="34"/>
      <c r="EYD163" s="9"/>
      <c r="EYE163" s="34"/>
      <c r="EYF163" s="9"/>
      <c r="EYG163" s="34"/>
      <c r="EYH163" s="9"/>
      <c r="EYI163" s="34"/>
      <c r="EYJ163" s="9"/>
      <c r="EYK163" s="34"/>
      <c r="EYL163" s="9"/>
      <c r="EYM163" s="34"/>
      <c r="EYN163" s="9"/>
      <c r="EYO163" s="34"/>
      <c r="EYP163" s="9"/>
      <c r="EYQ163" s="34"/>
      <c r="EYR163" s="9"/>
      <c r="EYS163" s="34"/>
      <c r="EYT163" s="9"/>
      <c r="EYU163" s="34"/>
      <c r="EYV163" s="9"/>
      <c r="EYW163" s="34"/>
      <c r="EYX163" s="9"/>
      <c r="EYY163" s="34"/>
      <c r="EYZ163" s="9"/>
      <c r="EZA163" s="34"/>
      <c r="EZB163" s="9"/>
      <c r="EZC163" s="34"/>
      <c r="EZD163" s="9"/>
      <c r="EZE163" s="34"/>
      <c r="EZF163" s="9"/>
      <c r="EZG163" s="34"/>
      <c r="EZH163" s="9"/>
      <c r="EZI163" s="34"/>
      <c r="EZJ163" s="9"/>
      <c r="EZK163" s="34"/>
      <c r="EZL163" s="9"/>
      <c r="EZM163" s="34"/>
      <c r="EZN163" s="9"/>
      <c r="EZO163" s="34"/>
      <c r="EZP163" s="9"/>
      <c r="EZQ163" s="34"/>
      <c r="EZR163" s="9"/>
      <c r="EZS163" s="34"/>
      <c r="EZT163" s="9"/>
      <c r="EZU163" s="34"/>
      <c r="EZV163" s="9"/>
      <c r="EZW163" s="34"/>
      <c r="EZX163" s="9"/>
      <c r="EZY163" s="34"/>
      <c r="EZZ163" s="9"/>
      <c r="FAA163" s="34"/>
      <c r="FAB163" s="9"/>
      <c r="FAC163" s="34"/>
      <c r="FAD163" s="9"/>
      <c r="FAE163" s="34"/>
      <c r="FAF163" s="9"/>
      <c r="FAG163" s="34"/>
      <c r="FAH163" s="9"/>
      <c r="FAI163" s="34"/>
      <c r="FAJ163" s="9"/>
      <c r="FAK163" s="34"/>
      <c r="FAL163" s="9"/>
      <c r="FAM163" s="34"/>
      <c r="FAN163" s="9"/>
      <c r="FAO163" s="34"/>
      <c r="FAP163" s="9"/>
      <c r="FAQ163" s="34"/>
      <c r="FAR163" s="9"/>
      <c r="FAS163" s="34"/>
      <c r="FAT163" s="9"/>
      <c r="FAU163" s="34"/>
      <c r="FAV163" s="9"/>
      <c r="FAW163" s="34"/>
      <c r="FAX163" s="9"/>
      <c r="FAY163" s="34"/>
      <c r="FAZ163" s="9"/>
      <c r="FBA163" s="34"/>
      <c r="FBB163" s="9"/>
      <c r="FBC163" s="34"/>
      <c r="FBD163" s="9"/>
      <c r="FBE163" s="34"/>
      <c r="FBF163" s="9"/>
      <c r="FBG163" s="34"/>
      <c r="FBH163" s="9"/>
      <c r="FBI163" s="34"/>
      <c r="FBJ163" s="9"/>
      <c r="FBK163" s="34"/>
      <c r="FBL163" s="9"/>
      <c r="FBM163" s="34"/>
      <c r="FBN163" s="9"/>
      <c r="FBO163" s="34"/>
      <c r="FBP163" s="9"/>
      <c r="FBQ163" s="34"/>
      <c r="FBR163" s="9"/>
      <c r="FBS163" s="34"/>
      <c r="FBT163" s="9"/>
      <c r="FBU163" s="34"/>
      <c r="FBV163" s="9"/>
      <c r="FBW163" s="34"/>
      <c r="FBX163" s="9"/>
      <c r="FBY163" s="34"/>
      <c r="FBZ163" s="9"/>
      <c r="FCA163" s="34"/>
      <c r="FCB163" s="9"/>
      <c r="FCC163" s="34"/>
      <c r="FCD163" s="9"/>
      <c r="FCE163" s="34"/>
      <c r="FCF163" s="9"/>
      <c r="FCG163" s="34"/>
      <c r="FCH163" s="9"/>
      <c r="FCI163" s="34"/>
      <c r="FCJ163" s="9"/>
      <c r="FCK163" s="34"/>
      <c r="FCL163" s="9"/>
      <c r="FCM163" s="34"/>
      <c r="FCN163" s="9"/>
      <c r="FCO163" s="34"/>
      <c r="FCP163" s="9"/>
      <c r="FCQ163" s="34"/>
      <c r="FCR163" s="9"/>
      <c r="FCS163" s="34"/>
      <c r="FCT163" s="9"/>
      <c r="FCU163" s="34"/>
      <c r="FCV163" s="9"/>
      <c r="FCW163" s="34"/>
      <c r="FCX163" s="9"/>
      <c r="FCY163" s="34"/>
      <c r="FCZ163" s="9"/>
      <c r="FDA163" s="34"/>
      <c r="FDB163" s="9"/>
      <c r="FDC163" s="34"/>
      <c r="FDD163" s="9"/>
      <c r="FDE163" s="34"/>
      <c r="FDF163" s="9"/>
      <c r="FDG163" s="34"/>
      <c r="FDH163" s="9"/>
      <c r="FDI163" s="34"/>
      <c r="FDJ163" s="9"/>
      <c r="FDK163" s="34"/>
      <c r="FDL163" s="9"/>
      <c r="FDM163" s="34"/>
      <c r="FDN163" s="9"/>
      <c r="FDO163" s="34"/>
      <c r="FDP163" s="9"/>
      <c r="FDQ163" s="34"/>
      <c r="FDR163" s="9"/>
      <c r="FDS163" s="34"/>
      <c r="FDT163" s="9"/>
      <c r="FDU163" s="34"/>
      <c r="FDV163" s="9"/>
      <c r="FDW163" s="34"/>
      <c r="FDX163" s="9"/>
      <c r="FDY163" s="34"/>
      <c r="FDZ163" s="9"/>
      <c r="FEA163" s="34"/>
      <c r="FEB163" s="9"/>
      <c r="FEC163" s="34"/>
      <c r="FED163" s="9"/>
      <c r="FEE163" s="34"/>
      <c r="FEF163" s="9"/>
      <c r="FEG163" s="34"/>
      <c r="FEH163" s="9"/>
      <c r="FEI163" s="34"/>
      <c r="FEJ163" s="9"/>
      <c r="FEK163" s="34"/>
      <c r="FEL163" s="9"/>
      <c r="FEM163" s="34"/>
      <c r="FEN163" s="9"/>
      <c r="FEO163" s="34"/>
      <c r="FEP163" s="9"/>
      <c r="FEQ163" s="34"/>
      <c r="FER163" s="9"/>
      <c r="FES163" s="34"/>
      <c r="FET163" s="9"/>
      <c r="FEU163" s="34"/>
      <c r="FEV163" s="9"/>
      <c r="FEW163" s="34"/>
      <c r="FEX163" s="9"/>
      <c r="FEY163" s="34"/>
      <c r="FEZ163" s="9"/>
      <c r="FFA163" s="34"/>
      <c r="FFB163" s="9"/>
      <c r="FFC163" s="34"/>
      <c r="FFD163" s="9"/>
      <c r="FFE163" s="34"/>
      <c r="FFF163" s="9"/>
      <c r="FFG163" s="34"/>
      <c r="FFH163" s="9"/>
      <c r="FFI163" s="34"/>
      <c r="FFJ163" s="9"/>
      <c r="FFK163" s="34"/>
      <c r="FFL163" s="9"/>
      <c r="FFM163" s="34"/>
      <c r="FFN163" s="9"/>
      <c r="FFO163" s="34"/>
      <c r="FFP163" s="9"/>
      <c r="FFQ163" s="34"/>
      <c r="FFR163" s="9"/>
      <c r="FFS163" s="34"/>
      <c r="FFT163" s="9"/>
      <c r="FFU163" s="34"/>
      <c r="FFV163" s="9"/>
      <c r="FFW163" s="34"/>
      <c r="FFX163" s="9"/>
      <c r="FFY163" s="34"/>
      <c r="FFZ163" s="9"/>
      <c r="FGA163" s="34"/>
      <c r="FGB163" s="9"/>
      <c r="FGC163" s="34"/>
      <c r="FGD163" s="9"/>
      <c r="FGE163" s="34"/>
      <c r="FGF163" s="9"/>
      <c r="FGG163" s="34"/>
      <c r="FGH163" s="9"/>
      <c r="FGI163" s="34"/>
      <c r="FGJ163" s="9"/>
      <c r="FGK163" s="34"/>
      <c r="FGL163" s="9"/>
      <c r="FGM163" s="34"/>
      <c r="FGN163" s="9"/>
      <c r="FGO163" s="34"/>
      <c r="FGP163" s="9"/>
      <c r="FGQ163" s="34"/>
      <c r="FGR163" s="9"/>
      <c r="FGS163" s="34"/>
      <c r="FGT163" s="9"/>
      <c r="FGU163" s="34"/>
      <c r="FGV163" s="9"/>
      <c r="FGW163" s="34"/>
      <c r="FGX163" s="9"/>
      <c r="FGY163" s="34"/>
      <c r="FGZ163" s="9"/>
      <c r="FHA163" s="34"/>
      <c r="FHB163" s="9"/>
      <c r="FHC163" s="34"/>
      <c r="FHD163" s="9"/>
      <c r="FHE163" s="34"/>
      <c r="FHF163" s="9"/>
      <c r="FHG163" s="34"/>
      <c r="FHH163" s="9"/>
      <c r="FHI163" s="34"/>
      <c r="FHJ163" s="9"/>
      <c r="FHK163" s="34"/>
      <c r="FHL163" s="9"/>
      <c r="FHM163" s="34"/>
      <c r="FHN163" s="9"/>
      <c r="FHO163" s="34"/>
      <c r="FHP163" s="9"/>
      <c r="FHQ163" s="34"/>
      <c r="FHR163" s="9"/>
      <c r="FHS163" s="34"/>
      <c r="FHT163" s="9"/>
      <c r="FHU163" s="34"/>
      <c r="FHV163" s="9"/>
      <c r="FHW163" s="34"/>
      <c r="FHX163" s="9"/>
      <c r="FHY163" s="34"/>
      <c r="FHZ163" s="9"/>
      <c r="FIA163" s="34"/>
      <c r="FIB163" s="9"/>
      <c r="FIC163" s="34"/>
      <c r="FID163" s="9"/>
      <c r="FIE163" s="34"/>
      <c r="FIF163" s="9"/>
      <c r="FIG163" s="34"/>
      <c r="FIH163" s="9"/>
      <c r="FII163" s="34"/>
      <c r="FIJ163" s="9"/>
      <c r="FIK163" s="34"/>
      <c r="FIL163" s="9"/>
      <c r="FIM163" s="34"/>
      <c r="FIN163" s="9"/>
      <c r="FIO163" s="34"/>
      <c r="FIP163" s="9"/>
      <c r="FIQ163" s="34"/>
      <c r="FIR163" s="9"/>
      <c r="FIS163" s="34"/>
      <c r="FIT163" s="9"/>
      <c r="FIU163" s="34"/>
      <c r="FIV163" s="9"/>
      <c r="FIW163" s="34"/>
      <c r="FIX163" s="9"/>
      <c r="FIY163" s="34"/>
      <c r="FIZ163" s="9"/>
      <c r="FJA163" s="34"/>
      <c r="FJB163" s="9"/>
      <c r="FJC163" s="34"/>
      <c r="FJD163" s="9"/>
      <c r="FJE163" s="34"/>
      <c r="FJF163" s="9"/>
      <c r="FJG163" s="34"/>
      <c r="FJH163" s="9"/>
      <c r="FJI163" s="34"/>
      <c r="FJJ163" s="9"/>
      <c r="FJK163" s="34"/>
      <c r="FJL163" s="9"/>
      <c r="FJM163" s="34"/>
      <c r="FJN163" s="9"/>
      <c r="FJO163" s="34"/>
      <c r="FJP163" s="9"/>
      <c r="FJQ163" s="34"/>
      <c r="FJR163" s="9"/>
      <c r="FJS163" s="34"/>
      <c r="FJT163" s="9"/>
      <c r="FJU163" s="34"/>
      <c r="FJV163" s="9"/>
      <c r="FJW163" s="34"/>
      <c r="FJX163" s="9"/>
      <c r="FJY163" s="34"/>
      <c r="FJZ163" s="9"/>
      <c r="FKA163" s="34"/>
      <c r="FKB163" s="9"/>
      <c r="FKC163" s="34"/>
      <c r="FKD163" s="9"/>
      <c r="FKE163" s="34"/>
      <c r="FKF163" s="9"/>
      <c r="FKG163" s="34"/>
      <c r="FKH163" s="9"/>
      <c r="FKI163" s="34"/>
      <c r="FKJ163" s="9"/>
      <c r="FKK163" s="34"/>
      <c r="FKL163" s="9"/>
      <c r="FKM163" s="34"/>
      <c r="FKN163" s="9"/>
      <c r="FKO163" s="34"/>
      <c r="FKP163" s="9"/>
      <c r="FKQ163" s="34"/>
      <c r="FKR163" s="9"/>
      <c r="FKS163" s="34"/>
      <c r="FKT163" s="9"/>
      <c r="FKU163" s="34"/>
      <c r="FKV163" s="9"/>
      <c r="FKW163" s="34"/>
      <c r="FKX163" s="9"/>
      <c r="FKY163" s="34"/>
      <c r="FKZ163" s="9"/>
      <c r="FLA163" s="34"/>
      <c r="FLB163" s="9"/>
      <c r="FLC163" s="34"/>
      <c r="FLD163" s="9"/>
      <c r="FLE163" s="34"/>
      <c r="FLF163" s="9"/>
      <c r="FLG163" s="34"/>
      <c r="FLH163" s="9"/>
      <c r="FLI163" s="34"/>
      <c r="FLJ163" s="9"/>
      <c r="FLK163" s="34"/>
      <c r="FLL163" s="9"/>
      <c r="FLM163" s="34"/>
      <c r="FLN163" s="9"/>
      <c r="FLO163" s="34"/>
      <c r="FLP163" s="9"/>
      <c r="FLQ163" s="34"/>
      <c r="FLR163" s="9"/>
      <c r="FLS163" s="34"/>
      <c r="FLT163" s="9"/>
      <c r="FLU163" s="34"/>
      <c r="FLV163" s="9"/>
      <c r="FLW163" s="34"/>
      <c r="FLX163" s="9"/>
      <c r="FLY163" s="34"/>
      <c r="FLZ163" s="9"/>
      <c r="FMA163" s="34"/>
      <c r="FMB163" s="9"/>
      <c r="FMC163" s="34"/>
      <c r="FMD163" s="9"/>
      <c r="FME163" s="34"/>
      <c r="FMF163" s="9"/>
      <c r="FMG163" s="34"/>
      <c r="FMH163" s="9"/>
      <c r="FMI163" s="34"/>
      <c r="FMJ163" s="9"/>
      <c r="FMK163" s="34"/>
      <c r="FML163" s="9"/>
      <c r="FMM163" s="34"/>
      <c r="FMN163" s="9"/>
      <c r="FMO163" s="34"/>
      <c r="FMP163" s="9"/>
      <c r="FMQ163" s="34"/>
      <c r="FMR163" s="9"/>
      <c r="FMS163" s="34"/>
      <c r="FMT163" s="9"/>
      <c r="FMU163" s="34"/>
      <c r="FMV163" s="9"/>
      <c r="FMW163" s="34"/>
      <c r="FMX163" s="9"/>
      <c r="FMY163" s="34"/>
      <c r="FMZ163" s="9"/>
      <c r="FNA163" s="34"/>
      <c r="FNB163" s="9"/>
      <c r="FNC163" s="34"/>
      <c r="FND163" s="9"/>
      <c r="FNE163" s="34"/>
      <c r="FNF163" s="9"/>
      <c r="FNG163" s="34"/>
      <c r="FNH163" s="9"/>
      <c r="FNI163" s="34"/>
      <c r="FNJ163" s="9"/>
      <c r="FNK163" s="34"/>
      <c r="FNL163" s="9"/>
      <c r="FNM163" s="34"/>
      <c r="FNN163" s="9"/>
      <c r="FNO163" s="34"/>
      <c r="FNP163" s="9"/>
      <c r="FNQ163" s="34"/>
      <c r="FNR163" s="9"/>
      <c r="FNS163" s="34"/>
      <c r="FNT163" s="9"/>
      <c r="FNU163" s="34"/>
      <c r="FNV163" s="9"/>
      <c r="FNW163" s="34"/>
      <c r="FNX163" s="9"/>
      <c r="FNY163" s="34"/>
      <c r="FNZ163" s="9"/>
      <c r="FOA163" s="34"/>
      <c r="FOB163" s="9"/>
      <c r="FOC163" s="34"/>
      <c r="FOD163" s="9"/>
      <c r="FOE163" s="34"/>
      <c r="FOF163" s="9"/>
      <c r="FOG163" s="34"/>
      <c r="FOH163" s="9"/>
      <c r="FOI163" s="34"/>
      <c r="FOJ163" s="9"/>
      <c r="FOK163" s="34"/>
      <c r="FOL163" s="9"/>
      <c r="FOM163" s="34"/>
      <c r="FON163" s="9"/>
      <c r="FOO163" s="34"/>
      <c r="FOP163" s="9"/>
      <c r="FOQ163" s="34"/>
      <c r="FOR163" s="9"/>
      <c r="FOS163" s="34"/>
      <c r="FOT163" s="9"/>
      <c r="FOU163" s="34"/>
      <c r="FOV163" s="9"/>
      <c r="FOW163" s="34"/>
      <c r="FOX163" s="9"/>
      <c r="FOY163" s="34"/>
      <c r="FOZ163" s="9"/>
      <c r="FPA163" s="34"/>
      <c r="FPB163" s="9"/>
      <c r="FPC163" s="34"/>
      <c r="FPD163" s="9"/>
      <c r="FPE163" s="34"/>
      <c r="FPF163" s="9"/>
      <c r="FPG163" s="34"/>
      <c r="FPH163" s="9"/>
      <c r="FPI163" s="34"/>
      <c r="FPJ163" s="9"/>
      <c r="FPK163" s="34"/>
      <c r="FPL163" s="9"/>
      <c r="FPM163" s="34"/>
      <c r="FPN163" s="9"/>
      <c r="FPO163" s="34"/>
      <c r="FPP163" s="9"/>
      <c r="FPQ163" s="34"/>
      <c r="FPR163" s="9"/>
      <c r="FPS163" s="34"/>
      <c r="FPT163" s="9"/>
      <c r="FPU163" s="34"/>
      <c r="FPV163" s="9"/>
      <c r="FPW163" s="34"/>
      <c r="FPX163" s="9"/>
      <c r="FPY163" s="34"/>
      <c r="FPZ163" s="9"/>
      <c r="FQA163" s="34"/>
      <c r="FQB163" s="9"/>
      <c r="FQC163" s="34"/>
      <c r="FQD163" s="9"/>
      <c r="FQE163" s="34"/>
      <c r="FQF163" s="9"/>
      <c r="FQG163" s="34"/>
      <c r="FQH163" s="9"/>
      <c r="FQI163" s="34"/>
      <c r="FQJ163" s="9"/>
      <c r="FQK163" s="34"/>
      <c r="FQL163" s="9"/>
      <c r="FQM163" s="34"/>
      <c r="FQN163" s="9"/>
      <c r="FQO163" s="34"/>
      <c r="FQP163" s="9"/>
      <c r="FQQ163" s="34"/>
      <c r="FQR163" s="9"/>
      <c r="FQS163" s="34"/>
      <c r="FQT163" s="9"/>
      <c r="FQU163" s="34"/>
      <c r="FQV163" s="9"/>
      <c r="FQW163" s="34"/>
      <c r="FQX163" s="9"/>
      <c r="FQY163" s="34"/>
      <c r="FQZ163" s="9"/>
      <c r="FRA163" s="34"/>
      <c r="FRB163" s="9"/>
      <c r="FRC163" s="34"/>
      <c r="FRD163" s="9"/>
      <c r="FRE163" s="34"/>
      <c r="FRF163" s="9"/>
      <c r="FRG163" s="34"/>
      <c r="FRH163" s="9"/>
      <c r="FRI163" s="34"/>
      <c r="FRJ163" s="9"/>
      <c r="FRK163" s="34"/>
      <c r="FRL163" s="9"/>
      <c r="FRM163" s="34"/>
      <c r="FRN163" s="9"/>
      <c r="FRO163" s="34"/>
      <c r="FRP163" s="9"/>
      <c r="FRQ163" s="34"/>
      <c r="FRR163" s="9"/>
      <c r="FRS163" s="34"/>
      <c r="FRT163" s="9"/>
      <c r="FRU163" s="34"/>
      <c r="FRV163" s="9"/>
      <c r="FRW163" s="34"/>
      <c r="FRX163" s="9"/>
      <c r="FRY163" s="34"/>
      <c r="FRZ163" s="9"/>
      <c r="FSA163" s="34"/>
      <c r="FSB163" s="9"/>
      <c r="FSC163" s="34"/>
      <c r="FSD163" s="9"/>
      <c r="FSE163" s="34"/>
      <c r="FSF163" s="9"/>
      <c r="FSG163" s="34"/>
      <c r="FSH163" s="9"/>
      <c r="FSI163" s="34"/>
      <c r="FSJ163" s="9"/>
      <c r="FSK163" s="34"/>
      <c r="FSL163" s="9"/>
      <c r="FSM163" s="34"/>
      <c r="FSN163" s="9"/>
      <c r="FSO163" s="34"/>
      <c r="FSP163" s="9"/>
      <c r="FSQ163" s="34"/>
      <c r="FSR163" s="9"/>
      <c r="FSS163" s="34"/>
      <c r="FST163" s="9"/>
      <c r="FSU163" s="34"/>
      <c r="FSV163" s="9"/>
      <c r="FSW163" s="34"/>
      <c r="FSX163" s="9"/>
      <c r="FSY163" s="34"/>
      <c r="FSZ163" s="9"/>
      <c r="FTA163" s="34"/>
      <c r="FTB163" s="9"/>
      <c r="FTC163" s="34"/>
      <c r="FTD163" s="9"/>
      <c r="FTE163" s="34"/>
      <c r="FTF163" s="9"/>
      <c r="FTG163" s="34"/>
      <c r="FTH163" s="9"/>
      <c r="FTI163" s="34"/>
      <c r="FTJ163" s="9"/>
      <c r="FTK163" s="34"/>
      <c r="FTL163" s="9"/>
      <c r="FTM163" s="34"/>
      <c r="FTN163" s="9"/>
      <c r="FTO163" s="34"/>
      <c r="FTP163" s="9"/>
      <c r="FTQ163" s="34"/>
      <c r="FTR163" s="9"/>
      <c r="FTS163" s="34"/>
      <c r="FTT163" s="9"/>
      <c r="FTU163" s="34"/>
      <c r="FTV163" s="9"/>
      <c r="FTW163" s="34"/>
      <c r="FTX163" s="9"/>
      <c r="FTY163" s="34"/>
      <c r="FTZ163" s="9"/>
      <c r="FUA163" s="34"/>
      <c r="FUB163" s="9"/>
      <c r="FUC163" s="34"/>
      <c r="FUD163" s="9"/>
      <c r="FUE163" s="34"/>
      <c r="FUF163" s="9"/>
      <c r="FUG163" s="34"/>
      <c r="FUH163" s="9"/>
      <c r="FUI163" s="34"/>
      <c r="FUJ163" s="9"/>
      <c r="FUK163" s="34"/>
      <c r="FUL163" s="9"/>
      <c r="FUM163" s="34"/>
      <c r="FUN163" s="9"/>
      <c r="FUO163" s="34"/>
      <c r="FUP163" s="9"/>
      <c r="FUQ163" s="34"/>
      <c r="FUR163" s="9"/>
      <c r="FUS163" s="34"/>
      <c r="FUT163" s="9"/>
      <c r="FUU163" s="34"/>
      <c r="FUV163" s="9"/>
      <c r="FUW163" s="34"/>
      <c r="FUX163" s="9"/>
      <c r="FUY163" s="34"/>
      <c r="FUZ163" s="9"/>
      <c r="FVA163" s="34"/>
      <c r="FVB163" s="9"/>
      <c r="FVC163" s="34"/>
      <c r="FVD163" s="9"/>
      <c r="FVE163" s="34"/>
      <c r="FVF163" s="9"/>
      <c r="FVG163" s="34"/>
      <c r="FVH163" s="9"/>
      <c r="FVI163" s="34"/>
      <c r="FVJ163" s="9"/>
      <c r="FVK163" s="34"/>
      <c r="FVL163" s="9"/>
      <c r="FVM163" s="34"/>
      <c r="FVN163" s="9"/>
      <c r="FVO163" s="34"/>
      <c r="FVP163" s="9"/>
      <c r="FVQ163" s="34"/>
      <c r="FVR163" s="9"/>
      <c r="FVS163" s="34"/>
      <c r="FVT163" s="9"/>
      <c r="FVU163" s="34"/>
      <c r="FVV163" s="9"/>
      <c r="FVW163" s="34"/>
      <c r="FVX163" s="9"/>
      <c r="FVY163" s="34"/>
      <c r="FVZ163" s="9"/>
      <c r="FWA163" s="34"/>
      <c r="FWB163" s="9"/>
      <c r="FWC163" s="34"/>
      <c r="FWD163" s="9"/>
      <c r="FWE163" s="34"/>
      <c r="FWF163" s="9"/>
      <c r="FWG163" s="34"/>
      <c r="FWH163" s="9"/>
      <c r="FWI163" s="34"/>
      <c r="FWJ163" s="9"/>
      <c r="FWK163" s="34"/>
      <c r="FWL163" s="9"/>
      <c r="FWM163" s="34"/>
      <c r="FWN163" s="9"/>
      <c r="FWO163" s="34"/>
      <c r="FWP163" s="9"/>
      <c r="FWQ163" s="34"/>
      <c r="FWR163" s="9"/>
      <c r="FWS163" s="34"/>
      <c r="FWT163" s="9"/>
      <c r="FWU163" s="34"/>
      <c r="FWV163" s="9"/>
      <c r="FWW163" s="34"/>
      <c r="FWX163" s="9"/>
      <c r="FWY163" s="34"/>
      <c r="FWZ163" s="9"/>
      <c r="FXA163" s="34"/>
      <c r="FXB163" s="9"/>
      <c r="FXC163" s="34"/>
      <c r="FXD163" s="9"/>
      <c r="FXE163" s="34"/>
      <c r="FXF163" s="9"/>
      <c r="FXG163" s="34"/>
      <c r="FXH163" s="9"/>
      <c r="FXI163" s="34"/>
      <c r="FXJ163" s="9"/>
      <c r="FXK163" s="34"/>
      <c r="FXL163" s="9"/>
      <c r="FXM163" s="34"/>
      <c r="FXN163" s="9"/>
      <c r="FXO163" s="34"/>
      <c r="FXP163" s="9"/>
      <c r="FXQ163" s="34"/>
      <c r="FXR163" s="9"/>
      <c r="FXS163" s="34"/>
      <c r="FXT163" s="9"/>
      <c r="FXU163" s="34"/>
      <c r="FXV163" s="9"/>
      <c r="FXW163" s="34"/>
      <c r="FXX163" s="9"/>
      <c r="FXY163" s="34"/>
      <c r="FXZ163" s="9"/>
      <c r="FYA163" s="34"/>
      <c r="FYB163" s="9"/>
      <c r="FYC163" s="34"/>
      <c r="FYD163" s="9"/>
      <c r="FYE163" s="34"/>
      <c r="FYF163" s="9"/>
      <c r="FYG163" s="34"/>
      <c r="FYH163" s="9"/>
      <c r="FYI163" s="34"/>
      <c r="FYJ163" s="9"/>
      <c r="FYK163" s="34"/>
      <c r="FYL163" s="9"/>
      <c r="FYM163" s="34"/>
      <c r="FYN163" s="9"/>
      <c r="FYO163" s="34"/>
      <c r="FYP163" s="9"/>
      <c r="FYQ163" s="34"/>
      <c r="FYR163" s="9"/>
      <c r="FYS163" s="34"/>
      <c r="FYT163" s="9"/>
      <c r="FYU163" s="34"/>
      <c r="FYV163" s="9"/>
      <c r="FYW163" s="34"/>
      <c r="FYX163" s="9"/>
      <c r="FYY163" s="34"/>
      <c r="FYZ163" s="9"/>
      <c r="FZA163" s="34"/>
      <c r="FZB163" s="9"/>
      <c r="FZC163" s="34"/>
      <c r="FZD163" s="9"/>
      <c r="FZE163" s="34"/>
      <c r="FZF163" s="9"/>
      <c r="FZG163" s="34"/>
      <c r="FZH163" s="9"/>
      <c r="FZI163" s="34"/>
      <c r="FZJ163" s="9"/>
      <c r="FZK163" s="34"/>
      <c r="FZL163" s="9"/>
      <c r="FZM163" s="34"/>
      <c r="FZN163" s="9"/>
      <c r="FZO163" s="34"/>
      <c r="FZP163" s="9"/>
      <c r="FZQ163" s="34"/>
      <c r="FZR163" s="9"/>
      <c r="FZS163" s="34"/>
      <c r="FZT163" s="9"/>
      <c r="FZU163" s="34"/>
      <c r="FZV163" s="9"/>
      <c r="FZW163" s="34"/>
      <c r="FZX163" s="9"/>
      <c r="FZY163" s="34"/>
      <c r="FZZ163" s="9"/>
      <c r="GAA163" s="34"/>
      <c r="GAB163" s="9"/>
      <c r="GAC163" s="34"/>
      <c r="GAD163" s="9"/>
      <c r="GAE163" s="34"/>
      <c r="GAF163" s="9"/>
      <c r="GAG163" s="34"/>
      <c r="GAH163" s="9"/>
      <c r="GAI163" s="34"/>
      <c r="GAJ163" s="9"/>
      <c r="GAK163" s="34"/>
      <c r="GAL163" s="9"/>
      <c r="GAM163" s="34"/>
      <c r="GAN163" s="9"/>
      <c r="GAO163" s="34"/>
      <c r="GAP163" s="9"/>
      <c r="GAQ163" s="34"/>
      <c r="GAR163" s="9"/>
      <c r="GAS163" s="34"/>
      <c r="GAT163" s="9"/>
      <c r="GAU163" s="34"/>
      <c r="GAV163" s="9"/>
      <c r="GAW163" s="34"/>
      <c r="GAX163" s="9"/>
      <c r="GAY163" s="34"/>
      <c r="GAZ163" s="9"/>
      <c r="GBA163" s="34"/>
      <c r="GBB163" s="9"/>
      <c r="GBC163" s="34"/>
      <c r="GBD163" s="9"/>
      <c r="GBE163" s="34"/>
      <c r="GBF163" s="9"/>
      <c r="GBG163" s="34"/>
      <c r="GBH163" s="9"/>
      <c r="GBI163" s="34"/>
      <c r="GBJ163" s="9"/>
      <c r="GBK163" s="34"/>
      <c r="GBL163" s="9"/>
      <c r="GBM163" s="34"/>
      <c r="GBN163" s="9"/>
      <c r="GBO163" s="34"/>
      <c r="GBP163" s="9"/>
      <c r="GBQ163" s="34"/>
      <c r="GBR163" s="9"/>
      <c r="GBS163" s="34"/>
      <c r="GBT163" s="9"/>
      <c r="GBU163" s="34"/>
      <c r="GBV163" s="9"/>
      <c r="GBW163" s="34"/>
      <c r="GBX163" s="9"/>
      <c r="GBY163" s="34"/>
      <c r="GBZ163" s="9"/>
      <c r="GCA163" s="34"/>
      <c r="GCB163" s="9"/>
      <c r="GCC163" s="34"/>
      <c r="GCD163" s="9"/>
      <c r="GCE163" s="34"/>
      <c r="GCF163" s="9"/>
      <c r="GCG163" s="34"/>
      <c r="GCH163" s="9"/>
      <c r="GCI163" s="34"/>
      <c r="GCJ163" s="9"/>
      <c r="GCK163" s="34"/>
      <c r="GCL163" s="9"/>
      <c r="GCM163" s="34"/>
      <c r="GCN163" s="9"/>
      <c r="GCO163" s="34"/>
      <c r="GCP163" s="9"/>
      <c r="GCQ163" s="34"/>
      <c r="GCR163" s="9"/>
      <c r="GCS163" s="34"/>
      <c r="GCT163" s="9"/>
      <c r="GCU163" s="34"/>
      <c r="GCV163" s="9"/>
      <c r="GCW163" s="34"/>
      <c r="GCX163" s="9"/>
      <c r="GCY163" s="34"/>
      <c r="GCZ163" s="9"/>
      <c r="GDA163" s="34"/>
      <c r="GDB163" s="9"/>
      <c r="GDC163" s="34"/>
      <c r="GDD163" s="9"/>
      <c r="GDE163" s="34"/>
      <c r="GDF163" s="9"/>
      <c r="GDG163" s="34"/>
      <c r="GDH163" s="9"/>
      <c r="GDI163" s="34"/>
      <c r="GDJ163" s="9"/>
      <c r="GDK163" s="34"/>
      <c r="GDL163" s="9"/>
      <c r="GDM163" s="34"/>
      <c r="GDN163" s="9"/>
      <c r="GDO163" s="34"/>
      <c r="GDP163" s="9"/>
      <c r="GDQ163" s="34"/>
      <c r="GDR163" s="9"/>
      <c r="GDS163" s="34"/>
      <c r="GDT163" s="9"/>
      <c r="GDU163" s="34"/>
      <c r="GDV163" s="9"/>
      <c r="GDW163" s="34"/>
      <c r="GDX163" s="9"/>
      <c r="GDY163" s="34"/>
      <c r="GDZ163" s="9"/>
      <c r="GEA163" s="34"/>
      <c r="GEB163" s="9"/>
      <c r="GEC163" s="34"/>
      <c r="GED163" s="9"/>
      <c r="GEE163" s="34"/>
      <c r="GEF163" s="9"/>
      <c r="GEG163" s="34"/>
      <c r="GEH163" s="9"/>
      <c r="GEI163" s="34"/>
      <c r="GEJ163" s="9"/>
      <c r="GEK163" s="34"/>
      <c r="GEL163" s="9"/>
      <c r="GEM163" s="34"/>
      <c r="GEN163" s="9"/>
      <c r="GEO163" s="34"/>
      <c r="GEP163" s="9"/>
      <c r="GEQ163" s="34"/>
      <c r="GER163" s="9"/>
      <c r="GES163" s="34"/>
      <c r="GET163" s="9"/>
      <c r="GEU163" s="34"/>
      <c r="GEV163" s="9"/>
      <c r="GEW163" s="34"/>
      <c r="GEX163" s="9"/>
      <c r="GEY163" s="34"/>
      <c r="GEZ163" s="9"/>
      <c r="GFA163" s="34"/>
      <c r="GFB163" s="9"/>
      <c r="GFC163" s="34"/>
      <c r="GFD163" s="9"/>
      <c r="GFE163" s="34"/>
      <c r="GFF163" s="9"/>
      <c r="GFG163" s="34"/>
      <c r="GFH163" s="9"/>
      <c r="GFI163" s="34"/>
      <c r="GFJ163" s="9"/>
      <c r="GFK163" s="34"/>
      <c r="GFL163" s="9"/>
      <c r="GFM163" s="34"/>
      <c r="GFN163" s="9"/>
      <c r="GFO163" s="34"/>
      <c r="GFP163" s="9"/>
      <c r="GFQ163" s="34"/>
      <c r="GFR163" s="9"/>
      <c r="GFS163" s="34"/>
      <c r="GFT163" s="9"/>
      <c r="GFU163" s="34"/>
      <c r="GFV163" s="9"/>
      <c r="GFW163" s="34"/>
      <c r="GFX163" s="9"/>
      <c r="GFY163" s="34"/>
      <c r="GFZ163" s="9"/>
      <c r="GGA163" s="34"/>
      <c r="GGB163" s="9"/>
      <c r="GGC163" s="34"/>
      <c r="GGD163" s="9"/>
      <c r="GGE163" s="34"/>
      <c r="GGF163" s="9"/>
      <c r="GGG163" s="34"/>
      <c r="GGH163" s="9"/>
      <c r="GGI163" s="34"/>
      <c r="GGJ163" s="9"/>
      <c r="GGK163" s="34"/>
      <c r="GGL163" s="9"/>
      <c r="GGM163" s="34"/>
      <c r="GGN163" s="9"/>
      <c r="GGO163" s="34"/>
      <c r="GGP163" s="9"/>
      <c r="GGQ163" s="34"/>
      <c r="GGR163" s="9"/>
      <c r="GGS163" s="34"/>
      <c r="GGT163" s="9"/>
      <c r="GGU163" s="34"/>
      <c r="GGV163" s="9"/>
      <c r="GGW163" s="34"/>
      <c r="GGX163" s="9"/>
      <c r="GGY163" s="34"/>
      <c r="GGZ163" s="9"/>
      <c r="GHA163" s="34"/>
      <c r="GHB163" s="9"/>
      <c r="GHC163" s="34"/>
      <c r="GHD163" s="9"/>
      <c r="GHE163" s="34"/>
      <c r="GHF163" s="9"/>
      <c r="GHG163" s="34"/>
      <c r="GHH163" s="9"/>
      <c r="GHI163" s="34"/>
      <c r="GHJ163" s="9"/>
      <c r="GHK163" s="34"/>
      <c r="GHL163" s="9"/>
      <c r="GHM163" s="34"/>
      <c r="GHN163" s="9"/>
      <c r="GHO163" s="34"/>
      <c r="GHP163" s="9"/>
      <c r="GHQ163" s="34"/>
      <c r="GHR163" s="9"/>
      <c r="GHS163" s="34"/>
      <c r="GHT163" s="9"/>
      <c r="GHU163" s="34"/>
      <c r="GHV163" s="9"/>
      <c r="GHW163" s="34"/>
      <c r="GHX163" s="9"/>
      <c r="GHY163" s="34"/>
      <c r="GHZ163" s="9"/>
      <c r="GIA163" s="34"/>
      <c r="GIB163" s="9"/>
      <c r="GIC163" s="34"/>
      <c r="GID163" s="9"/>
      <c r="GIE163" s="34"/>
      <c r="GIF163" s="9"/>
      <c r="GIG163" s="34"/>
      <c r="GIH163" s="9"/>
      <c r="GII163" s="34"/>
      <c r="GIJ163" s="9"/>
      <c r="GIK163" s="34"/>
      <c r="GIL163" s="9"/>
      <c r="GIM163" s="34"/>
      <c r="GIN163" s="9"/>
      <c r="GIO163" s="34"/>
      <c r="GIP163" s="9"/>
      <c r="GIQ163" s="34"/>
      <c r="GIR163" s="9"/>
      <c r="GIS163" s="34"/>
      <c r="GIT163" s="9"/>
      <c r="GIU163" s="34"/>
      <c r="GIV163" s="9"/>
      <c r="GIW163" s="34"/>
      <c r="GIX163" s="9"/>
      <c r="GIY163" s="34"/>
      <c r="GIZ163" s="9"/>
      <c r="GJA163" s="34"/>
      <c r="GJB163" s="9"/>
      <c r="GJC163" s="34"/>
      <c r="GJD163" s="9"/>
      <c r="GJE163" s="34"/>
      <c r="GJF163" s="9"/>
      <c r="GJG163" s="34"/>
      <c r="GJH163" s="9"/>
      <c r="GJI163" s="34"/>
      <c r="GJJ163" s="9"/>
      <c r="GJK163" s="34"/>
      <c r="GJL163" s="9"/>
      <c r="GJM163" s="34"/>
      <c r="GJN163" s="9"/>
      <c r="GJO163" s="34"/>
      <c r="GJP163" s="9"/>
      <c r="GJQ163" s="34"/>
      <c r="GJR163" s="9"/>
      <c r="GJS163" s="34"/>
      <c r="GJT163" s="9"/>
      <c r="GJU163" s="34"/>
      <c r="GJV163" s="9"/>
      <c r="GJW163" s="34"/>
      <c r="GJX163" s="9"/>
      <c r="GJY163" s="34"/>
      <c r="GJZ163" s="9"/>
      <c r="GKA163" s="34"/>
      <c r="GKB163" s="9"/>
      <c r="GKC163" s="34"/>
      <c r="GKD163" s="9"/>
      <c r="GKE163" s="34"/>
      <c r="GKF163" s="9"/>
      <c r="GKG163" s="34"/>
      <c r="GKH163" s="9"/>
      <c r="GKI163" s="34"/>
      <c r="GKJ163" s="9"/>
      <c r="GKK163" s="34"/>
      <c r="GKL163" s="9"/>
      <c r="GKM163" s="34"/>
      <c r="GKN163" s="9"/>
      <c r="GKO163" s="34"/>
      <c r="GKP163" s="9"/>
      <c r="GKQ163" s="34"/>
      <c r="GKR163" s="9"/>
      <c r="GKS163" s="34"/>
      <c r="GKT163" s="9"/>
      <c r="GKU163" s="34"/>
      <c r="GKV163" s="9"/>
      <c r="GKW163" s="34"/>
      <c r="GKX163" s="9"/>
      <c r="GKY163" s="34"/>
      <c r="GKZ163" s="9"/>
      <c r="GLA163" s="34"/>
      <c r="GLB163" s="9"/>
      <c r="GLC163" s="34"/>
      <c r="GLD163" s="9"/>
      <c r="GLE163" s="34"/>
      <c r="GLF163" s="9"/>
      <c r="GLG163" s="34"/>
      <c r="GLH163" s="9"/>
      <c r="GLI163" s="34"/>
      <c r="GLJ163" s="9"/>
      <c r="GLK163" s="34"/>
      <c r="GLL163" s="9"/>
      <c r="GLM163" s="34"/>
      <c r="GLN163" s="9"/>
      <c r="GLO163" s="34"/>
      <c r="GLP163" s="9"/>
      <c r="GLQ163" s="34"/>
      <c r="GLR163" s="9"/>
      <c r="GLS163" s="34"/>
      <c r="GLT163" s="9"/>
      <c r="GLU163" s="34"/>
      <c r="GLV163" s="9"/>
      <c r="GLW163" s="34"/>
      <c r="GLX163" s="9"/>
      <c r="GLY163" s="34"/>
      <c r="GLZ163" s="9"/>
      <c r="GMA163" s="34"/>
      <c r="GMB163" s="9"/>
      <c r="GMC163" s="34"/>
      <c r="GMD163" s="9"/>
      <c r="GME163" s="34"/>
      <c r="GMF163" s="9"/>
      <c r="GMG163" s="34"/>
      <c r="GMH163" s="9"/>
      <c r="GMI163" s="34"/>
      <c r="GMJ163" s="9"/>
      <c r="GMK163" s="34"/>
      <c r="GML163" s="9"/>
      <c r="GMM163" s="34"/>
      <c r="GMN163" s="9"/>
      <c r="GMO163" s="34"/>
      <c r="GMP163" s="9"/>
      <c r="GMQ163" s="34"/>
      <c r="GMR163" s="9"/>
      <c r="GMS163" s="34"/>
      <c r="GMT163" s="9"/>
      <c r="GMU163" s="34"/>
      <c r="GMV163" s="9"/>
      <c r="GMW163" s="34"/>
      <c r="GMX163" s="9"/>
      <c r="GMY163" s="34"/>
      <c r="GMZ163" s="9"/>
      <c r="GNA163" s="34"/>
      <c r="GNB163" s="9"/>
      <c r="GNC163" s="34"/>
      <c r="GND163" s="9"/>
      <c r="GNE163" s="34"/>
      <c r="GNF163" s="9"/>
      <c r="GNG163" s="34"/>
      <c r="GNH163" s="9"/>
      <c r="GNI163" s="34"/>
      <c r="GNJ163" s="9"/>
      <c r="GNK163" s="34"/>
      <c r="GNL163" s="9"/>
      <c r="GNM163" s="34"/>
      <c r="GNN163" s="9"/>
      <c r="GNO163" s="34"/>
      <c r="GNP163" s="9"/>
      <c r="GNQ163" s="34"/>
      <c r="GNR163" s="9"/>
      <c r="GNS163" s="34"/>
      <c r="GNT163" s="9"/>
      <c r="GNU163" s="34"/>
      <c r="GNV163" s="9"/>
      <c r="GNW163" s="34"/>
      <c r="GNX163" s="9"/>
      <c r="GNY163" s="34"/>
      <c r="GNZ163" s="9"/>
      <c r="GOA163" s="34"/>
      <c r="GOB163" s="9"/>
      <c r="GOC163" s="34"/>
      <c r="GOD163" s="9"/>
      <c r="GOE163" s="34"/>
      <c r="GOF163" s="9"/>
      <c r="GOG163" s="34"/>
      <c r="GOH163" s="9"/>
      <c r="GOI163" s="34"/>
      <c r="GOJ163" s="9"/>
      <c r="GOK163" s="34"/>
      <c r="GOL163" s="9"/>
      <c r="GOM163" s="34"/>
      <c r="GON163" s="9"/>
      <c r="GOO163" s="34"/>
      <c r="GOP163" s="9"/>
      <c r="GOQ163" s="34"/>
      <c r="GOR163" s="9"/>
      <c r="GOS163" s="34"/>
      <c r="GOT163" s="9"/>
      <c r="GOU163" s="34"/>
      <c r="GOV163" s="9"/>
      <c r="GOW163" s="34"/>
      <c r="GOX163" s="9"/>
      <c r="GOY163" s="34"/>
      <c r="GOZ163" s="9"/>
      <c r="GPA163" s="34"/>
      <c r="GPB163" s="9"/>
      <c r="GPC163" s="34"/>
      <c r="GPD163" s="9"/>
      <c r="GPE163" s="34"/>
      <c r="GPF163" s="9"/>
      <c r="GPG163" s="34"/>
      <c r="GPH163" s="9"/>
      <c r="GPI163" s="34"/>
      <c r="GPJ163" s="9"/>
      <c r="GPK163" s="34"/>
      <c r="GPL163" s="9"/>
      <c r="GPM163" s="34"/>
      <c r="GPN163" s="9"/>
      <c r="GPO163" s="34"/>
      <c r="GPP163" s="9"/>
      <c r="GPQ163" s="34"/>
      <c r="GPR163" s="9"/>
      <c r="GPS163" s="34"/>
      <c r="GPT163" s="9"/>
      <c r="GPU163" s="34"/>
      <c r="GPV163" s="9"/>
      <c r="GPW163" s="34"/>
      <c r="GPX163" s="9"/>
      <c r="GPY163" s="34"/>
      <c r="GPZ163" s="9"/>
      <c r="GQA163" s="34"/>
      <c r="GQB163" s="9"/>
      <c r="GQC163" s="34"/>
      <c r="GQD163" s="9"/>
      <c r="GQE163" s="34"/>
      <c r="GQF163" s="9"/>
      <c r="GQG163" s="34"/>
      <c r="GQH163" s="9"/>
      <c r="GQI163" s="34"/>
      <c r="GQJ163" s="9"/>
      <c r="GQK163" s="34"/>
      <c r="GQL163" s="9"/>
      <c r="GQM163" s="34"/>
      <c r="GQN163" s="9"/>
      <c r="GQO163" s="34"/>
      <c r="GQP163" s="9"/>
      <c r="GQQ163" s="34"/>
      <c r="GQR163" s="9"/>
      <c r="GQS163" s="34"/>
      <c r="GQT163" s="9"/>
      <c r="GQU163" s="34"/>
      <c r="GQV163" s="9"/>
      <c r="GQW163" s="34"/>
      <c r="GQX163" s="9"/>
      <c r="GQY163" s="34"/>
      <c r="GQZ163" s="9"/>
      <c r="GRA163" s="34"/>
      <c r="GRB163" s="9"/>
      <c r="GRC163" s="34"/>
      <c r="GRD163" s="9"/>
      <c r="GRE163" s="34"/>
      <c r="GRF163" s="9"/>
      <c r="GRG163" s="34"/>
      <c r="GRH163" s="9"/>
      <c r="GRI163" s="34"/>
      <c r="GRJ163" s="9"/>
      <c r="GRK163" s="34"/>
      <c r="GRL163" s="9"/>
      <c r="GRM163" s="34"/>
      <c r="GRN163" s="9"/>
      <c r="GRO163" s="34"/>
      <c r="GRP163" s="9"/>
      <c r="GRQ163" s="34"/>
      <c r="GRR163" s="9"/>
      <c r="GRS163" s="34"/>
      <c r="GRT163" s="9"/>
      <c r="GRU163" s="34"/>
      <c r="GRV163" s="9"/>
      <c r="GRW163" s="34"/>
      <c r="GRX163" s="9"/>
      <c r="GRY163" s="34"/>
      <c r="GRZ163" s="9"/>
      <c r="GSA163" s="34"/>
      <c r="GSB163" s="9"/>
      <c r="GSC163" s="34"/>
      <c r="GSD163" s="9"/>
      <c r="GSE163" s="34"/>
      <c r="GSF163" s="9"/>
      <c r="GSG163" s="34"/>
      <c r="GSH163" s="9"/>
      <c r="GSI163" s="34"/>
      <c r="GSJ163" s="9"/>
      <c r="GSK163" s="34"/>
      <c r="GSL163" s="9"/>
      <c r="GSM163" s="34"/>
      <c r="GSN163" s="9"/>
      <c r="GSO163" s="34"/>
      <c r="GSP163" s="9"/>
      <c r="GSQ163" s="34"/>
      <c r="GSR163" s="9"/>
      <c r="GSS163" s="34"/>
      <c r="GST163" s="9"/>
      <c r="GSU163" s="34"/>
      <c r="GSV163" s="9"/>
      <c r="GSW163" s="34"/>
      <c r="GSX163" s="9"/>
      <c r="GSY163" s="34"/>
      <c r="GSZ163" s="9"/>
      <c r="GTA163" s="34"/>
      <c r="GTB163" s="9"/>
      <c r="GTC163" s="34"/>
      <c r="GTD163" s="9"/>
      <c r="GTE163" s="34"/>
      <c r="GTF163" s="9"/>
      <c r="GTG163" s="34"/>
      <c r="GTH163" s="9"/>
      <c r="GTI163" s="34"/>
      <c r="GTJ163" s="9"/>
      <c r="GTK163" s="34"/>
      <c r="GTL163" s="9"/>
      <c r="GTM163" s="34"/>
      <c r="GTN163" s="9"/>
      <c r="GTO163" s="34"/>
      <c r="GTP163" s="9"/>
      <c r="GTQ163" s="34"/>
      <c r="GTR163" s="9"/>
      <c r="GTS163" s="34"/>
      <c r="GTT163" s="9"/>
      <c r="GTU163" s="34"/>
      <c r="GTV163" s="9"/>
      <c r="GTW163" s="34"/>
      <c r="GTX163" s="9"/>
      <c r="GTY163" s="34"/>
      <c r="GTZ163" s="9"/>
      <c r="GUA163" s="34"/>
      <c r="GUB163" s="9"/>
      <c r="GUC163" s="34"/>
      <c r="GUD163" s="9"/>
      <c r="GUE163" s="34"/>
      <c r="GUF163" s="9"/>
      <c r="GUG163" s="34"/>
      <c r="GUH163" s="9"/>
      <c r="GUI163" s="34"/>
      <c r="GUJ163" s="9"/>
      <c r="GUK163" s="34"/>
      <c r="GUL163" s="9"/>
      <c r="GUM163" s="34"/>
      <c r="GUN163" s="9"/>
      <c r="GUO163" s="34"/>
      <c r="GUP163" s="9"/>
      <c r="GUQ163" s="34"/>
      <c r="GUR163" s="9"/>
      <c r="GUS163" s="34"/>
      <c r="GUT163" s="9"/>
      <c r="GUU163" s="34"/>
      <c r="GUV163" s="9"/>
      <c r="GUW163" s="34"/>
      <c r="GUX163" s="9"/>
      <c r="GUY163" s="34"/>
      <c r="GUZ163" s="9"/>
      <c r="GVA163" s="34"/>
      <c r="GVB163" s="9"/>
      <c r="GVC163" s="34"/>
      <c r="GVD163" s="9"/>
      <c r="GVE163" s="34"/>
      <c r="GVF163" s="9"/>
      <c r="GVG163" s="34"/>
      <c r="GVH163" s="9"/>
      <c r="GVI163" s="34"/>
      <c r="GVJ163" s="9"/>
      <c r="GVK163" s="34"/>
      <c r="GVL163" s="9"/>
      <c r="GVM163" s="34"/>
      <c r="GVN163" s="9"/>
      <c r="GVO163" s="34"/>
      <c r="GVP163" s="9"/>
      <c r="GVQ163" s="34"/>
      <c r="GVR163" s="9"/>
      <c r="GVS163" s="34"/>
      <c r="GVT163" s="9"/>
      <c r="GVU163" s="34"/>
      <c r="GVV163" s="9"/>
      <c r="GVW163" s="34"/>
      <c r="GVX163" s="9"/>
      <c r="GVY163" s="34"/>
      <c r="GVZ163" s="9"/>
      <c r="GWA163" s="34"/>
      <c r="GWB163" s="9"/>
      <c r="GWC163" s="34"/>
      <c r="GWD163" s="9"/>
      <c r="GWE163" s="34"/>
      <c r="GWF163" s="9"/>
      <c r="GWG163" s="34"/>
      <c r="GWH163" s="9"/>
      <c r="GWI163" s="34"/>
      <c r="GWJ163" s="9"/>
      <c r="GWK163" s="34"/>
      <c r="GWL163" s="9"/>
      <c r="GWM163" s="34"/>
      <c r="GWN163" s="9"/>
      <c r="GWO163" s="34"/>
      <c r="GWP163" s="9"/>
      <c r="GWQ163" s="34"/>
      <c r="GWR163" s="9"/>
      <c r="GWS163" s="34"/>
      <c r="GWT163" s="9"/>
      <c r="GWU163" s="34"/>
      <c r="GWV163" s="9"/>
      <c r="GWW163" s="34"/>
      <c r="GWX163" s="9"/>
      <c r="GWY163" s="34"/>
      <c r="GWZ163" s="9"/>
      <c r="GXA163" s="34"/>
      <c r="GXB163" s="9"/>
      <c r="GXC163" s="34"/>
      <c r="GXD163" s="9"/>
      <c r="GXE163" s="34"/>
      <c r="GXF163" s="9"/>
      <c r="GXG163" s="34"/>
      <c r="GXH163" s="9"/>
      <c r="GXI163" s="34"/>
      <c r="GXJ163" s="9"/>
      <c r="GXK163" s="34"/>
      <c r="GXL163" s="9"/>
      <c r="GXM163" s="34"/>
      <c r="GXN163" s="9"/>
      <c r="GXO163" s="34"/>
      <c r="GXP163" s="9"/>
      <c r="GXQ163" s="34"/>
      <c r="GXR163" s="9"/>
      <c r="GXS163" s="34"/>
      <c r="GXT163" s="9"/>
      <c r="GXU163" s="34"/>
      <c r="GXV163" s="9"/>
      <c r="GXW163" s="34"/>
      <c r="GXX163" s="9"/>
      <c r="GXY163" s="34"/>
      <c r="GXZ163" s="9"/>
      <c r="GYA163" s="34"/>
      <c r="GYB163" s="9"/>
      <c r="GYC163" s="34"/>
      <c r="GYD163" s="9"/>
      <c r="GYE163" s="34"/>
      <c r="GYF163" s="9"/>
      <c r="GYG163" s="34"/>
      <c r="GYH163" s="9"/>
      <c r="GYI163" s="34"/>
      <c r="GYJ163" s="9"/>
      <c r="GYK163" s="34"/>
      <c r="GYL163" s="9"/>
      <c r="GYM163" s="34"/>
      <c r="GYN163" s="9"/>
      <c r="GYO163" s="34"/>
      <c r="GYP163" s="9"/>
      <c r="GYQ163" s="34"/>
      <c r="GYR163" s="9"/>
      <c r="GYS163" s="34"/>
      <c r="GYT163" s="9"/>
      <c r="GYU163" s="34"/>
      <c r="GYV163" s="9"/>
      <c r="GYW163" s="34"/>
      <c r="GYX163" s="9"/>
      <c r="GYY163" s="34"/>
      <c r="GYZ163" s="9"/>
      <c r="GZA163" s="34"/>
      <c r="GZB163" s="9"/>
      <c r="GZC163" s="34"/>
      <c r="GZD163" s="9"/>
      <c r="GZE163" s="34"/>
      <c r="GZF163" s="9"/>
      <c r="GZG163" s="34"/>
      <c r="GZH163" s="9"/>
      <c r="GZI163" s="34"/>
      <c r="GZJ163" s="9"/>
      <c r="GZK163" s="34"/>
      <c r="GZL163" s="9"/>
      <c r="GZM163" s="34"/>
      <c r="GZN163" s="9"/>
      <c r="GZO163" s="34"/>
      <c r="GZP163" s="9"/>
      <c r="GZQ163" s="34"/>
      <c r="GZR163" s="9"/>
      <c r="GZS163" s="34"/>
      <c r="GZT163" s="9"/>
      <c r="GZU163" s="34"/>
      <c r="GZV163" s="9"/>
      <c r="GZW163" s="34"/>
      <c r="GZX163" s="9"/>
      <c r="GZY163" s="34"/>
      <c r="GZZ163" s="9"/>
      <c r="HAA163" s="34"/>
      <c r="HAB163" s="9"/>
      <c r="HAC163" s="34"/>
      <c r="HAD163" s="9"/>
      <c r="HAE163" s="34"/>
      <c r="HAF163" s="9"/>
      <c r="HAG163" s="34"/>
      <c r="HAH163" s="9"/>
      <c r="HAI163" s="34"/>
      <c r="HAJ163" s="9"/>
      <c r="HAK163" s="34"/>
      <c r="HAL163" s="9"/>
      <c r="HAM163" s="34"/>
      <c r="HAN163" s="9"/>
      <c r="HAO163" s="34"/>
      <c r="HAP163" s="9"/>
      <c r="HAQ163" s="34"/>
      <c r="HAR163" s="9"/>
      <c r="HAS163" s="34"/>
      <c r="HAT163" s="9"/>
      <c r="HAU163" s="34"/>
      <c r="HAV163" s="9"/>
      <c r="HAW163" s="34"/>
      <c r="HAX163" s="9"/>
      <c r="HAY163" s="34"/>
      <c r="HAZ163" s="9"/>
      <c r="HBA163" s="34"/>
      <c r="HBB163" s="9"/>
      <c r="HBC163" s="34"/>
      <c r="HBD163" s="9"/>
      <c r="HBE163" s="34"/>
      <c r="HBF163" s="9"/>
      <c r="HBG163" s="34"/>
      <c r="HBH163" s="9"/>
      <c r="HBI163" s="34"/>
      <c r="HBJ163" s="9"/>
      <c r="HBK163" s="34"/>
      <c r="HBL163" s="9"/>
      <c r="HBM163" s="34"/>
      <c r="HBN163" s="9"/>
      <c r="HBO163" s="34"/>
      <c r="HBP163" s="9"/>
      <c r="HBQ163" s="34"/>
      <c r="HBR163" s="9"/>
      <c r="HBS163" s="34"/>
      <c r="HBT163" s="9"/>
      <c r="HBU163" s="34"/>
      <c r="HBV163" s="9"/>
      <c r="HBW163" s="34"/>
      <c r="HBX163" s="9"/>
      <c r="HBY163" s="34"/>
      <c r="HBZ163" s="9"/>
      <c r="HCA163" s="34"/>
      <c r="HCB163" s="9"/>
      <c r="HCC163" s="34"/>
      <c r="HCD163" s="9"/>
      <c r="HCE163" s="34"/>
      <c r="HCF163" s="9"/>
      <c r="HCG163" s="34"/>
      <c r="HCH163" s="9"/>
      <c r="HCI163" s="34"/>
      <c r="HCJ163" s="9"/>
      <c r="HCK163" s="34"/>
      <c r="HCL163" s="9"/>
      <c r="HCM163" s="34"/>
      <c r="HCN163" s="9"/>
      <c r="HCO163" s="34"/>
      <c r="HCP163" s="9"/>
      <c r="HCQ163" s="34"/>
      <c r="HCR163" s="9"/>
      <c r="HCS163" s="34"/>
      <c r="HCT163" s="9"/>
      <c r="HCU163" s="34"/>
      <c r="HCV163" s="9"/>
      <c r="HCW163" s="34"/>
      <c r="HCX163" s="9"/>
      <c r="HCY163" s="34"/>
      <c r="HCZ163" s="9"/>
      <c r="HDA163" s="34"/>
      <c r="HDB163" s="9"/>
      <c r="HDC163" s="34"/>
      <c r="HDD163" s="9"/>
      <c r="HDE163" s="34"/>
      <c r="HDF163" s="9"/>
      <c r="HDG163" s="34"/>
      <c r="HDH163" s="9"/>
      <c r="HDI163" s="34"/>
      <c r="HDJ163" s="9"/>
      <c r="HDK163" s="34"/>
      <c r="HDL163" s="9"/>
      <c r="HDM163" s="34"/>
      <c r="HDN163" s="9"/>
      <c r="HDO163" s="34"/>
      <c r="HDP163" s="9"/>
      <c r="HDQ163" s="34"/>
      <c r="HDR163" s="9"/>
      <c r="HDS163" s="34"/>
      <c r="HDT163" s="9"/>
      <c r="HDU163" s="34"/>
      <c r="HDV163" s="9"/>
      <c r="HDW163" s="34"/>
      <c r="HDX163" s="9"/>
      <c r="HDY163" s="34"/>
      <c r="HDZ163" s="9"/>
      <c r="HEA163" s="34"/>
      <c r="HEB163" s="9"/>
      <c r="HEC163" s="34"/>
      <c r="HED163" s="9"/>
      <c r="HEE163" s="34"/>
      <c r="HEF163" s="9"/>
      <c r="HEG163" s="34"/>
      <c r="HEH163" s="9"/>
      <c r="HEI163" s="34"/>
      <c r="HEJ163" s="9"/>
      <c r="HEK163" s="34"/>
      <c r="HEL163" s="9"/>
      <c r="HEM163" s="34"/>
      <c r="HEN163" s="9"/>
      <c r="HEO163" s="34"/>
      <c r="HEP163" s="9"/>
      <c r="HEQ163" s="34"/>
      <c r="HER163" s="9"/>
      <c r="HES163" s="34"/>
      <c r="HET163" s="9"/>
      <c r="HEU163" s="34"/>
      <c r="HEV163" s="9"/>
      <c r="HEW163" s="34"/>
      <c r="HEX163" s="9"/>
      <c r="HEY163" s="34"/>
      <c r="HEZ163" s="9"/>
      <c r="HFA163" s="34"/>
      <c r="HFB163" s="9"/>
      <c r="HFC163" s="34"/>
      <c r="HFD163" s="9"/>
      <c r="HFE163" s="34"/>
      <c r="HFF163" s="9"/>
      <c r="HFG163" s="34"/>
      <c r="HFH163" s="9"/>
      <c r="HFI163" s="34"/>
      <c r="HFJ163" s="9"/>
      <c r="HFK163" s="34"/>
      <c r="HFL163" s="9"/>
      <c r="HFM163" s="34"/>
      <c r="HFN163" s="9"/>
      <c r="HFO163" s="34"/>
      <c r="HFP163" s="9"/>
      <c r="HFQ163" s="34"/>
      <c r="HFR163" s="9"/>
      <c r="HFS163" s="34"/>
      <c r="HFT163" s="9"/>
      <c r="HFU163" s="34"/>
      <c r="HFV163" s="9"/>
      <c r="HFW163" s="34"/>
      <c r="HFX163" s="9"/>
      <c r="HFY163" s="34"/>
      <c r="HFZ163" s="9"/>
      <c r="HGA163" s="34"/>
      <c r="HGB163" s="9"/>
      <c r="HGC163" s="34"/>
      <c r="HGD163" s="9"/>
      <c r="HGE163" s="34"/>
      <c r="HGF163" s="9"/>
      <c r="HGG163" s="34"/>
      <c r="HGH163" s="9"/>
      <c r="HGI163" s="34"/>
      <c r="HGJ163" s="9"/>
      <c r="HGK163" s="34"/>
      <c r="HGL163" s="9"/>
      <c r="HGM163" s="34"/>
      <c r="HGN163" s="9"/>
      <c r="HGO163" s="34"/>
      <c r="HGP163" s="9"/>
      <c r="HGQ163" s="34"/>
      <c r="HGR163" s="9"/>
      <c r="HGS163" s="34"/>
      <c r="HGT163" s="9"/>
      <c r="HGU163" s="34"/>
      <c r="HGV163" s="9"/>
      <c r="HGW163" s="34"/>
      <c r="HGX163" s="9"/>
      <c r="HGY163" s="34"/>
      <c r="HGZ163" s="9"/>
      <c r="HHA163" s="34"/>
      <c r="HHB163" s="9"/>
      <c r="HHC163" s="34"/>
      <c r="HHD163" s="9"/>
      <c r="HHE163" s="34"/>
      <c r="HHF163" s="9"/>
      <c r="HHG163" s="34"/>
      <c r="HHH163" s="9"/>
      <c r="HHI163" s="34"/>
      <c r="HHJ163" s="9"/>
      <c r="HHK163" s="34"/>
      <c r="HHL163" s="9"/>
      <c r="HHM163" s="34"/>
      <c r="HHN163" s="9"/>
      <c r="HHO163" s="34"/>
      <c r="HHP163" s="9"/>
      <c r="HHQ163" s="34"/>
      <c r="HHR163" s="9"/>
      <c r="HHS163" s="34"/>
      <c r="HHT163" s="9"/>
      <c r="HHU163" s="34"/>
      <c r="HHV163" s="9"/>
      <c r="HHW163" s="34"/>
      <c r="HHX163" s="9"/>
      <c r="HHY163" s="34"/>
      <c r="HHZ163" s="9"/>
      <c r="HIA163" s="34"/>
      <c r="HIB163" s="9"/>
      <c r="HIC163" s="34"/>
      <c r="HID163" s="9"/>
      <c r="HIE163" s="34"/>
      <c r="HIF163" s="9"/>
      <c r="HIG163" s="34"/>
      <c r="HIH163" s="9"/>
      <c r="HII163" s="34"/>
      <c r="HIJ163" s="9"/>
      <c r="HIK163" s="34"/>
      <c r="HIL163" s="9"/>
      <c r="HIM163" s="34"/>
      <c r="HIN163" s="9"/>
      <c r="HIO163" s="34"/>
      <c r="HIP163" s="9"/>
      <c r="HIQ163" s="34"/>
      <c r="HIR163" s="9"/>
      <c r="HIS163" s="34"/>
      <c r="HIT163" s="9"/>
      <c r="HIU163" s="34"/>
      <c r="HIV163" s="9"/>
      <c r="HIW163" s="34"/>
      <c r="HIX163" s="9"/>
      <c r="HIY163" s="34"/>
      <c r="HIZ163" s="9"/>
      <c r="HJA163" s="34"/>
      <c r="HJB163" s="9"/>
      <c r="HJC163" s="34"/>
      <c r="HJD163" s="9"/>
      <c r="HJE163" s="34"/>
      <c r="HJF163" s="9"/>
      <c r="HJG163" s="34"/>
      <c r="HJH163" s="9"/>
      <c r="HJI163" s="34"/>
      <c r="HJJ163" s="9"/>
      <c r="HJK163" s="34"/>
      <c r="HJL163" s="9"/>
      <c r="HJM163" s="34"/>
      <c r="HJN163" s="9"/>
      <c r="HJO163" s="34"/>
      <c r="HJP163" s="9"/>
      <c r="HJQ163" s="34"/>
      <c r="HJR163" s="9"/>
      <c r="HJS163" s="34"/>
      <c r="HJT163" s="9"/>
      <c r="HJU163" s="34"/>
      <c r="HJV163" s="9"/>
      <c r="HJW163" s="34"/>
      <c r="HJX163" s="9"/>
      <c r="HJY163" s="34"/>
      <c r="HJZ163" s="9"/>
      <c r="HKA163" s="34"/>
      <c r="HKB163" s="9"/>
      <c r="HKC163" s="34"/>
      <c r="HKD163" s="9"/>
      <c r="HKE163" s="34"/>
      <c r="HKF163" s="9"/>
      <c r="HKG163" s="34"/>
      <c r="HKH163" s="9"/>
      <c r="HKI163" s="34"/>
      <c r="HKJ163" s="9"/>
      <c r="HKK163" s="34"/>
      <c r="HKL163" s="9"/>
      <c r="HKM163" s="34"/>
      <c r="HKN163" s="9"/>
      <c r="HKO163" s="34"/>
      <c r="HKP163" s="9"/>
      <c r="HKQ163" s="34"/>
      <c r="HKR163" s="9"/>
      <c r="HKS163" s="34"/>
      <c r="HKT163" s="9"/>
      <c r="HKU163" s="34"/>
      <c r="HKV163" s="9"/>
      <c r="HKW163" s="34"/>
      <c r="HKX163" s="9"/>
      <c r="HKY163" s="34"/>
      <c r="HKZ163" s="9"/>
      <c r="HLA163" s="34"/>
      <c r="HLB163" s="9"/>
      <c r="HLC163" s="34"/>
      <c r="HLD163" s="9"/>
      <c r="HLE163" s="34"/>
      <c r="HLF163" s="9"/>
      <c r="HLG163" s="34"/>
      <c r="HLH163" s="9"/>
      <c r="HLI163" s="34"/>
      <c r="HLJ163" s="9"/>
      <c r="HLK163" s="34"/>
      <c r="HLL163" s="9"/>
      <c r="HLM163" s="34"/>
      <c r="HLN163" s="9"/>
      <c r="HLO163" s="34"/>
      <c r="HLP163" s="9"/>
      <c r="HLQ163" s="34"/>
      <c r="HLR163" s="9"/>
      <c r="HLS163" s="34"/>
      <c r="HLT163" s="9"/>
      <c r="HLU163" s="34"/>
      <c r="HLV163" s="9"/>
      <c r="HLW163" s="34"/>
      <c r="HLX163" s="9"/>
      <c r="HLY163" s="34"/>
      <c r="HLZ163" s="9"/>
      <c r="HMA163" s="34"/>
      <c r="HMB163" s="9"/>
      <c r="HMC163" s="34"/>
      <c r="HMD163" s="9"/>
      <c r="HME163" s="34"/>
      <c r="HMF163" s="9"/>
      <c r="HMG163" s="34"/>
      <c r="HMH163" s="9"/>
      <c r="HMI163" s="34"/>
      <c r="HMJ163" s="9"/>
      <c r="HMK163" s="34"/>
      <c r="HML163" s="9"/>
      <c r="HMM163" s="34"/>
      <c r="HMN163" s="9"/>
      <c r="HMO163" s="34"/>
      <c r="HMP163" s="9"/>
      <c r="HMQ163" s="34"/>
      <c r="HMR163" s="9"/>
      <c r="HMS163" s="34"/>
      <c r="HMT163" s="9"/>
      <c r="HMU163" s="34"/>
      <c r="HMV163" s="9"/>
      <c r="HMW163" s="34"/>
      <c r="HMX163" s="9"/>
      <c r="HMY163" s="34"/>
      <c r="HMZ163" s="9"/>
      <c r="HNA163" s="34"/>
      <c r="HNB163" s="9"/>
      <c r="HNC163" s="34"/>
      <c r="HND163" s="9"/>
      <c r="HNE163" s="34"/>
      <c r="HNF163" s="9"/>
      <c r="HNG163" s="34"/>
      <c r="HNH163" s="9"/>
      <c r="HNI163" s="34"/>
      <c r="HNJ163" s="9"/>
      <c r="HNK163" s="34"/>
      <c r="HNL163" s="9"/>
      <c r="HNM163" s="34"/>
      <c r="HNN163" s="9"/>
      <c r="HNO163" s="34"/>
      <c r="HNP163" s="9"/>
      <c r="HNQ163" s="34"/>
      <c r="HNR163" s="9"/>
      <c r="HNS163" s="34"/>
      <c r="HNT163" s="9"/>
      <c r="HNU163" s="34"/>
      <c r="HNV163" s="9"/>
      <c r="HNW163" s="34"/>
      <c r="HNX163" s="9"/>
      <c r="HNY163" s="34"/>
      <c r="HNZ163" s="9"/>
      <c r="HOA163" s="34"/>
      <c r="HOB163" s="9"/>
      <c r="HOC163" s="34"/>
      <c r="HOD163" s="9"/>
      <c r="HOE163" s="34"/>
      <c r="HOF163" s="9"/>
      <c r="HOG163" s="34"/>
      <c r="HOH163" s="9"/>
      <c r="HOI163" s="34"/>
      <c r="HOJ163" s="9"/>
      <c r="HOK163" s="34"/>
      <c r="HOL163" s="9"/>
      <c r="HOM163" s="34"/>
      <c r="HON163" s="9"/>
      <c r="HOO163" s="34"/>
      <c r="HOP163" s="9"/>
      <c r="HOQ163" s="34"/>
      <c r="HOR163" s="9"/>
      <c r="HOS163" s="34"/>
      <c r="HOT163" s="9"/>
      <c r="HOU163" s="34"/>
      <c r="HOV163" s="9"/>
      <c r="HOW163" s="34"/>
      <c r="HOX163" s="9"/>
      <c r="HOY163" s="34"/>
      <c r="HOZ163" s="9"/>
      <c r="HPA163" s="34"/>
      <c r="HPB163" s="9"/>
      <c r="HPC163" s="34"/>
      <c r="HPD163" s="9"/>
      <c r="HPE163" s="34"/>
      <c r="HPF163" s="9"/>
      <c r="HPG163" s="34"/>
      <c r="HPH163" s="9"/>
      <c r="HPI163" s="34"/>
      <c r="HPJ163" s="9"/>
      <c r="HPK163" s="34"/>
      <c r="HPL163" s="9"/>
      <c r="HPM163" s="34"/>
      <c r="HPN163" s="9"/>
      <c r="HPO163" s="34"/>
      <c r="HPP163" s="9"/>
      <c r="HPQ163" s="34"/>
      <c r="HPR163" s="9"/>
      <c r="HPS163" s="34"/>
      <c r="HPT163" s="9"/>
      <c r="HPU163" s="34"/>
      <c r="HPV163" s="9"/>
      <c r="HPW163" s="34"/>
      <c r="HPX163" s="9"/>
      <c r="HPY163" s="34"/>
      <c r="HPZ163" s="9"/>
      <c r="HQA163" s="34"/>
      <c r="HQB163" s="9"/>
      <c r="HQC163" s="34"/>
      <c r="HQD163" s="9"/>
      <c r="HQE163" s="34"/>
      <c r="HQF163" s="9"/>
      <c r="HQG163" s="34"/>
      <c r="HQH163" s="9"/>
      <c r="HQI163" s="34"/>
      <c r="HQJ163" s="9"/>
      <c r="HQK163" s="34"/>
      <c r="HQL163" s="9"/>
      <c r="HQM163" s="34"/>
      <c r="HQN163" s="9"/>
      <c r="HQO163" s="34"/>
      <c r="HQP163" s="9"/>
      <c r="HQQ163" s="34"/>
      <c r="HQR163" s="9"/>
      <c r="HQS163" s="34"/>
      <c r="HQT163" s="9"/>
      <c r="HQU163" s="34"/>
      <c r="HQV163" s="9"/>
      <c r="HQW163" s="34"/>
      <c r="HQX163" s="9"/>
      <c r="HQY163" s="34"/>
      <c r="HQZ163" s="9"/>
      <c r="HRA163" s="34"/>
      <c r="HRB163" s="9"/>
      <c r="HRC163" s="34"/>
      <c r="HRD163" s="9"/>
      <c r="HRE163" s="34"/>
      <c r="HRF163" s="9"/>
      <c r="HRG163" s="34"/>
      <c r="HRH163" s="9"/>
      <c r="HRI163" s="34"/>
      <c r="HRJ163" s="9"/>
      <c r="HRK163" s="34"/>
      <c r="HRL163" s="9"/>
      <c r="HRM163" s="34"/>
      <c r="HRN163" s="9"/>
      <c r="HRO163" s="34"/>
      <c r="HRP163" s="9"/>
      <c r="HRQ163" s="34"/>
      <c r="HRR163" s="9"/>
      <c r="HRS163" s="34"/>
      <c r="HRT163" s="9"/>
      <c r="HRU163" s="34"/>
      <c r="HRV163" s="9"/>
      <c r="HRW163" s="34"/>
      <c r="HRX163" s="9"/>
      <c r="HRY163" s="34"/>
      <c r="HRZ163" s="9"/>
      <c r="HSA163" s="34"/>
      <c r="HSB163" s="9"/>
      <c r="HSC163" s="34"/>
      <c r="HSD163" s="9"/>
      <c r="HSE163" s="34"/>
      <c r="HSF163" s="9"/>
      <c r="HSG163" s="34"/>
      <c r="HSH163" s="9"/>
      <c r="HSI163" s="34"/>
      <c r="HSJ163" s="9"/>
      <c r="HSK163" s="34"/>
      <c r="HSL163" s="9"/>
      <c r="HSM163" s="34"/>
      <c r="HSN163" s="9"/>
      <c r="HSO163" s="34"/>
      <c r="HSP163" s="9"/>
      <c r="HSQ163" s="34"/>
      <c r="HSR163" s="9"/>
      <c r="HSS163" s="34"/>
      <c r="HST163" s="9"/>
      <c r="HSU163" s="34"/>
      <c r="HSV163" s="9"/>
      <c r="HSW163" s="34"/>
      <c r="HSX163" s="9"/>
      <c r="HSY163" s="34"/>
      <c r="HSZ163" s="9"/>
      <c r="HTA163" s="34"/>
      <c r="HTB163" s="9"/>
      <c r="HTC163" s="34"/>
      <c r="HTD163" s="9"/>
      <c r="HTE163" s="34"/>
      <c r="HTF163" s="9"/>
      <c r="HTG163" s="34"/>
      <c r="HTH163" s="9"/>
      <c r="HTI163" s="34"/>
      <c r="HTJ163" s="9"/>
      <c r="HTK163" s="34"/>
      <c r="HTL163" s="9"/>
      <c r="HTM163" s="34"/>
      <c r="HTN163" s="9"/>
      <c r="HTO163" s="34"/>
      <c r="HTP163" s="9"/>
      <c r="HTQ163" s="34"/>
      <c r="HTR163" s="9"/>
      <c r="HTS163" s="34"/>
      <c r="HTT163" s="9"/>
      <c r="HTU163" s="34"/>
      <c r="HTV163" s="9"/>
      <c r="HTW163" s="34"/>
      <c r="HTX163" s="9"/>
      <c r="HTY163" s="34"/>
      <c r="HTZ163" s="9"/>
      <c r="HUA163" s="34"/>
      <c r="HUB163" s="9"/>
      <c r="HUC163" s="34"/>
      <c r="HUD163" s="9"/>
      <c r="HUE163" s="34"/>
      <c r="HUF163" s="9"/>
      <c r="HUG163" s="34"/>
      <c r="HUH163" s="9"/>
      <c r="HUI163" s="34"/>
      <c r="HUJ163" s="9"/>
      <c r="HUK163" s="34"/>
      <c r="HUL163" s="9"/>
      <c r="HUM163" s="34"/>
      <c r="HUN163" s="9"/>
      <c r="HUO163" s="34"/>
      <c r="HUP163" s="9"/>
      <c r="HUQ163" s="34"/>
      <c r="HUR163" s="9"/>
      <c r="HUS163" s="34"/>
      <c r="HUT163" s="9"/>
      <c r="HUU163" s="34"/>
      <c r="HUV163" s="9"/>
      <c r="HUW163" s="34"/>
      <c r="HUX163" s="9"/>
      <c r="HUY163" s="34"/>
      <c r="HUZ163" s="9"/>
      <c r="HVA163" s="34"/>
      <c r="HVB163" s="9"/>
      <c r="HVC163" s="34"/>
      <c r="HVD163" s="9"/>
      <c r="HVE163" s="34"/>
      <c r="HVF163" s="9"/>
      <c r="HVG163" s="34"/>
      <c r="HVH163" s="9"/>
      <c r="HVI163" s="34"/>
      <c r="HVJ163" s="9"/>
      <c r="HVK163" s="34"/>
      <c r="HVL163" s="9"/>
      <c r="HVM163" s="34"/>
      <c r="HVN163" s="9"/>
      <c r="HVO163" s="34"/>
      <c r="HVP163" s="9"/>
      <c r="HVQ163" s="34"/>
      <c r="HVR163" s="9"/>
      <c r="HVS163" s="34"/>
      <c r="HVT163" s="9"/>
      <c r="HVU163" s="34"/>
      <c r="HVV163" s="9"/>
      <c r="HVW163" s="34"/>
      <c r="HVX163" s="9"/>
      <c r="HVY163" s="34"/>
      <c r="HVZ163" s="9"/>
      <c r="HWA163" s="34"/>
      <c r="HWB163" s="9"/>
      <c r="HWC163" s="34"/>
      <c r="HWD163" s="9"/>
      <c r="HWE163" s="34"/>
      <c r="HWF163" s="9"/>
      <c r="HWG163" s="34"/>
      <c r="HWH163" s="9"/>
      <c r="HWI163" s="34"/>
      <c r="HWJ163" s="9"/>
      <c r="HWK163" s="34"/>
      <c r="HWL163" s="9"/>
      <c r="HWM163" s="34"/>
      <c r="HWN163" s="9"/>
      <c r="HWO163" s="34"/>
      <c r="HWP163" s="9"/>
      <c r="HWQ163" s="34"/>
      <c r="HWR163" s="9"/>
      <c r="HWS163" s="34"/>
      <c r="HWT163" s="9"/>
      <c r="HWU163" s="34"/>
      <c r="HWV163" s="9"/>
      <c r="HWW163" s="34"/>
      <c r="HWX163" s="9"/>
      <c r="HWY163" s="34"/>
      <c r="HWZ163" s="9"/>
      <c r="HXA163" s="34"/>
      <c r="HXB163" s="9"/>
      <c r="HXC163" s="34"/>
      <c r="HXD163" s="9"/>
      <c r="HXE163" s="34"/>
      <c r="HXF163" s="9"/>
      <c r="HXG163" s="34"/>
      <c r="HXH163" s="9"/>
      <c r="HXI163" s="34"/>
      <c r="HXJ163" s="9"/>
      <c r="HXK163" s="34"/>
      <c r="HXL163" s="9"/>
      <c r="HXM163" s="34"/>
      <c r="HXN163" s="9"/>
      <c r="HXO163" s="34"/>
      <c r="HXP163" s="9"/>
      <c r="HXQ163" s="34"/>
      <c r="HXR163" s="9"/>
      <c r="HXS163" s="34"/>
      <c r="HXT163" s="9"/>
      <c r="HXU163" s="34"/>
      <c r="HXV163" s="9"/>
      <c r="HXW163" s="34"/>
      <c r="HXX163" s="9"/>
      <c r="HXY163" s="34"/>
      <c r="HXZ163" s="9"/>
      <c r="HYA163" s="34"/>
      <c r="HYB163" s="9"/>
      <c r="HYC163" s="34"/>
      <c r="HYD163" s="9"/>
      <c r="HYE163" s="34"/>
      <c r="HYF163" s="9"/>
      <c r="HYG163" s="34"/>
      <c r="HYH163" s="9"/>
      <c r="HYI163" s="34"/>
      <c r="HYJ163" s="9"/>
      <c r="HYK163" s="34"/>
      <c r="HYL163" s="9"/>
      <c r="HYM163" s="34"/>
      <c r="HYN163" s="9"/>
      <c r="HYO163" s="34"/>
      <c r="HYP163" s="9"/>
      <c r="HYQ163" s="34"/>
      <c r="HYR163" s="9"/>
      <c r="HYS163" s="34"/>
      <c r="HYT163" s="9"/>
      <c r="HYU163" s="34"/>
      <c r="HYV163" s="9"/>
      <c r="HYW163" s="34"/>
      <c r="HYX163" s="9"/>
      <c r="HYY163" s="34"/>
      <c r="HYZ163" s="9"/>
      <c r="HZA163" s="34"/>
      <c r="HZB163" s="9"/>
      <c r="HZC163" s="34"/>
      <c r="HZD163" s="9"/>
      <c r="HZE163" s="34"/>
      <c r="HZF163" s="9"/>
      <c r="HZG163" s="34"/>
      <c r="HZH163" s="9"/>
      <c r="HZI163" s="34"/>
      <c r="HZJ163" s="9"/>
      <c r="HZK163" s="34"/>
      <c r="HZL163" s="9"/>
      <c r="HZM163" s="34"/>
      <c r="HZN163" s="9"/>
      <c r="HZO163" s="34"/>
      <c r="HZP163" s="9"/>
      <c r="HZQ163" s="34"/>
      <c r="HZR163" s="9"/>
      <c r="HZS163" s="34"/>
      <c r="HZT163" s="9"/>
      <c r="HZU163" s="34"/>
      <c r="HZV163" s="9"/>
      <c r="HZW163" s="34"/>
      <c r="HZX163" s="9"/>
      <c r="HZY163" s="34"/>
      <c r="HZZ163" s="9"/>
      <c r="IAA163" s="34"/>
      <c r="IAB163" s="9"/>
      <c r="IAC163" s="34"/>
      <c r="IAD163" s="9"/>
      <c r="IAE163" s="34"/>
      <c r="IAF163" s="9"/>
      <c r="IAG163" s="34"/>
      <c r="IAH163" s="9"/>
      <c r="IAI163" s="34"/>
      <c r="IAJ163" s="9"/>
      <c r="IAK163" s="34"/>
      <c r="IAL163" s="9"/>
      <c r="IAM163" s="34"/>
      <c r="IAN163" s="9"/>
      <c r="IAO163" s="34"/>
      <c r="IAP163" s="9"/>
      <c r="IAQ163" s="34"/>
      <c r="IAR163" s="9"/>
      <c r="IAS163" s="34"/>
      <c r="IAT163" s="9"/>
      <c r="IAU163" s="34"/>
      <c r="IAV163" s="9"/>
      <c r="IAW163" s="34"/>
      <c r="IAX163" s="9"/>
      <c r="IAY163" s="34"/>
      <c r="IAZ163" s="9"/>
      <c r="IBA163" s="34"/>
      <c r="IBB163" s="9"/>
      <c r="IBC163" s="34"/>
      <c r="IBD163" s="9"/>
      <c r="IBE163" s="34"/>
      <c r="IBF163" s="9"/>
      <c r="IBG163" s="34"/>
      <c r="IBH163" s="9"/>
      <c r="IBI163" s="34"/>
      <c r="IBJ163" s="9"/>
      <c r="IBK163" s="34"/>
      <c r="IBL163" s="9"/>
      <c r="IBM163" s="34"/>
      <c r="IBN163" s="9"/>
      <c r="IBO163" s="34"/>
      <c r="IBP163" s="9"/>
      <c r="IBQ163" s="34"/>
      <c r="IBR163" s="9"/>
      <c r="IBS163" s="34"/>
      <c r="IBT163" s="9"/>
      <c r="IBU163" s="34"/>
      <c r="IBV163" s="9"/>
      <c r="IBW163" s="34"/>
      <c r="IBX163" s="9"/>
      <c r="IBY163" s="34"/>
      <c r="IBZ163" s="9"/>
      <c r="ICA163" s="34"/>
      <c r="ICB163" s="9"/>
      <c r="ICC163" s="34"/>
      <c r="ICD163" s="9"/>
      <c r="ICE163" s="34"/>
      <c r="ICF163" s="9"/>
      <c r="ICG163" s="34"/>
      <c r="ICH163" s="9"/>
      <c r="ICI163" s="34"/>
      <c r="ICJ163" s="9"/>
      <c r="ICK163" s="34"/>
      <c r="ICL163" s="9"/>
      <c r="ICM163" s="34"/>
      <c r="ICN163" s="9"/>
      <c r="ICO163" s="34"/>
      <c r="ICP163" s="9"/>
      <c r="ICQ163" s="34"/>
      <c r="ICR163" s="9"/>
      <c r="ICS163" s="34"/>
      <c r="ICT163" s="9"/>
      <c r="ICU163" s="34"/>
      <c r="ICV163" s="9"/>
      <c r="ICW163" s="34"/>
      <c r="ICX163" s="9"/>
      <c r="ICY163" s="34"/>
      <c r="ICZ163" s="9"/>
      <c r="IDA163" s="34"/>
      <c r="IDB163" s="9"/>
      <c r="IDC163" s="34"/>
      <c r="IDD163" s="9"/>
      <c r="IDE163" s="34"/>
      <c r="IDF163" s="9"/>
      <c r="IDG163" s="34"/>
      <c r="IDH163" s="9"/>
      <c r="IDI163" s="34"/>
      <c r="IDJ163" s="9"/>
      <c r="IDK163" s="34"/>
      <c r="IDL163" s="9"/>
      <c r="IDM163" s="34"/>
      <c r="IDN163" s="9"/>
      <c r="IDO163" s="34"/>
      <c r="IDP163" s="9"/>
      <c r="IDQ163" s="34"/>
      <c r="IDR163" s="9"/>
      <c r="IDS163" s="34"/>
      <c r="IDT163" s="9"/>
      <c r="IDU163" s="34"/>
      <c r="IDV163" s="9"/>
      <c r="IDW163" s="34"/>
      <c r="IDX163" s="9"/>
      <c r="IDY163" s="34"/>
      <c r="IDZ163" s="9"/>
      <c r="IEA163" s="34"/>
      <c r="IEB163" s="9"/>
      <c r="IEC163" s="34"/>
      <c r="IED163" s="9"/>
      <c r="IEE163" s="34"/>
      <c r="IEF163" s="9"/>
      <c r="IEG163" s="34"/>
      <c r="IEH163" s="9"/>
      <c r="IEI163" s="34"/>
      <c r="IEJ163" s="9"/>
      <c r="IEK163" s="34"/>
      <c r="IEL163" s="9"/>
      <c r="IEM163" s="34"/>
      <c r="IEN163" s="9"/>
      <c r="IEO163" s="34"/>
      <c r="IEP163" s="9"/>
      <c r="IEQ163" s="34"/>
      <c r="IER163" s="9"/>
      <c r="IES163" s="34"/>
      <c r="IET163" s="9"/>
      <c r="IEU163" s="34"/>
      <c r="IEV163" s="9"/>
      <c r="IEW163" s="34"/>
      <c r="IEX163" s="9"/>
      <c r="IEY163" s="34"/>
      <c r="IEZ163" s="9"/>
      <c r="IFA163" s="34"/>
      <c r="IFB163" s="9"/>
      <c r="IFC163" s="34"/>
      <c r="IFD163" s="9"/>
      <c r="IFE163" s="34"/>
      <c r="IFF163" s="9"/>
      <c r="IFG163" s="34"/>
      <c r="IFH163" s="9"/>
      <c r="IFI163" s="34"/>
      <c r="IFJ163" s="9"/>
      <c r="IFK163" s="34"/>
      <c r="IFL163" s="9"/>
      <c r="IFM163" s="34"/>
      <c r="IFN163" s="9"/>
      <c r="IFO163" s="34"/>
      <c r="IFP163" s="9"/>
      <c r="IFQ163" s="34"/>
      <c r="IFR163" s="9"/>
      <c r="IFS163" s="34"/>
      <c r="IFT163" s="9"/>
      <c r="IFU163" s="34"/>
      <c r="IFV163" s="9"/>
      <c r="IFW163" s="34"/>
      <c r="IFX163" s="9"/>
      <c r="IFY163" s="34"/>
      <c r="IFZ163" s="9"/>
      <c r="IGA163" s="34"/>
      <c r="IGB163" s="9"/>
      <c r="IGC163" s="34"/>
      <c r="IGD163" s="9"/>
      <c r="IGE163" s="34"/>
      <c r="IGF163" s="9"/>
      <c r="IGG163" s="34"/>
      <c r="IGH163" s="9"/>
      <c r="IGI163" s="34"/>
      <c r="IGJ163" s="9"/>
      <c r="IGK163" s="34"/>
      <c r="IGL163" s="9"/>
      <c r="IGM163" s="34"/>
      <c r="IGN163" s="9"/>
      <c r="IGO163" s="34"/>
      <c r="IGP163" s="9"/>
      <c r="IGQ163" s="34"/>
      <c r="IGR163" s="9"/>
      <c r="IGS163" s="34"/>
      <c r="IGT163" s="9"/>
      <c r="IGU163" s="34"/>
      <c r="IGV163" s="9"/>
      <c r="IGW163" s="34"/>
      <c r="IGX163" s="9"/>
      <c r="IGY163" s="34"/>
      <c r="IGZ163" s="9"/>
      <c r="IHA163" s="34"/>
      <c r="IHB163" s="9"/>
      <c r="IHC163" s="34"/>
      <c r="IHD163" s="9"/>
      <c r="IHE163" s="34"/>
      <c r="IHF163" s="9"/>
      <c r="IHG163" s="34"/>
      <c r="IHH163" s="9"/>
      <c r="IHI163" s="34"/>
      <c r="IHJ163" s="9"/>
      <c r="IHK163" s="34"/>
      <c r="IHL163" s="9"/>
      <c r="IHM163" s="34"/>
      <c r="IHN163" s="9"/>
      <c r="IHO163" s="34"/>
      <c r="IHP163" s="9"/>
      <c r="IHQ163" s="34"/>
      <c r="IHR163" s="9"/>
      <c r="IHS163" s="34"/>
      <c r="IHT163" s="9"/>
      <c r="IHU163" s="34"/>
      <c r="IHV163" s="9"/>
      <c r="IHW163" s="34"/>
      <c r="IHX163" s="9"/>
      <c r="IHY163" s="34"/>
      <c r="IHZ163" s="9"/>
      <c r="IIA163" s="34"/>
      <c r="IIB163" s="9"/>
      <c r="IIC163" s="34"/>
      <c r="IID163" s="9"/>
      <c r="IIE163" s="34"/>
      <c r="IIF163" s="9"/>
      <c r="IIG163" s="34"/>
      <c r="IIH163" s="9"/>
      <c r="III163" s="34"/>
      <c r="IIJ163" s="9"/>
      <c r="IIK163" s="34"/>
      <c r="IIL163" s="9"/>
      <c r="IIM163" s="34"/>
      <c r="IIN163" s="9"/>
      <c r="IIO163" s="34"/>
      <c r="IIP163" s="9"/>
      <c r="IIQ163" s="34"/>
      <c r="IIR163" s="9"/>
      <c r="IIS163" s="34"/>
      <c r="IIT163" s="9"/>
      <c r="IIU163" s="34"/>
      <c r="IIV163" s="9"/>
      <c r="IIW163" s="34"/>
      <c r="IIX163" s="9"/>
      <c r="IIY163" s="34"/>
      <c r="IIZ163" s="9"/>
      <c r="IJA163" s="34"/>
      <c r="IJB163" s="9"/>
      <c r="IJC163" s="34"/>
      <c r="IJD163" s="9"/>
      <c r="IJE163" s="34"/>
      <c r="IJF163" s="9"/>
      <c r="IJG163" s="34"/>
      <c r="IJH163" s="9"/>
      <c r="IJI163" s="34"/>
      <c r="IJJ163" s="9"/>
      <c r="IJK163" s="34"/>
      <c r="IJL163" s="9"/>
      <c r="IJM163" s="34"/>
      <c r="IJN163" s="9"/>
      <c r="IJO163" s="34"/>
      <c r="IJP163" s="9"/>
      <c r="IJQ163" s="34"/>
      <c r="IJR163" s="9"/>
      <c r="IJS163" s="34"/>
      <c r="IJT163" s="9"/>
      <c r="IJU163" s="34"/>
      <c r="IJV163" s="9"/>
      <c r="IJW163" s="34"/>
      <c r="IJX163" s="9"/>
      <c r="IJY163" s="34"/>
      <c r="IJZ163" s="9"/>
      <c r="IKA163" s="34"/>
      <c r="IKB163" s="9"/>
      <c r="IKC163" s="34"/>
      <c r="IKD163" s="9"/>
      <c r="IKE163" s="34"/>
      <c r="IKF163" s="9"/>
      <c r="IKG163" s="34"/>
      <c r="IKH163" s="9"/>
      <c r="IKI163" s="34"/>
      <c r="IKJ163" s="9"/>
      <c r="IKK163" s="34"/>
      <c r="IKL163" s="9"/>
      <c r="IKM163" s="34"/>
      <c r="IKN163" s="9"/>
      <c r="IKO163" s="34"/>
      <c r="IKP163" s="9"/>
      <c r="IKQ163" s="34"/>
      <c r="IKR163" s="9"/>
      <c r="IKS163" s="34"/>
      <c r="IKT163" s="9"/>
      <c r="IKU163" s="34"/>
      <c r="IKV163" s="9"/>
      <c r="IKW163" s="34"/>
      <c r="IKX163" s="9"/>
      <c r="IKY163" s="34"/>
      <c r="IKZ163" s="9"/>
      <c r="ILA163" s="34"/>
      <c r="ILB163" s="9"/>
      <c r="ILC163" s="34"/>
      <c r="ILD163" s="9"/>
      <c r="ILE163" s="34"/>
      <c r="ILF163" s="9"/>
      <c r="ILG163" s="34"/>
      <c r="ILH163" s="9"/>
      <c r="ILI163" s="34"/>
      <c r="ILJ163" s="9"/>
      <c r="ILK163" s="34"/>
      <c r="ILL163" s="9"/>
      <c r="ILM163" s="34"/>
      <c r="ILN163" s="9"/>
      <c r="ILO163" s="34"/>
      <c r="ILP163" s="9"/>
      <c r="ILQ163" s="34"/>
      <c r="ILR163" s="9"/>
      <c r="ILS163" s="34"/>
      <c r="ILT163" s="9"/>
      <c r="ILU163" s="34"/>
      <c r="ILV163" s="9"/>
      <c r="ILW163" s="34"/>
      <c r="ILX163" s="9"/>
      <c r="ILY163" s="34"/>
      <c r="ILZ163" s="9"/>
      <c r="IMA163" s="34"/>
      <c r="IMB163" s="9"/>
      <c r="IMC163" s="34"/>
      <c r="IMD163" s="9"/>
      <c r="IME163" s="34"/>
      <c r="IMF163" s="9"/>
      <c r="IMG163" s="34"/>
      <c r="IMH163" s="9"/>
      <c r="IMI163" s="34"/>
      <c r="IMJ163" s="9"/>
      <c r="IMK163" s="34"/>
      <c r="IML163" s="9"/>
      <c r="IMM163" s="34"/>
      <c r="IMN163" s="9"/>
      <c r="IMO163" s="34"/>
      <c r="IMP163" s="9"/>
      <c r="IMQ163" s="34"/>
      <c r="IMR163" s="9"/>
      <c r="IMS163" s="34"/>
      <c r="IMT163" s="9"/>
      <c r="IMU163" s="34"/>
      <c r="IMV163" s="9"/>
      <c r="IMW163" s="34"/>
      <c r="IMX163" s="9"/>
      <c r="IMY163" s="34"/>
      <c r="IMZ163" s="9"/>
      <c r="INA163" s="34"/>
      <c r="INB163" s="9"/>
      <c r="INC163" s="34"/>
      <c r="IND163" s="9"/>
      <c r="INE163" s="34"/>
      <c r="INF163" s="9"/>
      <c r="ING163" s="34"/>
      <c r="INH163" s="9"/>
      <c r="INI163" s="34"/>
      <c r="INJ163" s="9"/>
      <c r="INK163" s="34"/>
      <c r="INL163" s="9"/>
      <c r="INM163" s="34"/>
      <c r="INN163" s="9"/>
      <c r="INO163" s="34"/>
      <c r="INP163" s="9"/>
      <c r="INQ163" s="34"/>
      <c r="INR163" s="9"/>
      <c r="INS163" s="34"/>
      <c r="INT163" s="9"/>
      <c r="INU163" s="34"/>
      <c r="INV163" s="9"/>
      <c r="INW163" s="34"/>
      <c r="INX163" s="9"/>
      <c r="INY163" s="34"/>
      <c r="INZ163" s="9"/>
      <c r="IOA163" s="34"/>
      <c r="IOB163" s="9"/>
      <c r="IOC163" s="34"/>
      <c r="IOD163" s="9"/>
      <c r="IOE163" s="34"/>
      <c r="IOF163" s="9"/>
      <c r="IOG163" s="34"/>
      <c r="IOH163" s="9"/>
      <c r="IOI163" s="34"/>
      <c r="IOJ163" s="9"/>
      <c r="IOK163" s="34"/>
      <c r="IOL163" s="9"/>
      <c r="IOM163" s="34"/>
      <c r="ION163" s="9"/>
      <c r="IOO163" s="34"/>
      <c r="IOP163" s="9"/>
      <c r="IOQ163" s="34"/>
      <c r="IOR163" s="9"/>
      <c r="IOS163" s="34"/>
      <c r="IOT163" s="9"/>
      <c r="IOU163" s="34"/>
      <c r="IOV163" s="9"/>
      <c r="IOW163" s="34"/>
      <c r="IOX163" s="9"/>
      <c r="IOY163" s="34"/>
      <c r="IOZ163" s="9"/>
      <c r="IPA163" s="34"/>
      <c r="IPB163" s="9"/>
      <c r="IPC163" s="34"/>
      <c r="IPD163" s="9"/>
      <c r="IPE163" s="34"/>
      <c r="IPF163" s="9"/>
      <c r="IPG163" s="34"/>
      <c r="IPH163" s="9"/>
      <c r="IPI163" s="34"/>
      <c r="IPJ163" s="9"/>
      <c r="IPK163" s="34"/>
      <c r="IPL163" s="9"/>
      <c r="IPM163" s="34"/>
      <c r="IPN163" s="9"/>
      <c r="IPO163" s="34"/>
      <c r="IPP163" s="9"/>
      <c r="IPQ163" s="34"/>
      <c r="IPR163" s="9"/>
      <c r="IPS163" s="34"/>
      <c r="IPT163" s="9"/>
      <c r="IPU163" s="34"/>
      <c r="IPV163" s="9"/>
      <c r="IPW163" s="34"/>
      <c r="IPX163" s="9"/>
      <c r="IPY163" s="34"/>
      <c r="IPZ163" s="9"/>
      <c r="IQA163" s="34"/>
      <c r="IQB163" s="9"/>
      <c r="IQC163" s="34"/>
      <c r="IQD163" s="9"/>
      <c r="IQE163" s="34"/>
      <c r="IQF163" s="9"/>
      <c r="IQG163" s="34"/>
      <c r="IQH163" s="9"/>
      <c r="IQI163" s="34"/>
      <c r="IQJ163" s="9"/>
      <c r="IQK163" s="34"/>
      <c r="IQL163" s="9"/>
      <c r="IQM163" s="34"/>
      <c r="IQN163" s="9"/>
      <c r="IQO163" s="34"/>
      <c r="IQP163" s="9"/>
      <c r="IQQ163" s="34"/>
      <c r="IQR163" s="9"/>
      <c r="IQS163" s="34"/>
      <c r="IQT163" s="9"/>
      <c r="IQU163" s="34"/>
      <c r="IQV163" s="9"/>
      <c r="IQW163" s="34"/>
      <c r="IQX163" s="9"/>
      <c r="IQY163" s="34"/>
      <c r="IQZ163" s="9"/>
      <c r="IRA163" s="34"/>
      <c r="IRB163" s="9"/>
      <c r="IRC163" s="34"/>
      <c r="IRD163" s="9"/>
      <c r="IRE163" s="34"/>
      <c r="IRF163" s="9"/>
      <c r="IRG163" s="34"/>
      <c r="IRH163" s="9"/>
      <c r="IRI163" s="34"/>
      <c r="IRJ163" s="9"/>
      <c r="IRK163" s="34"/>
      <c r="IRL163" s="9"/>
      <c r="IRM163" s="34"/>
      <c r="IRN163" s="9"/>
      <c r="IRO163" s="34"/>
      <c r="IRP163" s="9"/>
      <c r="IRQ163" s="34"/>
      <c r="IRR163" s="9"/>
      <c r="IRS163" s="34"/>
      <c r="IRT163" s="9"/>
      <c r="IRU163" s="34"/>
      <c r="IRV163" s="9"/>
      <c r="IRW163" s="34"/>
      <c r="IRX163" s="9"/>
      <c r="IRY163" s="34"/>
      <c r="IRZ163" s="9"/>
      <c r="ISA163" s="34"/>
      <c r="ISB163" s="9"/>
      <c r="ISC163" s="34"/>
      <c r="ISD163" s="9"/>
      <c r="ISE163" s="34"/>
      <c r="ISF163" s="9"/>
      <c r="ISG163" s="34"/>
      <c r="ISH163" s="9"/>
      <c r="ISI163" s="34"/>
      <c r="ISJ163" s="9"/>
      <c r="ISK163" s="34"/>
      <c r="ISL163" s="9"/>
      <c r="ISM163" s="34"/>
      <c r="ISN163" s="9"/>
      <c r="ISO163" s="34"/>
      <c r="ISP163" s="9"/>
      <c r="ISQ163" s="34"/>
      <c r="ISR163" s="9"/>
      <c r="ISS163" s="34"/>
      <c r="IST163" s="9"/>
      <c r="ISU163" s="34"/>
      <c r="ISV163" s="9"/>
      <c r="ISW163" s="34"/>
      <c r="ISX163" s="9"/>
      <c r="ISY163" s="34"/>
      <c r="ISZ163" s="9"/>
      <c r="ITA163" s="34"/>
      <c r="ITB163" s="9"/>
      <c r="ITC163" s="34"/>
      <c r="ITD163" s="9"/>
      <c r="ITE163" s="34"/>
      <c r="ITF163" s="9"/>
      <c r="ITG163" s="34"/>
      <c r="ITH163" s="9"/>
      <c r="ITI163" s="34"/>
      <c r="ITJ163" s="9"/>
      <c r="ITK163" s="34"/>
      <c r="ITL163" s="9"/>
      <c r="ITM163" s="34"/>
      <c r="ITN163" s="9"/>
      <c r="ITO163" s="34"/>
      <c r="ITP163" s="9"/>
      <c r="ITQ163" s="34"/>
      <c r="ITR163" s="9"/>
      <c r="ITS163" s="34"/>
      <c r="ITT163" s="9"/>
      <c r="ITU163" s="34"/>
      <c r="ITV163" s="9"/>
      <c r="ITW163" s="34"/>
      <c r="ITX163" s="9"/>
      <c r="ITY163" s="34"/>
      <c r="ITZ163" s="9"/>
      <c r="IUA163" s="34"/>
      <c r="IUB163" s="9"/>
      <c r="IUC163" s="34"/>
      <c r="IUD163" s="9"/>
      <c r="IUE163" s="34"/>
      <c r="IUF163" s="9"/>
      <c r="IUG163" s="34"/>
      <c r="IUH163" s="9"/>
      <c r="IUI163" s="34"/>
      <c r="IUJ163" s="9"/>
      <c r="IUK163" s="34"/>
      <c r="IUL163" s="9"/>
      <c r="IUM163" s="34"/>
      <c r="IUN163" s="9"/>
      <c r="IUO163" s="34"/>
      <c r="IUP163" s="9"/>
      <c r="IUQ163" s="34"/>
      <c r="IUR163" s="9"/>
      <c r="IUS163" s="34"/>
      <c r="IUT163" s="9"/>
      <c r="IUU163" s="34"/>
      <c r="IUV163" s="9"/>
      <c r="IUW163" s="34"/>
      <c r="IUX163" s="9"/>
      <c r="IUY163" s="34"/>
      <c r="IUZ163" s="9"/>
      <c r="IVA163" s="34"/>
      <c r="IVB163" s="9"/>
      <c r="IVC163" s="34"/>
      <c r="IVD163" s="9"/>
      <c r="IVE163" s="34"/>
      <c r="IVF163" s="9"/>
      <c r="IVG163" s="34"/>
      <c r="IVH163" s="9"/>
      <c r="IVI163" s="34"/>
      <c r="IVJ163" s="9"/>
      <c r="IVK163" s="34"/>
      <c r="IVL163" s="9"/>
      <c r="IVM163" s="34"/>
      <c r="IVN163" s="9"/>
      <c r="IVO163" s="34"/>
      <c r="IVP163" s="9"/>
      <c r="IVQ163" s="34"/>
      <c r="IVR163" s="9"/>
      <c r="IVS163" s="34"/>
      <c r="IVT163" s="9"/>
      <c r="IVU163" s="34"/>
      <c r="IVV163" s="9"/>
      <c r="IVW163" s="34"/>
      <c r="IVX163" s="9"/>
      <c r="IVY163" s="34"/>
      <c r="IVZ163" s="9"/>
      <c r="IWA163" s="34"/>
      <c r="IWB163" s="9"/>
      <c r="IWC163" s="34"/>
      <c r="IWD163" s="9"/>
      <c r="IWE163" s="34"/>
      <c r="IWF163" s="9"/>
      <c r="IWG163" s="34"/>
      <c r="IWH163" s="9"/>
      <c r="IWI163" s="34"/>
      <c r="IWJ163" s="9"/>
      <c r="IWK163" s="34"/>
      <c r="IWL163" s="9"/>
      <c r="IWM163" s="34"/>
      <c r="IWN163" s="9"/>
      <c r="IWO163" s="34"/>
      <c r="IWP163" s="9"/>
      <c r="IWQ163" s="34"/>
      <c r="IWR163" s="9"/>
      <c r="IWS163" s="34"/>
      <c r="IWT163" s="9"/>
      <c r="IWU163" s="34"/>
      <c r="IWV163" s="9"/>
      <c r="IWW163" s="34"/>
      <c r="IWX163" s="9"/>
      <c r="IWY163" s="34"/>
      <c r="IWZ163" s="9"/>
      <c r="IXA163" s="34"/>
      <c r="IXB163" s="9"/>
      <c r="IXC163" s="34"/>
      <c r="IXD163" s="9"/>
      <c r="IXE163" s="34"/>
      <c r="IXF163" s="9"/>
      <c r="IXG163" s="34"/>
      <c r="IXH163" s="9"/>
      <c r="IXI163" s="34"/>
      <c r="IXJ163" s="9"/>
      <c r="IXK163" s="34"/>
      <c r="IXL163" s="9"/>
      <c r="IXM163" s="34"/>
      <c r="IXN163" s="9"/>
      <c r="IXO163" s="34"/>
      <c r="IXP163" s="9"/>
      <c r="IXQ163" s="34"/>
      <c r="IXR163" s="9"/>
      <c r="IXS163" s="34"/>
      <c r="IXT163" s="9"/>
      <c r="IXU163" s="34"/>
      <c r="IXV163" s="9"/>
      <c r="IXW163" s="34"/>
      <c r="IXX163" s="9"/>
      <c r="IXY163" s="34"/>
      <c r="IXZ163" s="9"/>
      <c r="IYA163" s="34"/>
      <c r="IYB163" s="9"/>
      <c r="IYC163" s="34"/>
      <c r="IYD163" s="9"/>
      <c r="IYE163" s="34"/>
      <c r="IYF163" s="9"/>
      <c r="IYG163" s="34"/>
      <c r="IYH163" s="9"/>
      <c r="IYI163" s="34"/>
      <c r="IYJ163" s="9"/>
      <c r="IYK163" s="34"/>
      <c r="IYL163" s="9"/>
      <c r="IYM163" s="34"/>
      <c r="IYN163" s="9"/>
      <c r="IYO163" s="34"/>
      <c r="IYP163" s="9"/>
      <c r="IYQ163" s="34"/>
      <c r="IYR163" s="9"/>
      <c r="IYS163" s="34"/>
      <c r="IYT163" s="9"/>
      <c r="IYU163" s="34"/>
      <c r="IYV163" s="9"/>
      <c r="IYW163" s="34"/>
      <c r="IYX163" s="9"/>
      <c r="IYY163" s="34"/>
      <c r="IYZ163" s="9"/>
      <c r="IZA163" s="34"/>
      <c r="IZB163" s="9"/>
      <c r="IZC163" s="34"/>
      <c r="IZD163" s="9"/>
      <c r="IZE163" s="34"/>
      <c r="IZF163" s="9"/>
      <c r="IZG163" s="34"/>
      <c r="IZH163" s="9"/>
      <c r="IZI163" s="34"/>
      <c r="IZJ163" s="9"/>
      <c r="IZK163" s="34"/>
      <c r="IZL163" s="9"/>
      <c r="IZM163" s="34"/>
      <c r="IZN163" s="9"/>
      <c r="IZO163" s="34"/>
      <c r="IZP163" s="9"/>
      <c r="IZQ163" s="34"/>
      <c r="IZR163" s="9"/>
      <c r="IZS163" s="34"/>
      <c r="IZT163" s="9"/>
      <c r="IZU163" s="34"/>
      <c r="IZV163" s="9"/>
      <c r="IZW163" s="34"/>
      <c r="IZX163" s="9"/>
      <c r="IZY163" s="34"/>
      <c r="IZZ163" s="9"/>
      <c r="JAA163" s="34"/>
      <c r="JAB163" s="9"/>
      <c r="JAC163" s="34"/>
      <c r="JAD163" s="9"/>
      <c r="JAE163" s="34"/>
      <c r="JAF163" s="9"/>
      <c r="JAG163" s="34"/>
      <c r="JAH163" s="9"/>
      <c r="JAI163" s="34"/>
      <c r="JAJ163" s="9"/>
      <c r="JAK163" s="34"/>
      <c r="JAL163" s="9"/>
      <c r="JAM163" s="34"/>
      <c r="JAN163" s="9"/>
      <c r="JAO163" s="34"/>
      <c r="JAP163" s="9"/>
      <c r="JAQ163" s="34"/>
      <c r="JAR163" s="9"/>
      <c r="JAS163" s="34"/>
      <c r="JAT163" s="9"/>
      <c r="JAU163" s="34"/>
      <c r="JAV163" s="9"/>
      <c r="JAW163" s="34"/>
      <c r="JAX163" s="9"/>
      <c r="JAY163" s="34"/>
      <c r="JAZ163" s="9"/>
      <c r="JBA163" s="34"/>
      <c r="JBB163" s="9"/>
      <c r="JBC163" s="34"/>
      <c r="JBD163" s="9"/>
      <c r="JBE163" s="34"/>
      <c r="JBF163" s="9"/>
      <c r="JBG163" s="34"/>
      <c r="JBH163" s="9"/>
      <c r="JBI163" s="34"/>
      <c r="JBJ163" s="9"/>
      <c r="JBK163" s="34"/>
      <c r="JBL163" s="9"/>
      <c r="JBM163" s="34"/>
      <c r="JBN163" s="9"/>
      <c r="JBO163" s="34"/>
      <c r="JBP163" s="9"/>
      <c r="JBQ163" s="34"/>
      <c r="JBR163" s="9"/>
      <c r="JBS163" s="34"/>
      <c r="JBT163" s="9"/>
      <c r="JBU163" s="34"/>
      <c r="JBV163" s="9"/>
      <c r="JBW163" s="34"/>
      <c r="JBX163" s="9"/>
      <c r="JBY163" s="34"/>
      <c r="JBZ163" s="9"/>
      <c r="JCA163" s="34"/>
      <c r="JCB163" s="9"/>
      <c r="JCC163" s="34"/>
      <c r="JCD163" s="9"/>
      <c r="JCE163" s="34"/>
      <c r="JCF163" s="9"/>
      <c r="JCG163" s="34"/>
      <c r="JCH163" s="9"/>
      <c r="JCI163" s="34"/>
      <c r="JCJ163" s="9"/>
      <c r="JCK163" s="34"/>
      <c r="JCL163" s="9"/>
      <c r="JCM163" s="34"/>
      <c r="JCN163" s="9"/>
      <c r="JCO163" s="34"/>
      <c r="JCP163" s="9"/>
      <c r="JCQ163" s="34"/>
      <c r="JCR163" s="9"/>
      <c r="JCS163" s="34"/>
      <c r="JCT163" s="9"/>
      <c r="JCU163" s="34"/>
      <c r="JCV163" s="9"/>
      <c r="JCW163" s="34"/>
      <c r="JCX163" s="9"/>
      <c r="JCY163" s="34"/>
      <c r="JCZ163" s="9"/>
      <c r="JDA163" s="34"/>
      <c r="JDB163" s="9"/>
      <c r="JDC163" s="34"/>
      <c r="JDD163" s="9"/>
      <c r="JDE163" s="34"/>
      <c r="JDF163" s="9"/>
      <c r="JDG163" s="34"/>
      <c r="JDH163" s="9"/>
      <c r="JDI163" s="34"/>
      <c r="JDJ163" s="9"/>
      <c r="JDK163" s="34"/>
      <c r="JDL163" s="9"/>
      <c r="JDM163" s="34"/>
      <c r="JDN163" s="9"/>
      <c r="JDO163" s="34"/>
      <c r="JDP163" s="9"/>
      <c r="JDQ163" s="34"/>
      <c r="JDR163" s="9"/>
      <c r="JDS163" s="34"/>
      <c r="JDT163" s="9"/>
      <c r="JDU163" s="34"/>
      <c r="JDV163" s="9"/>
      <c r="JDW163" s="34"/>
      <c r="JDX163" s="9"/>
      <c r="JDY163" s="34"/>
      <c r="JDZ163" s="9"/>
      <c r="JEA163" s="34"/>
      <c r="JEB163" s="9"/>
      <c r="JEC163" s="34"/>
      <c r="JED163" s="9"/>
      <c r="JEE163" s="34"/>
      <c r="JEF163" s="9"/>
      <c r="JEG163" s="34"/>
      <c r="JEH163" s="9"/>
      <c r="JEI163" s="34"/>
      <c r="JEJ163" s="9"/>
      <c r="JEK163" s="34"/>
      <c r="JEL163" s="9"/>
      <c r="JEM163" s="34"/>
      <c r="JEN163" s="9"/>
      <c r="JEO163" s="34"/>
      <c r="JEP163" s="9"/>
      <c r="JEQ163" s="34"/>
      <c r="JER163" s="9"/>
      <c r="JES163" s="34"/>
      <c r="JET163" s="9"/>
      <c r="JEU163" s="34"/>
      <c r="JEV163" s="9"/>
      <c r="JEW163" s="34"/>
      <c r="JEX163" s="9"/>
      <c r="JEY163" s="34"/>
      <c r="JEZ163" s="9"/>
      <c r="JFA163" s="34"/>
      <c r="JFB163" s="9"/>
      <c r="JFC163" s="34"/>
      <c r="JFD163" s="9"/>
      <c r="JFE163" s="34"/>
      <c r="JFF163" s="9"/>
      <c r="JFG163" s="34"/>
      <c r="JFH163" s="9"/>
      <c r="JFI163" s="34"/>
      <c r="JFJ163" s="9"/>
      <c r="JFK163" s="34"/>
      <c r="JFL163" s="9"/>
      <c r="JFM163" s="34"/>
      <c r="JFN163" s="9"/>
      <c r="JFO163" s="34"/>
      <c r="JFP163" s="9"/>
      <c r="JFQ163" s="34"/>
      <c r="JFR163" s="9"/>
      <c r="JFS163" s="34"/>
      <c r="JFT163" s="9"/>
      <c r="JFU163" s="34"/>
      <c r="JFV163" s="9"/>
      <c r="JFW163" s="34"/>
      <c r="JFX163" s="9"/>
      <c r="JFY163" s="34"/>
      <c r="JFZ163" s="9"/>
      <c r="JGA163" s="34"/>
      <c r="JGB163" s="9"/>
      <c r="JGC163" s="34"/>
      <c r="JGD163" s="9"/>
      <c r="JGE163" s="34"/>
      <c r="JGF163" s="9"/>
      <c r="JGG163" s="34"/>
      <c r="JGH163" s="9"/>
      <c r="JGI163" s="34"/>
      <c r="JGJ163" s="9"/>
      <c r="JGK163" s="34"/>
      <c r="JGL163" s="9"/>
      <c r="JGM163" s="34"/>
      <c r="JGN163" s="9"/>
      <c r="JGO163" s="34"/>
      <c r="JGP163" s="9"/>
      <c r="JGQ163" s="34"/>
      <c r="JGR163" s="9"/>
      <c r="JGS163" s="34"/>
      <c r="JGT163" s="9"/>
      <c r="JGU163" s="34"/>
      <c r="JGV163" s="9"/>
      <c r="JGW163" s="34"/>
      <c r="JGX163" s="9"/>
      <c r="JGY163" s="34"/>
      <c r="JGZ163" s="9"/>
      <c r="JHA163" s="34"/>
      <c r="JHB163" s="9"/>
      <c r="JHC163" s="34"/>
      <c r="JHD163" s="9"/>
      <c r="JHE163" s="34"/>
      <c r="JHF163" s="9"/>
      <c r="JHG163" s="34"/>
      <c r="JHH163" s="9"/>
      <c r="JHI163" s="34"/>
      <c r="JHJ163" s="9"/>
      <c r="JHK163" s="34"/>
      <c r="JHL163" s="9"/>
      <c r="JHM163" s="34"/>
      <c r="JHN163" s="9"/>
      <c r="JHO163" s="34"/>
      <c r="JHP163" s="9"/>
      <c r="JHQ163" s="34"/>
      <c r="JHR163" s="9"/>
      <c r="JHS163" s="34"/>
      <c r="JHT163" s="9"/>
      <c r="JHU163" s="34"/>
      <c r="JHV163" s="9"/>
      <c r="JHW163" s="34"/>
      <c r="JHX163" s="9"/>
      <c r="JHY163" s="34"/>
      <c r="JHZ163" s="9"/>
      <c r="JIA163" s="34"/>
      <c r="JIB163" s="9"/>
      <c r="JIC163" s="34"/>
      <c r="JID163" s="9"/>
      <c r="JIE163" s="34"/>
      <c r="JIF163" s="9"/>
      <c r="JIG163" s="34"/>
      <c r="JIH163" s="9"/>
      <c r="JII163" s="34"/>
      <c r="JIJ163" s="9"/>
      <c r="JIK163" s="34"/>
      <c r="JIL163" s="9"/>
      <c r="JIM163" s="34"/>
      <c r="JIN163" s="9"/>
      <c r="JIO163" s="34"/>
      <c r="JIP163" s="9"/>
      <c r="JIQ163" s="34"/>
      <c r="JIR163" s="9"/>
      <c r="JIS163" s="34"/>
      <c r="JIT163" s="9"/>
      <c r="JIU163" s="34"/>
      <c r="JIV163" s="9"/>
      <c r="JIW163" s="34"/>
      <c r="JIX163" s="9"/>
      <c r="JIY163" s="34"/>
      <c r="JIZ163" s="9"/>
      <c r="JJA163" s="34"/>
      <c r="JJB163" s="9"/>
      <c r="JJC163" s="34"/>
      <c r="JJD163" s="9"/>
      <c r="JJE163" s="34"/>
      <c r="JJF163" s="9"/>
      <c r="JJG163" s="34"/>
      <c r="JJH163" s="9"/>
      <c r="JJI163" s="34"/>
      <c r="JJJ163" s="9"/>
      <c r="JJK163" s="34"/>
      <c r="JJL163" s="9"/>
      <c r="JJM163" s="34"/>
      <c r="JJN163" s="9"/>
      <c r="JJO163" s="34"/>
      <c r="JJP163" s="9"/>
      <c r="JJQ163" s="34"/>
      <c r="JJR163" s="9"/>
      <c r="JJS163" s="34"/>
      <c r="JJT163" s="9"/>
      <c r="JJU163" s="34"/>
      <c r="JJV163" s="9"/>
      <c r="JJW163" s="34"/>
      <c r="JJX163" s="9"/>
      <c r="JJY163" s="34"/>
      <c r="JJZ163" s="9"/>
      <c r="JKA163" s="34"/>
      <c r="JKB163" s="9"/>
      <c r="JKC163" s="34"/>
      <c r="JKD163" s="9"/>
      <c r="JKE163" s="34"/>
      <c r="JKF163" s="9"/>
      <c r="JKG163" s="34"/>
      <c r="JKH163" s="9"/>
      <c r="JKI163" s="34"/>
      <c r="JKJ163" s="9"/>
      <c r="JKK163" s="34"/>
      <c r="JKL163" s="9"/>
      <c r="JKM163" s="34"/>
      <c r="JKN163" s="9"/>
      <c r="JKO163" s="34"/>
      <c r="JKP163" s="9"/>
      <c r="JKQ163" s="34"/>
      <c r="JKR163" s="9"/>
      <c r="JKS163" s="34"/>
      <c r="JKT163" s="9"/>
      <c r="JKU163" s="34"/>
      <c r="JKV163" s="9"/>
      <c r="JKW163" s="34"/>
      <c r="JKX163" s="9"/>
      <c r="JKY163" s="34"/>
      <c r="JKZ163" s="9"/>
      <c r="JLA163" s="34"/>
      <c r="JLB163" s="9"/>
      <c r="JLC163" s="34"/>
      <c r="JLD163" s="9"/>
      <c r="JLE163" s="34"/>
      <c r="JLF163" s="9"/>
      <c r="JLG163" s="34"/>
      <c r="JLH163" s="9"/>
      <c r="JLI163" s="34"/>
      <c r="JLJ163" s="9"/>
      <c r="JLK163" s="34"/>
      <c r="JLL163" s="9"/>
      <c r="JLM163" s="34"/>
      <c r="JLN163" s="9"/>
      <c r="JLO163" s="34"/>
      <c r="JLP163" s="9"/>
      <c r="JLQ163" s="34"/>
      <c r="JLR163" s="9"/>
      <c r="JLS163" s="34"/>
      <c r="JLT163" s="9"/>
      <c r="JLU163" s="34"/>
      <c r="JLV163" s="9"/>
      <c r="JLW163" s="34"/>
      <c r="JLX163" s="9"/>
      <c r="JLY163" s="34"/>
      <c r="JLZ163" s="9"/>
      <c r="JMA163" s="34"/>
      <c r="JMB163" s="9"/>
      <c r="JMC163" s="34"/>
      <c r="JMD163" s="9"/>
      <c r="JME163" s="34"/>
      <c r="JMF163" s="9"/>
      <c r="JMG163" s="34"/>
      <c r="JMH163" s="9"/>
      <c r="JMI163" s="34"/>
      <c r="JMJ163" s="9"/>
      <c r="JMK163" s="34"/>
      <c r="JML163" s="9"/>
      <c r="JMM163" s="34"/>
      <c r="JMN163" s="9"/>
      <c r="JMO163" s="34"/>
      <c r="JMP163" s="9"/>
      <c r="JMQ163" s="34"/>
      <c r="JMR163" s="9"/>
      <c r="JMS163" s="34"/>
      <c r="JMT163" s="9"/>
      <c r="JMU163" s="34"/>
      <c r="JMV163" s="9"/>
      <c r="JMW163" s="34"/>
      <c r="JMX163" s="9"/>
      <c r="JMY163" s="34"/>
      <c r="JMZ163" s="9"/>
      <c r="JNA163" s="34"/>
      <c r="JNB163" s="9"/>
      <c r="JNC163" s="34"/>
      <c r="JND163" s="9"/>
      <c r="JNE163" s="34"/>
      <c r="JNF163" s="9"/>
      <c r="JNG163" s="34"/>
      <c r="JNH163" s="9"/>
      <c r="JNI163" s="34"/>
      <c r="JNJ163" s="9"/>
      <c r="JNK163" s="34"/>
      <c r="JNL163" s="9"/>
      <c r="JNM163" s="34"/>
      <c r="JNN163" s="9"/>
      <c r="JNO163" s="34"/>
      <c r="JNP163" s="9"/>
      <c r="JNQ163" s="34"/>
      <c r="JNR163" s="9"/>
      <c r="JNS163" s="34"/>
      <c r="JNT163" s="9"/>
      <c r="JNU163" s="34"/>
      <c r="JNV163" s="9"/>
      <c r="JNW163" s="34"/>
      <c r="JNX163" s="9"/>
      <c r="JNY163" s="34"/>
      <c r="JNZ163" s="9"/>
      <c r="JOA163" s="34"/>
      <c r="JOB163" s="9"/>
      <c r="JOC163" s="34"/>
      <c r="JOD163" s="9"/>
      <c r="JOE163" s="34"/>
      <c r="JOF163" s="9"/>
      <c r="JOG163" s="34"/>
      <c r="JOH163" s="9"/>
      <c r="JOI163" s="34"/>
      <c r="JOJ163" s="9"/>
      <c r="JOK163" s="34"/>
      <c r="JOL163" s="9"/>
      <c r="JOM163" s="34"/>
      <c r="JON163" s="9"/>
      <c r="JOO163" s="34"/>
      <c r="JOP163" s="9"/>
      <c r="JOQ163" s="34"/>
      <c r="JOR163" s="9"/>
      <c r="JOS163" s="34"/>
      <c r="JOT163" s="9"/>
      <c r="JOU163" s="34"/>
      <c r="JOV163" s="9"/>
      <c r="JOW163" s="34"/>
      <c r="JOX163" s="9"/>
      <c r="JOY163" s="34"/>
      <c r="JOZ163" s="9"/>
      <c r="JPA163" s="34"/>
      <c r="JPB163" s="9"/>
      <c r="JPC163" s="34"/>
      <c r="JPD163" s="9"/>
      <c r="JPE163" s="34"/>
      <c r="JPF163" s="9"/>
      <c r="JPG163" s="34"/>
      <c r="JPH163" s="9"/>
      <c r="JPI163" s="34"/>
      <c r="JPJ163" s="9"/>
      <c r="JPK163" s="34"/>
      <c r="JPL163" s="9"/>
      <c r="JPM163" s="34"/>
      <c r="JPN163" s="9"/>
      <c r="JPO163" s="34"/>
      <c r="JPP163" s="9"/>
      <c r="JPQ163" s="34"/>
      <c r="JPR163" s="9"/>
      <c r="JPS163" s="34"/>
      <c r="JPT163" s="9"/>
      <c r="JPU163" s="34"/>
      <c r="JPV163" s="9"/>
      <c r="JPW163" s="34"/>
      <c r="JPX163" s="9"/>
      <c r="JPY163" s="34"/>
      <c r="JPZ163" s="9"/>
      <c r="JQA163" s="34"/>
      <c r="JQB163" s="9"/>
      <c r="JQC163" s="34"/>
      <c r="JQD163" s="9"/>
      <c r="JQE163" s="34"/>
      <c r="JQF163" s="9"/>
      <c r="JQG163" s="34"/>
      <c r="JQH163" s="9"/>
      <c r="JQI163" s="34"/>
      <c r="JQJ163" s="9"/>
      <c r="JQK163" s="34"/>
      <c r="JQL163" s="9"/>
      <c r="JQM163" s="34"/>
      <c r="JQN163" s="9"/>
      <c r="JQO163" s="34"/>
      <c r="JQP163" s="9"/>
      <c r="JQQ163" s="34"/>
      <c r="JQR163" s="9"/>
      <c r="JQS163" s="34"/>
      <c r="JQT163" s="9"/>
      <c r="JQU163" s="34"/>
      <c r="JQV163" s="9"/>
      <c r="JQW163" s="34"/>
      <c r="JQX163" s="9"/>
      <c r="JQY163" s="34"/>
      <c r="JQZ163" s="9"/>
      <c r="JRA163" s="34"/>
      <c r="JRB163" s="9"/>
      <c r="JRC163" s="34"/>
      <c r="JRD163" s="9"/>
      <c r="JRE163" s="34"/>
      <c r="JRF163" s="9"/>
      <c r="JRG163" s="34"/>
      <c r="JRH163" s="9"/>
      <c r="JRI163" s="34"/>
      <c r="JRJ163" s="9"/>
      <c r="JRK163" s="34"/>
      <c r="JRL163" s="9"/>
      <c r="JRM163" s="34"/>
      <c r="JRN163" s="9"/>
      <c r="JRO163" s="34"/>
      <c r="JRP163" s="9"/>
      <c r="JRQ163" s="34"/>
      <c r="JRR163" s="9"/>
      <c r="JRS163" s="34"/>
      <c r="JRT163" s="9"/>
      <c r="JRU163" s="34"/>
      <c r="JRV163" s="9"/>
      <c r="JRW163" s="34"/>
      <c r="JRX163" s="9"/>
      <c r="JRY163" s="34"/>
      <c r="JRZ163" s="9"/>
      <c r="JSA163" s="34"/>
      <c r="JSB163" s="9"/>
      <c r="JSC163" s="34"/>
      <c r="JSD163" s="9"/>
      <c r="JSE163" s="34"/>
      <c r="JSF163" s="9"/>
      <c r="JSG163" s="34"/>
      <c r="JSH163" s="9"/>
      <c r="JSI163" s="34"/>
      <c r="JSJ163" s="9"/>
      <c r="JSK163" s="34"/>
      <c r="JSL163" s="9"/>
      <c r="JSM163" s="34"/>
      <c r="JSN163" s="9"/>
      <c r="JSO163" s="34"/>
      <c r="JSP163" s="9"/>
      <c r="JSQ163" s="34"/>
      <c r="JSR163" s="9"/>
      <c r="JSS163" s="34"/>
      <c r="JST163" s="9"/>
      <c r="JSU163" s="34"/>
      <c r="JSV163" s="9"/>
      <c r="JSW163" s="34"/>
      <c r="JSX163" s="9"/>
      <c r="JSY163" s="34"/>
      <c r="JSZ163" s="9"/>
      <c r="JTA163" s="34"/>
      <c r="JTB163" s="9"/>
      <c r="JTC163" s="34"/>
      <c r="JTD163" s="9"/>
      <c r="JTE163" s="34"/>
      <c r="JTF163" s="9"/>
      <c r="JTG163" s="34"/>
      <c r="JTH163" s="9"/>
      <c r="JTI163" s="34"/>
      <c r="JTJ163" s="9"/>
      <c r="JTK163" s="34"/>
      <c r="JTL163" s="9"/>
      <c r="JTM163" s="34"/>
      <c r="JTN163" s="9"/>
      <c r="JTO163" s="34"/>
      <c r="JTP163" s="9"/>
      <c r="JTQ163" s="34"/>
      <c r="JTR163" s="9"/>
      <c r="JTS163" s="34"/>
      <c r="JTT163" s="9"/>
      <c r="JTU163" s="34"/>
      <c r="JTV163" s="9"/>
      <c r="JTW163" s="34"/>
      <c r="JTX163" s="9"/>
      <c r="JTY163" s="34"/>
      <c r="JTZ163" s="9"/>
      <c r="JUA163" s="34"/>
      <c r="JUB163" s="9"/>
      <c r="JUC163" s="34"/>
      <c r="JUD163" s="9"/>
      <c r="JUE163" s="34"/>
      <c r="JUF163" s="9"/>
      <c r="JUG163" s="34"/>
      <c r="JUH163" s="9"/>
      <c r="JUI163" s="34"/>
      <c r="JUJ163" s="9"/>
      <c r="JUK163" s="34"/>
      <c r="JUL163" s="9"/>
      <c r="JUM163" s="34"/>
      <c r="JUN163" s="9"/>
      <c r="JUO163" s="34"/>
      <c r="JUP163" s="9"/>
      <c r="JUQ163" s="34"/>
      <c r="JUR163" s="9"/>
      <c r="JUS163" s="34"/>
      <c r="JUT163" s="9"/>
      <c r="JUU163" s="34"/>
      <c r="JUV163" s="9"/>
      <c r="JUW163" s="34"/>
      <c r="JUX163" s="9"/>
      <c r="JUY163" s="34"/>
      <c r="JUZ163" s="9"/>
      <c r="JVA163" s="34"/>
      <c r="JVB163" s="9"/>
      <c r="JVC163" s="34"/>
      <c r="JVD163" s="9"/>
      <c r="JVE163" s="34"/>
      <c r="JVF163" s="9"/>
      <c r="JVG163" s="34"/>
      <c r="JVH163" s="9"/>
      <c r="JVI163" s="34"/>
      <c r="JVJ163" s="9"/>
      <c r="JVK163" s="34"/>
      <c r="JVL163" s="9"/>
      <c r="JVM163" s="34"/>
      <c r="JVN163" s="9"/>
      <c r="JVO163" s="34"/>
      <c r="JVP163" s="9"/>
      <c r="JVQ163" s="34"/>
      <c r="JVR163" s="9"/>
      <c r="JVS163" s="34"/>
      <c r="JVT163" s="9"/>
      <c r="JVU163" s="34"/>
      <c r="JVV163" s="9"/>
      <c r="JVW163" s="34"/>
      <c r="JVX163" s="9"/>
      <c r="JVY163" s="34"/>
      <c r="JVZ163" s="9"/>
      <c r="JWA163" s="34"/>
      <c r="JWB163" s="9"/>
      <c r="JWC163" s="34"/>
      <c r="JWD163" s="9"/>
      <c r="JWE163" s="34"/>
      <c r="JWF163" s="9"/>
      <c r="JWG163" s="34"/>
      <c r="JWH163" s="9"/>
      <c r="JWI163" s="34"/>
      <c r="JWJ163" s="9"/>
      <c r="JWK163" s="34"/>
      <c r="JWL163" s="9"/>
      <c r="JWM163" s="34"/>
      <c r="JWN163" s="9"/>
      <c r="JWO163" s="34"/>
      <c r="JWP163" s="9"/>
      <c r="JWQ163" s="34"/>
      <c r="JWR163" s="9"/>
      <c r="JWS163" s="34"/>
      <c r="JWT163" s="9"/>
      <c r="JWU163" s="34"/>
      <c r="JWV163" s="9"/>
      <c r="JWW163" s="34"/>
      <c r="JWX163" s="9"/>
      <c r="JWY163" s="34"/>
      <c r="JWZ163" s="9"/>
      <c r="JXA163" s="34"/>
      <c r="JXB163" s="9"/>
      <c r="JXC163" s="34"/>
      <c r="JXD163" s="9"/>
      <c r="JXE163" s="34"/>
      <c r="JXF163" s="9"/>
      <c r="JXG163" s="34"/>
      <c r="JXH163" s="9"/>
      <c r="JXI163" s="34"/>
      <c r="JXJ163" s="9"/>
      <c r="JXK163" s="34"/>
      <c r="JXL163" s="9"/>
      <c r="JXM163" s="34"/>
      <c r="JXN163" s="9"/>
      <c r="JXO163" s="34"/>
      <c r="JXP163" s="9"/>
      <c r="JXQ163" s="34"/>
      <c r="JXR163" s="9"/>
      <c r="JXS163" s="34"/>
      <c r="JXT163" s="9"/>
      <c r="JXU163" s="34"/>
      <c r="JXV163" s="9"/>
      <c r="JXW163" s="34"/>
      <c r="JXX163" s="9"/>
      <c r="JXY163" s="34"/>
      <c r="JXZ163" s="9"/>
      <c r="JYA163" s="34"/>
      <c r="JYB163" s="9"/>
      <c r="JYC163" s="34"/>
      <c r="JYD163" s="9"/>
      <c r="JYE163" s="34"/>
      <c r="JYF163" s="9"/>
      <c r="JYG163" s="34"/>
      <c r="JYH163" s="9"/>
      <c r="JYI163" s="34"/>
      <c r="JYJ163" s="9"/>
      <c r="JYK163" s="34"/>
      <c r="JYL163" s="9"/>
      <c r="JYM163" s="34"/>
      <c r="JYN163" s="9"/>
      <c r="JYO163" s="34"/>
      <c r="JYP163" s="9"/>
      <c r="JYQ163" s="34"/>
      <c r="JYR163" s="9"/>
      <c r="JYS163" s="34"/>
      <c r="JYT163" s="9"/>
      <c r="JYU163" s="34"/>
      <c r="JYV163" s="9"/>
      <c r="JYW163" s="34"/>
      <c r="JYX163" s="9"/>
      <c r="JYY163" s="34"/>
      <c r="JYZ163" s="9"/>
      <c r="JZA163" s="34"/>
      <c r="JZB163" s="9"/>
      <c r="JZC163" s="34"/>
      <c r="JZD163" s="9"/>
      <c r="JZE163" s="34"/>
      <c r="JZF163" s="9"/>
      <c r="JZG163" s="34"/>
      <c r="JZH163" s="9"/>
      <c r="JZI163" s="34"/>
      <c r="JZJ163" s="9"/>
      <c r="JZK163" s="34"/>
      <c r="JZL163" s="9"/>
      <c r="JZM163" s="34"/>
      <c r="JZN163" s="9"/>
      <c r="JZO163" s="34"/>
      <c r="JZP163" s="9"/>
      <c r="JZQ163" s="34"/>
      <c r="JZR163" s="9"/>
      <c r="JZS163" s="34"/>
      <c r="JZT163" s="9"/>
      <c r="JZU163" s="34"/>
      <c r="JZV163" s="9"/>
      <c r="JZW163" s="34"/>
      <c r="JZX163" s="9"/>
      <c r="JZY163" s="34"/>
      <c r="JZZ163" s="9"/>
      <c r="KAA163" s="34"/>
      <c r="KAB163" s="9"/>
      <c r="KAC163" s="34"/>
      <c r="KAD163" s="9"/>
      <c r="KAE163" s="34"/>
      <c r="KAF163" s="9"/>
      <c r="KAG163" s="34"/>
      <c r="KAH163" s="9"/>
      <c r="KAI163" s="34"/>
      <c r="KAJ163" s="9"/>
      <c r="KAK163" s="34"/>
      <c r="KAL163" s="9"/>
      <c r="KAM163" s="34"/>
      <c r="KAN163" s="9"/>
      <c r="KAO163" s="34"/>
      <c r="KAP163" s="9"/>
      <c r="KAQ163" s="34"/>
      <c r="KAR163" s="9"/>
      <c r="KAS163" s="34"/>
      <c r="KAT163" s="9"/>
      <c r="KAU163" s="34"/>
      <c r="KAV163" s="9"/>
      <c r="KAW163" s="34"/>
      <c r="KAX163" s="9"/>
      <c r="KAY163" s="34"/>
      <c r="KAZ163" s="9"/>
      <c r="KBA163" s="34"/>
      <c r="KBB163" s="9"/>
      <c r="KBC163" s="34"/>
      <c r="KBD163" s="9"/>
      <c r="KBE163" s="34"/>
      <c r="KBF163" s="9"/>
      <c r="KBG163" s="34"/>
      <c r="KBH163" s="9"/>
      <c r="KBI163" s="34"/>
      <c r="KBJ163" s="9"/>
      <c r="KBK163" s="34"/>
      <c r="KBL163" s="9"/>
      <c r="KBM163" s="34"/>
      <c r="KBN163" s="9"/>
      <c r="KBO163" s="34"/>
      <c r="KBP163" s="9"/>
      <c r="KBQ163" s="34"/>
      <c r="KBR163" s="9"/>
      <c r="KBS163" s="34"/>
      <c r="KBT163" s="9"/>
      <c r="KBU163" s="34"/>
      <c r="KBV163" s="9"/>
      <c r="KBW163" s="34"/>
      <c r="KBX163" s="9"/>
      <c r="KBY163" s="34"/>
      <c r="KBZ163" s="9"/>
      <c r="KCA163" s="34"/>
      <c r="KCB163" s="9"/>
      <c r="KCC163" s="34"/>
      <c r="KCD163" s="9"/>
      <c r="KCE163" s="34"/>
      <c r="KCF163" s="9"/>
      <c r="KCG163" s="34"/>
      <c r="KCH163" s="9"/>
      <c r="KCI163" s="34"/>
      <c r="KCJ163" s="9"/>
      <c r="KCK163" s="34"/>
      <c r="KCL163" s="9"/>
      <c r="KCM163" s="34"/>
      <c r="KCN163" s="9"/>
      <c r="KCO163" s="34"/>
      <c r="KCP163" s="9"/>
      <c r="KCQ163" s="34"/>
      <c r="KCR163" s="9"/>
      <c r="KCS163" s="34"/>
      <c r="KCT163" s="9"/>
      <c r="KCU163" s="34"/>
      <c r="KCV163" s="9"/>
      <c r="KCW163" s="34"/>
      <c r="KCX163" s="9"/>
      <c r="KCY163" s="34"/>
      <c r="KCZ163" s="9"/>
      <c r="KDA163" s="34"/>
      <c r="KDB163" s="9"/>
      <c r="KDC163" s="34"/>
      <c r="KDD163" s="9"/>
      <c r="KDE163" s="34"/>
      <c r="KDF163" s="9"/>
      <c r="KDG163" s="34"/>
      <c r="KDH163" s="9"/>
      <c r="KDI163" s="34"/>
      <c r="KDJ163" s="9"/>
      <c r="KDK163" s="34"/>
      <c r="KDL163" s="9"/>
      <c r="KDM163" s="34"/>
      <c r="KDN163" s="9"/>
      <c r="KDO163" s="34"/>
      <c r="KDP163" s="9"/>
      <c r="KDQ163" s="34"/>
      <c r="KDR163" s="9"/>
      <c r="KDS163" s="34"/>
      <c r="KDT163" s="9"/>
      <c r="KDU163" s="34"/>
      <c r="KDV163" s="9"/>
      <c r="KDW163" s="34"/>
      <c r="KDX163" s="9"/>
      <c r="KDY163" s="34"/>
      <c r="KDZ163" s="9"/>
      <c r="KEA163" s="34"/>
      <c r="KEB163" s="9"/>
      <c r="KEC163" s="34"/>
      <c r="KED163" s="9"/>
      <c r="KEE163" s="34"/>
      <c r="KEF163" s="9"/>
      <c r="KEG163" s="34"/>
      <c r="KEH163" s="9"/>
      <c r="KEI163" s="34"/>
      <c r="KEJ163" s="9"/>
      <c r="KEK163" s="34"/>
      <c r="KEL163" s="9"/>
      <c r="KEM163" s="34"/>
      <c r="KEN163" s="9"/>
      <c r="KEO163" s="34"/>
      <c r="KEP163" s="9"/>
      <c r="KEQ163" s="34"/>
      <c r="KER163" s="9"/>
      <c r="KES163" s="34"/>
      <c r="KET163" s="9"/>
      <c r="KEU163" s="34"/>
      <c r="KEV163" s="9"/>
      <c r="KEW163" s="34"/>
      <c r="KEX163" s="9"/>
      <c r="KEY163" s="34"/>
      <c r="KEZ163" s="9"/>
      <c r="KFA163" s="34"/>
      <c r="KFB163" s="9"/>
      <c r="KFC163" s="34"/>
      <c r="KFD163" s="9"/>
      <c r="KFE163" s="34"/>
      <c r="KFF163" s="9"/>
      <c r="KFG163" s="34"/>
      <c r="KFH163" s="9"/>
      <c r="KFI163" s="34"/>
      <c r="KFJ163" s="9"/>
      <c r="KFK163" s="34"/>
      <c r="KFL163" s="9"/>
      <c r="KFM163" s="34"/>
      <c r="KFN163" s="9"/>
      <c r="KFO163" s="34"/>
      <c r="KFP163" s="9"/>
      <c r="KFQ163" s="34"/>
      <c r="KFR163" s="9"/>
      <c r="KFS163" s="34"/>
      <c r="KFT163" s="9"/>
      <c r="KFU163" s="34"/>
      <c r="KFV163" s="9"/>
      <c r="KFW163" s="34"/>
      <c r="KFX163" s="9"/>
      <c r="KFY163" s="34"/>
      <c r="KFZ163" s="9"/>
      <c r="KGA163" s="34"/>
      <c r="KGB163" s="9"/>
      <c r="KGC163" s="34"/>
      <c r="KGD163" s="9"/>
      <c r="KGE163" s="34"/>
      <c r="KGF163" s="9"/>
      <c r="KGG163" s="34"/>
      <c r="KGH163" s="9"/>
      <c r="KGI163" s="34"/>
      <c r="KGJ163" s="9"/>
      <c r="KGK163" s="34"/>
      <c r="KGL163" s="9"/>
      <c r="KGM163" s="34"/>
      <c r="KGN163" s="9"/>
      <c r="KGO163" s="34"/>
      <c r="KGP163" s="9"/>
      <c r="KGQ163" s="34"/>
      <c r="KGR163" s="9"/>
      <c r="KGS163" s="34"/>
      <c r="KGT163" s="9"/>
      <c r="KGU163" s="34"/>
      <c r="KGV163" s="9"/>
      <c r="KGW163" s="34"/>
      <c r="KGX163" s="9"/>
      <c r="KGY163" s="34"/>
      <c r="KGZ163" s="9"/>
      <c r="KHA163" s="34"/>
      <c r="KHB163" s="9"/>
      <c r="KHC163" s="34"/>
      <c r="KHD163" s="9"/>
      <c r="KHE163" s="34"/>
      <c r="KHF163" s="9"/>
      <c r="KHG163" s="34"/>
      <c r="KHH163" s="9"/>
      <c r="KHI163" s="34"/>
      <c r="KHJ163" s="9"/>
      <c r="KHK163" s="34"/>
      <c r="KHL163" s="9"/>
      <c r="KHM163" s="34"/>
      <c r="KHN163" s="9"/>
      <c r="KHO163" s="34"/>
      <c r="KHP163" s="9"/>
      <c r="KHQ163" s="34"/>
      <c r="KHR163" s="9"/>
      <c r="KHS163" s="34"/>
      <c r="KHT163" s="9"/>
      <c r="KHU163" s="34"/>
      <c r="KHV163" s="9"/>
      <c r="KHW163" s="34"/>
      <c r="KHX163" s="9"/>
      <c r="KHY163" s="34"/>
      <c r="KHZ163" s="9"/>
      <c r="KIA163" s="34"/>
      <c r="KIB163" s="9"/>
      <c r="KIC163" s="34"/>
      <c r="KID163" s="9"/>
      <c r="KIE163" s="34"/>
      <c r="KIF163" s="9"/>
      <c r="KIG163" s="34"/>
      <c r="KIH163" s="9"/>
      <c r="KII163" s="34"/>
      <c r="KIJ163" s="9"/>
      <c r="KIK163" s="34"/>
      <c r="KIL163" s="9"/>
      <c r="KIM163" s="34"/>
      <c r="KIN163" s="9"/>
      <c r="KIO163" s="34"/>
      <c r="KIP163" s="9"/>
      <c r="KIQ163" s="34"/>
      <c r="KIR163" s="9"/>
      <c r="KIS163" s="34"/>
      <c r="KIT163" s="9"/>
      <c r="KIU163" s="34"/>
      <c r="KIV163" s="9"/>
      <c r="KIW163" s="34"/>
      <c r="KIX163" s="9"/>
      <c r="KIY163" s="34"/>
      <c r="KIZ163" s="9"/>
      <c r="KJA163" s="34"/>
      <c r="KJB163" s="9"/>
      <c r="KJC163" s="34"/>
      <c r="KJD163" s="9"/>
      <c r="KJE163" s="34"/>
      <c r="KJF163" s="9"/>
      <c r="KJG163" s="34"/>
      <c r="KJH163" s="9"/>
      <c r="KJI163" s="34"/>
      <c r="KJJ163" s="9"/>
      <c r="KJK163" s="34"/>
      <c r="KJL163" s="9"/>
      <c r="KJM163" s="34"/>
      <c r="KJN163" s="9"/>
      <c r="KJO163" s="34"/>
      <c r="KJP163" s="9"/>
      <c r="KJQ163" s="34"/>
      <c r="KJR163" s="9"/>
      <c r="KJS163" s="34"/>
      <c r="KJT163" s="9"/>
      <c r="KJU163" s="34"/>
      <c r="KJV163" s="9"/>
      <c r="KJW163" s="34"/>
      <c r="KJX163" s="9"/>
      <c r="KJY163" s="34"/>
      <c r="KJZ163" s="9"/>
      <c r="KKA163" s="34"/>
      <c r="KKB163" s="9"/>
      <c r="KKC163" s="34"/>
      <c r="KKD163" s="9"/>
      <c r="KKE163" s="34"/>
      <c r="KKF163" s="9"/>
      <c r="KKG163" s="34"/>
      <c r="KKH163" s="9"/>
      <c r="KKI163" s="34"/>
      <c r="KKJ163" s="9"/>
      <c r="KKK163" s="34"/>
      <c r="KKL163" s="9"/>
      <c r="KKM163" s="34"/>
      <c r="KKN163" s="9"/>
      <c r="KKO163" s="34"/>
      <c r="KKP163" s="9"/>
      <c r="KKQ163" s="34"/>
      <c r="KKR163" s="9"/>
      <c r="KKS163" s="34"/>
      <c r="KKT163" s="9"/>
      <c r="KKU163" s="34"/>
      <c r="KKV163" s="9"/>
      <c r="KKW163" s="34"/>
      <c r="KKX163" s="9"/>
      <c r="KKY163" s="34"/>
      <c r="KKZ163" s="9"/>
      <c r="KLA163" s="34"/>
      <c r="KLB163" s="9"/>
      <c r="KLC163" s="34"/>
      <c r="KLD163" s="9"/>
      <c r="KLE163" s="34"/>
      <c r="KLF163" s="9"/>
      <c r="KLG163" s="34"/>
      <c r="KLH163" s="9"/>
      <c r="KLI163" s="34"/>
      <c r="KLJ163" s="9"/>
      <c r="KLK163" s="34"/>
      <c r="KLL163" s="9"/>
      <c r="KLM163" s="34"/>
      <c r="KLN163" s="9"/>
      <c r="KLO163" s="34"/>
      <c r="KLP163" s="9"/>
      <c r="KLQ163" s="34"/>
      <c r="KLR163" s="9"/>
      <c r="KLS163" s="34"/>
      <c r="KLT163" s="9"/>
      <c r="KLU163" s="34"/>
      <c r="KLV163" s="9"/>
      <c r="KLW163" s="34"/>
      <c r="KLX163" s="9"/>
      <c r="KLY163" s="34"/>
      <c r="KLZ163" s="9"/>
      <c r="KMA163" s="34"/>
      <c r="KMB163" s="9"/>
      <c r="KMC163" s="34"/>
      <c r="KMD163" s="9"/>
      <c r="KME163" s="34"/>
      <c r="KMF163" s="9"/>
      <c r="KMG163" s="34"/>
      <c r="KMH163" s="9"/>
      <c r="KMI163" s="34"/>
      <c r="KMJ163" s="9"/>
      <c r="KMK163" s="34"/>
      <c r="KML163" s="9"/>
      <c r="KMM163" s="34"/>
      <c r="KMN163" s="9"/>
      <c r="KMO163" s="34"/>
      <c r="KMP163" s="9"/>
      <c r="KMQ163" s="34"/>
      <c r="KMR163" s="9"/>
      <c r="KMS163" s="34"/>
      <c r="KMT163" s="9"/>
      <c r="KMU163" s="34"/>
      <c r="KMV163" s="9"/>
      <c r="KMW163" s="34"/>
      <c r="KMX163" s="9"/>
      <c r="KMY163" s="34"/>
      <c r="KMZ163" s="9"/>
      <c r="KNA163" s="34"/>
      <c r="KNB163" s="9"/>
      <c r="KNC163" s="34"/>
      <c r="KND163" s="9"/>
      <c r="KNE163" s="34"/>
      <c r="KNF163" s="9"/>
      <c r="KNG163" s="34"/>
      <c r="KNH163" s="9"/>
      <c r="KNI163" s="34"/>
      <c r="KNJ163" s="9"/>
      <c r="KNK163" s="34"/>
      <c r="KNL163" s="9"/>
      <c r="KNM163" s="34"/>
      <c r="KNN163" s="9"/>
      <c r="KNO163" s="34"/>
      <c r="KNP163" s="9"/>
      <c r="KNQ163" s="34"/>
      <c r="KNR163" s="9"/>
      <c r="KNS163" s="34"/>
      <c r="KNT163" s="9"/>
      <c r="KNU163" s="34"/>
      <c r="KNV163" s="9"/>
      <c r="KNW163" s="34"/>
      <c r="KNX163" s="9"/>
      <c r="KNY163" s="34"/>
      <c r="KNZ163" s="9"/>
      <c r="KOA163" s="34"/>
      <c r="KOB163" s="9"/>
      <c r="KOC163" s="34"/>
      <c r="KOD163" s="9"/>
      <c r="KOE163" s="34"/>
      <c r="KOF163" s="9"/>
      <c r="KOG163" s="34"/>
      <c r="KOH163" s="9"/>
      <c r="KOI163" s="34"/>
      <c r="KOJ163" s="9"/>
      <c r="KOK163" s="34"/>
      <c r="KOL163" s="9"/>
      <c r="KOM163" s="34"/>
      <c r="KON163" s="9"/>
      <c r="KOO163" s="34"/>
      <c r="KOP163" s="9"/>
      <c r="KOQ163" s="34"/>
      <c r="KOR163" s="9"/>
      <c r="KOS163" s="34"/>
      <c r="KOT163" s="9"/>
      <c r="KOU163" s="34"/>
      <c r="KOV163" s="9"/>
      <c r="KOW163" s="34"/>
      <c r="KOX163" s="9"/>
      <c r="KOY163" s="34"/>
      <c r="KOZ163" s="9"/>
      <c r="KPA163" s="34"/>
      <c r="KPB163" s="9"/>
      <c r="KPC163" s="34"/>
      <c r="KPD163" s="9"/>
      <c r="KPE163" s="34"/>
      <c r="KPF163" s="9"/>
      <c r="KPG163" s="34"/>
      <c r="KPH163" s="9"/>
      <c r="KPI163" s="34"/>
      <c r="KPJ163" s="9"/>
      <c r="KPK163" s="34"/>
      <c r="KPL163" s="9"/>
      <c r="KPM163" s="34"/>
      <c r="KPN163" s="9"/>
      <c r="KPO163" s="34"/>
      <c r="KPP163" s="9"/>
      <c r="KPQ163" s="34"/>
      <c r="KPR163" s="9"/>
      <c r="KPS163" s="34"/>
      <c r="KPT163" s="9"/>
      <c r="KPU163" s="34"/>
      <c r="KPV163" s="9"/>
      <c r="KPW163" s="34"/>
      <c r="KPX163" s="9"/>
      <c r="KPY163" s="34"/>
      <c r="KPZ163" s="9"/>
      <c r="KQA163" s="34"/>
      <c r="KQB163" s="9"/>
      <c r="KQC163" s="34"/>
      <c r="KQD163" s="9"/>
      <c r="KQE163" s="34"/>
      <c r="KQF163" s="9"/>
      <c r="KQG163" s="34"/>
      <c r="KQH163" s="9"/>
      <c r="KQI163" s="34"/>
      <c r="KQJ163" s="9"/>
      <c r="KQK163" s="34"/>
      <c r="KQL163" s="9"/>
      <c r="KQM163" s="34"/>
      <c r="KQN163" s="9"/>
      <c r="KQO163" s="34"/>
      <c r="KQP163" s="9"/>
      <c r="KQQ163" s="34"/>
      <c r="KQR163" s="9"/>
      <c r="KQS163" s="34"/>
      <c r="KQT163" s="9"/>
      <c r="KQU163" s="34"/>
      <c r="KQV163" s="9"/>
      <c r="KQW163" s="34"/>
      <c r="KQX163" s="9"/>
      <c r="KQY163" s="34"/>
      <c r="KQZ163" s="9"/>
      <c r="KRA163" s="34"/>
      <c r="KRB163" s="9"/>
      <c r="KRC163" s="34"/>
      <c r="KRD163" s="9"/>
      <c r="KRE163" s="34"/>
      <c r="KRF163" s="9"/>
      <c r="KRG163" s="34"/>
      <c r="KRH163" s="9"/>
      <c r="KRI163" s="34"/>
      <c r="KRJ163" s="9"/>
      <c r="KRK163" s="34"/>
      <c r="KRL163" s="9"/>
      <c r="KRM163" s="34"/>
      <c r="KRN163" s="9"/>
      <c r="KRO163" s="34"/>
      <c r="KRP163" s="9"/>
      <c r="KRQ163" s="34"/>
      <c r="KRR163" s="9"/>
      <c r="KRS163" s="34"/>
      <c r="KRT163" s="9"/>
      <c r="KRU163" s="34"/>
      <c r="KRV163" s="9"/>
      <c r="KRW163" s="34"/>
      <c r="KRX163" s="9"/>
      <c r="KRY163" s="34"/>
      <c r="KRZ163" s="9"/>
      <c r="KSA163" s="34"/>
      <c r="KSB163" s="9"/>
      <c r="KSC163" s="34"/>
      <c r="KSD163" s="9"/>
      <c r="KSE163" s="34"/>
      <c r="KSF163" s="9"/>
      <c r="KSG163" s="34"/>
      <c r="KSH163" s="9"/>
      <c r="KSI163" s="34"/>
      <c r="KSJ163" s="9"/>
      <c r="KSK163" s="34"/>
      <c r="KSL163" s="9"/>
      <c r="KSM163" s="34"/>
      <c r="KSN163" s="9"/>
      <c r="KSO163" s="34"/>
      <c r="KSP163" s="9"/>
      <c r="KSQ163" s="34"/>
      <c r="KSR163" s="9"/>
      <c r="KSS163" s="34"/>
      <c r="KST163" s="9"/>
      <c r="KSU163" s="34"/>
      <c r="KSV163" s="9"/>
      <c r="KSW163" s="34"/>
      <c r="KSX163" s="9"/>
      <c r="KSY163" s="34"/>
      <c r="KSZ163" s="9"/>
      <c r="KTA163" s="34"/>
      <c r="KTB163" s="9"/>
      <c r="KTC163" s="34"/>
      <c r="KTD163" s="9"/>
      <c r="KTE163" s="34"/>
      <c r="KTF163" s="9"/>
      <c r="KTG163" s="34"/>
      <c r="KTH163" s="9"/>
      <c r="KTI163" s="34"/>
      <c r="KTJ163" s="9"/>
      <c r="KTK163" s="34"/>
      <c r="KTL163" s="9"/>
      <c r="KTM163" s="34"/>
      <c r="KTN163" s="9"/>
      <c r="KTO163" s="34"/>
      <c r="KTP163" s="9"/>
      <c r="KTQ163" s="34"/>
      <c r="KTR163" s="9"/>
      <c r="KTS163" s="34"/>
      <c r="KTT163" s="9"/>
      <c r="KTU163" s="34"/>
      <c r="KTV163" s="9"/>
      <c r="KTW163" s="34"/>
      <c r="KTX163" s="9"/>
      <c r="KTY163" s="34"/>
      <c r="KTZ163" s="9"/>
      <c r="KUA163" s="34"/>
      <c r="KUB163" s="9"/>
      <c r="KUC163" s="34"/>
      <c r="KUD163" s="9"/>
      <c r="KUE163" s="34"/>
      <c r="KUF163" s="9"/>
      <c r="KUG163" s="34"/>
      <c r="KUH163" s="9"/>
      <c r="KUI163" s="34"/>
      <c r="KUJ163" s="9"/>
      <c r="KUK163" s="34"/>
      <c r="KUL163" s="9"/>
      <c r="KUM163" s="34"/>
      <c r="KUN163" s="9"/>
      <c r="KUO163" s="34"/>
      <c r="KUP163" s="9"/>
      <c r="KUQ163" s="34"/>
      <c r="KUR163" s="9"/>
      <c r="KUS163" s="34"/>
      <c r="KUT163" s="9"/>
      <c r="KUU163" s="34"/>
      <c r="KUV163" s="9"/>
      <c r="KUW163" s="34"/>
      <c r="KUX163" s="9"/>
      <c r="KUY163" s="34"/>
      <c r="KUZ163" s="9"/>
      <c r="KVA163" s="34"/>
      <c r="KVB163" s="9"/>
      <c r="KVC163" s="34"/>
      <c r="KVD163" s="9"/>
      <c r="KVE163" s="34"/>
      <c r="KVF163" s="9"/>
      <c r="KVG163" s="34"/>
      <c r="KVH163" s="9"/>
      <c r="KVI163" s="34"/>
      <c r="KVJ163" s="9"/>
      <c r="KVK163" s="34"/>
      <c r="KVL163" s="9"/>
      <c r="KVM163" s="34"/>
      <c r="KVN163" s="9"/>
      <c r="KVO163" s="34"/>
      <c r="KVP163" s="9"/>
      <c r="KVQ163" s="34"/>
      <c r="KVR163" s="9"/>
      <c r="KVS163" s="34"/>
      <c r="KVT163" s="9"/>
      <c r="KVU163" s="34"/>
      <c r="KVV163" s="9"/>
      <c r="KVW163" s="34"/>
      <c r="KVX163" s="9"/>
      <c r="KVY163" s="34"/>
      <c r="KVZ163" s="9"/>
      <c r="KWA163" s="34"/>
      <c r="KWB163" s="9"/>
      <c r="KWC163" s="34"/>
      <c r="KWD163" s="9"/>
      <c r="KWE163" s="34"/>
      <c r="KWF163" s="9"/>
      <c r="KWG163" s="34"/>
      <c r="KWH163" s="9"/>
      <c r="KWI163" s="34"/>
      <c r="KWJ163" s="9"/>
      <c r="KWK163" s="34"/>
      <c r="KWL163" s="9"/>
      <c r="KWM163" s="34"/>
      <c r="KWN163" s="9"/>
      <c r="KWO163" s="34"/>
      <c r="KWP163" s="9"/>
      <c r="KWQ163" s="34"/>
      <c r="KWR163" s="9"/>
      <c r="KWS163" s="34"/>
      <c r="KWT163" s="9"/>
      <c r="KWU163" s="34"/>
      <c r="KWV163" s="9"/>
      <c r="KWW163" s="34"/>
      <c r="KWX163" s="9"/>
      <c r="KWY163" s="34"/>
      <c r="KWZ163" s="9"/>
      <c r="KXA163" s="34"/>
      <c r="KXB163" s="9"/>
      <c r="KXC163" s="34"/>
      <c r="KXD163" s="9"/>
      <c r="KXE163" s="34"/>
      <c r="KXF163" s="9"/>
      <c r="KXG163" s="34"/>
      <c r="KXH163" s="9"/>
      <c r="KXI163" s="34"/>
      <c r="KXJ163" s="9"/>
      <c r="KXK163" s="34"/>
      <c r="KXL163" s="9"/>
      <c r="KXM163" s="34"/>
      <c r="KXN163" s="9"/>
      <c r="KXO163" s="34"/>
      <c r="KXP163" s="9"/>
      <c r="KXQ163" s="34"/>
      <c r="KXR163" s="9"/>
      <c r="KXS163" s="34"/>
      <c r="KXT163" s="9"/>
      <c r="KXU163" s="34"/>
      <c r="KXV163" s="9"/>
      <c r="KXW163" s="34"/>
      <c r="KXX163" s="9"/>
      <c r="KXY163" s="34"/>
      <c r="KXZ163" s="9"/>
      <c r="KYA163" s="34"/>
      <c r="KYB163" s="9"/>
      <c r="KYC163" s="34"/>
      <c r="KYD163" s="9"/>
      <c r="KYE163" s="34"/>
      <c r="KYF163" s="9"/>
      <c r="KYG163" s="34"/>
      <c r="KYH163" s="9"/>
      <c r="KYI163" s="34"/>
      <c r="KYJ163" s="9"/>
      <c r="KYK163" s="34"/>
      <c r="KYL163" s="9"/>
      <c r="KYM163" s="34"/>
      <c r="KYN163" s="9"/>
      <c r="KYO163" s="34"/>
      <c r="KYP163" s="9"/>
      <c r="KYQ163" s="34"/>
      <c r="KYR163" s="9"/>
      <c r="KYS163" s="34"/>
      <c r="KYT163" s="9"/>
      <c r="KYU163" s="34"/>
      <c r="KYV163" s="9"/>
      <c r="KYW163" s="34"/>
      <c r="KYX163" s="9"/>
      <c r="KYY163" s="34"/>
      <c r="KYZ163" s="9"/>
      <c r="KZA163" s="34"/>
      <c r="KZB163" s="9"/>
      <c r="KZC163" s="34"/>
      <c r="KZD163" s="9"/>
      <c r="KZE163" s="34"/>
      <c r="KZF163" s="9"/>
      <c r="KZG163" s="34"/>
      <c r="KZH163" s="9"/>
      <c r="KZI163" s="34"/>
      <c r="KZJ163" s="9"/>
      <c r="KZK163" s="34"/>
      <c r="KZL163" s="9"/>
      <c r="KZM163" s="34"/>
      <c r="KZN163" s="9"/>
      <c r="KZO163" s="34"/>
      <c r="KZP163" s="9"/>
      <c r="KZQ163" s="34"/>
      <c r="KZR163" s="9"/>
      <c r="KZS163" s="34"/>
      <c r="KZT163" s="9"/>
      <c r="KZU163" s="34"/>
      <c r="KZV163" s="9"/>
      <c r="KZW163" s="34"/>
      <c r="KZX163" s="9"/>
      <c r="KZY163" s="34"/>
      <c r="KZZ163" s="9"/>
      <c r="LAA163" s="34"/>
      <c r="LAB163" s="9"/>
      <c r="LAC163" s="34"/>
      <c r="LAD163" s="9"/>
      <c r="LAE163" s="34"/>
      <c r="LAF163" s="9"/>
      <c r="LAG163" s="34"/>
      <c r="LAH163" s="9"/>
      <c r="LAI163" s="34"/>
      <c r="LAJ163" s="9"/>
      <c r="LAK163" s="34"/>
      <c r="LAL163" s="9"/>
      <c r="LAM163" s="34"/>
      <c r="LAN163" s="9"/>
      <c r="LAO163" s="34"/>
      <c r="LAP163" s="9"/>
      <c r="LAQ163" s="34"/>
      <c r="LAR163" s="9"/>
      <c r="LAS163" s="34"/>
      <c r="LAT163" s="9"/>
      <c r="LAU163" s="34"/>
      <c r="LAV163" s="9"/>
      <c r="LAW163" s="34"/>
      <c r="LAX163" s="9"/>
      <c r="LAY163" s="34"/>
      <c r="LAZ163" s="9"/>
      <c r="LBA163" s="34"/>
      <c r="LBB163" s="9"/>
      <c r="LBC163" s="34"/>
      <c r="LBD163" s="9"/>
      <c r="LBE163" s="34"/>
      <c r="LBF163" s="9"/>
      <c r="LBG163" s="34"/>
      <c r="LBH163" s="9"/>
      <c r="LBI163" s="34"/>
      <c r="LBJ163" s="9"/>
      <c r="LBK163" s="34"/>
      <c r="LBL163" s="9"/>
      <c r="LBM163" s="34"/>
      <c r="LBN163" s="9"/>
      <c r="LBO163" s="34"/>
      <c r="LBP163" s="9"/>
      <c r="LBQ163" s="34"/>
      <c r="LBR163" s="9"/>
      <c r="LBS163" s="34"/>
      <c r="LBT163" s="9"/>
      <c r="LBU163" s="34"/>
      <c r="LBV163" s="9"/>
      <c r="LBW163" s="34"/>
      <c r="LBX163" s="9"/>
      <c r="LBY163" s="34"/>
      <c r="LBZ163" s="9"/>
      <c r="LCA163" s="34"/>
      <c r="LCB163" s="9"/>
      <c r="LCC163" s="34"/>
      <c r="LCD163" s="9"/>
      <c r="LCE163" s="34"/>
      <c r="LCF163" s="9"/>
      <c r="LCG163" s="34"/>
      <c r="LCH163" s="9"/>
      <c r="LCI163" s="34"/>
      <c r="LCJ163" s="9"/>
      <c r="LCK163" s="34"/>
      <c r="LCL163" s="9"/>
      <c r="LCM163" s="34"/>
      <c r="LCN163" s="9"/>
      <c r="LCO163" s="34"/>
      <c r="LCP163" s="9"/>
      <c r="LCQ163" s="34"/>
      <c r="LCR163" s="9"/>
      <c r="LCS163" s="34"/>
      <c r="LCT163" s="9"/>
      <c r="LCU163" s="34"/>
      <c r="LCV163" s="9"/>
      <c r="LCW163" s="34"/>
      <c r="LCX163" s="9"/>
      <c r="LCY163" s="34"/>
      <c r="LCZ163" s="9"/>
      <c r="LDA163" s="34"/>
      <c r="LDB163" s="9"/>
      <c r="LDC163" s="34"/>
      <c r="LDD163" s="9"/>
      <c r="LDE163" s="34"/>
      <c r="LDF163" s="9"/>
      <c r="LDG163" s="34"/>
      <c r="LDH163" s="9"/>
      <c r="LDI163" s="34"/>
      <c r="LDJ163" s="9"/>
      <c r="LDK163" s="34"/>
      <c r="LDL163" s="9"/>
      <c r="LDM163" s="34"/>
      <c r="LDN163" s="9"/>
      <c r="LDO163" s="34"/>
      <c r="LDP163" s="9"/>
      <c r="LDQ163" s="34"/>
      <c r="LDR163" s="9"/>
      <c r="LDS163" s="34"/>
      <c r="LDT163" s="9"/>
      <c r="LDU163" s="34"/>
      <c r="LDV163" s="9"/>
      <c r="LDW163" s="34"/>
      <c r="LDX163" s="9"/>
      <c r="LDY163" s="34"/>
      <c r="LDZ163" s="9"/>
      <c r="LEA163" s="34"/>
      <c r="LEB163" s="9"/>
      <c r="LEC163" s="34"/>
      <c r="LED163" s="9"/>
      <c r="LEE163" s="34"/>
      <c r="LEF163" s="9"/>
      <c r="LEG163" s="34"/>
      <c r="LEH163" s="9"/>
      <c r="LEI163" s="34"/>
      <c r="LEJ163" s="9"/>
      <c r="LEK163" s="34"/>
      <c r="LEL163" s="9"/>
      <c r="LEM163" s="34"/>
      <c r="LEN163" s="9"/>
      <c r="LEO163" s="34"/>
      <c r="LEP163" s="9"/>
      <c r="LEQ163" s="34"/>
      <c r="LER163" s="9"/>
      <c r="LES163" s="34"/>
      <c r="LET163" s="9"/>
      <c r="LEU163" s="34"/>
      <c r="LEV163" s="9"/>
      <c r="LEW163" s="34"/>
      <c r="LEX163" s="9"/>
      <c r="LEY163" s="34"/>
      <c r="LEZ163" s="9"/>
      <c r="LFA163" s="34"/>
      <c r="LFB163" s="9"/>
      <c r="LFC163" s="34"/>
      <c r="LFD163" s="9"/>
      <c r="LFE163" s="34"/>
      <c r="LFF163" s="9"/>
      <c r="LFG163" s="34"/>
      <c r="LFH163" s="9"/>
      <c r="LFI163" s="34"/>
      <c r="LFJ163" s="9"/>
      <c r="LFK163" s="34"/>
      <c r="LFL163" s="9"/>
      <c r="LFM163" s="34"/>
      <c r="LFN163" s="9"/>
      <c r="LFO163" s="34"/>
      <c r="LFP163" s="9"/>
      <c r="LFQ163" s="34"/>
      <c r="LFR163" s="9"/>
      <c r="LFS163" s="34"/>
      <c r="LFT163" s="9"/>
      <c r="LFU163" s="34"/>
      <c r="LFV163" s="9"/>
      <c r="LFW163" s="34"/>
      <c r="LFX163" s="9"/>
      <c r="LFY163" s="34"/>
      <c r="LFZ163" s="9"/>
      <c r="LGA163" s="34"/>
      <c r="LGB163" s="9"/>
      <c r="LGC163" s="34"/>
      <c r="LGD163" s="9"/>
      <c r="LGE163" s="34"/>
      <c r="LGF163" s="9"/>
      <c r="LGG163" s="34"/>
      <c r="LGH163" s="9"/>
      <c r="LGI163" s="34"/>
      <c r="LGJ163" s="9"/>
      <c r="LGK163" s="34"/>
      <c r="LGL163" s="9"/>
      <c r="LGM163" s="34"/>
      <c r="LGN163" s="9"/>
      <c r="LGO163" s="34"/>
      <c r="LGP163" s="9"/>
      <c r="LGQ163" s="34"/>
      <c r="LGR163" s="9"/>
      <c r="LGS163" s="34"/>
      <c r="LGT163" s="9"/>
      <c r="LGU163" s="34"/>
      <c r="LGV163" s="9"/>
      <c r="LGW163" s="34"/>
      <c r="LGX163" s="9"/>
      <c r="LGY163" s="34"/>
      <c r="LGZ163" s="9"/>
      <c r="LHA163" s="34"/>
      <c r="LHB163" s="9"/>
      <c r="LHC163" s="34"/>
      <c r="LHD163" s="9"/>
      <c r="LHE163" s="34"/>
      <c r="LHF163" s="9"/>
      <c r="LHG163" s="34"/>
      <c r="LHH163" s="9"/>
      <c r="LHI163" s="34"/>
      <c r="LHJ163" s="9"/>
      <c r="LHK163" s="34"/>
      <c r="LHL163" s="9"/>
      <c r="LHM163" s="34"/>
      <c r="LHN163" s="9"/>
      <c r="LHO163" s="34"/>
      <c r="LHP163" s="9"/>
      <c r="LHQ163" s="34"/>
      <c r="LHR163" s="9"/>
      <c r="LHS163" s="34"/>
      <c r="LHT163" s="9"/>
      <c r="LHU163" s="34"/>
      <c r="LHV163" s="9"/>
      <c r="LHW163" s="34"/>
      <c r="LHX163" s="9"/>
      <c r="LHY163" s="34"/>
      <c r="LHZ163" s="9"/>
      <c r="LIA163" s="34"/>
      <c r="LIB163" s="9"/>
      <c r="LIC163" s="34"/>
      <c r="LID163" s="9"/>
      <c r="LIE163" s="34"/>
      <c r="LIF163" s="9"/>
      <c r="LIG163" s="34"/>
      <c r="LIH163" s="9"/>
      <c r="LII163" s="34"/>
      <c r="LIJ163" s="9"/>
      <c r="LIK163" s="34"/>
      <c r="LIL163" s="9"/>
      <c r="LIM163" s="34"/>
      <c r="LIN163" s="9"/>
      <c r="LIO163" s="34"/>
      <c r="LIP163" s="9"/>
      <c r="LIQ163" s="34"/>
      <c r="LIR163" s="9"/>
      <c r="LIS163" s="34"/>
      <c r="LIT163" s="9"/>
      <c r="LIU163" s="34"/>
      <c r="LIV163" s="9"/>
      <c r="LIW163" s="34"/>
      <c r="LIX163" s="9"/>
      <c r="LIY163" s="34"/>
      <c r="LIZ163" s="9"/>
      <c r="LJA163" s="34"/>
      <c r="LJB163" s="9"/>
      <c r="LJC163" s="34"/>
      <c r="LJD163" s="9"/>
      <c r="LJE163" s="34"/>
      <c r="LJF163" s="9"/>
      <c r="LJG163" s="34"/>
      <c r="LJH163" s="9"/>
      <c r="LJI163" s="34"/>
      <c r="LJJ163" s="9"/>
      <c r="LJK163" s="34"/>
      <c r="LJL163" s="9"/>
      <c r="LJM163" s="34"/>
      <c r="LJN163" s="9"/>
      <c r="LJO163" s="34"/>
      <c r="LJP163" s="9"/>
      <c r="LJQ163" s="34"/>
      <c r="LJR163" s="9"/>
      <c r="LJS163" s="34"/>
      <c r="LJT163" s="9"/>
      <c r="LJU163" s="34"/>
      <c r="LJV163" s="9"/>
      <c r="LJW163" s="34"/>
      <c r="LJX163" s="9"/>
      <c r="LJY163" s="34"/>
      <c r="LJZ163" s="9"/>
      <c r="LKA163" s="34"/>
      <c r="LKB163" s="9"/>
      <c r="LKC163" s="34"/>
      <c r="LKD163" s="9"/>
      <c r="LKE163" s="34"/>
      <c r="LKF163" s="9"/>
      <c r="LKG163" s="34"/>
      <c r="LKH163" s="9"/>
      <c r="LKI163" s="34"/>
      <c r="LKJ163" s="9"/>
      <c r="LKK163" s="34"/>
      <c r="LKL163" s="9"/>
      <c r="LKM163" s="34"/>
      <c r="LKN163" s="9"/>
      <c r="LKO163" s="34"/>
      <c r="LKP163" s="9"/>
      <c r="LKQ163" s="34"/>
      <c r="LKR163" s="9"/>
      <c r="LKS163" s="34"/>
      <c r="LKT163" s="9"/>
      <c r="LKU163" s="34"/>
      <c r="LKV163" s="9"/>
      <c r="LKW163" s="34"/>
      <c r="LKX163" s="9"/>
      <c r="LKY163" s="34"/>
      <c r="LKZ163" s="9"/>
      <c r="LLA163" s="34"/>
      <c r="LLB163" s="9"/>
      <c r="LLC163" s="34"/>
      <c r="LLD163" s="9"/>
      <c r="LLE163" s="34"/>
      <c r="LLF163" s="9"/>
      <c r="LLG163" s="34"/>
      <c r="LLH163" s="9"/>
      <c r="LLI163" s="34"/>
      <c r="LLJ163" s="9"/>
      <c r="LLK163" s="34"/>
      <c r="LLL163" s="9"/>
      <c r="LLM163" s="34"/>
      <c r="LLN163" s="9"/>
      <c r="LLO163" s="34"/>
      <c r="LLP163" s="9"/>
      <c r="LLQ163" s="34"/>
      <c r="LLR163" s="9"/>
      <c r="LLS163" s="34"/>
      <c r="LLT163" s="9"/>
      <c r="LLU163" s="34"/>
      <c r="LLV163" s="9"/>
      <c r="LLW163" s="34"/>
      <c r="LLX163" s="9"/>
      <c r="LLY163" s="34"/>
      <c r="LLZ163" s="9"/>
      <c r="LMA163" s="34"/>
      <c r="LMB163" s="9"/>
      <c r="LMC163" s="34"/>
      <c r="LMD163" s="9"/>
      <c r="LME163" s="34"/>
      <c r="LMF163" s="9"/>
      <c r="LMG163" s="34"/>
      <c r="LMH163" s="9"/>
      <c r="LMI163" s="34"/>
      <c r="LMJ163" s="9"/>
      <c r="LMK163" s="34"/>
      <c r="LML163" s="9"/>
      <c r="LMM163" s="34"/>
      <c r="LMN163" s="9"/>
      <c r="LMO163" s="34"/>
      <c r="LMP163" s="9"/>
      <c r="LMQ163" s="34"/>
      <c r="LMR163" s="9"/>
      <c r="LMS163" s="34"/>
      <c r="LMT163" s="9"/>
      <c r="LMU163" s="34"/>
      <c r="LMV163" s="9"/>
      <c r="LMW163" s="34"/>
      <c r="LMX163" s="9"/>
      <c r="LMY163" s="34"/>
      <c r="LMZ163" s="9"/>
      <c r="LNA163" s="34"/>
      <c r="LNB163" s="9"/>
      <c r="LNC163" s="34"/>
      <c r="LND163" s="9"/>
      <c r="LNE163" s="34"/>
      <c r="LNF163" s="9"/>
      <c r="LNG163" s="34"/>
      <c r="LNH163" s="9"/>
      <c r="LNI163" s="34"/>
      <c r="LNJ163" s="9"/>
      <c r="LNK163" s="34"/>
      <c r="LNL163" s="9"/>
      <c r="LNM163" s="34"/>
      <c r="LNN163" s="9"/>
      <c r="LNO163" s="34"/>
      <c r="LNP163" s="9"/>
      <c r="LNQ163" s="34"/>
      <c r="LNR163" s="9"/>
      <c r="LNS163" s="34"/>
      <c r="LNT163" s="9"/>
      <c r="LNU163" s="34"/>
      <c r="LNV163" s="9"/>
      <c r="LNW163" s="34"/>
      <c r="LNX163" s="9"/>
      <c r="LNY163" s="34"/>
      <c r="LNZ163" s="9"/>
      <c r="LOA163" s="34"/>
      <c r="LOB163" s="9"/>
      <c r="LOC163" s="34"/>
      <c r="LOD163" s="9"/>
      <c r="LOE163" s="34"/>
      <c r="LOF163" s="9"/>
      <c r="LOG163" s="34"/>
      <c r="LOH163" s="9"/>
      <c r="LOI163" s="34"/>
      <c r="LOJ163" s="9"/>
      <c r="LOK163" s="34"/>
      <c r="LOL163" s="9"/>
      <c r="LOM163" s="34"/>
      <c r="LON163" s="9"/>
      <c r="LOO163" s="34"/>
      <c r="LOP163" s="9"/>
      <c r="LOQ163" s="34"/>
      <c r="LOR163" s="9"/>
      <c r="LOS163" s="34"/>
      <c r="LOT163" s="9"/>
      <c r="LOU163" s="34"/>
      <c r="LOV163" s="9"/>
      <c r="LOW163" s="34"/>
      <c r="LOX163" s="9"/>
      <c r="LOY163" s="34"/>
      <c r="LOZ163" s="9"/>
      <c r="LPA163" s="34"/>
      <c r="LPB163" s="9"/>
      <c r="LPC163" s="34"/>
      <c r="LPD163" s="9"/>
      <c r="LPE163" s="34"/>
      <c r="LPF163" s="9"/>
      <c r="LPG163" s="34"/>
      <c r="LPH163" s="9"/>
      <c r="LPI163" s="34"/>
      <c r="LPJ163" s="9"/>
      <c r="LPK163" s="34"/>
      <c r="LPL163" s="9"/>
      <c r="LPM163" s="34"/>
      <c r="LPN163" s="9"/>
      <c r="LPO163" s="34"/>
      <c r="LPP163" s="9"/>
      <c r="LPQ163" s="34"/>
      <c r="LPR163" s="9"/>
      <c r="LPS163" s="34"/>
      <c r="LPT163" s="9"/>
      <c r="LPU163" s="34"/>
      <c r="LPV163" s="9"/>
      <c r="LPW163" s="34"/>
      <c r="LPX163" s="9"/>
      <c r="LPY163" s="34"/>
      <c r="LPZ163" s="9"/>
      <c r="LQA163" s="34"/>
      <c r="LQB163" s="9"/>
      <c r="LQC163" s="34"/>
      <c r="LQD163" s="9"/>
      <c r="LQE163" s="34"/>
      <c r="LQF163" s="9"/>
      <c r="LQG163" s="34"/>
      <c r="LQH163" s="9"/>
      <c r="LQI163" s="34"/>
      <c r="LQJ163" s="9"/>
      <c r="LQK163" s="34"/>
      <c r="LQL163" s="9"/>
      <c r="LQM163" s="34"/>
      <c r="LQN163" s="9"/>
      <c r="LQO163" s="34"/>
      <c r="LQP163" s="9"/>
      <c r="LQQ163" s="34"/>
      <c r="LQR163" s="9"/>
      <c r="LQS163" s="34"/>
      <c r="LQT163" s="9"/>
      <c r="LQU163" s="34"/>
      <c r="LQV163" s="9"/>
      <c r="LQW163" s="34"/>
      <c r="LQX163" s="9"/>
      <c r="LQY163" s="34"/>
      <c r="LQZ163" s="9"/>
      <c r="LRA163" s="34"/>
      <c r="LRB163" s="9"/>
      <c r="LRC163" s="34"/>
      <c r="LRD163" s="9"/>
      <c r="LRE163" s="34"/>
      <c r="LRF163" s="9"/>
      <c r="LRG163" s="34"/>
      <c r="LRH163" s="9"/>
      <c r="LRI163" s="34"/>
      <c r="LRJ163" s="9"/>
      <c r="LRK163" s="34"/>
      <c r="LRL163" s="9"/>
      <c r="LRM163" s="34"/>
      <c r="LRN163" s="9"/>
      <c r="LRO163" s="34"/>
      <c r="LRP163" s="9"/>
      <c r="LRQ163" s="34"/>
      <c r="LRR163" s="9"/>
      <c r="LRS163" s="34"/>
      <c r="LRT163" s="9"/>
      <c r="LRU163" s="34"/>
      <c r="LRV163" s="9"/>
      <c r="LRW163" s="34"/>
      <c r="LRX163" s="9"/>
      <c r="LRY163" s="34"/>
      <c r="LRZ163" s="9"/>
      <c r="LSA163" s="34"/>
      <c r="LSB163" s="9"/>
      <c r="LSC163" s="34"/>
      <c r="LSD163" s="9"/>
      <c r="LSE163" s="34"/>
      <c r="LSF163" s="9"/>
      <c r="LSG163" s="34"/>
      <c r="LSH163" s="9"/>
      <c r="LSI163" s="34"/>
      <c r="LSJ163" s="9"/>
      <c r="LSK163" s="34"/>
      <c r="LSL163" s="9"/>
      <c r="LSM163" s="34"/>
      <c r="LSN163" s="9"/>
      <c r="LSO163" s="34"/>
      <c r="LSP163" s="9"/>
      <c r="LSQ163" s="34"/>
      <c r="LSR163" s="9"/>
      <c r="LSS163" s="34"/>
      <c r="LST163" s="9"/>
      <c r="LSU163" s="34"/>
      <c r="LSV163" s="9"/>
      <c r="LSW163" s="34"/>
      <c r="LSX163" s="9"/>
      <c r="LSY163" s="34"/>
      <c r="LSZ163" s="9"/>
      <c r="LTA163" s="34"/>
      <c r="LTB163" s="9"/>
      <c r="LTC163" s="34"/>
      <c r="LTD163" s="9"/>
      <c r="LTE163" s="34"/>
      <c r="LTF163" s="9"/>
      <c r="LTG163" s="34"/>
      <c r="LTH163" s="9"/>
      <c r="LTI163" s="34"/>
      <c r="LTJ163" s="9"/>
      <c r="LTK163" s="34"/>
      <c r="LTL163" s="9"/>
      <c r="LTM163" s="34"/>
      <c r="LTN163" s="9"/>
      <c r="LTO163" s="34"/>
      <c r="LTP163" s="9"/>
      <c r="LTQ163" s="34"/>
      <c r="LTR163" s="9"/>
      <c r="LTS163" s="34"/>
      <c r="LTT163" s="9"/>
      <c r="LTU163" s="34"/>
      <c r="LTV163" s="9"/>
      <c r="LTW163" s="34"/>
      <c r="LTX163" s="9"/>
      <c r="LTY163" s="34"/>
      <c r="LTZ163" s="9"/>
      <c r="LUA163" s="34"/>
      <c r="LUB163" s="9"/>
      <c r="LUC163" s="34"/>
      <c r="LUD163" s="9"/>
      <c r="LUE163" s="34"/>
      <c r="LUF163" s="9"/>
      <c r="LUG163" s="34"/>
      <c r="LUH163" s="9"/>
      <c r="LUI163" s="34"/>
      <c r="LUJ163" s="9"/>
      <c r="LUK163" s="34"/>
      <c r="LUL163" s="9"/>
      <c r="LUM163" s="34"/>
      <c r="LUN163" s="9"/>
      <c r="LUO163" s="34"/>
      <c r="LUP163" s="9"/>
      <c r="LUQ163" s="34"/>
      <c r="LUR163" s="9"/>
      <c r="LUS163" s="34"/>
      <c r="LUT163" s="9"/>
      <c r="LUU163" s="34"/>
      <c r="LUV163" s="9"/>
      <c r="LUW163" s="34"/>
      <c r="LUX163" s="9"/>
      <c r="LUY163" s="34"/>
      <c r="LUZ163" s="9"/>
      <c r="LVA163" s="34"/>
      <c r="LVB163" s="9"/>
      <c r="LVC163" s="34"/>
      <c r="LVD163" s="9"/>
      <c r="LVE163" s="34"/>
      <c r="LVF163" s="9"/>
      <c r="LVG163" s="34"/>
      <c r="LVH163" s="9"/>
      <c r="LVI163" s="34"/>
      <c r="LVJ163" s="9"/>
      <c r="LVK163" s="34"/>
      <c r="LVL163" s="9"/>
      <c r="LVM163" s="34"/>
      <c r="LVN163" s="9"/>
      <c r="LVO163" s="34"/>
      <c r="LVP163" s="9"/>
      <c r="LVQ163" s="34"/>
      <c r="LVR163" s="9"/>
      <c r="LVS163" s="34"/>
      <c r="LVT163" s="9"/>
      <c r="LVU163" s="34"/>
      <c r="LVV163" s="9"/>
      <c r="LVW163" s="34"/>
      <c r="LVX163" s="9"/>
      <c r="LVY163" s="34"/>
      <c r="LVZ163" s="9"/>
      <c r="LWA163" s="34"/>
      <c r="LWB163" s="9"/>
      <c r="LWC163" s="34"/>
      <c r="LWD163" s="9"/>
      <c r="LWE163" s="34"/>
      <c r="LWF163" s="9"/>
      <c r="LWG163" s="34"/>
      <c r="LWH163" s="9"/>
      <c r="LWI163" s="34"/>
      <c r="LWJ163" s="9"/>
      <c r="LWK163" s="34"/>
      <c r="LWL163" s="9"/>
      <c r="LWM163" s="34"/>
      <c r="LWN163" s="9"/>
      <c r="LWO163" s="34"/>
      <c r="LWP163" s="9"/>
      <c r="LWQ163" s="34"/>
      <c r="LWR163" s="9"/>
      <c r="LWS163" s="34"/>
      <c r="LWT163" s="9"/>
      <c r="LWU163" s="34"/>
      <c r="LWV163" s="9"/>
      <c r="LWW163" s="34"/>
      <c r="LWX163" s="9"/>
      <c r="LWY163" s="34"/>
      <c r="LWZ163" s="9"/>
      <c r="LXA163" s="34"/>
      <c r="LXB163" s="9"/>
      <c r="LXC163" s="34"/>
      <c r="LXD163" s="9"/>
      <c r="LXE163" s="34"/>
      <c r="LXF163" s="9"/>
      <c r="LXG163" s="34"/>
      <c r="LXH163" s="9"/>
      <c r="LXI163" s="34"/>
      <c r="LXJ163" s="9"/>
      <c r="LXK163" s="34"/>
      <c r="LXL163" s="9"/>
      <c r="LXM163" s="34"/>
      <c r="LXN163" s="9"/>
      <c r="LXO163" s="34"/>
      <c r="LXP163" s="9"/>
      <c r="LXQ163" s="34"/>
      <c r="LXR163" s="9"/>
      <c r="LXS163" s="34"/>
      <c r="LXT163" s="9"/>
      <c r="LXU163" s="34"/>
      <c r="LXV163" s="9"/>
      <c r="LXW163" s="34"/>
      <c r="LXX163" s="9"/>
      <c r="LXY163" s="34"/>
      <c r="LXZ163" s="9"/>
      <c r="LYA163" s="34"/>
      <c r="LYB163" s="9"/>
      <c r="LYC163" s="34"/>
      <c r="LYD163" s="9"/>
      <c r="LYE163" s="34"/>
      <c r="LYF163" s="9"/>
      <c r="LYG163" s="34"/>
      <c r="LYH163" s="9"/>
      <c r="LYI163" s="34"/>
      <c r="LYJ163" s="9"/>
      <c r="LYK163" s="34"/>
      <c r="LYL163" s="9"/>
      <c r="LYM163" s="34"/>
      <c r="LYN163" s="9"/>
      <c r="LYO163" s="34"/>
      <c r="LYP163" s="9"/>
      <c r="LYQ163" s="34"/>
      <c r="LYR163" s="9"/>
      <c r="LYS163" s="34"/>
      <c r="LYT163" s="9"/>
      <c r="LYU163" s="34"/>
      <c r="LYV163" s="9"/>
      <c r="LYW163" s="34"/>
      <c r="LYX163" s="9"/>
      <c r="LYY163" s="34"/>
      <c r="LYZ163" s="9"/>
      <c r="LZA163" s="34"/>
      <c r="LZB163" s="9"/>
      <c r="LZC163" s="34"/>
      <c r="LZD163" s="9"/>
      <c r="LZE163" s="34"/>
      <c r="LZF163" s="9"/>
      <c r="LZG163" s="34"/>
      <c r="LZH163" s="9"/>
      <c r="LZI163" s="34"/>
      <c r="LZJ163" s="9"/>
      <c r="LZK163" s="34"/>
      <c r="LZL163" s="9"/>
      <c r="LZM163" s="34"/>
      <c r="LZN163" s="9"/>
      <c r="LZO163" s="34"/>
      <c r="LZP163" s="9"/>
      <c r="LZQ163" s="34"/>
      <c r="LZR163" s="9"/>
      <c r="LZS163" s="34"/>
      <c r="LZT163" s="9"/>
      <c r="LZU163" s="34"/>
      <c r="LZV163" s="9"/>
      <c r="LZW163" s="34"/>
      <c r="LZX163" s="9"/>
      <c r="LZY163" s="34"/>
      <c r="LZZ163" s="9"/>
      <c r="MAA163" s="34"/>
      <c r="MAB163" s="9"/>
      <c r="MAC163" s="34"/>
      <c r="MAD163" s="9"/>
      <c r="MAE163" s="34"/>
      <c r="MAF163" s="9"/>
      <c r="MAG163" s="34"/>
      <c r="MAH163" s="9"/>
      <c r="MAI163" s="34"/>
      <c r="MAJ163" s="9"/>
      <c r="MAK163" s="34"/>
      <c r="MAL163" s="9"/>
      <c r="MAM163" s="34"/>
      <c r="MAN163" s="9"/>
      <c r="MAO163" s="34"/>
      <c r="MAP163" s="9"/>
      <c r="MAQ163" s="34"/>
      <c r="MAR163" s="9"/>
      <c r="MAS163" s="34"/>
      <c r="MAT163" s="9"/>
      <c r="MAU163" s="34"/>
      <c r="MAV163" s="9"/>
      <c r="MAW163" s="34"/>
      <c r="MAX163" s="9"/>
      <c r="MAY163" s="34"/>
      <c r="MAZ163" s="9"/>
      <c r="MBA163" s="34"/>
      <c r="MBB163" s="9"/>
      <c r="MBC163" s="34"/>
      <c r="MBD163" s="9"/>
      <c r="MBE163" s="34"/>
      <c r="MBF163" s="9"/>
      <c r="MBG163" s="34"/>
      <c r="MBH163" s="9"/>
      <c r="MBI163" s="34"/>
      <c r="MBJ163" s="9"/>
      <c r="MBK163" s="34"/>
      <c r="MBL163" s="9"/>
      <c r="MBM163" s="34"/>
      <c r="MBN163" s="9"/>
      <c r="MBO163" s="34"/>
      <c r="MBP163" s="9"/>
      <c r="MBQ163" s="34"/>
      <c r="MBR163" s="9"/>
      <c r="MBS163" s="34"/>
      <c r="MBT163" s="9"/>
      <c r="MBU163" s="34"/>
      <c r="MBV163" s="9"/>
      <c r="MBW163" s="34"/>
      <c r="MBX163" s="9"/>
      <c r="MBY163" s="34"/>
      <c r="MBZ163" s="9"/>
      <c r="MCA163" s="34"/>
      <c r="MCB163" s="9"/>
      <c r="MCC163" s="34"/>
      <c r="MCD163" s="9"/>
      <c r="MCE163" s="34"/>
      <c r="MCF163" s="9"/>
      <c r="MCG163" s="34"/>
      <c r="MCH163" s="9"/>
      <c r="MCI163" s="34"/>
      <c r="MCJ163" s="9"/>
      <c r="MCK163" s="34"/>
      <c r="MCL163" s="9"/>
      <c r="MCM163" s="34"/>
      <c r="MCN163" s="9"/>
      <c r="MCO163" s="34"/>
      <c r="MCP163" s="9"/>
      <c r="MCQ163" s="34"/>
      <c r="MCR163" s="9"/>
      <c r="MCS163" s="34"/>
      <c r="MCT163" s="9"/>
      <c r="MCU163" s="34"/>
      <c r="MCV163" s="9"/>
      <c r="MCW163" s="34"/>
      <c r="MCX163" s="9"/>
      <c r="MCY163" s="34"/>
      <c r="MCZ163" s="9"/>
      <c r="MDA163" s="34"/>
      <c r="MDB163" s="9"/>
      <c r="MDC163" s="34"/>
      <c r="MDD163" s="9"/>
      <c r="MDE163" s="34"/>
      <c r="MDF163" s="9"/>
      <c r="MDG163" s="34"/>
      <c r="MDH163" s="9"/>
      <c r="MDI163" s="34"/>
      <c r="MDJ163" s="9"/>
      <c r="MDK163" s="34"/>
      <c r="MDL163" s="9"/>
      <c r="MDM163" s="34"/>
      <c r="MDN163" s="9"/>
      <c r="MDO163" s="34"/>
      <c r="MDP163" s="9"/>
      <c r="MDQ163" s="34"/>
      <c r="MDR163" s="9"/>
      <c r="MDS163" s="34"/>
      <c r="MDT163" s="9"/>
      <c r="MDU163" s="34"/>
      <c r="MDV163" s="9"/>
      <c r="MDW163" s="34"/>
      <c r="MDX163" s="9"/>
      <c r="MDY163" s="34"/>
      <c r="MDZ163" s="9"/>
      <c r="MEA163" s="34"/>
      <c r="MEB163" s="9"/>
      <c r="MEC163" s="34"/>
      <c r="MED163" s="9"/>
      <c r="MEE163" s="34"/>
      <c r="MEF163" s="9"/>
      <c r="MEG163" s="34"/>
      <c r="MEH163" s="9"/>
      <c r="MEI163" s="34"/>
      <c r="MEJ163" s="9"/>
      <c r="MEK163" s="34"/>
      <c r="MEL163" s="9"/>
      <c r="MEM163" s="34"/>
      <c r="MEN163" s="9"/>
      <c r="MEO163" s="34"/>
      <c r="MEP163" s="9"/>
      <c r="MEQ163" s="34"/>
      <c r="MER163" s="9"/>
      <c r="MES163" s="34"/>
      <c r="MET163" s="9"/>
      <c r="MEU163" s="34"/>
      <c r="MEV163" s="9"/>
      <c r="MEW163" s="34"/>
      <c r="MEX163" s="9"/>
      <c r="MEY163" s="34"/>
      <c r="MEZ163" s="9"/>
      <c r="MFA163" s="34"/>
      <c r="MFB163" s="9"/>
      <c r="MFC163" s="34"/>
      <c r="MFD163" s="9"/>
      <c r="MFE163" s="34"/>
      <c r="MFF163" s="9"/>
      <c r="MFG163" s="34"/>
      <c r="MFH163" s="9"/>
      <c r="MFI163" s="34"/>
      <c r="MFJ163" s="9"/>
      <c r="MFK163" s="34"/>
      <c r="MFL163" s="9"/>
      <c r="MFM163" s="34"/>
      <c r="MFN163" s="9"/>
      <c r="MFO163" s="34"/>
      <c r="MFP163" s="9"/>
      <c r="MFQ163" s="34"/>
      <c r="MFR163" s="9"/>
      <c r="MFS163" s="34"/>
      <c r="MFT163" s="9"/>
      <c r="MFU163" s="34"/>
      <c r="MFV163" s="9"/>
      <c r="MFW163" s="34"/>
      <c r="MFX163" s="9"/>
      <c r="MFY163" s="34"/>
      <c r="MFZ163" s="9"/>
      <c r="MGA163" s="34"/>
      <c r="MGB163" s="9"/>
      <c r="MGC163" s="34"/>
      <c r="MGD163" s="9"/>
      <c r="MGE163" s="34"/>
      <c r="MGF163" s="9"/>
      <c r="MGG163" s="34"/>
      <c r="MGH163" s="9"/>
      <c r="MGI163" s="34"/>
      <c r="MGJ163" s="9"/>
      <c r="MGK163" s="34"/>
      <c r="MGL163" s="9"/>
      <c r="MGM163" s="34"/>
      <c r="MGN163" s="9"/>
      <c r="MGO163" s="34"/>
      <c r="MGP163" s="9"/>
      <c r="MGQ163" s="34"/>
      <c r="MGR163" s="9"/>
      <c r="MGS163" s="34"/>
      <c r="MGT163" s="9"/>
      <c r="MGU163" s="34"/>
      <c r="MGV163" s="9"/>
      <c r="MGW163" s="34"/>
      <c r="MGX163" s="9"/>
      <c r="MGY163" s="34"/>
      <c r="MGZ163" s="9"/>
      <c r="MHA163" s="34"/>
      <c r="MHB163" s="9"/>
      <c r="MHC163" s="34"/>
      <c r="MHD163" s="9"/>
      <c r="MHE163" s="34"/>
      <c r="MHF163" s="9"/>
      <c r="MHG163" s="34"/>
      <c r="MHH163" s="9"/>
      <c r="MHI163" s="34"/>
      <c r="MHJ163" s="9"/>
      <c r="MHK163" s="34"/>
      <c r="MHL163" s="9"/>
      <c r="MHM163" s="34"/>
      <c r="MHN163" s="9"/>
      <c r="MHO163" s="34"/>
      <c r="MHP163" s="9"/>
      <c r="MHQ163" s="34"/>
      <c r="MHR163" s="9"/>
      <c r="MHS163" s="34"/>
      <c r="MHT163" s="9"/>
      <c r="MHU163" s="34"/>
      <c r="MHV163" s="9"/>
      <c r="MHW163" s="34"/>
      <c r="MHX163" s="9"/>
      <c r="MHY163" s="34"/>
      <c r="MHZ163" s="9"/>
      <c r="MIA163" s="34"/>
      <c r="MIB163" s="9"/>
      <c r="MIC163" s="34"/>
      <c r="MID163" s="9"/>
      <c r="MIE163" s="34"/>
      <c r="MIF163" s="9"/>
      <c r="MIG163" s="34"/>
      <c r="MIH163" s="9"/>
      <c r="MII163" s="34"/>
      <c r="MIJ163" s="9"/>
      <c r="MIK163" s="34"/>
      <c r="MIL163" s="9"/>
      <c r="MIM163" s="34"/>
      <c r="MIN163" s="9"/>
      <c r="MIO163" s="34"/>
      <c r="MIP163" s="9"/>
      <c r="MIQ163" s="34"/>
      <c r="MIR163" s="9"/>
      <c r="MIS163" s="34"/>
      <c r="MIT163" s="9"/>
      <c r="MIU163" s="34"/>
      <c r="MIV163" s="9"/>
      <c r="MIW163" s="34"/>
      <c r="MIX163" s="9"/>
      <c r="MIY163" s="34"/>
      <c r="MIZ163" s="9"/>
      <c r="MJA163" s="34"/>
      <c r="MJB163" s="9"/>
      <c r="MJC163" s="34"/>
      <c r="MJD163" s="9"/>
      <c r="MJE163" s="34"/>
      <c r="MJF163" s="9"/>
      <c r="MJG163" s="34"/>
      <c r="MJH163" s="9"/>
      <c r="MJI163" s="34"/>
      <c r="MJJ163" s="9"/>
      <c r="MJK163" s="34"/>
      <c r="MJL163" s="9"/>
      <c r="MJM163" s="34"/>
      <c r="MJN163" s="9"/>
      <c r="MJO163" s="34"/>
      <c r="MJP163" s="9"/>
      <c r="MJQ163" s="34"/>
      <c r="MJR163" s="9"/>
      <c r="MJS163" s="34"/>
      <c r="MJT163" s="9"/>
      <c r="MJU163" s="34"/>
      <c r="MJV163" s="9"/>
      <c r="MJW163" s="34"/>
      <c r="MJX163" s="9"/>
      <c r="MJY163" s="34"/>
      <c r="MJZ163" s="9"/>
      <c r="MKA163" s="34"/>
      <c r="MKB163" s="9"/>
      <c r="MKC163" s="34"/>
      <c r="MKD163" s="9"/>
      <c r="MKE163" s="34"/>
      <c r="MKF163" s="9"/>
      <c r="MKG163" s="34"/>
      <c r="MKH163" s="9"/>
      <c r="MKI163" s="34"/>
      <c r="MKJ163" s="9"/>
      <c r="MKK163" s="34"/>
      <c r="MKL163" s="9"/>
      <c r="MKM163" s="34"/>
      <c r="MKN163" s="9"/>
      <c r="MKO163" s="34"/>
      <c r="MKP163" s="9"/>
      <c r="MKQ163" s="34"/>
      <c r="MKR163" s="9"/>
      <c r="MKS163" s="34"/>
      <c r="MKT163" s="9"/>
      <c r="MKU163" s="34"/>
      <c r="MKV163" s="9"/>
      <c r="MKW163" s="34"/>
      <c r="MKX163" s="9"/>
      <c r="MKY163" s="34"/>
      <c r="MKZ163" s="9"/>
      <c r="MLA163" s="34"/>
      <c r="MLB163" s="9"/>
      <c r="MLC163" s="34"/>
      <c r="MLD163" s="9"/>
      <c r="MLE163" s="34"/>
      <c r="MLF163" s="9"/>
      <c r="MLG163" s="34"/>
      <c r="MLH163" s="9"/>
      <c r="MLI163" s="34"/>
      <c r="MLJ163" s="9"/>
      <c r="MLK163" s="34"/>
      <c r="MLL163" s="9"/>
      <c r="MLM163" s="34"/>
      <c r="MLN163" s="9"/>
      <c r="MLO163" s="34"/>
      <c r="MLP163" s="9"/>
      <c r="MLQ163" s="34"/>
      <c r="MLR163" s="9"/>
      <c r="MLS163" s="34"/>
      <c r="MLT163" s="9"/>
      <c r="MLU163" s="34"/>
      <c r="MLV163" s="9"/>
      <c r="MLW163" s="34"/>
      <c r="MLX163" s="9"/>
      <c r="MLY163" s="34"/>
      <c r="MLZ163" s="9"/>
      <c r="MMA163" s="34"/>
      <c r="MMB163" s="9"/>
      <c r="MMC163" s="34"/>
      <c r="MMD163" s="9"/>
      <c r="MME163" s="34"/>
      <c r="MMF163" s="9"/>
      <c r="MMG163" s="34"/>
      <c r="MMH163" s="9"/>
      <c r="MMI163" s="34"/>
      <c r="MMJ163" s="9"/>
      <c r="MMK163" s="34"/>
      <c r="MML163" s="9"/>
      <c r="MMM163" s="34"/>
      <c r="MMN163" s="9"/>
      <c r="MMO163" s="34"/>
      <c r="MMP163" s="9"/>
      <c r="MMQ163" s="34"/>
      <c r="MMR163" s="9"/>
      <c r="MMS163" s="34"/>
      <c r="MMT163" s="9"/>
      <c r="MMU163" s="34"/>
      <c r="MMV163" s="9"/>
      <c r="MMW163" s="34"/>
      <c r="MMX163" s="9"/>
      <c r="MMY163" s="34"/>
      <c r="MMZ163" s="9"/>
      <c r="MNA163" s="34"/>
      <c r="MNB163" s="9"/>
      <c r="MNC163" s="34"/>
      <c r="MND163" s="9"/>
      <c r="MNE163" s="34"/>
      <c r="MNF163" s="9"/>
      <c r="MNG163" s="34"/>
      <c r="MNH163" s="9"/>
      <c r="MNI163" s="34"/>
      <c r="MNJ163" s="9"/>
      <c r="MNK163" s="34"/>
      <c r="MNL163" s="9"/>
      <c r="MNM163" s="34"/>
      <c r="MNN163" s="9"/>
      <c r="MNO163" s="34"/>
      <c r="MNP163" s="9"/>
      <c r="MNQ163" s="34"/>
      <c r="MNR163" s="9"/>
      <c r="MNS163" s="34"/>
      <c r="MNT163" s="9"/>
      <c r="MNU163" s="34"/>
      <c r="MNV163" s="9"/>
      <c r="MNW163" s="34"/>
      <c r="MNX163" s="9"/>
      <c r="MNY163" s="34"/>
      <c r="MNZ163" s="9"/>
      <c r="MOA163" s="34"/>
      <c r="MOB163" s="9"/>
      <c r="MOC163" s="34"/>
      <c r="MOD163" s="9"/>
      <c r="MOE163" s="34"/>
      <c r="MOF163" s="9"/>
      <c r="MOG163" s="34"/>
      <c r="MOH163" s="9"/>
      <c r="MOI163" s="34"/>
      <c r="MOJ163" s="9"/>
      <c r="MOK163" s="34"/>
      <c r="MOL163" s="9"/>
      <c r="MOM163" s="34"/>
      <c r="MON163" s="9"/>
      <c r="MOO163" s="34"/>
      <c r="MOP163" s="9"/>
      <c r="MOQ163" s="34"/>
      <c r="MOR163" s="9"/>
      <c r="MOS163" s="34"/>
      <c r="MOT163" s="9"/>
      <c r="MOU163" s="34"/>
      <c r="MOV163" s="9"/>
      <c r="MOW163" s="34"/>
      <c r="MOX163" s="9"/>
      <c r="MOY163" s="34"/>
      <c r="MOZ163" s="9"/>
      <c r="MPA163" s="34"/>
      <c r="MPB163" s="9"/>
      <c r="MPC163" s="34"/>
      <c r="MPD163" s="9"/>
      <c r="MPE163" s="34"/>
      <c r="MPF163" s="9"/>
      <c r="MPG163" s="34"/>
      <c r="MPH163" s="9"/>
      <c r="MPI163" s="34"/>
      <c r="MPJ163" s="9"/>
      <c r="MPK163" s="34"/>
      <c r="MPL163" s="9"/>
      <c r="MPM163" s="34"/>
      <c r="MPN163" s="9"/>
      <c r="MPO163" s="34"/>
      <c r="MPP163" s="9"/>
      <c r="MPQ163" s="34"/>
      <c r="MPR163" s="9"/>
      <c r="MPS163" s="34"/>
      <c r="MPT163" s="9"/>
      <c r="MPU163" s="34"/>
      <c r="MPV163" s="9"/>
      <c r="MPW163" s="34"/>
      <c r="MPX163" s="9"/>
      <c r="MPY163" s="34"/>
      <c r="MPZ163" s="9"/>
      <c r="MQA163" s="34"/>
      <c r="MQB163" s="9"/>
      <c r="MQC163" s="34"/>
      <c r="MQD163" s="9"/>
      <c r="MQE163" s="34"/>
      <c r="MQF163" s="9"/>
      <c r="MQG163" s="34"/>
      <c r="MQH163" s="9"/>
      <c r="MQI163" s="34"/>
      <c r="MQJ163" s="9"/>
      <c r="MQK163" s="34"/>
      <c r="MQL163" s="9"/>
      <c r="MQM163" s="34"/>
      <c r="MQN163" s="9"/>
      <c r="MQO163" s="34"/>
      <c r="MQP163" s="9"/>
      <c r="MQQ163" s="34"/>
      <c r="MQR163" s="9"/>
      <c r="MQS163" s="34"/>
      <c r="MQT163" s="9"/>
      <c r="MQU163" s="34"/>
      <c r="MQV163" s="9"/>
      <c r="MQW163" s="34"/>
      <c r="MQX163" s="9"/>
      <c r="MQY163" s="34"/>
      <c r="MQZ163" s="9"/>
      <c r="MRA163" s="34"/>
      <c r="MRB163" s="9"/>
      <c r="MRC163" s="34"/>
      <c r="MRD163" s="9"/>
      <c r="MRE163" s="34"/>
      <c r="MRF163" s="9"/>
      <c r="MRG163" s="34"/>
      <c r="MRH163" s="9"/>
      <c r="MRI163" s="34"/>
      <c r="MRJ163" s="9"/>
      <c r="MRK163" s="34"/>
      <c r="MRL163" s="9"/>
      <c r="MRM163" s="34"/>
      <c r="MRN163" s="9"/>
      <c r="MRO163" s="34"/>
      <c r="MRP163" s="9"/>
      <c r="MRQ163" s="34"/>
      <c r="MRR163" s="9"/>
      <c r="MRS163" s="34"/>
      <c r="MRT163" s="9"/>
      <c r="MRU163" s="34"/>
      <c r="MRV163" s="9"/>
      <c r="MRW163" s="34"/>
      <c r="MRX163" s="9"/>
      <c r="MRY163" s="34"/>
      <c r="MRZ163" s="9"/>
      <c r="MSA163" s="34"/>
      <c r="MSB163" s="9"/>
      <c r="MSC163" s="34"/>
      <c r="MSD163" s="9"/>
      <c r="MSE163" s="34"/>
      <c r="MSF163" s="9"/>
      <c r="MSG163" s="34"/>
      <c r="MSH163" s="9"/>
      <c r="MSI163" s="34"/>
      <c r="MSJ163" s="9"/>
      <c r="MSK163" s="34"/>
      <c r="MSL163" s="9"/>
      <c r="MSM163" s="34"/>
      <c r="MSN163" s="9"/>
      <c r="MSO163" s="34"/>
      <c r="MSP163" s="9"/>
      <c r="MSQ163" s="34"/>
      <c r="MSR163" s="9"/>
      <c r="MSS163" s="34"/>
      <c r="MST163" s="9"/>
      <c r="MSU163" s="34"/>
      <c r="MSV163" s="9"/>
      <c r="MSW163" s="34"/>
      <c r="MSX163" s="9"/>
      <c r="MSY163" s="34"/>
      <c r="MSZ163" s="9"/>
      <c r="MTA163" s="34"/>
      <c r="MTB163" s="9"/>
      <c r="MTC163" s="34"/>
      <c r="MTD163" s="9"/>
      <c r="MTE163" s="34"/>
      <c r="MTF163" s="9"/>
      <c r="MTG163" s="34"/>
      <c r="MTH163" s="9"/>
      <c r="MTI163" s="34"/>
      <c r="MTJ163" s="9"/>
      <c r="MTK163" s="34"/>
      <c r="MTL163" s="9"/>
      <c r="MTM163" s="34"/>
      <c r="MTN163" s="9"/>
      <c r="MTO163" s="34"/>
      <c r="MTP163" s="9"/>
      <c r="MTQ163" s="34"/>
      <c r="MTR163" s="9"/>
      <c r="MTS163" s="34"/>
      <c r="MTT163" s="9"/>
      <c r="MTU163" s="34"/>
      <c r="MTV163" s="9"/>
      <c r="MTW163" s="34"/>
      <c r="MTX163" s="9"/>
      <c r="MTY163" s="34"/>
      <c r="MTZ163" s="9"/>
      <c r="MUA163" s="34"/>
      <c r="MUB163" s="9"/>
      <c r="MUC163" s="34"/>
      <c r="MUD163" s="9"/>
      <c r="MUE163" s="34"/>
      <c r="MUF163" s="9"/>
      <c r="MUG163" s="34"/>
      <c r="MUH163" s="9"/>
      <c r="MUI163" s="34"/>
      <c r="MUJ163" s="9"/>
      <c r="MUK163" s="34"/>
      <c r="MUL163" s="9"/>
      <c r="MUM163" s="34"/>
      <c r="MUN163" s="9"/>
      <c r="MUO163" s="34"/>
      <c r="MUP163" s="9"/>
      <c r="MUQ163" s="34"/>
      <c r="MUR163" s="9"/>
      <c r="MUS163" s="34"/>
      <c r="MUT163" s="9"/>
      <c r="MUU163" s="34"/>
      <c r="MUV163" s="9"/>
      <c r="MUW163" s="34"/>
      <c r="MUX163" s="9"/>
      <c r="MUY163" s="34"/>
      <c r="MUZ163" s="9"/>
      <c r="MVA163" s="34"/>
      <c r="MVB163" s="9"/>
      <c r="MVC163" s="34"/>
      <c r="MVD163" s="9"/>
      <c r="MVE163" s="34"/>
      <c r="MVF163" s="9"/>
      <c r="MVG163" s="34"/>
      <c r="MVH163" s="9"/>
      <c r="MVI163" s="34"/>
      <c r="MVJ163" s="9"/>
      <c r="MVK163" s="34"/>
      <c r="MVL163" s="9"/>
      <c r="MVM163" s="34"/>
      <c r="MVN163" s="9"/>
      <c r="MVO163" s="34"/>
      <c r="MVP163" s="9"/>
      <c r="MVQ163" s="34"/>
      <c r="MVR163" s="9"/>
      <c r="MVS163" s="34"/>
      <c r="MVT163" s="9"/>
      <c r="MVU163" s="34"/>
      <c r="MVV163" s="9"/>
      <c r="MVW163" s="34"/>
      <c r="MVX163" s="9"/>
      <c r="MVY163" s="34"/>
      <c r="MVZ163" s="9"/>
      <c r="MWA163" s="34"/>
      <c r="MWB163" s="9"/>
      <c r="MWC163" s="34"/>
      <c r="MWD163" s="9"/>
      <c r="MWE163" s="34"/>
      <c r="MWF163" s="9"/>
      <c r="MWG163" s="34"/>
      <c r="MWH163" s="9"/>
      <c r="MWI163" s="34"/>
      <c r="MWJ163" s="9"/>
      <c r="MWK163" s="34"/>
      <c r="MWL163" s="9"/>
      <c r="MWM163" s="34"/>
      <c r="MWN163" s="9"/>
      <c r="MWO163" s="34"/>
      <c r="MWP163" s="9"/>
      <c r="MWQ163" s="34"/>
      <c r="MWR163" s="9"/>
      <c r="MWS163" s="34"/>
      <c r="MWT163" s="9"/>
      <c r="MWU163" s="34"/>
      <c r="MWV163" s="9"/>
      <c r="MWW163" s="34"/>
      <c r="MWX163" s="9"/>
      <c r="MWY163" s="34"/>
      <c r="MWZ163" s="9"/>
      <c r="MXA163" s="34"/>
      <c r="MXB163" s="9"/>
      <c r="MXC163" s="34"/>
      <c r="MXD163" s="9"/>
      <c r="MXE163" s="34"/>
      <c r="MXF163" s="9"/>
      <c r="MXG163" s="34"/>
      <c r="MXH163" s="9"/>
      <c r="MXI163" s="34"/>
      <c r="MXJ163" s="9"/>
      <c r="MXK163" s="34"/>
      <c r="MXL163" s="9"/>
      <c r="MXM163" s="34"/>
      <c r="MXN163" s="9"/>
      <c r="MXO163" s="34"/>
      <c r="MXP163" s="9"/>
      <c r="MXQ163" s="34"/>
      <c r="MXR163" s="9"/>
      <c r="MXS163" s="34"/>
      <c r="MXT163" s="9"/>
      <c r="MXU163" s="34"/>
      <c r="MXV163" s="9"/>
      <c r="MXW163" s="34"/>
      <c r="MXX163" s="9"/>
      <c r="MXY163" s="34"/>
      <c r="MXZ163" s="9"/>
      <c r="MYA163" s="34"/>
      <c r="MYB163" s="9"/>
      <c r="MYC163" s="34"/>
      <c r="MYD163" s="9"/>
      <c r="MYE163" s="34"/>
      <c r="MYF163" s="9"/>
      <c r="MYG163" s="34"/>
      <c r="MYH163" s="9"/>
      <c r="MYI163" s="34"/>
      <c r="MYJ163" s="9"/>
      <c r="MYK163" s="34"/>
      <c r="MYL163" s="9"/>
      <c r="MYM163" s="34"/>
      <c r="MYN163" s="9"/>
      <c r="MYO163" s="34"/>
      <c r="MYP163" s="9"/>
      <c r="MYQ163" s="34"/>
      <c r="MYR163" s="9"/>
      <c r="MYS163" s="34"/>
      <c r="MYT163" s="9"/>
      <c r="MYU163" s="34"/>
      <c r="MYV163" s="9"/>
      <c r="MYW163" s="34"/>
      <c r="MYX163" s="9"/>
      <c r="MYY163" s="34"/>
      <c r="MYZ163" s="9"/>
      <c r="MZA163" s="34"/>
      <c r="MZB163" s="9"/>
      <c r="MZC163" s="34"/>
      <c r="MZD163" s="9"/>
      <c r="MZE163" s="34"/>
      <c r="MZF163" s="9"/>
      <c r="MZG163" s="34"/>
      <c r="MZH163" s="9"/>
      <c r="MZI163" s="34"/>
      <c r="MZJ163" s="9"/>
      <c r="MZK163" s="34"/>
      <c r="MZL163" s="9"/>
      <c r="MZM163" s="34"/>
      <c r="MZN163" s="9"/>
      <c r="MZO163" s="34"/>
      <c r="MZP163" s="9"/>
      <c r="MZQ163" s="34"/>
      <c r="MZR163" s="9"/>
      <c r="MZS163" s="34"/>
      <c r="MZT163" s="9"/>
      <c r="MZU163" s="34"/>
      <c r="MZV163" s="9"/>
      <c r="MZW163" s="34"/>
      <c r="MZX163" s="9"/>
      <c r="MZY163" s="34"/>
      <c r="MZZ163" s="9"/>
      <c r="NAA163" s="34"/>
      <c r="NAB163" s="9"/>
      <c r="NAC163" s="34"/>
      <c r="NAD163" s="9"/>
      <c r="NAE163" s="34"/>
      <c r="NAF163" s="9"/>
      <c r="NAG163" s="34"/>
      <c r="NAH163" s="9"/>
      <c r="NAI163" s="34"/>
      <c r="NAJ163" s="9"/>
      <c r="NAK163" s="34"/>
      <c r="NAL163" s="9"/>
      <c r="NAM163" s="34"/>
      <c r="NAN163" s="9"/>
      <c r="NAO163" s="34"/>
      <c r="NAP163" s="9"/>
      <c r="NAQ163" s="34"/>
      <c r="NAR163" s="9"/>
      <c r="NAS163" s="34"/>
      <c r="NAT163" s="9"/>
      <c r="NAU163" s="34"/>
      <c r="NAV163" s="9"/>
      <c r="NAW163" s="34"/>
      <c r="NAX163" s="9"/>
      <c r="NAY163" s="34"/>
      <c r="NAZ163" s="9"/>
      <c r="NBA163" s="34"/>
      <c r="NBB163" s="9"/>
      <c r="NBC163" s="34"/>
      <c r="NBD163" s="9"/>
      <c r="NBE163" s="34"/>
      <c r="NBF163" s="9"/>
      <c r="NBG163" s="34"/>
      <c r="NBH163" s="9"/>
      <c r="NBI163" s="34"/>
      <c r="NBJ163" s="9"/>
      <c r="NBK163" s="34"/>
      <c r="NBL163" s="9"/>
      <c r="NBM163" s="34"/>
      <c r="NBN163" s="9"/>
      <c r="NBO163" s="34"/>
      <c r="NBP163" s="9"/>
      <c r="NBQ163" s="34"/>
      <c r="NBR163" s="9"/>
      <c r="NBS163" s="34"/>
      <c r="NBT163" s="9"/>
      <c r="NBU163" s="34"/>
      <c r="NBV163" s="9"/>
      <c r="NBW163" s="34"/>
      <c r="NBX163" s="9"/>
      <c r="NBY163" s="34"/>
      <c r="NBZ163" s="9"/>
      <c r="NCA163" s="34"/>
      <c r="NCB163" s="9"/>
      <c r="NCC163" s="34"/>
      <c r="NCD163" s="9"/>
      <c r="NCE163" s="34"/>
      <c r="NCF163" s="9"/>
      <c r="NCG163" s="34"/>
      <c r="NCH163" s="9"/>
      <c r="NCI163" s="34"/>
      <c r="NCJ163" s="9"/>
      <c r="NCK163" s="34"/>
      <c r="NCL163" s="9"/>
      <c r="NCM163" s="34"/>
      <c r="NCN163" s="9"/>
      <c r="NCO163" s="34"/>
      <c r="NCP163" s="9"/>
      <c r="NCQ163" s="34"/>
      <c r="NCR163" s="9"/>
      <c r="NCS163" s="34"/>
      <c r="NCT163" s="9"/>
      <c r="NCU163" s="34"/>
      <c r="NCV163" s="9"/>
      <c r="NCW163" s="34"/>
      <c r="NCX163" s="9"/>
      <c r="NCY163" s="34"/>
      <c r="NCZ163" s="9"/>
      <c r="NDA163" s="34"/>
      <c r="NDB163" s="9"/>
      <c r="NDC163" s="34"/>
      <c r="NDD163" s="9"/>
      <c r="NDE163" s="34"/>
      <c r="NDF163" s="9"/>
      <c r="NDG163" s="34"/>
      <c r="NDH163" s="9"/>
      <c r="NDI163" s="34"/>
      <c r="NDJ163" s="9"/>
      <c r="NDK163" s="34"/>
      <c r="NDL163" s="9"/>
      <c r="NDM163" s="34"/>
      <c r="NDN163" s="9"/>
      <c r="NDO163" s="34"/>
      <c r="NDP163" s="9"/>
      <c r="NDQ163" s="34"/>
      <c r="NDR163" s="9"/>
      <c r="NDS163" s="34"/>
      <c r="NDT163" s="9"/>
      <c r="NDU163" s="34"/>
      <c r="NDV163" s="9"/>
      <c r="NDW163" s="34"/>
      <c r="NDX163" s="9"/>
      <c r="NDY163" s="34"/>
      <c r="NDZ163" s="9"/>
      <c r="NEA163" s="34"/>
      <c r="NEB163" s="9"/>
      <c r="NEC163" s="34"/>
      <c r="NED163" s="9"/>
      <c r="NEE163" s="34"/>
      <c r="NEF163" s="9"/>
      <c r="NEG163" s="34"/>
      <c r="NEH163" s="9"/>
      <c r="NEI163" s="34"/>
      <c r="NEJ163" s="9"/>
      <c r="NEK163" s="34"/>
      <c r="NEL163" s="9"/>
      <c r="NEM163" s="34"/>
      <c r="NEN163" s="9"/>
      <c r="NEO163" s="34"/>
      <c r="NEP163" s="9"/>
      <c r="NEQ163" s="34"/>
      <c r="NER163" s="9"/>
      <c r="NES163" s="34"/>
      <c r="NET163" s="9"/>
      <c r="NEU163" s="34"/>
      <c r="NEV163" s="9"/>
      <c r="NEW163" s="34"/>
      <c r="NEX163" s="9"/>
      <c r="NEY163" s="34"/>
      <c r="NEZ163" s="9"/>
      <c r="NFA163" s="34"/>
      <c r="NFB163" s="9"/>
      <c r="NFC163" s="34"/>
      <c r="NFD163" s="9"/>
      <c r="NFE163" s="34"/>
      <c r="NFF163" s="9"/>
      <c r="NFG163" s="34"/>
      <c r="NFH163" s="9"/>
      <c r="NFI163" s="34"/>
      <c r="NFJ163" s="9"/>
      <c r="NFK163" s="34"/>
      <c r="NFL163" s="9"/>
      <c r="NFM163" s="34"/>
      <c r="NFN163" s="9"/>
      <c r="NFO163" s="34"/>
      <c r="NFP163" s="9"/>
      <c r="NFQ163" s="34"/>
      <c r="NFR163" s="9"/>
      <c r="NFS163" s="34"/>
      <c r="NFT163" s="9"/>
      <c r="NFU163" s="34"/>
      <c r="NFV163" s="9"/>
      <c r="NFW163" s="34"/>
      <c r="NFX163" s="9"/>
      <c r="NFY163" s="34"/>
      <c r="NFZ163" s="9"/>
      <c r="NGA163" s="34"/>
      <c r="NGB163" s="9"/>
      <c r="NGC163" s="34"/>
      <c r="NGD163" s="9"/>
      <c r="NGE163" s="34"/>
      <c r="NGF163" s="9"/>
      <c r="NGG163" s="34"/>
      <c r="NGH163" s="9"/>
      <c r="NGI163" s="34"/>
      <c r="NGJ163" s="9"/>
      <c r="NGK163" s="34"/>
      <c r="NGL163" s="9"/>
      <c r="NGM163" s="34"/>
      <c r="NGN163" s="9"/>
      <c r="NGO163" s="34"/>
      <c r="NGP163" s="9"/>
      <c r="NGQ163" s="34"/>
      <c r="NGR163" s="9"/>
      <c r="NGS163" s="34"/>
      <c r="NGT163" s="9"/>
      <c r="NGU163" s="34"/>
      <c r="NGV163" s="9"/>
      <c r="NGW163" s="34"/>
      <c r="NGX163" s="9"/>
      <c r="NGY163" s="34"/>
      <c r="NGZ163" s="9"/>
      <c r="NHA163" s="34"/>
      <c r="NHB163" s="9"/>
      <c r="NHC163" s="34"/>
      <c r="NHD163" s="9"/>
      <c r="NHE163" s="34"/>
      <c r="NHF163" s="9"/>
      <c r="NHG163" s="34"/>
      <c r="NHH163" s="9"/>
      <c r="NHI163" s="34"/>
      <c r="NHJ163" s="9"/>
      <c r="NHK163" s="34"/>
      <c r="NHL163" s="9"/>
      <c r="NHM163" s="34"/>
      <c r="NHN163" s="9"/>
      <c r="NHO163" s="34"/>
      <c r="NHP163" s="9"/>
      <c r="NHQ163" s="34"/>
      <c r="NHR163" s="9"/>
      <c r="NHS163" s="34"/>
      <c r="NHT163" s="9"/>
      <c r="NHU163" s="34"/>
      <c r="NHV163" s="9"/>
      <c r="NHW163" s="34"/>
      <c r="NHX163" s="9"/>
      <c r="NHY163" s="34"/>
      <c r="NHZ163" s="9"/>
      <c r="NIA163" s="34"/>
      <c r="NIB163" s="9"/>
      <c r="NIC163" s="34"/>
      <c r="NID163" s="9"/>
      <c r="NIE163" s="34"/>
      <c r="NIF163" s="9"/>
      <c r="NIG163" s="34"/>
      <c r="NIH163" s="9"/>
      <c r="NII163" s="34"/>
      <c r="NIJ163" s="9"/>
      <c r="NIK163" s="34"/>
      <c r="NIL163" s="9"/>
      <c r="NIM163" s="34"/>
      <c r="NIN163" s="9"/>
      <c r="NIO163" s="34"/>
      <c r="NIP163" s="9"/>
      <c r="NIQ163" s="34"/>
      <c r="NIR163" s="9"/>
      <c r="NIS163" s="34"/>
      <c r="NIT163" s="9"/>
      <c r="NIU163" s="34"/>
      <c r="NIV163" s="9"/>
      <c r="NIW163" s="34"/>
      <c r="NIX163" s="9"/>
      <c r="NIY163" s="34"/>
      <c r="NIZ163" s="9"/>
      <c r="NJA163" s="34"/>
      <c r="NJB163" s="9"/>
      <c r="NJC163" s="34"/>
      <c r="NJD163" s="9"/>
      <c r="NJE163" s="34"/>
      <c r="NJF163" s="9"/>
      <c r="NJG163" s="34"/>
      <c r="NJH163" s="9"/>
      <c r="NJI163" s="34"/>
      <c r="NJJ163" s="9"/>
      <c r="NJK163" s="34"/>
      <c r="NJL163" s="9"/>
      <c r="NJM163" s="34"/>
      <c r="NJN163" s="9"/>
      <c r="NJO163" s="34"/>
      <c r="NJP163" s="9"/>
      <c r="NJQ163" s="34"/>
      <c r="NJR163" s="9"/>
      <c r="NJS163" s="34"/>
      <c r="NJT163" s="9"/>
      <c r="NJU163" s="34"/>
      <c r="NJV163" s="9"/>
      <c r="NJW163" s="34"/>
      <c r="NJX163" s="9"/>
      <c r="NJY163" s="34"/>
      <c r="NJZ163" s="9"/>
      <c r="NKA163" s="34"/>
      <c r="NKB163" s="9"/>
      <c r="NKC163" s="34"/>
      <c r="NKD163" s="9"/>
      <c r="NKE163" s="34"/>
      <c r="NKF163" s="9"/>
      <c r="NKG163" s="34"/>
      <c r="NKH163" s="9"/>
      <c r="NKI163" s="34"/>
      <c r="NKJ163" s="9"/>
      <c r="NKK163" s="34"/>
      <c r="NKL163" s="9"/>
      <c r="NKM163" s="34"/>
      <c r="NKN163" s="9"/>
      <c r="NKO163" s="34"/>
      <c r="NKP163" s="9"/>
      <c r="NKQ163" s="34"/>
      <c r="NKR163" s="9"/>
      <c r="NKS163" s="34"/>
      <c r="NKT163" s="9"/>
      <c r="NKU163" s="34"/>
      <c r="NKV163" s="9"/>
      <c r="NKW163" s="34"/>
      <c r="NKX163" s="9"/>
      <c r="NKY163" s="34"/>
      <c r="NKZ163" s="9"/>
      <c r="NLA163" s="34"/>
      <c r="NLB163" s="9"/>
      <c r="NLC163" s="34"/>
      <c r="NLD163" s="9"/>
      <c r="NLE163" s="34"/>
      <c r="NLF163" s="9"/>
      <c r="NLG163" s="34"/>
      <c r="NLH163" s="9"/>
      <c r="NLI163" s="34"/>
      <c r="NLJ163" s="9"/>
      <c r="NLK163" s="34"/>
      <c r="NLL163" s="9"/>
      <c r="NLM163" s="34"/>
      <c r="NLN163" s="9"/>
      <c r="NLO163" s="34"/>
      <c r="NLP163" s="9"/>
      <c r="NLQ163" s="34"/>
      <c r="NLR163" s="9"/>
      <c r="NLS163" s="34"/>
      <c r="NLT163" s="9"/>
      <c r="NLU163" s="34"/>
      <c r="NLV163" s="9"/>
      <c r="NLW163" s="34"/>
      <c r="NLX163" s="9"/>
      <c r="NLY163" s="34"/>
      <c r="NLZ163" s="9"/>
      <c r="NMA163" s="34"/>
      <c r="NMB163" s="9"/>
      <c r="NMC163" s="34"/>
      <c r="NMD163" s="9"/>
      <c r="NME163" s="34"/>
      <c r="NMF163" s="9"/>
      <c r="NMG163" s="34"/>
      <c r="NMH163" s="9"/>
      <c r="NMI163" s="34"/>
      <c r="NMJ163" s="9"/>
      <c r="NMK163" s="34"/>
      <c r="NML163" s="9"/>
      <c r="NMM163" s="34"/>
      <c r="NMN163" s="9"/>
      <c r="NMO163" s="34"/>
      <c r="NMP163" s="9"/>
      <c r="NMQ163" s="34"/>
      <c r="NMR163" s="9"/>
      <c r="NMS163" s="34"/>
      <c r="NMT163" s="9"/>
      <c r="NMU163" s="34"/>
      <c r="NMV163" s="9"/>
      <c r="NMW163" s="34"/>
      <c r="NMX163" s="9"/>
      <c r="NMY163" s="34"/>
      <c r="NMZ163" s="9"/>
      <c r="NNA163" s="34"/>
      <c r="NNB163" s="9"/>
      <c r="NNC163" s="34"/>
      <c r="NND163" s="9"/>
      <c r="NNE163" s="34"/>
      <c r="NNF163" s="9"/>
      <c r="NNG163" s="34"/>
      <c r="NNH163" s="9"/>
      <c r="NNI163" s="34"/>
      <c r="NNJ163" s="9"/>
      <c r="NNK163" s="34"/>
      <c r="NNL163" s="9"/>
      <c r="NNM163" s="34"/>
      <c r="NNN163" s="9"/>
      <c r="NNO163" s="34"/>
      <c r="NNP163" s="9"/>
      <c r="NNQ163" s="34"/>
      <c r="NNR163" s="9"/>
      <c r="NNS163" s="34"/>
      <c r="NNT163" s="9"/>
      <c r="NNU163" s="34"/>
      <c r="NNV163" s="9"/>
      <c r="NNW163" s="34"/>
      <c r="NNX163" s="9"/>
      <c r="NNY163" s="34"/>
      <c r="NNZ163" s="9"/>
      <c r="NOA163" s="34"/>
      <c r="NOB163" s="9"/>
      <c r="NOC163" s="34"/>
      <c r="NOD163" s="9"/>
      <c r="NOE163" s="34"/>
      <c r="NOF163" s="9"/>
      <c r="NOG163" s="34"/>
      <c r="NOH163" s="9"/>
      <c r="NOI163" s="34"/>
      <c r="NOJ163" s="9"/>
      <c r="NOK163" s="34"/>
      <c r="NOL163" s="9"/>
      <c r="NOM163" s="34"/>
      <c r="NON163" s="9"/>
      <c r="NOO163" s="34"/>
      <c r="NOP163" s="9"/>
      <c r="NOQ163" s="34"/>
      <c r="NOR163" s="9"/>
      <c r="NOS163" s="34"/>
      <c r="NOT163" s="9"/>
      <c r="NOU163" s="34"/>
      <c r="NOV163" s="9"/>
      <c r="NOW163" s="34"/>
      <c r="NOX163" s="9"/>
      <c r="NOY163" s="34"/>
      <c r="NOZ163" s="9"/>
      <c r="NPA163" s="34"/>
      <c r="NPB163" s="9"/>
      <c r="NPC163" s="34"/>
      <c r="NPD163" s="9"/>
      <c r="NPE163" s="34"/>
      <c r="NPF163" s="9"/>
      <c r="NPG163" s="34"/>
      <c r="NPH163" s="9"/>
      <c r="NPI163" s="34"/>
      <c r="NPJ163" s="9"/>
      <c r="NPK163" s="34"/>
      <c r="NPL163" s="9"/>
      <c r="NPM163" s="34"/>
      <c r="NPN163" s="9"/>
      <c r="NPO163" s="34"/>
      <c r="NPP163" s="9"/>
      <c r="NPQ163" s="34"/>
      <c r="NPR163" s="9"/>
      <c r="NPS163" s="34"/>
      <c r="NPT163" s="9"/>
      <c r="NPU163" s="34"/>
      <c r="NPV163" s="9"/>
      <c r="NPW163" s="34"/>
      <c r="NPX163" s="9"/>
      <c r="NPY163" s="34"/>
      <c r="NPZ163" s="9"/>
      <c r="NQA163" s="34"/>
      <c r="NQB163" s="9"/>
      <c r="NQC163" s="34"/>
      <c r="NQD163" s="9"/>
      <c r="NQE163" s="34"/>
      <c r="NQF163" s="9"/>
      <c r="NQG163" s="34"/>
      <c r="NQH163" s="9"/>
      <c r="NQI163" s="34"/>
      <c r="NQJ163" s="9"/>
      <c r="NQK163" s="34"/>
      <c r="NQL163" s="9"/>
      <c r="NQM163" s="34"/>
      <c r="NQN163" s="9"/>
      <c r="NQO163" s="34"/>
      <c r="NQP163" s="9"/>
      <c r="NQQ163" s="34"/>
      <c r="NQR163" s="9"/>
      <c r="NQS163" s="34"/>
      <c r="NQT163" s="9"/>
      <c r="NQU163" s="34"/>
      <c r="NQV163" s="9"/>
      <c r="NQW163" s="34"/>
      <c r="NQX163" s="9"/>
      <c r="NQY163" s="34"/>
      <c r="NQZ163" s="9"/>
      <c r="NRA163" s="34"/>
      <c r="NRB163" s="9"/>
      <c r="NRC163" s="34"/>
      <c r="NRD163" s="9"/>
      <c r="NRE163" s="34"/>
      <c r="NRF163" s="9"/>
      <c r="NRG163" s="34"/>
      <c r="NRH163" s="9"/>
      <c r="NRI163" s="34"/>
      <c r="NRJ163" s="9"/>
      <c r="NRK163" s="34"/>
      <c r="NRL163" s="9"/>
      <c r="NRM163" s="34"/>
      <c r="NRN163" s="9"/>
      <c r="NRO163" s="34"/>
      <c r="NRP163" s="9"/>
      <c r="NRQ163" s="34"/>
      <c r="NRR163" s="9"/>
      <c r="NRS163" s="34"/>
      <c r="NRT163" s="9"/>
      <c r="NRU163" s="34"/>
      <c r="NRV163" s="9"/>
      <c r="NRW163" s="34"/>
      <c r="NRX163" s="9"/>
      <c r="NRY163" s="34"/>
      <c r="NRZ163" s="9"/>
      <c r="NSA163" s="34"/>
      <c r="NSB163" s="9"/>
      <c r="NSC163" s="34"/>
      <c r="NSD163" s="9"/>
      <c r="NSE163" s="34"/>
      <c r="NSF163" s="9"/>
      <c r="NSG163" s="34"/>
      <c r="NSH163" s="9"/>
      <c r="NSI163" s="34"/>
      <c r="NSJ163" s="9"/>
      <c r="NSK163" s="34"/>
      <c r="NSL163" s="9"/>
      <c r="NSM163" s="34"/>
      <c r="NSN163" s="9"/>
      <c r="NSO163" s="34"/>
      <c r="NSP163" s="9"/>
      <c r="NSQ163" s="34"/>
      <c r="NSR163" s="9"/>
      <c r="NSS163" s="34"/>
      <c r="NST163" s="9"/>
      <c r="NSU163" s="34"/>
      <c r="NSV163" s="9"/>
      <c r="NSW163" s="34"/>
      <c r="NSX163" s="9"/>
      <c r="NSY163" s="34"/>
      <c r="NSZ163" s="9"/>
      <c r="NTA163" s="34"/>
      <c r="NTB163" s="9"/>
      <c r="NTC163" s="34"/>
      <c r="NTD163" s="9"/>
      <c r="NTE163" s="34"/>
      <c r="NTF163" s="9"/>
      <c r="NTG163" s="34"/>
      <c r="NTH163" s="9"/>
      <c r="NTI163" s="34"/>
      <c r="NTJ163" s="9"/>
      <c r="NTK163" s="34"/>
      <c r="NTL163" s="9"/>
      <c r="NTM163" s="34"/>
      <c r="NTN163" s="9"/>
      <c r="NTO163" s="34"/>
      <c r="NTP163" s="9"/>
      <c r="NTQ163" s="34"/>
      <c r="NTR163" s="9"/>
      <c r="NTS163" s="34"/>
      <c r="NTT163" s="9"/>
      <c r="NTU163" s="34"/>
      <c r="NTV163" s="9"/>
      <c r="NTW163" s="34"/>
      <c r="NTX163" s="9"/>
      <c r="NTY163" s="34"/>
      <c r="NTZ163" s="9"/>
      <c r="NUA163" s="34"/>
      <c r="NUB163" s="9"/>
      <c r="NUC163" s="34"/>
      <c r="NUD163" s="9"/>
      <c r="NUE163" s="34"/>
      <c r="NUF163" s="9"/>
      <c r="NUG163" s="34"/>
      <c r="NUH163" s="9"/>
      <c r="NUI163" s="34"/>
      <c r="NUJ163" s="9"/>
      <c r="NUK163" s="34"/>
      <c r="NUL163" s="9"/>
      <c r="NUM163" s="34"/>
      <c r="NUN163" s="9"/>
      <c r="NUO163" s="34"/>
      <c r="NUP163" s="9"/>
      <c r="NUQ163" s="34"/>
      <c r="NUR163" s="9"/>
      <c r="NUS163" s="34"/>
      <c r="NUT163" s="9"/>
      <c r="NUU163" s="34"/>
      <c r="NUV163" s="9"/>
      <c r="NUW163" s="34"/>
      <c r="NUX163" s="9"/>
      <c r="NUY163" s="34"/>
      <c r="NUZ163" s="9"/>
      <c r="NVA163" s="34"/>
      <c r="NVB163" s="9"/>
      <c r="NVC163" s="34"/>
      <c r="NVD163" s="9"/>
      <c r="NVE163" s="34"/>
      <c r="NVF163" s="9"/>
      <c r="NVG163" s="34"/>
      <c r="NVH163" s="9"/>
      <c r="NVI163" s="34"/>
      <c r="NVJ163" s="9"/>
      <c r="NVK163" s="34"/>
      <c r="NVL163" s="9"/>
      <c r="NVM163" s="34"/>
      <c r="NVN163" s="9"/>
      <c r="NVO163" s="34"/>
      <c r="NVP163" s="9"/>
      <c r="NVQ163" s="34"/>
      <c r="NVR163" s="9"/>
      <c r="NVS163" s="34"/>
      <c r="NVT163" s="9"/>
      <c r="NVU163" s="34"/>
      <c r="NVV163" s="9"/>
      <c r="NVW163" s="34"/>
      <c r="NVX163" s="9"/>
      <c r="NVY163" s="34"/>
      <c r="NVZ163" s="9"/>
      <c r="NWA163" s="34"/>
      <c r="NWB163" s="9"/>
      <c r="NWC163" s="34"/>
      <c r="NWD163" s="9"/>
      <c r="NWE163" s="34"/>
      <c r="NWF163" s="9"/>
      <c r="NWG163" s="34"/>
      <c r="NWH163" s="9"/>
      <c r="NWI163" s="34"/>
      <c r="NWJ163" s="9"/>
      <c r="NWK163" s="34"/>
      <c r="NWL163" s="9"/>
      <c r="NWM163" s="34"/>
      <c r="NWN163" s="9"/>
      <c r="NWO163" s="34"/>
      <c r="NWP163" s="9"/>
      <c r="NWQ163" s="34"/>
      <c r="NWR163" s="9"/>
      <c r="NWS163" s="34"/>
      <c r="NWT163" s="9"/>
      <c r="NWU163" s="34"/>
      <c r="NWV163" s="9"/>
      <c r="NWW163" s="34"/>
      <c r="NWX163" s="9"/>
      <c r="NWY163" s="34"/>
      <c r="NWZ163" s="9"/>
      <c r="NXA163" s="34"/>
      <c r="NXB163" s="9"/>
      <c r="NXC163" s="34"/>
      <c r="NXD163" s="9"/>
      <c r="NXE163" s="34"/>
      <c r="NXF163" s="9"/>
      <c r="NXG163" s="34"/>
      <c r="NXH163" s="9"/>
      <c r="NXI163" s="34"/>
      <c r="NXJ163" s="9"/>
      <c r="NXK163" s="34"/>
      <c r="NXL163" s="9"/>
      <c r="NXM163" s="34"/>
      <c r="NXN163" s="9"/>
      <c r="NXO163" s="34"/>
      <c r="NXP163" s="9"/>
      <c r="NXQ163" s="34"/>
      <c r="NXR163" s="9"/>
      <c r="NXS163" s="34"/>
      <c r="NXT163" s="9"/>
      <c r="NXU163" s="34"/>
      <c r="NXV163" s="9"/>
      <c r="NXW163" s="34"/>
      <c r="NXX163" s="9"/>
      <c r="NXY163" s="34"/>
      <c r="NXZ163" s="9"/>
      <c r="NYA163" s="34"/>
      <c r="NYB163" s="9"/>
      <c r="NYC163" s="34"/>
      <c r="NYD163" s="9"/>
      <c r="NYE163" s="34"/>
      <c r="NYF163" s="9"/>
      <c r="NYG163" s="34"/>
      <c r="NYH163" s="9"/>
      <c r="NYI163" s="34"/>
      <c r="NYJ163" s="9"/>
      <c r="NYK163" s="34"/>
      <c r="NYL163" s="9"/>
      <c r="NYM163" s="34"/>
      <c r="NYN163" s="9"/>
      <c r="NYO163" s="34"/>
      <c r="NYP163" s="9"/>
      <c r="NYQ163" s="34"/>
      <c r="NYR163" s="9"/>
      <c r="NYS163" s="34"/>
      <c r="NYT163" s="9"/>
      <c r="NYU163" s="34"/>
      <c r="NYV163" s="9"/>
      <c r="NYW163" s="34"/>
      <c r="NYX163" s="9"/>
      <c r="NYY163" s="34"/>
      <c r="NYZ163" s="9"/>
      <c r="NZA163" s="34"/>
      <c r="NZB163" s="9"/>
      <c r="NZC163" s="34"/>
      <c r="NZD163" s="9"/>
      <c r="NZE163" s="34"/>
      <c r="NZF163" s="9"/>
      <c r="NZG163" s="34"/>
      <c r="NZH163" s="9"/>
      <c r="NZI163" s="34"/>
      <c r="NZJ163" s="9"/>
      <c r="NZK163" s="34"/>
      <c r="NZL163" s="9"/>
      <c r="NZM163" s="34"/>
      <c r="NZN163" s="9"/>
      <c r="NZO163" s="34"/>
      <c r="NZP163" s="9"/>
      <c r="NZQ163" s="34"/>
      <c r="NZR163" s="9"/>
      <c r="NZS163" s="34"/>
      <c r="NZT163" s="9"/>
      <c r="NZU163" s="34"/>
      <c r="NZV163" s="9"/>
      <c r="NZW163" s="34"/>
      <c r="NZX163" s="9"/>
      <c r="NZY163" s="34"/>
      <c r="NZZ163" s="9"/>
      <c r="OAA163" s="34"/>
      <c r="OAB163" s="9"/>
      <c r="OAC163" s="34"/>
      <c r="OAD163" s="9"/>
      <c r="OAE163" s="34"/>
      <c r="OAF163" s="9"/>
      <c r="OAG163" s="34"/>
      <c r="OAH163" s="9"/>
      <c r="OAI163" s="34"/>
      <c r="OAJ163" s="9"/>
      <c r="OAK163" s="34"/>
      <c r="OAL163" s="9"/>
      <c r="OAM163" s="34"/>
      <c r="OAN163" s="9"/>
      <c r="OAO163" s="34"/>
      <c r="OAP163" s="9"/>
      <c r="OAQ163" s="34"/>
      <c r="OAR163" s="9"/>
      <c r="OAS163" s="34"/>
      <c r="OAT163" s="9"/>
      <c r="OAU163" s="34"/>
      <c r="OAV163" s="9"/>
      <c r="OAW163" s="34"/>
      <c r="OAX163" s="9"/>
      <c r="OAY163" s="34"/>
      <c r="OAZ163" s="9"/>
      <c r="OBA163" s="34"/>
      <c r="OBB163" s="9"/>
      <c r="OBC163" s="34"/>
      <c r="OBD163" s="9"/>
      <c r="OBE163" s="34"/>
      <c r="OBF163" s="9"/>
      <c r="OBG163" s="34"/>
      <c r="OBH163" s="9"/>
      <c r="OBI163" s="34"/>
      <c r="OBJ163" s="9"/>
      <c r="OBK163" s="34"/>
      <c r="OBL163" s="9"/>
      <c r="OBM163" s="34"/>
      <c r="OBN163" s="9"/>
      <c r="OBO163" s="34"/>
      <c r="OBP163" s="9"/>
      <c r="OBQ163" s="34"/>
      <c r="OBR163" s="9"/>
      <c r="OBS163" s="34"/>
      <c r="OBT163" s="9"/>
      <c r="OBU163" s="34"/>
      <c r="OBV163" s="9"/>
      <c r="OBW163" s="34"/>
      <c r="OBX163" s="9"/>
      <c r="OBY163" s="34"/>
      <c r="OBZ163" s="9"/>
      <c r="OCA163" s="34"/>
      <c r="OCB163" s="9"/>
      <c r="OCC163" s="34"/>
      <c r="OCD163" s="9"/>
      <c r="OCE163" s="34"/>
      <c r="OCF163" s="9"/>
      <c r="OCG163" s="34"/>
      <c r="OCH163" s="9"/>
      <c r="OCI163" s="34"/>
      <c r="OCJ163" s="9"/>
      <c r="OCK163" s="34"/>
      <c r="OCL163" s="9"/>
      <c r="OCM163" s="34"/>
      <c r="OCN163" s="9"/>
      <c r="OCO163" s="34"/>
      <c r="OCP163" s="9"/>
      <c r="OCQ163" s="34"/>
      <c r="OCR163" s="9"/>
      <c r="OCS163" s="34"/>
      <c r="OCT163" s="9"/>
      <c r="OCU163" s="34"/>
      <c r="OCV163" s="9"/>
      <c r="OCW163" s="34"/>
      <c r="OCX163" s="9"/>
      <c r="OCY163" s="34"/>
      <c r="OCZ163" s="9"/>
      <c r="ODA163" s="34"/>
      <c r="ODB163" s="9"/>
      <c r="ODC163" s="34"/>
      <c r="ODD163" s="9"/>
      <c r="ODE163" s="34"/>
      <c r="ODF163" s="9"/>
      <c r="ODG163" s="34"/>
      <c r="ODH163" s="9"/>
      <c r="ODI163" s="34"/>
      <c r="ODJ163" s="9"/>
      <c r="ODK163" s="34"/>
      <c r="ODL163" s="9"/>
      <c r="ODM163" s="34"/>
      <c r="ODN163" s="9"/>
      <c r="ODO163" s="34"/>
      <c r="ODP163" s="9"/>
      <c r="ODQ163" s="34"/>
      <c r="ODR163" s="9"/>
      <c r="ODS163" s="34"/>
      <c r="ODT163" s="9"/>
      <c r="ODU163" s="34"/>
      <c r="ODV163" s="9"/>
      <c r="ODW163" s="34"/>
      <c r="ODX163" s="9"/>
      <c r="ODY163" s="34"/>
      <c r="ODZ163" s="9"/>
      <c r="OEA163" s="34"/>
      <c r="OEB163" s="9"/>
      <c r="OEC163" s="34"/>
      <c r="OED163" s="9"/>
      <c r="OEE163" s="34"/>
      <c r="OEF163" s="9"/>
      <c r="OEG163" s="34"/>
      <c r="OEH163" s="9"/>
      <c r="OEI163" s="34"/>
      <c r="OEJ163" s="9"/>
      <c r="OEK163" s="34"/>
      <c r="OEL163" s="9"/>
      <c r="OEM163" s="34"/>
      <c r="OEN163" s="9"/>
      <c r="OEO163" s="34"/>
      <c r="OEP163" s="9"/>
      <c r="OEQ163" s="34"/>
      <c r="OER163" s="9"/>
      <c r="OES163" s="34"/>
      <c r="OET163" s="9"/>
      <c r="OEU163" s="34"/>
      <c r="OEV163" s="9"/>
      <c r="OEW163" s="34"/>
      <c r="OEX163" s="9"/>
      <c r="OEY163" s="34"/>
      <c r="OEZ163" s="9"/>
      <c r="OFA163" s="34"/>
      <c r="OFB163" s="9"/>
      <c r="OFC163" s="34"/>
      <c r="OFD163" s="9"/>
      <c r="OFE163" s="34"/>
      <c r="OFF163" s="9"/>
      <c r="OFG163" s="34"/>
      <c r="OFH163" s="9"/>
      <c r="OFI163" s="34"/>
      <c r="OFJ163" s="9"/>
      <c r="OFK163" s="34"/>
      <c r="OFL163" s="9"/>
      <c r="OFM163" s="34"/>
      <c r="OFN163" s="9"/>
      <c r="OFO163" s="34"/>
      <c r="OFP163" s="9"/>
      <c r="OFQ163" s="34"/>
      <c r="OFR163" s="9"/>
      <c r="OFS163" s="34"/>
      <c r="OFT163" s="9"/>
      <c r="OFU163" s="34"/>
      <c r="OFV163" s="9"/>
      <c r="OFW163" s="34"/>
      <c r="OFX163" s="9"/>
      <c r="OFY163" s="34"/>
      <c r="OFZ163" s="9"/>
      <c r="OGA163" s="34"/>
      <c r="OGB163" s="9"/>
      <c r="OGC163" s="34"/>
      <c r="OGD163" s="9"/>
      <c r="OGE163" s="34"/>
      <c r="OGF163" s="9"/>
      <c r="OGG163" s="34"/>
      <c r="OGH163" s="9"/>
      <c r="OGI163" s="34"/>
      <c r="OGJ163" s="9"/>
      <c r="OGK163" s="34"/>
      <c r="OGL163" s="9"/>
      <c r="OGM163" s="34"/>
      <c r="OGN163" s="9"/>
      <c r="OGO163" s="34"/>
      <c r="OGP163" s="9"/>
      <c r="OGQ163" s="34"/>
      <c r="OGR163" s="9"/>
      <c r="OGS163" s="34"/>
      <c r="OGT163" s="9"/>
      <c r="OGU163" s="34"/>
      <c r="OGV163" s="9"/>
      <c r="OGW163" s="34"/>
      <c r="OGX163" s="9"/>
      <c r="OGY163" s="34"/>
      <c r="OGZ163" s="9"/>
      <c r="OHA163" s="34"/>
      <c r="OHB163" s="9"/>
      <c r="OHC163" s="34"/>
      <c r="OHD163" s="9"/>
      <c r="OHE163" s="34"/>
      <c r="OHF163" s="9"/>
      <c r="OHG163" s="34"/>
      <c r="OHH163" s="9"/>
      <c r="OHI163" s="34"/>
      <c r="OHJ163" s="9"/>
      <c r="OHK163" s="34"/>
      <c r="OHL163" s="9"/>
      <c r="OHM163" s="34"/>
      <c r="OHN163" s="9"/>
      <c r="OHO163" s="34"/>
      <c r="OHP163" s="9"/>
      <c r="OHQ163" s="34"/>
      <c r="OHR163" s="9"/>
      <c r="OHS163" s="34"/>
      <c r="OHT163" s="9"/>
      <c r="OHU163" s="34"/>
      <c r="OHV163" s="9"/>
      <c r="OHW163" s="34"/>
      <c r="OHX163" s="9"/>
      <c r="OHY163" s="34"/>
      <c r="OHZ163" s="9"/>
      <c r="OIA163" s="34"/>
      <c r="OIB163" s="9"/>
      <c r="OIC163" s="34"/>
      <c r="OID163" s="9"/>
      <c r="OIE163" s="34"/>
      <c r="OIF163" s="9"/>
      <c r="OIG163" s="34"/>
      <c r="OIH163" s="9"/>
      <c r="OII163" s="34"/>
      <c r="OIJ163" s="9"/>
      <c r="OIK163" s="34"/>
      <c r="OIL163" s="9"/>
      <c r="OIM163" s="34"/>
      <c r="OIN163" s="9"/>
      <c r="OIO163" s="34"/>
      <c r="OIP163" s="9"/>
      <c r="OIQ163" s="34"/>
      <c r="OIR163" s="9"/>
      <c r="OIS163" s="34"/>
      <c r="OIT163" s="9"/>
      <c r="OIU163" s="34"/>
      <c r="OIV163" s="9"/>
      <c r="OIW163" s="34"/>
      <c r="OIX163" s="9"/>
      <c r="OIY163" s="34"/>
      <c r="OIZ163" s="9"/>
      <c r="OJA163" s="34"/>
      <c r="OJB163" s="9"/>
      <c r="OJC163" s="34"/>
      <c r="OJD163" s="9"/>
      <c r="OJE163" s="34"/>
      <c r="OJF163" s="9"/>
      <c r="OJG163" s="34"/>
      <c r="OJH163" s="9"/>
      <c r="OJI163" s="34"/>
      <c r="OJJ163" s="9"/>
      <c r="OJK163" s="34"/>
      <c r="OJL163" s="9"/>
      <c r="OJM163" s="34"/>
      <c r="OJN163" s="9"/>
      <c r="OJO163" s="34"/>
      <c r="OJP163" s="9"/>
      <c r="OJQ163" s="34"/>
      <c r="OJR163" s="9"/>
      <c r="OJS163" s="34"/>
      <c r="OJT163" s="9"/>
      <c r="OJU163" s="34"/>
      <c r="OJV163" s="9"/>
      <c r="OJW163" s="34"/>
      <c r="OJX163" s="9"/>
      <c r="OJY163" s="34"/>
      <c r="OJZ163" s="9"/>
      <c r="OKA163" s="34"/>
      <c r="OKB163" s="9"/>
      <c r="OKC163" s="34"/>
      <c r="OKD163" s="9"/>
      <c r="OKE163" s="34"/>
      <c r="OKF163" s="9"/>
      <c r="OKG163" s="34"/>
      <c r="OKH163" s="9"/>
      <c r="OKI163" s="34"/>
      <c r="OKJ163" s="9"/>
      <c r="OKK163" s="34"/>
      <c r="OKL163" s="9"/>
      <c r="OKM163" s="34"/>
      <c r="OKN163" s="9"/>
      <c r="OKO163" s="34"/>
      <c r="OKP163" s="9"/>
      <c r="OKQ163" s="34"/>
      <c r="OKR163" s="9"/>
      <c r="OKS163" s="34"/>
      <c r="OKT163" s="9"/>
      <c r="OKU163" s="34"/>
      <c r="OKV163" s="9"/>
      <c r="OKW163" s="34"/>
      <c r="OKX163" s="9"/>
      <c r="OKY163" s="34"/>
      <c r="OKZ163" s="9"/>
      <c r="OLA163" s="34"/>
      <c r="OLB163" s="9"/>
      <c r="OLC163" s="34"/>
      <c r="OLD163" s="9"/>
      <c r="OLE163" s="34"/>
      <c r="OLF163" s="9"/>
      <c r="OLG163" s="34"/>
      <c r="OLH163" s="9"/>
      <c r="OLI163" s="34"/>
      <c r="OLJ163" s="9"/>
      <c r="OLK163" s="34"/>
      <c r="OLL163" s="9"/>
      <c r="OLM163" s="34"/>
      <c r="OLN163" s="9"/>
      <c r="OLO163" s="34"/>
      <c r="OLP163" s="9"/>
      <c r="OLQ163" s="34"/>
      <c r="OLR163" s="9"/>
      <c r="OLS163" s="34"/>
      <c r="OLT163" s="9"/>
      <c r="OLU163" s="34"/>
      <c r="OLV163" s="9"/>
      <c r="OLW163" s="34"/>
      <c r="OLX163" s="9"/>
      <c r="OLY163" s="34"/>
      <c r="OLZ163" s="9"/>
      <c r="OMA163" s="34"/>
      <c r="OMB163" s="9"/>
      <c r="OMC163" s="34"/>
      <c r="OMD163" s="9"/>
      <c r="OME163" s="34"/>
      <c r="OMF163" s="9"/>
      <c r="OMG163" s="34"/>
      <c r="OMH163" s="9"/>
      <c r="OMI163" s="34"/>
      <c r="OMJ163" s="9"/>
      <c r="OMK163" s="34"/>
      <c r="OML163" s="9"/>
      <c r="OMM163" s="34"/>
      <c r="OMN163" s="9"/>
      <c r="OMO163" s="34"/>
      <c r="OMP163" s="9"/>
      <c r="OMQ163" s="34"/>
      <c r="OMR163" s="9"/>
      <c r="OMS163" s="34"/>
      <c r="OMT163" s="9"/>
      <c r="OMU163" s="34"/>
      <c r="OMV163" s="9"/>
      <c r="OMW163" s="34"/>
      <c r="OMX163" s="9"/>
      <c r="OMY163" s="34"/>
      <c r="OMZ163" s="9"/>
      <c r="ONA163" s="34"/>
      <c r="ONB163" s="9"/>
      <c r="ONC163" s="34"/>
      <c r="OND163" s="9"/>
      <c r="ONE163" s="34"/>
      <c r="ONF163" s="9"/>
      <c r="ONG163" s="34"/>
      <c r="ONH163" s="9"/>
      <c r="ONI163" s="34"/>
      <c r="ONJ163" s="9"/>
      <c r="ONK163" s="34"/>
      <c r="ONL163" s="9"/>
      <c r="ONM163" s="34"/>
      <c r="ONN163" s="9"/>
      <c r="ONO163" s="34"/>
      <c r="ONP163" s="9"/>
      <c r="ONQ163" s="34"/>
      <c r="ONR163" s="9"/>
      <c r="ONS163" s="34"/>
      <c r="ONT163" s="9"/>
      <c r="ONU163" s="34"/>
      <c r="ONV163" s="9"/>
      <c r="ONW163" s="34"/>
      <c r="ONX163" s="9"/>
      <c r="ONY163" s="34"/>
      <c r="ONZ163" s="9"/>
      <c r="OOA163" s="34"/>
      <c r="OOB163" s="9"/>
      <c r="OOC163" s="34"/>
      <c r="OOD163" s="9"/>
      <c r="OOE163" s="34"/>
      <c r="OOF163" s="9"/>
      <c r="OOG163" s="34"/>
      <c r="OOH163" s="9"/>
      <c r="OOI163" s="34"/>
      <c r="OOJ163" s="9"/>
      <c r="OOK163" s="34"/>
      <c r="OOL163" s="9"/>
      <c r="OOM163" s="34"/>
      <c r="OON163" s="9"/>
      <c r="OOO163" s="34"/>
      <c r="OOP163" s="9"/>
      <c r="OOQ163" s="34"/>
      <c r="OOR163" s="9"/>
      <c r="OOS163" s="34"/>
      <c r="OOT163" s="9"/>
      <c r="OOU163" s="34"/>
      <c r="OOV163" s="9"/>
      <c r="OOW163" s="34"/>
      <c r="OOX163" s="9"/>
      <c r="OOY163" s="34"/>
      <c r="OOZ163" s="9"/>
      <c r="OPA163" s="34"/>
      <c r="OPB163" s="9"/>
      <c r="OPC163" s="34"/>
      <c r="OPD163" s="9"/>
      <c r="OPE163" s="34"/>
      <c r="OPF163" s="9"/>
      <c r="OPG163" s="34"/>
      <c r="OPH163" s="9"/>
      <c r="OPI163" s="34"/>
      <c r="OPJ163" s="9"/>
      <c r="OPK163" s="34"/>
      <c r="OPL163" s="9"/>
      <c r="OPM163" s="34"/>
      <c r="OPN163" s="9"/>
      <c r="OPO163" s="34"/>
      <c r="OPP163" s="9"/>
      <c r="OPQ163" s="34"/>
      <c r="OPR163" s="9"/>
      <c r="OPS163" s="34"/>
      <c r="OPT163" s="9"/>
      <c r="OPU163" s="34"/>
      <c r="OPV163" s="9"/>
      <c r="OPW163" s="34"/>
      <c r="OPX163" s="9"/>
      <c r="OPY163" s="34"/>
      <c r="OPZ163" s="9"/>
      <c r="OQA163" s="34"/>
      <c r="OQB163" s="9"/>
      <c r="OQC163" s="34"/>
      <c r="OQD163" s="9"/>
      <c r="OQE163" s="34"/>
      <c r="OQF163" s="9"/>
      <c r="OQG163" s="34"/>
      <c r="OQH163" s="9"/>
      <c r="OQI163" s="34"/>
      <c r="OQJ163" s="9"/>
      <c r="OQK163" s="34"/>
      <c r="OQL163" s="9"/>
      <c r="OQM163" s="34"/>
      <c r="OQN163" s="9"/>
      <c r="OQO163" s="34"/>
      <c r="OQP163" s="9"/>
      <c r="OQQ163" s="34"/>
      <c r="OQR163" s="9"/>
      <c r="OQS163" s="34"/>
      <c r="OQT163" s="9"/>
      <c r="OQU163" s="34"/>
      <c r="OQV163" s="9"/>
      <c r="OQW163" s="34"/>
      <c r="OQX163" s="9"/>
      <c r="OQY163" s="34"/>
      <c r="OQZ163" s="9"/>
      <c r="ORA163" s="34"/>
      <c r="ORB163" s="9"/>
      <c r="ORC163" s="34"/>
      <c r="ORD163" s="9"/>
      <c r="ORE163" s="34"/>
      <c r="ORF163" s="9"/>
      <c r="ORG163" s="34"/>
      <c r="ORH163" s="9"/>
      <c r="ORI163" s="34"/>
      <c r="ORJ163" s="9"/>
      <c r="ORK163" s="34"/>
      <c r="ORL163" s="9"/>
      <c r="ORM163" s="34"/>
      <c r="ORN163" s="9"/>
      <c r="ORO163" s="34"/>
      <c r="ORP163" s="9"/>
      <c r="ORQ163" s="34"/>
      <c r="ORR163" s="9"/>
      <c r="ORS163" s="34"/>
      <c r="ORT163" s="9"/>
      <c r="ORU163" s="34"/>
      <c r="ORV163" s="9"/>
      <c r="ORW163" s="34"/>
      <c r="ORX163" s="9"/>
      <c r="ORY163" s="34"/>
      <c r="ORZ163" s="9"/>
      <c r="OSA163" s="34"/>
      <c r="OSB163" s="9"/>
      <c r="OSC163" s="34"/>
      <c r="OSD163" s="9"/>
      <c r="OSE163" s="34"/>
      <c r="OSF163" s="9"/>
      <c r="OSG163" s="34"/>
      <c r="OSH163" s="9"/>
      <c r="OSI163" s="34"/>
      <c r="OSJ163" s="9"/>
      <c r="OSK163" s="34"/>
      <c r="OSL163" s="9"/>
      <c r="OSM163" s="34"/>
      <c r="OSN163" s="9"/>
      <c r="OSO163" s="34"/>
      <c r="OSP163" s="9"/>
      <c r="OSQ163" s="34"/>
      <c r="OSR163" s="9"/>
      <c r="OSS163" s="34"/>
      <c r="OST163" s="9"/>
      <c r="OSU163" s="34"/>
      <c r="OSV163" s="9"/>
      <c r="OSW163" s="34"/>
      <c r="OSX163" s="9"/>
      <c r="OSY163" s="34"/>
      <c r="OSZ163" s="9"/>
      <c r="OTA163" s="34"/>
      <c r="OTB163" s="9"/>
      <c r="OTC163" s="34"/>
      <c r="OTD163" s="9"/>
      <c r="OTE163" s="34"/>
      <c r="OTF163" s="9"/>
      <c r="OTG163" s="34"/>
      <c r="OTH163" s="9"/>
      <c r="OTI163" s="34"/>
      <c r="OTJ163" s="9"/>
      <c r="OTK163" s="34"/>
      <c r="OTL163" s="9"/>
      <c r="OTM163" s="34"/>
      <c r="OTN163" s="9"/>
      <c r="OTO163" s="34"/>
      <c r="OTP163" s="9"/>
      <c r="OTQ163" s="34"/>
      <c r="OTR163" s="9"/>
      <c r="OTS163" s="34"/>
      <c r="OTT163" s="9"/>
      <c r="OTU163" s="34"/>
      <c r="OTV163" s="9"/>
      <c r="OTW163" s="34"/>
      <c r="OTX163" s="9"/>
      <c r="OTY163" s="34"/>
      <c r="OTZ163" s="9"/>
      <c r="OUA163" s="34"/>
      <c r="OUB163" s="9"/>
      <c r="OUC163" s="34"/>
      <c r="OUD163" s="9"/>
      <c r="OUE163" s="34"/>
      <c r="OUF163" s="9"/>
      <c r="OUG163" s="34"/>
      <c r="OUH163" s="9"/>
      <c r="OUI163" s="34"/>
      <c r="OUJ163" s="9"/>
      <c r="OUK163" s="34"/>
      <c r="OUL163" s="9"/>
      <c r="OUM163" s="34"/>
      <c r="OUN163" s="9"/>
      <c r="OUO163" s="34"/>
      <c r="OUP163" s="9"/>
      <c r="OUQ163" s="34"/>
      <c r="OUR163" s="9"/>
      <c r="OUS163" s="34"/>
      <c r="OUT163" s="9"/>
      <c r="OUU163" s="34"/>
      <c r="OUV163" s="9"/>
      <c r="OUW163" s="34"/>
      <c r="OUX163" s="9"/>
      <c r="OUY163" s="34"/>
      <c r="OUZ163" s="9"/>
      <c r="OVA163" s="34"/>
      <c r="OVB163" s="9"/>
      <c r="OVC163" s="34"/>
      <c r="OVD163" s="9"/>
      <c r="OVE163" s="34"/>
      <c r="OVF163" s="9"/>
      <c r="OVG163" s="34"/>
      <c r="OVH163" s="9"/>
      <c r="OVI163" s="34"/>
      <c r="OVJ163" s="9"/>
      <c r="OVK163" s="34"/>
      <c r="OVL163" s="9"/>
      <c r="OVM163" s="34"/>
      <c r="OVN163" s="9"/>
      <c r="OVO163" s="34"/>
      <c r="OVP163" s="9"/>
      <c r="OVQ163" s="34"/>
      <c r="OVR163" s="9"/>
      <c r="OVS163" s="34"/>
      <c r="OVT163" s="9"/>
      <c r="OVU163" s="34"/>
      <c r="OVV163" s="9"/>
      <c r="OVW163" s="34"/>
      <c r="OVX163" s="9"/>
      <c r="OVY163" s="34"/>
      <c r="OVZ163" s="9"/>
      <c r="OWA163" s="34"/>
      <c r="OWB163" s="9"/>
      <c r="OWC163" s="34"/>
      <c r="OWD163" s="9"/>
      <c r="OWE163" s="34"/>
      <c r="OWF163" s="9"/>
      <c r="OWG163" s="34"/>
      <c r="OWH163" s="9"/>
      <c r="OWI163" s="34"/>
      <c r="OWJ163" s="9"/>
      <c r="OWK163" s="34"/>
      <c r="OWL163" s="9"/>
      <c r="OWM163" s="34"/>
      <c r="OWN163" s="9"/>
      <c r="OWO163" s="34"/>
      <c r="OWP163" s="9"/>
      <c r="OWQ163" s="34"/>
      <c r="OWR163" s="9"/>
      <c r="OWS163" s="34"/>
      <c r="OWT163" s="9"/>
      <c r="OWU163" s="34"/>
      <c r="OWV163" s="9"/>
      <c r="OWW163" s="34"/>
      <c r="OWX163" s="9"/>
      <c r="OWY163" s="34"/>
      <c r="OWZ163" s="9"/>
      <c r="OXA163" s="34"/>
      <c r="OXB163" s="9"/>
      <c r="OXC163" s="34"/>
      <c r="OXD163" s="9"/>
      <c r="OXE163" s="34"/>
      <c r="OXF163" s="9"/>
      <c r="OXG163" s="34"/>
      <c r="OXH163" s="9"/>
      <c r="OXI163" s="34"/>
      <c r="OXJ163" s="9"/>
      <c r="OXK163" s="34"/>
      <c r="OXL163" s="9"/>
      <c r="OXM163" s="34"/>
      <c r="OXN163" s="9"/>
      <c r="OXO163" s="34"/>
      <c r="OXP163" s="9"/>
      <c r="OXQ163" s="34"/>
      <c r="OXR163" s="9"/>
      <c r="OXS163" s="34"/>
      <c r="OXT163" s="9"/>
      <c r="OXU163" s="34"/>
      <c r="OXV163" s="9"/>
      <c r="OXW163" s="34"/>
      <c r="OXX163" s="9"/>
      <c r="OXY163" s="34"/>
      <c r="OXZ163" s="9"/>
      <c r="OYA163" s="34"/>
      <c r="OYB163" s="9"/>
      <c r="OYC163" s="34"/>
      <c r="OYD163" s="9"/>
      <c r="OYE163" s="34"/>
      <c r="OYF163" s="9"/>
      <c r="OYG163" s="34"/>
      <c r="OYH163" s="9"/>
      <c r="OYI163" s="34"/>
      <c r="OYJ163" s="9"/>
      <c r="OYK163" s="34"/>
      <c r="OYL163" s="9"/>
      <c r="OYM163" s="34"/>
      <c r="OYN163" s="9"/>
      <c r="OYO163" s="34"/>
      <c r="OYP163" s="9"/>
      <c r="OYQ163" s="34"/>
      <c r="OYR163" s="9"/>
      <c r="OYS163" s="34"/>
      <c r="OYT163" s="9"/>
      <c r="OYU163" s="34"/>
      <c r="OYV163" s="9"/>
      <c r="OYW163" s="34"/>
      <c r="OYX163" s="9"/>
      <c r="OYY163" s="34"/>
      <c r="OYZ163" s="9"/>
      <c r="OZA163" s="34"/>
      <c r="OZB163" s="9"/>
      <c r="OZC163" s="34"/>
      <c r="OZD163" s="9"/>
      <c r="OZE163" s="34"/>
      <c r="OZF163" s="9"/>
      <c r="OZG163" s="34"/>
      <c r="OZH163" s="9"/>
      <c r="OZI163" s="34"/>
      <c r="OZJ163" s="9"/>
      <c r="OZK163" s="34"/>
      <c r="OZL163" s="9"/>
      <c r="OZM163" s="34"/>
      <c r="OZN163" s="9"/>
      <c r="OZO163" s="34"/>
      <c r="OZP163" s="9"/>
      <c r="OZQ163" s="34"/>
      <c r="OZR163" s="9"/>
      <c r="OZS163" s="34"/>
      <c r="OZT163" s="9"/>
      <c r="OZU163" s="34"/>
      <c r="OZV163" s="9"/>
      <c r="OZW163" s="34"/>
      <c r="OZX163" s="9"/>
      <c r="OZY163" s="34"/>
      <c r="OZZ163" s="9"/>
      <c r="PAA163" s="34"/>
      <c r="PAB163" s="9"/>
      <c r="PAC163" s="34"/>
      <c r="PAD163" s="9"/>
      <c r="PAE163" s="34"/>
      <c r="PAF163" s="9"/>
      <c r="PAG163" s="34"/>
      <c r="PAH163" s="9"/>
      <c r="PAI163" s="34"/>
      <c r="PAJ163" s="9"/>
      <c r="PAK163" s="34"/>
      <c r="PAL163" s="9"/>
      <c r="PAM163" s="34"/>
      <c r="PAN163" s="9"/>
      <c r="PAO163" s="34"/>
      <c r="PAP163" s="9"/>
      <c r="PAQ163" s="34"/>
      <c r="PAR163" s="9"/>
      <c r="PAS163" s="34"/>
      <c r="PAT163" s="9"/>
      <c r="PAU163" s="34"/>
      <c r="PAV163" s="9"/>
      <c r="PAW163" s="34"/>
      <c r="PAX163" s="9"/>
      <c r="PAY163" s="34"/>
      <c r="PAZ163" s="9"/>
      <c r="PBA163" s="34"/>
      <c r="PBB163" s="9"/>
      <c r="PBC163" s="34"/>
      <c r="PBD163" s="9"/>
      <c r="PBE163" s="34"/>
      <c r="PBF163" s="9"/>
      <c r="PBG163" s="34"/>
      <c r="PBH163" s="9"/>
      <c r="PBI163" s="34"/>
      <c r="PBJ163" s="9"/>
      <c r="PBK163" s="34"/>
      <c r="PBL163" s="9"/>
      <c r="PBM163" s="34"/>
      <c r="PBN163" s="9"/>
      <c r="PBO163" s="34"/>
      <c r="PBP163" s="9"/>
      <c r="PBQ163" s="34"/>
      <c r="PBR163" s="9"/>
      <c r="PBS163" s="34"/>
      <c r="PBT163" s="9"/>
      <c r="PBU163" s="34"/>
      <c r="PBV163" s="9"/>
      <c r="PBW163" s="34"/>
      <c r="PBX163" s="9"/>
      <c r="PBY163" s="34"/>
      <c r="PBZ163" s="9"/>
      <c r="PCA163" s="34"/>
      <c r="PCB163" s="9"/>
      <c r="PCC163" s="34"/>
      <c r="PCD163" s="9"/>
      <c r="PCE163" s="34"/>
      <c r="PCF163" s="9"/>
      <c r="PCG163" s="34"/>
      <c r="PCH163" s="9"/>
      <c r="PCI163" s="34"/>
      <c r="PCJ163" s="9"/>
      <c r="PCK163" s="34"/>
      <c r="PCL163" s="9"/>
      <c r="PCM163" s="34"/>
      <c r="PCN163" s="9"/>
      <c r="PCO163" s="34"/>
      <c r="PCP163" s="9"/>
      <c r="PCQ163" s="34"/>
      <c r="PCR163" s="9"/>
      <c r="PCS163" s="34"/>
      <c r="PCT163" s="9"/>
      <c r="PCU163" s="34"/>
      <c r="PCV163" s="9"/>
      <c r="PCW163" s="34"/>
      <c r="PCX163" s="9"/>
      <c r="PCY163" s="34"/>
      <c r="PCZ163" s="9"/>
      <c r="PDA163" s="34"/>
      <c r="PDB163" s="9"/>
      <c r="PDC163" s="34"/>
      <c r="PDD163" s="9"/>
      <c r="PDE163" s="34"/>
      <c r="PDF163" s="9"/>
      <c r="PDG163" s="34"/>
      <c r="PDH163" s="9"/>
      <c r="PDI163" s="34"/>
      <c r="PDJ163" s="9"/>
      <c r="PDK163" s="34"/>
      <c r="PDL163" s="9"/>
      <c r="PDM163" s="34"/>
      <c r="PDN163" s="9"/>
      <c r="PDO163" s="34"/>
      <c r="PDP163" s="9"/>
      <c r="PDQ163" s="34"/>
      <c r="PDR163" s="9"/>
      <c r="PDS163" s="34"/>
      <c r="PDT163" s="9"/>
      <c r="PDU163" s="34"/>
      <c r="PDV163" s="9"/>
      <c r="PDW163" s="34"/>
      <c r="PDX163" s="9"/>
      <c r="PDY163" s="34"/>
      <c r="PDZ163" s="9"/>
      <c r="PEA163" s="34"/>
      <c r="PEB163" s="9"/>
      <c r="PEC163" s="34"/>
      <c r="PED163" s="9"/>
      <c r="PEE163" s="34"/>
      <c r="PEF163" s="9"/>
      <c r="PEG163" s="34"/>
      <c r="PEH163" s="9"/>
      <c r="PEI163" s="34"/>
      <c r="PEJ163" s="9"/>
      <c r="PEK163" s="34"/>
      <c r="PEL163" s="9"/>
      <c r="PEM163" s="34"/>
      <c r="PEN163" s="9"/>
      <c r="PEO163" s="34"/>
      <c r="PEP163" s="9"/>
      <c r="PEQ163" s="34"/>
      <c r="PER163" s="9"/>
      <c r="PES163" s="34"/>
      <c r="PET163" s="9"/>
      <c r="PEU163" s="34"/>
      <c r="PEV163" s="9"/>
      <c r="PEW163" s="34"/>
      <c r="PEX163" s="9"/>
      <c r="PEY163" s="34"/>
      <c r="PEZ163" s="9"/>
      <c r="PFA163" s="34"/>
      <c r="PFB163" s="9"/>
      <c r="PFC163" s="34"/>
      <c r="PFD163" s="9"/>
      <c r="PFE163" s="34"/>
      <c r="PFF163" s="9"/>
      <c r="PFG163" s="34"/>
      <c r="PFH163" s="9"/>
      <c r="PFI163" s="34"/>
      <c r="PFJ163" s="9"/>
      <c r="PFK163" s="34"/>
      <c r="PFL163" s="9"/>
      <c r="PFM163" s="34"/>
      <c r="PFN163" s="9"/>
      <c r="PFO163" s="34"/>
      <c r="PFP163" s="9"/>
      <c r="PFQ163" s="34"/>
      <c r="PFR163" s="9"/>
      <c r="PFS163" s="34"/>
      <c r="PFT163" s="9"/>
      <c r="PFU163" s="34"/>
      <c r="PFV163" s="9"/>
      <c r="PFW163" s="34"/>
      <c r="PFX163" s="9"/>
      <c r="PFY163" s="34"/>
      <c r="PFZ163" s="9"/>
      <c r="PGA163" s="34"/>
      <c r="PGB163" s="9"/>
      <c r="PGC163" s="34"/>
      <c r="PGD163" s="9"/>
      <c r="PGE163" s="34"/>
      <c r="PGF163" s="9"/>
      <c r="PGG163" s="34"/>
      <c r="PGH163" s="9"/>
      <c r="PGI163" s="34"/>
      <c r="PGJ163" s="9"/>
      <c r="PGK163" s="34"/>
      <c r="PGL163" s="9"/>
      <c r="PGM163" s="34"/>
      <c r="PGN163" s="9"/>
      <c r="PGO163" s="34"/>
      <c r="PGP163" s="9"/>
      <c r="PGQ163" s="34"/>
      <c r="PGR163" s="9"/>
      <c r="PGS163" s="34"/>
      <c r="PGT163" s="9"/>
      <c r="PGU163" s="34"/>
      <c r="PGV163" s="9"/>
      <c r="PGW163" s="34"/>
      <c r="PGX163" s="9"/>
      <c r="PGY163" s="34"/>
      <c r="PGZ163" s="9"/>
      <c r="PHA163" s="34"/>
      <c r="PHB163" s="9"/>
      <c r="PHC163" s="34"/>
      <c r="PHD163" s="9"/>
      <c r="PHE163" s="34"/>
      <c r="PHF163" s="9"/>
      <c r="PHG163" s="34"/>
      <c r="PHH163" s="9"/>
      <c r="PHI163" s="34"/>
      <c r="PHJ163" s="9"/>
      <c r="PHK163" s="34"/>
      <c r="PHL163" s="9"/>
      <c r="PHM163" s="34"/>
      <c r="PHN163" s="9"/>
      <c r="PHO163" s="34"/>
      <c r="PHP163" s="9"/>
      <c r="PHQ163" s="34"/>
      <c r="PHR163" s="9"/>
      <c r="PHS163" s="34"/>
      <c r="PHT163" s="9"/>
      <c r="PHU163" s="34"/>
      <c r="PHV163" s="9"/>
      <c r="PHW163" s="34"/>
      <c r="PHX163" s="9"/>
      <c r="PHY163" s="34"/>
      <c r="PHZ163" s="9"/>
      <c r="PIA163" s="34"/>
      <c r="PIB163" s="9"/>
      <c r="PIC163" s="34"/>
      <c r="PID163" s="9"/>
      <c r="PIE163" s="34"/>
      <c r="PIF163" s="9"/>
      <c r="PIG163" s="34"/>
      <c r="PIH163" s="9"/>
      <c r="PII163" s="34"/>
      <c r="PIJ163" s="9"/>
      <c r="PIK163" s="34"/>
      <c r="PIL163" s="9"/>
      <c r="PIM163" s="34"/>
      <c r="PIN163" s="9"/>
      <c r="PIO163" s="34"/>
      <c r="PIP163" s="9"/>
      <c r="PIQ163" s="34"/>
      <c r="PIR163" s="9"/>
      <c r="PIS163" s="34"/>
      <c r="PIT163" s="9"/>
      <c r="PIU163" s="34"/>
      <c r="PIV163" s="9"/>
      <c r="PIW163" s="34"/>
      <c r="PIX163" s="9"/>
      <c r="PIY163" s="34"/>
      <c r="PIZ163" s="9"/>
      <c r="PJA163" s="34"/>
      <c r="PJB163" s="9"/>
      <c r="PJC163" s="34"/>
      <c r="PJD163" s="9"/>
      <c r="PJE163" s="34"/>
      <c r="PJF163" s="9"/>
      <c r="PJG163" s="34"/>
      <c r="PJH163" s="9"/>
      <c r="PJI163" s="34"/>
      <c r="PJJ163" s="9"/>
      <c r="PJK163" s="34"/>
      <c r="PJL163" s="9"/>
      <c r="PJM163" s="34"/>
      <c r="PJN163" s="9"/>
      <c r="PJO163" s="34"/>
      <c r="PJP163" s="9"/>
      <c r="PJQ163" s="34"/>
      <c r="PJR163" s="9"/>
      <c r="PJS163" s="34"/>
      <c r="PJT163" s="9"/>
      <c r="PJU163" s="34"/>
      <c r="PJV163" s="9"/>
      <c r="PJW163" s="34"/>
      <c r="PJX163" s="9"/>
      <c r="PJY163" s="34"/>
      <c r="PJZ163" s="9"/>
      <c r="PKA163" s="34"/>
      <c r="PKB163" s="9"/>
      <c r="PKC163" s="34"/>
      <c r="PKD163" s="9"/>
      <c r="PKE163" s="34"/>
      <c r="PKF163" s="9"/>
      <c r="PKG163" s="34"/>
      <c r="PKH163" s="9"/>
      <c r="PKI163" s="34"/>
      <c r="PKJ163" s="9"/>
      <c r="PKK163" s="34"/>
      <c r="PKL163" s="9"/>
      <c r="PKM163" s="34"/>
      <c r="PKN163" s="9"/>
      <c r="PKO163" s="34"/>
      <c r="PKP163" s="9"/>
      <c r="PKQ163" s="34"/>
      <c r="PKR163" s="9"/>
      <c r="PKS163" s="34"/>
      <c r="PKT163" s="9"/>
      <c r="PKU163" s="34"/>
      <c r="PKV163" s="9"/>
      <c r="PKW163" s="34"/>
      <c r="PKX163" s="9"/>
      <c r="PKY163" s="34"/>
      <c r="PKZ163" s="9"/>
      <c r="PLA163" s="34"/>
      <c r="PLB163" s="9"/>
      <c r="PLC163" s="34"/>
      <c r="PLD163" s="9"/>
      <c r="PLE163" s="34"/>
      <c r="PLF163" s="9"/>
      <c r="PLG163" s="34"/>
      <c r="PLH163" s="9"/>
      <c r="PLI163" s="34"/>
      <c r="PLJ163" s="9"/>
      <c r="PLK163" s="34"/>
      <c r="PLL163" s="9"/>
      <c r="PLM163" s="34"/>
      <c r="PLN163" s="9"/>
      <c r="PLO163" s="34"/>
      <c r="PLP163" s="9"/>
      <c r="PLQ163" s="34"/>
      <c r="PLR163" s="9"/>
      <c r="PLS163" s="34"/>
      <c r="PLT163" s="9"/>
      <c r="PLU163" s="34"/>
      <c r="PLV163" s="9"/>
      <c r="PLW163" s="34"/>
      <c r="PLX163" s="9"/>
      <c r="PLY163" s="34"/>
      <c r="PLZ163" s="9"/>
      <c r="PMA163" s="34"/>
      <c r="PMB163" s="9"/>
      <c r="PMC163" s="34"/>
      <c r="PMD163" s="9"/>
      <c r="PME163" s="34"/>
      <c r="PMF163" s="9"/>
      <c r="PMG163" s="34"/>
      <c r="PMH163" s="9"/>
      <c r="PMI163" s="34"/>
      <c r="PMJ163" s="9"/>
      <c r="PMK163" s="34"/>
      <c r="PML163" s="9"/>
      <c r="PMM163" s="34"/>
      <c r="PMN163" s="9"/>
      <c r="PMO163" s="34"/>
      <c r="PMP163" s="9"/>
      <c r="PMQ163" s="34"/>
      <c r="PMR163" s="9"/>
      <c r="PMS163" s="34"/>
      <c r="PMT163" s="9"/>
      <c r="PMU163" s="34"/>
      <c r="PMV163" s="9"/>
      <c r="PMW163" s="34"/>
      <c r="PMX163" s="9"/>
      <c r="PMY163" s="34"/>
      <c r="PMZ163" s="9"/>
      <c r="PNA163" s="34"/>
      <c r="PNB163" s="9"/>
      <c r="PNC163" s="34"/>
      <c r="PND163" s="9"/>
      <c r="PNE163" s="34"/>
      <c r="PNF163" s="9"/>
      <c r="PNG163" s="34"/>
      <c r="PNH163" s="9"/>
      <c r="PNI163" s="34"/>
      <c r="PNJ163" s="9"/>
      <c r="PNK163" s="34"/>
      <c r="PNL163" s="9"/>
      <c r="PNM163" s="34"/>
      <c r="PNN163" s="9"/>
      <c r="PNO163" s="34"/>
      <c r="PNP163" s="9"/>
      <c r="PNQ163" s="34"/>
      <c r="PNR163" s="9"/>
      <c r="PNS163" s="34"/>
      <c r="PNT163" s="9"/>
      <c r="PNU163" s="34"/>
      <c r="PNV163" s="9"/>
      <c r="PNW163" s="34"/>
      <c r="PNX163" s="9"/>
      <c r="PNY163" s="34"/>
      <c r="PNZ163" s="9"/>
      <c r="POA163" s="34"/>
      <c r="POB163" s="9"/>
      <c r="POC163" s="34"/>
      <c r="POD163" s="9"/>
      <c r="POE163" s="34"/>
      <c r="POF163" s="9"/>
      <c r="POG163" s="34"/>
      <c r="POH163" s="9"/>
      <c r="POI163" s="34"/>
      <c r="POJ163" s="9"/>
      <c r="POK163" s="34"/>
      <c r="POL163" s="9"/>
      <c r="POM163" s="34"/>
      <c r="PON163" s="9"/>
      <c r="POO163" s="34"/>
      <c r="POP163" s="9"/>
      <c r="POQ163" s="34"/>
      <c r="POR163" s="9"/>
      <c r="POS163" s="34"/>
      <c r="POT163" s="9"/>
      <c r="POU163" s="34"/>
      <c r="POV163" s="9"/>
      <c r="POW163" s="34"/>
      <c r="POX163" s="9"/>
      <c r="POY163" s="34"/>
      <c r="POZ163" s="9"/>
      <c r="PPA163" s="34"/>
      <c r="PPB163" s="9"/>
      <c r="PPC163" s="34"/>
      <c r="PPD163" s="9"/>
      <c r="PPE163" s="34"/>
      <c r="PPF163" s="9"/>
      <c r="PPG163" s="34"/>
      <c r="PPH163" s="9"/>
      <c r="PPI163" s="34"/>
      <c r="PPJ163" s="9"/>
      <c r="PPK163" s="34"/>
      <c r="PPL163" s="9"/>
      <c r="PPM163" s="34"/>
      <c r="PPN163" s="9"/>
      <c r="PPO163" s="34"/>
      <c r="PPP163" s="9"/>
      <c r="PPQ163" s="34"/>
      <c r="PPR163" s="9"/>
      <c r="PPS163" s="34"/>
      <c r="PPT163" s="9"/>
      <c r="PPU163" s="34"/>
      <c r="PPV163" s="9"/>
      <c r="PPW163" s="34"/>
      <c r="PPX163" s="9"/>
      <c r="PPY163" s="34"/>
      <c r="PPZ163" s="9"/>
      <c r="PQA163" s="34"/>
      <c r="PQB163" s="9"/>
      <c r="PQC163" s="34"/>
      <c r="PQD163" s="9"/>
      <c r="PQE163" s="34"/>
      <c r="PQF163" s="9"/>
      <c r="PQG163" s="34"/>
      <c r="PQH163" s="9"/>
      <c r="PQI163" s="34"/>
      <c r="PQJ163" s="9"/>
      <c r="PQK163" s="34"/>
      <c r="PQL163" s="9"/>
      <c r="PQM163" s="34"/>
      <c r="PQN163" s="9"/>
      <c r="PQO163" s="34"/>
      <c r="PQP163" s="9"/>
      <c r="PQQ163" s="34"/>
      <c r="PQR163" s="9"/>
      <c r="PQS163" s="34"/>
      <c r="PQT163" s="9"/>
      <c r="PQU163" s="34"/>
      <c r="PQV163" s="9"/>
      <c r="PQW163" s="34"/>
      <c r="PQX163" s="9"/>
      <c r="PQY163" s="34"/>
      <c r="PQZ163" s="9"/>
      <c r="PRA163" s="34"/>
      <c r="PRB163" s="9"/>
      <c r="PRC163" s="34"/>
      <c r="PRD163" s="9"/>
      <c r="PRE163" s="34"/>
      <c r="PRF163" s="9"/>
      <c r="PRG163" s="34"/>
      <c r="PRH163" s="9"/>
      <c r="PRI163" s="34"/>
      <c r="PRJ163" s="9"/>
      <c r="PRK163" s="34"/>
      <c r="PRL163" s="9"/>
      <c r="PRM163" s="34"/>
      <c r="PRN163" s="9"/>
      <c r="PRO163" s="34"/>
      <c r="PRP163" s="9"/>
      <c r="PRQ163" s="34"/>
      <c r="PRR163" s="9"/>
      <c r="PRS163" s="34"/>
      <c r="PRT163" s="9"/>
      <c r="PRU163" s="34"/>
      <c r="PRV163" s="9"/>
      <c r="PRW163" s="34"/>
      <c r="PRX163" s="9"/>
      <c r="PRY163" s="34"/>
      <c r="PRZ163" s="9"/>
      <c r="PSA163" s="34"/>
      <c r="PSB163" s="9"/>
      <c r="PSC163" s="34"/>
      <c r="PSD163" s="9"/>
      <c r="PSE163" s="34"/>
      <c r="PSF163" s="9"/>
      <c r="PSG163" s="34"/>
      <c r="PSH163" s="9"/>
      <c r="PSI163" s="34"/>
      <c r="PSJ163" s="9"/>
      <c r="PSK163" s="34"/>
      <c r="PSL163" s="9"/>
      <c r="PSM163" s="34"/>
      <c r="PSN163" s="9"/>
      <c r="PSO163" s="34"/>
      <c r="PSP163" s="9"/>
      <c r="PSQ163" s="34"/>
      <c r="PSR163" s="9"/>
      <c r="PSS163" s="34"/>
      <c r="PST163" s="9"/>
      <c r="PSU163" s="34"/>
      <c r="PSV163" s="9"/>
      <c r="PSW163" s="34"/>
      <c r="PSX163" s="9"/>
      <c r="PSY163" s="34"/>
      <c r="PSZ163" s="9"/>
      <c r="PTA163" s="34"/>
      <c r="PTB163" s="9"/>
      <c r="PTC163" s="34"/>
      <c r="PTD163" s="9"/>
      <c r="PTE163" s="34"/>
      <c r="PTF163" s="9"/>
      <c r="PTG163" s="34"/>
      <c r="PTH163" s="9"/>
      <c r="PTI163" s="34"/>
      <c r="PTJ163" s="9"/>
      <c r="PTK163" s="34"/>
      <c r="PTL163" s="9"/>
      <c r="PTM163" s="34"/>
      <c r="PTN163" s="9"/>
      <c r="PTO163" s="34"/>
      <c r="PTP163" s="9"/>
      <c r="PTQ163" s="34"/>
      <c r="PTR163" s="9"/>
      <c r="PTS163" s="34"/>
      <c r="PTT163" s="9"/>
      <c r="PTU163" s="34"/>
      <c r="PTV163" s="9"/>
      <c r="PTW163" s="34"/>
      <c r="PTX163" s="9"/>
      <c r="PTY163" s="34"/>
      <c r="PTZ163" s="9"/>
      <c r="PUA163" s="34"/>
      <c r="PUB163" s="9"/>
      <c r="PUC163" s="34"/>
      <c r="PUD163" s="9"/>
      <c r="PUE163" s="34"/>
      <c r="PUF163" s="9"/>
      <c r="PUG163" s="34"/>
      <c r="PUH163" s="9"/>
      <c r="PUI163" s="34"/>
      <c r="PUJ163" s="9"/>
      <c r="PUK163" s="34"/>
      <c r="PUL163" s="9"/>
      <c r="PUM163" s="34"/>
      <c r="PUN163" s="9"/>
      <c r="PUO163" s="34"/>
      <c r="PUP163" s="9"/>
      <c r="PUQ163" s="34"/>
      <c r="PUR163" s="9"/>
      <c r="PUS163" s="34"/>
      <c r="PUT163" s="9"/>
      <c r="PUU163" s="34"/>
      <c r="PUV163" s="9"/>
      <c r="PUW163" s="34"/>
      <c r="PUX163" s="9"/>
      <c r="PUY163" s="34"/>
      <c r="PUZ163" s="9"/>
      <c r="PVA163" s="34"/>
      <c r="PVB163" s="9"/>
      <c r="PVC163" s="34"/>
      <c r="PVD163" s="9"/>
      <c r="PVE163" s="34"/>
      <c r="PVF163" s="9"/>
      <c r="PVG163" s="34"/>
      <c r="PVH163" s="9"/>
      <c r="PVI163" s="34"/>
      <c r="PVJ163" s="9"/>
      <c r="PVK163" s="34"/>
      <c r="PVL163" s="9"/>
      <c r="PVM163" s="34"/>
      <c r="PVN163" s="9"/>
      <c r="PVO163" s="34"/>
      <c r="PVP163" s="9"/>
      <c r="PVQ163" s="34"/>
      <c r="PVR163" s="9"/>
      <c r="PVS163" s="34"/>
      <c r="PVT163" s="9"/>
      <c r="PVU163" s="34"/>
      <c r="PVV163" s="9"/>
      <c r="PVW163" s="34"/>
      <c r="PVX163" s="9"/>
      <c r="PVY163" s="34"/>
      <c r="PVZ163" s="9"/>
      <c r="PWA163" s="34"/>
      <c r="PWB163" s="9"/>
      <c r="PWC163" s="34"/>
      <c r="PWD163" s="9"/>
      <c r="PWE163" s="34"/>
      <c r="PWF163" s="9"/>
      <c r="PWG163" s="34"/>
      <c r="PWH163" s="9"/>
      <c r="PWI163" s="34"/>
      <c r="PWJ163" s="9"/>
      <c r="PWK163" s="34"/>
      <c r="PWL163" s="9"/>
      <c r="PWM163" s="34"/>
      <c r="PWN163" s="9"/>
      <c r="PWO163" s="34"/>
      <c r="PWP163" s="9"/>
      <c r="PWQ163" s="34"/>
      <c r="PWR163" s="9"/>
      <c r="PWS163" s="34"/>
      <c r="PWT163" s="9"/>
      <c r="PWU163" s="34"/>
      <c r="PWV163" s="9"/>
      <c r="PWW163" s="34"/>
      <c r="PWX163" s="9"/>
      <c r="PWY163" s="34"/>
      <c r="PWZ163" s="9"/>
      <c r="PXA163" s="34"/>
      <c r="PXB163" s="9"/>
      <c r="PXC163" s="34"/>
      <c r="PXD163" s="9"/>
      <c r="PXE163" s="34"/>
      <c r="PXF163" s="9"/>
      <c r="PXG163" s="34"/>
      <c r="PXH163" s="9"/>
      <c r="PXI163" s="34"/>
      <c r="PXJ163" s="9"/>
      <c r="PXK163" s="34"/>
      <c r="PXL163" s="9"/>
      <c r="PXM163" s="34"/>
      <c r="PXN163" s="9"/>
      <c r="PXO163" s="34"/>
      <c r="PXP163" s="9"/>
      <c r="PXQ163" s="34"/>
      <c r="PXR163" s="9"/>
      <c r="PXS163" s="34"/>
      <c r="PXT163" s="9"/>
      <c r="PXU163" s="34"/>
      <c r="PXV163" s="9"/>
      <c r="PXW163" s="34"/>
      <c r="PXX163" s="9"/>
      <c r="PXY163" s="34"/>
      <c r="PXZ163" s="9"/>
      <c r="PYA163" s="34"/>
      <c r="PYB163" s="9"/>
      <c r="PYC163" s="34"/>
      <c r="PYD163" s="9"/>
      <c r="PYE163" s="34"/>
      <c r="PYF163" s="9"/>
      <c r="PYG163" s="34"/>
      <c r="PYH163" s="9"/>
      <c r="PYI163" s="34"/>
      <c r="PYJ163" s="9"/>
      <c r="PYK163" s="34"/>
      <c r="PYL163" s="9"/>
      <c r="PYM163" s="34"/>
      <c r="PYN163" s="9"/>
      <c r="PYO163" s="34"/>
      <c r="PYP163" s="9"/>
      <c r="PYQ163" s="34"/>
      <c r="PYR163" s="9"/>
      <c r="PYS163" s="34"/>
      <c r="PYT163" s="9"/>
      <c r="PYU163" s="34"/>
      <c r="PYV163" s="9"/>
      <c r="PYW163" s="34"/>
      <c r="PYX163" s="9"/>
      <c r="PYY163" s="34"/>
      <c r="PYZ163" s="9"/>
      <c r="PZA163" s="34"/>
      <c r="PZB163" s="9"/>
      <c r="PZC163" s="34"/>
      <c r="PZD163" s="9"/>
      <c r="PZE163" s="34"/>
      <c r="PZF163" s="9"/>
      <c r="PZG163" s="34"/>
      <c r="PZH163" s="9"/>
      <c r="PZI163" s="34"/>
      <c r="PZJ163" s="9"/>
      <c r="PZK163" s="34"/>
      <c r="PZL163" s="9"/>
      <c r="PZM163" s="34"/>
      <c r="PZN163" s="9"/>
      <c r="PZO163" s="34"/>
      <c r="PZP163" s="9"/>
      <c r="PZQ163" s="34"/>
      <c r="PZR163" s="9"/>
      <c r="PZS163" s="34"/>
      <c r="PZT163" s="9"/>
      <c r="PZU163" s="34"/>
      <c r="PZV163" s="9"/>
      <c r="PZW163" s="34"/>
      <c r="PZX163" s="9"/>
      <c r="PZY163" s="34"/>
      <c r="PZZ163" s="9"/>
      <c r="QAA163" s="34"/>
      <c r="QAB163" s="9"/>
      <c r="QAC163" s="34"/>
      <c r="QAD163" s="9"/>
      <c r="QAE163" s="34"/>
      <c r="QAF163" s="9"/>
      <c r="QAG163" s="34"/>
      <c r="QAH163" s="9"/>
      <c r="QAI163" s="34"/>
      <c r="QAJ163" s="9"/>
      <c r="QAK163" s="34"/>
      <c r="QAL163" s="9"/>
      <c r="QAM163" s="34"/>
      <c r="QAN163" s="9"/>
      <c r="QAO163" s="34"/>
      <c r="QAP163" s="9"/>
      <c r="QAQ163" s="34"/>
      <c r="QAR163" s="9"/>
      <c r="QAS163" s="34"/>
      <c r="QAT163" s="9"/>
      <c r="QAU163" s="34"/>
      <c r="QAV163" s="9"/>
      <c r="QAW163" s="34"/>
      <c r="QAX163" s="9"/>
      <c r="QAY163" s="34"/>
      <c r="QAZ163" s="9"/>
      <c r="QBA163" s="34"/>
      <c r="QBB163" s="9"/>
      <c r="QBC163" s="34"/>
      <c r="QBD163" s="9"/>
      <c r="QBE163" s="34"/>
      <c r="QBF163" s="9"/>
      <c r="QBG163" s="34"/>
      <c r="QBH163" s="9"/>
      <c r="QBI163" s="34"/>
      <c r="QBJ163" s="9"/>
      <c r="QBK163" s="34"/>
      <c r="QBL163" s="9"/>
      <c r="QBM163" s="34"/>
      <c r="QBN163" s="9"/>
      <c r="QBO163" s="34"/>
      <c r="QBP163" s="9"/>
      <c r="QBQ163" s="34"/>
      <c r="QBR163" s="9"/>
      <c r="QBS163" s="34"/>
      <c r="QBT163" s="9"/>
      <c r="QBU163" s="34"/>
      <c r="QBV163" s="9"/>
      <c r="QBW163" s="34"/>
      <c r="QBX163" s="9"/>
      <c r="QBY163" s="34"/>
      <c r="QBZ163" s="9"/>
      <c r="QCA163" s="34"/>
      <c r="QCB163" s="9"/>
      <c r="QCC163" s="34"/>
      <c r="QCD163" s="9"/>
      <c r="QCE163" s="34"/>
      <c r="QCF163" s="9"/>
      <c r="QCG163" s="34"/>
      <c r="QCH163" s="9"/>
      <c r="QCI163" s="34"/>
      <c r="QCJ163" s="9"/>
      <c r="QCK163" s="34"/>
      <c r="QCL163" s="9"/>
      <c r="QCM163" s="34"/>
      <c r="QCN163" s="9"/>
      <c r="QCO163" s="34"/>
      <c r="QCP163" s="9"/>
      <c r="QCQ163" s="34"/>
      <c r="QCR163" s="9"/>
      <c r="QCS163" s="34"/>
      <c r="QCT163" s="9"/>
      <c r="QCU163" s="34"/>
      <c r="QCV163" s="9"/>
      <c r="QCW163" s="34"/>
      <c r="QCX163" s="9"/>
      <c r="QCY163" s="34"/>
      <c r="QCZ163" s="9"/>
      <c r="QDA163" s="34"/>
      <c r="QDB163" s="9"/>
      <c r="QDC163" s="34"/>
      <c r="QDD163" s="9"/>
      <c r="QDE163" s="34"/>
      <c r="QDF163" s="9"/>
      <c r="QDG163" s="34"/>
      <c r="QDH163" s="9"/>
      <c r="QDI163" s="34"/>
      <c r="QDJ163" s="9"/>
      <c r="QDK163" s="34"/>
      <c r="QDL163" s="9"/>
      <c r="QDM163" s="34"/>
      <c r="QDN163" s="9"/>
      <c r="QDO163" s="34"/>
      <c r="QDP163" s="9"/>
      <c r="QDQ163" s="34"/>
      <c r="QDR163" s="9"/>
      <c r="QDS163" s="34"/>
      <c r="QDT163" s="9"/>
      <c r="QDU163" s="34"/>
      <c r="QDV163" s="9"/>
      <c r="QDW163" s="34"/>
      <c r="QDX163" s="9"/>
      <c r="QDY163" s="34"/>
      <c r="QDZ163" s="9"/>
      <c r="QEA163" s="34"/>
      <c r="QEB163" s="9"/>
      <c r="QEC163" s="34"/>
      <c r="QED163" s="9"/>
      <c r="QEE163" s="34"/>
      <c r="QEF163" s="9"/>
      <c r="QEG163" s="34"/>
      <c r="QEH163" s="9"/>
      <c r="QEI163" s="34"/>
      <c r="QEJ163" s="9"/>
      <c r="QEK163" s="34"/>
      <c r="QEL163" s="9"/>
      <c r="QEM163" s="34"/>
      <c r="QEN163" s="9"/>
      <c r="QEO163" s="34"/>
      <c r="QEP163" s="9"/>
      <c r="QEQ163" s="34"/>
      <c r="QER163" s="9"/>
      <c r="QES163" s="34"/>
      <c r="QET163" s="9"/>
      <c r="QEU163" s="34"/>
      <c r="QEV163" s="9"/>
      <c r="QEW163" s="34"/>
      <c r="QEX163" s="9"/>
      <c r="QEY163" s="34"/>
      <c r="QEZ163" s="9"/>
      <c r="QFA163" s="34"/>
      <c r="QFB163" s="9"/>
      <c r="QFC163" s="34"/>
      <c r="QFD163" s="9"/>
      <c r="QFE163" s="34"/>
      <c r="QFF163" s="9"/>
      <c r="QFG163" s="34"/>
      <c r="QFH163" s="9"/>
      <c r="QFI163" s="34"/>
      <c r="QFJ163" s="9"/>
      <c r="QFK163" s="34"/>
      <c r="QFL163" s="9"/>
      <c r="QFM163" s="34"/>
      <c r="QFN163" s="9"/>
      <c r="QFO163" s="34"/>
      <c r="QFP163" s="9"/>
      <c r="QFQ163" s="34"/>
      <c r="QFR163" s="9"/>
      <c r="QFS163" s="34"/>
      <c r="QFT163" s="9"/>
      <c r="QFU163" s="34"/>
      <c r="QFV163" s="9"/>
      <c r="QFW163" s="34"/>
      <c r="QFX163" s="9"/>
      <c r="QFY163" s="34"/>
      <c r="QFZ163" s="9"/>
      <c r="QGA163" s="34"/>
      <c r="QGB163" s="9"/>
      <c r="QGC163" s="34"/>
      <c r="QGD163" s="9"/>
      <c r="QGE163" s="34"/>
      <c r="QGF163" s="9"/>
      <c r="QGG163" s="34"/>
      <c r="QGH163" s="9"/>
      <c r="QGI163" s="34"/>
      <c r="QGJ163" s="9"/>
      <c r="QGK163" s="34"/>
      <c r="QGL163" s="9"/>
      <c r="QGM163" s="34"/>
      <c r="QGN163" s="9"/>
      <c r="QGO163" s="34"/>
      <c r="QGP163" s="9"/>
      <c r="QGQ163" s="34"/>
      <c r="QGR163" s="9"/>
      <c r="QGS163" s="34"/>
      <c r="QGT163" s="9"/>
      <c r="QGU163" s="34"/>
      <c r="QGV163" s="9"/>
      <c r="QGW163" s="34"/>
      <c r="QGX163" s="9"/>
      <c r="QGY163" s="34"/>
      <c r="QGZ163" s="9"/>
      <c r="QHA163" s="34"/>
      <c r="QHB163" s="9"/>
      <c r="QHC163" s="34"/>
      <c r="QHD163" s="9"/>
      <c r="QHE163" s="34"/>
      <c r="QHF163" s="9"/>
      <c r="QHG163" s="34"/>
      <c r="QHH163" s="9"/>
      <c r="QHI163" s="34"/>
      <c r="QHJ163" s="9"/>
      <c r="QHK163" s="34"/>
      <c r="QHL163" s="9"/>
      <c r="QHM163" s="34"/>
      <c r="QHN163" s="9"/>
      <c r="QHO163" s="34"/>
      <c r="QHP163" s="9"/>
      <c r="QHQ163" s="34"/>
      <c r="QHR163" s="9"/>
      <c r="QHS163" s="34"/>
      <c r="QHT163" s="9"/>
      <c r="QHU163" s="34"/>
      <c r="QHV163" s="9"/>
      <c r="QHW163" s="34"/>
      <c r="QHX163" s="9"/>
      <c r="QHY163" s="34"/>
      <c r="QHZ163" s="9"/>
      <c r="QIA163" s="34"/>
      <c r="QIB163" s="9"/>
      <c r="QIC163" s="34"/>
      <c r="QID163" s="9"/>
      <c r="QIE163" s="34"/>
      <c r="QIF163" s="9"/>
      <c r="QIG163" s="34"/>
      <c r="QIH163" s="9"/>
      <c r="QII163" s="34"/>
      <c r="QIJ163" s="9"/>
      <c r="QIK163" s="34"/>
      <c r="QIL163" s="9"/>
      <c r="QIM163" s="34"/>
      <c r="QIN163" s="9"/>
      <c r="QIO163" s="34"/>
      <c r="QIP163" s="9"/>
      <c r="QIQ163" s="34"/>
      <c r="QIR163" s="9"/>
      <c r="QIS163" s="34"/>
      <c r="QIT163" s="9"/>
      <c r="QIU163" s="34"/>
      <c r="QIV163" s="9"/>
      <c r="QIW163" s="34"/>
      <c r="QIX163" s="9"/>
      <c r="QIY163" s="34"/>
      <c r="QIZ163" s="9"/>
      <c r="QJA163" s="34"/>
      <c r="QJB163" s="9"/>
      <c r="QJC163" s="34"/>
      <c r="QJD163" s="9"/>
      <c r="QJE163" s="34"/>
      <c r="QJF163" s="9"/>
      <c r="QJG163" s="34"/>
      <c r="QJH163" s="9"/>
      <c r="QJI163" s="34"/>
      <c r="QJJ163" s="9"/>
      <c r="QJK163" s="34"/>
      <c r="QJL163" s="9"/>
      <c r="QJM163" s="34"/>
      <c r="QJN163" s="9"/>
      <c r="QJO163" s="34"/>
      <c r="QJP163" s="9"/>
      <c r="QJQ163" s="34"/>
      <c r="QJR163" s="9"/>
      <c r="QJS163" s="34"/>
      <c r="QJT163" s="9"/>
      <c r="QJU163" s="34"/>
      <c r="QJV163" s="9"/>
      <c r="QJW163" s="34"/>
      <c r="QJX163" s="9"/>
      <c r="QJY163" s="34"/>
      <c r="QJZ163" s="9"/>
      <c r="QKA163" s="34"/>
      <c r="QKB163" s="9"/>
      <c r="QKC163" s="34"/>
      <c r="QKD163" s="9"/>
      <c r="QKE163" s="34"/>
      <c r="QKF163" s="9"/>
      <c r="QKG163" s="34"/>
      <c r="QKH163" s="9"/>
      <c r="QKI163" s="34"/>
      <c r="QKJ163" s="9"/>
      <c r="QKK163" s="34"/>
      <c r="QKL163" s="9"/>
      <c r="QKM163" s="34"/>
      <c r="QKN163" s="9"/>
      <c r="QKO163" s="34"/>
      <c r="QKP163" s="9"/>
      <c r="QKQ163" s="34"/>
      <c r="QKR163" s="9"/>
      <c r="QKS163" s="34"/>
      <c r="QKT163" s="9"/>
      <c r="QKU163" s="34"/>
      <c r="QKV163" s="9"/>
      <c r="QKW163" s="34"/>
      <c r="QKX163" s="9"/>
      <c r="QKY163" s="34"/>
      <c r="QKZ163" s="9"/>
      <c r="QLA163" s="34"/>
      <c r="QLB163" s="9"/>
      <c r="QLC163" s="34"/>
      <c r="QLD163" s="9"/>
      <c r="QLE163" s="34"/>
      <c r="QLF163" s="9"/>
      <c r="QLG163" s="34"/>
      <c r="QLH163" s="9"/>
      <c r="QLI163" s="34"/>
      <c r="QLJ163" s="9"/>
      <c r="QLK163" s="34"/>
      <c r="QLL163" s="9"/>
      <c r="QLM163" s="34"/>
      <c r="QLN163" s="9"/>
      <c r="QLO163" s="34"/>
      <c r="QLP163" s="9"/>
      <c r="QLQ163" s="34"/>
      <c r="QLR163" s="9"/>
      <c r="QLS163" s="34"/>
      <c r="QLT163" s="9"/>
      <c r="QLU163" s="34"/>
      <c r="QLV163" s="9"/>
      <c r="QLW163" s="34"/>
      <c r="QLX163" s="9"/>
      <c r="QLY163" s="34"/>
      <c r="QLZ163" s="9"/>
      <c r="QMA163" s="34"/>
      <c r="QMB163" s="9"/>
      <c r="QMC163" s="34"/>
      <c r="QMD163" s="9"/>
      <c r="QME163" s="34"/>
      <c r="QMF163" s="9"/>
      <c r="QMG163" s="34"/>
      <c r="QMH163" s="9"/>
      <c r="QMI163" s="34"/>
      <c r="QMJ163" s="9"/>
      <c r="QMK163" s="34"/>
      <c r="QML163" s="9"/>
      <c r="QMM163" s="34"/>
      <c r="QMN163" s="9"/>
      <c r="QMO163" s="34"/>
      <c r="QMP163" s="9"/>
      <c r="QMQ163" s="34"/>
      <c r="QMR163" s="9"/>
      <c r="QMS163" s="34"/>
      <c r="QMT163" s="9"/>
      <c r="QMU163" s="34"/>
      <c r="QMV163" s="9"/>
      <c r="QMW163" s="34"/>
      <c r="QMX163" s="9"/>
      <c r="QMY163" s="34"/>
      <c r="QMZ163" s="9"/>
      <c r="QNA163" s="34"/>
      <c r="QNB163" s="9"/>
      <c r="QNC163" s="34"/>
      <c r="QND163" s="9"/>
      <c r="QNE163" s="34"/>
      <c r="QNF163" s="9"/>
      <c r="QNG163" s="34"/>
      <c r="QNH163" s="9"/>
      <c r="QNI163" s="34"/>
      <c r="QNJ163" s="9"/>
      <c r="QNK163" s="34"/>
      <c r="QNL163" s="9"/>
      <c r="QNM163" s="34"/>
      <c r="QNN163" s="9"/>
      <c r="QNO163" s="34"/>
      <c r="QNP163" s="9"/>
      <c r="QNQ163" s="34"/>
      <c r="QNR163" s="9"/>
      <c r="QNS163" s="34"/>
      <c r="QNT163" s="9"/>
      <c r="QNU163" s="34"/>
      <c r="QNV163" s="9"/>
      <c r="QNW163" s="34"/>
      <c r="QNX163" s="9"/>
      <c r="QNY163" s="34"/>
      <c r="QNZ163" s="9"/>
      <c r="QOA163" s="34"/>
      <c r="QOB163" s="9"/>
      <c r="QOC163" s="34"/>
      <c r="QOD163" s="9"/>
      <c r="QOE163" s="34"/>
      <c r="QOF163" s="9"/>
      <c r="QOG163" s="34"/>
      <c r="QOH163" s="9"/>
      <c r="QOI163" s="34"/>
      <c r="QOJ163" s="9"/>
      <c r="QOK163" s="34"/>
      <c r="QOL163" s="9"/>
      <c r="QOM163" s="34"/>
      <c r="QON163" s="9"/>
      <c r="QOO163" s="34"/>
      <c r="QOP163" s="9"/>
      <c r="QOQ163" s="34"/>
      <c r="QOR163" s="9"/>
      <c r="QOS163" s="34"/>
      <c r="QOT163" s="9"/>
      <c r="QOU163" s="34"/>
      <c r="QOV163" s="9"/>
      <c r="QOW163" s="34"/>
      <c r="QOX163" s="9"/>
      <c r="QOY163" s="34"/>
      <c r="QOZ163" s="9"/>
      <c r="QPA163" s="34"/>
      <c r="QPB163" s="9"/>
      <c r="QPC163" s="34"/>
      <c r="QPD163" s="9"/>
      <c r="QPE163" s="34"/>
      <c r="QPF163" s="9"/>
      <c r="QPG163" s="34"/>
      <c r="QPH163" s="9"/>
      <c r="QPI163" s="34"/>
      <c r="QPJ163" s="9"/>
      <c r="QPK163" s="34"/>
      <c r="QPL163" s="9"/>
      <c r="QPM163" s="34"/>
      <c r="QPN163" s="9"/>
      <c r="QPO163" s="34"/>
      <c r="QPP163" s="9"/>
      <c r="QPQ163" s="34"/>
      <c r="QPR163" s="9"/>
      <c r="QPS163" s="34"/>
      <c r="QPT163" s="9"/>
      <c r="QPU163" s="34"/>
      <c r="QPV163" s="9"/>
      <c r="QPW163" s="34"/>
      <c r="QPX163" s="9"/>
      <c r="QPY163" s="34"/>
      <c r="QPZ163" s="9"/>
      <c r="QQA163" s="34"/>
      <c r="QQB163" s="9"/>
      <c r="QQC163" s="34"/>
      <c r="QQD163" s="9"/>
      <c r="QQE163" s="34"/>
      <c r="QQF163" s="9"/>
      <c r="QQG163" s="34"/>
      <c r="QQH163" s="9"/>
      <c r="QQI163" s="34"/>
      <c r="QQJ163" s="9"/>
      <c r="QQK163" s="34"/>
      <c r="QQL163" s="9"/>
      <c r="QQM163" s="34"/>
      <c r="QQN163" s="9"/>
      <c r="QQO163" s="34"/>
      <c r="QQP163" s="9"/>
      <c r="QQQ163" s="34"/>
      <c r="QQR163" s="9"/>
      <c r="QQS163" s="34"/>
      <c r="QQT163" s="9"/>
      <c r="QQU163" s="34"/>
      <c r="QQV163" s="9"/>
      <c r="QQW163" s="34"/>
      <c r="QQX163" s="9"/>
      <c r="QQY163" s="34"/>
      <c r="QQZ163" s="9"/>
      <c r="QRA163" s="34"/>
      <c r="QRB163" s="9"/>
      <c r="QRC163" s="34"/>
      <c r="QRD163" s="9"/>
      <c r="QRE163" s="34"/>
      <c r="QRF163" s="9"/>
      <c r="QRG163" s="34"/>
      <c r="QRH163" s="9"/>
      <c r="QRI163" s="34"/>
      <c r="QRJ163" s="9"/>
      <c r="QRK163" s="34"/>
      <c r="QRL163" s="9"/>
      <c r="QRM163" s="34"/>
      <c r="QRN163" s="9"/>
      <c r="QRO163" s="34"/>
      <c r="QRP163" s="9"/>
      <c r="QRQ163" s="34"/>
      <c r="QRR163" s="9"/>
      <c r="QRS163" s="34"/>
      <c r="QRT163" s="9"/>
      <c r="QRU163" s="34"/>
      <c r="QRV163" s="9"/>
      <c r="QRW163" s="34"/>
      <c r="QRX163" s="9"/>
      <c r="QRY163" s="34"/>
      <c r="QRZ163" s="9"/>
      <c r="QSA163" s="34"/>
      <c r="QSB163" s="9"/>
      <c r="QSC163" s="34"/>
      <c r="QSD163" s="9"/>
      <c r="QSE163" s="34"/>
      <c r="QSF163" s="9"/>
      <c r="QSG163" s="34"/>
      <c r="QSH163" s="9"/>
      <c r="QSI163" s="34"/>
      <c r="QSJ163" s="9"/>
      <c r="QSK163" s="34"/>
      <c r="QSL163" s="9"/>
      <c r="QSM163" s="34"/>
      <c r="QSN163" s="9"/>
      <c r="QSO163" s="34"/>
      <c r="QSP163" s="9"/>
      <c r="QSQ163" s="34"/>
      <c r="QSR163" s="9"/>
      <c r="QSS163" s="34"/>
      <c r="QST163" s="9"/>
      <c r="QSU163" s="34"/>
      <c r="QSV163" s="9"/>
      <c r="QSW163" s="34"/>
      <c r="QSX163" s="9"/>
      <c r="QSY163" s="34"/>
      <c r="QSZ163" s="9"/>
      <c r="QTA163" s="34"/>
      <c r="QTB163" s="9"/>
      <c r="QTC163" s="34"/>
      <c r="QTD163" s="9"/>
      <c r="QTE163" s="34"/>
      <c r="QTF163" s="9"/>
      <c r="QTG163" s="34"/>
      <c r="QTH163" s="9"/>
      <c r="QTI163" s="34"/>
      <c r="QTJ163" s="9"/>
      <c r="QTK163" s="34"/>
      <c r="QTL163" s="9"/>
      <c r="QTM163" s="34"/>
      <c r="QTN163" s="9"/>
      <c r="QTO163" s="34"/>
      <c r="QTP163" s="9"/>
      <c r="QTQ163" s="34"/>
      <c r="QTR163" s="9"/>
      <c r="QTS163" s="34"/>
      <c r="QTT163" s="9"/>
      <c r="QTU163" s="34"/>
      <c r="QTV163" s="9"/>
      <c r="QTW163" s="34"/>
      <c r="QTX163" s="9"/>
      <c r="QTY163" s="34"/>
      <c r="QTZ163" s="9"/>
      <c r="QUA163" s="34"/>
      <c r="QUB163" s="9"/>
      <c r="QUC163" s="34"/>
      <c r="QUD163" s="9"/>
      <c r="QUE163" s="34"/>
      <c r="QUF163" s="9"/>
      <c r="QUG163" s="34"/>
      <c r="QUH163" s="9"/>
      <c r="QUI163" s="34"/>
      <c r="QUJ163" s="9"/>
      <c r="QUK163" s="34"/>
      <c r="QUL163" s="9"/>
      <c r="QUM163" s="34"/>
      <c r="QUN163" s="9"/>
      <c r="QUO163" s="34"/>
      <c r="QUP163" s="9"/>
      <c r="QUQ163" s="34"/>
      <c r="QUR163" s="9"/>
      <c r="QUS163" s="34"/>
      <c r="QUT163" s="9"/>
      <c r="QUU163" s="34"/>
      <c r="QUV163" s="9"/>
      <c r="QUW163" s="34"/>
      <c r="QUX163" s="9"/>
      <c r="QUY163" s="34"/>
      <c r="QUZ163" s="9"/>
      <c r="QVA163" s="34"/>
      <c r="QVB163" s="9"/>
      <c r="QVC163" s="34"/>
      <c r="QVD163" s="9"/>
      <c r="QVE163" s="34"/>
      <c r="QVF163" s="9"/>
      <c r="QVG163" s="34"/>
      <c r="QVH163" s="9"/>
      <c r="QVI163" s="34"/>
      <c r="QVJ163" s="9"/>
      <c r="QVK163" s="34"/>
      <c r="QVL163" s="9"/>
      <c r="QVM163" s="34"/>
      <c r="QVN163" s="9"/>
      <c r="QVO163" s="34"/>
      <c r="QVP163" s="9"/>
      <c r="QVQ163" s="34"/>
      <c r="QVR163" s="9"/>
      <c r="QVS163" s="34"/>
      <c r="QVT163" s="9"/>
      <c r="QVU163" s="34"/>
      <c r="QVV163" s="9"/>
      <c r="QVW163" s="34"/>
      <c r="QVX163" s="9"/>
      <c r="QVY163" s="34"/>
      <c r="QVZ163" s="9"/>
      <c r="QWA163" s="34"/>
      <c r="QWB163" s="9"/>
      <c r="QWC163" s="34"/>
      <c r="QWD163" s="9"/>
      <c r="QWE163" s="34"/>
      <c r="QWF163" s="9"/>
      <c r="QWG163" s="34"/>
      <c r="QWH163" s="9"/>
      <c r="QWI163" s="34"/>
      <c r="QWJ163" s="9"/>
      <c r="QWK163" s="34"/>
      <c r="QWL163" s="9"/>
      <c r="QWM163" s="34"/>
      <c r="QWN163" s="9"/>
      <c r="QWO163" s="34"/>
      <c r="QWP163" s="9"/>
      <c r="QWQ163" s="34"/>
      <c r="QWR163" s="9"/>
      <c r="QWS163" s="34"/>
      <c r="QWT163" s="9"/>
      <c r="QWU163" s="34"/>
      <c r="QWV163" s="9"/>
      <c r="QWW163" s="34"/>
      <c r="QWX163" s="9"/>
      <c r="QWY163" s="34"/>
      <c r="QWZ163" s="9"/>
      <c r="QXA163" s="34"/>
      <c r="QXB163" s="9"/>
      <c r="QXC163" s="34"/>
      <c r="QXD163" s="9"/>
      <c r="QXE163" s="34"/>
      <c r="QXF163" s="9"/>
      <c r="QXG163" s="34"/>
      <c r="QXH163" s="9"/>
      <c r="QXI163" s="34"/>
      <c r="QXJ163" s="9"/>
      <c r="QXK163" s="34"/>
      <c r="QXL163" s="9"/>
      <c r="QXM163" s="34"/>
      <c r="QXN163" s="9"/>
      <c r="QXO163" s="34"/>
      <c r="QXP163" s="9"/>
      <c r="QXQ163" s="34"/>
      <c r="QXR163" s="9"/>
      <c r="QXS163" s="34"/>
      <c r="QXT163" s="9"/>
      <c r="QXU163" s="34"/>
      <c r="QXV163" s="9"/>
      <c r="QXW163" s="34"/>
      <c r="QXX163" s="9"/>
      <c r="QXY163" s="34"/>
      <c r="QXZ163" s="9"/>
      <c r="QYA163" s="34"/>
      <c r="QYB163" s="9"/>
      <c r="QYC163" s="34"/>
      <c r="QYD163" s="9"/>
      <c r="QYE163" s="34"/>
      <c r="QYF163" s="9"/>
      <c r="QYG163" s="34"/>
      <c r="QYH163" s="9"/>
      <c r="QYI163" s="34"/>
      <c r="QYJ163" s="9"/>
      <c r="QYK163" s="34"/>
      <c r="QYL163" s="9"/>
      <c r="QYM163" s="34"/>
      <c r="QYN163" s="9"/>
      <c r="QYO163" s="34"/>
      <c r="QYP163" s="9"/>
      <c r="QYQ163" s="34"/>
      <c r="QYR163" s="9"/>
      <c r="QYS163" s="34"/>
      <c r="QYT163" s="9"/>
      <c r="QYU163" s="34"/>
      <c r="QYV163" s="9"/>
      <c r="QYW163" s="34"/>
      <c r="QYX163" s="9"/>
      <c r="QYY163" s="34"/>
      <c r="QYZ163" s="9"/>
      <c r="QZA163" s="34"/>
      <c r="QZB163" s="9"/>
      <c r="QZC163" s="34"/>
      <c r="QZD163" s="9"/>
      <c r="QZE163" s="34"/>
      <c r="QZF163" s="9"/>
      <c r="QZG163" s="34"/>
      <c r="QZH163" s="9"/>
      <c r="QZI163" s="34"/>
      <c r="QZJ163" s="9"/>
      <c r="QZK163" s="34"/>
      <c r="QZL163" s="9"/>
      <c r="QZM163" s="34"/>
      <c r="QZN163" s="9"/>
      <c r="QZO163" s="34"/>
      <c r="QZP163" s="9"/>
      <c r="QZQ163" s="34"/>
      <c r="QZR163" s="9"/>
      <c r="QZS163" s="34"/>
      <c r="QZT163" s="9"/>
      <c r="QZU163" s="34"/>
      <c r="QZV163" s="9"/>
      <c r="QZW163" s="34"/>
      <c r="QZX163" s="9"/>
      <c r="QZY163" s="34"/>
      <c r="QZZ163" s="9"/>
      <c r="RAA163" s="34"/>
      <c r="RAB163" s="9"/>
      <c r="RAC163" s="34"/>
      <c r="RAD163" s="9"/>
      <c r="RAE163" s="34"/>
      <c r="RAF163" s="9"/>
      <c r="RAG163" s="34"/>
      <c r="RAH163" s="9"/>
      <c r="RAI163" s="34"/>
      <c r="RAJ163" s="9"/>
      <c r="RAK163" s="34"/>
      <c r="RAL163" s="9"/>
      <c r="RAM163" s="34"/>
      <c r="RAN163" s="9"/>
      <c r="RAO163" s="34"/>
      <c r="RAP163" s="9"/>
      <c r="RAQ163" s="34"/>
      <c r="RAR163" s="9"/>
      <c r="RAS163" s="34"/>
      <c r="RAT163" s="9"/>
      <c r="RAU163" s="34"/>
      <c r="RAV163" s="9"/>
      <c r="RAW163" s="34"/>
      <c r="RAX163" s="9"/>
      <c r="RAY163" s="34"/>
      <c r="RAZ163" s="9"/>
      <c r="RBA163" s="34"/>
      <c r="RBB163" s="9"/>
      <c r="RBC163" s="34"/>
      <c r="RBD163" s="9"/>
      <c r="RBE163" s="34"/>
      <c r="RBF163" s="9"/>
      <c r="RBG163" s="34"/>
      <c r="RBH163" s="9"/>
      <c r="RBI163" s="34"/>
      <c r="RBJ163" s="9"/>
      <c r="RBK163" s="34"/>
      <c r="RBL163" s="9"/>
      <c r="RBM163" s="34"/>
      <c r="RBN163" s="9"/>
      <c r="RBO163" s="34"/>
      <c r="RBP163" s="9"/>
      <c r="RBQ163" s="34"/>
      <c r="RBR163" s="9"/>
      <c r="RBS163" s="34"/>
      <c r="RBT163" s="9"/>
      <c r="RBU163" s="34"/>
      <c r="RBV163" s="9"/>
      <c r="RBW163" s="34"/>
      <c r="RBX163" s="9"/>
      <c r="RBY163" s="34"/>
      <c r="RBZ163" s="9"/>
      <c r="RCA163" s="34"/>
      <c r="RCB163" s="9"/>
      <c r="RCC163" s="34"/>
      <c r="RCD163" s="9"/>
      <c r="RCE163" s="34"/>
      <c r="RCF163" s="9"/>
      <c r="RCG163" s="34"/>
      <c r="RCH163" s="9"/>
      <c r="RCI163" s="34"/>
      <c r="RCJ163" s="9"/>
      <c r="RCK163" s="34"/>
      <c r="RCL163" s="9"/>
      <c r="RCM163" s="34"/>
      <c r="RCN163" s="9"/>
      <c r="RCO163" s="34"/>
      <c r="RCP163" s="9"/>
      <c r="RCQ163" s="34"/>
      <c r="RCR163" s="9"/>
      <c r="RCS163" s="34"/>
      <c r="RCT163" s="9"/>
      <c r="RCU163" s="34"/>
      <c r="RCV163" s="9"/>
      <c r="RCW163" s="34"/>
      <c r="RCX163" s="9"/>
      <c r="RCY163" s="34"/>
      <c r="RCZ163" s="9"/>
      <c r="RDA163" s="34"/>
      <c r="RDB163" s="9"/>
      <c r="RDC163" s="34"/>
      <c r="RDD163" s="9"/>
      <c r="RDE163" s="34"/>
      <c r="RDF163" s="9"/>
      <c r="RDG163" s="34"/>
      <c r="RDH163" s="9"/>
      <c r="RDI163" s="34"/>
      <c r="RDJ163" s="9"/>
      <c r="RDK163" s="34"/>
      <c r="RDL163" s="9"/>
      <c r="RDM163" s="34"/>
      <c r="RDN163" s="9"/>
      <c r="RDO163" s="34"/>
      <c r="RDP163" s="9"/>
      <c r="RDQ163" s="34"/>
      <c r="RDR163" s="9"/>
      <c r="RDS163" s="34"/>
      <c r="RDT163" s="9"/>
      <c r="RDU163" s="34"/>
      <c r="RDV163" s="9"/>
      <c r="RDW163" s="34"/>
      <c r="RDX163" s="9"/>
      <c r="RDY163" s="34"/>
      <c r="RDZ163" s="9"/>
      <c r="REA163" s="34"/>
      <c r="REB163" s="9"/>
      <c r="REC163" s="34"/>
      <c r="RED163" s="9"/>
      <c r="REE163" s="34"/>
      <c r="REF163" s="9"/>
      <c r="REG163" s="34"/>
      <c r="REH163" s="9"/>
      <c r="REI163" s="34"/>
      <c r="REJ163" s="9"/>
      <c r="REK163" s="34"/>
      <c r="REL163" s="9"/>
      <c r="REM163" s="34"/>
      <c r="REN163" s="9"/>
      <c r="REO163" s="34"/>
      <c r="REP163" s="9"/>
      <c r="REQ163" s="34"/>
      <c r="RER163" s="9"/>
      <c r="RES163" s="34"/>
      <c r="RET163" s="9"/>
      <c r="REU163" s="34"/>
      <c r="REV163" s="9"/>
      <c r="REW163" s="34"/>
      <c r="REX163" s="9"/>
      <c r="REY163" s="34"/>
      <c r="REZ163" s="9"/>
      <c r="RFA163" s="34"/>
      <c r="RFB163" s="9"/>
      <c r="RFC163" s="34"/>
      <c r="RFD163" s="9"/>
      <c r="RFE163" s="34"/>
      <c r="RFF163" s="9"/>
      <c r="RFG163" s="34"/>
      <c r="RFH163" s="9"/>
      <c r="RFI163" s="34"/>
      <c r="RFJ163" s="9"/>
      <c r="RFK163" s="34"/>
      <c r="RFL163" s="9"/>
      <c r="RFM163" s="34"/>
      <c r="RFN163" s="9"/>
      <c r="RFO163" s="34"/>
      <c r="RFP163" s="9"/>
      <c r="RFQ163" s="34"/>
      <c r="RFR163" s="9"/>
      <c r="RFS163" s="34"/>
      <c r="RFT163" s="9"/>
      <c r="RFU163" s="34"/>
      <c r="RFV163" s="9"/>
      <c r="RFW163" s="34"/>
      <c r="RFX163" s="9"/>
      <c r="RFY163" s="34"/>
      <c r="RFZ163" s="9"/>
      <c r="RGA163" s="34"/>
      <c r="RGB163" s="9"/>
      <c r="RGC163" s="34"/>
      <c r="RGD163" s="9"/>
      <c r="RGE163" s="34"/>
      <c r="RGF163" s="9"/>
      <c r="RGG163" s="34"/>
      <c r="RGH163" s="9"/>
      <c r="RGI163" s="34"/>
      <c r="RGJ163" s="9"/>
      <c r="RGK163" s="34"/>
      <c r="RGL163" s="9"/>
      <c r="RGM163" s="34"/>
      <c r="RGN163" s="9"/>
      <c r="RGO163" s="34"/>
      <c r="RGP163" s="9"/>
      <c r="RGQ163" s="34"/>
      <c r="RGR163" s="9"/>
      <c r="RGS163" s="34"/>
      <c r="RGT163" s="9"/>
      <c r="RGU163" s="34"/>
      <c r="RGV163" s="9"/>
      <c r="RGW163" s="34"/>
      <c r="RGX163" s="9"/>
      <c r="RGY163" s="34"/>
      <c r="RGZ163" s="9"/>
      <c r="RHA163" s="34"/>
      <c r="RHB163" s="9"/>
      <c r="RHC163" s="34"/>
      <c r="RHD163" s="9"/>
      <c r="RHE163" s="34"/>
      <c r="RHF163" s="9"/>
      <c r="RHG163" s="34"/>
      <c r="RHH163" s="9"/>
      <c r="RHI163" s="34"/>
      <c r="RHJ163" s="9"/>
      <c r="RHK163" s="34"/>
      <c r="RHL163" s="9"/>
      <c r="RHM163" s="34"/>
      <c r="RHN163" s="9"/>
      <c r="RHO163" s="34"/>
      <c r="RHP163" s="9"/>
      <c r="RHQ163" s="34"/>
      <c r="RHR163" s="9"/>
      <c r="RHS163" s="34"/>
      <c r="RHT163" s="9"/>
      <c r="RHU163" s="34"/>
      <c r="RHV163" s="9"/>
      <c r="RHW163" s="34"/>
      <c r="RHX163" s="9"/>
      <c r="RHY163" s="34"/>
      <c r="RHZ163" s="9"/>
      <c r="RIA163" s="34"/>
      <c r="RIB163" s="9"/>
      <c r="RIC163" s="34"/>
      <c r="RID163" s="9"/>
      <c r="RIE163" s="34"/>
      <c r="RIF163" s="9"/>
      <c r="RIG163" s="34"/>
      <c r="RIH163" s="9"/>
      <c r="RII163" s="34"/>
      <c r="RIJ163" s="9"/>
      <c r="RIK163" s="34"/>
      <c r="RIL163" s="9"/>
      <c r="RIM163" s="34"/>
      <c r="RIN163" s="9"/>
      <c r="RIO163" s="34"/>
      <c r="RIP163" s="9"/>
      <c r="RIQ163" s="34"/>
      <c r="RIR163" s="9"/>
      <c r="RIS163" s="34"/>
      <c r="RIT163" s="9"/>
      <c r="RIU163" s="34"/>
      <c r="RIV163" s="9"/>
      <c r="RIW163" s="34"/>
      <c r="RIX163" s="9"/>
      <c r="RIY163" s="34"/>
      <c r="RIZ163" s="9"/>
      <c r="RJA163" s="34"/>
      <c r="RJB163" s="9"/>
      <c r="RJC163" s="34"/>
      <c r="RJD163" s="9"/>
      <c r="RJE163" s="34"/>
      <c r="RJF163" s="9"/>
      <c r="RJG163" s="34"/>
      <c r="RJH163" s="9"/>
      <c r="RJI163" s="34"/>
      <c r="RJJ163" s="9"/>
      <c r="RJK163" s="34"/>
      <c r="RJL163" s="9"/>
      <c r="RJM163" s="34"/>
      <c r="RJN163" s="9"/>
      <c r="RJO163" s="34"/>
      <c r="RJP163" s="9"/>
      <c r="RJQ163" s="34"/>
      <c r="RJR163" s="9"/>
      <c r="RJS163" s="34"/>
      <c r="RJT163" s="9"/>
      <c r="RJU163" s="34"/>
      <c r="RJV163" s="9"/>
      <c r="RJW163" s="34"/>
      <c r="RJX163" s="9"/>
      <c r="RJY163" s="34"/>
      <c r="RJZ163" s="9"/>
      <c r="RKA163" s="34"/>
      <c r="RKB163" s="9"/>
      <c r="RKC163" s="34"/>
      <c r="RKD163" s="9"/>
      <c r="RKE163" s="34"/>
      <c r="RKF163" s="9"/>
      <c r="RKG163" s="34"/>
      <c r="RKH163" s="9"/>
      <c r="RKI163" s="34"/>
      <c r="RKJ163" s="9"/>
      <c r="RKK163" s="34"/>
      <c r="RKL163" s="9"/>
      <c r="RKM163" s="34"/>
      <c r="RKN163" s="9"/>
      <c r="RKO163" s="34"/>
      <c r="RKP163" s="9"/>
      <c r="RKQ163" s="34"/>
      <c r="RKR163" s="9"/>
      <c r="RKS163" s="34"/>
      <c r="RKT163" s="9"/>
      <c r="RKU163" s="34"/>
      <c r="RKV163" s="9"/>
      <c r="RKW163" s="34"/>
      <c r="RKX163" s="9"/>
      <c r="RKY163" s="34"/>
      <c r="RKZ163" s="9"/>
      <c r="RLA163" s="34"/>
      <c r="RLB163" s="9"/>
      <c r="RLC163" s="34"/>
      <c r="RLD163" s="9"/>
      <c r="RLE163" s="34"/>
      <c r="RLF163" s="9"/>
      <c r="RLG163" s="34"/>
      <c r="RLH163" s="9"/>
      <c r="RLI163" s="34"/>
      <c r="RLJ163" s="9"/>
      <c r="RLK163" s="34"/>
      <c r="RLL163" s="9"/>
      <c r="RLM163" s="34"/>
      <c r="RLN163" s="9"/>
      <c r="RLO163" s="34"/>
      <c r="RLP163" s="9"/>
      <c r="RLQ163" s="34"/>
      <c r="RLR163" s="9"/>
      <c r="RLS163" s="34"/>
      <c r="RLT163" s="9"/>
      <c r="RLU163" s="34"/>
      <c r="RLV163" s="9"/>
      <c r="RLW163" s="34"/>
      <c r="RLX163" s="9"/>
      <c r="RLY163" s="34"/>
      <c r="RLZ163" s="9"/>
      <c r="RMA163" s="34"/>
      <c r="RMB163" s="9"/>
      <c r="RMC163" s="34"/>
      <c r="RMD163" s="9"/>
      <c r="RME163" s="34"/>
      <c r="RMF163" s="9"/>
      <c r="RMG163" s="34"/>
      <c r="RMH163" s="9"/>
      <c r="RMI163" s="34"/>
      <c r="RMJ163" s="9"/>
      <c r="RMK163" s="34"/>
      <c r="RML163" s="9"/>
      <c r="RMM163" s="34"/>
      <c r="RMN163" s="9"/>
      <c r="RMO163" s="34"/>
      <c r="RMP163" s="9"/>
      <c r="RMQ163" s="34"/>
      <c r="RMR163" s="9"/>
      <c r="RMS163" s="34"/>
      <c r="RMT163" s="9"/>
      <c r="RMU163" s="34"/>
      <c r="RMV163" s="9"/>
      <c r="RMW163" s="34"/>
      <c r="RMX163" s="9"/>
      <c r="RMY163" s="34"/>
      <c r="RMZ163" s="9"/>
      <c r="RNA163" s="34"/>
      <c r="RNB163" s="9"/>
      <c r="RNC163" s="34"/>
      <c r="RND163" s="9"/>
      <c r="RNE163" s="34"/>
      <c r="RNF163" s="9"/>
      <c r="RNG163" s="34"/>
      <c r="RNH163" s="9"/>
      <c r="RNI163" s="34"/>
      <c r="RNJ163" s="9"/>
      <c r="RNK163" s="34"/>
      <c r="RNL163" s="9"/>
      <c r="RNM163" s="34"/>
      <c r="RNN163" s="9"/>
      <c r="RNO163" s="34"/>
      <c r="RNP163" s="9"/>
      <c r="RNQ163" s="34"/>
      <c r="RNR163" s="9"/>
      <c r="RNS163" s="34"/>
      <c r="RNT163" s="9"/>
      <c r="RNU163" s="34"/>
      <c r="RNV163" s="9"/>
      <c r="RNW163" s="34"/>
      <c r="RNX163" s="9"/>
      <c r="RNY163" s="34"/>
      <c r="RNZ163" s="9"/>
      <c r="ROA163" s="34"/>
      <c r="ROB163" s="9"/>
      <c r="ROC163" s="34"/>
      <c r="ROD163" s="9"/>
      <c r="ROE163" s="34"/>
      <c r="ROF163" s="9"/>
      <c r="ROG163" s="34"/>
      <c r="ROH163" s="9"/>
      <c r="ROI163" s="34"/>
      <c r="ROJ163" s="9"/>
      <c r="ROK163" s="34"/>
      <c r="ROL163" s="9"/>
      <c r="ROM163" s="34"/>
      <c r="RON163" s="9"/>
      <c r="ROO163" s="34"/>
      <c r="ROP163" s="9"/>
      <c r="ROQ163" s="34"/>
      <c r="ROR163" s="9"/>
      <c r="ROS163" s="34"/>
      <c r="ROT163" s="9"/>
      <c r="ROU163" s="34"/>
      <c r="ROV163" s="9"/>
      <c r="ROW163" s="34"/>
      <c r="ROX163" s="9"/>
      <c r="ROY163" s="34"/>
      <c r="ROZ163" s="9"/>
      <c r="RPA163" s="34"/>
      <c r="RPB163" s="9"/>
      <c r="RPC163" s="34"/>
      <c r="RPD163" s="9"/>
      <c r="RPE163" s="34"/>
      <c r="RPF163" s="9"/>
      <c r="RPG163" s="34"/>
      <c r="RPH163" s="9"/>
      <c r="RPI163" s="34"/>
      <c r="RPJ163" s="9"/>
      <c r="RPK163" s="34"/>
      <c r="RPL163" s="9"/>
      <c r="RPM163" s="34"/>
      <c r="RPN163" s="9"/>
      <c r="RPO163" s="34"/>
      <c r="RPP163" s="9"/>
      <c r="RPQ163" s="34"/>
      <c r="RPR163" s="9"/>
      <c r="RPS163" s="34"/>
      <c r="RPT163" s="9"/>
      <c r="RPU163" s="34"/>
      <c r="RPV163" s="9"/>
      <c r="RPW163" s="34"/>
      <c r="RPX163" s="9"/>
      <c r="RPY163" s="34"/>
      <c r="RPZ163" s="9"/>
      <c r="RQA163" s="34"/>
      <c r="RQB163" s="9"/>
      <c r="RQC163" s="34"/>
      <c r="RQD163" s="9"/>
      <c r="RQE163" s="34"/>
      <c r="RQF163" s="9"/>
      <c r="RQG163" s="34"/>
      <c r="RQH163" s="9"/>
      <c r="RQI163" s="34"/>
      <c r="RQJ163" s="9"/>
      <c r="RQK163" s="34"/>
      <c r="RQL163" s="9"/>
      <c r="RQM163" s="34"/>
      <c r="RQN163" s="9"/>
      <c r="RQO163" s="34"/>
      <c r="RQP163" s="9"/>
      <c r="RQQ163" s="34"/>
      <c r="RQR163" s="9"/>
      <c r="RQS163" s="34"/>
      <c r="RQT163" s="9"/>
      <c r="RQU163" s="34"/>
      <c r="RQV163" s="9"/>
      <c r="RQW163" s="34"/>
      <c r="RQX163" s="9"/>
      <c r="RQY163" s="34"/>
      <c r="RQZ163" s="9"/>
      <c r="RRA163" s="34"/>
      <c r="RRB163" s="9"/>
      <c r="RRC163" s="34"/>
      <c r="RRD163" s="9"/>
      <c r="RRE163" s="34"/>
      <c r="RRF163" s="9"/>
      <c r="RRG163" s="34"/>
      <c r="RRH163" s="9"/>
      <c r="RRI163" s="34"/>
      <c r="RRJ163" s="9"/>
      <c r="RRK163" s="34"/>
      <c r="RRL163" s="9"/>
      <c r="RRM163" s="34"/>
      <c r="RRN163" s="9"/>
      <c r="RRO163" s="34"/>
      <c r="RRP163" s="9"/>
      <c r="RRQ163" s="34"/>
      <c r="RRR163" s="9"/>
      <c r="RRS163" s="34"/>
      <c r="RRT163" s="9"/>
      <c r="RRU163" s="34"/>
      <c r="RRV163" s="9"/>
      <c r="RRW163" s="34"/>
      <c r="RRX163" s="9"/>
      <c r="RRY163" s="34"/>
      <c r="RRZ163" s="9"/>
      <c r="RSA163" s="34"/>
      <c r="RSB163" s="9"/>
      <c r="RSC163" s="34"/>
      <c r="RSD163" s="9"/>
      <c r="RSE163" s="34"/>
      <c r="RSF163" s="9"/>
      <c r="RSG163" s="34"/>
      <c r="RSH163" s="9"/>
      <c r="RSI163" s="34"/>
      <c r="RSJ163" s="9"/>
      <c r="RSK163" s="34"/>
      <c r="RSL163" s="9"/>
      <c r="RSM163" s="34"/>
      <c r="RSN163" s="9"/>
      <c r="RSO163" s="34"/>
      <c r="RSP163" s="9"/>
      <c r="RSQ163" s="34"/>
      <c r="RSR163" s="9"/>
      <c r="RSS163" s="34"/>
      <c r="RST163" s="9"/>
      <c r="RSU163" s="34"/>
      <c r="RSV163" s="9"/>
      <c r="RSW163" s="34"/>
      <c r="RSX163" s="9"/>
      <c r="RSY163" s="34"/>
      <c r="RSZ163" s="9"/>
      <c r="RTA163" s="34"/>
      <c r="RTB163" s="9"/>
      <c r="RTC163" s="34"/>
      <c r="RTD163" s="9"/>
      <c r="RTE163" s="34"/>
      <c r="RTF163" s="9"/>
      <c r="RTG163" s="34"/>
      <c r="RTH163" s="9"/>
      <c r="RTI163" s="34"/>
      <c r="RTJ163" s="9"/>
      <c r="RTK163" s="34"/>
      <c r="RTL163" s="9"/>
      <c r="RTM163" s="34"/>
      <c r="RTN163" s="9"/>
      <c r="RTO163" s="34"/>
      <c r="RTP163" s="9"/>
      <c r="RTQ163" s="34"/>
      <c r="RTR163" s="9"/>
      <c r="RTS163" s="34"/>
      <c r="RTT163" s="9"/>
      <c r="RTU163" s="34"/>
      <c r="RTV163" s="9"/>
      <c r="RTW163" s="34"/>
      <c r="RTX163" s="9"/>
      <c r="RTY163" s="34"/>
      <c r="RTZ163" s="9"/>
      <c r="RUA163" s="34"/>
      <c r="RUB163" s="9"/>
      <c r="RUC163" s="34"/>
      <c r="RUD163" s="9"/>
      <c r="RUE163" s="34"/>
      <c r="RUF163" s="9"/>
      <c r="RUG163" s="34"/>
      <c r="RUH163" s="9"/>
      <c r="RUI163" s="34"/>
      <c r="RUJ163" s="9"/>
      <c r="RUK163" s="34"/>
      <c r="RUL163" s="9"/>
      <c r="RUM163" s="34"/>
      <c r="RUN163" s="9"/>
      <c r="RUO163" s="34"/>
      <c r="RUP163" s="9"/>
      <c r="RUQ163" s="34"/>
      <c r="RUR163" s="9"/>
      <c r="RUS163" s="34"/>
      <c r="RUT163" s="9"/>
      <c r="RUU163" s="34"/>
      <c r="RUV163" s="9"/>
      <c r="RUW163" s="34"/>
      <c r="RUX163" s="9"/>
      <c r="RUY163" s="34"/>
      <c r="RUZ163" s="9"/>
      <c r="RVA163" s="34"/>
      <c r="RVB163" s="9"/>
      <c r="RVC163" s="34"/>
      <c r="RVD163" s="9"/>
      <c r="RVE163" s="34"/>
      <c r="RVF163" s="9"/>
      <c r="RVG163" s="34"/>
      <c r="RVH163" s="9"/>
      <c r="RVI163" s="34"/>
      <c r="RVJ163" s="9"/>
      <c r="RVK163" s="34"/>
      <c r="RVL163" s="9"/>
      <c r="RVM163" s="34"/>
      <c r="RVN163" s="9"/>
      <c r="RVO163" s="34"/>
      <c r="RVP163" s="9"/>
      <c r="RVQ163" s="34"/>
      <c r="RVR163" s="9"/>
      <c r="RVS163" s="34"/>
      <c r="RVT163" s="9"/>
      <c r="RVU163" s="34"/>
      <c r="RVV163" s="9"/>
      <c r="RVW163" s="34"/>
      <c r="RVX163" s="9"/>
      <c r="RVY163" s="34"/>
      <c r="RVZ163" s="9"/>
      <c r="RWA163" s="34"/>
      <c r="RWB163" s="9"/>
      <c r="RWC163" s="34"/>
      <c r="RWD163" s="9"/>
      <c r="RWE163" s="34"/>
      <c r="RWF163" s="9"/>
      <c r="RWG163" s="34"/>
      <c r="RWH163" s="9"/>
      <c r="RWI163" s="34"/>
      <c r="RWJ163" s="9"/>
      <c r="RWK163" s="34"/>
      <c r="RWL163" s="9"/>
      <c r="RWM163" s="34"/>
      <c r="RWN163" s="9"/>
      <c r="RWO163" s="34"/>
      <c r="RWP163" s="9"/>
      <c r="RWQ163" s="34"/>
      <c r="RWR163" s="9"/>
      <c r="RWS163" s="34"/>
      <c r="RWT163" s="9"/>
      <c r="RWU163" s="34"/>
      <c r="RWV163" s="9"/>
      <c r="RWW163" s="34"/>
      <c r="RWX163" s="9"/>
      <c r="RWY163" s="34"/>
      <c r="RWZ163" s="9"/>
      <c r="RXA163" s="34"/>
      <c r="RXB163" s="9"/>
      <c r="RXC163" s="34"/>
      <c r="RXD163" s="9"/>
      <c r="RXE163" s="34"/>
      <c r="RXF163" s="9"/>
      <c r="RXG163" s="34"/>
      <c r="RXH163" s="9"/>
      <c r="RXI163" s="34"/>
      <c r="RXJ163" s="9"/>
      <c r="RXK163" s="34"/>
      <c r="RXL163" s="9"/>
      <c r="RXM163" s="34"/>
      <c r="RXN163" s="9"/>
      <c r="RXO163" s="34"/>
      <c r="RXP163" s="9"/>
      <c r="RXQ163" s="34"/>
      <c r="RXR163" s="9"/>
      <c r="RXS163" s="34"/>
      <c r="RXT163" s="9"/>
      <c r="RXU163" s="34"/>
      <c r="RXV163" s="9"/>
      <c r="RXW163" s="34"/>
      <c r="RXX163" s="9"/>
      <c r="RXY163" s="34"/>
      <c r="RXZ163" s="9"/>
      <c r="RYA163" s="34"/>
      <c r="RYB163" s="9"/>
      <c r="RYC163" s="34"/>
      <c r="RYD163" s="9"/>
      <c r="RYE163" s="34"/>
      <c r="RYF163" s="9"/>
      <c r="RYG163" s="34"/>
      <c r="RYH163" s="9"/>
      <c r="RYI163" s="34"/>
      <c r="RYJ163" s="9"/>
      <c r="RYK163" s="34"/>
      <c r="RYL163" s="9"/>
      <c r="RYM163" s="34"/>
      <c r="RYN163" s="9"/>
      <c r="RYO163" s="34"/>
      <c r="RYP163" s="9"/>
      <c r="RYQ163" s="34"/>
      <c r="RYR163" s="9"/>
      <c r="RYS163" s="34"/>
      <c r="RYT163" s="9"/>
      <c r="RYU163" s="34"/>
      <c r="RYV163" s="9"/>
      <c r="RYW163" s="34"/>
      <c r="RYX163" s="9"/>
      <c r="RYY163" s="34"/>
      <c r="RYZ163" s="9"/>
      <c r="RZA163" s="34"/>
      <c r="RZB163" s="9"/>
      <c r="RZC163" s="34"/>
      <c r="RZD163" s="9"/>
      <c r="RZE163" s="34"/>
      <c r="RZF163" s="9"/>
      <c r="RZG163" s="34"/>
      <c r="RZH163" s="9"/>
      <c r="RZI163" s="34"/>
      <c r="RZJ163" s="9"/>
      <c r="RZK163" s="34"/>
      <c r="RZL163" s="9"/>
      <c r="RZM163" s="34"/>
      <c r="RZN163" s="9"/>
      <c r="RZO163" s="34"/>
      <c r="RZP163" s="9"/>
      <c r="RZQ163" s="34"/>
      <c r="RZR163" s="9"/>
      <c r="RZS163" s="34"/>
      <c r="RZT163" s="9"/>
      <c r="RZU163" s="34"/>
      <c r="RZV163" s="9"/>
      <c r="RZW163" s="34"/>
      <c r="RZX163" s="9"/>
      <c r="RZY163" s="34"/>
      <c r="RZZ163" s="9"/>
      <c r="SAA163" s="34"/>
      <c r="SAB163" s="9"/>
      <c r="SAC163" s="34"/>
      <c r="SAD163" s="9"/>
      <c r="SAE163" s="34"/>
      <c r="SAF163" s="9"/>
      <c r="SAG163" s="34"/>
      <c r="SAH163" s="9"/>
      <c r="SAI163" s="34"/>
      <c r="SAJ163" s="9"/>
      <c r="SAK163" s="34"/>
      <c r="SAL163" s="9"/>
      <c r="SAM163" s="34"/>
      <c r="SAN163" s="9"/>
      <c r="SAO163" s="34"/>
      <c r="SAP163" s="9"/>
      <c r="SAQ163" s="34"/>
      <c r="SAR163" s="9"/>
      <c r="SAS163" s="34"/>
      <c r="SAT163" s="9"/>
      <c r="SAU163" s="34"/>
      <c r="SAV163" s="9"/>
      <c r="SAW163" s="34"/>
      <c r="SAX163" s="9"/>
      <c r="SAY163" s="34"/>
      <c r="SAZ163" s="9"/>
      <c r="SBA163" s="34"/>
      <c r="SBB163" s="9"/>
      <c r="SBC163" s="34"/>
      <c r="SBD163" s="9"/>
      <c r="SBE163" s="34"/>
      <c r="SBF163" s="9"/>
      <c r="SBG163" s="34"/>
      <c r="SBH163" s="9"/>
      <c r="SBI163" s="34"/>
      <c r="SBJ163" s="9"/>
      <c r="SBK163" s="34"/>
      <c r="SBL163" s="9"/>
      <c r="SBM163" s="34"/>
      <c r="SBN163" s="9"/>
      <c r="SBO163" s="34"/>
      <c r="SBP163" s="9"/>
      <c r="SBQ163" s="34"/>
      <c r="SBR163" s="9"/>
      <c r="SBS163" s="34"/>
      <c r="SBT163" s="9"/>
      <c r="SBU163" s="34"/>
      <c r="SBV163" s="9"/>
      <c r="SBW163" s="34"/>
      <c r="SBX163" s="9"/>
      <c r="SBY163" s="34"/>
      <c r="SBZ163" s="9"/>
      <c r="SCA163" s="34"/>
      <c r="SCB163" s="9"/>
      <c r="SCC163" s="34"/>
      <c r="SCD163" s="9"/>
      <c r="SCE163" s="34"/>
      <c r="SCF163" s="9"/>
      <c r="SCG163" s="34"/>
      <c r="SCH163" s="9"/>
      <c r="SCI163" s="34"/>
      <c r="SCJ163" s="9"/>
      <c r="SCK163" s="34"/>
      <c r="SCL163" s="9"/>
      <c r="SCM163" s="34"/>
      <c r="SCN163" s="9"/>
      <c r="SCO163" s="34"/>
      <c r="SCP163" s="9"/>
      <c r="SCQ163" s="34"/>
      <c r="SCR163" s="9"/>
      <c r="SCS163" s="34"/>
      <c r="SCT163" s="9"/>
      <c r="SCU163" s="34"/>
      <c r="SCV163" s="9"/>
      <c r="SCW163" s="34"/>
      <c r="SCX163" s="9"/>
      <c r="SCY163" s="34"/>
      <c r="SCZ163" s="9"/>
      <c r="SDA163" s="34"/>
      <c r="SDB163" s="9"/>
      <c r="SDC163" s="34"/>
      <c r="SDD163" s="9"/>
      <c r="SDE163" s="34"/>
      <c r="SDF163" s="9"/>
      <c r="SDG163" s="34"/>
      <c r="SDH163" s="9"/>
      <c r="SDI163" s="34"/>
      <c r="SDJ163" s="9"/>
      <c r="SDK163" s="34"/>
      <c r="SDL163" s="9"/>
      <c r="SDM163" s="34"/>
      <c r="SDN163" s="9"/>
      <c r="SDO163" s="34"/>
      <c r="SDP163" s="9"/>
      <c r="SDQ163" s="34"/>
      <c r="SDR163" s="9"/>
      <c r="SDS163" s="34"/>
      <c r="SDT163" s="9"/>
      <c r="SDU163" s="34"/>
      <c r="SDV163" s="9"/>
      <c r="SDW163" s="34"/>
      <c r="SDX163" s="9"/>
      <c r="SDY163" s="34"/>
      <c r="SDZ163" s="9"/>
      <c r="SEA163" s="34"/>
      <c r="SEB163" s="9"/>
      <c r="SEC163" s="34"/>
      <c r="SED163" s="9"/>
      <c r="SEE163" s="34"/>
      <c r="SEF163" s="9"/>
      <c r="SEG163" s="34"/>
      <c r="SEH163" s="9"/>
      <c r="SEI163" s="34"/>
      <c r="SEJ163" s="9"/>
      <c r="SEK163" s="34"/>
      <c r="SEL163" s="9"/>
      <c r="SEM163" s="34"/>
      <c r="SEN163" s="9"/>
      <c r="SEO163" s="34"/>
      <c r="SEP163" s="9"/>
      <c r="SEQ163" s="34"/>
      <c r="SER163" s="9"/>
      <c r="SES163" s="34"/>
      <c r="SET163" s="9"/>
      <c r="SEU163" s="34"/>
      <c r="SEV163" s="9"/>
      <c r="SEW163" s="34"/>
      <c r="SEX163" s="9"/>
      <c r="SEY163" s="34"/>
      <c r="SEZ163" s="9"/>
      <c r="SFA163" s="34"/>
      <c r="SFB163" s="9"/>
      <c r="SFC163" s="34"/>
      <c r="SFD163" s="9"/>
      <c r="SFE163" s="34"/>
      <c r="SFF163" s="9"/>
      <c r="SFG163" s="34"/>
      <c r="SFH163" s="9"/>
      <c r="SFI163" s="34"/>
      <c r="SFJ163" s="9"/>
      <c r="SFK163" s="34"/>
      <c r="SFL163" s="9"/>
      <c r="SFM163" s="34"/>
      <c r="SFN163" s="9"/>
      <c r="SFO163" s="34"/>
      <c r="SFP163" s="9"/>
      <c r="SFQ163" s="34"/>
      <c r="SFR163" s="9"/>
      <c r="SFS163" s="34"/>
      <c r="SFT163" s="9"/>
      <c r="SFU163" s="34"/>
      <c r="SFV163" s="9"/>
      <c r="SFW163" s="34"/>
      <c r="SFX163" s="9"/>
      <c r="SFY163" s="34"/>
      <c r="SFZ163" s="9"/>
      <c r="SGA163" s="34"/>
      <c r="SGB163" s="9"/>
      <c r="SGC163" s="34"/>
      <c r="SGD163" s="9"/>
      <c r="SGE163" s="34"/>
      <c r="SGF163" s="9"/>
      <c r="SGG163" s="34"/>
      <c r="SGH163" s="9"/>
      <c r="SGI163" s="34"/>
      <c r="SGJ163" s="9"/>
      <c r="SGK163" s="34"/>
      <c r="SGL163" s="9"/>
      <c r="SGM163" s="34"/>
      <c r="SGN163" s="9"/>
      <c r="SGO163" s="34"/>
      <c r="SGP163" s="9"/>
      <c r="SGQ163" s="34"/>
      <c r="SGR163" s="9"/>
      <c r="SGS163" s="34"/>
      <c r="SGT163" s="9"/>
      <c r="SGU163" s="34"/>
      <c r="SGV163" s="9"/>
      <c r="SGW163" s="34"/>
      <c r="SGX163" s="9"/>
      <c r="SGY163" s="34"/>
      <c r="SGZ163" s="9"/>
      <c r="SHA163" s="34"/>
      <c r="SHB163" s="9"/>
      <c r="SHC163" s="34"/>
      <c r="SHD163" s="9"/>
      <c r="SHE163" s="34"/>
      <c r="SHF163" s="9"/>
      <c r="SHG163" s="34"/>
      <c r="SHH163" s="9"/>
      <c r="SHI163" s="34"/>
      <c r="SHJ163" s="9"/>
      <c r="SHK163" s="34"/>
      <c r="SHL163" s="9"/>
      <c r="SHM163" s="34"/>
      <c r="SHN163" s="9"/>
      <c r="SHO163" s="34"/>
      <c r="SHP163" s="9"/>
      <c r="SHQ163" s="34"/>
      <c r="SHR163" s="9"/>
      <c r="SHS163" s="34"/>
      <c r="SHT163" s="9"/>
      <c r="SHU163" s="34"/>
      <c r="SHV163" s="9"/>
      <c r="SHW163" s="34"/>
      <c r="SHX163" s="9"/>
      <c r="SHY163" s="34"/>
      <c r="SHZ163" s="9"/>
      <c r="SIA163" s="34"/>
      <c r="SIB163" s="9"/>
      <c r="SIC163" s="34"/>
      <c r="SID163" s="9"/>
      <c r="SIE163" s="34"/>
      <c r="SIF163" s="9"/>
      <c r="SIG163" s="34"/>
      <c r="SIH163" s="9"/>
      <c r="SII163" s="34"/>
      <c r="SIJ163" s="9"/>
      <c r="SIK163" s="34"/>
      <c r="SIL163" s="9"/>
      <c r="SIM163" s="34"/>
      <c r="SIN163" s="9"/>
      <c r="SIO163" s="34"/>
      <c r="SIP163" s="9"/>
      <c r="SIQ163" s="34"/>
      <c r="SIR163" s="9"/>
      <c r="SIS163" s="34"/>
      <c r="SIT163" s="9"/>
      <c r="SIU163" s="34"/>
      <c r="SIV163" s="9"/>
      <c r="SIW163" s="34"/>
      <c r="SIX163" s="9"/>
      <c r="SIY163" s="34"/>
      <c r="SIZ163" s="9"/>
      <c r="SJA163" s="34"/>
      <c r="SJB163" s="9"/>
      <c r="SJC163" s="34"/>
      <c r="SJD163" s="9"/>
      <c r="SJE163" s="34"/>
      <c r="SJF163" s="9"/>
      <c r="SJG163" s="34"/>
      <c r="SJH163" s="9"/>
      <c r="SJI163" s="34"/>
      <c r="SJJ163" s="9"/>
      <c r="SJK163" s="34"/>
      <c r="SJL163" s="9"/>
      <c r="SJM163" s="34"/>
      <c r="SJN163" s="9"/>
      <c r="SJO163" s="34"/>
      <c r="SJP163" s="9"/>
      <c r="SJQ163" s="34"/>
      <c r="SJR163" s="9"/>
      <c r="SJS163" s="34"/>
      <c r="SJT163" s="9"/>
      <c r="SJU163" s="34"/>
      <c r="SJV163" s="9"/>
      <c r="SJW163" s="34"/>
      <c r="SJX163" s="9"/>
      <c r="SJY163" s="34"/>
      <c r="SJZ163" s="9"/>
      <c r="SKA163" s="34"/>
      <c r="SKB163" s="9"/>
      <c r="SKC163" s="34"/>
      <c r="SKD163" s="9"/>
      <c r="SKE163" s="34"/>
      <c r="SKF163" s="9"/>
      <c r="SKG163" s="34"/>
      <c r="SKH163" s="9"/>
      <c r="SKI163" s="34"/>
      <c r="SKJ163" s="9"/>
      <c r="SKK163" s="34"/>
      <c r="SKL163" s="9"/>
      <c r="SKM163" s="34"/>
      <c r="SKN163" s="9"/>
      <c r="SKO163" s="34"/>
      <c r="SKP163" s="9"/>
      <c r="SKQ163" s="34"/>
      <c r="SKR163" s="9"/>
      <c r="SKS163" s="34"/>
      <c r="SKT163" s="9"/>
      <c r="SKU163" s="34"/>
      <c r="SKV163" s="9"/>
      <c r="SKW163" s="34"/>
      <c r="SKX163" s="9"/>
      <c r="SKY163" s="34"/>
      <c r="SKZ163" s="9"/>
      <c r="SLA163" s="34"/>
      <c r="SLB163" s="9"/>
      <c r="SLC163" s="34"/>
      <c r="SLD163" s="9"/>
      <c r="SLE163" s="34"/>
      <c r="SLF163" s="9"/>
      <c r="SLG163" s="34"/>
      <c r="SLH163" s="9"/>
      <c r="SLI163" s="34"/>
      <c r="SLJ163" s="9"/>
      <c r="SLK163" s="34"/>
      <c r="SLL163" s="9"/>
      <c r="SLM163" s="34"/>
      <c r="SLN163" s="9"/>
      <c r="SLO163" s="34"/>
      <c r="SLP163" s="9"/>
      <c r="SLQ163" s="34"/>
      <c r="SLR163" s="9"/>
      <c r="SLS163" s="34"/>
      <c r="SLT163" s="9"/>
      <c r="SLU163" s="34"/>
      <c r="SLV163" s="9"/>
      <c r="SLW163" s="34"/>
      <c r="SLX163" s="9"/>
      <c r="SLY163" s="34"/>
      <c r="SLZ163" s="9"/>
      <c r="SMA163" s="34"/>
      <c r="SMB163" s="9"/>
      <c r="SMC163" s="34"/>
      <c r="SMD163" s="9"/>
      <c r="SME163" s="34"/>
      <c r="SMF163" s="9"/>
      <c r="SMG163" s="34"/>
      <c r="SMH163" s="9"/>
      <c r="SMI163" s="34"/>
      <c r="SMJ163" s="9"/>
      <c r="SMK163" s="34"/>
      <c r="SML163" s="9"/>
      <c r="SMM163" s="34"/>
      <c r="SMN163" s="9"/>
      <c r="SMO163" s="34"/>
      <c r="SMP163" s="9"/>
      <c r="SMQ163" s="34"/>
      <c r="SMR163" s="9"/>
      <c r="SMS163" s="34"/>
      <c r="SMT163" s="9"/>
      <c r="SMU163" s="34"/>
      <c r="SMV163" s="9"/>
      <c r="SMW163" s="34"/>
      <c r="SMX163" s="9"/>
      <c r="SMY163" s="34"/>
      <c r="SMZ163" s="9"/>
      <c r="SNA163" s="34"/>
      <c r="SNB163" s="9"/>
      <c r="SNC163" s="34"/>
      <c r="SND163" s="9"/>
      <c r="SNE163" s="34"/>
      <c r="SNF163" s="9"/>
      <c r="SNG163" s="34"/>
      <c r="SNH163" s="9"/>
      <c r="SNI163" s="34"/>
      <c r="SNJ163" s="9"/>
      <c r="SNK163" s="34"/>
      <c r="SNL163" s="9"/>
      <c r="SNM163" s="34"/>
      <c r="SNN163" s="9"/>
      <c r="SNO163" s="34"/>
      <c r="SNP163" s="9"/>
      <c r="SNQ163" s="34"/>
      <c r="SNR163" s="9"/>
      <c r="SNS163" s="34"/>
      <c r="SNT163" s="9"/>
      <c r="SNU163" s="34"/>
      <c r="SNV163" s="9"/>
      <c r="SNW163" s="34"/>
      <c r="SNX163" s="9"/>
      <c r="SNY163" s="34"/>
      <c r="SNZ163" s="9"/>
      <c r="SOA163" s="34"/>
      <c r="SOB163" s="9"/>
      <c r="SOC163" s="34"/>
      <c r="SOD163" s="9"/>
      <c r="SOE163" s="34"/>
      <c r="SOF163" s="9"/>
      <c r="SOG163" s="34"/>
      <c r="SOH163" s="9"/>
      <c r="SOI163" s="34"/>
      <c r="SOJ163" s="9"/>
      <c r="SOK163" s="34"/>
      <c r="SOL163" s="9"/>
      <c r="SOM163" s="34"/>
      <c r="SON163" s="9"/>
      <c r="SOO163" s="34"/>
      <c r="SOP163" s="9"/>
      <c r="SOQ163" s="34"/>
      <c r="SOR163" s="9"/>
      <c r="SOS163" s="34"/>
      <c r="SOT163" s="9"/>
      <c r="SOU163" s="34"/>
      <c r="SOV163" s="9"/>
      <c r="SOW163" s="34"/>
      <c r="SOX163" s="9"/>
      <c r="SOY163" s="34"/>
      <c r="SOZ163" s="9"/>
      <c r="SPA163" s="34"/>
      <c r="SPB163" s="9"/>
      <c r="SPC163" s="34"/>
      <c r="SPD163" s="9"/>
      <c r="SPE163" s="34"/>
      <c r="SPF163" s="9"/>
      <c r="SPG163" s="34"/>
      <c r="SPH163" s="9"/>
      <c r="SPI163" s="34"/>
      <c r="SPJ163" s="9"/>
      <c r="SPK163" s="34"/>
      <c r="SPL163" s="9"/>
      <c r="SPM163" s="34"/>
      <c r="SPN163" s="9"/>
      <c r="SPO163" s="34"/>
      <c r="SPP163" s="9"/>
      <c r="SPQ163" s="34"/>
      <c r="SPR163" s="9"/>
      <c r="SPS163" s="34"/>
      <c r="SPT163" s="9"/>
      <c r="SPU163" s="34"/>
      <c r="SPV163" s="9"/>
      <c r="SPW163" s="34"/>
      <c r="SPX163" s="9"/>
      <c r="SPY163" s="34"/>
      <c r="SPZ163" s="9"/>
      <c r="SQA163" s="34"/>
      <c r="SQB163" s="9"/>
      <c r="SQC163" s="34"/>
      <c r="SQD163" s="9"/>
      <c r="SQE163" s="34"/>
      <c r="SQF163" s="9"/>
      <c r="SQG163" s="34"/>
      <c r="SQH163" s="9"/>
      <c r="SQI163" s="34"/>
      <c r="SQJ163" s="9"/>
      <c r="SQK163" s="34"/>
      <c r="SQL163" s="9"/>
      <c r="SQM163" s="34"/>
      <c r="SQN163" s="9"/>
      <c r="SQO163" s="34"/>
      <c r="SQP163" s="9"/>
      <c r="SQQ163" s="34"/>
      <c r="SQR163" s="9"/>
      <c r="SQS163" s="34"/>
      <c r="SQT163" s="9"/>
      <c r="SQU163" s="34"/>
      <c r="SQV163" s="9"/>
      <c r="SQW163" s="34"/>
      <c r="SQX163" s="9"/>
      <c r="SQY163" s="34"/>
      <c r="SQZ163" s="9"/>
      <c r="SRA163" s="34"/>
      <c r="SRB163" s="9"/>
      <c r="SRC163" s="34"/>
      <c r="SRD163" s="9"/>
      <c r="SRE163" s="34"/>
      <c r="SRF163" s="9"/>
      <c r="SRG163" s="34"/>
      <c r="SRH163" s="9"/>
      <c r="SRI163" s="34"/>
      <c r="SRJ163" s="9"/>
      <c r="SRK163" s="34"/>
      <c r="SRL163" s="9"/>
      <c r="SRM163" s="34"/>
      <c r="SRN163" s="9"/>
      <c r="SRO163" s="34"/>
      <c r="SRP163" s="9"/>
      <c r="SRQ163" s="34"/>
      <c r="SRR163" s="9"/>
      <c r="SRS163" s="34"/>
      <c r="SRT163" s="9"/>
      <c r="SRU163" s="34"/>
      <c r="SRV163" s="9"/>
      <c r="SRW163" s="34"/>
      <c r="SRX163" s="9"/>
      <c r="SRY163" s="34"/>
      <c r="SRZ163" s="9"/>
      <c r="SSA163" s="34"/>
      <c r="SSB163" s="9"/>
      <c r="SSC163" s="34"/>
      <c r="SSD163" s="9"/>
      <c r="SSE163" s="34"/>
      <c r="SSF163" s="9"/>
      <c r="SSG163" s="34"/>
      <c r="SSH163" s="9"/>
      <c r="SSI163" s="34"/>
      <c r="SSJ163" s="9"/>
      <c r="SSK163" s="34"/>
      <c r="SSL163" s="9"/>
      <c r="SSM163" s="34"/>
      <c r="SSN163" s="9"/>
      <c r="SSO163" s="34"/>
      <c r="SSP163" s="9"/>
      <c r="SSQ163" s="34"/>
      <c r="SSR163" s="9"/>
      <c r="SSS163" s="34"/>
      <c r="SST163" s="9"/>
      <c r="SSU163" s="34"/>
      <c r="SSV163" s="9"/>
      <c r="SSW163" s="34"/>
      <c r="SSX163" s="9"/>
      <c r="SSY163" s="34"/>
      <c r="SSZ163" s="9"/>
      <c r="STA163" s="34"/>
      <c r="STB163" s="9"/>
      <c r="STC163" s="34"/>
      <c r="STD163" s="9"/>
      <c r="STE163" s="34"/>
      <c r="STF163" s="9"/>
      <c r="STG163" s="34"/>
      <c r="STH163" s="9"/>
      <c r="STI163" s="34"/>
      <c r="STJ163" s="9"/>
      <c r="STK163" s="34"/>
      <c r="STL163" s="9"/>
      <c r="STM163" s="34"/>
      <c r="STN163" s="9"/>
      <c r="STO163" s="34"/>
      <c r="STP163" s="9"/>
      <c r="STQ163" s="34"/>
      <c r="STR163" s="9"/>
      <c r="STS163" s="34"/>
      <c r="STT163" s="9"/>
      <c r="STU163" s="34"/>
      <c r="STV163" s="9"/>
      <c r="STW163" s="34"/>
      <c r="STX163" s="9"/>
      <c r="STY163" s="34"/>
      <c r="STZ163" s="9"/>
      <c r="SUA163" s="34"/>
      <c r="SUB163" s="9"/>
      <c r="SUC163" s="34"/>
      <c r="SUD163" s="9"/>
      <c r="SUE163" s="34"/>
      <c r="SUF163" s="9"/>
      <c r="SUG163" s="34"/>
      <c r="SUH163" s="9"/>
      <c r="SUI163" s="34"/>
      <c r="SUJ163" s="9"/>
      <c r="SUK163" s="34"/>
      <c r="SUL163" s="9"/>
      <c r="SUM163" s="34"/>
      <c r="SUN163" s="9"/>
      <c r="SUO163" s="34"/>
      <c r="SUP163" s="9"/>
      <c r="SUQ163" s="34"/>
      <c r="SUR163" s="9"/>
      <c r="SUS163" s="34"/>
      <c r="SUT163" s="9"/>
      <c r="SUU163" s="34"/>
      <c r="SUV163" s="9"/>
      <c r="SUW163" s="34"/>
      <c r="SUX163" s="9"/>
      <c r="SUY163" s="34"/>
      <c r="SUZ163" s="9"/>
      <c r="SVA163" s="34"/>
      <c r="SVB163" s="9"/>
      <c r="SVC163" s="34"/>
      <c r="SVD163" s="9"/>
      <c r="SVE163" s="34"/>
      <c r="SVF163" s="9"/>
      <c r="SVG163" s="34"/>
      <c r="SVH163" s="9"/>
      <c r="SVI163" s="34"/>
      <c r="SVJ163" s="9"/>
      <c r="SVK163" s="34"/>
      <c r="SVL163" s="9"/>
      <c r="SVM163" s="34"/>
      <c r="SVN163" s="9"/>
      <c r="SVO163" s="34"/>
      <c r="SVP163" s="9"/>
      <c r="SVQ163" s="34"/>
      <c r="SVR163" s="9"/>
      <c r="SVS163" s="34"/>
      <c r="SVT163" s="9"/>
      <c r="SVU163" s="34"/>
      <c r="SVV163" s="9"/>
      <c r="SVW163" s="34"/>
      <c r="SVX163" s="9"/>
      <c r="SVY163" s="34"/>
      <c r="SVZ163" s="9"/>
      <c r="SWA163" s="34"/>
      <c r="SWB163" s="9"/>
      <c r="SWC163" s="34"/>
      <c r="SWD163" s="9"/>
      <c r="SWE163" s="34"/>
      <c r="SWF163" s="9"/>
      <c r="SWG163" s="34"/>
      <c r="SWH163" s="9"/>
      <c r="SWI163" s="34"/>
      <c r="SWJ163" s="9"/>
      <c r="SWK163" s="34"/>
      <c r="SWL163" s="9"/>
      <c r="SWM163" s="34"/>
      <c r="SWN163" s="9"/>
      <c r="SWO163" s="34"/>
      <c r="SWP163" s="9"/>
      <c r="SWQ163" s="34"/>
      <c r="SWR163" s="9"/>
      <c r="SWS163" s="34"/>
      <c r="SWT163" s="9"/>
      <c r="SWU163" s="34"/>
      <c r="SWV163" s="9"/>
      <c r="SWW163" s="34"/>
      <c r="SWX163" s="9"/>
      <c r="SWY163" s="34"/>
      <c r="SWZ163" s="9"/>
      <c r="SXA163" s="34"/>
      <c r="SXB163" s="9"/>
      <c r="SXC163" s="34"/>
      <c r="SXD163" s="9"/>
      <c r="SXE163" s="34"/>
      <c r="SXF163" s="9"/>
      <c r="SXG163" s="34"/>
      <c r="SXH163" s="9"/>
      <c r="SXI163" s="34"/>
      <c r="SXJ163" s="9"/>
      <c r="SXK163" s="34"/>
      <c r="SXL163" s="9"/>
      <c r="SXM163" s="34"/>
      <c r="SXN163" s="9"/>
      <c r="SXO163" s="34"/>
      <c r="SXP163" s="9"/>
      <c r="SXQ163" s="34"/>
      <c r="SXR163" s="9"/>
      <c r="SXS163" s="34"/>
      <c r="SXT163" s="9"/>
      <c r="SXU163" s="34"/>
      <c r="SXV163" s="9"/>
      <c r="SXW163" s="34"/>
      <c r="SXX163" s="9"/>
      <c r="SXY163" s="34"/>
      <c r="SXZ163" s="9"/>
      <c r="SYA163" s="34"/>
      <c r="SYB163" s="9"/>
      <c r="SYC163" s="34"/>
      <c r="SYD163" s="9"/>
      <c r="SYE163" s="34"/>
      <c r="SYF163" s="9"/>
      <c r="SYG163" s="34"/>
      <c r="SYH163" s="9"/>
      <c r="SYI163" s="34"/>
      <c r="SYJ163" s="9"/>
      <c r="SYK163" s="34"/>
      <c r="SYL163" s="9"/>
      <c r="SYM163" s="34"/>
      <c r="SYN163" s="9"/>
      <c r="SYO163" s="34"/>
      <c r="SYP163" s="9"/>
      <c r="SYQ163" s="34"/>
      <c r="SYR163" s="9"/>
      <c r="SYS163" s="34"/>
      <c r="SYT163" s="9"/>
      <c r="SYU163" s="34"/>
      <c r="SYV163" s="9"/>
      <c r="SYW163" s="34"/>
      <c r="SYX163" s="9"/>
      <c r="SYY163" s="34"/>
      <c r="SYZ163" s="9"/>
      <c r="SZA163" s="34"/>
      <c r="SZB163" s="9"/>
      <c r="SZC163" s="34"/>
      <c r="SZD163" s="9"/>
      <c r="SZE163" s="34"/>
      <c r="SZF163" s="9"/>
      <c r="SZG163" s="34"/>
      <c r="SZH163" s="9"/>
      <c r="SZI163" s="34"/>
      <c r="SZJ163" s="9"/>
      <c r="SZK163" s="34"/>
      <c r="SZL163" s="9"/>
      <c r="SZM163" s="34"/>
      <c r="SZN163" s="9"/>
      <c r="SZO163" s="34"/>
      <c r="SZP163" s="9"/>
      <c r="SZQ163" s="34"/>
      <c r="SZR163" s="9"/>
      <c r="SZS163" s="34"/>
      <c r="SZT163" s="9"/>
      <c r="SZU163" s="34"/>
      <c r="SZV163" s="9"/>
      <c r="SZW163" s="34"/>
      <c r="SZX163" s="9"/>
      <c r="SZY163" s="34"/>
      <c r="SZZ163" s="9"/>
      <c r="TAA163" s="34"/>
      <c r="TAB163" s="9"/>
      <c r="TAC163" s="34"/>
      <c r="TAD163" s="9"/>
      <c r="TAE163" s="34"/>
      <c r="TAF163" s="9"/>
      <c r="TAG163" s="34"/>
      <c r="TAH163" s="9"/>
      <c r="TAI163" s="34"/>
      <c r="TAJ163" s="9"/>
      <c r="TAK163" s="34"/>
      <c r="TAL163" s="9"/>
      <c r="TAM163" s="34"/>
      <c r="TAN163" s="9"/>
      <c r="TAO163" s="34"/>
      <c r="TAP163" s="9"/>
      <c r="TAQ163" s="34"/>
      <c r="TAR163" s="9"/>
      <c r="TAS163" s="34"/>
      <c r="TAT163" s="9"/>
      <c r="TAU163" s="34"/>
      <c r="TAV163" s="9"/>
      <c r="TAW163" s="34"/>
      <c r="TAX163" s="9"/>
      <c r="TAY163" s="34"/>
      <c r="TAZ163" s="9"/>
      <c r="TBA163" s="34"/>
      <c r="TBB163" s="9"/>
      <c r="TBC163" s="34"/>
      <c r="TBD163" s="9"/>
      <c r="TBE163" s="34"/>
      <c r="TBF163" s="9"/>
      <c r="TBG163" s="34"/>
      <c r="TBH163" s="9"/>
      <c r="TBI163" s="34"/>
      <c r="TBJ163" s="9"/>
      <c r="TBK163" s="34"/>
      <c r="TBL163" s="9"/>
      <c r="TBM163" s="34"/>
      <c r="TBN163" s="9"/>
      <c r="TBO163" s="34"/>
      <c r="TBP163" s="9"/>
      <c r="TBQ163" s="34"/>
      <c r="TBR163" s="9"/>
      <c r="TBS163" s="34"/>
      <c r="TBT163" s="9"/>
      <c r="TBU163" s="34"/>
      <c r="TBV163" s="9"/>
      <c r="TBW163" s="34"/>
      <c r="TBX163" s="9"/>
      <c r="TBY163" s="34"/>
      <c r="TBZ163" s="9"/>
      <c r="TCA163" s="34"/>
      <c r="TCB163" s="9"/>
      <c r="TCC163" s="34"/>
      <c r="TCD163" s="9"/>
      <c r="TCE163" s="34"/>
      <c r="TCF163" s="9"/>
      <c r="TCG163" s="34"/>
      <c r="TCH163" s="9"/>
      <c r="TCI163" s="34"/>
      <c r="TCJ163" s="9"/>
      <c r="TCK163" s="34"/>
      <c r="TCL163" s="9"/>
      <c r="TCM163" s="34"/>
      <c r="TCN163" s="9"/>
      <c r="TCO163" s="34"/>
      <c r="TCP163" s="9"/>
      <c r="TCQ163" s="34"/>
      <c r="TCR163" s="9"/>
      <c r="TCS163" s="34"/>
      <c r="TCT163" s="9"/>
      <c r="TCU163" s="34"/>
      <c r="TCV163" s="9"/>
      <c r="TCW163" s="34"/>
      <c r="TCX163" s="9"/>
      <c r="TCY163" s="34"/>
      <c r="TCZ163" s="9"/>
      <c r="TDA163" s="34"/>
      <c r="TDB163" s="9"/>
      <c r="TDC163" s="34"/>
      <c r="TDD163" s="9"/>
      <c r="TDE163" s="34"/>
      <c r="TDF163" s="9"/>
      <c r="TDG163" s="34"/>
      <c r="TDH163" s="9"/>
      <c r="TDI163" s="34"/>
      <c r="TDJ163" s="9"/>
      <c r="TDK163" s="34"/>
      <c r="TDL163" s="9"/>
      <c r="TDM163" s="34"/>
      <c r="TDN163" s="9"/>
      <c r="TDO163" s="34"/>
      <c r="TDP163" s="9"/>
      <c r="TDQ163" s="34"/>
      <c r="TDR163" s="9"/>
      <c r="TDS163" s="34"/>
      <c r="TDT163" s="9"/>
      <c r="TDU163" s="34"/>
      <c r="TDV163" s="9"/>
      <c r="TDW163" s="34"/>
      <c r="TDX163" s="9"/>
      <c r="TDY163" s="34"/>
      <c r="TDZ163" s="9"/>
      <c r="TEA163" s="34"/>
      <c r="TEB163" s="9"/>
      <c r="TEC163" s="34"/>
      <c r="TED163" s="9"/>
      <c r="TEE163" s="34"/>
      <c r="TEF163" s="9"/>
      <c r="TEG163" s="34"/>
      <c r="TEH163" s="9"/>
      <c r="TEI163" s="34"/>
      <c r="TEJ163" s="9"/>
      <c r="TEK163" s="34"/>
      <c r="TEL163" s="9"/>
      <c r="TEM163" s="34"/>
      <c r="TEN163" s="9"/>
      <c r="TEO163" s="34"/>
      <c r="TEP163" s="9"/>
      <c r="TEQ163" s="34"/>
      <c r="TER163" s="9"/>
      <c r="TES163" s="34"/>
      <c r="TET163" s="9"/>
      <c r="TEU163" s="34"/>
      <c r="TEV163" s="9"/>
      <c r="TEW163" s="34"/>
      <c r="TEX163" s="9"/>
      <c r="TEY163" s="34"/>
      <c r="TEZ163" s="9"/>
      <c r="TFA163" s="34"/>
      <c r="TFB163" s="9"/>
      <c r="TFC163" s="34"/>
      <c r="TFD163" s="9"/>
      <c r="TFE163" s="34"/>
      <c r="TFF163" s="9"/>
      <c r="TFG163" s="34"/>
      <c r="TFH163" s="9"/>
      <c r="TFI163" s="34"/>
      <c r="TFJ163" s="9"/>
      <c r="TFK163" s="34"/>
      <c r="TFL163" s="9"/>
      <c r="TFM163" s="34"/>
      <c r="TFN163" s="9"/>
      <c r="TFO163" s="34"/>
      <c r="TFP163" s="9"/>
      <c r="TFQ163" s="34"/>
      <c r="TFR163" s="9"/>
      <c r="TFS163" s="34"/>
      <c r="TFT163" s="9"/>
      <c r="TFU163" s="34"/>
      <c r="TFV163" s="9"/>
      <c r="TFW163" s="34"/>
      <c r="TFX163" s="9"/>
      <c r="TFY163" s="34"/>
      <c r="TFZ163" s="9"/>
      <c r="TGA163" s="34"/>
      <c r="TGB163" s="9"/>
      <c r="TGC163" s="34"/>
      <c r="TGD163" s="9"/>
      <c r="TGE163" s="34"/>
      <c r="TGF163" s="9"/>
      <c r="TGG163" s="34"/>
      <c r="TGH163" s="9"/>
      <c r="TGI163" s="34"/>
      <c r="TGJ163" s="9"/>
      <c r="TGK163" s="34"/>
      <c r="TGL163" s="9"/>
      <c r="TGM163" s="34"/>
      <c r="TGN163" s="9"/>
      <c r="TGO163" s="34"/>
      <c r="TGP163" s="9"/>
      <c r="TGQ163" s="34"/>
      <c r="TGR163" s="9"/>
      <c r="TGS163" s="34"/>
      <c r="TGT163" s="9"/>
      <c r="TGU163" s="34"/>
      <c r="TGV163" s="9"/>
      <c r="TGW163" s="34"/>
      <c r="TGX163" s="9"/>
      <c r="TGY163" s="34"/>
      <c r="TGZ163" s="9"/>
      <c r="THA163" s="34"/>
      <c r="THB163" s="9"/>
      <c r="THC163" s="34"/>
      <c r="THD163" s="9"/>
      <c r="THE163" s="34"/>
      <c r="THF163" s="9"/>
      <c r="THG163" s="34"/>
      <c r="THH163" s="9"/>
      <c r="THI163" s="34"/>
      <c r="THJ163" s="9"/>
      <c r="THK163" s="34"/>
      <c r="THL163" s="9"/>
      <c r="THM163" s="34"/>
      <c r="THN163" s="9"/>
      <c r="THO163" s="34"/>
      <c r="THP163" s="9"/>
      <c r="THQ163" s="34"/>
      <c r="THR163" s="9"/>
      <c r="THS163" s="34"/>
      <c r="THT163" s="9"/>
      <c r="THU163" s="34"/>
      <c r="THV163" s="9"/>
      <c r="THW163" s="34"/>
      <c r="THX163" s="9"/>
      <c r="THY163" s="34"/>
      <c r="THZ163" s="9"/>
      <c r="TIA163" s="34"/>
      <c r="TIB163" s="9"/>
      <c r="TIC163" s="34"/>
      <c r="TID163" s="9"/>
      <c r="TIE163" s="34"/>
      <c r="TIF163" s="9"/>
      <c r="TIG163" s="34"/>
      <c r="TIH163" s="9"/>
      <c r="TII163" s="34"/>
      <c r="TIJ163" s="9"/>
      <c r="TIK163" s="34"/>
      <c r="TIL163" s="9"/>
      <c r="TIM163" s="34"/>
      <c r="TIN163" s="9"/>
      <c r="TIO163" s="34"/>
      <c r="TIP163" s="9"/>
      <c r="TIQ163" s="34"/>
      <c r="TIR163" s="9"/>
      <c r="TIS163" s="34"/>
      <c r="TIT163" s="9"/>
      <c r="TIU163" s="34"/>
      <c r="TIV163" s="9"/>
      <c r="TIW163" s="34"/>
      <c r="TIX163" s="9"/>
      <c r="TIY163" s="34"/>
      <c r="TIZ163" s="9"/>
      <c r="TJA163" s="34"/>
      <c r="TJB163" s="9"/>
      <c r="TJC163" s="34"/>
      <c r="TJD163" s="9"/>
      <c r="TJE163" s="34"/>
      <c r="TJF163" s="9"/>
      <c r="TJG163" s="34"/>
      <c r="TJH163" s="9"/>
      <c r="TJI163" s="34"/>
      <c r="TJJ163" s="9"/>
      <c r="TJK163" s="34"/>
      <c r="TJL163" s="9"/>
      <c r="TJM163" s="34"/>
      <c r="TJN163" s="9"/>
      <c r="TJO163" s="34"/>
      <c r="TJP163" s="9"/>
      <c r="TJQ163" s="34"/>
      <c r="TJR163" s="9"/>
      <c r="TJS163" s="34"/>
      <c r="TJT163" s="9"/>
      <c r="TJU163" s="34"/>
      <c r="TJV163" s="9"/>
      <c r="TJW163" s="34"/>
      <c r="TJX163" s="9"/>
      <c r="TJY163" s="34"/>
      <c r="TJZ163" s="9"/>
      <c r="TKA163" s="34"/>
      <c r="TKB163" s="9"/>
      <c r="TKC163" s="34"/>
      <c r="TKD163" s="9"/>
      <c r="TKE163" s="34"/>
      <c r="TKF163" s="9"/>
      <c r="TKG163" s="34"/>
      <c r="TKH163" s="9"/>
      <c r="TKI163" s="34"/>
      <c r="TKJ163" s="9"/>
      <c r="TKK163" s="34"/>
      <c r="TKL163" s="9"/>
      <c r="TKM163" s="34"/>
      <c r="TKN163" s="9"/>
      <c r="TKO163" s="34"/>
      <c r="TKP163" s="9"/>
      <c r="TKQ163" s="34"/>
      <c r="TKR163" s="9"/>
      <c r="TKS163" s="34"/>
      <c r="TKT163" s="9"/>
      <c r="TKU163" s="34"/>
      <c r="TKV163" s="9"/>
      <c r="TKW163" s="34"/>
      <c r="TKX163" s="9"/>
      <c r="TKY163" s="34"/>
      <c r="TKZ163" s="9"/>
      <c r="TLA163" s="34"/>
      <c r="TLB163" s="9"/>
      <c r="TLC163" s="34"/>
      <c r="TLD163" s="9"/>
      <c r="TLE163" s="34"/>
      <c r="TLF163" s="9"/>
      <c r="TLG163" s="34"/>
      <c r="TLH163" s="9"/>
      <c r="TLI163" s="34"/>
      <c r="TLJ163" s="9"/>
      <c r="TLK163" s="34"/>
      <c r="TLL163" s="9"/>
      <c r="TLM163" s="34"/>
      <c r="TLN163" s="9"/>
      <c r="TLO163" s="34"/>
      <c r="TLP163" s="9"/>
      <c r="TLQ163" s="34"/>
      <c r="TLR163" s="9"/>
      <c r="TLS163" s="34"/>
      <c r="TLT163" s="9"/>
      <c r="TLU163" s="34"/>
      <c r="TLV163" s="9"/>
      <c r="TLW163" s="34"/>
      <c r="TLX163" s="9"/>
      <c r="TLY163" s="34"/>
      <c r="TLZ163" s="9"/>
      <c r="TMA163" s="34"/>
      <c r="TMB163" s="9"/>
      <c r="TMC163" s="34"/>
      <c r="TMD163" s="9"/>
      <c r="TME163" s="34"/>
      <c r="TMF163" s="9"/>
      <c r="TMG163" s="34"/>
      <c r="TMH163" s="9"/>
      <c r="TMI163" s="34"/>
      <c r="TMJ163" s="9"/>
      <c r="TMK163" s="34"/>
      <c r="TML163" s="9"/>
      <c r="TMM163" s="34"/>
      <c r="TMN163" s="9"/>
      <c r="TMO163" s="34"/>
      <c r="TMP163" s="9"/>
      <c r="TMQ163" s="34"/>
      <c r="TMR163" s="9"/>
      <c r="TMS163" s="34"/>
      <c r="TMT163" s="9"/>
      <c r="TMU163" s="34"/>
      <c r="TMV163" s="9"/>
      <c r="TMW163" s="34"/>
      <c r="TMX163" s="9"/>
      <c r="TMY163" s="34"/>
      <c r="TMZ163" s="9"/>
      <c r="TNA163" s="34"/>
      <c r="TNB163" s="9"/>
      <c r="TNC163" s="34"/>
      <c r="TND163" s="9"/>
      <c r="TNE163" s="34"/>
      <c r="TNF163" s="9"/>
      <c r="TNG163" s="34"/>
      <c r="TNH163" s="9"/>
      <c r="TNI163" s="34"/>
      <c r="TNJ163" s="9"/>
      <c r="TNK163" s="34"/>
      <c r="TNL163" s="9"/>
      <c r="TNM163" s="34"/>
      <c r="TNN163" s="9"/>
      <c r="TNO163" s="34"/>
      <c r="TNP163" s="9"/>
      <c r="TNQ163" s="34"/>
      <c r="TNR163" s="9"/>
      <c r="TNS163" s="34"/>
      <c r="TNT163" s="9"/>
      <c r="TNU163" s="34"/>
      <c r="TNV163" s="9"/>
      <c r="TNW163" s="34"/>
      <c r="TNX163" s="9"/>
      <c r="TNY163" s="34"/>
      <c r="TNZ163" s="9"/>
      <c r="TOA163" s="34"/>
      <c r="TOB163" s="9"/>
      <c r="TOC163" s="34"/>
      <c r="TOD163" s="9"/>
      <c r="TOE163" s="34"/>
      <c r="TOF163" s="9"/>
      <c r="TOG163" s="34"/>
      <c r="TOH163" s="9"/>
      <c r="TOI163" s="34"/>
      <c r="TOJ163" s="9"/>
      <c r="TOK163" s="34"/>
      <c r="TOL163" s="9"/>
      <c r="TOM163" s="34"/>
      <c r="TON163" s="9"/>
      <c r="TOO163" s="34"/>
      <c r="TOP163" s="9"/>
      <c r="TOQ163" s="34"/>
      <c r="TOR163" s="9"/>
      <c r="TOS163" s="34"/>
      <c r="TOT163" s="9"/>
      <c r="TOU163" s="34"/>
      <c r="TOV163" s="9"/>
      <c r="TOW163" s="34"/>
      <c r="TOX163" s="9"/>
      <c r="TOY163" s="34"/>
      <c r="TOZ163" s="9"/>
      <c r="TPA163" s="34"/>
      <c r="TPB163" s="9"/>
      <c r="TPC163" s="34"/>
      <c r="TPD163" s="9"/>
      <c r="TPE163" s="34"/>
      <c r="TPF163" s="9"/>
      <c r="TPG163" s="34"/>
      <c r="TPH163" s="9"/>
      <c r="TPI163" s="34"/>
      <c r="TPJ163" s="9"/>
      <c r="TPK163" s="34"/>
      <c r="TPL163" s="9"/>
      <c r="TPM163" s="34"/>
      <c r="TPN163" s="9"/>
      <c r="TPO163" s="34"/>
      <c r="TPP163" s="9"/>
      <c r="TPQ163" s="34"/>
      <c r="TPR163" s="9"/>
      <c r="TPS163" s="34"/>
      <c r="TPT163" s="9"/>
      <c r="TPU163" s="34"/>
      <c r="TPV163" s="9"/>
      <c r="TPW163" s="34"/>
      <c r="TPX163" s="9"/>
      <c r="TPY163" s="34"/>
      <c r="TPZ163" s="9"/>
      <c r="TQA163" s="34"/>
      <c r="TQB163" s="9"/>
      <c r="TQC163" s="34"/>
      <c r="TQD163" s="9"/>
      <c r="TQE163" s="34"/>
      <c r="TQF163" s="9"/>
      <c r="TQG163" s="34"/>
      <c r="TQH163" s="9"/>
      <c r="TQI163" s="34"/>
      <c r="TQJ163" s="9"/>
      <c r="TQK163" s="34"/>
      <c r="TQL163" s="9"/>
      <c r="TQM163" s="34"/>
      <c r="TQN163" s="9"/>
      <c r="TQO163" s="34"/>
      <c r="TQP163" s="9"/>
      <c r="TQQ163" s="34"/>
      <c r="TQR163" s="9"/>
      <c r="TQS163" s="34"/>
      <c r="TQT163" s="9"/>
      <c r="TQU163" s="34"/>
      <c r="TQV163" s="9"/>
      <c r="TQW163" s="34"/>
      <c r="TQX163" s="9"/>
      <c r="TQY163" s="34"/>
      <c r="TQZ163" s="9"/>
      <c r="TRA163" s="34"/>
      <c r="TRB163" s="9"/>
      <c r="TRC163" s="34"/>
      <c r="TRD163" s="9"/>
      <c r="TRE163" s="34"/>
      <c r="TRF163" s="9"/>
      <c r="TRG163" s="34"/>
      <c r="TRH163" s="9"/>
      <c r="TRI163" s="34"/>
      <c r="TRJ163" s="9"/>
      <c r="TRK163" s="34"/>
      <c r="TRL163" s="9"/>
      <c r="TRM163" s="34"/>
      <c r="TRN163" s="9"/>
      <c r="TRO163" s="34"/>
      <c r="TRP163" s="9"/>
      <c r="TRQ163" s="34"/>
      <c r="TRR163" s="9"/>
      <c r="TRS163" s="34"/>
      <c r="TRT163" s="9"/>
      <c r="TRU163" s="34"/>
      <c r="TRV163" s="9"/>
      <c r="TRW163" s="34"/>
      <c r="TRX163" s="9"/>
      <c r="TRY163" s="34"/>
      <c r="TRZ163" s="9"/>
      <c r="TSA163" s="34"/>
      <c r="TSB163" s="9"/>
      <c r="TSC163" s="34"/>
      <c r="TSD163" s="9"/>
      <c r="TSE163" s="34"/>
      <c r="TSF163" s="9"/>
      <c r="TSG163" s="34"/>
      <c r="TSH163" s="9"/>
      <c r="TSI163" s="34"/>
      <c r="TSJ163" s="9"/>
      <c r="TSK163" s="34"/>
      <c r="TSL163" s="9"/>
      <c r="TSM163" s="34"/>
      <c r="TSN163" s="9"/>
      <c r="TSO163" s="34"/>
      <c r="TSP163" s="9"/>
      <c r="TSQ163" s="34"/>
      <c r="TSR163" s="9"/>
      <c r="TSS163" s="34"/>
      <c r="TST163" s="9"/>
      <c r="TSU163" s="34"/>
      <c r="TSV163" s="9"/>
      <c r="TSW163" s="34"/>
      <c r="TSX163" s="9"/>
      <c r="TSY163" s="34"/>
      <c r="TSZ163" s="9"/>
      <c r="TTA163" s="34"/>
      <c r="TTB163" s="9"/>
      <c r="TTC163" s="34"/>
      <c r="TTD163" s="9"/>
      <c r="TTE163" s="34"/>
      <c r="TTF163" s="9"/>
      <c r="TTG163" s="34"/>
      <c r="TTH163" s="9"/>
      <c r="TTI163" s="34"/>
      <c r="TTJ163" s="9"/>
      <c r="TTK163" s="34"/>
      <c r="TTL163" s="9"/>
      <c r="TTM163" s="34"/>
      <c r="TTN163" s="9"/>
      <c r="TTO163" s="34"/>
      <c r="TTP163" s="9"/>
      <c r="TTQ163" s="34"/>
      <c r="TTR163" s="9"/>
      <c r="TTS163" s="34"/>
      <c r="TTT163" s="9"/>
      <c r="TTU163" s="34"/>
      <c r="TTV163" s="9"/>
      <c r="TTW163" s="34"/>
      <c r="TTX163" s="9"/>
      <c r="TTY163" s="34"/>
      <c r="TTZ163" s="9"/>
      <c r="TUA163" s="34"/>
      <c r="TUB163" s="9"/>
      <c r="TUC163" s="34"/>
      <c r="TUD163" s="9"/>
      <c r="TUE163" s="34"/>
      <c r="TUF163" s="9"/>
      <c r="TUG163" s="34"/>
      <c r="TUH163" s="9"/>
      <c r="TUI163" s="34"/>
      <c r="TUJ163" s="9"/>
      <c r="TUK163" s="34"/>
      <c r="TUL163" s="9"/>
      <c r="TUM163" s="34"/>
      <c r="TUN163" s="9"/>
      <c r="TUO163" s="34"/>
      <c r="TUP163" s="9"/>
      <c r="TUQ163" s="34"/>
      <c r="TUR163" s="9"/>
      <c r="TUS163" s="34"/>
      <c r="TUT163" s="9"/>
      <c r="TUU163" s="34"/>
      <c r="TUV163" s="9"/>
      <c r="TUW163" s="34"/>
      <c r="TUX163" s="9"/>
      <c r="TUY163" s="34"/>
      <c r="TUZ163" s="9"/>
      <c r="TVA163" s="34"/>
      <c r="TVB163" s="9"/>
      <c r="TVC163" s="34"/>
      <c r="TVD163" s="9"/>
      <c r="TVE163" s="34"/>
      <c r="TVF163" s="9"/>
      <c r="TVG163" s="34"/>
      <c r="TVH163" s="9"/>
      <c r="TVI163" s="34"/>
      <c r="TVJ163" s="9"/>
      <c r="TVK163" s="34"/>
      <c r="TVL163" s="9"/>
      <c r="TVM163" s="34"/>
      <c r="TVN163" s="9"/>
      <c r="TVO163" s="34"/>
      <c r="TVP163" s="9"/>
      <c r="TVQ163" s="34"/>
      <c r="TVR163" s="9"/>
      <c r="TVS163" s="34"/>
      <c r="TVT163" s="9"/>
      <c r="TVU163" s="34"/>
      <c r="TVV163" s="9"/>
      <c r="TVW163" s="34"/>
      <c r="TVX163" s="9"/>
      <c r="TVY163" s="34"/>
      <c r="TVZ163" s="9"/>
      <c r="TWA163" s="34"/>
      <c r="TWB163" s="9"/>
      <c r="TWC163" s="34"/>
      <c r="TWD163" s="9"/>
      <c r="TWE163" s="34"/>
      <c r="TWF163" s="9"/>
      <c r="TWG163" s="34"/>
      <c r="TWH163" s="9"/>
      <c r="TWI163" s="34"/>
      <c r="TWJ163" s="9"/>
      <c r="TWK163" s="34"/>
      <c r="TWL163" s="9"/>
      <c r="TWM163" s="34"/>
      <c r="TWN163" s="9"/>
      <c r="TWO163" s="34"/>
      <c r="TWP163" s="9"/>
      <c r="TWQ163" s="34"/>
      <c r="TWR163" s="9"/>
      <c r="TWS163" s="34"/>
      <c r="TWT163" s="9"/>
      <c r="TWU163" s="34"/>
      <c r="TWV163" s="9"/>
      <c r="TWW163" s="34"/>
      <c r="TWX163" s="9"/>
      <c r="TWY163" s="34"/>
      <c r="TWZ163" s="9"/>
      <c r="TXA163" s="34"/>
      <c r="TXB163" s="9"/>
      <c r="TXC163" s="34"/>
      <c r="TXD163" s="9"/>
      <c r="TXE163" s="34"/>
      <c r="TXF163" s="9"/>
      <c r="TXG163" s="34"/>
      <c r="TXH163" s="9"/>
      <c r="TXI163" s="34"/>
      <c r="TXJ163" s="9"/>
      <c r="TXK163" s="34"/>
      <c r="TXL163" s="9"/>
      <c r="TXM163" s="34"/>
      <c r="TXN163" s="9"/>
      <c r="TXO163" s="34"/>
      <c r="TXP163" s="9"/>
      <c r="TXQ163" s="34"/>
      <c r="TXR163" s="9"/>
      <c r="TXS163" s="34"/>
      <c r="TXT163" s="9"/>
      <c r="TXU163" s="34"/>
      <c r="TXV163" s="9"/>
      <c r="TXW163" s="34"/>
      <c r="TXX163" s="9"/>
      <c r="TXY163" s="34"/>
      <c r="TXZ163" s="9"/>
      <c r="TYA163" s="34"/>
      <c r="TYB163" s="9"/>
      <c r="TYC163" s="34"/>
      <c r="TYD163" s="9"/>
      <c r="TYE163" s="34"/>
      <c r="TYF163" s="9"/>
      <c r="TYG163" s="34"/>
      <c r="TYH163" s="9"/>
      <c r="TYI163" s="34"/>
      <c r="TYJ163" s="9"/>
      <c r="TYK163" s="34"/>
      <c r="TYL163" s="9"/>
      <c r="TYM163" s="34"/>
      <c r="TYN163" s="9"/>
      <c r="TYO163" s="34"/>
      <c r="TYP163" s="9"/>
      <c r="TYQ163" s="34"/>
      <c r="TYR163" s="9"/>
      <c r="TYS163" s="34"/>
      <c r="TYT163" s="9"/>
      <c r="TYU163" s="34"/>
      <c r="TYV163" s="9"/>
      <c r="TYW163" s="34"/>
      <c r="TYX163" s="9"/>
      <c r="TYY163" s="34"/>
      <c r="TYZ163" s="9"/>
      <c r="TZA163" s="34"/>
      <c r="TZB163" s="9"/>
      <c r="TZC163" s="34"/>
      <c r="TZD163" s="9"/>
      <c r="TZE163" s="34"/>
      <c r="TZF163" s="9"/>
      <c r="TZG163" s="34"/>
      <c r="TZH163" s="9"/>
      <c r="TZI163" s="34"/>
      <c r="TZJ163" s="9"/>
      <c r="TZK163" s="34"/>
      <c r="TZL163" s="9"/>
      <c r="TZM163" s="34"/>
      <c r="TZN163" s="9"/>
      <c r="TZO163" s="34"/>
      <c r="TZP163" s="9"/>
      <c r="TZQ163" s="34"/>
      <c r="TZR163" s="9"/>
      <c r="TZS163" s="34"/>
      <c r="TZT163" s="9"/>
      <c r="TZU163" s="34"/>
      <c r="TZV163" s="9"/>
      <c r="TZW163" s="34"/>
      <c r="TZX163" s="9"/>
      <c r="TZY163" s="34"/>
      <c r="TZZ163" s="9"/>
      <c r="UAA163" s="34"/>
      <c r="UAB163" s="9"/>
      <c r="UAC163" s="34"/>
      <c r="UAD163" s="9"/>
      <c r="UAE163" s="34"/>
      <c r="UAF163" s="9"/>
      <c r="UAG163" s="34"/>
      <c r="UAH163" s="9"/>
      <c r="UAI163" s="34"/>
      <c r="UAJ163" s="9"/>
      <c r="UAK163" s="34"/>
      <c r="UAL163" s="9"/>
      <c r="UAM163" s="34"/>
      <c r="UAN163" s="9"/>
      <c r="UAO163" s="34"/>
      <c r="UAP163" s="9"/>
      <c r="UAQ163" s="34"/>
      <c r="UAR163" s="9"/>
      <c r="UAS163" s="34"/>
      <c r="UAT163" s="9"/>
      <c r="UAU163" s="34"/>
      <c r="UAV163" s="9"/>
      <c r="UAW163" s="34"/>
      <c r="UAX163" s="9"/>
      <c r="UAY163" s="34"/>
      <c r="UAZ163" s="9"/>
      <c r="UBA163" s="34"/>
      <c r="UBB163" s="9"/>
      <c r="UBC163" s="34"/>
      <c r="UBD163" s="9"/>
      <c r="UBE163" s="34"/>
      <c r="UBF163" s="9"/>
      <c r="UBG163" s="34"/>
      <c r="UBH163" s="9"/>
      <c r="UBI163" s="34"/>
      <c r="UBJ163" s="9"/>
      <c r="UBK163" s="34"/>
      <c r="UBL163" s="9"/>
      <c r="UBM163" s="34"/>
      <c r="UBN163" s="9"/>
      <c r="UBO163" s="34"/>
      <c r="UBP163" s="9"/>
      <c r="UBQ163" s="34"/>
      <c r="UBR163" s="9"/>
      <c r="UBS163" s="34"/>
      <c r="UBT163" s="9"/>
      <c r="UBU163" s="34"/>
      <c r="UBV163" s="9"/>
      <c r="UBW163" s="34"/>
      <c r="UBX163" s="9"/>
      <c r="UBY163" s="34"/>
      <c r="UBZ163" s="9"/>
      <c r="UCA163" s="34"/>
      <c r="UCB163" s="9"/>
      <c r="UCC163" s="34"/>
      <c r="UCD163" s="9"/>
      <c r="UCE163" s="34"/>
      <c r="UCF163" s="9"/>
      <c r="UCG163" s="34"/>
      <c r="UCH163" s="9"/>
      <c r="UCI163" s="34"/>
      <c r="UCJ163" s="9"/>
      <c r="UCK163" s="34"/>
      <c r="UCL163" s="9"/>
      <c r="UCM163" s="34"/>
      <c r="UCN163" s="9"/>
      <c r="UCO163" s="34"/>
      <c r="UCP163" s="9"/>
      <c r="UCQ163" s="34"/>
      <c r="UCR163" s="9"/>
      <c r="UCS163" s="34"/>
      <c r="UCT163" s="9"/>
      <c r="UCU163" s="34"/>
      <c r="UCV163" s="9"/>
      <c r="UCW163" s="34"/>
      <c r="UCX163" s="9"/>
      <c r="UCY163" s="34"/>
      <c r="UCZ163" s="9"/>
      <c r="UDA163" s="34"/>
      <c r="UDB163" s="9"/>
      <c r="UDC163" s="34"/>
      <c r="UDD163" s="9"/>
      <c r="UDE163" s="34"/>
      <c r="UDF163" s="9"/>
      <c r="UDG163" s="34"/>
      <c r="UDH163" s="9"/>
      <c r="UDI163" s="34"/>
      <c r="UDJ163" s="9"/>
      <c r="UDK163" s="34"/>
      <c r="UDL163" s="9"/>
      <c r="UDM163" s="34"/>
      <c r="UDN163" s="9"/>
      <c r="UDO163" s="34"/>
      <c r="UDP163" s="9"/>
      <c r="UDQ163" s="34"/>
      <c r="UDR163" s="9"/>
      <c r="UDS163" s="34"/>
      <c r="UDT163" s="9"/>
      <c r="UDU163" s="34"/>
      <c r="UDV163" s="9"/>
      <c r="UDW163" s="34"/>
      <c r="UDX163" s="9"/>
      <c r="UDY163" s="34"/>
      <c r="UDZ163" s="9"/>
      <c r="UEA163" s="34"/>
      <c r="UEB163" s="9"/>
      <c r="UEC163" s="34"/>
      <c r="UED163" s="9"/>
      <c r="UEE163" s="34"/>
      <c r="UEF163" s="9"/>
      <c r="UEG163" s="34"/>
      <c r="UEH163" s="9"/>
      <c r="UEI163" s="34"/>
      <c r="UEJ163" s="9"/>
      <c r="UEK163" s="34"/>
      <c r="UEL163" s="9"/>
      <c r="UEM163" s="34"/>
      <c r="UEN163" s="9"/>
      <c r="UEO163" s="34"/>
      <c r="UEP163" s="9"/>
      <c r="UEQ163" s="34"/>
      <c r="UER163" s="9"/>
      <c r="UES163" s="34"/>
      <c r="UET163" s="9"/>
      <c r="UEU163" s="34"/>
      <c r="UEV163" s="9"/>
      <c r="UEW163" s="34"/>
      <c r="UEX163" s="9"/>
      <c r="UEY163" s="34"/>
      <c r="UEZ163" s="9"/>
      <c r="UFA163" s="34"/>
      <c r="UFB163" s="9"/>
      <c r="UFC163" s="34"/>
      <c r="UFD163" s="9"/>
      <c r="UFE163" s="34"/>
      <c r="UFF163" s="9"/>
      <c r="UFG163" s="34"/>
      <c r="UFH163" s="9"/>
      <c r="UFI163" s="34"/>
      <c r="UFJ163" s="9"/>
      <c r="UFK163" s="34"/>
      <c r="UFL163" s="9"/>
      <c r="UFM163" s="34"/>
      <c r="UFN163" s="9"/>
      <c r="UFO163" s="34"/>
      <c r="UFP163" s="9"/>
      <c r="UFQ163" s="34"/>
      <c r="UFR163" s="9"/>
      <c r="UFS163" s="34"/>
      <c r="UFT163" s="9"/>
      <c r="UFU163" s="34"/>
      <c r="UFV163" s="9"/>
      <c r="UFW163" s="34"/>
      <c r="UFX163" s="9"/>
      <c r="UFY163" s="34"/>
      <c r="UFZ163" s="9"/>
      <c r="UGA163" s="34"/>
      <c r="UGB163" s="9"/>
      <c r="UGC163" s="34"/>
      <c r="UGD163" s="9"/>
      <c r="UGE163" s="34"/>
      <c r="UGF163" s="9"/>
      <c r="UGG163" s="34"/>
      <c r="UGH163" s="9"/>
      <c r="UGI163" s="34"/>
      <c r="UGJ163" s="9"/>
      <c r="UGK163" s="34"/>
      <c r="UGL163" s="9"/>
      <c r="UGM163" s="34"/>
      <c r="UGN163" s="9"/>
      <c r="UGO163" s="34"/>
      <c r="UGP163" s="9"/>
      <c r="UGQ163" s="34"/>
      <c r="UGR163" s="9"/>
      <c r="UGS163" s="34"/>
      <c r="UGT163" s="9"/>
      <c r="UGU163" s="34"/>
      <c r="UGV163" s="9"/>
      <c r="UGW163" s="34"/>
      <c r="UGX163" s="9"/>
      <c r="UGY163" s="34"/>
      <c r="UGZ163" s="9"/>
      <c r="UHA163" s="34"/>
      <c r="UHB163" s="9"/>
      <c r="UHC163" s="34"/>
      <c r="UHD163" s="9"/>
      <c r="UHE163" s="34"/>
      <c r="UHF163" s="9"/>
      <c r="UHG163" s="34"/>
      <c r="UHH163" s="9"/>
      <c r="UHI163" s="34"/>
      <c r="UHJ163" s="9"/>
      <c r="UHK163" s="34"/>
      <c r="UHL163" s="9"/>
      <c r="UHM163" s="34"/>
      <c r="UHN163" s="9"/>
      <c r="UHO163" s="34"/>
      <c r="UHP163" s="9"/>
      <c r="UHQ163" s="34"/>
      <c r="UHR163" s="9"/>
      <c r="UHS163" s="34"/>
      <c r="UHT163" s="9"/>
      <c r="UHU163" s="34"/>
      <c r="UHV163" s="9"/>
      <c r="UHW163" s="34"/>
      <c r="UHX163" s="9"/>
      <c r="UHY163" s="34"/>
      <c r="UHZ163" s="9"/>
      <c r="UIA163" s="34"/>
      <c r="UIB163" s="9"/>
      <c r="UIC163" s="34"/>
      <c r="UID163" s="9"/>
      <c r="UIE163" s="34"/>
      <c r="UIF163" s="9"/>
      <c r="UIG163" s="34"/>
      <c r="UIH163" s="9"/>
      <c r="UII163" s="34"/>
      <c r="UIJ163" s="9"/>
      <c r="UIK163" s="34"/>
      <c r="UIL163" s="9"/>
      <c r="UIM163" s="34"/>
      <c r="UIN163" s="9"/>
      <c r="UIO163" s="34"/>
      <c r="UIP163" s="9"/>
      <c r="UIQ163" s="34"/>
      <c r="UIR163" s="9"/>
      <c r="UIS163" s="34"/>
      <c r="UIT163" s="9"/>
      <c r="UIU163" s="34"/>
      <c r="UIV163" s="9"/>
      <c r="UIW163" s="34"/>
      <c r="UIX163" s="9"/>
      <c r="UIY163" s="34"/>
      <c r="UIZ163" s="9"/>
      <c r="UJA163" s="34"/>
      <c r="UJB163" s="9"/>
      <c r="UJC163" s="34"/>
      <c r="UJD163" s="9"/>
      <c r="UJE163" s="34"/>
      <c r="UJF163" s="9"/>
      <c r="UJG163" s="34"/>
      <c r="UJH163" s="9"/>
      <c r="UJI163" s="34"/>
      <c r="UJJ163" s="9"/>
      <c r="UJK163" s="34"/>
      <c r="UJL163" s="9"/>
      <c r="UJM163" s="34"/>
      <c r="UJN163" s="9"/>
      <c r="UJO163" s="34"/>
      <c r="UJP163" s="9"/>
      <c r="UJQ163" s="34"/>
      <c r="UJR163" s="9"/>
      <c r="UJS163" s="34"/>
      <c r="UJT163" s="9"/>
      <c r="UJU163" s="34"/>
      <c r="UJV163" s="9"/>
      <c r="UJW163" s="34"/>
      <c r="UJX163" s="9"/>
      <c r="UJY163" s="34"/>
      <c r="UJZ163" s="9"/>
      <c r="UKA163" s="34"/>
      <c r="UKB163" s="9"/>
      <c r="UKC163" s="34"/>
      <c r="UKD163" s="9"/>
      <c r="UKE163" s="34"/>
      <c r="UKF163" s="9"/>
      <c r="UKG163" s="34"/>
      <c r="UKH163" s="9"/>
      <c r="UKI163" s="34"/>
      <c r="UKJ163" s="9"/>
      <c r="UKK163" s="34"/>
      <c r="UKL163" s="9"/>
      <c r="UKM163" s="34"/>
      <c r="UKN163" s="9"/>
      <c r="UKO163" s="34"/>
      <c r="UKP163" s="9"/>
      <c r="UKQ163" s="34"/>
      <c r="UKR163" s="9"/>
      <c r="UKS163" s="34"/>
      <c r="UKT163" s="9"/>
      <c r="UKU163" s="34"/>
      <c r="UKV163" s="9"/>
      <c r="UKW163" s="34"/>
      <c r="UKX163" s="9"/>
      <c r="UKY163" s="34"/>
      <c r="UKZ163" s="9"/>
      <c r="ULA163" s="34"/>
      <c r="ULB163" s="9"/>
      <c r="ULC163" s="34"/>
      <c r="ULD163" s="9"/>
      <c r="ULE163" s="34"/>
      <c r="ULF163" s="9"/>
      <c r="ULG163" s="34"/>
      <c r="ULH163" s="9"/>
      <c r="ULI163" s="34"/>
      <c r="ULJ163" s="9"/>
      <c r="ULK163" s="34"/>
      <c r="ULL163" s="9"/>
      <c r="ULM163" s="34"/>
      <c r="ULN163" s="9"/>
      <c r="ULO163" s="34"/>
      <c r="ULP163" s="9"/>
      <c r="ULQ163" s="34"/>
      <c r="ULR163" s="9"/>
      <c r="ULS163" s="34"/>
      <c r="ULT163" s="9"/>
      <c r="ULU163" s="34"/>
      <c r="ULV163" s="9"/>
      <c r="ULW163" s="34"/>
      <c r="ULX163" s="9"/>
      <c r="ULY163" s="34"/>
      <c r="ULZ163" s="9"/>
      <c r="UMA163" s="34"/>
      <c r="UMB163" s="9"/>
      <c r="UMC163" s="34"/>
      <c r="UMD163" s="9"/>
      <c r="UME163" s="34"/>
      <c r="UMF163" s="9"/>
      <c r="UMG163" s="34"/>
      <c r="UMH163" s="9"/>
      <c r="UMI163" s="34"/>
      <c r="UMJ163" s="9"/>
      <c r="UMK163" s="34"/>
      <c r="UML163" s="9"/>
      <c r="UMM163" s="34"/>
      <c r="UMN163" s="9"/>
      <c r="UMO163" s="34"/>
      <c r="UMP163" s="9"/>
      <c r="UMQ163" s="34"/>
      <c r="UMR163" s="9"/>
      <c r="UMS163" s="34"/>
      <c r="UMT163" s="9"/>
      <c r="UMU163" s="34"/>
      <c r="UMV163" s="9"/>
      <c r="UMW163" s="34"/>
      <c r="UMX163" s="9"/>
      <c r="UMY163" s="34"/>
      <c r="UMZ163" s="9"/>
      <c r="UNA163" s="34"/>
      <c r="UNB163" s="9"/>
      <c r="UNC163" s="34"/>
      <c r="UND163" s="9"/>
      <c r="UNE163" s="34"/>
      <c r="UNF163" s="9"/>
      <c r="UNG163" s="34"/>
      <c r="UNH163" s="9"/>
      <c r="UNI163" s="34"/>
      <c r="UNJ163" s="9"/>
      <c r="UNK163" s="34"/>
      <c r="UNL163" s="9"/>
      <c r="UNM163" s="34"/>
      <c r="UNN163" s="9"/>
      <c r="UNO163" s="34"/>
      <c r="UNP163" s="9"/>
      <c r="UNQ163" s="34"/>
      <c r="UNR163" s="9"/>
      <c r="UNS163" s="34"/>
      <c r="UNT163" s="9"/>
      <c r="UNU163" s="34"/>
      <c r="UNV163" s="9"/>
      <c r="UNW163" s="34"/>
      <c r="UNX163" s="9"/>
      <c r="UNY163" s="34"/>
      <c r="UNZ163" s="9"/>
      <c r="UOA163" s="34"/>
      <c r="UOB163" s="9"/>
      <c r="UOC163" s="34"/>
      <c r="UOD163" s="9"/>
      <c r="UOE163" s="34"/>
      <c r="UOF163" s="9"/>
      <c r="UOG163" s="34"/>
      <c r="UOH163" s="9"/>
      <c r="UOI163" s="34"/>
      <c r="UOJ163" s="9"/>
      <c r="UOK163" s="34"/>
      <c r="UOL163" s="9"/>
      <c r="UOM163" s="34"/>
      <c r="UON163" s="9"/>
      <c r="UOO163" s="34"/>
      <c r="UOP163" s="9"/>
      <c r="UOQ163" s="34"/>
      <c r="UOR163" s="9"/>
      <c r="UOS163" s="34"/>
      <c r="UOT163" s="9"/>
      <c r="UOU163" s="34"/>
      <c r="UOV163" s="9"/>
      <c r="UOW163" s="34"/>
      <c r="UOX163" s="9"/>
      <c r="UOY163" s="34"/>
      <c r="UOZ163" s="9"/>
      <c r="UPA163" s="34"/>
      <c r="UPB163" s="9"/>
      <c r="UPC163" s="34"/>
      <c r="UPD163" s="9"/>
      <c r="UPE163" s="34"/>
      <c r="UPF163" s="9"/>
      <c r="UPG163" s="34"/>
      <c r="UPH163" s="9"/>
      <c r="UPI163" s="34"/>
      <c r="UPJ163" s="9"/>
      <c r="UPK163" s="34"/>
      <c r="UPL163" s="9"/>
      <c r="UPM163" s="34"/>
      <c r="UPN163" s="9"/>
      <c r="UPO163" s="34"/>
      <c r="UPP163" s="9"/>
      <c r="UPQ163" s="34"/>
      <c r="UPR163" s="9"/>
      <c r="UPS163" s="34"/>
      <c r="UPT163" s="9"/>
      <c r="UPU163" s="34"/>
      <c r="UPV163" s="9"/>
      <c r="UPW163" s="34"/>
      <c r="UPX163" s="9"/>
      <c r="UPY163" s="34"/>
      <c r="UPZ163" s="9"/>
      <c r="UQA163" s="34"/>
      <c r="UQB163" s="9"/>
      <c r="UQC163" s="34"/>
      <c r="UQD163" s="9"/>
      <c r="UQE163" s="34"/>
      <c r="UQF163" s="9"/>
      <c r="UQG163" s="34"/>
      <c r="UQH163" s="9"/>
      <c r="UQI163" s="34"/>
      <c r="UQJ163" s="9"/>
      <c r="UQK163" s="34"/>
      <c r="UQL163" s="9"/>
      <c r="UQM163" s="34"/>
      <c r="UQN163" s="9"/>
      <c r="UQO163" s="34"/>
      <c r="UQP163" s="9"/>
      <c r="UQQ163" s="34"/>
      <c r="UQR163" s="9"/>
      <c r="UQS163" s="34"/>
      <c r="UQT163" s="9"/>
      <c r="UQU163" s="34"/>
      <c r="UQV163" s="9"/>
      <c r="UQW163" s="34"/>
      <c r="UQX163" s="9"/>
      <c r="UQY163" s="34"/>
      <c r="UQZ163" s="9"/>
      <c r="URA163" s="34"/>
      <c r="URB163" s="9"/>
      <c r="URC163" s="34"/>
      <c r="URD163" s="9"/>
      <c r="URE163" s="34"/>
      <c r="URF163" s="9"/>
      <c r="URG163" s="34"/>
      <c r="URH163" s="9"/>
      <c r="URI163" s="34"/>
      <c r="URJ163" s="9"/>
      <c r="URK163" s="34"/>
      <c r="URL163" s="9"/>
      <c r="URM163" s="34"/>
      <c r="URN163" s="9"/>
      <c r="URO163" s="34"/>
      <c r="URP163" s="9"/>
      <c r="URQ163" s="34"/>
      <c r="URR163" s="9"/>
      <c r="URS163" s="34"/>
      <c r="URT163" s="9"/>
      <c r="URU163" s="34"/>
      <c r="URV163" s="9"/>
      <c r="URW163" s="34"/>
      <c r="URX163" s="9"/>
      <c r="URY163" s="34"/>
      <c r="URZ163" s="9"/>
      <c r="USA163" s="34"/>
      <c r="USB163" s="9"/>
      <c r="USC163" s="34"/>
      <c r="USD163" s="9"/>
      <c r="USE163" s="34"/>
      <c r="USF163" s="9"/>
      <c r="USG163" s="34"/>
      <c r="USH163" s="9"/>
      <c r="USI163" s="34"/>
      <c r="USJ163" s="9"/>
      <c r="USK163" s="34"/>
      <c r="USL163" s="9"/>
      <c r="USM163" s="34"/>
      <c r="USN163" s="9"/>
      <c r="USO163" s="34"/>
      <c r="USP163" s="9"/>
      <c r="USQ163" s="34"/>
      <c r="USR163" s="9"/>
      <c r="USS163" s="34"/>
      <c r="UST163" s="9"/>
      <c r="USU163" s="34"/>
      <c r="USV163" s="9"/>
      <c r="USW163" s="34"/>
      <c r="USX163" s="9"/>
      <c r="USY163" s="34"/>
      <c r="USZ163" s="9"/>
      <c r="UTA163" s="34"/>
      <c r="UTB163" s="9"/>
      <c r="UTC163" s="34"/>
      <c r="UTD163" s="9"/>
      <c r="UTE163" s="34"/>
      <c r="UTF163" s="9"/>
      <c r="UTG163" s="34"/>
      <c r="UTH163" s="9"/>
      <c r="UTI163" s="34"/>
      <c r="UTJ163" s="9"/>
      <c r="UTK163" s="34"/>
      <c r="UTL163" s="9"/>
      <c r="UTM163" s="34"/>
      <c r="UTN163" s="9"/>
      <c r="UTO163" s="34"/>
      <c r="UTP163" s="9"/>
      <c r="UTQ163" s="34"/>
      <c r="UTR163" s="9"/>
      <c r="UTS163" s="34"/>
      <c r="UTT163" s="9"/>
      <c r="UTU163" s="34"/>
      <c r="UTV163" s="9"/>
      <c r="UTW163" s="34"/>
      <c r="UTX163" s="9"/>
      <c r="UTY163" s="34"/>
      <c r="UTZ163" s="9"/>
      <c r="UUA163" s="34"/>
      <c r="UUB163" s="9"/>
      <c r="UUC163" s="34"/>
      <c r="UUD163" s="9"/>
      <c r="UUE163" s="34"/>
      <c r="UUF163" s="9"/>
      <c r="UUG163" s="34"/>
      <c r="UUH163" s="9"/>
      <c r="UUI163" s="34"/>
      <c r="UUJ163" s="9"/>
      <c r="UUK163" s="34"/>
      <c r="UUL163" s="9"/>
      <c r="UUM163" s="34"/>
      <c r="UUN163" s="9"/>
      <c r="UUO163" s="34"/>
      <c r="UUP163" s="9"/>
      <c r="UUQ163" s="34"/>
      <c r="UUR163" s="9"/>
      <c r="UUS163" s="34"/>
      <c r="UUT163" s="9"/>
      <c r="UUU163" s="34"/>
      <c r="UUV163" s="9"/>
      <c r="UUW163" s="34"/>
      <c r="UUX163" s="9"/>
      <c r="UUY163" s="34"/>
      <c r="UUZ163" s="9"/>
      <c r="UVA163" s="34"/>
      <c r="UVB163" s="9"/>
      <c r="UVC163" s="34"/>
      <c r="UVD163" s="9"/>
      <c r="UVE163" s="34"/>
      <c r="UVF163" s="9"/>
      <c r="UVG163" s="34"/>
      <c r="UVH163" s="9"/>
      <c r="UVI163" s="34"/>
      <c r="UVJ163" s="9"/>
      <c r="UVK163" s="34"/>
      <c r="UVL163" s="9"/>
      <c r="UVM163" s="34"/>
      <c r="UVN163" s="9"/>
      <c r="UVO163" s="34"/>
      <c r="UVP163" s="9"/>
      <c r="UVQ163" s="34"/>
      <c r="UVR163" s="9"/>
      <c r="UVS163" s="34"/>
      <c r="UVT163" s="9"/>
      <c r="UVU163" s="34"/>
      <c r="UVV163" s="9"/>
      <c r="UVW163" s="34"/>
      <c r="UVX163" s="9"/>
      <c r="UVY163" s="34"/>
      <c r="UVZ163" s="9"/>
      <c r="UWA163" s="34"/>
      <c r="UWB163" s="9"/>
      <c r="UWC163" s="34"/>
      <c r="UWD163" s="9"/>
      <c r="UWE163" s="34"/>
      <c r="UWF163" s="9"/>
      <c r="UWG163" s="34"/>
      <c r="UWH163" s="9"/>
      <c r="UWI163" s="34"/>
      <c r="UWJ163" s="9"/>
      <c r="UWK163" s="34"/>
      <c r="UWL163" s="9"/>
      <c r="UWM163" s="34"/>
      <c r="UWN163" s="9"/>
      <c r="UWO163" s="34"/>
      <c r="UWP163" s="9"/>
      <c r="UWQ163" s="34"/>
      <c r="UWR163" s="9"/>
      <c r="UWS163" s="34"/>
      <c r="UWT163" s="9"/>
      <c r="UWU163" s="34"/>
      <c r="UWV163" s="9"/>
      <c r="UWW163" s="34"/>
      <c r="UWX163" s="9"/>
      <c r="UWY163" s="34"/>
      <c r="UWZ163" s="9"/>
      <c r="UXA163" s="34"/>
      <c r="UXB163" s="9"/>
      <c r="UXC163" s="34"/>
      <c r="UXD163" s="9"/>
      <c r="UXE163" s="34"/>
      <c r="UXF163" s="9"/>
      <c r="UXG163" s="34"/>
      <c r="UXH163" s="9"/>
      <c r="UXI163" s="34"/>
      <c r="UXJ163" s="9"/>
      <c r="UXK163" s="34"/>
      <c r="UXL163" s="9"/>
      <c r="UXM163" s="34"/>
      <c r="UXN163" s="9"/>
      <c r="UXO163" s="34"/>
      <c r="UXP163" s="9"/>
      <c r="UXQ163" s="34"/>
      <c r="UXR163" s="9"/>
      <c r="UXS163" s="34"/>
      <c r="UXT163" s="9"/>
      <c r="UXU163" s="34"/>
      <c r="UXV163" s="9"/>
      <c r="UXW163" s="34"/>
      <c r="UXX163" s="9"/>
      <c r="UXY163" s="34"/>
      <c r="UXZ163" s="9"/>
      <c r="UYA163" s="34"/>
      <c r="UYB163" s="9"/>
      <c r="UYC163" s="34"/>
      <c r="UYD163" s="9"/>
      <c r="UYE163" s="34"/>
      <c r="UYF163" s="9"/>
      <c r="UYG163" s="34"/>
      <c r="UYH163" s="9"/>
      <c r="UYI163" s="34"/>
      <c r="UYJ163" s="9"/>
      <c r="UYK163" s="34"/>
      <c r="UYL163" s="9"/>
      <c r="UYM163" s="34"/>
      <c r="UYN163" s="9"/>
      <c r="UYO163" s="34"/>
      <c r="UYP163" s="9"/>
      <c r="UYQ163" s="34"/>
      <c r="UYR163" s="9"/>
      <c r="UYS163" s="34"/>
      <c r="UYT163" s="9"/>
      <c r="UYU163" s="34"/>
      <c r="UYV163" s="9"/>
      <c r="UYW163" s="34"/>
      <c r="UYX163" s="9"/>
      <c r="UYY163" s="34"/>
      <c r="UYZ163" s="9"/>
      <c r="UZA163" s="34"/>
      <c r="UZB163" s="9"/>
      <c r="UZC163" s="34"/>
      <c r="UZD163" s="9"/>
      <c r="UZE163" s="34"/>
      <c r="UZF163" s="9"/>
      <c r="UZG163" s="34"/>
      <c r="UZH163" s="9"/>
      <c r="UZI163" s="34"/>
      <c r="UZJ163" s="9"/>
      <c r="UZK163" s="34"/>
      <c r="UZL163" s="9"/>
      <c r="UZM163" s="34"/>
      <c r="UZN163" s="9"/>
      <c r="UZO163" s="34"/>
      <c r="UZP163" s="9"/>
      <c r="UZQ163" s="34"/>
      <c r="UZR163" s="9"/>
      <c r="UZS163" s="34"/>
      <c r="UZT163" s="9"/>
      <c r="UZU163" s="34"/>
      <c r="UZV163" s="9"/>
      <c r="UZW163" s="34"/>
      <c r="UZX163" s="9"/>
      <c r="UZY163" s="34"/>
      <c r="UZZ163" s="9"/>
      <c r="VAA163" s="34"/>
      <c r="VAB163" s="9"/>
      <c r="VAC163" s="34"/>
      <c r="VAD163" s="9"/>
      <c r="VAE163" s="34"/>
      <c r="VAF163" s="9"/>
      <c r="VAG163" s="34"/>
      <c r="VAH163" s="9"/>
      <c r="VAI163" s="34"/>
      <c r="VAJ163" s="9"/>
      <c r="VAK163" s="34"/>
      <c r="VAL163" s="9"/>
      <c r="VAM163" s="34"/>
      <c r="VAN163" s="9"/>
      <c r="VAO163" s="34"/>
      <c r="VAP163" s="9"/>
      <c r="VAQ163" s="34"/>
      <c r="VAR163" s="9"/>
      <c r="VAS163" s="34"/>
      <c r="VAT163" s="9"/>
      <c r="VAU163" s="34"/>
      <c r="VAV163" s="9"/>
      <c r="VAW163" s="34"/>
      <c r="VAX163" s="9"/>
      <c r="VAY163" s="34"/>
      <c r="VAZ163" s="9"/>
      <c r="VBA163" s="34"/>
      <c r="VBB163" s="9"/>
      <c r="VBC163" s="34"/>
      <c r="VBD163" s="9"/>
      <c r="VBE163" s="34"/>
      <c r="VBF163" s="9"/>
      <c r="VBG163" s="34"/>
      <c r="VBH163" s="9"/>
      <c r="VBI163" s="34"/>
      <c r="VBJ163" s="9"/>
      <c r="VBK163" s="34"/>
      <c r="VBL163" s="9"/>
      <c r="VBM163" s="34"/>
      <c r="VBN163" s="9"/>
      <c r="VBO163" s="34"/>
      <c r="VBP163" s="9"/>
      <c r="VBQ163" s="34"/>
      <c r="VBR163" s="9"/>
      <c r="VBS163" s="34"/>
      <c r="VBT163" s="9"/>
      <c r="VBU163" s="34"/>
      <c r="VBV163" s="9"/>
      <c r="VBW163" s="34"/>
      <c r="VBX163" s="9"/>
      <c r="VBY163" s="34"/>
      <c r="VBZ163" s="9"/>
      <c r="VCA163" s="34"/>
      <c r="VCB163" s="9"/>
      <c r="VCC163" s="34"/>
      <c r="VCD163" s="9"/>
      <c r="VCE163" s="34"/>
      <c r="VCF163" s="9"/>
      <c r="VCG163" s="34"/>
      <c r="VCH163" s="9"/>
      <c r="VCI163" s="34"/>
      <c r="VCJ163" s="9"/>
      <c r="VCK163" s="34"/>
      <c r="VCL163" s="9"/>
      <c r="VCM163" s="34"/>
      <c r="VCN163" s="9"/>
      <c r="VCO163" s="34"/>
      <c r="VCP163" s="9"/>
      <c r="VCQ163" s="34"/>
      <c r="VCR163" s="9"/>
      <c r="VCS163" s="34"/>
      <c r="VCT163" s="9"/>
      <c r="VCU163" s="34"/>
      <c r="VCV163" s="9"/>
      <c r="VCW163" s="34"/>
      <c r="VCX163" s="9"/>
      <c r="VCY163" s="34"/>
      <c r="VCZ163" s="9"/>
      <c r="VDA163" s="34"/>
      <c r="VDB163" s="9"/>
      <c r="VDC163" s="34"/>
      <c r="VDD163" s="9"/>
      <c r="VDE163" s="34"/>
      <c r="VDF163" s="9"/>
      <c r="VDG163" s="34"/>
      <c r="VDH163" s="9"/>
      <c r="VDI163" s="34"/>
      <c r="VDJ163" s="9"/>
      <c r="VDK163" s="34"/>
      <c r="VDL163" s="9"/>
      <c r="VDM163" s="34"/>
      <c r="VDN163" s="9"/>
      <c r="VDO163" s="34"/>
      <c r="VDP163" s="9"/>
      <c r="VDQ163" s="34"/>
      <c r="VDR163" s="9"/>
      <c r="VDS163" s="34"/>
      <c r="VDT163" s="9"/>
      <c r="VDU163" s="34"/>
      <c r="VDV163" s="9"/>
      <c r="VDW163" s="34"/>
      <c r="VDX163" s="9"/>
      <c r="VDY163" s="34"/>
      <c r="VDZ163" s="9"/>
      <c r="VEA163" s="34"/>
      <c r="VEB163" s="9"/>
      <c r="VEC163" s="34"/>
      <c r="VED163" s="9"/>
      <c r="VEE163" s="34"/>
      <c r="VEF163" s="9"/>
      <c r="VEG163" s="34"/>
      <c r="VEH163" s="9"/>
      <c r="VEI163" s="34"/>
      <c r="VEJ163" s="9"/>
      <c r="VEK163" s="34"/>
      <c r="VEL163" s="9"/>
      <c r="VEM163" s="34"/>
      <c r="VEN163" s="9"/>
      <c r="VEO163" s="34"/>
      <c r="VEP163" s="9"/>
      <c r="VEQ163" s="34"/>
      <c r="VER163" s="9"/>
      <c r="VES163" s="34"/>
      <c r="VET163" s="9"/>
      <c r="VEU163" s="34"/>
      <c r="VEV163" s="9"/>
      <c r="VEW163" s="34"/>
      <c r="VEX163" s="9"/>
      <c r="VEY163" s="34"/>
      <c r="VEZ163" s="9"/>
      <c r="VFA163" s="34"/>
      <c r="VFB163" s="9"/>
      <c r="VFC163" s="34"/>
      <c r="VFD163" s="9"/>
      <c r="VFE163" s="34"/>
      <c r="VFF163" s="9"/>
      <c r="VFG163" s="34"/>
      <c r="VFH163" s="9"/>
      <c r="VFI163" s="34"/>
      <c r="VFJ163" s="9"/>
      <c r="VFK163" s="34"/>
      <c r="VFL163" s="9"/>
      <c r="VFM163" s="34"/>
      <c r="VFN163" s="9"/>
      <c r="VFO163" s="34"/>
      <c r="VFP163" s="9"/>
      <c r="VFQ163" s="34"/>
      <c r="VFR163" s="9"/>
      <c r="VFS163" s="34"/>
      <c r="VFT163" s="9"/>
      <c r="VFU163" s="34"/>
      <c r="VFV163" s="9"/>
      <c r="VFW163" s="34"/>
      <c r="VFX163" s="9"/>
      <c r="VFY163" s="34"/>
      <c r="VFZ163" s="9"/>
      <c r="VGA163" s="34"/>
      <c r="VGB163" s="9"/>
      <c r="VGC163" s="34"/>
      <c r="VGD163" s="9"/>
      <c r="VGE163" s="34"/>
      <c r="VGF163" s="9"/>
      <c r="VGG163" s="34"/>
      <c r="VGH163" s="9"/>
      <c r="VGI163" s="34"/>
      <c r="VGJ163" s="9"/>
      <c r="VGK163" s="34"/>
      <c r="VGL163" s="9"/>
      <c r="VGM163" s="34"/>
      <c r="VGN163" s="9"/>
      <c r="VGO163" s="34"/>
      <c r="VGP163" s="9"/>
      <c r="VGQ163" s="34"/>
      <c r="VGR163" s="9"/>
      <c r="VGS163" s="34"/>
      <c r="VGT163" s="9"/>
      <c r="VGU163" s="34"/>
      <c r="VGV163" s="9"/>
      <c r="VGW163" s="34"/>
      <c r="VGX163" s="9"/>
      <c r="VGY163" s="34"/>
      <c r="VGZ163" s="9"/>
      <c r="VHA163" s="34"/>
      <c r="VHB163" s="9"/>
      <c r="VHC163" s="34"/>
      <c r="VHD163" s="9"/>
      <c r="VHE163" s="34"/>
      <c r="VHF163" s="9"/>
      <c r="VHG163" s="34"/>
      <c r="VHH163" s="9"/>
      <c r="VHI163" s="34"/>
      <c r="VHJ163" s="9"/>
      <c r="VHK163" s="34"/>
      <c r="VHL163" s="9"/>
      <c r="VHM163" s="34"/>
      <c r="VHN163" s="9"/>
      <c r="VHO163" s="34"/>
      <c r="VHP163" s="9"/>
      <c r="VHQ163" s="34"/>
      <c r="VHR163" s="9"/>
      <c r="VHS163" s="34"/>
      <c r="VHT163" s="9"/>
      <c r="VHU163" s="34"/>
      <c r="VHV163" s="9"/>
      <c r="VHW163" s="34"/>
      <c r="VHX163" s="9"/>
      <c r="VHY163" s="34"/>
      <c r="VHZ163" s="9"/>
      <c r="VIA163" s="34"/>
      <c r="VIB163" s="9"/>
      <c r="VIC163" s="34"/>
      <c r="VID163" s="9"/>
      <c r="VIE163" s="34"/>
      <c r="VIF163" s="9"/>
      <c r="VIG163" s="34"/>
      <c r="VIH163" s="9"/>
      <c r="VII163" s="34"/>
      <c r="VIJ163" s="9"/>
      <c r="VIK163" s="34"/>
      <c r="VIL163" s="9"/>
      <c r="VIM163" s="34"/>
      <c r="VIN163" s="9"/>
      <c r="VIO163" s="34"/>
      <c r="VIP163" s="9"/>
      <c r="VIQ163" s="34"/>
      <c r="VIR163" s="9"/>
      <c r="VIS163" s="34"/>
      <c r="VIT163" s="9"/>
      <c r="VIU163" s="34"/>
      <c r="VIV163" s="9"/>
      <c r="VIW163" s="34"/>
      <c r="VIX163" s="9"/>
      <c r="VIY163" s="34"/>
      <c r="VIZ163" s="9"/>
      <c r="VJA163" s="34"/>
      <c r="VJB163" s="9"/>
      <c r="VJC163" s="34"/>
      <c r="VJD163" s="9"/>
      <c r="VJE163" s="34"/>
      <c r="VJF163" s="9"/>
      <c r="VJG163" s="34"/>
      <c r="VJH163" s="9"/>
      <c r="VJI163" s="34"/>
      <c r="VJJ163" s="9"/>
      <c r="VJK163" s="34"/>
      <c r="VJL163" s="9"/>
      <c r="VJM163" s="34"/>
      <c r="VJN163" s="9"/>
      <c r="VJO163" s="34"/>
      <c r="VJP163" s="9"/>
      <c r="VJQ163" s="34"/>
      <c r="VJR163" s="9"/>
      <c r="VJS163" s="34"/>
      <c r="VJT163" s="9"/>
      <c r="VJU163" s="34"/>
      <c r="VJV163" s="9"/>
      <c r="VJW163" s="34"/>
      <c r="VJX163" s="9"/>
      <c r="VJY163" s="34"/>
      <c r="VJZ163" s="9"/>
      <c r="VKA163" s="34"/>
      <c r="VKB163" s="9"/>
      <c r="VKC163" s="34"/>
      <c r="VKD163" s="9"/>
      <c r="VKE163" s="34"/>
      <c r="VKF163" s="9"/>
      <c r="VKG163" s="34"/>
      <c r="VKH163" s="9"/>
      <c r="VKI163" s="34"/>
      <c r="VKJ163" s="9"/>
      <c r="VKK163" s="34"/>
      <c r="VKL163" s="9"/>
      <c r="VKM163" s="34"/>
      <c r="VKN163" s="9"/>
      <c r="VKO163" s="34"/>
      <c r="VKP163" s="9"/>
      <c r="VKQ163" s="34"/>
      <c r="VKR163" s="9"/>
      <c r="VKS163" s="34"/>
      <c r="VKT163" s="9"/>
      <c r="VKU163" s="34"/>
      <c r="VKV163" s="9"/>
      <c r="VKW163" s="34"/>
      <c r="VKX163" s="9"/>
      <c r="VKY163" s="34"/>
      <c r="VKZ163" s="9"/>
      <c r="VLA163" s="34"/>
      <c r="VLB163" s="9"/>
      <c r="VLC163" s="34"/>
      <c r="VLD163" s="9"/>
      <c r="VLE163" s="34"/>
      <c r="VLF163" s="9"/>
      <c r="VLG163" s="34"/>
      <c r="VLH163" s="9"/>
      <c r="VLI163" s="34"/>
      <c r="VLJ163" s="9"/>
      <c r="VLK163" s="34"/>
      <c r="VLL163" s="9"/>
      <c r="VLM163" s="34"/>
      <c r="VLN163" s="9"/>
      <c r="VLO163" s="34"/>
      <c r="VLP163" s="9"/>
      <c r="VLQ163" s="34"/>
      <c r="VLR163" s="9"/>
      <c r="VLS163" s="34"/>
      <c r="VLT163" s="9"/>
      <c r="VLU163" s="34"/>
      <c r="VLV163" s="9"/>
      <c r="VLW163" s="34"/>
      <c r="VLX163" s="9"/>
      <c r="VLY163" s="34"/>
      <c r="VLZ163" s="9"/>
      <c r="VMA163" s="34"/>
      <c r="VMB163" s="9"/>
      <c r="VMC163" s="34"/>
      <c r="VMD163" s="9"/>
      <c r="VME163" s="34"/>
      <c r="VMF163" s="9"/>
      <c r="VMG163" s="34"/>
      <c r="VMH163" s="9"/>
      <c r="VMI163" s="34"/>
      <c r="VMJ163" s="9"/>
      <c r="VMK163" s="34"/>
      <c r="VML163" s="9"/>
      <c r="VMM163" s="34"/>
      <c r="VMN163" s="9"/>
      <c r="VMO163" s="34"/>
      <c r="VMP163" s="9"/>
      <c r="VMQ163" s="34"/>
      <c r="VMR163" s="9"/>
      <c r="VMS163" s="34"/>
      <c r="VMT163" s="9"/>
      <c r="VMU163" s="34"/>
      <c r="VMV163" s="9"/>
      <c r="VMW163" s="34"/>
      <c r="VMX163" s="9"/>
      <c r="VMY163" s="34"/>
      <c r="VMZ163" s="9"/>
      <c r="VNA163" s="34"/>
      <c r="VNB163" s="9"/>
      <c r="VNC163" s="34"/>
      <c r="VND163" s="9"/>
      <c r="VNE163" s="34"/>
      <c r="VNF163" s="9"/>
      <c r="VNG163" s="34"/>
      <c r="VNH163" s="9"/>
      <c r="VNI163" s="34"/>
      <c r="VNJ163" s="9"/>
      <c r="VNK163" s="34"/>
      <c r="VNL163" s="9"/>
      <c r="VNM163" s="34"/>
      <c r="VNN163" s="9"/>
      <c r="VNO163" s="34"/>
      <c r="VNP163" s="9"/>
      <c r="VNQ163" s="34"/>
      <c r="VNR163" s="9"/>
      <c r="VNS163" s="34"/>
      <c r="VNT163" s="9"/>
      <c r="VNU163" s="34"/>
      <c r="VNV163" s="9"/>
      <c r="VNW163" s="34"/>
      <c r="VNX163" s="9"/>
      <c r="VNY163" s="34"/>
      <c r="VNZ163" s="9"/>
      <c r="VOA163" s="34"/>
      <c r="VOB163" s="9"/>
      <c r="VOC163" s="34"/>
      <c r="VOD163" s="9"/>
      <c r="VOE163" s="34"/>
      <c r="VOF163" s="9"/>
      <c r="VOG163" s="34"/>
      <c r="VOH163" s="9"/>
      <c r="VOI163" s="34"/>
      <c r="VOJ163" s="9"/>
      <c r="VOK163" s="34"/>
      <c r="VOL163" s="9"/>
      <c r="VOM163" s="34"/>
      <c r="VON163" s="9"/>
      <c r="VOO163" s="34"/>
      <c r="VOP163" s="9"/>
      <c r="VOQ163" s="34"/>
      <c r="VOR163" s="9"/>
      <c r="VOS163" s="34"/>
      <c r="VOT163" s="9"/>
      <c r="VOU163" s="34"/>
      <c r="VOV163" s="9"/>
      <c r="VOW163" s="34"/>
      <c r="VOX163" s="9"/>
      <c r="VOY163" s="34"/>
      <c r="VOZ163" s="9"/>
      <c r="VPA163" s="34"/>
      <c r="VPB163" s="9"/>
      <c r="VPC163" s="34"/>
      <c r="VPD163" s="9"/>
      <c r="VPE163" s="34"/>
      <c r="VPF163" s="9"/>
      <c r="VPG163" s="34"/>
      <c r="VPH163" s="9"/>
      <c r="VPI163" s="34"/>
      <c r="VPJ163" s="9"/>
      <c r="VPK163" s="34"/>
      <c r="VPL163" s="9"/>
      <c r="VPM163" s="34"/>
      <c r="VPN163" s="9"/>
      <c r="VPO163" s="34"/>
      <c r="VPP163" s="9"/>
      <c r="VPQ163" s="34"/>
      <c r="VPR163" s="9"/>
      <c r="VPS163" s="34"/>
      <c r="VPT163" s="9"/>
      <c r="VPU163" s="34"/>
      <c r="VPV163" s="9"/>
      <c r="VPW163" s="34"/>
      <c r="VPX163" s="9"/>
      <c r="VPY163" s="34"/>
      <c r="VPZ163" s="9"/>
      <c r="VQA163" s="34"/>
      <c r="VQB163" s="9"/>
      <c r="VQC163" s="34"/>
      <c r="VQD163" s="9"/>
      <c r="VQE163" s="34"/>
      <c r="VQF163" s="9"/>
      <c r="VQG163" s="34"/>
      <c r="VQH163" s="9"/>
      <c r="VQI163" s="34"/>
      <c r="VQJ163" s="9"/>
      <c r="VQK163" s="34"/>
      <c r="VQL163" s="9"/>
      <c r="VQM163" s="34"/>
      <c r="VQN163" s="9"/>
      <c r="VQO163" s="34"/>
      <c r="VQP163" s="9"/>
      <c r="VQQ163" s="34"/>
      <c r="VQR163" s="9"/>
      <c r="VQS163" s="34"/>
      <c r="VQT163" s="9"/>
      <c r="VQU163" s="34"/>
      <c r="VQV163" s="9"/>
      <c r="VQW163" s="34"/>
      <c r="VQX163" s="9"/>
      <c r="VQY163" s="34"/>
      <c r="VQZ163" s="9"/>
      <c r="VRA163" s="34"/>
      <c r="VRB163" s="9"/>
      <c r="VRC163" s="34"/>
      <c r="VRD163" s="9"/>
      <c r="VRE163" s="34"/>
      <c r="VRF163" s="9"/>
      <c r="VRG163" s="34"/>
      <c r="VRH163" s="9"/>
      <c r="VRI163" s="34"/>
      <c r="VRJ163" s="9"/>
      <c r="VRK163" s="34"/>
      <c r="VRL163" s="9"/>
      <c r="VRM163" s="34"/>
      <c r="VRN163" s="9"/>
      <c r="VRO163" s="34"/>
      <c r="VRP163" s="9"/>
      <c r="VRQ163" s="34"/>
      <c r="VRR163" s="9"/>
      <c r="VRS163" s="34"/>
      <c r="VRT163" s="9"/>
      <c r="VRU163" s="34"/>
      <c r="VRV163" s="9"/>
      <c r="VRW163" s="34"/>
      <c r="VRX163" s="9"/>
      <c r="VRY163" s="34"/>
      <c r="VRZ163" s="9"/>
      <c r="VSA163" s="34"/>
      <c r="VSB163" s="9"/>
      <c r="VSC163" s="34"/>
      <c r="VSD163" s="9"/>
      <c r="VSE163" s="34"/>
      <c r="VSF163" s="9"/>
      <c r="VSG163" s="34"/>
      <c r="VSH163" s="9"/>
      <c r="VSI163" s="34"/>
      <c r="VSJ163" s="9"/>
      <c r="VSK163" s="34"/>
      <c r="VSL163" s="9"/>
      <c r="VSM163" s="34"/>
      <c r="VSN163" s="9"/>
      <c r="VSO163" s="34"/>
      <c r="VSP163" s="9"/>
      <c r="VSQ163" s="34"/>
      <c r="VSR163" s="9"/>
      <c r="VSS163" s="34"/>
      <c r="VST163" s="9"/>
      <c r="VSU163" s="34"/>
      <c r="VSV163" s="9"/>
      <c r="VSW163" s="34"/>
      <c r="VSX163" s="9"/>
      <c r="VSY163" s="34"/>
      <c r="VSZ163" s="9"/>
      <c r="VTA163" s="34"/>
      <c r="VTB163" s="9"/>
      <c r="VTC163" s="34"/>
      <c r="VTD163" s="9"/>
      <c r="VTE163" s="34"/>
      <c r="VTF163" s="9"/>
      <c r="VTG163" s="34"/>
      <c r="VTH163" s="9"/>
      <c r="VTI163" s="34"/>
      <c r="VTJ163" s="9"/>
      <c r="VTK163" s="34"/>
      <c r="VTL163" s="9"/>
      <c r="VTM163" s="34"/>
      <c r="VTN163" s="9"/>
      <c r="VTO163" s="34"/>
      <c r="VTP163" s="9"/>
      <c r="VTQ163" s="34"/>
      <c r="VTR163" s="9"/>
      <c r="VTS163" s="34"/>
      <c r="VTT163" s="9"/>
      <c r="VTU163" s="34"/>
      <c r="VTV163" s="9"/>
      <c r="VTW163" s="34"/>
      <c r="VTX163" s="9"/>
      <c r="VTY163" s="34"/>
      <c r="VTZ163" s="9"/>
      <c r="VUA163" s="34"/>
      <c r="VUB163" s="9"/>
      <c r="VUC163" s="34"/>
      <c r="VUD163" s="9"/>
      <c r="VUE163" s="34"/>
      <c r="VUF163" s="9"/>
      <c r="VUG163" s="34"/>
      <c r="VUH163" s="9"/>
      <c r="VUI163" s="34"/>
      <c r="VUJ163" s="9"/>
      <c r="VUK163" s="34"/>
      <c r="VUL163" s="9"/>
      <c r="VUM163" s="34"/>
      <c r="VUN163" s="9"/>
      <c r="VUO163" s="34"/>
      <c r="VUP163" s="9"/>
      <c r="VUQ163" s="34"/>
      <c r="VUR163" s="9"/>
      <c r="VUS163" s="34"/>
      <c r="VUT163" s="9"/>
      <c r="VUU163" s="34"/>
      <c r="VUV163" s="9"/>
      <c r="VUW163" s="34"/>
      <c r="VUX163" s="9"/>
      <c r="VUY163" s="34"/>
      <c r="VUZ163" s="9"/>
      <c r="VVA163" s="34"/>
      <c r="VVB163" s="9"/>
      <c r="VVC163" s="34"/>
      <c r="VVD163" s="9"/>
      <c r="VVE163" s="34"/>
      <c r="VVF163" s="9"/>
      <c r="VVG163" s="34"/>
      <c r="VVH163" s="9"/>
      <c r="VVI163" s="34"/>
      <c r="VVJ163" s="9"/>
      <c r="VVK163" s="34"/>
      <c r="VVL163" s="9"/>
      <c r="VVM163" s="34"/>
      <c r="VVN163" s="9"/>
      <c r="VVO163" s="34"/>
      <c r="VVP163" s="9"/>
      <c r="VVQ163" s="34"/>
      <c r="VVR163" s="9"/>
      <c r="VVS163" s="34"/>
      <c r="VVT163" s="9"/>
      <c r="VVU163" s="34"/>
      <c r="VVV163" s="9"/>
      <c r="VVW163" s="34"/>
      <c r="VVX163" s="9"/>
      <c r="VVY163" s="34"/>
      <c r="VVZ163" s="9"/>
      <c r="VWA163" s="34"/>
      <c r="VWB163" s="9"/>
      <c r="VWC163" s="34"/>
      <c r="VWD163" s="9"/>
      <c r="VWE163" s="34"/>
      <c r="VWF163" s="9"/>
      <c r="VWG163" s="34"/>
      <c r="VWH163" s="9"/>
      <c r="VWI163" s="34"/>
      <c r="VWJ163" s="9"/>
      <c r="VWK163" s="34"/>
      <c r="VWL163" s="9"/>
      <c r="VWM163" s="34"/>
      <c r="VWN163" s="9"/>
      <c r="VWO163" s="34"/>
      <c r="VWP163" s="9"/>
      <c r="VWQ163" s="34"/>
      <c r="VWR163" s="9"/>
      <c r="VWS163" s="34"/>
      <c r="VWT163" s="9"/>
      <c r="VWU163" s="34"/>
      <c r="VWV163" s="9"/>
      <c r="VWW163" s="34"/>
      <c r="VWX163" s="9"/>
      <c r="VWY163" s="34"/>
      <c r="VWZ163" s="9"/>
      <c r="VXA163" s="34"/>
      <c r="VXB163" s="9"/>
      <c r="VXC163" s="34"/>
      <c r="VXD163" s="9"/>
      <c r="VXE163" s="34"/>
      <c r="VXF163" s="9"/>
      <c r="VXG163" s="34"/>
      <c r="VXH163" s="9"/>
      <c r="VXI163" s="34"/>
      <c r="VXJ163" s="9"/>
      <c r="VXK163" s="34"/>
      <c r="VXL163" s="9"/>
      <c r="VXM163" s="34"/>
      <c r="VXN163" s="9"/>
      <c r="VXO163" s="34"/>
      <c r="VXP163" s="9"/>
      <c r="VXQ163" s="34"/>
      <c r="VXR163" s="9"/>
      <c r="VXS163" s="34"/>
      <c r="VXT163" s="9"/>
      <c r="VXU163" s="34"/>
      <c r="VXV163" s="9"/>
      <c r="VXW163" s="34"/>
      <c r="VXX163" s="9"/>
      <c r="VXY163" s="34"/>
      <c r="VXZ163" s="9"/>
      <c r="VYA163" s="34"/>
      <c r="VYB163" s="9"/>
      <c r="VYC163" s="34"/>
      <c r="VYD163" s="9"/>
      <c r="VYE163" s="34"/>
      <c r="VYF163" s="9"/>
      <c r="VYG163" s="34"/>
      <c r="VYH163" s="9"/>
      <c r="VYI163" s="34"/>
      <c r="VYJ163" s="9"/>
      <c r="VYK163" s="34"/>
      <c r="VYL163" s="9"/>
      <c r="VYM163" s="34"/>
      <c r="VYN163" s="9"/>
      <c r="VYO163" s="34"/>
      <c r="VYP163" s="9"/>
      <c r="VYQ163" s="34"/>
      <c r="VYR163" s="9"/>
      <c r="VYS163" s="34"/>
      <c r="VYT163" s="9"/>
      <c r="VYU163" s="34"/>
      <c r="VYV163" s="9"/>
      <c r="VYW163" s="34"/>
      <c r="VYX163" s="9"/>
      <c r="VYY163" s="34"/>
      <c r="VYZ163" s="9"/>
      <c r="VZA163" s="34"/>
      <c r="VZB163" s="9"/>
      <c r="VZC163" s="34"/>
      <c r="VZD163" s="9"/>
      <c r="VZE163" s="34"/>
      <c r="VZF163" s="9"/>
      <c r="VZG163" s="34"/>
      <c r="VZH163" s="9"/>
      <c r="VZI163" s="34"/>
      <c r="VZJ163" s="9"/>
      <c r="VZK163" s="34"/>
      <c r="VZL163" s="9"/>
      <c r="VZM163" s="34"/>
      <c r="VZN163" s="9"/>
      <c r="VZO163" s="34"/>
      <c r="VZP163" s="9"/>
      <c r="VZQ163" s="34"/>
      <c r="VZR163" s="9"/>
      <c r="VZS163" s="34"/>
      <c r="VZT163" s="9"/>
      <c r="VZU163" s="34"/>
      <c r="VZV163" s="9"/>
      <c r="VZW163" s="34"/>
      <c r="VZX163" s="9"/>
      <c r="VZY163" s="34"/>
      <c r="VZZ163" s="9"/>
      <c r="WAA163" s="34"/>
      <c r="WAB163" s="9"/>
      <c r="WAC163" s="34"/>
      <c r="WAD163" s="9"/>
      <c r="WAE163" s="34"/>
      <c r="WAF163" s="9"/>
      <c r="WAG163" s="34"/>
      <c r="WAH163" s="9"/>
      <c r="WAI163" s="34"/>
      <c r="WAJ163" s="9"/>
      <c r="WAK163" s="34"/>
      <c r="WAL163" s="9"/>
      <c r="WAM163" s="34"/>
      <c r="WAN163" s="9"/>
      <c r="WAO163" s="34"/>
      <c r="WAP163" s="9"/>
      <c r="WAQ163" s="34"/>
      <c r="WAR163" s="9"/>
      <c r="WAS163" s="34"/>
      <c r="WAT163" s="9"/>
      <c r="WAU163" s="34"/>
      <c r="WAV163" s="9"/>
      <c r="WAW163" s="34"/>
      <c r="WAX163" s="9"/>
      <c r="WAY163" s="34"/>
      <c r="WAZ163" s="9"/>
      <c r="WBA163" s="34"/>
      <c r="WBB163" s="9"/>
      <c r="WBC163" s="34"/>
      <c r="WBD163" s="9"/>
      <c r="WBE163" s="34"/>
      <c r="WBF163" s="9"/>
      <c r="WBG163" s="34"/>
      <c r="WBH163" s="9"/>
      <c r="WBI163" s="34"/>
      <c r="WBJ163" s="9"/>
      <c r="WBK163" s="34"/>
      <c r="WBL163" s="9"/>
      <c r="WBM163" s="34"/>
      <c r="WBN163" s="9"/>
      <c r="WBO163" s="34"/>
      <c r="WBP163" s="9"/>
      <c r="WBQ163" s="34"/>
      <c r="WBR163" s="9"/>
      <c r="WBS163" s="34"/>
      <c r="WBT163" s="9"/>
      <c r="WBU163" s="34"/>
      <c r="WBV163" s="9"/>
      <c r="WBW163" s="34"/>
      <c r="WBX163" s="9"/>
      <c r="WBY163" s="34"/>
      <c r="WBZ163" s="9"/>
      <c r="WCA163" s="34"/>
      <c r="WCB163" s="9"/>
      <c r="WCC163" s="34"/>
      <c r="WCD163" s="9"/>
      <c r="WCE163" s="34"/>
      <c r="WCF163" s="9"/>
      <c r="WCG163" s="34"/>
      <c r="WCH163" s="9"/>
      <c r="WCI163" s="34"/>
      <c r="WCJ163" s="9"/>
      <c r="WCK163" s="34"/>
      <c r="WCL163" s="9"/>
      <c r="WCM163" s="34"/>
      <c r="WCN163" s="9"/>
      <c r="WCO163" s="34"/>
      <c r="WCP163" s="9"/>
      <c r="WCQ163" s="34"/>
      <c r="WCR163" s="9"/>
      <c r="WCS163" s="34"/>
      <c r="WCT163" s="9"/>
      <c r="WCU163" s="34"/>
      <c r="WCV163" s="9"/>
      <c r="WCW163" s="34"/>
      <c r="WCX163" s="9"/>
      <c r="WCY163" s="34"/>
      <c r="WCZ163" s="9"/>
      <c r="WDA163" s="34"/>
      <c r="WDB163" s="9"/>
      <c r="WDC163" s="34"/>
      <c r="WDD163" s="9"/>
      <c r="WDE163" s="34"/>
      <c r="WDF163" s="9"/>
      <c r="WDG163" s="34"/>
      <c r="WDH163" s="9"/>
      <c r="WDI163" s="34"/>
      <c r="WDJ163" s="9"/>
      <c r="WDK163" s="34"/>
      <c r="WDL163" s="9"/>
      <c r="WDM163" s="34"/>
      <c r="WDN163" s="9"/>
      <c r="WDO163" s="34"/>
      <c r="WDP163" s="9"/>
      <c r="WDQ163" s="34"/>
      <c r="WDR163" s="9"/>
      <c r="WDS163" s="34"/>
      <c r="WDT163" s="9"/>
      <c r="WDU163" s="34"/>
      <c r="WDV163" s="9"/>
      <c r="WDW163" s="34"/>
      <c r="WDX163" s="9"/>
      <c r="WDY163" s="34"/>
      <c r="WDZ163" s="9"/>
      <c r="WEA163" s="34"/>
      <c r="WEB163" s="9"/>
      <c r="WEC163" s="34"/>
      <c r="WED163" s="9"/>
      <c r="WEE163" s="34"/>
      <c r="WEF163" s="9"/>
      <c r="WEG163" s="34"/>
      <c r="WEH163" s="9"/>
      <c r="WEI163" s="34"/>
      <c r="WEJ163" s="9"/>
      <c r="WEK163" s="34"/>
      <c r="WEL163" s="9"/>
      <c r="WEM163" s="34"/>
      <c r="WEN163" s="9"/>
      <c r="WEO163" s="34"/>
      <c r="WEP163" s="9"/>
      <c r="WEQ163" s="34"/>
      <c r="WER163" s="9"/>
      <c r="WES163" s="34"/>
      <c r="WET163" s="9"/>
      <c r="WEU163" s="34"/>
      <c r="WEV163" s="9"/>
      <c r="WEW163" s="34"/>
      <c r="WEX163" s="9"/>
      <c r="WEY163" s="34"/>
      <c r="WEZ163" s="9"/>
      <c r="WFA163" s="34"/>
      <c r="WFB163" s="9"/>
      <c r="WFC163" s="34"/>
      <c r="WFD163" s="9"/>
      <c r="WFE163" s="34"/>
      <c r="WFF163" s="9"/>
      <c r="WFG163" s="34"/>
      <c r="WFH163" s="9"/>
      <c r="WFI163" s="34"/>
      <c r="WFJ163" s="9"/>
      <c r="WFK163" s="34"/>
      <c r="WFL163" s="9"/>
      <c r="WFM163" s="34"/>
      <c r="WFN163" s="9"/>
      <c r="WFO163" s="34"/>
      <c r="WFP163" s="9"/>
      <c r="WFQ163" s="34"/>
      <c r="WFR163" s="9"/>
      <c r="WFS163" s="34"/>
      <c r="WFT163" s="9"/>
      <c r="WFU163" s="34"/>
      <c r="WFV163" s="9"/>
      <c r="WFW163" s="34"/>
      <c r="WFX163" s="9"/>
      <c r="WFY163" s="34"/>
      <c r="WFZ163" s="9"/>
      <c r="WGA163" s="34"/>
      <c r="WGB163" s="9"/>
      <c r="WGC163" s="34"/>
      <c r="WGD163" s="9"/>
      <c r="WGE163" s="34"/>
      <c r="WGF163" s="9"/>
      <c r="WGG163" s="34"/>
      <c r="WGH163" s="9"/>
      <c r="WGI163" s="34"/>
      <c r="WGJ163" s="9"/>
      <c r="WGK163" s="34"/>
      <c r="WGL163" s="9"/>
      <c r="WGM163" s="34"/>
      <c r="WGN163" s="9"/>
      <c r="WGO163" s="34"/>
      <c r="WGP163" s="9"/>
      <c r="WGQ163" s="34"/>
      <c r="WGR163" s="9"/>
      <c r="WGS163" s="34"/>
      <c r="WGT163" s="9"/>
      <c r="WGU163" s="34"/>
      <c r="WGV163" s="9"/>
      <c r="WGW163" s="34"/>
      <c r="WGX163" s="9"/>
      <c r="WGY163" s="34"/>
      <c r="WGZ163" s="9"/>
      <c r="WHA163" s="34"/>
      <c r="WHB163" s="9"/>
      <c r="WHC163" s="34"/>
      <c r="WHD163" s="9"/>
      <c r="WHE163" s="34"/>
      <c r="WHF163" s="9"/>
      <c r="WHG163" s="34"/>
      <c r="WHH163" s="9"/>
      <c r="WHI163" s="34"/>
      <c r="WHJ163" s="9"/>
      <c r="WHK163" s="34"/>
      <c r="WHL163" s="9"/>
      <c r="WHM163" s="34"/>
      <c r="WHN163" s="9"/>
      <c r="WHO163" s="34"/>
      <c r="WHP163" s="9"/>
      <c r="WHQ163" s="34"/>
      <c r="WHR163" s="9"/>
      <c r="WHS163" s="34"/>
      <c r="WHT163" s="9"/>
      <c r="WHU163" s="34"/>
      <c r="WHV163" s="9"/>
      <c r="WHW163" s="34"/>
      <c r="WHX163" s="9"/>
      <c r="WHY163" s="34"/>
      <c r="WHZ163" s="9"/>
      <c r="WIA163" s="34"/>
      <c r="WIB163" s="9"/>
      <c r="WIC163" s="34"/>
      <c r="WID163" s="9"/>
      <c r="WIE163" s="34"/>
      <c r="WIF163" s="9"/>
      <c r="WIG163" s="34"/>
      <c r="WIH163" s="9"/>
      <c r="WII163" s="34"/>
      <c r="WIJ163" s="9"/>
      <c r="WIK163" s="34"/>
      <c r="WIL163" s="9"/>
      <c r="WIM163" s="34"/>
      <c r="WIN163" s="9"/>
      <c r="WIO163" s="34"/>
      <c r="WIP163" s="9"/>
      <c r="WIQ163" s="34"/>
      <c r="WIR163" s="9"/>
      <c r="WIS163" s="34"/>
      <c r="WIT163" s="9"/>
      <c r="WIU163" s="34"/>
      <c r="WIV163" s="9"/>
      <c r="WIW163" s="34"/>
      <c r="WIX163" s="9"/>
      <c r="WIY163" s="34"/>
      <c r="WIZ163" s="9"/>
      <c r="WJA163" s="34"/>
      <c r="WJB163" s="9"/>
      <c r="WJC163" s="34"/>
      <c r="WJD163" s="9"/>
      <c r="WJE163" s="34"/>
      <c r="WJF163" s="9"/>
      <c r="WJG163" s="34"/>
      <c r="WJH163" s="9"/>
      <c r="WJI163" s="34"/>
      <c r="WJJ163" s="9"/>
      <c r="WJK163" s="34"/>
      <c r="WJL163" s="9"/>
      <c r="WJM163" s="34"/>
      <c r="WJN163" s="9"/>
      <c r="WJO163" s="34"/>
      <c r="WJP163" s="9"/>
      <c r="WJQ163" s="34"/>
      <c r="WJR163" s="9"/>
      <c r="WJS163" s="34"/>
      <c r="WJT163" s="9"/>
      <c r="WJU163" s="34"/>
      <c r="WJV163" s="9"/>
      <c r="WJW163" s="34"/>
      <c r="WJX163" s="9"/>
      <c r="WJY163" s="34"/>
      <c r="WJZ163" s="9"/>
      <c r="WKA163" s="34"/>
      <c r="WKB163" s="9"/>
      <c r="WKC163" s="34"/>
      <c r="WKD163" s="9"/>
      <c r="WKE163" s="34"/>
      <c r="WKF163" s="9"/>
      <c r="WKG163" s="34"/>
      <c r="WKH163" s="9"/>
      <c r="WKI163" s="34"/>
      <c r="WKJ163" s="9"/>
      <c r="WKK163" s="34"/>
      <c r="WKL163" s="9"/>
      <c r="WKM163" s="34"/>
      <c r="WKN163" s="9"/>
      <c r="WKO163" s="34"/>
      <c r="WKP163" s="9"/>
      <c r="WKQ163" s="34"/>
      <c r="WKR163" s="9"/>
      <c r="WKS163" s="34"/>
      <c r="WKT163" s="9"/>
      <c r="WKU163" s="34"/>
      <c r="WKV163" s="9"/>
      <c r="WKW163" s="34"/>
      <c r="WKX163" s="9"/>
      <c r="WKY163" s="34"/>
      <c r="WKZ163" s="9"/>
      <c r="WLA163" s="34"/>
      <c r="WLB163" s="9"/>
      <c r="WLC163" s="34"/>
      <c r="WLD163" s="9"/>
      <c r="WLE163" s="34"/>
      <c r="WLF163" s="9"/>
      <c r="WLG163" s="34"/>
      <c r="WLH163" s="9"/>
      <c r="WLI163" s="34"/>
      <c r="WLJ163" s="9"/>
      <c r="WLK163" s="34"/>
      <c r="WLL163" s="9"/>
      <c r="WLM163" s="34"/>
      <c r="WLN163" s="9"/>
      <c r="WLO163" s="34"/>
      <c r="WLP163" s="9"/>
      <c r="WLQ163" s="34"/>
      <c r="WLR163" s="9"/>
      <c r="WLS163" s="34"/>
      <c r="WLT163" s="9"/>
      <c r="WLU163" s="34"/>
      <c r="WLV163" s="9"/>
      <c r="WLW163" s="34"/>
      <c r="WLX163" s="9"/>
      <c r="WLY163" s="34"/>
      <c r="WLZ163" s="9"/>
      <c r="WMA163" s="34"/>
      <c r="WMB163" s="9"/>
      <c r="WMC163" s="34"/>
      <c r="WMD163" s="9"/>
      <c r="WME163" s="34"/>
      <c r="WMF163" s="9"/>
      <c r="WMG163" s="34"/>
      <c r="WMH163" s="9"/>
      <c r="WMI163" s="34"/>
      <c r="WMJ163" s="9"/>
      <c r="WMK163" s="34"/>
      <c r="WML163" s="9"/>
      <c r="WMM163" s="34"/>
      <c r="WMN163" s="9"/>
      <c r="WMO163" s="34"/>
      <c r="WMP163" s="9"/>
      <c r="WMQ163" s="34"/>
      <c r="WMR163" s="9"/>
      <c r="WMS163" s="34"/>
      <c r="WMT163" s="9"/>
      <c r="WMU163" s="34"/>
      <c r="WMV163" s="9"/>
      <c r="WMW163" s="34"/>
      <c r="WMX163" s="9"/>
      <c r="WMY163" s="34"/>
      <c r="WMZ163" s="9"/>
      <c r="WNA163" s="34"/>
      <c r="WNB163" s="9"/>
      <c r="WNC163" s="34"/>
      <c r="WND163" s="9"/>
      <c r="WNE163" s="34"/>
      <c r="WNF163" s="9"/>
      <c r="WNG163" s="34"/>
      <c r="WNH163" s="9"/>
      <c r="WNI163" s="34"/>
      <c r="WNJ163" s="9"/>
      <c r="WNK163" s="34"/>
      <c r="WNL163" s="9"/>
      <c r="WNM163" s="34"/>
      <c r="WNN163" s="9"/>
      <c r="WNO163" s="34"/>
      <c r="WNP163" s="9"/>
      <c r="WNQ163" s="34"/>
      <c r="WNR163" s="9"/>
      <c r="WNS163" s="34"/>
      <c r="WNT163" s="9"/>
      <c r="WNU163" s="34"/>
      <c r="WNV163" s="9"/>
      <c r="WNW163" s="34"/>
      <c r="WNX163" s="9"/>
      <c r="WNY163" s="34"/>
      <c r="WNZ163" s="9"/>
      <c r="WOA163" s="34"/>
      <c r="WOB163" s="9"/>
      <c r="WOC163" s="34"/>
      <c r="WOD163" s="9"/>
      <c r="WOE163" s="34"/>
      <c r="WOF163" s="9"/>
      <c r="WOG163" s="34"/>
      <c r="WOH163" s="9"/>
      <c r="WOI163" s="34"/>
      <c r="WOJ163" s="9"/>
      <c r="WOK163" s="34"/>
      <c r="WOL163" s="9"/>
      <c r="WOM163" s="34"/>
      <c r="WON163" s="9"/>
      <c r="WOO163" s="34"/>
      <c r="WOP163" s="9"/>
      <c r="WOQ163" s="34"/>
      <c r="WOR163" s="9"/>
      <c r="WOS163" s="34"/>
      <c r="WOT163" s="9"/>
      <c r="WOU163" s="34"/>
      <c r="WOV163" s="9"/>
      <c r="WOW163" s="34"/>
      <c r="WOX163" s="9"/>
      <c r="WOY163" s="34"/>
      <c r="WOZ163" s="9"/>
      <c r="WPA163" s="34"/>
      <c r="WPB163" s="9"/>
      <c r="WPC163" s="34"/>
      <c r="WPD163" s="9"/>
      <c r="WPE163" s="34"/>
      <c r="WPF163" s="9"/>
      <c r="WPG163" s="34"/>
      <c r="WPH163" s="9"/>
      <c r="WPI163" s="34"/>
      <c r="WPJ163" s="9"/>
      <c r="WPK163" s="34"/>
      <c r="WPL163" s="9"/>
      <c r="WPM163" s="34"/>
      <c r="WPN163" s="9"/>
      <c r="WPO163" s="34"/>
      <c r="WPP163" s="9"/>
      <c r="WPQ163" s="34"/>
      <c r="WPR163" s="9"/>
      <c r="WPS163" s="34"/>
      <c r="WPT163" s="9"/>
      <c r="WPU163" s="34"/>
      <c r="WPV163" s="9"/>
      <c r="WPW163" s="34"/>
      <c r="WPX163" s="9"/>
      <c r="WPY163" s="34"/>
      <c r="WPZ163" s="9"/>
      <c r="WQA163" s="34"/>
      <c r="WQB163" s="9"/>
      <c r="WQC163" s="34"/>
      <c r="WQD163" s="9"/>
      <c r="WQE163" s="34"/>
      <c r="WQF163" s="9"/>
      <c r="WQG163" s="34"/>
      <c r="WQH163" s="9"/>
      <c r="WQI163" s="34"/>
      <c r="WQJ163" s="9"/>
      <c r="WQK163" s="34"/>
      <c r="WQL163" s="9"/>
      <c r="WQM163" s="34"/>
      <c r="WQN163" s="9"/>
      <c r="WQO163" s="34"/>
      <c r="WQP163" s="9"/>
      <c r="WQQ163" s="34"/>
      <c r="WQR163" s="9"/>
      <c r="WQS163" s="34"/>
      <c r="WQT163" s="9"/>
      <c r="WQU163" s="34"/>
      <c r="WQV163" s="9"/>
      <c r="WQW163" s="34"/>
      <c r="WQX163" s="9"/>
      <c r="WQY163" s="34"/>
      <c r="WQZ163" s="9"/>
      <c r="WRA163" s="34"/>
      <c r="WRB163" s="9"/>
      <c r="WRC163" s="34"/>
      <c r="WRD163" s="9"/>
      <c r="WRE163" s="34"/>
      <c r="WRF163" s="9"/>
      <c r="WRG163" s="34"/>
      <c r="WRH163" s="9"/>
      <c r="WRI163" s="34"/>
      <c r="WRJ163" s="9"/>
      <c r="WRK163" s="34"/>
      <c r="WRL163" s="9"/>
      <c r="WRM163" s="34"/>
      <c r="WRN163" s="9"/>
      <c r="WRO163" s="34"/>
      <c r="WRP163" s="9"/>
      <c r="WRQ163" s="34"/>
      <c r="WRR163" s="9"/>
      <c r="WRS163" s="34"/>
      <c r="WRT163" s="9"/>
      <c r="WRU163" s="34"/>
      <c r="WRV163" s="9"/>
      <c r="WRW163" s="34"/>
      <c r="WRX163" s="9"/>
      <c r="WRY163" s="34"/>
      <c r="WRZ163" s="9"/>
      <c r="WSA163" s="34"/>
      <c r="WSB163" s="9"/>
      <c r="WSC163" s="34"/>
      <c r="WSD163" s="9"/>
      <c r="WSE163" s="34"/>
      <c r="WSF163" s="9"/>
      <c r="WSG163" s="34"/>
      <c r="WSH163" s="9"/>
      <c r="WSI163" s="34"/>
      <c r="WSJ163" s="9"/>
      <c r="WSK163" s="34"/>
      <c r="WSL163" s="9"/>
      <c r="WSM163" s="34"/>
      <c r="WSN163" s="9"/>
      <c r="WSO163" s="34"/>
      <c r="WSP163" s="9"/>
      <c r="WSQ163" s="34"/>
      <c r="WSR163" s="9"/>
      <c r="WSS163" s="34"/>
      <c r="WST163" s="9"/>
      <c r="WSU163" s="34"/>
      <c r="WSV163" s="9"/>
      <c r="WSW163" s="34"/>
      <c r="WSX163" s="9"/>
      <c r="WSY163" s="34"/>
      <c r="WSZ163" s="9"/>
      <c r="WTA163" s="34"/>
      <c r="WTB163" s="9"/>
      <c r="WTC163" s="34"/>
      <c r="WTD163" s="9"/>
      <c r="WTE163" s="34"/>
      <c r="WTF163" s="9"/>
      <c r="WTG163" s="34"/>
      <c r="WTH163" s="9"/>
      <c r="WTI163" s="34"/>
      <c r="WTJ163" s="9"/>
      <c r="WTK163" s="34"/>
      <c r="WTL163" s="9"/>
      <c r="WTM163" s="34"/>
      <c r="WTN163" s="9"/>
      <c r="WTO163" s="34"/>
      <c r="WTP163" s="9"/>
      <c r="WTQ163" s="34"/>
      <c r="WTR163" s="9"/>
      <c r="WTS163" s="34"/>
      <c r="WTT163" s="9"/>
      <c r="WTU163" s="34"/>
      <c r="WTV163" s="9"/>
      <c r="WTW163" s="34"/>
      <c r="WTX163" s="9"/>
      <c r="WTY163" s="34"/>
      <c r="WTZ163" s="9"/>
      <c r="WUA163" s="34"/>
      <c r="WUB163" s="9"/>
      <c r="WUC163" s="34"/>
      <c r="WUD163" s="9"/>
      <c r="WUE163" s="34"/>
      <c r="WUF163" s="9"/>
      <c r="WUG163" s="34"/>
      <c r="WUH163" s="9"/>
      <c r="WUI163" s="34"/>
      <c r="WUJ163" s="9"/>
      <c r="WUK163" s="34"/>
      <c r="WUL163" s="9"/>
      <c r="WUM163" s="34"/>
      <c r="WUN163" s="9"/>
      <c r="WUO163" s="34"/>
      <c r="WUP163" s="9"/>
      <c r="WUQ163" s="34"/>
      <c r="WUR163" s="9"/>
      <c r="WUS163" s="34"/>
      <c r="WUT163" s="9"/>
      <c r="WUU163" s="34"/>
      <c r="WUV163" s="9"/>
      <c r="WUW163" s="34"/>
      <c r="WUX163" s="9"/>
      <c r="WUY163" s="34"/>
      <c r="WUZ163" s="9"/>
      <c r="WVA163" s="34"/>
      <c r="WVB163" s="9"/>
      <c r="WVC163" s="34"/>
      <c r="WVD163" s="9"/>
      <c r="WVE163" s="34"/>
      <c r="WVF163" s="9"/>
      <c r="WVG163" s="34"/>
      <c r="WVH163" s="9"/>
      <c r="WVI163" s="34"/>
      <c r="WVJ163" s="9"/>
      <c r="WVK163" s="34"/>
      <c r="WVL163" s="9"/>
      <c r="WVM163" s="34"/>
      <c r="WVN163" s="9"/>
      <c r="WVO163" s="34"/>
      <c r="WVP163" s="9"/>
      <c r="WVQ163" s="34"/>
      <c r="WVR163" s="9"/>
      <c r="WVS163" s="34"/>
      <c r="WVT163" s="9"/>
      <c r="WVU163" s="34"/>
      <c r="WVV163" s="9"/>
      <c r="WVW163" s="34"/>
      <c r="WVX163" s="9"/>
      <c r="WVY163" s="34"/>
      <c r="WVZ163" s="9"/>
      <c r="WWA163" s="34"/>
      <c r="WWB163" s="9"/>
      <c r="WWC163" s="34"/>
      <c r="WWD163" s="9"/>
      <c r="WWE163" s="34"/>
      <c r="WWF163" s="9"/>
      <c r="WWG163" s="34"/>
      <c r="WWH163" s="9"/>
      <c r="WWI163" s="34"/>
      <c r="WWJ163" s="9"/>
      <c r="WWK163" s="34"/>
      <c r="WWL163" s="9"/>
      <c r="WWM163" s="34"/>
      <c r="WWN163" s="9"/>
      <c r="WWO163" s="34"/>
      <c r="WWP163" s="9"/>
      <c r="WWQ163" s="34"/>
      <c r="WWR163" s="9"/>
      <c r="WWS163" s="34"/>
      <c r="WWT163" s="9"/>
      <c r="WWU163" s="34"/>
      <c r="WWV163" s="9"/>
      <c r="WWW163" s="34"/>
      <c r="WWX163" s="9"/>
      <c r="WWY163" s="34"/>
      <c r="WWZ163" s="9"/>
      <c r="WXA163" s="34"/>
      <c r="WXB163" s="9"/>
      <c r="WXC163" s="34"/>
      <c r="WXD163" s="9"/>
      <c r="WXE163" s="34"/>
      <c r="WXF163" s="9"/>
      <c r="WXG163" s="34"/>
      <c r="WXH163" s="9"/>
      <c r="WXI163" s="34"/>
      <c r="WXJ163" s="9"/>
      <c r="WXK163" s="34"/>
      <c r="WXL163" s="9"/>
      <c r="WXM163" s="34"/>
      <c r="WXN163" s="9"/>
      <c r="WXO163" s="34"/>
      <c r="WXP163" s="9"/>
      <c r="WXQ163" s="34"/>
      <c r="WXR163" s="9"/>
      <c r="WXS163" s="34"/>
      <c r="WXT163" s="9"/>
      <c r="WXU163" s="34"/>
      <c r="WXV163" s="9"/>
      <c r="WXW163" s="34"/>
      <c r="WXX163" s="9"/>
      <c r="WXY163" s="34"/>
      <c r="WXZ163" s="9"/>
      <c r="WYA163" s="34"/>
      <c r="WYB163" s="9"/>
      <c r="WYC163" s="34"/>
      <c r="WYD163" s="9"/>
      <c r="WYE163" s="34"/>
      <c r="WYF163" s="9"/>
      <c r="WYG163" s="34"/>
      <c r="WYH163" s="9"/>
      <c r="WYI163" s="34"/>
      <c r="WYJ163" s="9"/>
      <c r="WYK163" s="34"/>
      <c r="WYL163" s="9"/>
      <c r="WYM163" s="34"/>
      <c r="WYN163" s="9"/>
      <c r="WYO163" s="34"/>
      <c r="WYP163" s="9"/>
      <c r="WYQ163" s="34"/>
      <c r="WYR163" s="9"/>
      <c r="WYS163" s="34"/>
      <c r="WYT163" s="9"/>
      <c r="WYU163" s="34"/>
      <c r="WYV163" s="9"/>
      <c r="WYW163" s="34"/>
      <c r="WYX163" s="9"/>
      <c r="WYY163" s="34"/>
      <c r="WYZ163" s="9"/>
      <c r="WZA163" s="34"/>
      <c r="WZB163" s="9"/>
      <c r="WZC163" s="34"/>
      <c r="WZD163" s="9"/>
      <c r="WZE163" s="34"/>
      <c r="WZF163" s="9"/>
      <c r="WZG163" s="34"/>
      <c r="WZH163" s="9"/>
      <c r="WZI163" s="34"/>
      <c r="WZJ163" s="9"/>
      <c r="WZK163" s="34"/>
      <c r="WZL163" s="9"/>
      <c r="WZM163" s="34"/>
      <c r="WZN163" s="9"/>
      <c r="WZO163" s="34"/>
      <c r="WZP163" s="9"/>
      <c r="WZQ163" s="34"/>
      <c r="WZR163" s="9"/>
      <c r="WZS163" s="34"/>
      <c r="WZT163" s="9"/>
      <c r="WZU163" s="34"/>
      <c r="WZV163" s="9"/>
      <c r="WZW163" s="34"/>
      <c r="WZX163" s="9"/>
      <c r="WZY163" s="34"/>
      <c r="WZZ163" s="9"/>
      <c r="XAA163" s="34"/>
      <c r="XAB163" s="9"/>
      <c r="XAC163" s="34"/>
      <c r="XAD163" s="9"/>
      <c r="XAE163" s="34"/>
      <c r="XAF163" s="9"/>
      <c r="XAG163" s="34"/>
      <c r="XAH163" s="9"/>
      <c r="XAI163" s="34"/>
      <c r="XAJ163" s="9"/>
      <c r="XAK163" s="34"/>
      <c r="XAL163" s="9"/>
      <c r="XAM163" s="34"/>
      <c r="XAN163" s="9"/>
      <c r="XAO163" s="34"/>
      <c r="XAP163" s="9"/>
      <c r="XAQ163" s="34"/>
      <c r="XAR163" s="9"/>
      <c r="XAS163" s="34"/>
      <c r="XAT163" s="9"/>
      <c r="XAU163" s="34"/>
      <c r="XAV163" s="9"/>
      <c r="XAW163" s="34"/>
      <c r="XAX163" s="9"/>
      <c r="XAY163" s="34"/>
      <c r="XAZ163" s="9"/>
      <c r="XBA163" s="34"/>
      <c r="XBB163" s="9"/>
      <c r="XBC163" s="34"/>
      <c r="XBD163" s="9"/>
      <c r="XBE163" s="34"/>
      <c r="XBF163" s="9"/>
      <c r="XBG163" s="34"/>
      <c r="XBH163" s="9"/>
      <c r="XBI163" s="34"/>
      <c r="XBJ163" s="9"/>
      <c r="XBK163" s="34"/>
      <c r="XBL163" s="9"/>
      <c r="XBM163" s="34"/>
      <c r="XBN163" s="9"/>
      <c r="XBO163" s="34"/>
      <c r="XBP163" s="9"/>
      <c r="XBQ163" s="34"/>
      <c r="XBR163" s="9"/>
      <c r="XBS163" s="34"/>
      <c r="XBT163" s="9"/>
      <c r="XBU163" s="34"/>
      <c r="XBV163" s="9"/>
      <c r="XBW163" s="34"/>
      <c r="XBX163" s="9"/>
      <c r="XBY163" s="34"/>
      <c r="XBZ163" s="9"/>
      <c r="XCA163" s="34"/>
      <c r="XCB163" s="9"/>
      <c r="XCC163" s="34"/>
      <c r="XCD163" s="9"/>
      <c r="XCE163" s="34"/>
      <c r="XCF163" s="9"/>
      <c r="XCG163" s="34"/>
      <c r="XCH163" s="9"/>
      <c r="XCI163" s="34"/>
      <c r="XCJ163" s="9"/>
      <c r="XCK163" s="34"/>
      <c r="XCL163" s="9"/>
      <c r="XCM163" s="34"/>
      <c r="XCN163" s="9"/>
      <c r="XCO163" s="34"/>
      <c r="XCP163" s="9"/>
      <c r="XCQ163" s="34"/>
      <c r="XCR163" s="9"/>
      <c r="XCS163" s="34"/>
      <c r="XCT163" s="9"/>
      <c r="XCU163" s="34"/>
      <c r="XCV163" s="9"/>
      <c r="XCW163" s="34"/>
      <c r="XCX163" s="9"/>
      <c r="XCY163" s="34"/>
      <c r="XCZ163" s="9"/>
      <c r="XDA163" s="34"/>
      <c r="XDB163" s="9"/>
      <c r="XDC163" s="34"/>
      <c r="XDD163" s="9"/>
      <c r="XDE163" s="34"/>
      <c r="XDF163" s="9"/>
      <c r="XDG163" s="34"/>
      <c r="XDH163" s="9"/>
      <c r="XDI163" s="34"/>
      <c r="XDJ163" s="9"/>
      <c r="XDK163" s="34"/>
      <c r="XDL163" s="9"/>
      <c r="XDM163" s="34"/>
      <c r="XDN163" s="9"/>
      <c r="XDO163" s="34"/>
      <c r="XDP163" s="9"/>
      <c r="XDQ163" s="34"/>
      <c r="XDR163" s="9"/>
      <c r="XDS163" s="34"/>
      <c r="XDT163" s="9"/>
      <c r="XDU163" s="34"/>
      <c r="XDV163" s="9"/>
      <c r="XDW163" s="34"/>
      <c r="XDX163" s="9"/>
      <c r="XDY163" s="34"/>
      <c r="XDZ163" s="9"/>
      <c r="XEA163" s="34"/>
      <c r="XEB163" s="9"/>
      <c r="XEC163" s="34"/>
      <c r="XED163" s="9"/>
      <c r="XEE163" s="34"/>
      <c r="XEF163" s="9"/>
      <c r="XEG163" s="34"/>
      <c r="XEH163" s="9"/>
      <c r="XEI163" s="34"/>
      <c r="XEJ163" s="9"/>
      <c r="XEK163" s="34"/>
      <c r="XEL163" s="9"/>
      <c r="XEM163" s="34"/>
      <c r="XEN163" s="9"/>
      <c r="XEO163" s="34"/>
      <c r="XEP163" s="9"/>
      <c r="XEQ163" s="34"/>
      <c r="XER163" s="9"/>
      <c r="XES163" s="34"/>
      <c r="XET163" s="9"/>
      <c r="XEU163" s="34"/>
      <c r="XEV163" s="9"/>
    </row>
    <row r="164" spans="1:16376" s="10" customFormat="1">
      <c r="A164" s="24" t="s">
        <v>524</v>
      </c>
      <c r="B164" s="23" t="s">
        <v>523</v>
      </c>
      <c r="C164" s="45">
        <v>149</v>
      </c>
      <c r="D164" s="58">
        <v>0.1</v>
      </c>
      <c r="E164" s="56">
        <f t="shared" si="5"/>
        <v>135.10575</v>
      </c>
      <c r="F164" s="11">
        <f t="shared" si="4"/>
        <v>135.00575000000001</v>
      </c>
      <c r="G164" s="11"/>
      <c r="H164" s="14"/>
      <c r="I164" s="34"/>
      <c r="J164" s="9"/>
      <c r="K164" s="34"/>
      <c r="L164" s="9"/>
      <c r="M164" s="34"/>
      <c r="N164" s="9"/>
      <c r="O164" s="34"/>
      <c r="P164" s="9"/>
      <c r="Q164" s="34"/>
      <c r="R164" s="9"/>
      <c r="S164" s="34"/>
      <c r="T164" s="9"/>
      <c r="U164" s="34"/>
      <c r="V164" s="9"/>
      <c r="W164" s="34"/>
      <c r="X164" s="9"/>
      <c r="Y164" s="34"/>
      <c r="Z164" s="9"/>
      <c r="AA164" s="34"/>
      <c r="AB164" s="9"/>
      <c r="AC164" s="34"/>
      <c r="AD164" s="9"/>
      <c r="AE164" s="34"/>
      <c r="AF164" s="9"/>
      <c r="AG164" s="34"/>
      <c r="AH164" s="9"/>
      <c r="AI164" s="34"/>
      <c r="AJ164" s="9"/>
      <c r="AK164" s="34"/>
      <c r="AL164" s="9"/>
      <c r="AM164" s="34"/>
      <c r="AN164" s="9"/>
      <c r="AO164" s="34"/>
      <c r="AP164" s="9"/>
      <c r="AQ164" s="34"/>
      <c r="AR164" s="9"/>
      <c r="AS164" s="34"/>
      <c r="AT164" s="9"/>
      <c r="AU164" s="34"/>
      <c r="AV164" s="9"/>
      <c r="AW164" s="34"/>
      <c r="AX164" s="9"/>
      <c r="AY164" s="34"/>
      <c r="AZ164" s="9"/>
      <c r="BA164" s="34"/>
      <c r="BB164" s="9"/>
      <c r="BC164" s="34"/>
      <c r="BD164" s="9"/>
      <c r="BE164" s="34"/>
      <c r="BF164" s="9"/>
      <c r="BG164" s="34"/>
      <c r="BH164" s="9"/>
      <c r="BI164" s="34"/>
      <c r="BJ164" s="9"/>
      <c r="BK164" s="34"/>
      <c r="BL164" s="9"/>
      <c r="BM164" s="34"/>
      <c r="BN164" s="9"/>
      <c r="BO164" s="34"/>
      <c r="BP164" s="9"/>
      <c r="BQ164" s="34"/>
      <c r="BR164" s="9"/>
      <c r="BS164" s="34"/>
      <c r="BT164" s="9"/>
      <c r="BU164" s="34"/>
      <c r="BV164" s="9"/>
      <c r="BW164" s="34"/>
      <c r="BX164" s="9"/>
      <c r="BY164" s="34"/>
      <c r="BZ164" s="9"/>
      <c r="CA164" s="34"/>
      <c r="CB164" s="9"/>
      <c r="CC164" s="34"/>
      <c r="CD164" s="9"/>
      <c r="CE164" s="34"/>
      <c r="CF164" s="9"/>
      <c r="CG164" s="34"/>
      <c r="CH164" s="9"/>
      <c r="CI164" s="34"/>
      <c r="CJ164" s="9"/>
      <c r="CK164" s="34"/>
      <c r="CL164" s="9"/>
      <c r="CM164" s="34"/>
      <c r="CN164" s="9"/>
      <c r="CO164" s="34"/>
      <c r="CP164" s="9"/>
      <c r="CQ164" s="34"/>
      <c r="CR164" s="9"/>
      <c r="CS164" s="34"/>
      <c r="CT164" s="9"/>
      <c r="CU164" s="34"/>
      <c r="CV164" s="9"/>
      <c r="CW164" s="34"/>
      <c r="CX164" s="9"/>
      <c r="CY164" s="34"/>
      <c r="CZ164" s="9"/>
      <c r="DA164" s="34"/>
      <c r="DB164" s="9"/>
      <c r="DC164" s="34"/>
      <c r="DD164" s="9"/>
      <c r="DE164" s="34"/>
      <c r="DF164" s="9"/>
      <c r="DG164" s="34"/>
      <c r="DH164" s="9"/>
      <c r="DI164" s="34"/>
      <c r="DJ164" s="9"/>
      <c r="DK164" s="34"/>
      <c r="DL164" s="9"/>
      <c r="DM164" s="34"/>
      <c r="DN164" s="9"/>
      <c r="DO164" s="34"/>
      <c r="DP164" s="9"/>
      <c r="DQ164" s="34"/>
      <c r="DR164" s="9"/>
      <c r="DS164" s="34"/>
      <c r="DT164" s="9"/>
      <c r="DU164" s="34"/>
      <c r="DV164" s="9"/>
      <c r="DW164" s="34"/>
      <c r="DX164" s="9"/>
      <c r="DY164" s="34"/>
      <c r="DZ164" s="9"/>
      <c r="EA164" s="34"/>
      <c r="EB164" s="9"/>
      <c r="EC164" s="34"/>
      <c r="ED164" s="9"/>
      <c r="EE164" s="34"/>
      <c r="EF164" s="9"/>
      <c r="EG164" s="34"/>
      <c r="EH164" s="9"/>
      <c r="EI164" s="34"/>
      <c r="EJ164" s="9"/>
      <c r="EK164" s="34"/>
      <c r="EL164" s="9"/>
      <c r="EM164" s="34"/>
      <c r="EN164" s="9"/>
      <c r="EO164" s="34"/>
      <c r="EP164" s="9"/>
      <c r="EQ164" s="34"/>
      <c r="ER164" s="9"/>
      <c r="ES164" s="34"/>
      <c r="ET164" s="9"/>
      <c r="EU164" s="34"/>
      <c r="EV164" s="9"/>
      <c r="EW164" s="34"/>
      <c r="EX164" s="9"/>
      <c r="EY164" s="34"/>
      <c r="EZ164" s="9"/>
      <c r="FA164" s="34"/>
      <c r="FB164" s="9"/>
      <c r="FC164" s="34"/>
      <c r="FD164" s="9"/>
      <c r="FE164" s="34"/>
      <c r="FF164" s="9"/>
      <c r="FG164" s="34"/>
      <c r="FH164" s="9"/>
      <c r="FI164" s="34"/>
      <c r="FJ164" s="9"/>
      <c r="FK164" s="34"/>
      <c r="FL164" s="9"/>
      <c r="FM164" s="34"/>
      <c r="FN164" s="9"/>
      <c r="FO164" s="34"/>
      <c r="FP164" s="9"/>
      <c r="FQ164" s="34"/>
      <c r="FR164" s="9"/>
      <c r="FS164" s="34"/>
      <c r="FT164" s="9"/>
      <c r="FU164" s="34"/>
      <c r="FV164" s="9"/>
      <c r="FW164" s="34"/>
      <c r="FX164" s="9"/>
      <c r="FY164" s="34"/>
      <c r="FZ164" s="9"/>
      <c r="GA164" s="34"/>
      <c r="GB164" s="9"/>
      <c r="GC164" s="34"/>
      <c r="GD164" s="9"/>
      <c r="GE164" s="34"/>
      <c r="GF164" s="9"/>
      <c r="GG164" s="34"/>
      <c r="GH164" s="9"/>
      <c r="GI164" s="34"/>
      <c r="GJ164" s="9"/>
      <c r="GK164" s="34"/>
      <c r="GL164" s="9"/>
      <c r="GM164" s="34"/>
      <c r="GN164" s="9"/>
      <c r="GO164" s="34"/>
      <c r="GP164" s="9"/>
      <c r="GQ164" s="34"/>
      <c r="GR164" s="9"/>
      <c r="GS164" s="34"/>
      <c r="GT164" s="9"/>
      <c r="GU164" s="34"/>
      <c r="GV164" s="9"/>
      <c r="GW164" s="34"/>
      <c r="GX164" s="9"/>
      <c r="GY164" s="34"/>
      <c r="GZ164" s="9"/>
      <c r="HA164" s="34"/>
      <c r="HB164" s="9"/>
      <c r="HC164" s="34"/>
      <c r="HD164" s="9"/>
      <c r="HE164" s="34"/>
      <c r="HF164" s="9"/>
      <c r="HG164" s="34"/>
      <c r="HH164" s="9"/>
      <c r="HI164" s="34"/>
      <c r="HJ164" s="9"/>
      <c r="HK164" s="34"/>
      <c r="HL164" s="9"/>
      <c r="HM164" s="34"/>
      <c r="HN164" s="9"/>
      <c r="HO164" s="34"/>
      <c r="HP164" s="9"/>
      <c r="HQ164" s="34"/>
      <c r="HR164" s="9"/>
      <c r="HS164" s="34"/>
      <c r="HT164" s="9"/>
      <c r="HU164" s="34"/>
      <c r="HV164" s="9"/>
      <c r="HW164" s="34"/>
      <c r="HX164" s="9"/>
      <c r="HY164" s="34"/>
      <c r="HZ164" s="9"/>
      <c r="IA164" s="34"/>
      <c r="IB164" s="9"/>
      <c r="IC164" s="34"/>
      <c r="ID164" s="9"/>
      <c r="IE164" s="34"/>
      <c r="IF164" s="9"/>
      <c r="IG164" s="34"/>
      <c r="IH164" s="9"/>
      <c r="II164" s="34"/>
      <c r="IJ164" s="9"/>
      <c r="IK164" s="34"/>
      <c r="IL164" s="9"/>
      <c r="IM164" s="34"/>
      <c r="IN164" s="9"/>
      <c r="IO164" s="34"/>
      <c r="IP164" s="9"/>
      <c r="IQ164" s="34"/>
      <c r="IR164" s="9"/>
      <c r="IS164" s="34"/>
      <c r="IT164" s="9"/>
      <c r="IU164" s="34"/>
      <c r="IV164" s="9"/>
      <c r="IW164" s="34"/>
      <c r="IX164" s="9"/>
      <c r="IY164" s="34"/>
      <c r="IZ164" s="9"/>
      <c r="JA164" s="34"/>
      <c r="JB164" s="9"/>
      <c r="JC164" s="34"/>
      <c r="JD164" s="9"/>
      <c r="JE164" s="34"/>
      <c r="JF164" s="9"/>
      <c r="JG164" s="34"/>
      <c r="JH164" s="9"/>
      <c r="JI164" s="34"/>
      <c r="JJ164" s="9"/>
      <c r="JK164" s="34"/>
      <c r="JL164" s="9"/>
      <c r="JM164" s="34"/>
      <c r="JN164" s="9"/>
      <c r="JO164" s="34"/>
      <c r="JP164" s="9"/>
      <c r="JQ164" s="34"/>
      <c r="JR164" s="9"/>
      <c r="JS164" s="34"/>
      <c r="JT164" s="9"/>
      <c r="JU164" s="34"/>
      <c r="JV164" s="9"/>
      <c r="JW164" s="34"/>
      <c r="JX164" s="9"/>
      <c r="JY164" s="34"/>
      <c r="JZ164" s="9"/>
      <c r="KA164" s="34"/>
      <c r="KB164" s="9"/>
      <c r="KC164" s="34"/>
      <c r="KD164" s="9"/>
      <c r="KE164" s="34"/>
      <c r="KF164" s="9"/>
      <c r="KG164" s="34"/>
      <c r="KH164" s="9"/>
      <c r="KI164" s="34"/>
      <c r="KJ164" s="9"/>
      <c r="KK164" s="34"/>
      <c r="KL164" s="9"/>
      <c r="KM164" s="34"/>
      <c r="KN164" s="9"/>
      <c r="KO164" s="34"/>
      <c r="KP164" s="9"/>
      <c r="KQ164" s="34"/>
      <c r="KR164" s="9"/>
      <c r="KS164" s="34"/>
      <c r="KT164" s="9"/>
      <c r="KU164" s="34"/>
      <c r="KV164" s="9"/>
      <c r="KW164" s="34"/>
      <c r="KX164" s="9"/>
      <c r="KY164" s="34"/>
      <c r="KZ164" s="9"/>
      <c r="LA164" s="34"/>
      <c r="LB164" s="9"/>
      <c r="LC164" s="34"/>
      <c r="LD164" s="9"/>
      <c r="LE164" s="34"/>
      <c r="LF164" s="9"/>
      <c r="LG164" s="34"/>
      <c r="LH164" s="9"/>
      <c r="LI164" s="34"/>
      <c r="LJ164" s="9"/>
      <c r="LK164" s="34"/>
      <c r="LL164" s="9"/>
      <c r="LM164" s="34"/>
      <c r="LN164" s="9"/>
      <c r="LO164" s="34"/>
      <c r="LP164" s="9"/>
      <c r="LQ164" s="34"/>
      <c r="LR164" s="9"/>
      <c r="LS164" s="34"/>
      <c r="LT164" s="9"/>
      <c r="LU164" s="34"/>
      <c r="LV164" s="9"/>
      <c r="LW164" s="34"/>
      <c r="LX164" s="9"/>
      <c r="LY164" s="34"/>
      <c r="LZ164" s="9"/>
      <c r="MA164" s="34"/>
      <c r="MB164" s="9"/>
      <c r="MC164" s="34"/>
      <c r="MD164" s="9"/>
      <c r="ME164" s="34"/>
      <c r="MF164" s="9"/>
      <c r="MG164" s="34"/>
      <c r="MH164" s="9"/>
      <c r="MI164" s="34"/>
      <c r="MJ164" s="9"/>
      <c r="MK164" s="34"/>
      <c r="ML164" s="9"/>
      <c r="MM164" s="34"/>
      <c r="MN164" s="9"/>
      <c r="MO164" s="34"/>
      <c r="MP164" s="9"/>
      <c r="MQ164" s="34"/>
      <c r="MR164" s="9"/>
      <c r="MS164" s="34"/>
      <c r="MT164" s="9"/>
      <c r="MU164" s="34"/>
      <c r="MV164" s="9"/>
      <c r="MW164" s="34"/>
      <c r="MX164" s="9"/>
      <c r="MY164" s="34"/>
      <c r="MZ164" s="9"/>
      <c r="NA164" s="34"/>
      <c r="NB164" s="9"/>
      <c r="NC164" s="34"/>
      <c r="ND164" s="9"/>
      <c r="NE164" s="34"/>
      <c r="NF164" s="9"/>
      <c r="NG164" s="34"/>
      <c r="NH164" s="9"/>
      <c r="NI164" s="34"/>
      <c r="NJ164" s="9"/>
      <c r="NK164" s="34"/>
      <c r="NL164" s="9"/>
      <c r="NM164" s="34"/>
      <c r="NN164" s="9"/>
      <c r="NO164" s="34"/>
      <c r="NP164" s="9"/>
      <c r="NQ164" s="34"/>
      <c r="NR164" s="9"/>
      <c r="NS164" s="34"/>
      <c r="NT164" s="9"/>
      <c r="NU164" s="34"/>
      <c r="NV164" s="9"/>
      <c r="NW164" s="34"/>
      <c r="NX164" s="9"/>
      <c r="NY164" s="34"/>
      <c r="NZ164" s="9"/>
      <c r="OA164" s="34"/>
      <c r="OB164" s="9"/>
      <c r="OC164" s="34"/>
      <c r="OD164" s="9"/>
      <c r="OE164" s="34"/>
      <c r="OF164" s="9"/>
      <c r="OG164" s="34"/>
      <c r="OH164" s="9"/>
      <c r="OI164" s="34"/>
      <c r="OJ164" s="9"/>
      <c r="OK164" s="34"/>
      <c r="OL164" s="9"/>
      <c r="OM164" s="34"/>
      <c r="ON164" s="9"/>
      <c r="OO164" s="34"/>
      <c r="OP164" s="9"/>
      <c r="OQ164" s="34"/>
      <c r="OR164" s="9"/>
      <c r="OS164" s="34"/>
      <c r="OT164" s="9"/>
      <c r="OU164" s="34"/>
      <c r="OV164" s="9"/>
      <c r="OW164" s="34"/>
      <c r="OX164" s="9"/>
      <c r="OY164" s="34"/>
      <c r="OZ164" s="9"/>
      <c r="PA164" s="34"/>
      <c r="PB164" s="9"/>
      <c r="PC164" s="34"/>
      <c r="PD164" s="9"/>
      <c r="PE164" s="34"/>
      <c r="PF164" s="9"/>
      <c r="PG164" s="34"/>
      <c r="PH164" s="9"/>
      <c r="PI164" s="34"/>
      <c r="PJ164" s="9"/>
      <c r="PK164" s="34"/>
      <c r="PL164" s="9"/>
      <c r="PM164" s="34"/>
      <c r="PN164" s="9"/>
      <c r="PO164" s="34"/>
      <c r="PP164" s="9"/>
      <c r="PQ164" s="34"/>
      <c r="PR164" s="9"/>
      <c r="PS164" s="34"/>
      <c r="PT164" s="9"/>
      <c r="PU164" s="34"/>
      <c r="PV164" s="9"/>
      <c r="PW164" s="34"/>
      <c r="PX164" s="9"/>
      <c r="PY164" s="34"/>
      <c r="PZ164" s="9"/>
      <c r="QA164" s="34"/>
      <c r="QB164" s="9"/>
      <c r="QC164" s="34"/>
      <c r="QD164" s="9"/>
      <c r="QE164" s="34"/>
      <c r="QF164" s="9"/>
      <c r="QG164" s="34"/>
      <c r="QH164" s="9"/>
      <c r="QI164" s="34"/>
      <c r="QJ164" s="9"/>
      <c r="QK164" s="34"/>
      <c r="QL164" s="9"/>
      <c r="QM164" s="34"/>
      <c r="QN164" s="9"/>
      <c r="QO164" s="34"/>
      <c r="QP164" s="9"/>
      <c r="QQ164" s="34"/>
      <c r="QR164" s="9"/>
      <c r="QS164" s="34"/>
      <c r="QT164" s="9"/>
      <c r="QU164" s="34"/>
      <c r="QV164" s="9"/>
      <c r="QW164" s="34"/>
      <c r="QX164" s="9"/>
      <c r="QY164" s="34"/>
      <c r="QZ164" s="9"/>
      <c r="RA164" s="34"/>
      <c r="RB164" s="9"/>
      <c r="RC164" s="34"/>
      <c r="RD164" s="9"/>
      <c r="RE164" s="34"/>
      <c r="RF164" s="9"/>
      <c r="RG164" s="34"/>
      <c r="RH164" s="9"/>
      <c r="RI164" s="34"/>
      <c r="RJ164" s="9"/>
      <c r="RK164" s="34"/>
      <c r="RL164" s="9"/>
      <c r="RM164" s="34"/>
      <c r="RN164" s="9"/>
      <c r="RO164" s="34"/>
      <c r="RP164" s="9"/>
      <c r="RQ164" s="34"/>
      <c r="RR164" s="9"/>
      <c r="RS164" s="34"/>
      <c r="RT164" s="9"/>
      <c r="RU164" s="34"/>
      <c r="RV164" s="9"/>
      <c r="RW164" s="34"/>
      <c r="RX164" s="9"/>
      <c r="RY164" s="34"/>
      <c r="RZ164" s="9"/>
      <c r="SA164" s="34"/>
      <c r="SB164" s="9"/>
      <c r="SC164" s="34"/>
      <c r="SD164" s="9"/>
      <c r="SE164" s="34"/>
      <c r="SF164" s="9"/>
      <c r="SG164" s="34"/>
      <c r="SH164" s="9"/>
      <c r="SI164" s="34"/>
      <c r="SJ164" s="9"/>
      <c r="SK164" s="34"/>
      <c r="SL164" s="9"/>
      <c r="SM164" s="34"/>
      <c r="SN164" s="9"/>
      <c r="SO164" s="34"/>
      <c r="SP164" s="9"/>
      <c r="SQ164" s="34"/>
      <c r="SR164" s="9"/>
      <c r="SS164" s="34"/>
      <c r="ST164" s="9"/>
      <c r="SU164" s="34"/>
      <c r="SV164" s="9"/>
      <c r="SW164" s="34"/>
      <c r="SX164" s="9"/>
      <c r="SY164" s="34"/>
      <c r="SZ164" s="9"/>
      <c r="TA164" s="34"/>
      <c r="TB164" s="9"/>
      <c r="TC164" s="34"/>
      <c r="TD164" s="9"/>
      <c r="TE164" s="34"/>
      <c r="TF164" s="9"/>
      <c r="TG164" s="34"/>
      <c r="TH164" s="9"/>
      <c r="TI164" s="34"/>
      <c r="TJ164" s="9"/>
      <c r="TK164" s="34"/>
      <c r="TL164" s="9"/>
      <c r="TM164" s="34"/>
      <c r="TN164" s="9"/>
      <c r="TO164" s="34"/>
      <c r="TP164" s="9"/>
      <c r="TQ164" s="34"/>
      <c r="TR164" s="9"/>
      <c r="TS164" s="34"/>
      <c r="TT164" s="9"/>
      <c r="TU164" s="34"/>
      <c r="TV164" s="9"/>
      <c r="TW164" s="34"/>
      <c r="TX164" s="9"/>
      <c r="TY164" s="34"/>
      <c r="TZ164" s="9"/>
      <c r="UA164" s="34"/>
      <c r="UB164" s="9"/>
      <c r="UC164" s="34"/>
      <c r="UD164" s="9"/>
      <c r="UE164" s="34"/>
      <c r="UF164" s="9"/>
      <c r="UG164" s="34"/>
      <c r="UH164" s="9"/>
      <c r="UI164" s="34"/>
      <c r="UJ164" s="9"/>
      <c r="UK164" s="34"/>
      <c r="UL164" s="9"/>
      <c r="UM164" s="34"/>
      <c r="UN164" s="9"/>
      <c r="UO164" s="34"/>
      <c r="UP164" s="9"/>
      <c r="UQ164" s="34"/>
      <c r="UR164" s="9"/>
      <c r="US164" s="34"/>
      <c r="UT164" s="9"/>
      <c r="UU164" s="34"/>
      <c r="UV164" s="9"/>
      <c r="UW164" s="34"/>
      <c r="UX164" s="9"/>
      <c r="UY164" s="34"/>
      <c r="UZ164" s="9"/>
      <c r="VA164" s="34"/>
      <c r="VB164" s="9"/>
      <c r="VC164" s="34"/>
      <c r="VD164" s="9"/>
      <c r="VE164" s="34"/>
      <c r="VF164" s="9"/>
      <c r="VG164" s="34"/>
      <c r="VH164" s="9"/>
      <c r="VI164" s="34"/>
      <c r="VJ164" s="9"/>
      <c r="VK164" s="34"/>
      <c r="VL164" s="9"/>
      <c r="VM164" s="34"/>
      <c r="VN164" s="9"/>
      <c r="VO164" s="34"/>
      <c r="VP164" s="9"/>
      <c r="VQ164" s="34"/>
      <c r="VR164" s="9"/>
      <c r="VS164" s="34"/>
      <c r="VT164" s="9"/>
      <c r="VU164" s="34"/>
      <c r="VV164" s="9"/>
      <c r="VW164" s="34"/>
      <c r="VX164" s="9"/>
      <c r="VY164" s="34"/>
      <c r="VZ164" s="9"/>
      <c r="WA164" s="34"/>
      <c r="WB164" s="9"/>
      <c r="WC164" s="34"/>
      <c r="WD164" s="9"/>
      <c r="WE164" s="34"/>
      <c r="WF164" s="9"/>
      <c r="WG164" s="34"/>
      <c r="WH164" s="9"/>
      <c r="WI164" s="34"/>
      <c r="WJ164" s="9"/>
      <c r="WK164" s="34"/>
      <c r="WL164" s="9"/>
      <c r="WM164" s="34"/>
      <c r="WN164" s="9"/>
      <c r="WO164" s="34"/>
      <c r="WP164" s="9"/>
      <c r="WQ164" s="34"/>
      <c r="WR164" s="9"/>
      <c r="WS164" s="34"/>
      <c r="WT164" s="9"/>
      <c r="WU164" s="34"/>
      <c r="WV164" s="9"/>
      <c r="WW164" s="34"/>
      <c r="WX164" s="9"/>
      <c r="WY164" s="34"/>
      <c r="WZ164" s="9"/>
      <c r="XA164" s="34"/>
      <c r="XB164" s="9"/>
      <c r="XC164" s="34"/>
      <c r="XD164" s="9"/>
      <c r="XE164" s="34"/>
      <c r="XF164" s="9"/>
      <c r="XG164" s="34"/>
      <c r="XH164" s="9"/>
      <c r="XI164" s="34"/>
      <c r="XJ164" s="9"/>
      <c r="XK164" s="34"/>
      <c r="XL164" s="9"/>
      <c r="XM164" s="34"/>
      <c r="XN164" s="9"/>
      <c r="XO164" s="34"/>
      <c r="XP164" s="9"/>
      <c r="XQ164" s="34"/>
      <c r="XR164" s="9"/>
      <c r="XS164" s="34"/>
      <c r="XT164" s="9"/>
      <c r="XU164" s="34"/>
      <c r="XV164" s="9"/>
      <c r="XW164" s="34"/>
      <c r="XX164" s="9"/>
      <c r="XY164" s="34"/>
      <c r="XZ164" s="9"/>
      <c r="YA164" s="34"/>
      <c r="YB164" s="9"/>
      <c r="YC164" s="34"/>
      <c r="YD164" s="9"/>
      <c r="YE164" s="34"/>
      <c r="YF164" s="9"/>
      <c r="YG164" s="34"/>
      <c r="YH164" s="9"/>
      <c r="YI164" s="34"/>
      <c r="YJ164" s="9"/>
      <c r="YK164" s="34"/>
      <c r="YL164" s="9"/>
      <c r="YM164" s="34"/>
      <c r="YN164" s="9"/>
      <c r="YO164" s="34"/>
      <c r="YP164" s="9"/>
      <c r="YQ164" s="34"/>
      <c r="YR164" s="9"/>
      <c r="YS164" s="34"/>
      <c r="YT164" s="9"/>
      <c r="YU164" s="34"/>
      <c r="YV164" s="9"/>
      <c r="YW164" s="34"/>
      <c r="YX164" s="9"/>
      <c r="YY164" s="34"/>
      <c r="YZ164" s="9"/>
      <c r="ZA164" s="34"/>
      <c r="ZB164" s="9"/>
      <c r="ZC164" s="34"/>
      <c r="ZD164" s="9"/>
      <c r="ZE164" s="34"/>
      <c r="ZF164" s="9"/>
      <c r="ZG164" s="34"/>
      <c r="ZH164" s="9"/>
      <c r="ZI164" s="34"/>
      <c r="ZJ164" s="9"/>
      <c r="ZK164" s="34"/>
      <c r="ZL164" s="9"/>
      <c r="ZM164" s="34"/>
      <c r="ZN164" s="9"/>
      <c r="ZO164" s="34"/>
      <c r="ZP164" s="9"/>
      <c r="ZQ164" s="34"/>
      <c r="ZR164" s="9"/>
      <c r="ZS164" s="34"/>
      <c r="ZT164" s="9"/>
      <c r="ZU164" s="34"/>
      <c r="ZV164" s="9"/>
      <c r="ZW164" s="34"/>
      <c r="ZX164" s="9"/>
      <c r="ZY164" s="34"/>
      <c r="ZZ164" s="9"/>
      <c r="AAA164" s="34"/>
      <c r="AAB164" s="9"/>
      <c r="AAC164" s="34"/>
      <c r="AAD164" s="9"/>
      <c r="AAE164" s="34"/>
      <c r="AAF164" s="9"/>
      <c r="AAG164" s="34"/>
      <c r="AAH164" s="9"/>
      <c r="AAI164" s="34"/>
      <c r="AAJ164" s="9"/>
      <c r="AAK164" s="34"/>
      <c r="AAL164" s="9"/>
      <c r="AAM164" s="34"/>
      <c r="AAN164" s="9"/>
      <c r="AAO164" s="34"/>
      <c r="AAP164" s="9"/>
      <c r="AAQ164" s="34"/>
      <c r="AAR164" s="9"/>
      <c r="AAS164" s="34"/>
      <c r="AAT164" s="9"/>
      <c r="AAU164" s="34"/>
      <c r="AAV164" s="9"/>
      <c r="AAW164" s="34"/>
      <c r="AAX164" s="9"/>
      <c r="AAY164" s="34"/>
      <c r="AAZ164" s="9"/>
      <c r="ABA164" s="34"/>
      <c r="ABB164" s="9"/>
      <c r="ABC164" s="34"/>
      <c r="ABD164" s="9"/>
      <c r="ABE164" s="34"/>
      <c r="ABF164" s="9"/>
      <c r="ABG164" s="34"/>
      <c r="ABH164" s="9"/>
      <c r="ABI164" s="34"/>
      <c r="ABJ164" s="9"/>
      <c r="ABK164" s="34"/>
      <c r="ABL164" s="9"/>
      <c r="ABM164" s="34"/>
      <c r="ABN164" s="9"/>
      <c r="ABO164" s="34"/>
      <c r="ABP164" s="9"/>
      <c r="ABQ164" s="34"/>
      <c r="ABR164" s="9"/>
      <c r="ABS164" s="34"/>
      <c r="ABT164" s="9"/>
      <c r="ABU164" s="34"/>
      <c r="ABV164" s="9"/>
      <c r="ABW164" s="34"/>
      <c r="ABX164" s="9"/>
      <c r="ABY164" s="34"/>
      <c r="ABZ164" s="9"/>
      <c r="ACA164" s="34"/>
      <c r="ACB164" s="9"/>
      <c r="ACC164" s="34"/>
      <c r="ACD164" s="9"/>
      <c r="ACE164" s="34"/>
      <c r="ACF164" s="9"/>
      <c r="ACG164" s="34"/>
      <c r="ACH164" s="9"/>
      <c r="ACI164" s="34"/>
      <c r="ACJ164" s="9"/>
      <c r="ACK164" s="34"/>
      <c r="ACL164" s="9"/>
      <c r="ACM164" s="34"/>
      <c r="ACN164" s="9"/>
      <c r="ACO164" s="34"/>
      <c r="ACP164" s="9"/>
      <c r="ACQ164" s="34"/>
      <c r="ACR164" s="9"/>
      <c r="ACS164" s="34"/>
      <c r="ACT164" s="9"/>
      <c r="ACU164" s="34"/>
      <c r="ACV164" s="9"/>
      <c r="ACW164" s="34"/>
      <c r="ACX164" s="9"/>
      <c r="ACY164" s="34"/>
      <c r="ACZ164" s="9"/>
      <c r="ADA164" s="34"/>
      <c r="ADB164" s="9"/>
      <c r="ADC164" s="34"/>
      <c r="ADD164" s="9"/>
      <c r="ADE164" s="34"/>
      <c r="ADF164" s="9"/>
      <c r="ADG164" s="34"/>
      <c r="ADH164" s="9"/>
      <c r="ADI164" s="34"/>
      <c r="ADJ164" s="9"/>
      <c r="ADK164" s="34"/>
      <c r="ADL164" s="9"/>
      <c r="ADM164" s="34"/>
      <c r="ADN164" s="9"/>
      <c r="ADO164" s="34"/>
      <c r="ADP164" s="9"/>
      <c r="ADQ164" s="34"/>
      <c r="ADR164" s="9"/>
      <c r="ADS164" s="34"/>
      <c r="ADT164" s="9"/>
      <c r="ADU164" s="34"/>
      <c r="ADV164" s="9"/>
      <c r="ADW164" s="34"/>
      <c r="ADX164" s="9"/>
      <c r="ADY164" s="34"/>
      <c r="ADZ164" s="9"/>
      <c r="AEA164" s="34"/>
      <c r="AEB164" s="9"/>
      <c r="AEC164" s="34"/>
      <c r="AED164" s="9"/>
      <c r="AEE164" s="34"/>
      <c r="AEF164" s="9"/>
      <c r="AEG164" s="34"/>
      <c r="AEH164" s="9"/>
      <c r="AEI164" s="34"/>
      <c r="AEJ164" s="9"/>
      <c r="AEK164" s="34"/>
      <c r="AEL164" s="9"/>
      <c r="AEM164" s="34"/>
      <c r="AEN164" s="9"/>
      <c r="AEO164" s="34"/>
      <c r="AEP164" s="9"/>
      <c r="AEQ164" s="34"/>
      <c r="AER164" s="9"/>
      <c r="AES164" s="34"/>
      <c r="AET164" s="9"/>
      <c r="AEU164" s="34"/>
      <c r="AEV164" s="9"/>
      <c r="AEW164" s="34"/>
      <c r="AEX164" s="9"/>
      <c r="AEY164" s="34"/>
      <c r="AEZ164" s="9"/>
      <c r="AFA164" s="34"/>
      <c r="AFB164" s="9"/>
      <c r="AFC164" s="34"/>
      <c r="AFD164" s="9"/>
      <c r="AFE164" s="34"/>
      <c r="AFF164" s="9"/>
      <c r="AFG164" s="34"/>
      <c r="AFH164" s="9"/>
      <c r="AFI164" s="34"/>
      <c r="AFJ164" s="9"/>
      <c r="AFK164" s="34"/>
      <c r="AFL164" s="9"/>
      <c r="AFM164" s="34"/>
      <c r="AFN164" s="9"/>
      <c r="AFO164" s="34"/>
      <c r="AFP164" s="9"/>
      <c r="AFQ164" s="34"/>
      <c r="AFR164" s="9"/>
      <c r="AFS164" s="34"/>
      <c r="AFT164" s="9"/>
      <c r="AFU164" s="34"/>
      <c r="AFV164" s="9"/>
      <c r="AFW164" s="34"/>
      <c r="AFX164" s="9"/>
      <c r="AFY164" s="34"/>
      <c r="AFZ164" s="9"/>
      <c r="AGA164" s="34"/>
      <c r="AGB164" s="9"/>
      <c r="AGC164" s="34"/>
      <c r="AGD164" s="9"/>
      <c r="AGE164" s="34"/>
      <c r="AGF164" s="9"/>
      <c r="AGG164" s="34"/>
      <c r="AGH164" s="9"/>
      <c r="AGI164" s="34"/>
      <c r="AGJ164" s="9"/>
      <c r="AGK164" s="34"/>
      <c r="AGL164" s="9"/>
      <c r="AGM164" s="34"/>
      <c r="AGN164" s="9"/>
      <c r="AGO164" s="34"/>
      <c r="AGP164" s="9"/>
      <c r="AGQ164" s="34"/>
      <c r="AGR164" s="9"/>
      <c r="AGS164" s="34"/>
      <c r="AGT164" s="9"/>
      <c r="AGU164" s="34"/>
      <c r="AGV164" s="9"/>
      <c r="AGW164" s="34"/>
      <c r="AGX164" s="9"/>
      <c r="AGY164" s="34"/>
      <c r="AGZ164" s="9"/>
      <c r="AHA164" s="34"/>
      <c r="AHB164" s="9"/>
      <c r="AHC164" s="34"/>
      <c r="AHD164" s="9"/>
      <c r="AHE164" s="34"/>
      <c r="AHF164" s="9"/>
      <c r="AHG164" s="34"/>
      <c r="AHH164" s="9"/>
      <c r="AHI164" s="34"/>
      <c r="AHJ164" s="9"/>
      <c r="AHK164" s="34"/>
      <c r="AHL164" s="9"/>
      <c r="AHM164" s="34"/>
      <c r="AHN164" s="9"/>
      <c r="AHO164" s="34"/>
      <c r="AHP164" s="9"/>
      <c r="AHQ164" s="34"/>
      <c r="AHR164" s="9"/>
      <c r="AHS164" s="34"/>
      <c r="AHT164" s="9"/>
      <c r="AHU164" s="34"/>
      <c r="AHV164" s="9"/>
      <c r="AHW164" s="34"/>
      <c r="AHX164" s="9"/>
      <c r="AHY164" s="34"/>
      <c r="AHZ164" s="9"/>
      <c r="AIA164" s="34"/>
      <c r="AIB164" s="9"/>
      <c r="AIC164" s="34"/>
      <c r="AID164" s="9"/>
      <c r="AIE164" s="34"/>
      <c r="AIF164" s="9"/>
      <c r="AIG164" s="34"/>
      <c r="AIH164" s="9"/>
      <c r="AII164" s="34"/>
      <c r="AIJ164" s="9"/>
      <c r="AIK164" s="34"/>
      <c r="AIL164" s="9"/>
      <c r="AIM164" s="34"/>
      <c r="AIN164" s="9"/>
      <c r="AIO164" s="34"/>
      <c r="AIP164" s="9"/>
      <c r="AIQ164" s="34"/>
      <c r="AIR164" s="9"/>
      <c r="AIS164" s="34"/>
      <c r="AIT164" s="9"/>
      <c r="AIU164" s="34"/>
      <c r="AIV164" s="9"/>
      <c r="AIW164" s="34"/>
      <c r="AIX164" s="9"/>
      <c r="AIY164" s="34"/>
      <c r="AIZ164" s="9"/>
      <c r="AJA164" s="34"/>
      <c r="AJB164" s="9"/>
      <c r="AJC164" s="34"/>
      <c r="AJD164" s="9"/>
      <c r="AJE164" s="34"/>
      <c r="AJF164" s="9"/>
      <c r="AJG164" s="34"/>
      <c r="AJH164" s="9"/>
      <c r="AJI164" s="34"/>
      <c r="AJJ164" s="9"/>
      <c r="AJK164" s="34"/>
      <c r="AJL164" s="9"/>
      <c r="AJM164" s="34"/>
      <c r="AJN164" s="9"/>
      <c r="AJO164" s="34"/>
      <c r="AJP164" s="9"/>
      <c r="AJQ164" s="34"/>
      <c r="AJR164" s="9"/>
      <c r="AJS164" s="34"/>
      <c r="AJT164" s="9"/>
      <c r="AJU164" s="34"/>
      <c r="AJV164" s="9"/>
      <c r="AJW164" s="34"/>
      <c r="AJX164" s="9"/>
      <c r="AJY164" s="34"/>
      <c r="AJZ164" s="9"/>
      <c r="AKA164" s="34"/>
      <c r="AKB164" s="9"/>
      <c r="AKC164" s="34"/>
      <c r="AKD164" s="9"/>
      <c r="AKE164" s="34"/>
      <c r="AKF164" s="9"/>
      <c r="AKG164" s="34"/>
      <c r="AKH164" s="9"/>
      <c r="AKI164" s="34"/>
      <c r="AKJ164" s="9"/>
      <c r="AKK164" s="34"/>
      <c r="AKL164" s="9"/>
      <c r="AKM164" s="34"/>
      <c r="AKN164" s="9"/>
      <c r="AKO164" s="34"/>
      <c r="AKP164" s="9"/>
      <c r="AKQ164" s="34"/>
      <c r="AKR164" s="9"/>
      <c r="AKS164" s="34"/>
      <c r="AKT164" s="9"/>
      <c r="AKU164" s="34"/>
      <c r="AKV164" s="9"/>
      <c r="AKW164" s="34"/>
      <c r="AKX164" s="9"/>
      <c r="AKY164" s="34"/>
      <c r="AKZ164" s="9"/>
      <c r="ALA164" s="34"/>
      <c r="ALB164" s="9"/>
      <c r="ALC164" s="34"/>
      <c r="ALD164" s="9"/>
      <c r="ALE164" s="34"/>
      <c r="ALF164" s="9"/>
      <c r="ALG164" s="34"/>
      <c r="ALH164" s="9"/>
      <c r="ALI164" s="34"/>
      <c r="ALJ164" s="9"/>
      <c r="ALK164" s="34"/>
      <c r="ALL164" s="9"/>
      <c r="ALM164" s="34"/>
      <c r="ALN164" s="9"/>
      <c r="ALO164" s="34"/>
      <c r="ALP164" s="9"/>
      <c r="ALQ164" s="34"/>
      <c r="ALR164" s="9"/>
      <c r="ALS164" s="34"/>
      <c r="ALT164" s="9"/>
      <c r="ALU164" s="34"/>
      <c r="ALV164" s="9"/>
      <c r="ALW164" s="34"/>
      <c r="ALX164" s="9"/>
      <c r="ALY164" s="34"/>
      <c r="ALZ164" s="9"/>
      <c r="AMA164" s="34"/>
      <c r="AMB164" s="9"/>
      <c r="AMC164" s="34"/>
      <c r="AMD164" s="9"/>
      <c r="AME164" s="34"/>
      <c r="AMF164" s="9"/>
      <c r="AMG164" s="34"/>
      <c r="AMH164" s="9"/>
      <c r="AMI164" s="34"/>
      <c r="AMJ164" s="9"/>
      <c r="AMK164" s="34"/>
      <c r="AML164" s="9"/>
      <c r="AMM164" s="34"/>
      <c r="AMN164" s="9"/>
      <c r="AMO164" s="34"/>
      <c r="AMP164" s="9"/>
      <c r="AMQ164" s="34"/>
      <c r="AMR164" s="9"/>
      <c r="AMS164" s="34"/>
      <c r="AMT164" s="9"/>
      <c r="AMU164" s="34"/>
      <c r="AMV164" s="9"/>
      <c r="AMW164" s="34"/>
      <c r="AMX164" s="9"/>
      <c r="AMY164" s="34"/>
      <c r="AMZ164" s="9"/>
      <c r="ANA164" s="34"/>
      <c r="ANB164" s="9"/>
      <c r="ANC164" s="34"/>
      <c r="AND164" s="9"/>
      <c r="ANE164" s="34"/>
      <c r="ANF164" s="9"/>
      <c r="ANG164" s="34"/>
      <c r="ANH164" s="9"/>
      <c r="ANI164" s="34"/>
      <c r="ANJ164" s="9"/>
      <c r="ANK164" s="34"/>
      <c r="ANL164" s="9"/>
      <c r="ANM164" s="34"/>
      <c r="ANN164" s="9"/>
      <c r="ANO164" s="34"/>
      <c r="ANP164" s="9"/>
      <c r="ANQ164" s="34"/>
      <c r="ANR164" s="9"/>
      <c r="ANS164" s="34"/>
      <c r="ANT164" s="9"/>
      <c r="ANU164" s="34"/>
      <c r="ANV164" s="9"/>
      <c r="ANW164" s="34"/>
      <c r="ANX164" s="9"/>
      <c r="ANY164" s="34"/>
      <c r="ANZ164" s="9"/>
      <c r="AOA164" s="34"/>
      <c r="AOB164" s="9"/>
      <c r="AOC164" s="34"/>
      <c r="AOD164" s="9"/>
      <c r="AOE164" s="34"/>
      <c r="AOF164" s="9"/>
      <c r="AOG164" s="34"/>
      <c r="AOH164" s="9"/>
      <c r="AOI164" s="34"/>
      <c r="AOJ164" s="9"/>
      <c r="AOK164" s="34"/>
      <c r="AOL164" s="9"/>
      <c r="AOM164" s="34"/>
      <c r="AON164" s="9"/>
      <c r="AOO164" s="34"/>
      <c r="AOP164" s="9"/>
      <c r="AOQ164" s="34"/>
      <c r="AOR164" s="9"/>
      <c r="AOS164" s="34"/>
      <c r="AOT164" s="9"/>
      <c r="AOU164" s="34"/>
      <c r="AOV164" s="9"/>
      <c r="AOW164" s="34"/>
      <c r="AOX164" s="9"/>
      <c r="AOY164" s="34"/>
      <c r="AOZ164" s="9"/>
      <c r="APA164" s="34"/>
      <c r="APB164" s="9"/>
      <c r="APC164" s="34"/>
      <c r="APD164" s="9"/>
      <c r="APE164" s="34"/>
      <c r="APF164" s="9"/>
      <c r="APG164" s="34"/>
      <c r="APH164" s="9"/>
      <c r="API164" s="34"/>
      <c r="APJ164" s="9"/>
      <c r="APK164" s="34"/>
      <c r="APL164" s="9"/>
      <c r="APM164" s="34"/>
      <c r="APN164" s="9"/>
      <c r="APO164" s="34"/>
      <c r="APP164" s="9"/>
      <c r="APQ164" s="34"/>
      <c r="APR164" s="9"/>
      <c r="APS164" s="34"/>
      <c r="APT164" s="9"/>
      <c r="APU164" s="34"/>
      <c r="APV164" s="9"/>
      <c r="APW164" s="34"/>
      <c r="APX164" s="9"/>
      <c r="APY164" s="34"/>
      <c r="APZ164" s="9"/>
      <c r="AQA164" s="34"/>
      <c r="AQB164" s="9"/>
      <c r="AQC164" s="34"/>
      <c r="AQD164" s="9"/>
      <c r="AQE164" s="34"/>
      <c r="AQF164" s="9"/>
      <c r="AQG164" s="34"/>
      <c r="AQH164" s="9"/>
      <c r="AQI164" s="34"/>
      <c r="AQJ164" s="9"/>
      <c r="AQK164" s="34"/>
      <c r="AQL164" s="9"/>
      <c r="AQM164" s="34"/>
      <c r="AQN164" s="9"/>
      <c r="AQO164" s="34"/>
      <c r="AQP164" s="9"/>
      <c r="AQQ164" s="34"/>
      <c r="AQR164" s="9"/>
      <c r="AQS164" s="34"/>
      <c r="AQT164" s="9"/>
      <c r="AQU164" s="34"/>
      <c r="AQV164" s="9"/>
      <c r="AQW164" s="34"/>
      <c r="AQX164" s="9"/>
      <c r="AQY164" s="34"/>
      <c r="AQZ164" s="9"/>
      <c r="ARA164" s="34"/>
      <c r="ARB164" s="9"/>
      <c r="ARC164" s="34"/>
      <c r="ARD164" s="9"/>
      <c r="ARE164" s="34"/>
      <c r="ARF164" s="9"/>
      <c r="ARG164" s="34"/>
      <c r="ARH164" s="9"/>
      <c r="ARI164" s="34"/>
      <c r="ARJ164" s="9"/>
      <c r="ARK164" s="34"/>
      <c r="ARL164" s="9"/>
      <c r="ARM164" s="34"/>
      <c r="ARN164" s="9"/>
      <c r="ARO164" s="34"/>
      <c r="ARP164" s="9"/>
      <c r="ARQ164" s="34"/>
      <c r="ARR164" s="9"/>
      <c r="ARS164" s="34"/>
      <c r="ART164" s="9"/>
      <c r="ARU164" s="34"/>
      <c r="ARV164" s="9"/>
      <c r="ARW164" s="34"/>
      <c r="ARX164" s="9"/>
      <c r="ARY164" s="34"/>
      <c r="ARZ164" s="9"/>
      <c r="ASA164" s="34"/>
      <c r="ASB164" s="9"/>
      <c r="ASC164" s="34"/>
      <c r="ASD164" s="9"/>
      <c r="ASE164" s="34"/>
      <c r="ASF164" s="9"/>
      <c r="ASG164" s="34"/>
      <c r="ASH164" s="9"/>
      <c r="ASI164" s="34"/>
      <c r="ASJ164" s="9"/>
      <c r="ASK164" s="34"/>
      <c r="ASL164" s="9"/>
      <c r="ASM164" s="34"/>
      <c r="ASN164" s="9"/>
      <c r="ASO164" s="34"/>
      <c r="ASP164" s="9"/>
      <c r="ASQ164" s="34"/>
      <c r="ASR164" s="9"/>
      <c r="ASS164" s="34"/>
      <c r="AST164" s="9"/>
      <c r="ASU164" s="34"/>
      <c r="ASV164" s="9"/>
      <c r="ASW164" s="34"/>
      <c r="ASX164" s="9"/>
      <c r="ASY164" s="34"/>
      <c r="ASZ164" s="9"/>
      <c r="ATA164" s="34"/>
      <c r="ATB164" s="9"/>
      <c r="ATC164" s="34"/>
      <c r="ATD164" s="9"/>
      <c r="ATE164" s="34"/>
      <c r="ATF164" s="9"/>
      <c r="ATG164" s="34"/>
      <c r="ATH164" s="9"/>
      <c r="ATI164" s="34"/>
      <c r="ATJ164" s="9"/>
      <c r="ATK164" s="34"/>
      <c r="ATL164" s="9"/>
      <c r="ATM164" s="34"/>
      <c r="ATN164" s="9"/>
      <c r="ATO164" s="34"/>
      <c r="ATP164" s="9"/>
      <c r="ATQ164" s="34"/>
      <c r="ATR164" s="9"/>
      <c r="ATS164" s="34"/>
      <c r="ATT164" s="9"/>
      <c r="ATU164" s="34"/>
      <c r="ATV164" s="9"/>
      <c r="ATW164" s="34"/>
      <c r="ATX164" s="9"/>
      <c r="ATY164" s="34"/>
      <c r="ATZ164" s="9"/>
      <c r="AUA164" s="34"/>
      <c r="AUB164" s="9"/>
      <c r="AUC164" s="34"/>
      <c r="AUD164" s="9"/>
      <c r="AUE164" s="34"/>
      <c r="AUF164" s="9"/>
      <c r="AUG164" s="34"/>
      <c r="AUH164" s="9"/>
      <c r="AUI164" s="34"/>
      <c r="AUJ164" s="9"/>
      <c r="AUK164" s="34"/>
      <c r="AUL164" s="9"/>
      <c r="AUM164" s="34"/>
      <c r="AUN164" s="9"/>
      <c r="AUO164" s="34"/>
      <c r="AUP164" s="9"/>
      <c r="AUQ164" s="34"/>
      <c r="AUR164" s="9"/>
      <c r="AUS164" s="34"/>
      <c r="AUT164" s="9"/>
      <c r="AUU164" s="34"/>
      <c r="AUV164" s="9"/>
      <c r="AUW164" s="34"/>
      <c r="AUX164" s="9"/>
      <c r="AUY164" s="34"/>
      <c r="AUZ164" s="9"/>
      <c r="AVA164" s="34"/>
      <c r="AVB164" s="9"/>
      <c r="AVC164" s="34"/>
      <c r="AVD164" s="9"/>
      <c r="AVE164" s="34"/>
      <c r="AVF164" s="9"/>
      <c r="AVG164" s="34"/>
      <c r="AVH164" s="9"/>
      <c r="AVI164" s="34"/>
      <c r="AVJ164" s="9"/>
      <c r="AVK164" s="34"/>
      <c r="AVL164" s="9"/>
      <c r="AVM164" s="34"/>
      <c r="AVN164" s="9"/>
      <c r="AVO164" s="34"/>
      <c r="AVP164" s="9"/>
      <c r="AVQ164" s="34"/>
      <c r="AVR164" s="9"/>
      <c r="AVS164" s="34"/>
      <c r="AVT164" s="9"/>
      <c r="AVU164" s="34"/>
      <c r="AVV164" s="9"/>
      <c r="AVW164" s="34"/>
      <c r="AVX164" s="9"/>
      <c r="AVY164" s="34"/>
      <c r="AVZ164" s="9"/>
      <c r="AWA164" s="34"/>
      <c r="AWB164" s="9"/>
      <c r="AWC164" s="34"/>
      <c r="AWD164" s="9"/>
      <c r="AWE164" s="34"/>
      <c r="AWF164" s="9"/>
      <c r="AWG164" s="34"/>
      <c r="AWH164" s="9"/>
      <c r="AWI164" s="34"/>
      <c r="AWJ164" s="9"/>
      <c r="AWK164" s="34"/>
      <c r="AWL164" s="9"/>
      <c r="AWM164" s="34"/>
      <c r="AWN164" s="9"/>
      <c r="AWO164" s="34"/>
      <c r="AWP164" s="9"/>
      <c r="AWQ164" s="34"/>
      <c r="AWR164" s="9"/>
      <c r="AWS164" s="34"/>
      <c r="AWT164" s="9"/>
      <c r="AWU164" s="34"/>
      <c r="AWV164" s="9"/>
      <c r="AWW164" s="34"/>
      <c r="AWX164" s="9"/>
      <c r="AWY164" s="34"/>
      <c r="AWZ164" s="9"/>
      <c r="AXA164" s="34"/>
      <c r="AXB164" s="9"/>
      <c r="AXC164" s="34"/>
      <c r="AXD164" s="9"/>
      <c r="AXE164" s="34"/>
      <c r="AXF164" s="9"/>
      <c r="AXG164" s="34"/>
      <c r="AXH164" s="9"/>
      <c r="AXI164" s="34"/>
      <c r="AXJ164" s="9"/>
      <c r="AXK164" s="34"/>
      <c r="AXL164" s="9"/>
      <c r="AXM164" s="34"/>
      <c r="AXN164" s="9"/>
      <c r="AXO164" s="34"/>
      <c r="AXP164" s="9"/>
      <c r="AXQ164" s="34"/>
      <c r="AXR164" s="9"/>
      <c r="AXS164" s="34"/>
      <c r="AXT164" s="9"/>
      <c r="AXU164" s="34"/>
      <c r="AXV164" s="9"/>
      <c r="AXW164" s="34"/>
      <c r="AXX164" s="9"/>
      <c r="AXY164" s="34"/>
      <c r="AXZ164" s="9"/>
      <c r="AYA164" s="34"/>
      <c r="AYB164" s="9"/>
      <c r="AYC164" s="34"/>
      <c r="AYD164" s="9"/>
      <c r="AYE164" s="34"/>
      <c r="AYF164" s="9"/>
      <c r="AYG164" s="34"/>
      <c r="AYH164" s="9"/>
      <c r="AYI164" s="34"/>
      <c r="AYJ164" s="9"/>
      <c r="AYK164" s="34"/>
      <c r="AYL164" s="9"/>
      <c r="AYM164" s="34"/>
      <c r="AYN164" s="9"/>
      <c r="AYO164" s="34"/>
      <c r="AYP164" s="9"/>
      <c r="AYQ164" s="34"/>
      <c r="AYR164" s="9"/>
      <c r="AYS164" s="34"/>
      <c r="AYT164" s="9"/>
      <c r="AYU164" s="34"/>
      <c r="AYV164" s="9"/>
      <c r="AYW164" s="34"/>
      <c r="AYX164" s="9"/>
      <c r="AYY164" s="34"/>
      <c r="AYZ164" s="9"/>
      <c r="AZA164" s="34"/>
      <c r="AZB164" s="9"/>
      <c r="AZC164" s="34"/>
      <c r="AZD164" s="9"/>
      <c r="AZE164" s="34"/>
      <c r="AZF164" s="9"/>
      <c r="AZG164" s="34"/>
      <c r="AZH164" s="9"/>
      <c r="AZI164" s="34"/>
      <c r="AZJ164" s="9"/>
      <c r="AZK164" s="34"/>
      <c r="AZL164" s="9"/>
      <c r="AZM164" s="34"/>
      <c r="AZN164" s="9"/>
      <c r="AZO164" s="34"/>
      <c r="AZP164" s="9"/>
      <c r="AZQ164" s="34"/>
      <c r="AZR164" s="9"/>
      <c r="AZS164" s="34"/>
      <c r="AZT164" s="9"/>
      <c r="AZU164" s="34"/>
      <c r="AZV164" s="9"/>
      <c r="AZW164" s="34"/>
      <c r="AZX164" s="9"/>
      <c r="AZY164" s="34"/>
      <c r="AZZ164" s="9"/>
      <c r="BAA164" s="34"/>
      <c r="BAB164" s="9"/>
      <c r="BAC164" s="34"/>
      <c r="BAD164" s="9"/>
      <c r="BAE164" s="34"/>
      <c r="BAF164" s="9"/>
      <c r="BAG164" s="34"/>
      <c r="BAH164" s="9"/>
      <c r="BAI164" s="34"/>
      <c r="BAJ164" s="9"/>
      <c r="BAK164" s="34"/>
      <c r="BAL164" s="9"/>
      <c r="BAM164" s="34"/>
      <c r="BAN164" s="9"/>
      <c r="BAO164" s="34"/>
      <c r="BAP164" s="9"/>
      <c r="BAQ164" s="34"/>
      <c r="BAR164" s="9"/>
      <c r="BAS164" s="34"/>
      <c r="BAT164" s="9"/>
      <c r="BAU164" s="34"/>
      <c r="BAV164" s="9"/>
      <c r="BAW164" s="34"/>
      <c r="BAX164" s="9"/>
      <c r="BAY164" s="34"/>
      <c r="BAZ164" s="9"/>
      <c r="BBA164" s="34"/>
      <c r="BBB164" s="9"/>
      <c r="BBC164" s="34"/>
      <c r="BBD164" s="9"/>
      <c r="BBE164" s="34"/>
      <c r="BBF164" s="9"/>
      <c r="BBG164" s="34"/>
      <c r="BBH164" s="9"/>
      <c r="BBI164" s="34"/>
      <c r="BBJ164" s="9"/>
      <c r="BBK164" s="34"/>
      <c r="BBL164" s="9"/>
      <c r="BBM164" s="34"/>
      <c r="BBN164" s="9"/>
      <c r="BBO164" s="34"/>
      <c r="BBP164" s="9"/>
      <c r="BBQ164" s="34"/>
      <c r="BBR164" s="9"/>
      <c r="BBS164" s="34"/>
      <c r="BBT164" s="9"/>
      <c r="BBU164" s="34"/>
      <c r="BBV164" s="9"/>
      <c r="BBW164" s="34"/>
      <c r="BBX164" s="9"/>
      <c r="BBY164" s="34"/>
      <c r="BBZ164" s="9"/>
      <c r="BCA164" s="34"/>
      <c r="BCB164" s="9"/>
      <c r="BCC164" s="34"/>
      <c r="BCD164" s="9"/>
      <c r="BCE164" s="34"/>
      <c r="BCF164" s="9"/>
      <c r="BCG164" s="34"/>
      <c r="BCH164" s="9"/>
      <c r="BCI164" s="34"/>
      <c r="BCJ164" s="9"/>
      <c r="BCK164" s="34"/>
      <c r="BCL164" s="9"/>
      <c r="BCM164" s="34"/>
      <c r="BCN164" s="9"/>
      <c r="BCO164" s="34"/>
      <c r="BCP164" s="9"/>
      <c r="BCQ164" s="34"/>
      <c r="BCR164" s="9"/>
      <c r="BCS164" s="34"/>
      <c r="BCT164" s="9"/>
      <c r="BCU164" s="34"/>
      <c r="BCV164" s="9"/>
      <c r="BCW164" s="34"/>
      <c r="BCX164" s="9"/>
      <c r="BCY164" s="34"/>
      <c r="BCZ164" s="9"/>
      <c r="BDA164" s="34"/>
      <c r="BDB164" s="9"/>
      <c r="BDC164" s="34"/>
      <c r="BDD164" s="9"/>
      <c r="BDE164" s="34"/>
      <c r="BDF164" s="9"/>
      <c r="BDG164" s="34"/>
      <c r="BDH164" s="9"/>
      <c r="BDI164" s="34"/>
      <c r="BDJ164" s="9"/>
      <c r="BDK164" s="34"/>
      <c r="BDL164" s="9"/>
      <c r="BDM164" s="34"/>
      <c r="BDN164" s="9"/>
      <c r="BDO164" s="34"/>
      <c r="BDP164" s="9"/>
      <c r="BDQ164" s="34"/>
      <c r="BDR164" s="9"/>
      <c r="BDS164" s="34"/>
      <c r="BDT164" s="9"/>
      <c r="BDU164" s="34"/>
      <c r="BDV164" s="9"/>
      <c r="BDW164" s="34"/>
      <c r="BDX164" s="9"/>
      <c r="BDY164" s="34"/>
      <c r="BDZ164" s="9"/>
      <c r="BEA164" s="34"/>
      <c r="BEB164" s="9"/>
      <c r="BEC164" s="34"/>
      <c r="BED164" s="9"/>
      <c r="BEE164" s="34"/>
      <c r="BEF164" s="9"/>
      <c r="BEG164" s="34"/>
      <c r="BEH164" s="9"/>
      <c r="BEI164" s="34"/>
      <c r="BEJ164" s="9"/>
      <c r="BEK164" s="34"/>
      <c r="BEL164" s="9"/>
      <c r="BEM164" s="34"/>
      <c r="BEN164" s="9"/>
      <c r="BEO164" s="34"/>
      <c r="BEP164" s="9"/>
      <c r="BEQ164" s="34"/>
      <c r="BER164" s="9"/>
      <c r="BES164" s="34"/>
      <c r="BET164" s="9"/>
      <c r="BEU164" s="34"/>
      <c r="BEV164" s="9"/>
      <c r="BEW164" s="34"/>
      <c r="BEX164" s="9"/>
      <c r="BEY164" s="34"/>
      <c r="BEZ164" s="9"/>
      <c r="BFA164" s="34"/>
      <c r="BFB164" s="9"/>
      <c r="BFC164" s="34"/>
      <c r="BFD164" s="9"/>
      <c r="BFE164" s="34"/>
      <c r="BFF164" s="9"/>
      <c r="BFG164" s="34"/>
      <c r="BFH164" s="9"/>
      <c r="BFI164" s="34"/>
      <c r="BFJ164" s="9"/>
      <c r="BFK164" s="34"/>
      <c r="BFL164" s="9"/>
      <c r="BFM164" s="34"/>
      <c r="BFN164" s="9"/>
      <c r="BFO164" s="34"/>
      <c r="BFP164" s="9"/>
      <c r="BFQ164" s="34"/>
      <c r="BFR164" s="9"/>
      <c r="BFS164" s="34"/>
      <c r="BFT164" s="9"/>
      <c r="BFU164" s="34"/>
      <c r="BFV164" s="9"/>
      <c r="BFW164" s="34"/>
      <c r="BFX164" s="9"/>
      <c r="BFY164" s="34"/>
      <c r="BFZ164" s="9"/>
      <c r="BGA164" s="34"/>
      <c r="BGB164" s="9"/>
      <c r="BGC164" s="34"/>
      <c r="BGD164" s="9"/>
      <c r="BGE164" s="34"/>
      <c r="BGF164" s="9"/>
      <c r="BGG164" s="34"/>
      <c r="BGH164" s="9"/>
      <c r="BGI164" s="34"/>
      <c r="BGJ164" s="9"/>
      <c r="BGK164" s="34"/>
      <c r="BGL164" s="9"/>
      <c r="BGM164" s="34"/>
      <c r="BGN164" s="9"/>
      <c r="BGO164" s="34"/>
      <c r="BGP164" s="9"/>
      <c r="BGQ164" s="34"/>
      <c r="BGR164" s="9"/>
      <c r="BGS164" s="34"/>
      <c r="BGT164" s="9"/>
      <c r="BGU164" s="34"/>
      <c r="BGV164" s="9"/>
      <c r="BGW164" s="34"/>
      <c r="BGX164" s="9"/>
      <c r="BGY164" s="34"/>
      <c r="BGZ164" s="9"/>
      <c r="BHA164" s="34"/>
      <c r="BHB164" s="9"/>
      <c r="BHC164" s="34"/>
      <c r="BHD164" s="9"/>
      <c r="BHE164" s="34"/>
      <c r="BHF164" s="9"/>
      <c r="BHG164" s="34"/>
      <c r="BHH164" s="9"/>
      <c r="BHI164" s="34"/>
      <c r="BHJ164" s="9"/>
      <c r="BHK164" s="34"/>
      <c r="BHL164" s="9"/>
      <c r="BHM164" s="34"/>
      <c r="BHN164" s="9"/>
      <c r="BHO164" s="34"/>
      <c r="BHP164" s="9"/>
      <c r="BHQ164" s="34"/>
      <c r="BHR164" s="9"/>
      <c r="BHS164" s="34"/>
      <c r="BHT164" s="9"/>
      <c r="BHU164" s="34"/>
      <c r="BHV164" s="9"/>
      <c r="BHW164" s="34"/>
      <c r="BHX164" s="9"/>
      <c r="BHY164" s="34"/>
      <c r="BHZ164" s="9"/>
      <c r="BIA164" s="34"/>
      <c r="BIB164" s="9"/>
      <c r="BIC164" s="34"/>
      <c r="BID164" s="9"/>
      <c r="BIE164" s="34"/>
      <c r="BIF164" s="9"/>
      <c r="BIG164" s="34"/>
      <c r="BIH164" s="9"/>
      <c r="BII164" s="34"/>
      <c r="BIJ164" s="9"/>
      <c r="BIK164" s="34"/>
      <c r="BIL164" s="9"/>
      <c r="BIM164" s="34"/>
      <c r="BIN164" s="9"/>
      <c r="BIO164" s="34"/>
      <c r="BIP164" s="9"/>
      <c r="BIQ164" s="34"/>
      <c r="BIR164" s="9"/>
      <c r="BIS164" s="34"/>
      <c r="BIT164" s="9"/>
      <c r="BIU164" s="34"/>
      <c r="BIV164" s="9"/>
      <c r="BIW164" s="34"/>
      <c r="BIX164" s="9"/>
      <c r="BIY164" s="34"/>
      <c r="BIZ164" s="9"/>
      <c r="BJA164" s="34"/>
      <c r="BJB164" s="9"/>
      <c r="BJC164" s="34"/>
      <c r="BJD164" s="9"/>
      <c r="BJE164" s="34"/>
      <c r="BJF164" s="9"/>
      <c r="BJG164" s="34"/>
      <c r="BJH164" s="9"/>
      <c r="BJI164" s="34"/>
      <c r="BJJ164" s="9"/>
      <c r="BJK164" s="34"/>
      <c r="BJL164" s="9"/>
      <c r="BJM164" s="34"/>
      <c r="BJN164" s="9"/>
      <c r="BJO164" s="34"/>
      <c r="BJP164" s="9"/>
      <c r="BJQ164" s="34"/>
      <c r="BJR164" s="9"/>
      <c r="BJS164" s="34"/>
      <c r="BJT164" s="9"/>
      <c r="BJU164" s="34"/>
      <c r="BJV164" s="9"/>
      <c r="BJW164" s="34"/>
      <c r="BJX164" s="9"/>
      <c r="BJY164" s="34"/>
      <c r="BJZ164" s="9"/>
      <c r="BKA164" s="34"/>
      <c r="BKB164" s="9"/>
      <c r="BKC164" s="34"/>
      <c r="BKD164" s="9"/>
      <c r="BKE164" s="34"/>
      <c r="BKF164" s="9"/>
      <c r="BKG164" s="34"/>
      <c r="BKH164" s="9"/>
      <c r="BKI164" s="34"/>
      <c r="BKJ164" s="9"/>
      <c r="BKK164" s="34"/>
      <c r="BKL164" s="9"/>
      <c r="BKM164" s="34"/>
      <c r="BKN164" s="9"/>
      <c r="BKO164" s="34"/>
      <c r="BKP164" s="9"/>
      <c r="BKQ164" s="34"/>
      <c r="BKR164" s="9"/>
      <c r="BKS164" s="34"/>
      <c r="BKT164" s="9"/>
      <c r="BKU164" s="34"/>
      <c r="BKV164" s="9"/>
      <c r="BKW164" s="34"/>
      <c r="BKX164" s="9"/>
      <c r="BKY164" s="34"/>
      <c r="BKZ164" s="9"/>
      <c r="BLA164" s="34"/>
      <c r="BLB164" s="9"/>
      <c r="BLC164" s="34"/>
      <c r="BLD164" s="9"/>
      <c r="BLE164" s="34"/>
      <c r="BLF164" s="9"/>
      <c r="BLG164" s="34"/>
      <c r="BLH164" s="9"/>
      <c r="BLI164" s="34"/>
      <c r="BLJ164" s="9"/>
      <c r="BLK164" s="34"/>
      <c r="BLL164" s="9"/>
      <c r="BLM164" s="34"/>
      <c r="BLN164" s="9"/>
      <c r="BLO164" s="34"/>
      <c r="BLP164" s="9"/>
      <c r="BLQ164" s="34"/>
      <c r="BLR164" s="9"/>
      <c r="BLS164" s="34"/>
      <c r="BLT164" s="9"/>
      <c r="BLU164" s="34"/>
      <c r="BLV164" s="9"/>
      <c r="BLW164" s="34"/>
      <c r="BLX164" s="9"/>
      <c r="BLY164" s="34"/>
      <c r="BLZ164" s="9"/>
      <c r="BMA164" s="34"/>
      <c r="BMB164" s="9"/>
      <c r="BMC164" s="34"/>
      <c r="BMD164" s="9"/>
      <c r="BME164" s="34"/>
      <c r="BMF164" s="9"/>
      <c r="BMG164" s="34"/>
      <c r="BMH164" s="9"/>
      <c r="BMI164" s="34"/>
      <c r="BMJ164" s="9"/>
      <c r="BMK164" s="34"/>
      <c r="BML164" s="9"/>
      <c r="BMM164" s="34"/>
      <c r="BMN164" s="9"/>
      <c r="BMO164" s="34"/>
      <c r="BMP164" s="9"/>
      <c r="BMQ164" s="34"/>
      <c r="BMR164" s="9"/>
      <c r="BMS164" s="34"/>
      <c r="BMT164" s="9"/>
      <c r="BMU164" s="34"/>
      <c r="BMV164" s="9"/>
      <c r="BMW164" s="34"/>
      <c r="BMX164" s="9"/>
      <c r="BMY164" s="34"/>
      <c r="BMZ164" s="9"/>
      <c r="BNA164" s="34"/>
      <c r="BNB164" s="9"/>
      <c r="BNC164" s="34"/>
      <c r="BND164" s="9"/>
      <c r="BNE164" s="34"/>
      <c r="BNF164" s="9"/>
      <c r="BNG164" s="34"/>
      <c r="BNH164" s="9"/>
      <c r="BNI164" s="34"/>
      <c r="BNJ164" s="9"/>
      <c r="BNK164" s="34"/>
      <c r="BNL164" s="9"/>
      <c r="BNM164" s="34"/>
      <c r="BNN164" s="9"/>
      <c r="BNO164" s="34"/>
      <c r="BNP164" s="9"/>
      <c r="BNQ164" s="34"/>
      <c r="BNR164" s="9"/>
      <c r="BNS164" s="34"/>
      <c r="BNT164" s="9"/>
      <c r="BNU164" s="34"/>
      <c r="BNV164" s="9"/>
      <c r="BNW164" s="34"/>
      <c r="BNX164" s="9"/>
      <c r="BNY164" s="34"/>
      <c r="BNZ164" s="9"/>
      <c r="BOA164" s="34"/>
      <c r="BOB164" s="9"/>
      <c r="BOC164" s="34"/>
      <c r="BOD164" s="9"/>
      <c r="BOE164" s="34"/>
      <c r="BOF164" s="9"/>
      <c r="BOG164" s="34"/>
      <c r="BOH164" s="9"/>
      <c r="BOI164" s="34"/>
      <c r="BOJ164" s="9"/>
      <c r="BOK164" s="34"/>
      <c r="BOL164" s="9"/>
      <c r="BOM164" s="34"/>
      <c r="BON164" s="9"/>
      <c r="BOO164" s="34"/>
      <c r="BOP164" s="9"/>
      <c r="BOQ164" s="34"/>
      <c r="BOR164" s="9"/>
      <c r="BOS164" s="34"/>
      <c r="BOT164" s="9"/>
      <c r="BOU164" s="34"/>
      <c r="BOV164" s="9"/>
      <c r="BOW164" s="34"/>
      <c r="BOX164" s="9"/>
      <c r="BOY164" s="34"/>
      <c r="BOZ164" s="9"/>
      <c r="BPA164" s="34"/>
      <c r="BPB164" s="9"/>
      <c r="BPC164" s="34"/>
      <c r="BPD164" s="9"/>
      <c r="BPE164" s="34"/>
      <c r="BPF164" s="9"/>
      <c r="BPG164" s="34"/>
      <c r="BPH164" s="9"/>
      <c r="BPI164" s="34"/>
      <c r="BPJ164" s="9"/>
      <c r="BPK164" s="34"/>
      <c r="BPL164" s="9"/>
      <c r="BPM164" s="34"/>
      <c r="BPN164" s="9"/>
      <c r="BPO164" s="34"/>
      <c r="BPP164" s="9"/>
      <c r="BPQ164" s="34"/>
      <c r="BPR164" s="9"/>
      <c r="BPS164" s="34"/>
      <c r="BPT164" s="9"/>
      <c r="BPU164" s="34"/>
      <c r="BPV164" s="9"/>
      <c r="BPW164" s="34"/>
      <c r="BPX164" s="9"/>
      <c r="BPY164" s="34"/>
      <c r="BPZ164" s="9"/>
      <c r="BQA164" s="34"/>
      <c r="BQB164" s="9"/>
      <c r="BQC164" s="34"/>
      <c r="BQD164" s="9"/>
      <c r="BQE164" s="34"/>
      <c r="BQF164" s="9"/>
      <c r="BQG164" s="34"/>
      <c r="BQH164" s="9"/>
      <c r="BQI164" s="34"/>
      <c r="BQJ164" s="9"/>
      <c r="BQK164" s="34"/>
      <c r="BQL164" s="9"/>
      <c r="BQM164" s="34"/>
      <c r="BQN164" s="9"/>
      <c r="BQO164" s="34"/>
      <c r="BQP164" s="9"/>
      <c r="BQQ164" s="34"/>
      <c r="BQR164" s="9"/>
      <c r="BQS164" s="34"/>
      <c r="BQT164" s="9"/>
      <c r="BQU164" s="34"/>
      <c r="BQV164" s="9"/>
      <c r="BQW164" s="34"/>
      <c r="BQX164" s="9"/>
      <c r="BQY164" s="34"/>
      <c r="BQZ164" s="9"/>
      <c r="BRA164" s="34"/>
      <c r="BRB164" s="9"/>
      <c r="BRC164" s="34"/>
      <c r="BRD164" s="9"/>
      <c r="BRE164" s="34"/>
      <c r="BRF164" s="9"/>
      <c r="BRG164" s="34"/>
      <c r="BRH164" s="9"/>
      <c r="BRI164" s="34"/>
      <c r="BRJ164" s="9"/>
      <c r="BRK164" s="34"/>
      <c r="BRL164" s="9"/>
      <c r="BRM164" s="34"/>
      <c r="BRN164" s="9"/>
      <c r="BRO164" s="34"/>
      <c r="BRP164" s="9"/>
      <c r="BRQ164" s="34"/>
      <c r="BRR164" s="9"/>
      <c r="BRS164" s="34"/>
      <c r="BRT164" s="9"/>
      <c r="BRU164" s="34"/>
      <c r="BRV164" s="9"/>
      <c r="BRW164" s="34"/>
      <c r="BRX164" s="9"/>
      <c r="BRY164" s="34"/>
      <c r="BRZ164" s="9"/>
      <c r="BSA164" s="34"/>
      <c r="BSB164" s="9"/>
      <c r="BSC164" s="34"/>
      <c r="BSD164" s="9"/>
      <c r="BSE164" s="34"/>
      <c r="BSF164" s="9"/>
      <c r="BSG164" s="34"/>
      <c r="BSH164" s="9"/>
      <c r="BSI164" s="34"/>
      <c r="BSJ164" s="9"/>
      <c r="BSK164" s="34"/>
      <c r="BSL164" s="9"/>
      <c r="BSM164" s="34"/>
      <c r="BSN164" s="9"/>
      <c r="BSO164" s="34"/>
      <c r="BSP164" s="9"/>
      <c r="BSQ164" s="34"/>
      <c r="BSR164" s="9"/>
      <c r="BSS164" s="34"/>
      <c r="BST164" s="9"/>
      <c r="BSU164" s="34"/>
      <c r="BSV164" s="9"/>
      <c r="BSW164" s="34"/>
      <c r="BSX164" s="9"/>
      <c r="BSY164" s="34"/>
      <c r="BSZ164" s="9"/>
      <c r="BTA164" s="34"/>
      <c r="BTB164" s="9"/>
      <c r="BTC164" s="34"/>
      <c r="BTD164" s="9"/>
      <c r="BTE164" s="34"/>
      <c r="BTF164" s="9"/>
      <c r="BTG164" s="34"/>
      <c r="BTH164" s="9"/>
      <c r="BTI164" s="34"/>
      <c r="BTJ164" s="9"/>
      <c r="BTK164" s="34"/>
      <c r="BTL164" s="9"/>
      <c r="BTM164" s="34"/>
      <c r="BTN164" s="9"/>
      <c r="BTO164" s="34"/>
      <c r="BTP164" s="9"/>
      <c r="BTQ164" s="34"/>
      <c r="BTR164" s="9"/>
      <c r="BTS164" s="34"/>
      <c r="BTT164" s="9"/>
      <c r="BTU164" s="34"/>
      <c r="BTV164" s="9"/>
      <c r="BTW164" s="34"/>
      <c r="BTX164" s="9"/>
      <c r="BTY164" s="34"/>
      <c r="BTZ164" s="9"/>
      <c r="BUA164" s="34"/>
      <c r="BUB164" s="9"/>
      <c r="BUC164" s="34"/>
      <c r="BUD164" s="9"/>
      <c r="BUE164" s="34"/>
      <c r="BUF164" s="9"/>
      <c r="BUG164" s="34"/>
      <c r="BUH164" s="9"/>
      <c r="BUI164" s="34"/>
      <c r="BUJ164" s="9"/>
      <c r="BUK164" s="34"/>
      <c r="BUL164" s="9"/>
      <c r="BUM164" s="34"/>
      <c r="BUN164" s="9"/>
      <c r="BUO164" s="34"/>
      <c r="BUP164" s="9"/>
      <c r="BUQ164" s="34"/>
      <c r="BUR164" s="9"/>
      <c r="BUS164" s="34"/>
      <c r="BUT164" s="9"/>
      <c r="BUU164" s="34"/>
      <c r="BUV164" s="9"/>
      <c r="BUW164" s="34"/>
      <c r="BUX164" s="9"/>
      <c r="BUY164" s="34"/>
      <c r="BUZ164" s="9"/>
      <c r="BVA164" s="34"/>
      <c r="BVB164" s="9"/>
      <c r="BVC164" s="34"/>
      <c r="BVD164" s="9"/>
      <c r="BVE164" s="34"/>
      <c r="BVF164" s="9"/>
      <c r="BVG164" s="34"/>
      <c r="BVH164" s="9"/>
      <c r="BVI164" s="34"/>
      <c r="BVJ164" s="9"/>
      <c r="BVK164" s="34"/>
      <c r="BVL164" s="9"/>
      <c r="BVM164" s="34"/>
      <c r="BVN164" s="9"/>
      <c r="BVO164" s="34"/>
      <c r="BVP164" s="9"/>
      <c r="BVQ164" s="34"/>
      <c r="BVR164" s="9"/>
      <c r="BVS164" s="34"/>
      <c r="BVT164" s="9"/>
      <c r="BVU164" s="34"/>
      <c r="BVV164" s="9"/>
      <c r="BVW164" s="34"/>
      <c r="BVX164" s="9"/>
      <c r="BVY164" s="34"/>
      <c r="BVZ164" s="9"/>
      <c r="BWA164" s="34"/>
      <c r="BWB164" s="9"/>
      <c r="BWC164" s="34"/>
      <c r="BWD164" s="9"/>
      <c r="BWE164" s="34"/>
      <c r="BWF164" s="9"/>
      <c r="BWG164" s="34"/>
      <c r="BWH164" s="9"/>
      <c r="BWI164" s="34"/>
      <c r="BWJ164" s="9"/>
      <c r="BWK164" s="34"/>
      <c r="BWL164" s="9"/>
      <c r="BWM164" s="34"/>
      <c r="BWN164" s="9"/>
      <c r="BWO164" s="34"/>
      <c r="BWP164" s="9"/>
      <c r="BWQ164" s="34"/>
      <c r="BWR164" s="9"/>
      <c r="BWS164" s="34"/>
      <c r="BWT164" s="9"/>
      <c r="BWU164" s="34"/>
      <c r="BWV164" s="9"/>
      <c r="BWW164" s="34"/>
      <c r="BWX164" s="9"/>
      <c r="BWY164" s="34"/>
      <c r="BWZ164" s="9"/>
      <c r="BXA164" s="34"/>
      <c r="BXB164" s="9"/>
      <c r="BXC164" s="34"/>
      <c r="BXD164" s="9"/>
      <c r="BXE164" s="34"/>
      <c r="BXF164" s="9"/>
      <c r="BXG164" s="34"/>
      <c r="BXH164" s="9"/>
      <c r="BXI164" s="34"/>
      <c r="BXJ164" s="9"/>
      <c r="BXK164" s="34"/>
      <c r="BXL164" s="9"/>
      <c r="BXM164" s="34"/>
      <c r="BXN164" s="9"/>
      <c r="BXO164" s="34"/>
      <c r="BXP164" s="9"/>
      <c r="BXQ164" s="34"/>
      <c r="BXR164" s="9"/>
      <c r="BXS164" s="34"/>
      <c r="BXT164" s="9"/>
      <c r="BXU164" s="34"/>
      <c r="BXV164" s="9"/>
      <c r="BXW164" s="34"/>
      <c r="BXX164" s="9"/>
      <c r="BXY164" s="34"/>
      <c r="BXZ164" s="9"/>
      <c r="BYA164" s="34"/>
      <c r="BYB164" s="9"/>
      <c r="BYC164" s="34"/>
      <c r="BYD164" s="9"/>
      <c r="BYE164" s="34"/>
      <c r="BYF164" s="9"/>
      <c r="BYG164" s="34"/>
      <c r="BYH164" s="9"/>
      <c r="BYI164" s="34"/>
      <c r="BYJ164" s="9"/>
      <c r="BYK164" s="34"/>
      <c r="BYL164" s="9"/>
      <c r="BYM164" s="34"/>
      <c r="BYN164" s="9"/>
      <c r="BYO164" s="34"/>
      <c r="BYP164" s="9"/>
      <c r="BYQ164" s="34"/>
      <c r="BYR164" s="9"/>
      <c r="BYS164" s="34"/>
      <c r="BYT164" s="9"/>
      <c r="BYU164" s="34"/>
      <c r="BYV164" s="9"/>
      <c r="BYW164" s="34"/>
      <c r="BYX164" s="9"/>
      <c r="BYY164" s="34"/>
      <c r="BYZ164" s="9"/>
      <c r="BZA164" s="34"/>
      <c r="BZB164" s="9"/>
      <c r="BZC164" s="34"/>
      <c r="BZD164" s="9"/>
      <c r="BZE164" s="34"/>
      <c r="BZF164" s="9"/>
      <c r="BZG164" s="34"/>
      <c r="BZH164" s="9"/>
      <c r="BZI164" s="34"/>
      <c r="BZJ164" s="9"/>
      <c r="BZK164" s="34"/>
      <c r="BZL164" s="9"/>
      <c r="BZM164" s="34"/>
      <c r="BZN164" s="9"/>
      <c r="BZO164" s="34"/>
      <c r="BZP164" s="9"/>
      <c r="BZQ164" s="34"/>
      <c r="BZR164" s="9"/>
      <c r="BZS164" s="34"/>
      <c r="BZT164" s="9"/>
      <c r="BZU164" s="34"/>
      <c r="BZV164" s="9"/>
      <c r="BZW164" s="34"/>
      <c r="BZX164" s="9"/>
      <c r="BZY164" s="34"/>
      <c r="BZZ164" s="9"/>
      <c r="CAA164" s="34"/>
      <c r="CAB164" s="9"/>
      <c r="CAC164" s="34"/>
      <c r="CAD164" s="9"/>
      <c r="CAE164" s="34"/>
      <c r="CAF164" s="9"/>
      <c r="CAG164" s="34"/>
      <c r="CAH164" s="9"/>
      <c r="CAI164" s="34"/>
      <c r="CAJ164" s="9"/>
      <c r="CAK164" s="34"/>
      <c r="CAL164" s="9"/>
      <c r="CAM164" s="34"/>
      <c r="CAN164" s="9"/>
      <c r="CAO164" s="34"/>
      <c r="CAP164" s="9"/>
      <c r="CAQ164" s="34"/>
      <c r="CAR164" s="9"/>
      <c r="CAS164" s="34"/>
      <c r="CAT164" s="9"/>
      <c r="CAU164" s="34"/>
      <c r="CAV164" s="9"/>
      <c r="CAW164" s="34"/>
      <c r="CAX164" s="9"/>
      <c r="CAY164" s="34"/>
      <c r="CAZ164" s="9"/>
      <c r="CBA164" s="34"/>
      <c r="CBB164" s="9"/>
      <c r="CBC164" s="34"/>
      <c r="CBD164" s="9"/>
      <c r="CBE164" s="34"/>
      <c r="CBF164" s="9"/>
      <c r="CBG164" s="34"/>
      <c r="CBH164" s="9"/>
      <c r="CBI164" s="34"/>
      <c r="CBJ164" s="9"/>
      <c r="CBK164" s="34"/>
      <c r="CBL164" s="9"/>
      <c r="CBM164" s="34"/>
      <c r="CBN164" s="9"/>
      <c r="CBO164" s="34"/>
      <c r="CBP164" s="9"/>
      <c r="CBQ164" s="34"/>
      <c r="CBR164" s="9"/>
      <c r="CBS164" s="34"/>
      <c r="CBT164" s="9"/>
      <c r="CBU164" s="34"/>
      <c r="CBV164" s="9"/>
      <c r="CBW164" s="34"/>
      <c r="CBX164" s="9"/>
      <c r="CBY164" s="34"/>
      <c r="CBZ164" s="9"/>
      <c r="CCA164" s="34"/>
      <c r="CCB164" s="9"/>
      <c r="CCC164" s="34"/>
      <c r="CCD164" s="9"/>
      <c r="CCE164" s="34"/>
      <c r="CCF164" s="9"/>
      <c r="CCG164" s="34"/>
      <c r="CCH164" s="9"/>
      <c r="CCI164" s="34"/>
      <c r="CCJ164" s="9"/>
      <c r="CCK164" s="34"/>
      <c r="CCL164" s="9"/>
      <c r="CCM164" s="34"/>
      <c r="CCN164" s="9"/>
      <c r="CCO164" s="34"/>
      <c r="CCP164" s="9"/>
      <c r="CCQ164" s="34"/>
      <c r="CCR164" s="9"/>
      <c r="CCS164" s="34"/>
      <c r="CCT164" s="9"/>
      <c r="CCU164" s="34"/>
      <c r="CCV164" s="9"/>
      <c r="CCW164" s="34"/>
      <c r="CCX164" s="9"/>
      <c r="CCY164" s="34"/>
      <c r="CCZ164" s="9"/>
      <c r="CDA164" s="34"/>
      <c r="CDB164" s="9"/>
      <c r="CDC164" s="34"/>
      <c r="CDD164" s="9"/>
      <c r="CDE164" s="34"/>
      <c r="CDF164" s="9"/>
      <c r="CDG164" s="34"/>
      <c r="CDH164" s="9"/>
      <c r="CDI164" s="34"/>
      <c r="CDJ164" s="9"/>
      <c r="CDK164" s="34"/>
      <c r="CDL164" s="9"/>
      <c r="CDM164" s="34"/>
      <c r="CDN164" s="9"/>
      <c r="CDO164" s="34"/>
      <c r="CDP164" s="9"/>
      <c r="CDQ164" s="34"/>
      <c r="CDR164" s="9"/>
      <c r="CDS164" s="34"/>
      <c r="CDT164" s="9"/>
      <c r="CDU164" s="34"/>
      <c r="CDV164" s="9"/>
      <c r="CDW164" s="34"/>
      <c r="CDX164" s="9"/>
      <c r="CDY164" s="34"/>
      <c r="CDZ164" s="9"/>
      <c r="CEA164" s="34"/>
      <c r="CEB164" s="9"/>
      <c r="CEC164" s="34"/>
      <c r="CED164" s="9"/>
      <c r="CEE164" s="34"/>
      <c r="CEF164" s="9"/>
      <c r="CEG164" s="34"/>
      <c r="CEH164" s="9"/>
      <c r="CEI164" s="34"/>
      <c r="CEJ164" s="9"/>
      <c r="CEK164" s="34"/>
      <c r="CEL164" s="9"/>
      <c r="CEM164" s="34"/>
      <c r="CEN164" s="9"/>
      <c r="CEO164" s="34"/>
      <c r="CEP164" s="9"/>
      <c r="CEQ164" s="34"/>
      <c r="CER164" s="9"/>
      <c r="CES164" s="34"/>
      <c r="CET164" s="9"/>
      <c r="CEU164" s="34"/>
      <c r="CEV164" s="9"/>
      <c r="CEW164" s="34"/>
      <c r="CEX164" s="9"/>
      <c r="CEY164" s="34"/>
      <c r="CEZ164" s="9"/>
      <c r="CFA164" s="34"/>
      <c r="CFB164" s="9"/>
      <c r="CFC164" s="34"/>
      <c r="CFD164" s="9"/>
      <c r="CFE164" s="34"/>
      <c r="CFF164" s="9"/>
      <c r="CFG164" s="34"/>
      <c r="CFH164" s="9"/>
      <c r="CFI164" s="34"/>
      <c r="CFJ164" s="9"/>
      <c r="CFK164" s="34"/>
      <c r="CFL164" s="9"/>
      <c r="CFM164" s="34"/>
      <c r="CFN164" s="9"/>
      <c r="CFO164" s="34"/>
      <c r="CFP164" s="9"/>
      <c r="CFQ164" s="34"/>
      <c r="CFR164" s="9"/>
      <c r="CFS164" s="34"/>
      <c r="CFT164" s="9"/>
      <c r="CFU164" s="34"/>
      <c r="CFV164" s="9"/>
      <c r="CFW164" s="34"/>
      <c r="CFX164" s="9"/>
      <c r="CFY164" s="34"/>
      <c r="CFZ164" s="9"/>
      <c r="CGA164" s="34"/>
      <c r="CGB164" s="9"/>
      <c r="CGC164" s="34"/>
      <c r="CGD164" s="9"/>
      <c r="CGE164" s="34"/>
      <c r="CGF164" s="9"/>
      <c r="CGG164" s="34"/>
      <c r="CGH164" s="9"/>
      <c r="CGI164" s="34"/>
      <c r="CGJ164" s="9"/>
      <c r="CGK164" s="34"/>
      <c r="CGL164" s="9"/>
      <c r="CGM164" s="34"/>
      <c r="CGN164" s="9"/>
      <c r="CGO164" s="34"/>
      <c r="CGP164" s="9"/>
      <c r="CGQ164" s="34"/>
      <c r="CGR164" s="9"/>
      <c r="CGS164" s="34"/>
      <c r="CGT164" s="9"/>
      <c r="CGU164" s="34"/>
      <c r="CGV164" s="9"/>
      <c r="CGW164" s="34"/>
      <c r="CGX164" s="9"/>
      <c r="CGY164" s="34"/>
      <c r="CGZ164" s="9"/>
      <c r="CHA164" s="34"/>
      <c r="CHB164" s="9"/>
      <c r="CHC164" s="34"/>
      <c r="CHD164" s="9"/>
      <c r="CHE164" s="34"/>
      <c r="CHF164" s="9"/>
      <c r="CHG164" s="34"/>
      <c r="CHH164" s="9"/>
      <c r="CHI164" s="34"/>
      <c r="CHJ164" s="9"/>
      <c r="CHK164" s="34"/>
      <c r="CHL164" s="9"/>
      <c r="CHM164" s="34"/>
      <c r="CHN164" s="9"/>
      <c r="CHO164" s="34"/>
      <c r="CHP164" s="9"/>
      <c r="CHQ164" s="34"/>
      <c r="CHR164" s="9"/>
      <c r="CHS164" s="34"/>
      <c r="CHT164" s="9"/>
      <c r="CHU164" s="34"/>
      <c r="CHV164" s="9"/>
      <c r="CHW164" s="34"/>
      <c r="CHX164" s="9"/>
      <c r="CHY164" s="34"/>
      <c r="CHZ164" s="9"/>
      <c r="CIA164" s="34"/>
      <c r="CIB164" s="9"/>
      <c r="CIC164" s="34"/>
      <c r="CID164" s="9"/>
      <c r="CIE164" s="34"/>
      <c r="CIF164" s="9"/>
      <c r="CIG164" s="34"/>
      <c r="CIH164" s="9"/>
      <c r="CII164" s="34"/>
      <c r="CIJ164" s="9"/>
      <c r="CIK164" s="34"/>
      <c r="CIL164" s="9"/>
      <c r="CIM164" s="34"/>
      <c r="CIN164" s="9"/>
      <c r="CIO164" s="34"/>
      <c r="CIP164" s="9"/>
      <c r="CIQ164" s="34"/>
      <c r="CIR164" s="9"/>
      <c r="CIS164" s="34"/>
      <c r="CIT164" s="9"/>
      <c r="CIU164" s="34"/>
      <c r="CIV164" s="9"/>
      <c r="CIW164" s="34"/>
      <c r="CIX164" s="9"/>
      <c r="CIY164" s="34"/>
      <c r="CIZ164" s="9"/>
      <c r="CJA164" s="34"/>
      <c r="CJB164" s="9"/>
      <c r="CJC164" s="34"/>
      <c r="CJD164" s="9"/>
      <c r="CJE164" s="34"/>
      <c r="CJF164" s="9"/>
      <c r="CJG164" s="34"/>
      <c r="CJH164" s="9"/>
      <c r="CJI164" s="34"/>
      <c r="CJJ164" s="9"/>
      <c r="CJK164" s="34"/>
      <c r="CJL164" s="9"/>
      <c r="CJM164" s="34"/>
      <c r="CJN164" s="9"/>
      <c r="CJO164" s="34"/>
      <c r="CJP164" s="9"/>
      <c r="CJQ164" s="34"/>
      <c r="CJR164" s="9"/>
      <c r="CJS164" s="34"/>
      <c r="CJT164" s="9"/>
      <c r="CJU164" s="34"/>
      <c r="CJV164" s="9"/>
      <c r="CJW164" s="34"/>
      <c r="CJX164" s="9"/>
      <c r="CJY164" s="34"/>
      <c r="CJZ164" s="9"/>
      <c r="CKA164" s="34"/>
      <c r="CKB164" s="9"/>
      <c r="CKC164" s="34"/>
      <c r="CKD164" s="9"/>
      <c r="CKE164" s="34"/>
      <c r="CKF164" s="9"/>
      <c r="CKG164" s="34"/>
      <c r="CKH164" s="9"/>
      <c r="CKI164" s="34"/>
      <c r="CKJ164" s="9"/>
      <c r="CKK164" s="34"/>
      <c r="CKL164" s="9"/>
      <c r="CKM164" s="34"/>
      <c r="CKN164" s="9"/>
      <c r="CKO164" s="34"/>
      <c r="CKP164" s="9"/>
      <c r="CKQ164" s="34"/>
      <c r="CKR164" s="9"/>
      <c r="CKS164" s="34"/>
      <c r="CKT164" s="9"/>
      <c r="CKU164" s="34"/>
      <c r="CKV164" s="9"/>
      <c r="CKW164" s="34"/>
      <c r="CKX164" s="9"/>
      <c r="CKY164" s="34"/>
      <c r="CKZ164" s="9"/>
      <c r="CLA164" s="34"/>
      <c r="CLB164" s="9"/>
      <c r="CLC164" s="34"/>
      <c r="CLD164" s="9"/>
      <c r="CLE164" s="34"/>
      <c r="CLF164" s="9"/>
      <c r="CLG164" s="34"/>
      <c r="CLH164" s="9"/>
      <c r="CLI164" s="34"/>
      <c r="CLJ164" s="9"/>
      <c r="CLK164" s="34"/>
      <c r="CLL164" s="9"/>
      <c r="CLM164" s="34"/>
      <c r="CLN164" s="9"/>
      <c r="CLO164" s="34"/>
      <c r="CLP164" s="9"/>
      <c r="CLQ164" s="34"/>
      <c r="CLR164" s="9"/>
      <c r="CLS164" s="34"/>
      <c r="CLT164" s="9"/>
      <c r="CLU164" s="34"/>
      <c r="CLV164" s="9"/>
      <c r="CLW164" s="34"/>
      <c r="CLX164" s="9"/>
      <c r="CLY164" s="34"/>
      <c r="CLZ164" s="9"/>
      <c r="CMA164" s="34"/>
      <c r="CMB164" s="9"/>
      <c r="CMC164" s="34"/>
      <c r="CMD164" s="9"/>
      <c r="CME164" s="34"/>
      <c r="CMF164" s="9"/>
      <c r="CMG164" s="34"/>
      <c r="CMH164" s="9"/>
      <c r="CMI164" s="34"/>
      <c r="CMJ164" s="9"/>
      <c r="CMK164" s="34"/>
      <c r="CML164" s="9"/>
      <c r="CMM164" s="34"/>
      <c r="CMN164" s="9"/>
      <c r="CMO164" s="34"/>
      <c r="CMP164" s="9"/>
      <c r="CMQ164" s="34"/>
      <c r="CMR164" s="9"/>
      <c r="CMS164" s="34"/>
      <c r="CMT164" s="9"/>
      <c r="CMU164" s="34"/>
      <c r="CMV164" s="9"/>
      <c r="CMW164" s="34"/>
      <c r="CMX164" s="9"/>
      <c r="CMY164" s="34"/>
      <c r="CMZ164" s="9"/>
      <c r="CNA164" s="34"/>
      <c r="CNB164" s="9"/>
      <c r="CNC164" s="34"/>
      <c r="CND164" s="9"/>
      <c r="CNE164" s="34"/>
      <c r="CNF164" s="9"/>
      <c r="CNG164" s="34"/>
      <c r="CNH164" s="9"/>
      <c r="CNI164" s="34"/>
      <c r="CNJ164" s="9"/>
      <c r="CNK164" s="34"/>
      <c r="CNL164" s="9"/>
      <c r="CNM164" s="34"/>
      <c r="CNN164" s="9"/>
      <c r="CNO164" s="34"/>
      <c r="CNP164" s="9"/>
      <c r="CNQ164" s="34"/>
      <c r="CNR164" s="9"/>
      <c r="CNS164" s="34"/>
      <c r="CNT164" s="9"/>
      <c r="CNU164" s="34"/>
      <c r="CNV164" s="9"/>
      <c r="CNW164" s="34"/>
      <c r="CNX164" s="9"/>
      <c r="CNY164" s="34"/>
      <c r="CNZ164" s="9"/>
      <c r="COA164" s="34"/>
      <c r="COB164" s="9"/>
      <c r="COC164" s="34"/>
      <c r="COD164" s="9"/>
      <c r="COE164" s="34"/>
      <c r="COF164" s="9"/>
      <c r="COG164" s="34"/>
      <c r="COH164" s="9"/>
      <c r="COI164" s="34"/>
      <c r="COJ164" s="9"/>
      <c r="COK164" s="34"/>
      <c r="COL164" s="9"/>
      <c r="COM164" s="34"/>
      <c r="CON164" s="9"/>
      <c r="COO164" s="34"/>
      <c r="COP164" s="9"/>
      <c r="COQ164" s="34"/>
      <c r="COR164" s="9"/>
      <c r="COS164" s="34"/>
      <c r="COT164" s="9"/>
      <c r="COU164" s="34"/>
      <c r="COV164" s="9"/>
      <c r="COW164" s="34"/>
      <c r="COX164" s="9"/>
      <c r="COY164" s="34"/>
      <c r="COZ164" s="9"/>
      <c r="CPA164" s="34"/>
      <c r="CPB164" s="9"/>
      <c r="CPC164" s="34"/>
      <c r="CPD164" s="9"/>
      <c r="CPE164" s="34"/>
      <c r="CPF164" s="9"/>
      <c r="CPG164" s="34"/>
      <c r="CPH164" s="9"/>
      <c r="CPI164" s="34"/>
      <c r="CPJ164" s="9"/>
      <c r="CPK164" s="34"/>
      <c r="CPL164" s="9"/>
      <c r="CPM164" s="34"/>
      <c r="CPN164" s="9"/>
      <c r="CPO164" s="34"/>
      <c r="CPP164" s="9"/>
      <c r="CPQ164" s="34"/>
      <c r="CPR164" s="9"/>
      <c r="CPS164" s="34"/>
      <c r="CPT164" s="9"/>
      <c r="CPU164" s="34"/>
      <c r="CPV164" s="9"/>
      <c r="CPW164" s="34"/>
      <c r="CPX164" s="9"/>
      <c r="CPY164" s="34"/>
      <c r="CPZ164" s="9"/>
      <c r="CQA164" s="34"/>
      <c r="CQB164" s="9"/>
      <c r="CQC164" s="34"/>
      <c r="CQD164" s="9"/>
      <c r="CQE164" s="34"/>
      <c r="CQF164" s="9"/>
      <c r="CQG164" s="34"/>
      <c r="CQH164" s="9"/>
      <c r="CQI164" s="34"/>
      <c r="CQJ164" s="9"/>
      <c r="CQK164" s="34"/>
      <c r="CQL164" s="9"/>
      <c r="CQM164" s="34"/>
      <c r="CQN164" s="9"/>
      <c r="CQO164" s="34"/>
      <c r="CQP164" s="9"/>
      <c r="CQQ164" s="34"/>
      <c r="CQR164" s="9"/>
      <c r="CQS164" s="34"/>
      <c r="CQT164" s="9"/>
      <c r="CQU164" s="34"/>
      <c r="CQV164" s="9"/>
      <c r="CQW164" s="34"/>
      <c r="CQX164" s="9"/>
      <c r="CQY164" s="34"/>
      <c r="CQZ164" s="9"/>
      <c r="CRA164" s="34"/>
      <c r="CRB164" s="9"/>
      <c r="CRC164" s="34"/>
      <c r="CRD164" s="9"/>
      <c r="CRE164" s="34"/>
      <c r="CRF164" s="9"/>
      <c r="CRG164" s="34"/>
      <c r="CRH164" s="9"/>
      <c r="CRI164" s="34"/>
      <c r="CRJ164" s="9"/>
      <c r="CRK164" s="34"/>
      <c r="CRL164" s="9"/>
      <c r="CRM164" s="34"/>
      <c r="CRN164" s="9"/>
      <c r="CRO164" s="34"/>
      <c r="CRP164" s="9"/>
      <c r="CRQ164" s="34"/>
      <c r="CRR164" s="9"/>
      <c r="CRS164" s="34"/>
      <c r="CRT164" s="9"/>
      <c r="CRU164" s="34"/>
      <c r="CRV164" s="9"/>
      <c r="CRW164" s="34"/>
      <c r="CRX164" s="9"/>
      <c r="CRY164" s="34"/>
      <c r="CRZ164" s="9"/>
      <c r="CSA164" s="34"/>
      <c r="CSB164" s="9"/>
      <c r="CSC164" s="34"/>
      <c r="CSD164" s="9"/>
      <c r="CSE164" s="34"/>
      <c r="CSF164" s="9"/>
      <c r="CSG164" s="34"/>
      <c r="CSH164" s="9"/>
      <c r="CSI164" s="34"/>
      <c r="CSJ164" s="9"/>
      <c r="CSK164" s="34"/>
      <c r="CSL164" s="9"/>
      <c r="CSM164" s="34"/>
      <c r="CSN164" s="9"/>
      <c r="CSO164" s="34"/>
      <c r="CSP164" s="9"/>
      <c r="CSQ164" s="34"/>
      <c r="CSR164" s="9"/>
      <c r="CSS164" s="34"/>
      <c r="CST164" s="9"/>
      <c r="CSU164" s="34"/>
      <c r="CSV164" s="9"/>
      <c r="CSW164" s="34"/>
      <c r="CSX164" s="9"/>
      <c r="CSY164" s="34"/>
      <c r="CSZ164" s="9"/>
      <c r="CTA164" s="34"/>
      <c r="CTB164" s="9"/>
      <c r="CTC164" s="34"/>
      <c r="CTD164" s="9"/>
      <c r="CTE164" s="34"/>
      <c r="CTF164" s="9"/>
      <c r="CTG164" s="34"/>
      <c r="CTH164" s="9"/>
      <c r="CTI164" s="34"/>
      <c r="CTJ164" s="9"/>
      <c r="CTK164" s="34"/>
      <c r="CTL164" s="9"/>
      <c r="CTM164" s="34"/>
      <c r="CTN164" s="9"/>
      <c r="CTO164" s="34"/>
      <c r="CTP164" s="9"/>
      <c r="CTQ164" s="34"/>
      <c r="CTR164" s="9"/>
      <c r="CTS164" s="34"/>
      <c r="CTT164" s="9"/>
      <c r="CTU164" s="34"/>
      <c r="CTV164" s="9"/>
      <c r="CTW164" s="34"/>
      <c r="CTX164" s="9"/>
      <c r="CTY164" s="34"/>
      <c r="CTZ164" s="9"/>
      <c r="CUA164" s="34"/>
      <c r="CUB164" s="9"/>
      <c r="CUC164" s="34"/>
      <c r="CUD164" s="9"/>
      <c r="CUE164" s="34"/>
      <c r="CUF164" s="9"/>
      <c r="CUG164" s="34"/>
      <c r="CUH164" s="9"/>
      <c r="CUI164" s="34"/>
      <c r="CUJ164" s="9"/>
      <c r="CUK164" s="34"/>
      <c r="CUL164" s="9"/>
      <c r="CUM164" s="34"/>
      <c r="CUN164" s="9"/>
      <c r="CUO164" s="34"/>
      <c r="CUP164" s="9"/>
      <c r="CUQ164" s="34"/>
      <c r="CUR164" s="9"/>
      <c r="CUS164" s="34"/>
      <c r="CUT164" s="9"/>
      <c r="CUU164" s="34"/>
      <c r="CUV164" s="9"/>
      <c r="CUW164" s="34"/>
      <c r="CUX164" s="9"/>
      <c r="CUY164" s="34"/>
      <c r="CUZ164" s="9"/>
      <c r="CVA164" s="34"/>
      <c r="CVB164" s="9"/>
      <c r="CVC164" s="34"/>
      <c r="CVD164" s="9"/>
      <c r="CVE164" s="34"/>
      <c r="CVF164" s="9"/>
      <c r="CVG164" s="34"/>
      <c r="CVH164" s="9"/>
      <c r="CVI164" s="34"/>
      <c r="CVJ164" s="9"/>
      <c r="CVK164" s="34"/>
      <c r="CVL164" s="9"/>
      <c r="CVM164" s="34"/>
      <c r="CVN164" s="9"/>
      <c r="CVO164" s="34"/>
      <c r="CVP164" s="9"/>
      <c r="CVQ164" s="34"/>
      <c r="CVR164" s="9"/>
      <c r="CVS164" s="34"/>
      <c r="CVT164" s="9"/>
      <c r="CVU164" s="34"/>
      <c r="CVV164" s="9"/>
      <c r="CVW164" s="34"/>
      <c r="CVX164" s="9"/>
      <c r="CVY164" s="34"/>
      <c r="CVZ164" s="9"/>
      <c r="CWA164" s="34"/>
      <c r="CWB164" s="9"/>
      <c r="CWC164" s="34"/>
      <c r="CWD164" s="9"/>
      <c r="CWE164" s="34"/>
      <c r="CWF164" s="9"/>
      <c r="CWG164" s="34"/>
      <c r="CWH164" s="9"/>
      <c r="CWI164" s="34"/>
      <c r="CWJ164" s="9"/>
      <c r="CWK164" s="34"/>
      <c r="CWL164" s="9"/>
      <c r="CWM164" s="34"/>
      <c r="CWN164" s="9"/>
      <c r="CWO164" s="34"/>
      <c r="CWP164" s="9"/>
      <c r="CWQ164" s="34"/>
      <c r="CWR164" s="9"/>
      <c r="CWS164" s="34"/>
      <c r="CWT164" s="9"/>
      <c r="CWU164" s="34"/>
      <c r="CWV164" s="9"/>
      <c r="CWW164" s="34"/>
      <c r="CWX164" s="9"/>
      <c r="CWY164" s="34"/>
      <c r="CWZ164" s="9"/>
      <c r="CXA164" s="34"/>
      <c r="CXB164" s="9"/>
      <c r="CXC164" s="34"/>
      <c r="CXD164" s="9"/>
      <c r="CXE164" s="34"/>
      <c r="CXF164" s="9"/>
      <c r="CXG164" s="34"/>
      <c r="CXH164" s="9"/>
      <c r="CXI164" s="34"/>
      <c r="CXJ164" s="9"/>
      <c r="CXK164" s="34"/>
      <c r="CXL164" s="9"/>
      <c r="CXM164" s="34"/>
      <c r="CXN164" s="9"/>
      <c r="CXO164" s="34"/>
      <c r="CXP164" s="9"/>
      <c r="CXQ164" s="34"/>
      <c r="CXR164" s="9"/>
      <c r="CXS164" s="34"/>
      <c r="CXT164" s="9"/>
      <c r="CXU164" s="34"/>
      <c r="CXV164" s="9"/>
      <c r="CXW164" s="34"/>
      <c r="CXX164" s="9"/>
      <c r="CXY164" s="34"/>
      <c r="CXZ164" s="9"/>
      <c r="CYA164" s="34"/>
      <c r="CYB164" s="9"/>
      <c r="CYC164" s="34"/>
      <c r="CYD164" s="9"/>
      <c r="CYE164" s="34"/>
      <c r="CYF164" s="9"/>
      <c r="CYG164" s="34"/>
      <c r="CYH164" s="9"/>
      <c r="CYI164" s="34"/>
      <c r="CYJ164" s="9"/>
      <c r="CYK164" s="34"/>
      <c r="CYL164" s="9"/>
      <c r="CYM164" s="34"/>
      <c r="CYN164" s="9"/>
      <c r="CYO164" s="34"/>
      <c r="CYP164" s="9"/>
      <c r="CYQ164" s="34"/>
      <c r="CYR164" s="9"/>
      <c r="CYS164" s="34"/>
      <c r="CYT164" s="9"/>
      <c r="CYU164" s="34"/>
      <c r="CYV164" s="9"/>
      <c r="CYW164" s="34"/>
      <c r="CYX164" s="9"/>
      <c r="CYY164" s="34"/>
      <c r="CYZ164" s="9"/>
      <c r="CZA164" s="34"/>
      <c r="CZB164" s="9"/>
      <c r="CZC164" s="34"/>
      <c r="CZD164" s="9"/>
      <c r="CZE164" s="34"/>
      <c r="CZF164" s="9"/>
      <c r="CZG164" s="34"/>
      <c r="CZH164" s="9"/>
      <c r="CZI164" s="34"/>
      <c r="CZJ164" s="9"/>
      <c r="CZK164" s="34"/>
      <c r="CZL164" s="9"/>
      <c r="CZM164" s="34"/>
      <c r="CZN164" s="9"/>
      <c r="CZO164" s="34"/>
      <c r="CZP164" s="9"/>
      <c r="CZQ164" s="34"/>
      <c r="CZR164" s="9"/>
      <c r="CZS164" s="34"/>
      <c r="CZT164" s="9"/>
      <c r="CZU164" s="34"/>
      <c r="CZV164" s="9"/>
      <c r="CZW164" s="34"/>
      <c r="CZX164" s="9"/>
      <c r="CZY164" s="34"/>
      <c r="CZZ164" s="9"/>
      <c r="DAA164" s="34"/>
      <c r="DAB164" s="9"/>
      <c r="DAC164" s="34"/>
      <c r="DAD164" s="9"/>
      <c r="DAE164" s="34"/>
      <c r="DAF164" s="9"/>
      <c r="DAG164" s="34"/>
      <c r="DAH164" s="9"/>
      <c r="DAI164" s="34"/>
      <c r="DAJ164" s="9"/>
      <c r="DAK164" s="34"/>
      <c r="DAL164" s="9"/>
      <c r="DAM164" s="34"/>
      <c r="DAN164" s="9"/>
      <c r="DAO164" s="34"/>
      <c r="DAP164" s="9"/>
      <c r="DAQ164" s="34"/>
      <c r="DAR164" s="9"/>
      <c r="DAS164" s="34"/>
      <c r="DAT164" s="9"/>
      <c r="DAU164" s="34"/>
      <c r="DAV164" s="9"/>
      <c r="DAW164" s="34"/>
      <c r="DAX164" s="9"/>
      <c r="DAY164" s="34"/>
      <c r="DAZ164" s="9"/>
      <c r="DBA164" s="34"/>
      <c r="DBB164" s="9"/>
      <c r="DBC164" s="34"/>
      <c r="DBD164" s="9"/>
      <c r="DBE164" s="34"/>
      <c r="DBF164" s="9"/>
      <c r="DBG164" s="34"/>
      <c r="DBH164" s="9"/>
      <c r="DBI164" s="34"/>
      <c r="DBJ164" s="9"/>
      <c r="DBK164" s="34"/>
      <c r="DBL164" s="9"/>
      <c r="DBM164" s="34"/>
      <c r="DBN164" s="9"/>
      <c r="DBO164" s="34"/>
      <c r="DBP164" s="9"/>
      <c r="DBQ164" s="34"/>
      <c r="DBR164" s="9"/>
      <c r="DBS164" s="34"/>
      <c r="DBT164" s="9"/>
      <c r="DBU164" s="34"/>
      <c r="DBV164" s="9"/>
      <c r="DBW164" s="34"/>
      <c r="DBX164" s="9"/>
      <c r="DBY164" s="34"/>
      <c r="DBZ164" s="9"/>
      <c r="DCA164" s="34"/>
      <c r="DCB164" s="9"/>
      <c r="DCC164" s="34"/>
      <c r="DCD164" s="9"/>
      <c r="DCE164" s="34"/>
      <c r="DCF164" s="9"/>
      <c r="DCG164" s="34"/>
      <c r="DCH164" s="9"/>
      <c r="DCI164" s="34"/>
      <c r="DCJ164" s="9"/>
      <c r="DCK164" s="34"/>
      <c r="DCL164" s="9"/>
      <c r="DCM164" s="34"/>
      <c r="DCN164" s="9"/>
      <c r="DCO164" s="34"/>
      <c r="DCP164" s="9"/>
      <c r="DCQ164" s="34"/>
      <c r="DCR164" s="9"/>
      <c r="DCS164" s="34"/>
      <c r="DCT164" s="9"/>
      <c r="DCU164" s="34"/>
      <c r="DCV164" s="9"/>
      <c r="DCW164" s="34"/>
      <c r="DCX164" s="9"/>
      <c r="DCY164" s="34"/>
      <c r="DCZ164" s="9"/>
      <c r="DDA164" s="34"/>
      <c r="DDB164" s="9"/>
      <c r="DDC164" s="34"/>
      <c r="DDD164" s="9"/>
      <c r="DDE164" s="34"/>
      <c r="DDF164" s="9"/>
      <c r="DDG164" s="34"/>
      <c r="DDH164" s="9"/>
      <c r="DDI164" s="34"/>
      <c r="DDJ164" s="9"/>
      <c r="DDK164" s="34"/>
      <c r="DDL164" s="9"/>
      <c r="DDM164" s="34"/>
      <c r="DDN164" s="9"/>
      <c r="DDO164" s="34"/>
      <c r="DDP164" s="9"/>
      <c r="DDQ164" s="34"/>
      <c r="DDR164" s="9"/>
      <c r="DDS164" s="34"/>
      <c r="DDT164" s="9"/>
      <c r="DDU164" s="34"/>
      <c r="DDV164" s="9"/>
      <c r="DDW164" s="34"/>
      <c r="DDX164" s="9"/>
      <c r="DDY164" s="34"/>
      <c r="DDZ164" s="9"/>
      <c r="DEA164" s="34"/>
      <c r="DEB164" s="9"/>
      <c r="DEC164" s="34"/>
      <c r="DED164" s="9"/>
      <c r="DEE164" s="34"/>
      <c r="DEF164" s="9"/>
      <c r="DEG164" s="34"/>
      <c r="DEH164" s="9"/>
      <c r="DEI164" s="34"/>
      <c r="DEJ164" s="9"/>
      <c r="DEK164" s="34"/>
      <c r="DEL164" s="9"/>
      <c r="DEM164" s="34"/>
      <c r="DEN164" s="9"/>
      <c r="DEO164" s="34"/>
      <c r="DEP164" s="9"/>
      <c r="DEQ164" s="34"/>
      <c r="DER164" s="9"/>
      <c r="DES164" s="34"/>
      <c r="DET164" s="9"/>
      <c r="DEU164" s="34"/>
      <c r="DEV164" s="9"/>
      <c r="DEW164" s="34"/>
      <c r="DEX164" s="9"/>
      <c r="DEY164" s="34"/>
      <c r="DEZ164" s="9"/>
      <c r="DFA164" s="34"/>
      <c r="DFB164" s="9"/>
      <c r="DFC164" s="34"/>
      <c r="DFD164" s="9"/>
      <c r="DFE164" s="34"/>
      <c r="DFF164" s="9"/>
      <c r="DFG164" s="34"/>
      <c r="DFH164" s="9"/>
      <c r="DFI164" s="34"/>
      <c r="DFJ164" s="9"/>
      <c r="DFK164" s="34"/>
      <c r="DFL164" s="9"/>
      <c r="DFM164" s="34"/>
      <c r="DFN164" s="9"/>
      <c r="DFO164" s="34"/>
      <c r="DFP164" s="9"/>
      <c r="DFQ164" s="34"/>
      <c r="DFR164" s="9"/>
      <c r="DFS164" s="34"/>
      <c r="DFT164" s="9"/>
      <c r="DFU164" s="34"/>
      <c r="DFV164" s="9"/>
      <c r="DFW164" s="34"/>
      <c r="DFX164" s="9"/>
      <c r="DFY164" s="34"/>
      <c r="DFZ164" s="9"/>
      <c r="DGA164" s="34"/>
      <c r="DGB164" s="9"/>
      <c r="DGC164" s="34"/>
      <c r="DGD164" s="9"/>
      <c r="DGE164" s="34"/>
      <c r="DGF164" s="9"/>
      <c r="DGG164" s="34"/>
      <c r="DGH164" s="9"/>
      <c r="DGI164" s="34"/>
      <c r="DGJ164" s="9"/>
      <c r="DGK164" s="34"/>
      <c r="DGL164" s="9"/>
      <c r="DGM164" s="34"/>
      <c r="DGN164" s="9"/>
      <c r="DGO164" s="34"/>
      <c r="DGP164" s="9"/>
      <c r="DGQ164" s="34"/>
      <c r="DGR164" s="9"/>
      <c r="DGS164" s="34"/>
      <c r="DGT164" s="9"/>
      <c r="DGU164" s="34"/>
      <c r="DGV164" s="9"/>
      <c r="DGW164" s="34"/>
      <c r="DGX164" s="9"/>
      <c r="DGY164" s="34"/>
      <c r="DGZ164" s="9"/>
      <c r="DHA164" s="34"/>
      <c r="DHB164" s="9"/>
      <c r="DHC164" s="34"/>
      <c r="DHD164" s="9"/>
      <c r="DHE164" s="34"/>
      <c r="DHF164" s="9"/>
      <c r="DHG164" s="34"/>
      <c r="DHH164" s="9"/>
      <c r="DHI164" s="34"/>
      <c r="DHJ164" s="9"/>
      <c r="DHK164" s="34"/>
      <c r="DHL164" s="9"/>
      <c r="DHM164" s="34"/>
      <c r="DHN164" s="9"/>
      <c r="DHO164" s="34"/>
      <c r="DHP164" s="9"/>
      <c r="DHQ164" s="34"/>
      <c r="DHR164" s="9"/>
      <c r="DHS164" s="34"/>
      <c r="DHT164" s="9"/>
      <c r="DHU164" s="34"/>
      <c r="DHV164" s="9"/>
      <c r="DHW164" s="34"/>
      <c r="DHX164" s="9"/>
      <c r="DHY164" s="34"/>
      <c r="DHZ164" s="9"/>
      <c r="DIA164" s="34"/>
      <c r="DIB164" s="9"/>
      <c r="DIC164" s="34"/>
      <c r="DID164" s="9"/>
      <c r="DIE164" s="34"/>
      <c r="DIF164" s="9"/>
      <c r="DIG164" s="34"/>
      <c r="DIH164" s="9"/>
      <c r="DII164" s="34"/>
      <c r="DIJ164" s="9"/>
      <c r="DIK164" s="34"/>
      <c r="DIL164" s="9"/>
      <c r="DIM164" s="34"/>
      <c r="DIN164" s="9"/>
      <c r="DIO164" s="34"/>
      <c r="DIP164" s="9"/>
      <c r="DIQ164" s="34"/>
      <c r="DIR164" s="9"/>
      <c r="DIS164" s="34"/>
      <c r="DIT164" s="9"/>
      <c r="DIU164" s="34"/>
      <c r="DIV164" s="9"/>
      <c r="DIW164" s="34"/>
      <c r="DIX164" s="9"/>
      <c r="DIY164" s="34"/>
      <c r="DIZ164" s="9"/>
      <c r="DJA164" s="34"/>
      <c r="DJB164" s="9"/>
      <c r="DJC164" s="34"/>
      <c r="DJD164" s="9"/>
      <c r="DJE164" s="34"/>
      <c r="DJF164" s="9"/>
      <c r="DJG164" s="34"/>
      <c r="DJH164" s="9"/>
      <c r="DJI164" s="34"/>
      <c r="DJJ164" s="9"/>
      <c r="DJK164" s="34"/>
      <c r="DJL164" s="9"/>
      <c r="DJM164" s="34"/>
      <c r="DJN164" s="9"/>
      <c r="DJO164" s="34"/>
      <c r="DJP164" s="9"/>
      <c r="DJQ164" s="34"/>
      <c r="DJR164" s="9"/>
      <c r="DJS164" s="34"/>
      <c r="DJT164" s="9"/>
      <c r="DJU164" s="34"/>
      <c r="DJV164" s="9"/>
      <c r="DJW164" s="34"/>
      <c r="DJX164" s="9"/>
      <c r="DJY164" s="34"/>
      <c r="DJZ164" s="9"/>
      <c r="DKA164" s="34"/>
      <c r="DKB164" s="9"/>
      <c r="DKC164" s="34"/>
      <c r="DKD164" s="9"/>
      <c r="DKE164" s="34"/>
      <c r="DKF164" s="9"/>
      <c r="DKG164" s="34"/>
      <c r="DKH164" s="9"/>
      <c r="DKI164" s="34"/>
      <c r="DKJ164" s="9"/>
      <c r="DKK164" s="34"/>
      <c r="DKL164" s="9"/>
      <c r="DKM164" s="34"/>
      <c r="DKN164" s="9"/>
      <c r="DKO164" s="34"/>
      <c r="DKP164" s="9"/>
      <c r="DKQ164" s="34"/>
      <c r="DKR164" s="9"/>
      <c r="DKS164" s="34"/>
      <c r="DKT164" s="9"/>
      <c r="DKU164" s="34"/>
      <c r="DKV164" s="9"/>
      <c r="DKW164" s="34"/>
      <c r="DKX164" s="9"/>
      <c r="DKY164" s="34"/>
      <c r="DKZ164" s="9"/>
      <c r="DLA164" s="34"/>
      <c r="DLB164" s="9"/>
      <c r="DLC164" s="34"/>
      <c r="DLD164" s="9"/>
      <c r="DLE164" s="34"/>
      <c r="DLF164" s="9"/>
      <c r="DLG164" s="34"/>
      <c r="DLH164" s="9"/>
      <c r="DLI164" s="34"/>
      <c r="DLJ164" s="9"/>
      <c r="DLK164" s="34"/>
      <c r="DLL164" s="9"/>
      <c r="DLM164" s="34"/>
      <c r="DLN164" s="9"/>
      <c r="DLO164" s="34"/>
      <c r="DLP164" s="9"/>
      <c r="DLQ164" s="34"/>
      <c r="DLR164" s="9"/>
      <c r="DLS164" s="34"/>
      <c r="DLT164" s="9"/>
      <c r="DLU164" s="34"/>
      <c r="DLV164" s="9"/>
      <c r="DLW164" s="34"/>
      <c r="DLX164" s="9"/>
      <c r="DLY164" s="34"/>
      <c r="DLZ164" s="9"/>
      <c r="DMA164" s="34"/>
      <c r="DMB164" s="9"/>
      <c r="DMC164" s="34"/>
      <c r="DMD164" s="9"/>
      <c r="DME164" s="34"/>
      <c r="DMF164" s="9"/>
      <c r="DMG164" s="34"/>
      <c r="DMH164" s="9"/>
      <c r="DMI164" s="34"/>
      <c r="DMJ164" s="9"/>
      <c r="DMK164" s="34"/>
      <c r="DML164" s="9"/>
      <c r="DMM164" s="34"/>
      <c r="DMN164" s="9"/>
      <c r="DMO164" s="34"/>
      <c r="DMP164" s="9"/>
      <c r="DMQ164" s="34"/>
      <c r="DMR164" s="9"/>
      <c r="DMS164" s="34"/>
      <c r="DMT164" s="9"/>
      <c r="DMU164" s="34"/>
      <c r="DMV164" s="9"/>
      <c r="DMW164" s="34"/>
      <c r="DMX164" s="9"/>
      <c r="DMY164" s="34"/>
      <c r="DMZ164" s="9"/>
      <c r="DNA164" s="34"/>
      <c r="DNB164" s="9"/>
      <c r="DNC164" s="34"/>
      <c r="DND164" s="9"/>
      <c r="DNE164" s="34"/>
      <c r="DNF164" s="9"/>
      <c r="DNG164" s="34"/>
      <c r="DNH164" s="9"/>
      <c r="DNI164" s="34"/>
      <c r="DNJ164" s="9"/>
      <c r="DNK164" s="34"/>
      <c r="DNL164" s="9"/>
      <c r="DNM164" s="34"/>
      <c r="DNN164" s="9"/>
      <c r="DNO164" s="34"/>
      <c r="DNP164" s="9"/>
      <c r="DNQ164" s="34"/>
      <c r="DNR164" s="9"/>
      <c r="DNS164" s="34"/>
      <c r="DNT164" s="9"/>
      <c r="DNU164" s="34"/>
      <c r="DNV164" s="9"/>
      <c r="DNW164" s="34"/>
      <c r="DNX164" s="9"/>
      <c r="DNY164" s="34"/>
      <c r="DNZ164" s="9"/>
      <c r="DOA164" s="34"/>
      <c r="DOB164" s="9"/>
      <c r="DOC164" s="34"/>
      <c r="DOD164" s="9"/>
      <c r="DOE164" s="34"/>
      <c r="DOF164" s="9"/>
      <c r="DOG164" s="34"/>
      <c r="DOH164" s="9"/>
      <c r="DOI164" s="34"/>
      <c r="DOJ164" s="9"/>
      <c r="DOK164" s="34"/>
      <c r="DOL164" s="9"/>
      <c r="DOM164" s="34"/>
      <c r="DON164" s="9"/>
      <c r="DOO164" s="34"/>
      <c r="DOP164" s="9"/>
      <c r="DOQ164" s="34"/>
      <c r="DOR164" s="9"/>
      <c r="DOS164" s="34"/>
      <c r="DOT164" s="9"/>
      <c r="DOU164" s="34"/>
      <c r="DOV164" s="9"/>
      <c r="DOW164" s="34"/>
      <c r="DOX164" s="9"/>
      <c r="DOY164" s="34"/>
      <c r="DOZ164" s="9"/>
      <c r="DPA164" s="34"/>
      <c r="DPB164" s="9"/>
      <c r="DPC164" s="34"/>
      <c r="DPD164" s="9"/>
      <c r="DPE164" s="34"/>
      <c r="DPF164" s="9"/>
      <c r="DPG164" s="34"/>
      <c r="DPH164" s="9"/>
      <c r="DPI164" s="34"/>
      <c r="DPJ164" s="9"/>
      <c r="DPK164" s="34"/>
      <c r="DPL164" s="9"/>
      <c r="DPM164" s="34"/>
      <c r="DPN164" s="9"/>
      <c r="DPO164" s="34"/>
      <c r="DPP164" s="9"/>
      <c r="DPQ164" s="34"/>
      <c r="DPR164" s="9"/>
      <c r="DPS164" s="34"/>
      <c r="DPT164" s="9"/>
      <c r="DPU164" s="34"/>
      <c r="DPV164" s="9"/>
      <c r="DPW164" s="34"/>
      <c r="DPX164" s="9"/>
      <c r="DPY164" s="34"/>
      <c r="DPZ164" s="9"/>
      <c r="DQA164" s="34"/>
      <c r="DQB164" s="9"/>
      <c r="DQC164" s="34"/>
      <c r="DQD164" s="9"/>
      <c r="DQE164" s="34"/>
      <c r="DQF164" s="9"/>
      <c r="DQG164" s="34"/>
      <c r="DQH164" s="9"/>
      <c r="DQI164" s="34"/>
      <c r="DQJ164" s="9"/>
      <c r="DQK164" s="34"/>
      <c r="DQL164" s="9"/>
      <c r="DQM164" s="34"/>
      <c r="DQN164" s="9"/>
      <c r="DQO164" s="34"/>
      <c r="DQP164" s="9"/>
      <c r="DQQ164" s="34"/>
      <c r="DQR164" s="9"/>
      <c r="DQS164" s="34"/>
      <c r="DQT164" s="9"/>
      <c r="DQU164" s="34"/>
      <c r="DQV164" s="9"/>
      <c r="DQW164" s="34"/>
      <c r="DQX164" s="9"/>
      <c r="DQY164" s="34"/>
      <c r="DQZ164" s="9"/>
      <c r="DRA164" s="34"/>
      <c r="DRB164" s="9"/>
      <c r="DRC164" s="34"/>
      <c r="DRD164" s="9"/>
      <c r="DRE164" s="34"/>
      <c r="DRF164" s="9"/>
      <c r="DRG164" s="34"/>
      <c r="DRH164" s="9"/>
      <c r="DRI164" s="34"/>
      <c r="DRJ164" s="9"/>
      <c r="DRK164" s="34"/>
      <c r="DRL164" s="9"/>
      <c r="DRM164" s="34"/>
      <c r="DRN164" s="9"/>
      <c r="DRO164" s="34"/>
      <c r="DRP164" s="9"/>
      <c r="DRQ164" s="34"/>
      <c r="DRR164" s="9"/>
      <c r="DRS164" s="34"/>
      <c r="DRT164" s="9"/>
      <c r="DRU164" s="34"/>
      <c r="DRV164" s="9"/>
      <c r="DRW164" s="34"/>
      <c r="DRX164" s="9"/>
      <c r="DRY164" s="34"/>
      <c r="DRZ164" s="9"/>
      <c r="DSA164" s="34"/>
      <c r="DSB164" s="9"/>
      <c r="DSC164" s="34"/>
      <c r="DSD164" s="9"/>
      <c r="DSE164" s="34"/>
      <c r="DSF164" s="9"/>
      <c r="DSG164" s="34"/>
      <c r="DSH164" s="9"/>
      <c r="DSI164" s="34"/>
      <c r="DSJ164" s="9"/>
      <c r="DSK164" s="34"/>
      <c r="DSL164" s="9"/>
      <c r="DSM164" s="34"/>
      <c r="DSN164" s="9"/>
      <c r="DSO164" s="34"/>
      <c r="DSP164" s="9"/>
      <c r="DSQ164" s="34"/>
      <c r="DSR164" s="9"/>
      <c r="DSS164" s="34"/>
      <c r="DST164" s="9"/>
      <c r="DSU164" s="34"/>
      <c r="DSV164" s="9"/>
      <c r="DSW164" s="34"/>
      <c r="DSX164" s="9"/>
      <c r="DSY164" s="34"/>
      <c r="DSZ164" s="9"/>
      <c r="DTA164" s="34"/>
      <c r="DTB164" s="9"/>
      <c r="DTC164" s="34"/>
      <c r="DTD164" s="9"/>
      <c r="DTE164" s="34"/>
      <c r="DTF164" s="9"/>
      <c r="DTG164" s="34"/>
      <c r="DTH164" s="9"/>
      <c r="DTI164" s="34"/>
      <c r="DTJ164" s="9"/>
      <c r="DTK164" s="34"/>
      <c r="DTL164" s="9"/>
      <c r="DTM164" s="34"/>
      <c r="DTN164" s="9"/>
      <c r="DTO164" s="34"/>
      <c r="DTP164" s="9"/>
      <c r="DTQ164" s="34"/>
      <c r="DTR164" s="9"/>
      <c r="DTS164" s="34"/>
      <c r="DTT164" s="9"/>
      <c r="DTU164" s="34"/>
      <c r="DTV164" s="9"/>
      <c r="DTW164" s="34"/>
      <c r="DTX164" s="9"/>
      <c r="DTY164" s="34"/>
      <c r="DTZ164" s="9"/>
      <c r="DUA164" s="34"/>
      <c r="DUB164" s="9"/>
      <c r="DUC164" s="34"/>
      <c r="DUD164" s="9"/>
      <c r="DUE164" s="34"/>
      <c r="DUF164" s="9"/>
      <c r="DUG164" s="34"/>
      <c r="DUH164" s="9"/>
      <c r="DUI164" s="34"/>
      <c r="DUJ164" s="9"/>
      <c r="DUK164" s="34"/>
      <c r="DUL164" s="9"/>
      <c r="DUM164" s="34"/>
      <c r="DUN164" s="9"/>
      <c r="DUO164" s="34"/>
      <c r="DUP164" s="9"/>
      <c r="DUQ164" s="34"/>
      <c r="DUR164" s="9"/>
      <c r="DUS164" s="34"/>
      <c r="DUT164" s="9"/>
      <c r="DUU164" s="34"/>
      <c r="DUV164" s="9"/>
      <c r="DUW164" s="34"/>
      <c r="DUX164" s="9"/>
      <c r="DUY164" s="34"/>
      <c r="DUZ164" s="9"/>
      <c r="DVA164" s="34"/>
      <c r="DVB164" s="9"/>
      <c r="DVC164" s="34"/>
      <c r="DVD164" s="9"/>
      <c r="DVE164" s="34"/>
      <c r="DVF164" s="9"/>
      <c r="DVG164" s="34"/>
      <c r="DVH164" s="9"/>
      <c r="DVI164" s="34"/>
      <c r="DVJ164" s="9"/>
      <c r="DVK164" s="34"/>
      <c r="DVL164" s="9"/>
      <c r="DVM164" s="34"/>
      <c r="DVN164" s="9"/>
      <c r="DVO164" s="34"/>
      <c r="DVP164" s="9"/>
      <c r="DVQ164" s="34"/>
      <c r="DVR164" s="9"/>
      <c r="DVS164" s="34"/>
      <c r="DVT164" s="9"/>
      <c r="DVU164" s="34"/>
      <c r="DVV164" s="9"/>
      <c r="DVW164" s="34"/>
      <c r="DVX164" s="9"/>
      <c r="DVY164" s="34"/>
      <c r="DVZ164" s="9"/>
      <c r="DWA164" s="34"/>
      <c r="DWB164" s="9"/>
      <c r="DWC164" s="34"/>
      <c r="DWD164" s="9"/>
      <c r="DWE164" s="34"/>
      <c r="DWF164" s="9"/>
      <c r="DWG164" s="34"/>
      <c r="DWH164" s="9"/>
      <c r="DWI164" s="34"/>
      <c r="DWJ164" s="9"/>
      <c r="DWK164" s="34"/>
      <c r="DWL164" s="9"/>
      <c r="DWM164" s="34"/>
      <c r="DWN164" s="9"/>
      <c r="DWO164" s="34"/>
      <c r="DWP164" s="9"/>
      <c r="DWQ164" s="34"/>
      <c r="DWR164" s="9"/>
      <c r="DWS164" s="34"/>
      <c r="DWT164" s="9"/>
      <c r="DWU164" s="34"/>
      <c r="DWV164" s="9"/>
      <c r="DWW164" s="34"/>
      <c r="DWX164" s="9"/>
      <c r="DWY164" s="34"/>
      <c r="DWZ164" s="9"/>
      <c r="DXA164" s="34"/>
      <c r="DXB164" s="9"/>
      <c r="DXC164" s="34"/>
      <c r="DXD164" s="9"/>
      <c r="DXE164" s="34"/>
      <c r="DXF164" s="9"/>
      <c r="DXG164" s="34"/>
      <c r="DXH164" s="9"/>
      <c r="DXI164" s="34"/>
      <c r="DXJ164" s="9"/>
      <c r="DXK164" s="34"/>
      <c r="DXL164" s="9"/>
      <c r="DXM164" s="34"/>
      <c r="DXN164" s="9"/>
      <c r="DXO164" s="34"/>
      <c r="DXP164" s="9"/>
      <c r="DXQ164" s="34"/>
      <c r="DXR164" s="9"/>
      <c r="DXS164" s="34"/>
      <c r="DXT164" s="9"/>
      <c r="DXU164" s="34"/>
      <c r="DXV164" s="9"/>
      <c r="DXW164" s="34"/>
      <c r="DXX164" s="9"/>
      <c r="DXY164" s="34"/>
      <c r="DXZ164" s="9"/>
      <c r="DYA164" s="34"/>
      <c r="DYB164" s="9"/>
      <c r="DYC164" s="34"/>
      <c r="DYD164" s="9"/>
      <c r="DYE164" s="34"/>
      <c r="DYF164" s="9"/>
      <c r="DYG164" s="34"/>
      <c r="DYH164" s="9"/>
      <c r="DYI164" s="34"/>
      <c r="DYJ164" s="9"/>
      <c r="DYK164" s="34"/>
      <c r="DYL164" s="9"/>
      <c r="DYM164" s="34"/>
      <c r="DYN164" s="9"/>
      <c r="DYO164" s="34"/>
      <c r="DYP164" s="9"/>
      <c r="DYQ164" s="34"/>
      <c r="DYR164" s="9"/>
      <c r="DYS164" s="34"/>
      <c r="DYT164" s="9"/>
      <c r="DYU164" s="34"/>
      <c r="DYV164" s="9"/>
      <c r="DYW164" s="34"/>
      <c r="DYX164" s="9"/>
      <c r="DYY164" s="34"/>
      <c r="DYZ164" s="9"/>
      <c r="DZA164" s="34"/>
      <c r="DZB164" s="9"/>
      <c r="DZC164" s="34"/>
      <c r="DZD164" s="9"/>
      <c r="DZE164" s="34"/>
      <c r="DZF164" s="9"/>
      <c r="DZG164" s="34"/>
      <c r="DZH164" s="9"/>
      <c r="DZI164" s="34"/>
      <c r="DZJ164" s="9"/>
      <c r="DZK164" s="34"/>
      <c r="DZL164" s="9"/>
      <c r="DZM164" s="34"/>
      <c r="DZN164" s="9"/>
      <c r="DZO164" s="34"/>
      <c r="DZP164" s="9"/>
      <c r="DZQ164" s="34"/>
      <c r="DZR164" s="9"/>
      <c r="DZS164" s="34"/>
      <c r="DZT164" s="9"/>
      <c r="DZU164" s="34"/>
      <c r="DZV164" s="9"/>
      <c r="DZW164" s="34"/>
      <c r="DZX164" s="9"/>
      <c r="DZY164" s="34"/>
      <c r="DZZ164" s="9"/>
      <c r="EAA164" s="34"/>
      <c r="EAB164" s="9"/>
      <c r="EAC164" s="34"/>
      <c r="EAD164" s="9"/>
      <c r="EAE164" s="34"/>
      <c r="EAF164" s="9"/>
      <c r="EAG164" s="34"/>
      <c r="EAH164" s="9"/>
      <c r="EAI164" s="34"/>
      <c r="EAJ164" s="9"/>
      <c r="EAK164" s="34"/>
      <c r="EAL164" s="9"/>
      <c r="EAM164" s="34"/>
      <c r="EAN164" s="9"/>
      <c r="EAO164" s="34"/>
      <c r="EAP164" s="9"/>
      <c r="EAQ164" s="34"/>
      <c r="EAR164" s="9"/>
      <c r="EAS164" s="34"/>
      <c r="EAT164" s="9"/>
      <c r="EAU164" s="34"/>
      <c r="EAV164" s="9"/>
      <c r="EAW164" s="34"/>
      <c r="EAX164" s="9"/>
      <c r="EAY164" s="34"/>
      <c r="EAZ164" s="9"/>
      <c r="EBA164" s="34"/>
      <c r="EBB164" s="9"/>
      <c r="EBC164" s="34"/>
      <c r="EBD164" s="9"/>
      <c r="EBE164" s="34"/>
      <c r="EBF164" s="9"/>
      <c r="EBG164" s="34"/>
      <c r="EBH164" s="9"/>
      <c r="EBI164" s="34"/>
      <c r="EBJ164" s="9"/>
      <c r="EBK164" s="34"/>
      <c r="EBL164" s="9"/>
      <c r="EBM164" s="34"/>
      <c r="EBN164" s="9"/>
      <c r="EBO164" s="34"/>
      <c r="EBP164" s="9"/>
      <c r="EBQ164" s="34"/>
      <c r="EBR164" s="9"/>
      <c r="EBS164" s="34"/>
      <c r="EBT164" s="9"/>
      <c r="EBU164" s="34"/>
      <c r="EBV164" s="9"/>
      <c r="EBW164" s="34"/>
      <c r="EBX164" s="9"/>
      <c r="EBY164" s="34"/>
      <c r="EBZ164" s="9"/>
      <c r="ECA164" s="34"/>
      <c r="ECB164" s="9"/>
      <c r="ECC164" s="34"/>
      <c r="ECD164" s="9"/>
      <c r="ECE164" s="34"/>
      <c r="ECF164" s="9"/>
      <c r="ECG164" s="34"/>
      <c r="ECH164" s="9"/>
      <c r="ECI164" s="34"/>
      <c r="ECJ164" s="9"/>
      <c r="ECK164" s="34"/>
      <c r="ECL164" s="9"/>
      <c r="ECM164" s="34"/>
      <c r="ECN164" s="9"/>
      <c r="ECO164" s="34"/>
      <c r="ECP164" s="9"/>
      <c r="ECQ164" s="34"/>
      <c r="ECR164" s="9"/>
      <c r="ECS164" s="34"/>
      <c r="ECT164" s="9"/>
      <c r="ECU164" s="34"/>
      <c r="ECV164" s="9"/>
      <c r="ECW164" s="34"/>
      <c r="ECX164" s="9"/>
      <c r="ECY164" s="34"/>
      <c r="ECZ164" s="9"/>
      <c r="EDA164" s="34"/>
      <c r="EDB164" s="9"/>
      <c r="EDC164" s="34"/>
      <c r="EDD164" s="9"/>
      <c r="EDE164" s="34"/>
      <c r="EDF164" s="9"/>
      <c r="EDG164" s="34"/>
      <c r="EDH164" s="9"/>
      <c r="EDI164" s="34"/>
      <c r="EDJ164" s="9"/>
      <c r="EDK164" s="34"/>
      <c r="EDL164" s="9"/>
      <c r="EDM164" s="34"/>
      <c r="EDN164" s="9"/>
      <c r="EDO164" s="34"/>
      <c r="EDP164" s="9"/>
      <c r="EDQ164" s="34"/>
      <c r="EDR164" s="9"/>
      <c r="EDS164" s="34"/>
      <c r="EDT164" s="9"/>
      <c r="EDU164" s="34"/>
      <c r="EDV164" s="9"/>
      <c r="EDW164" s="34"/>
      <c r="EDX164" s="9"/>
      <c r="EDY164" s="34"/>
      <c r="EDZ164" s="9"/>
      <c r="EEA164" s="34"/>
      <c r="EEB164" s="9"/>
      <c r="EEC164" s="34"/>
      <c r="EED164" s="9"/>
      <c r="EEE164" s="34"/>
      <c r="EEF164" s="9"/>
      <c r="EEG164" s="34"/>
      <c r="EEH164" s="9"/>
      <c r="EEI164" s="34"/>
      <c r="EEJ164" s="9"/>
      <c r="EEK164" s="34"/>
      <c r="EEL164" s="9"/>
      <c r="EEM164" s="34"/>
      <c r="EEN164" s="9"/>
      <c r="EEO164" s="34"/>
      <c r="EEP164" s="9"/>
      <c r="EEQ164" s="34"/>
      <c r="EER164" s="9"/>
      <c r="EES164" s="34"/>
      <c r="EET164" s="9"/>
      <c r="EEU164" s="34"/>
      <c r="EEV164" s="9"/>
      <c r="EEW164" s="34"/>
      <c r="EEX164" s="9"/>
      <c r="EEY164" s="34"/>
      <c r="EEZ164" s="9"/>
      <c r="EFA164" s="34"/>
      <c r="EFB164" s="9"/>
      <c r="EFC164" s="34"/>
      <c r="EFD164" s="9"/>
      <c r="EFE164" s="34"/>
      <c r="EFF164" s="9"/>
      <c r="EFG164" s="34"/>
      <c r="EFH164" s="9"/>
      <c r="EFI164" s="34"/>
      <c r="EFJ164" s="9"/>
      <c r="EFK164" s="34"/>
      <c r="EFL164" s="9"/>
      <c r="EFM164" s="34"/>
      <c r="EFN164" s="9"/>
      <c r="EFO164" s="34"/>
      <c r="EFP164" s="9"/>
      <c r="EFQ164" s="34"/>
      <c r="EFR164" s="9"/>
      <c r="EFS164" s="34"/>
      <c r="EFT164" s="9"/>
      <c r="EFU164" s="34"/>
      <c r="EFV164" s="9"/>
      <c r="EFW164" s="34"/>
      <c r="EFX164" s="9"/>
      <c r="EFY164" s="34"/>
      <c r="EFZ164" s="9"/>
      <c r="EGA164" s="34"/>
      <c r="EGB164" s="9"/>
      <c r="EGC164" s="34"/>
      <c r="EGD164" s="9"/>
      <c r="EGE164" s="34"/>
      <c r="EGF164" s="9"/>
      <c r="EGG164" s="34"/>
      <c r="EGH164" s="9"/>
      <c r="EGI164" s="34"/>
      <c r="EGJ164" s="9"/>
      <c r="EGK164" s="34"/>
      <c r="EGL164" s="9"/>
      <c r="EGM164" s="34"/>
      <c r="EGN164" s="9"/>
      <c r="EGO164" s="34"/>
      <c r="EGP164" s="9"/>
      <c r="EGQ164" s="34"/>
      <c r="EGR164" s="9"/>
      <c r="EGS164" s="34"/>
      <c r="EGT164" s="9"/>
      <c r="EGU164" s="34"/>
      <c r="EGV164" s="9"/>
      <c r="EGW164" s="34"/>
      <c r="EGX164" s="9"/>
      <c r="EGY164" s="34"/>
      <c r="EGZ164" s="9"/>
      <c r="EHA164" s="34"/>
      <c r="EHB164" s="9"/>
      <c r="EHC164" s="34"/>
      <c r="EHD164" s="9"/>
      <c r="EHE164" s="34"/>
      <c r="EHF164" s="9"/>
      <c r="EHG164" s="34"/>
      <c r="EHH164" s="9"/>
      <c r="EHI164" s="34"/>
      <c r="EHJ164" s="9"/>
      <c r="EHK164" s="34"/>
      <c r="EHL164" s="9"/>
      <c r="EHM164" s="34"/>
      <c r="EHN164" s="9"/>
      <c r="EHO164" s="34"/>
      <c r="EHP164" s="9"/>
      <c r="EHQ164" s="34"/>
      <c r="EHR164" s="9"/>
      <c r="EHS164" s="34"/>
      <c r="EHT164" s="9"/>
      <c r="EHU164" s="34"/>
      <c r="EHV164" s="9"/>
      <c r="EHW164" s="34"/>
      <c r="EHX164" s="9"/>
      <c r="EHY164" s="34"/>
      <c r="EHZ164" s="9"/>
      <c r="EIA164" s="34"/>
      <c r="EIB164" s="9"/>
      <c r="EIC164" s="34"/>
      <c r="EID164" s="9"/>
      <c r="EIE164" s="34"/>
      <c r="EIF164" s="9"/>
      <c r="EIG164" s="34"/>
      <c r="EIH164" s="9"/>
      <c r="EII164" s="34"/>
      <c r="EIJ164" s="9"/>
      <c r="EIK164" s="34"/>
      <c r="EIL164" s="9"/>
      <c r="EIM164" s="34"/>
      <c r="EIN164" s="9"/>
      <c r="EIO164" s="34"/>
      <c r="EIP164" s="9"/>
      <c r="EIQ164" s="34"/>
      <c r="EIR164" s="9"/>
      <c r="EIS164" s="34"/>
      <c r="EIT164" s="9"/>
      <c r="EIU164" s="34"/>
      <c r="EIV164" s="9"/>
      <c r="EIW164" s="34"/>
      <c r="EIX164" s="9"/>
      <c r="EIY164" s="34"/>
      <c r="EIZ164" s="9"/>
      <c r="EJA164" s="34"/>
      <c r="EJB164" s="9"/>
      <c r="EJC164" s="34"/>
      <c r="EJD164" s="9"/>
      <c r="EJE164" s="34"/>
      <c r="EJF164" s="9"/>
      <c r="EJG164" s="34"/>
      <c r="EJH164" s="9"/>
      <c r="EJI164" s="34"/>
      <c r="EJJ164" s="9"/>
      <c r="EJK164" s="34"/>
      <c r="EJL164" s="9"/>
      <c r="EJM164" s="34"/>
      <c r="EJN164" s="9"/>
      <c r="EJO164" s="34"/>
      <c r="EJP164" s="9"/>
      <c r="EJQ164" s="34"/>
      <c r="EJR164" s="9"/>
      <c r="EJS164" s="34"/>
      <c r="EJT164" s="9"/>
      <c r="EJU164" s="34"/>
      <c r="EJV164" s="9"/>
      <c r="EJW164" s="34"/>
      <c r="EJX164" s="9"/>
      <c r="EJY164" s="34"/>
      <c r="EJZ164" s="9"/>
      <c r="EKA164" s="34"/>
      <c r="EKB164" s="9"/>
      <c r="EKC164" s="34"/>
      <c r="EKD164" s="9"/>
      <c r="EKE164" s="34"/>
      <c r="EKF164" s="9"/>
      <c r="EKG164" s="34"/>
      <c r="EKH164" s="9"/>
      <c r="EKI164" s="34"/>
      <c r="EKJ164" s="9"/>
      <c r="EKK164" s="34"/>
      <c r="EKL164" s="9"/>
      <c r="EKM164" s="34"/>
      <c r="EKN164" s="9"/>
      <c r="EKO164" s="34"/>
      <c r="EKP164" s="9"/>
      <c r="EKQ164" s="34"/>
      <c r="EKR164" s="9"/>
      <c r="EKS164" s="34"/>
      <c r="EKT164" s="9"/>
      <c r="EKU164" s="34"/>
      <c r="EKV164" s="9"/>
      <c r="EKW164" s="34"/>
      <c r="EKX164" s="9"/>
      <c r="EKY164" s="34"/>
      <c r="EKZ164" s="9"/>
      <c r="ELA164" s="34"/>
      <c r="ELB164" s="9"/>
      <c r="ELC164" s="34"/>
      <c r="ELD164" s="9"/>
      <c r="ELE164" s="34"/>
      <c r="ELF164" s="9"/>
      <c r="ELG164" s="34"/>
      <c r="ELH164" s="9"/>
      <c r="ELI164" s="34"/>
      <c r="ELJ164" s="9"/>
      <c r="ELK164" s="34"/>
      <c r="ELL164" s="9"/>
      <c r="ELM164" s="34"/>
      <c r="ELN164" s="9"/>
      <c r="ELO164" s="34"/>
      <c r="ELP164" s="9"/>
      <c r="ELQ164" s="34"/>
      <c r="ELR164" s="9"/>
      <c r="ELS164" s="34"/>
      <c r="ELT164" s="9"/>
      <c r="ELU164" s="34"/>
      <c r="ELV164" s="9"/>
      <c r="ELW164" s="34"/>
      <c r="ELX164" s="9"/>
      <c r="ELY164" s="34"/>
      <c r="ELZ164" s="9"/>
      <c r="EMA164" s="34"/>
      <c r="EMB164" s="9"/>
      <c r="EMC164" s="34"/>
      <c r="EMD164" s="9"/>
      <c r="EME164" s="34"/>
      <c r="EMF164" s="9"/>
      <c r="EMG164" s="34"/>
      <c r="EMH164" s="9"/>
      <c r="EMI164" s="34"/>
      <c r="EMJ164" s="9"/>
      <c r="EMK164" s="34"/>
      <c r="EML164" s="9"/>
      <c r="EMM164" s="34"/>
      <c r="EMN164" s="9"/>
      <c r="EMO164" s="34"/>
      <c r="EMP164" s="9"/>
      <c r="EMQ164" s="34"/>
      <c r="EMR164" s="9"/>
      <c r="EMS164" s="34"/>
      <c r="EMT164" s="9"/>
      <c r="EMU164" s="34"/>
      <c r="EMV164" s="9"/>
      <c r="EMW164" s="34"/>
      <c r="EMX164" s="9"/>
      <c r="EMY164" s="34"/>
      <c r="EMZ164" s="9"/>
      <c r="ENA164" s="34"/>
      <c r="ENB164" s="9"/>
      <c r="ENC164" s="34"/>
      <c r="END164" s="9"/>
      <c r="ENE164" s="34"/>
      <c r="ENF164" s="9"/>
      <c r="ENG164" s="34"/>
      <c r="ENH164" s="9"/>
      <c r="ENI164" s="34"/>
      <c r="ENJ164" s="9"/>
      <c r="ENK164" s="34"/>
      <c r="ENL164" s="9"/>
      <c r="ENM164" s="34"/>
      <c r="ENN164" s="9"/>
      <c r="ENO164" s="34"/>
      <c r="ENP164" s="9"/>
      <c r="ENQ164" s="34"/>
      <c r="ENR164" s="9"/>
      <c r="ENS164" s="34"/>
      <c r="ENT164" s="9"/>
      <c r="ENU164" s="34"/>
      <c r="ENV164" s="9"/>
      <c r="ENW164" s="34"/>
      <c r="ENX164" s="9"/>
      <c r="ENY164" s="34"/>
      <c r="ENZ164" s="9"/>
      <c r="EOA164" s="34"/>
      <c r="EOB164" s="9"/>
      <c r="EOC164" s="34"/>
      <c r="EOD164" s="9"/>
      <c r="EOE164" s="34"/>
      <c r="EOF164" s="9"/>
      <c r="EOG164" s="34"/>
      <c r="EOH164" s="9"/>
      <c r="EOI164" s="34"/>
      <c r="EOJ164" s="9"/>
      <c r="EOK164" s="34"/>
      <c r="EOL164" s="9"/>
      <c r="EOM164" s="34"/>
      <c r="EON164" s="9"/>
      <c r="EOO164" s="34"/>
      <c r="EOP164" s="9"/>
      <c r="EOQ164" s="34"/>
      <c r="EOR164" s="9"/>
      <c r="EOS164" s="34"/>
      <c r="EOT164" s="9"/>
      <c r="EOU164" s="34"/>
      <c r="EOV164" s="9"/>
      <c r="EOW164" s="34"/>
      <c r="EOX164" s="9"/>
      <c r="EOY164" s="34"/>
      <c r="EOZ164" s="9"/>
      <c r="EPA164" s="34"/>
      <c r="EPB164" s="9"/>
      <c r="EPC164" s="34"/>
      <c r="EPD164" s="9"/>
      <c r="EPE164" s="34"/>
      <c r="EPF164" s="9"/>
      <c r="EPG164" s="34"/>
      <c r="EPH164" s="9"/>
      <c r="EPI164" s="34"/>
      <c r="EPJ164" s="9"/>
      <c r="EPK164" s="34"/>
      <c r="EPL164" s="9"/>
      <c r="EPM164" s="34"/>
      <c r="EPN164" s="9"/>
      <c r="EPO164" s="34"/>
      <c r="EPP164" s="9"/>
      <c r="EPQ164" s="34"/>
      <c r="EPR164" s="9"/>
      <c r="EPS164" s="34"/>
      <c r="EPT164" s="9"/>
      <c r="EPU164" s="34"/>
      <c r="EPV164" s="9"/>
      <c r="EPW164" s="34"/>
      <c r="EPX164" s="9"/>
      <c r="EPY164" s="34"/>
      <c r="EPZ164" s="9"/>
      <c r="EQA164" s="34"/>
      <c r="EQB164" s="9"/>
      <c r="EQC164" s="34"/>
      <c r="EQD164" s="9"/>
      <c r="EQE164" s="34"/>
      <c r="EQF164" s="9"/>
      <c r="EQG164" s="34"/>
      <c r="EQH164" s="9"/>
      <c r="EQI164" s="34"/>
      <c r="EQJ164" s="9"/>
      <c r="EQK164" s="34"/>
      <c r="EQL164" s="9"/>
      <c r="EQM164" s="34"/>
      <c r="EQN164" s="9"/>
      <c r="EQO164" s="34"/>
      <c r="EQP164" s="9"/>
      <c r="EQQ164" s="34"/>
      <c r="EQR164" s="9"/>
      <c r="EQS164" s="34"/>
      <c r="EQT164" s="9"/>
      <c r="EQU164" s="34"/>
      <c r="EQV164" s="9"/>
      <c r="EQW164" s="34"/>
      <c r="EQX164" s="9"/>
      <c r="EQY164" s="34"/>
      <c r="EQZ164" s="9"/>
      <c r="ERA164" s="34"/>
      <c r="ERB164" s="9"/>
      <c r="ERC164" s="34"/>
      <c r="ERD164" s="9"/>
      <c r="ERE164" s="34"/>
      <c r="ERF164" s="9"/>
      <c r="ERG164" s="34"/>
      <c r="ERH164" s="9"/>
      <c r="ERI164" s="34"/>
      <c r="ERJ164" s="9"/>
      <c r="ERK164" s="34"/>
      <c r="ERL164" s="9"/>
      <c r="ERM164" s="34"/>
      <c r="ERN164" s="9"/>
      <c r="ERO164" s="34"/>
      <c r="ERP164" s="9"/>
      <c r="ERQ164" s="34"/>
      <c r="ERR164" s="9"/>
      <c r="ERS164" s="34"/>
      <c r="ERT164" s="9"/>
      <c r="ERU164" s="34"/>
      <c r="ERV164" s="9"/>
      <c r="ERW164" s="34"/>
      <c r="ERX164" s="9"/>
      <c r="ERY164" s="34"/>
      <c r="ERZ164" s="9"/>
      <c r="ESA164" s="34"/>
      <c r="ESB164" s="9"/>
      <c r="ESC164" s="34"/>
      <c r="ESD164" s="9"/>
      <c r="ESE164" s="34"/>
      <c r="ESF164" s="9"/>
      <c r="ESG164" s="34"/>
      <c r="ESH164" s="9"/>
      <c r="ESI164" s="34"/>
      <c r="ESJ164" s="9"/>
      <c r="ESK164" s="34"/>
      <c r="ESL164" s="9"/>
      <c r="ESM164" s="34"/>
      <c r="ESN164" s="9"/>
      <c r="ESO164" s="34"/>
      <c r="ESP164" s="9"/>
      <c r="ESQ164" s="34"/>
      <c r="ESR164" s="9"/>
      <c r="ESS164" s="34"/>
      <c r="EST164" s="9"/>
      <c r="ESU164" s="34"/>
      <c r="ESV164" s="9"/>
      <c r="ESW164" s="34"/>
      <c r="ESX164" s="9"/>
      <c r="ESY164" s="34"/>
      <c r="ESZ164" s="9"/>
      <c r="ETA164" s="34"/>
      <c r="ETB164" s="9"/>
      <c r="ETC164" s="34"/>
      <c r="ETD164" s="9"/>
      <c r="ETE164" s="34"/>
      <c r="ETF164" s="9"/>
      <c r="ETG164" s="34"/>
      <c r="ETH164" s="9"/>
      <c r="ETI164" s="34"/>
      <c r="ETJ164" s="9"/>
      <c r="ETK164" s="34"/>
      <c r="ETL164" s="9"/>
      <c r="ETM164" s="34"/>
      <c r="ETN164" s="9"/>
      <c r="ETO164" s="34"/>
      <c r="ETP164" s="9"/>
      <c r="ETQ164" s="34"/>
      <c r="ETR164" s="9"/>
      <c r="ETS164" s="34"/>
      <c r="ETT164" s="9"/>
      <c r="ETU164" s="34"/>
      <c r="ETV164" s="9"/>
      <c r="ETW164" s="34"/>
      <c r="ETX164" s="9"/>
      <c r="ETY164" s="34"/>
      <c r="ETZ164" s="9"/>
      <c r="EUA164" s="34"/>
      <c r="EUB164" s="9"/>
      <c r="EUC164" s="34"/>
      <c r="EUD164" s="9"/>
      <c r="EUE164" s="34"/>
      <c r="EUF164" s="9"/>
      <c r="EUG164" s="34"/>
      <c r="EUH164" s="9"/>
      <c r="EUI164" s="34"/>
      <c r="EUJ164" s="9"/>
      <c r="EUK164" s="34"/>
      <c r="EUL164" s="9"/>
      <c r="EUM164" s="34"/>
      <c r="EUN164" s="9"/>
      <c r="EUO164" s="34"/>
      <c r="EUP164" s="9"/>
      <c r="EUQ164" s="34"/>
      <c r="EUR164" s="9"/>
      <c r="EUS164" s="34"/>
      <c r="EUT164" s="9"/>
      <c r="EUU164" s="34"/>
      <c r="EUV164" s="9"/>
      <c r="EUW164" s="34"/>
      <c r="EUX164" s="9"/>
      <c r="EUY164" s="34"/>
      <c r="EUZ164" s="9"/>
      <c r="EVA164" s="34"/>
      <c r="EVB164" s="9"/>
      <c r="EVC164" s="34"/>
      <c r="EVD164" s="9"/>
      <c r="EVE164" s="34"/>
      <c r="EVF164" s="9"/>
      <c r="EVG164" s="34"/>
      <c r="EVH164" s="9"/>
      <c r="EVI164" s="34"/>
      <c r="EVJ164" s="9"/>
      <c r="EVK164" s="34"/>
      <c r="EVL164" s="9"/>
      <c r="EVM164" s="34"/>
      <c r="EVN164" s="9"/>
      <c r="EVO164" s="34"/>
      <c r="EVP164" s="9"/>
      <c r="EVQ164" s="34"/>
      <c r="EVR164" s="9"/>
      <c r="EVS164" s="34"/>
      <c r="EVT164" s="9"/>
      <c r="EVU164" s="34"/>
      <c r="EVV164" s="9"/>
      <c r="EVW164" s="34"/>
      <c r="EVX164" s="9"/>
      <c r="EVY164" s="34"/>
      <c r="EVZ164" s="9"/>
      <c r="EWA164" s="34"/>
      <c r="EWB164" s="9"/>
      <c r="EWC164" s="34"/>
      <c r="EWD164" s="9"/>
      <c r="EWE164" s="34"/>
      <c r="EWF164" s="9"/>
      <c r="EWG164" s="34"/>
      <c r="EWH164" s="9"/>
      <c r="EWI164" s="34"/>
      <c r="EWJ164" s="9"/>
      <c r="EWK164" s="34"/>
      <c r="EWL164" s="9"/>
      <c r="EWM164" s="34"/>
      <c r="EWN164" s="9"/>
      <c r="EWO164" s="34"/>
      <c r="EWP164" s="9"/>
      <c r="EWQ164" s="34"/>
      <c r="EWR164" s="9"/>
      <c r="EWS164" s="34"/>
      <c r="EWT164" s="9"/>
      <c r="EWU164" s="34"/>
      <c r="EWV164" s="9"/>
      <c r="EWW164" s="34"/>
      <c r="EWX164" s="9"/>
      <c r="EWY164" s="34"/>
      <c r="EWZ164" s="9"/>
      <c r="EXA164" s="34"/>
      <c r="EXB164" s="9"/>
      <c r="EXC164" s="34"/>
      <c r="EXD164" s="9"/>
      <c r="EXE164" s="34"/>
      <c r="EXF164" s="9"/>
      <c r="EXG164" s="34"/>
      <c r="EXH164" s="9"/>
      <c r="EXI164" s="34"/>
      <c r="EXJ164" s="9"/>
      <c r="EXK164" s="34"/>
      <c r="EXL164" s="9"/>
      <c r="EXM164" s="34"/>
      <c r="EXN164" s="9"/>
      <c r="EXO164" s="34"/>
      <c r="EXP164" s="9"/>
      <c r="EXQ164" s="34"/>
      <c r="EXR164" s="9"/>
      <c r="EXS164" s="34"/>
      <c r="EXT164" s="9"/>
      <c r="EXU164" s="34"/>
      <c r="EXV164" s="9"/>
      <c r="EXW164" s="34"/>
      <c r="EXX164" s="9"/>
      <c r="EXY164" s="34"/>
      <c r="EXZ164" s="9"/>
      <c r="EYA164" s="34"/>
      <c r="EYB164" s="9"/>
      <c r="EYC164" s="34"/>
      <c r="EYD164" s="9"/>
      <c r="EYE164" s="34"/>
      <c r="EYF164" s="9"/>
      <c r="EYG164" s="34"/>
      <c r="EYH164" s="9"/>
      <c r="EYI164" s="34"/>
      <c r="EYJ164" s="9"/>
      <c r="EYK164" s="34"/>
      <c r="EYL164" s="9"/>
      <c r="EYM164" s="34"/>
      <c r="EYN164" s="9"/>
      <c r="EYO164" s="34"/>
      <c r="EYP164" s="9"/>
      <c r="EYQ164" s="34"/>
      <c r="EYR164" s="9"/>
      <c r="EYS164" s="34"/>
      <c r="EYT164" s="9"/>
      <c r="EYU164" s="34"/>
      <c r="EYV164" s="9"/>
      <c r="EYW164" s="34"/>
      <c r="EYX164" s="9"/>
      <c r="EYY164" s="34"/>
      <c r="EYZ164" s="9"/>
      <c r="EZA164" s="34"/>
      <c r="EZB164" s="9"/>
      <c r="EZC164" s="34"/>
      <c r="EZD164" s="9"/>
      <c r="EZE164" s="34"/>
      <c r="EZF164" s="9"/>
      <c r="EZG164" s="34"/>
      <c r="EZH164" s="9"/>
      <c r="EZI164" s="34"/>
      <c r="EZJ164" s="9"/>
      <c r="EZK164" s="34"/>
      <c r="EZL164" s="9"/>
      <c r="EZM164" s="34"/>
      <c r="EZN164" s="9"/>
      <c r="EZO164" s="34"/>
      <c r="EZP164" s="9"/>
      <c r="EZQ164" s="34"/>
      <c r="EZR164" s="9"/>
      <c r="EZS164" s="34"/>
      <c r="EZT164" s="9"/>
      <c r="EZU164" s="34"/>
      <c r="EZV164" s="9"/>
      <c r="EZW164" s="34"/>
      <c r="EZX164" s="9"/>
      <c r="EZY164" s="34"/>
      <c r="EZZ164" s="9"/>
      <c r="FAA164" s="34"/>
      <c r="FAB164" s="9"/>
      <c r="FAC164" s="34"/>
      <c r="FAD164" s="9"/>
      <c r="FAE164" s="34"/>
      <c r="FAF164" s="9"/>
      <c r="FAG164" s="34"/>
      <c r="FAH164" s="9"/>
      <c r="FAI164" s="34"/>
      <c r="FAJ164" s="9"/>
      <c r="FAK164" s="34"/>
      <c r="FAL164" s="9"/>
      <c r="FAM164" s="34"/>
      <c r="FAN164" s="9"/>
      <c r="FAO164" s="34"/>
      <c r="FAP164" s="9"/>
      <c r="FAQ164" s="34"/>
      <c r="FAR164" s="9"/>
      <c r="FAS164" s="34"/>
      <c r="FAT164" s="9"/>
      <c r="FAU164" s="34"/>
      <c r="FAV164" s="9"/>
      <c r="FAW164" s="34"/>
      <c r="FAX164" s="9"/>
      <c r="FAY164" s="34"/>
      <c r="FAZ164" s="9"/>
      <c r="FBA164" s="34"/>
      <c r="FBB164" s="9"/>
      <c r="FBC164" s="34"/>
      <c r="FBD164" s="9"/>
      <c r="FBE164" s="34"/>
      <c r="FBF164" s="9"/>
      <c r="FBG164" s="34"/>
      <c r="FBH164" s="9"/>
      <c r="FBI164" s="34"/>
      <c r="FBJ164" s="9"/>
      <c r="FBK164" s="34"/>
      <c r="FBL164" s="9"/>
      <c r="FBM164" s="34"/>
      <c r="FBN164" s="9"/>
      <c r="FBO164" s="34"/>
      <c r="FBP164" s="9"/>
      <c r="FBQ164" s="34"/>
      <c r="FBR164" s="9"/>
      <c r="FBS164" s="34"/>
      <c r="FBT164" s="9"/>
      <c r="FBU164" s="34"/>
      <c r="FBV164" s="9"/>
      <c r="FBW164" s="34"/>
      <c r="FBX164" s="9"/>
      <c r="FBY164" s="34"/>
      <c r="FBZ164" s="9"/>
      <c r="FCA164" s="34"/>
      <c r="FCB164" s="9"/>
      <c r="FCC164" s="34"/>
      <c r="FCD164" s="9"/>
      <c r="FCE164" s="34"/>
      <c r="FCF164" s="9"/>
      <c r="FCG164" s="34"/>
      <c r="FCH164" s="9"/>
      <c r="FCI164" s="34"/>
      <c r="FCJ164" s="9"/>
      <c r="FCK164" s="34"/>
      <c r="FCL164" s="9"/>
      <c r="FCM164" s="34"/>
      <c r="FCN164" s="9"/>
      <c r="FCO164" s="34"/>
      <c r="FCP164" s="9"/>
      <c r="FCQ164" s="34"/>
      <c r="FCR164" s="9"/>
      <c r="FCS164" s="34"/>
      <c r="FCT164" s="9"/>
      <c r="FCU164" s="34"/>
      <c r="FCV164" s="9"/>
      <c r="FCW164" s="34"/>
      <c r="FCX164" s="9"/>
      <c r="FCY164" s="34"/>
      <c r="FCZ164" s="9"/>
      <c r="FDA164" s="34"/>
      <c r="FDB164" s="9"/>
      <c r="FDC164" s="34"/>
      <c r="FDD164" s="9"/>
      <c r="FDE164" s="34"/>
      <c r="FDF164" s="9"/>
      <c r="FDG164" s="34"/>
      <c r="FDH164" s="9"/>
      <c r="FDI164" s="34"/>
      <c r="FDJ164" s="9"/>
      <c r="FDK164" s="34"/>
      <c r="FDL164" s="9"/>
      <c r="FDM164" s="34"/>
      <c r="FDN164" s="9"/>
      <c r="FDO164" s="34"/>
      <c r="FDP164" s="9"/>
      <c r="FDQ164" s="34"/>
      <c r="FDR164" s="9"/>
      <c r="FDS164" s="34"/>
      <c r="FDT164" s="9"/>
      <c r="FDU164" s="34"/>
      <c r="FDV164" s="9"/>
      <c r="FDW164" s="34"/>
      <c r="FDX164" s="9"/>
      <c r="FDY164" s="34"/>
      <c r="FDZ164" s="9"/>
      <c r="FEA164" s="34"/>
      <c r="FEB164" s="9"/>
      <c r="FEC164" s="34"/>
      <c r="FED164" s="9"/>
      <c r="FEE164" s="34"/>
      <c r="FEF164" s="9"/>
      <c r="FEG164" s="34"/>
      <c r="FEH164" s="9"/>
      <c r="FEI164" s="34"/>
      <c r="FEJ164" s="9"/>
      <c r="FEK164" s="34"/>
      <c r="FEL164" s="9"/>
      <c r="FEM164" s="34"/>
      <c r="FEN164" s="9"/>
      <c r="FEO164" s="34"/>
      <c r="FEP164" s="9"/>
      <c r="FEQ164" s="34"/>
      <c r="FER164" s="9"/>
      <c r="FES164" s="34"/>
      <c r="FET164" s="9"/>
      <c r="FEU164" s="34"/>
      <c r="FEV164" s="9"/>
      <c r="FEW164" s="34"/>
      <c r="FEX164" s="9"/>
      <c r="FEY164" s="34"/>
      <c r="FEZ164" s="9"/>
      <c r="FFA164" s="34"/>
      <c r="FFB164" s="9"/>
      <c r="FFC164" s="34"/>
      <c r="FFD164" s="9"/>
      <c r="FFE164" s="34"/>
      <c r="FFF164" s="9"/>
      <c r="FFG164" s="34"/>
      <c r="FFH164" s="9"/>
      <c r="FFI164" s="34"/>
      <c r="FFJ164" s="9"/>
      <c r="FFK164" s="34"/>
      <c r="FFL164" s="9"/>
      <c r="FFM164" s="34"/>
      <c r="FFN164" s="9"/>
      <c r="FFO164" s="34"/>
      <c r="FFP164" s="9"/>
      <c r="FFQ164" s="34"/>
      <c r="FFR164" s="9"/>
      <c r="FFS164" s="34"/>
      <c r="FFT164" s="9"/>
      <c r="FFU164" s="34"/>
      <c r="FFV164" s="9"/>
      <c r="FFW164" s="34"/>
      <c r="FFX164" s="9"/>
      <c r="FFY164" s="34"/>
      <c r="FFZ164" s="9"/>
      <c r="FGA164" s="34"/>
      <c r="FGB164" s="9"/>
      <c r="FGC164" s="34"/>
      <c r="FGD164" s="9"/>
      <c r="FGE164" s="34"/>
      <c r="FGF164" s="9"/>
      <c r="FGG164" s="34"/>
      <c r="FGH164" s="9"/>
      <c r="FGI164" s="34"/>
      <c r="FGJ164" s="9"/>
      <c r="FGK164" s="34"/>
      <c r="FGL164" s="9"/>
      <c r="FGM164" s="34"/>
      <c r="FGN164" s="9"/>
      <c r="FGO164" s="34"/>
      <c r="FGP164" s="9"/>
      <c r="FGQ164" s="34"/>
      <c r="FGR164" s="9"/>
      <c r="FGS164" s="34"/>
      <c r="FGT164" s="9"/>
      <c r="FGU164" s="34"/>
      <c r="FGV164" s="9"/>
      <c r="FGW164" s="34"/>
      <c r="FGX164" s="9"/>
      <c r="FGY164" s="34"/>
      <c r="FGZ164" s="9"/>
      <c r="FHA164" s="34"/>
      <c r="FHB164" s="9"/>
      <c r="FHC164" s="34"/>
      <c r="FHD164" s="9"/>
      <c r="FHE164" s="34"/>
      <c r="FHF164" s="9"/>
      <c r="FHG164" s="34"/>
      <c r="FHH164" s="9"/>
      <c r="FHI164" s="34"/>
      <c r="FHJ164" s="9"/>
      <c r="FHK164" s="34"/>
      <c r="FHL164" s="9"/>
      <c r="FHM164" s="34"/>
      <c r="FHN164" s="9"/>
      <c r="FHO164" s="34"/>
      <c r="FHP164" s="9"/>
      <c r="FHQ164" s="34"/>
      <c r="FHR164" s="9"/>
      <c r="FHS164" s="34"/>
      <c r="FHT164" s="9"/>
      <c r="FHU164" s="34"/>
      <c r="FHV164" s="9"/>
      <c r="FHW164" s="34"/>
      <c r="FHX164" s="9"/>
      <c r="FHY164" s="34"/>
      <c r="FHZ164" s="9"/>
      <c r="FIA164" s="34"/>
      <c r="FIB164" s="9"/>
      <c r="FIC164" s="34"/>
      <c r="FID164" s="9"/>
      <c r="FIE164" s="34"/>
      <c r="FIF164" s="9"/>
      <c r="FIG164" s="34"/>
      <c r="FIH164" s="9"/>
      <c r="FII164" s="34"/>
      <c r="FIJ164" s="9"/>
      <c r="FIK164" s="34"/>
      <c r="FIL164" s="9"/>
      <c r="FIM164" s="34"/>
      <c r="FIN164" s="9"/>
      <c r="FIO164" s="34"/>
      <c r="FIP164" s="9"/>
      <c r="FIQ164" s="34"/>
      <c r="FIR164" s="9"/>
      <c r="FIS164" s="34"/>
      <c r="FIT164" s="9"/>
      <c r="FIU164" s="34"/>
      <c r="FIV164" s="9"/>
      <c r="FIW164" s="34"/>
      <c r="FIX164" s="9"/>
      <c r="FIY164" s="34"/>
      <c r="FIZ164" s="9"/>
      <c r="FJA164" s="34"/>
      <c r="FJB164" s="9"/>
      <c r="FJC164" s="34"/>
      <c r="FJD164" s="9"/>
      <c r="FJE164" s="34"/>
      <c r="FJF164" s="9"/>
      <c r="FJG164" s="34"/>
      <c r="FJH164" s="9"/>
      <c r="FJI164" s="34"/>
      <c r="FJJ164" s="9"/>
      <c r="FJK164" s="34"/>
      <c r="FJL164" s="9"/>
      <c r="FJM164" s="34"/>
      <c r="FJN164" s="9"/>
      <c r="FJO164" s="34"/>
      <c r="FJP164" s="9"/>
      <c r="FJQ164" s="34"/>
      <c r="FJR164" s="9"/>
      <c r="FJS164" s="34"/>
      <c r="FJT164" s="9"/>
      <c r="FJU164" s="34"/>
      <c r="FJV164" s="9"/>
      <c r="FJW164" s="34"/>
      <c r="FJX164" s="9"/>
      <c r="FJY164" s="34"/>
      <c r="FJZ164" s="9"/>
      <c r="FKA164" s="34"/>
      <c r="FKB164" s="9"/>
      <c r="FKC164" s="34"/>
      <c r="FKD164" s="9"/>
      <c r="FKE164" s="34"/>
      <c r="FKF164" s="9"/>
      <c r="FKG164" s="34"/>
      <c r="FKH164" s="9"/>
      <c r="FKI164" s="34"/>
      <c r="FKJ164" s="9"/>
      <c r="FKK164" s="34"/>
      <c r="FKL164" s="9"/>
      <c r="FKM164" s="34"/>
      <c r="FKN164" s="9"/>
      <c r="FKO164" s="34"/>
      <c r="FKP164" s="9"/>
      <c r="FKQ164" s="34"/>
      <c r="FKR164" s="9"/>
      <c r="FKS164" s="34"/>
      <c r="FKT164" s="9"/>
      <c r="FKU164" s="34"/>
      <c r="FKV164" s="9"/>
      <c r="FKW164" s="34"/>
      <c r="FKX164" s="9"/>
      <c r="FKY164" s="34"/>
      <c r="FKZ164" s="9"/>
      <c r="FLA164" s="34"/>
      <c r="FLB164" s="9"/>
      <c r="FLC164" s="34"/>
      <c r="FLD164" s="9"/>
      <c r="FLE164" s="34"/>
      <c r="FLF164" s="9"/>
      <c r="FLG164" s="34"/>
      <c r="FLH164" s="9"/>
      <c r="FLI164" s="34"/>
      <c r="FLJ164" s="9"/>
      <c r="FLK164" s="34"/>
      <c r="FLL164" s="9"/>
      <c r="FLM164" s="34"/>
      <c r="FLN164" s="9"/>
      <c r="FLO164" s="34"/>
      <c r="FLP164" s="9"/>
      <c r="FLQ164" s="34"/>
      <c r="FLR164" s="9"/>
      <c r="FLS164" s="34"/>
      <c r="FLT164" s="9"/>
      <c r="FLU164" s="34"/>
      <c r="FLV164" s="9"/>
      <c r="FLW164" s="34"/>
      <c r="FLX164" s="9"/>
      <c r="FLY164" s="34"/>
      <c r="FLZ164" s="9"/>
      <c r="FMA164" s="34"/>
      <c r="FMB164" s="9"/>
      <c r="FMC164" s="34"/>
      <c r="FMD164" s="9"/>
      <c r="FME164" s="34"/>
      <c r="FMF164" s="9"/>
      <c r="FMG164" s="34"/>
      <c r="FMH164" s="9"/>
      <c r="FMI164" s="34"/>
      <c r="FMJ164" s="9"/>
      <c r="FMK164" s="34"/>
      <c r="FML164" s="9"/>
      <c r="FMM164" s="34"/>
      <c r="FMN164" s="9"/>
      <c r="FMO164" s="34"/>
      <c r="FMP164" s="9"/>
      <c r="FMQ164" s="34"/>
      <c r="FMR164" s="9"/>
      <c r="FMS164" s="34"/>
      <c r="FMT164" s="9"/>
      <c r="FMU164" s="34"/>
      <c r="FMV164" s="9"/>
      <c r="FMW164" s="34"/>
      <c r="FMX164" s="9"/>
      <c r="FMY164" s="34"/>
      <c r="FMZ164" s="9"/>
      <c r="FNA164" s="34"/>
      <c r="FNB164" s="9"/>
      <c r="FNC164" s="34"/>
      <c r="FND164" s="9"/>
      <c r="FNE164" s="34"/>
      <c r="FNF164" s="9"/>
      <c r="FNG164" s="34"/>
      <c r="FNH164" s="9"/>
      <c r="FNI164" s="34"/>
      <c r="FNJ164" s="9"/>
      <c r="FNK164" s="34"/>
      <c r="FNL164" s="9"/>
      <c r="FNM164" s="34"/>
      <c r="FNN164" s="9"/>
      <c r="FNO164" s="34"/>
      <c r="FNP164" s="9"/>
      <c r="FNQ164" s="34"/>
      <c r="FNR164" s="9"/>
      <c r="FNS164" s="34"/>
      <c r="FNT164" s="9"/>
      <c r="FNU164" s="34"/>
      <c r="FNV164" s="9"/>
      <c r="FNW164" s="34"/>
      <c r="FNX164" s="9"/>
      <c r="FNY164" s="34"/>
      <c r="FNZ164" s="9"/>
      <c r="FOA164" s="34"/>
      <c r="FOB164" s="9"/>
      <c r="FOC164" s="34"/>
      <c r="FOD164" s="9"/>
      <c r="FOE164" s="34"/>
      <c r="FOF164" s="9"/>
      <c r="FOG164" s="34"/>
      <c r="FOH164" s="9"/>
      <c r="FOI164" s="34"/>
      <c r="FOJ164" s="9"/>
      <c r="FOK164" s="34"/>
      <c r="FOL164" s="9"/>
      <c r="FOM164" s="34"/>
      <c r="FON164" s="9"/>
      <c r="FOO164" s="34"/>
      <c r="FOP164" s="9"/>
      <c r="FOQ164" s="34"/>
      <c r="FOR164" s="9"/>
      <c r="FOS164" s="34"/>
      <c r="FOT164" s="9"/>
      <c r="FOU164" s="34"/>
      <c r="FOV164" s="9"/>
      <c r="FOW164" s="34"/>
      <c r="FOX164" s="9"/>
      <c r="FOY164" s="34"/>
      <c r="FOZ164" s="9"/>
      <c r="FPA164" s="34"/>
      <c r="FPB164" s="9"/>
      <c r="FPC164" s="34"/>
      <c r="FPD164" s="9"/>
      <c r="FPE164" s="34"/>
      <c r="FPF164" s="9"/>
      <c r="FPG164" s="34"/>
      <c r="FPH164" s="9"/>
      <c r="FPI164" s="34"/>
      <c r="FPJ164" s="9"/>
      <c r="FPK164" s="34"/>
      <c r="FPL164" s="9"/>
      <c r="FPM164" s="34"/>
      <c r="FPN164" s="9"/>
      <c r="FPO164" s="34"/>
      <c r="FPP164" s="9"/>
      <c r="FPQ164" s="34"/>
      <c r="FPR164" s="9"/>
      <c r="FPS164" s="34"/>
      <c r="FPT164" s="9"/>
      <c r="FPU164" s="34"/>
      <c r="FPV164" s="9"/>
      <c r="FPW164" s="34"/>
      <c r="FPX164" s="9"/>
      <c r="FPY164" s="34"/>
      <c r="FPZ164" s="9"/>
      <c r="FQA164" s="34"/>
      <c r="FQB164" s="9"/>
      <c r="FQC164" s="34"/>
      <c r="FQD164" s="9"/>
      <c r="FQE164" s="34"/>
      <c r="FQF164" s="9"/>
      <c r="FQG164" s="34"/>
      <c r="FQH164" s="9"/>
      <c r="FQI164" s="34"/>
      <c r="FQJ164" s="9"/>
      <c r="FQK164" s="34"/>
      <c r="FQL164" s="9"/>
      <c r="FQM164" s="34"/>
      <c r="FQN164" s="9"/>
      <c r="FQO164" s="34"/>
      <c r="FQP164" s="9"/>
      <c r="FQQ164" s="34"/>
      <c r="FQR164" s="9"/>
      <c r="FQS164" s="34"/>
      <c r="FQT164" s="9"/>
      <c r="FQU164" s="34"/>
      <c r="FQV164" s="9"/>
      <c r="FQW164" s="34"/>
      <c r="FQX164" s="9"/>
      <c r="FQY164" s="34"/>
      <c r="FQZ164" s="9"/>
      <c r="FRA164" s="34"/>
      <c r="FRB164" s="9"/>
      <c r="FRC164" s="34"/>
      <c r="FRD164" s="9"/>
      <c r="FRE164" s="34"/>
      <c r="FRF164" s="9"/>
      <c r="FRG164" s="34"/>
      <c r="FRH164" s="9"/>
      <c r="FRI164" s="34"/>
      <c r="FRJ164" s="9"/>
      <c r="FRK164" s="34"/>
      <c r="FRL164" s="9"/>
      <c r="FRM164" s="34"/>
      <c r="FRN164" s="9"/>
      <c r="FRO164" s="34"/>
      <c r="FRP164" s="9"/>
      <c r="FRQ164" s="34"/>
      <c r="FRR164" s="9"/>
      <c r="FRS164" s="34"/>
      <c r="FRT164" s="9"/>
      <c r="FRU164" s="34"/>
      <c r="FRV164" s="9"/>
      <c r="FRW164" s="34"/>
      <c r="FRX164" s="9"/>
      <c r="FRY164" s="34"/>
      <c r="FRZ164" s="9"/>
      <c r="FSA164" s="34"/>
      <c r="FSB164" s="9"/>
      <c r="FSC164" s="34"/>
      <c r="FSD164" s="9"/>
      <c r="FSE164" s="34"/>
      <c r="FSF164" s="9"/>
      <c r="FSG164" s="34"/>
      <c r="FSH164" s="9"/>
      <c r="FSI164" s="34"/>
      <c r="FSJ164" s="9"/>
      <c r="FSK164" s="34"/>
      <c r="FSL164" s="9"/>
      <c r="FSM164" s="34"/>
      <c r="FSN164" s="9"/>
      <c r="FSO164" s="34"/>
      <c r="FSP164" s="9"/>
      <c r="FSQ164" s="34"/>
      <c r="FSR164" s="9"/>
      <c r="FSS164" s="34"/>
      <c r="FST164" s="9"/>
      <c r="FSU164" s="34"/>
      <c r="FSV164" s="9"/>
      <c r="FSW164" s="34"/>
      <c r="FSX164" s="9"/>
      <c r="FSY164" s="34"/>
      <c r="FSZ164" s="9"/>
      <c r="FTA164" s="34"/>
      <c r="FTB164" s="9"/>
      <c r="FTC164" s="34"/>
      <c r="FTD164" s="9"/>
      <c r="FTE164" s="34"/>
      <c r="FTF164" s="9"/>
      <c r="FTG164" s="34"/>
      <c r="FTH164" s="9"/>
      <c r="FTI164" s="34"/>
      <c r="FTJ164" s="9"/>
      <c r="FTK164" s="34"/>
      <c r="FTL164" s="9"/>
      <c r="FTM164" s="34"/>
      <c r="FTN164" s="9"/>
      <c r="FTO164" s="34"/>
      <c r="FTP164" s="9"/>
      <c r="FTQ164" s="34"/>
      <c r="FTR164" s="9"/>
      <c r="FTS164" s="34"/>
      <c r="FTT164" s="9"/>
      <c r="FTU164" s="34"/>
      <c r="FTV164" s="9"/>
      <c r="FTW164" s="34"/>
      <c r="FTX164" s="9"/>
      <c r="FTY164" s="34"/>
      <c r="FTZ164" s="9"/>
      <c r="FUA164" s="34"/>
      <c r="FUB164" s="9"/>
      <c r="FUC164" s="34"/>
      <c r="FUD164" s="9"/>
      <c r="FUE164" s="34"/>
      <c r="FUF164" s="9"/>
      <c r="FUG164" s="34"/>
      <c r="FUH164" s="9"/>
      <c r="FUI164" s="34"/>
      <c r="FUJ164" s="9"/>
      <c r="FUK164" s="34"/>
      <c r="FUL164" s="9"/>
      <c r="FUM164" s="34"/>
      <c r="FUN164" s="9"/>
      <c r="FUO164" s="34"/>
      <c r="FUP164" s="9"/>
      <c r="FUQ164" s="34"/>
      <c r="FUR164" s="9"/>
      <c r="FUS164" s="34"/>
      <c r="FUT164" s="9"/>
      <c r="FUU164" s="34"/>
      <c r="FUV164" s="9"/>
      <c r="FUW164" s="34"/>
      <c r="FUX164" s="9"/>
      <c r="FUY164" s="34"/>
      <c r="FUZ164" s="9"/>
      <c r="FVA164" s="34"/>
      <c r="FVB164" s="9"/>
      <c r="FVC164" s="34"/>
      <c r="FVD164" s="9"/>
      <c r="FVE164" s="34"/>
      <c r="FVF164" s="9"/>
      <c r="FVG164" s="34"/>
      <c r="FVH164" s="9"/>
      <c r="FVI164" s="34"/>
      <c r="FVJ164" s="9"/>
      <c r="FVK164" s="34"/>
      <c r="FVL164" s="9"/>
      <c r="FVM164" s="34"/>
      <c r="FVN164" s="9"/>
      <c r="FVO164" s="34"/>
      <c r="FVP164" s="9"/>
      <c r="FVQ164" s="34"/>
      <c r="FVR164" s="9"/>
      <c r="FVS164" s="34"/>
      <c r="FVT164" s="9"/>
      <c r="FVU164" s="34"/>
      <c r="FVV164" s="9"/>
      <c r="FVW164" s="34"/>
      <c r="FVX164" s="9"/>
      <c r="FVY164" s="34"/>
      <c r="FVZ164" s="9"/>
      <c r="FWA164" s="34"/>
      <c r="FWB164" s="9"/>
      <c r="FWC164" s="34"/>
      <c r="FWD164" s="9"/>
      <c r="FWE164" s="34"/>
      <c r="FWF164" s="9"/>
      <c r="FWG164" s="34"/>
      <c r="FWH164" s="9"/>
      <c r="FWI164" s="34"/>
      <c r="FWJ164" s="9"/>
      <c r="FWK164" s="34"/>
      <c r="FWL164" s="9"/>
      <c r="FWM164" s="34"/>
      <c r="FWN164" s="9"/>
      <c r="FWO164" s="34"/>
      <c r="FWP164" s="9"/>
      <c r="FWQ164" s="34"/>
      <c r="FWR164" s="9"/>
      <c r="FWS164" s="34"/>
      <c r="FWT164" s="9"/>
      <c r="FWU164" s="34"/>
      <c r="FWV164" s="9"/>
      <c r="FWW164" s="34"/>
      <c r="FWX164" s="9"/>
      <c r="FWY164" s="34"/>
      <c r="FWZ164" s="9"/>
      <c r="FXA164" s="34"/>
      <c r="FXB164" s="9"/>
      <c r="FXC164" s="34"/>
      <c r="FXD164" s="9"/>
      <c r="FXE164" s="34"/>
      <c r="FXF164" s="9"/>
      <c r="FXG164" s="34"/>
      <c r="FXH164" s="9"/>
      <c r="FXI164" s="34"/>
      <c r="FXJ164" s="9"/>
      <c r="FXK164" s="34"/>
      <c r="FXL164" s="9"/>
      <c r="FXM164" s="34"/>
      <c r="FXN164" s="9"/>
      <c r="FXO164" s="34"/>
      <c r="FXP164" s="9"/>
      <c r="FXQ164" s="34"/>
      <c r="FXR164" s="9"/>
      <c r="FXS164" s="34"/>
      <c r="FXT164" s="9"/>
      <c r="FXU164" s="34"/>
      <c r="FXV164" s="9"/>
      <c r="FXW164" s="34"/>
      <c r="FXX164" s="9"/>
      <c r="FXY164" s="34"/>
      <c r="FXZ164" s="9"/>
      <c r="FYA164" s="34"/>
      <c r="FYB164" s="9"/>
      <c r="FYC164" s="34"/>
      <c r="FYD164" s="9"/>
      <c r="FYE164" s="34"/>
      <c r="FYF164" s="9"/>
      <c r="FYG164" s="34"/>
      <c r="FYH164" s="9"/>
      <c r="FYI164" s="34"/>
      <c r="FYJ164" s="9"/>
      <c r="FYK164" s="34"/>
      <c r="FYL164" s="9"/>
      <c r="FYM164" s="34"/>
      <c r="FYN164" s="9"/>
      <c r="FYO164" s="34"/>
      <c r="FYP164" s="9"/>
      <c r="FYQ164" s="34"/>
      <c r="FYR164" s="9"/>
      <c r="FYS164" s="34"/>
      <c r="FYT164" s="9"/>
      <c r="FYU164" s="34"/>
      <c r="FYV164" s="9"/>
      <c r="FYW164" s="34"/>
      <c r="FYX164" s="9"/>
      <c r="FYY164" s="34"/>
      <c r="FYZ164" s="9"/>
      <c r="FZA164" s="34"/>
      <c r="FZB164" s="9"/>
      <c r="FZC164" s="34"/>
      <c r="FZD164" s="9"/>
      <c r="FZE164" s="34"/>
      <c r="FZF164" s="9"/>
      <c r="FZG164" s="34"/>
      <c r="FZH164" s="9"/>
      <c r="FZI164" s="34"/>
      <c r="FZJ164" s="9"/>
      <c r="FZK164" s="34"/>
      <c r="FZL164" s="9"/>
      <c r="FZM164" s="34"/>
      <c r="FZN164" s="9"/>
      <c r="FZO164" s="34"/>
      <c r="FZP164" s="9"/>
      <c r="FZQ164" s="34"/>
      <c r="FZR164" s="9"/>
      <c r="FZS164" s="34"/>
      <c r="FZT164" s="9"/>
      <c r="FZU164" s="34"/>
      <c r="FZV164" s="9"/>
      <c r="FZW164" s="34"/>
      <c r="FZX164" s="9"/>
      <c r="FZY164" s="34"/>
      <c r="FZZ164" s="9"/>
      <c r="GAA164" s="34"/>
      <c r="GAB164" s="9"/>
      <c r="GAC164" s="34"/>
      <c r="GAD164" s="9"/>
      <c r="GAE164" s="34"/>
      <c r="GAF164" s="9"/>
      <c r="GAG164" s="34"/>
      <c r="GAH164" s="9"/>
      <c r="GAI164" s="34"/>
      <c r="GAJ164" s="9"/>
      <c r="GAK164" s="34"/>
      <c r="GAL164" s="9"/>
      <c r="GAM164" s="34"/>
      <c r="GAN164" s="9"/>
      <c r="GAO164" s="34"/>
      <c r="GAP164" s="9"/>
      <c r="GAQ164" s="34"/>
      <c r="GAR164" s="9"/>
      <c r="GAS164" s="34"/>
      <c r="GAT164" s="9"/>
      <c r="GAU164" s="34"/>
      <c r="GAV164" s="9"/>
      <c r="GAW164" s="34"/>
      <c r="GAX164" s="9"/>
      <c r="GAY164" s="34"/>
      <c r="GAZ164" s="9"/>
      <c r="GBA164" s="34"/>
      <c r="GBB164" s="9"/>
      <c r="GBC164" s="34"/>
      <c r="GBD164" s="9"/>
      <c r="GBE164" s="34"/>
      <c r="GBF164" s="9"/>
      <c r="GBG164" s="34"/>
      <c r="GBH164" s="9"/>
      <c r="GBI164" s="34"/>
      <c r="GBJ164" s="9"/>
      <c r="GBK164" s="34"/>
      <c r="GBL164" s="9"/>
      <c r="GBM164" s="34"/>
      <c r="GBN164" s="9"/>
      <c r="GBO164" s="34"/>
      <c r="GBP164" s="9"/>
      <c r="GBQ164" s="34"/>
      <c r="GBR164" s="9"/>
      <c r="GBS164" s="34"/>
      <c r="GBT164" s="9"/>
      <c r="GBU164" s="34"/>
      <c r="GBV164" s="9"/>
      <c r="GBW164" s="34"/>
      <c r="GBX164" s="9"/>
      <c r="GBY164" s="34"/>
      <c r="GBZ164" s="9"/>
      <c r="GCA164" s="34"/>
      <c r="GCB164" s="9"/>
      <c r="GCC164" s="34"/>
      <c r="GCD164" s="9"/>
      <c r="GCE164" s="34"/>
      <c r="GCF164" s="9"/>
      <c r="GCG164" s="34"/>
      <c r="GCH164" s="9"/>
      <c r="GCI164" s="34"/>
      <c r="GCJ164" s="9"/>
      <c r="GCK164" s="34"/>
      <c r="GCL164" s="9"/>
      <c r="GCM164" s="34"/>
      <c r="GCN164" s="9"/>
      <c r="GCO164" s="34"/>
      <c r="GCP164" s="9"/>
      <c r="GCQ164" s="34"/>
      <c r="GCR164" s="9"/>
      <c r="GCS164" s="34"/>
      <c r="GCT164" s="9"/>
      <c r="GCU164" s="34"/>
      <c r="GCV164" s="9"/>
      <c r="GCW164" s="34"/>
      <c r="GCX164" s="9"/>
      <c r="GCY164" s="34"/>
      <c r="GCZ164" s="9"/>
      <c r="GDA164" s="34"/>
      <c r="GDB164" s="9"/>
      <c r="GDC164" s="34"/>
      <c r="GDD164" s="9"/>
      <c r="GDE164" s="34"/>
      <c r="GDF164" s="9"/>
      <c r="GDG164" s="34"/>
      <c r="GDH164" s="9"/>
      <c r="GDI164" s="34"/>
      <c r="GDJ164" s="9"/>
      <c r="GDK164" s="34"/>
      <c r="GDL164" s="9"/>
      <c r="GDM164" s="34"/>
      <c r="GDN164" s="9"/>
      <c r="GDO164" s="34"/>
      <c r="GDP164" s="9"/>
      <c r="GDQ164" s="34"/>
      <c r="GDR164" s="9"/>
      <c r="GDS164" s="34"/>
      <c r="GDT164" s="9"/>
      <c r="GDU164" s="34"/>
      <c r="GDV164" s="9"/>
      <c r="GDW164" s="34"/>
      <c r="GDX164" s="9"/>
      <c r="GDY164" s="34"/>
      <c r="GDZ164" s="9"/>
      <c r="GEA164" s="34"/>
      <c r="GEB164" s="9"/>
      <c r="GEC164" s="34"/>
      <c r="GED164" s="9"/>
      <c r="GEE164" s="34"/>
      <c r="GEF164" s="9"/>
      <c r="GEG164" s="34"/>
      <c r="GEH164" s="9"/>
      <c r="GEI164" s="34"/>
      <c r="GEJ164" s="9"/>
      <c r="GEK164" s="34"/>
      <c r="GEL164" s="9"/>
      <c r="GEM164" s="34"/>
      <c r="GEN164" s="9"/>
      <c r="GEO164" s="34"/>
      <c r="GEP164" s="9"/>
      <c r="GEQ164" s="34"/>
      <c r="GER164" s="9"/>
      <c r="GES164" s="34"/>
      <c r="GET164" s="9"/>
      <c r="GEU164" s="34"/>
      <c r="GEV164" s="9"/>
      <c r="GEW164" s="34"/>
      <c r="GEX164" s="9"/>
      <c r="GEY164" s="34"/>
      <c r="GEZ164" s="9"/>
      <c r="GFA164" s="34"/>
      <c r="GFB164" s="9"/>
      <c r="GFC164" s="34"/>
      <c r="GFD164" s="9"/>
      <c r="GFE164" s="34"/>
      <c r="GFF164" s="9"/>
      <c r="GFG164" s="34"/>
      <c r="GFH164" s="9"/>
      <c r="GFI164" s="34"/>
      <c r="GFJ164" s="9"/>
      <c r="GFK164" s="34"/>
      <c r="GFL164" s="9"/>
      <c r="GFM164" s="34"/>
      <c r="GFN164" s="9"/>
      <c r="GFO164" s="34"/>
      <c r="GFP164" s="9"/>
      <c r="GFQ164" s="34"/>
      <c r="GFR164" s="9"/>
      <c r="GFS164" s="34"/>
      <c r="GFT164" s="9"/>
      <c r="GFU164" s="34"/>
      <c r="GFV164" s="9"/>
      <c r="GFW164" s="34"/>
      <c r="GFX164" s="9"/>
      <c r="GFY164" s="34"/>
      <c r="GFZ164" s="9"/>
      <c r="GGA164" s="34"/>
      <c r="GGB164" s="9"/>
      <c r="GGC164" s="34"/>
      <c r="GGD164" s="9"/>
      <c r="GGE164" s="34"/>
      <c r="GGF164" s="9"/>
      <c r="GGG164" s="34"/>
      <c r="GGH164" s="9"/>
      <c r="GGI164" s="34"/>
      <c r="GGJ164" s="9"/>
      <c r="GGK164" s="34"/>
      <c r="GGL164" s="9"/>
      <c r="GGM164" s="34"/>
      <c r="GGN164" s="9"/>
      <c r="GGO164" s="34"/>
      <c r="GGP164" s="9"/>
      <c r="GGQ164" s="34"/>
      <c r="GGR164" s="9"/>
      <c r="GGS164" s="34"/>
      <c r="GGT164" s="9"/>
      <c r="GGU164" s="34"/>
      <c r="GGV164" s="9"/>
      <c r="GGW164" s="34"/>
      <c r="GGX164" s="9"/>
      <c r="GGY164" s="34"/>
      <c r="GGZ164" s="9"/>
      <c r="GHA164" s="34"/>
      <c r="GHB164" s="9"/>
      <c r="GHC164" s="34"/>
      <c r="GHD164" s="9"/>
      <c r="GHE164" s="34"/>
      <c r="GHF164" s="9"/>
      <c r="GHG164" s="34"/>
      <c r="GHH164" s="9"/>
      <c r="GHI164" s="34"/>
      <c r="GHJ164" s="9"/>
      <c r="GHK164" s="34"/>
      <c r="GHL164" s="9"/>
      <c r="GHM164" s="34"/>
      <c r="GHN164" s="9"/>
      <c r="GHO164" s="34"/>
      <c r="GHP164" s="9"/>
      <c r="GHQ164" s="34"/>
      <c r="GHR164" s="9"/>
      <c r="GHS164" s="34"/>
      <c r="GHT164" s="9"/>
      <c r="GHU164" s="34"/>
      <c r="GHV164" s="9"/>
      <c r="GHW164" s="34"/>
      <c r="GHX164" s="9"/>
      <c r="GHY164" s="34"/>
      <c r="GHZ164" s="9"/>
      <c r="GIA164" s="34"/>
      <c r="GIB164" s="9"/>
      <c r="GIC164" s="34"/>
      <c r="GID164" s="9"/>
      <c r="GIE164" s="34"/>
      <c r="GIF164" s="9"/>
      <c r="GIG164" s="34"/>
      <c r="GIH164" s="9"/>
      <c r="GII164" s="34"/>
      <c r="GIJ164" s="9"/>
      <c r="GIK164" s="34"/>
      <c r="GIL164" s="9"/>
      <c r="GIM164" s="34"/>
      <c r="GIN164" s="9"/>
      <c r="GIO164" s="34"/>
      <c r="GIP164" s="9"/>
      <c r="GIQ164" s="34"/>
      <c r="GIR164" s="9"/>
      <c r="GIS164" s="34"/>
      <c r="GIT164" s="9"/>
      <c r="GIU164" s="34"/>
      <c r="GIV164" s="9"/>
      <c r="GIW164" s="34"/>
      <c r="GIX164" s="9"/>
      <c r="GIY164" s="34"/>
      <c r="GIZ164" s="9"/>
      <c r="GJA164" s="34"/>
      <c r="GJB164" s="9"/>
      <c r="GJC164" s="34"/>
      <c r="GJD164" s="9"/>
      <c r="GJE164" s="34"/>
      <c r="GJF164" s="9"/>
      <c r="GJG164" s="34"/>
      <c r="GJH164" s="9"/>
      <c r="GJI164" s="34"/>
      <c r="GJJ164" s="9"/>
      <c r="GJK164" s="34"/>
      <c r="GJL164" s="9"/>
      <c r="GJM164" s="34"/>
      <c r="GJN164" s="9"/>
      <c r="GJO164" s="34"/>
      <c r="GJP164" s="9"/>
      <c r="GJQ164" s="34"/>
      <c r="GJR164" s="9"/>
      <c r="GJS164" s="34"/>
      <c r="GJT164" s="9"/>
      <c r="GJU164" s="34"/>
      <c r="GJV164" s="9"/>
      <c r="GJW164" s="34"/>
      <c r="GJX164" s="9"/>
      <c r="GJY164" s="34"/>
      <c r="GJZ164" s="9"/>
      <c r="GKA164" s="34"/>
      <c r="GKB164" s="9"/>
      <c r="GKC164" s="34"/>
      <c r="GKD164" s="9"/>
      <c r="GKE164" s="34"/>
      <c r="GKF164" s="9"/>
      <c r="GKG164" s="34"/>
      <c r="GKH164" s="9"/>
      <c r="GKI164" s="34"/>
      <c r="GKJ164" s="9"/>
      <c r="GKK164" s="34"/>
      <c r="GKL164" s="9"/>
      <c r="GKM164" s="34"/>
      <c r="GKN164" s="9"/>
      <c r="GKO164" s="34"/>
      <c r="GKP164" s="9"/>
      <c r="GKQ164" s="34"/>
      <c r="GKR164" s="9"/>
      <c r="GKS164" s="34"/>
      <c r="GKT164" s="9"/>
      <c r="GKU164" s="34"/>
      <c r="GKV164" s="9"/>
      <c r="GKW164" s="34"/>
      <c r="GKX164" s="9"/>
      <c r="GKY164" s="34"/>
      <c r="GKZ164" s="9"/>
      <c r="GLA164" s="34"/>
      <c r="GLB164" s="9"/>
      <c r="GLC164" s="34"/>
      <c r="GLD164" s="9"/>
      <c r="GLE164" s="34"/>
      <c r="GLF164" s="9"/>
      <c r="GLG164" s="34"/>
      <c r="GLH164" s="9"/>
      <c r="GLI164" s="34"/>
      <c r="GLJ164" s="9"/>
      <c r="GLK164" s="34"/>
      <c r="GLL164" s="9"/>
      <c r="GLM164" s="34"/>
      <c r="GLN164" s="9"/>
      <c r="GLO164" s="34"/>
      <c r="GLP164" s="9"/>
      <c r="GLQ164" s="34"/>
      <c r="GLR164" s="9"/>
      <c r="GLS164" s="34"/>
      <c r="GLT164" s="9"/>
      <c r="GLU164" s="34"/>
      <c r="GLV164" s="9"/>
      <c r="GLW164" s="34"/>
      <c r="GLX164" s="9"/>
      <c r="GLY164" s="34"/>
      <c r="GLZ164" s="9"/>
      <c r="GMA164" s="34"/>
      <c r="GMB164" s="9"/>
      <c r="GMC164" s="34"/>
      <c r="GMD164" s="9"/>
      <c r="GME164" s="34"/>
      <c r="GMF164" s="9"/>
      <c r="GMG164" s="34"/>
      <c r="GMH164" s="9"/>
      <c r="GMI164" s="34"/>
      <c r="GMJ164" s="9"/>
      <c r="GMK164" s="34"/>
      <c r="GML164" s="9"/>
      <c r="GMM164" s="34"/>
      <c r="GMN164" s="9"/>
      <c r="GMO164" s="34"/>
      <c r="GMP164" s="9"/>
      <c r="GMQ164" s="34"/>
      <c r="GMR164" s="9"/>
      <c r="GMS164" s="34"/>
      <c r="GMT164" s="9"/>
      <c r="GMU164" s="34"/>
      <c r="GMV164" s="9"/>
      <c r="GMW164" s="34"/>
      <c r="GMX164" s="9"/>
      <c r="GMY164" s="34"/>
      <c r="GMZ164" s="9"/>
      <c r="GNA164" s="34"/>
      <c r="GNB164" s="9"/>
      <c r="GNC164" s="34"/>
      <c r="GND164" s="9"/>
      <c r="GNE164" s="34"/>
      <c r="GNF164" s="9"/>
      <c r="GNG164" s="34"/>
      <c r="GNH164" s="9"/>
      <c r="GNI164" s="34"/>
      <c r="GNJ164" s="9"/>
      <c r="GNK164" s="34"/>
      <c r="GNL164" s="9"/>
      <c r="GNM164" s="34"/>
      <c r="GNN164" s="9"/>
      <c r="GNO164" s="34"/>
      <c r="GNP164" s="9"/>
      <c r="GNQ164" s="34"/>
      <c r="GNR164" s="9"/>
      <c r="GNS164" s="34"/>
      <c r="GNT164" s="9"/>
      <c r="GNU164" s="34"/>
      <c r="GNV164" s="9"/>
      <c r="GNW164" s="34"/>
      <c r="GNX164" s="9"/>
      <c r="GNY164" s="34"/>
      <c r="GNZ164" s="9"/>
      <c r="GOA164" s="34"/>
      <c r="GOB164" s="9"/>
      <c r="GOC164" s="34"/>
      <c r="GOD164" s="9"/>
      <c r="GOE164" s="34"/>
      <c r="GOF164" s="9"/>
      <c r="GOG164" s="34"/>
      <c r="GOH164" s="9"/>
      <c r="GOI164" s="34"/>
      <c r="GOJ164" s="9"/>
      <c r="GOK164" s="34"/>
      <c r="GOL164" s="9"/>
      <c r="GOM164" s="34"/>
      <c r="GON164" s="9"/>
      <c r="GOO164" s="34"/>
      <c r="GOP164" s="9"/>
      <c r="GOQ164" s="34"/>
      <c r="GOR164" s="9"/>
      <c r="GOS164" s="34"/>
      <c r="GOT164" s="9"/>
      <c r="GOU164" s="34"/>
      <c r="GOV164" s="9"/>
      <c r="GOW164" s="34"/>
      <c r="GOX164" s="9"/>
      <c r="GOY164" s="34"/>
      <c r="GOZ164" s="9"/>
      <c r="GPA164" s="34"/>
      <c r="GPB164" s="9"/>
      <c r="GPC164" s="34"/>
      <c r="GPD164" s="9"/>
      <c r="GPE164" s="34"/>
      <c r="GPF164" s="9"/>
      <c r="GPG164" s="34"/>
      <c r="GPH164" s="9"/>
      <c r="GPI164" s="34"/>
      <c r="GPJ164" s="9"/>
      <c r="GPK164" s="34"/>
      <c r="GPL164" s="9"/>
      <c r="GPM164" s="34"/>
      <c r="GPN164" s="9"/>
      <c r="GPO164" s="34"/>
      <c r="GPP164" s="9"/>
      <c r="GPQ164" s="34"/>
      <c r="GPR164" s="9"/>
      <c r="GPS164" s="34"/>
      <c r="GPT164" s="9"/>
      <c r="GPU164" s="34"/>
      <c r="GPV164" s="9"/>
      <c r="GPW164" s="34"/>
      <c r="GPX164" s="9"/>
      <c r="GPY164" s="34"/>
      <c r="GPZ164" s="9"/>
      <c r="GQA164" s="34"/>
      <c r="GQB164" s="9"/>
      <c r="GQC164" s="34"/>
      <c r="GQD164" s="9"/>
      <c r="GQE164" s="34"/>
      <c r="GQF164" s="9"/>
      <c r="GQG164" s="34"/>
      <c r="GQH164" s="9"/>
      <c r="GQI164" s="34"/>
      <c r="GQJ164" s="9"/>
      <c r="GQK164" s="34"/>
      <c r="GQL164" s="9"/>
      <c r="GQM164" s="34"/>
      <c r="GQN164" s="9"/>
      <c r="GQO164" s="34"/>
      <c r="GQP164" s="9"/>
      <c r="GQQ164" s="34"/>
      <c r="GQR164" s="9"/>
      <c r="GQS164" s="34"/>
      <c r="GQT164" s="9"/>
      <c r="GQU164" s="34"/>
      <c r="GQV164" s="9"/>
      <c r="GQW164" s="34"/>
      <c r="GQX164" s="9"/>
      <c r="GQY164" s="34"/>
      <c r="GQZ164" s="9"/>
      <c r="GRA164" s="34"/>
      <c r="GRB164" s="9"/>
      <c r="GRC164" s="34"/>
      <c r="GRD164" s="9"/>
      <c r="GRE164" s="34"/>
      <c r="GRF164" s="9"/>
      <c r="GRG164" s="34"/>
      <c r="GRH164" s="9"/>
      <c r="GRI164" s="34"/>
      <c r="GRJ164" s="9"/>
      <c r="GRK164" s="34"/>
      <c r="GRL164" s="9"/>
      <c r="GRM164" s="34"/>
      <c r="GRN164" s="9"/>
      <c r="GRO164" s="34"/>
      <c r="GRP164" s="9"/>
      <c r="GRQ164" s="34"/>
      <c r="GRR164" s="9"/>
      <c r="GRS164" s="34"/>
      <c r="GRT164" s="9"/>
      <c r="GRU164" s="34"/>
      <c r="GRV164" s="9"/>
      <c r="GRW164" s="34"/>
      <c r="GRX164" s="9"/>
      <c r="GRY164" s="34"/>
      <c r="GRZ164" s="9"/>
      <c r="GSA164" s="34"/>
      <c r="GSB164" s="9"/>
      <c r="GSC164" s="34"/>
      <c r="GSD164" s="9"/>
      <c r="GSE164" s="34"/>
      <c r="GSF164" s="9"/>
      <c r="GSG164" s="34"/>
      <c r="GSH164" s="9"/>
      <c r="GSI164" s="34"/>
      <c r="GSJ164" s="9"/>
      <c r="GSK164" s="34"/>
      <c r="GSL164" s="9"/>
      <c r="GSM164" s="34"/>
      <c r="GSN164" s="9"/>
      <c r="GSO164" s="34"/>
      <c r="GSP164" s="9"/>
      <c r="GSQ164" s="34"/>
      <c r="GSR164" s="9"/>
      <c r="GSS164" s="34"/>
      <c r="GST164" s="9"/>
      <c r="GSU164" s="34"/>
      <c r="GSV164" s="9"/>
      <c r="GSW164" s="34"/>
      <c r="GSX164" s="9"/>
      <c r="GSY164" s="34"/>
      <c r="GSZ164" s="9"/>
      <c r="GTA164" s="34"/>
      <c r="GTB164" s="9"/>
      <c r="GTC164" s="34"/>
      <c r="GTD164" s="9"/>
      <c r="GTE164" s="34"/>
      <c r="GTF164" s="9"/>
      <c r="GTG164" s="34"/>
      <c r="GTH164" s="9"/>
      <c r="GTI164" s="34"/>
      <c r="GTJ164" s="9"/>
      <c r="GTK164" s="34"/>
      <c r="GTL164" s="9"/>
      <c r="GTM164" s="34"/>
      <c r="GTN164" s="9"/>
      <c r="GTO164" s="34"/>
      <c r="GTP164" s="9"/>
      <c r="GTQ164" s="34"/>
      <c r="GTR164" s="9"/>
      <c r="GTS164" s="34"/>
      <c r="GTT164" s="9"/>
      <c r="GTU164" s="34"/>
      <c r="GTV164" s="9"/>
      <c r="GTW164" s="34"/>
      <c r="GTX164" s="9"/>
      <c r="GTY164" s="34"/>
      <c r="GTZ164" s="9"/>
      <c r="GUA164" s="34"/>
      <c r="GUB164" s="9"/>
      <c r="GUC164" s="34"/>
      <c r="GUD164" s="9"/>
      <c r="GUE164" s="34"/>
      <c r="GUF164" s="9"/>
      <c r="GUG164" s="34"/>
      <c r="GUH164" s="9"/>
      <c r="GUI164" s="34"/>
      <c r="GUJ164" s="9"/>
      <c r="GUK164" s="34"/>
      <c r="GUL164" s="9"/>
      <c r="GUM164" s="34"/>
      <c r="GUN164" s="9"/>
      <c r="GUO164" s="34"/>
      <c r="GUP164" s="9"/>
      <c r="GUQ164" s="34"/>
      <c r="GUR164" s="9"/>
      <c r="GUS164" s="34"/>
      <c r="GUT164" s="9"/>
      <c r="GUU164" s="34"/>
      <c r="GUV164" s="9"/>
      <c r="GUW164" s="34"/>
      <c r="GUX164" s="9"/>
      <c r="GUY164" s="34"/>
      <c r="GUZ164" s="9"/>
      <c r="GVA164" s="34"/>
      <c r="GVB164" s="9"/>
      <c r="GVC164" s="34"/>
      <c r="GVD164" s="9"/>
      <c r="GVE164" s="34"/>
      <c r="GVF164" s="9"/>
      <c r="GVG164" s="34"/>
      <c r="GVH164" s="9"/>
      <c r="GVI164" s="34"/>
      <c r="GVJ164" s="9"/>
      <c r="GVK164" s="34"/>
      <c r="GVL164" s="9"/>
      <c r="GVM164" s="34"/>
      <c r="GVN164" s="9"/>
      <c r="GVO164" s="34"/>
      <c r="GVP164" s="9"/>
      <c r="GVQ164" s="34"/>
      <c r="GVR164" s="9"/>
      <c r="GVS164" s="34"/>
      <c r="GVT164" s="9"/>
      <c r="GVU164" s="34"/>
      <c r="GVV164" s="9"/>
      <c r="GVW164" s="34"/>
      <c r="GVX164" s="9"/>
      <c r="GVY164" s="34"/>
      <c r="GVZ164" s="9"/>
      <c r="GWA164" s="34"/>
      <c r="GWB164" s="9"/>
      <c r="GWC164" s="34"/>
      <c r="GWD164" s="9"/>
      <c r="GWE164" s="34"/>
      <c r="GWF164" s="9"/>
      <c r="GWG164" s="34"/>
      <c r="GWH164" s="9"/>
      <c r="GWI164" s="34"/>
      <c r="GWJ164" s="9"/>
      <c r="GWK164" s="34"/>
      <c r="GWL164" s="9"/>
      <c r="GWM164" s="34"/>
      <c r="GWN164" s="9"/>
      <c r="GWO164" s="34"/>
      <c r="GWP164" s="9"/>
      <c r="GWQ164" s="34"/>
      <c r="GWR164" s="9"/>
      <c r="GWS164" s="34"/>
      <c r="GWT164" s="9"/>
      <c r="GWU164" s="34"/>
      <c r="GWV164" s="9"/>
      <c r="GWW164" s="34"/>
      <c r="GWX164" s="9"/>
      <c r="GWY164" s="34"/>
      <c r="GWZ164" s="9"/>
      <c r="GXA164" s="34"/>
      <c r="GXB164" s="9"/>
      <c r="GXC164" s="34"/>
      <c r="GXD164" s="9"/>
      <c r="GXE164" s="34"/>
      <c r="GXF164" s="9"/>
      <c r="GXG164" s="34"/>
      <c r="GXH164" s="9"/>
      <c r="GXI164" s="34"/>
      <c r="GXJ164" s="9"/>
      <c r="GXK164" s="34"/>
      <c r="GXL164" s="9"/>
      <c r="GXM164" s="34"/>
      <c r="GXN164" s="9"/>
      <c r="GXO164" s="34"/>
      <c r="GXP164" s="9"/>
      <c r="GXQ164" s="34"/>
      <c r="GXR164" s="9"/>
      <c r="GXS164" s="34"/>
      <c r="GXT164" s="9"/>
      <c r="GXU164" s="34"/>
      <c r="GXV164" s="9"/>
      <c r="GXW164" s="34"/>
      <c r="GXX164" s="9"/>
      <c r="GXY164" s="34"/>
      <c r="GXZ164" s="9"/>
      <c r="GYA164" s="34"/>
      <c r="GYB164" s="9"/>
      <c r="GYC164" s="34"/>
      <c r="GYD164" s="9"/>
      <c r="GYE164" s="34"/>
      <c r="GYF164" s="9"/>
      <c r="GYG164" s="34"/>
      <c r="GYH164" s="9"/>
      <c r="GYI164" s="34"/>
      <c r="GYJ164" s="9"/>
      <c r="GYK164" s="34"/>
      <c r="GYL164" s="9"/>
      <c r="GYM164" s="34"/>
      <c r="GYN164" s="9"/>
      <c r="GYO164" s="34"/>
      <c r="GYP164" s="9"/>
      <c r="GYQ164" s="34"/>
      <c r="GYR164" s="9"/>
      <c r="GYS164" s="34"/>
      <c r="GYT164" s="9"/>
      <c r="GYU164" s="34"/>
      <c r="GYV164" s="9"/>
      <c r="GYW164" s="34"/>
      <c r="GYX164" s="9"/>
      <c r="GYY164" s="34"/>
      <c r="GYZ164" s="9"/>
      <c r="GZA164" s="34"/>
      <c r="GZB164" s="9"/>
      <c r="GZC164" s="34"/>
      <c r="GZD164" s="9"/>
      <c r="GZE164" s="34"/>
      <c r="GZF164" s="9"/>
      <c r="GZG164" s="34"/>
      <c r="GZH164" s="9"/>
      <c r="GZI164" s="34"/>
      <c r="GZJ164" s="9"/>
      <c r="GZK164" s="34"/>
      <c r="GZL164" s="9"/>
      <c r="GZM164" s="34"/>
      <c r="GZN164" s="9"/>
      <c r="GZO164" s="34"/>
      <c r="GZP164" s="9"/>
      <c r="GZQ164" s="34"/>
      <c r="GZR164" s="9"/>
      <c r="GZS164" s="34"/>
      <c r="GZT164" s="9"/>
      <c r="GZU164" s="34"/>
      <c r="GZV164" s="9"/>
      <c r="GZW164" s="34"/>
      <c r="GZX164" s="9"/>
      <c r="GZY164" s="34"/>
      <c r="GZZ164" s="9"/>
      <c r="HAA164" s="34"/>
      <c r="HAB164" s="9"/>
      <c r="HAC164" s="34"/>
      <c r="HAD164" s="9"/>
      <c r="HAE164" s="34"/>
      <c r="HAF164" s="9"/>
      <c r="HAG164" s="34"/>
      <c r="HAH164" s="9"/>
      <c r="HAI164" s="34"/>
      <c r="HAJ164" s="9"/>
      <c r="HAK164" s="34"/>
      <c r="HAL164" s="9"/>
      <c r="HAM164" s="34"/>
      <c r="HAN164" s="9"/>
      <c r="HAO164" s="34"/>
      <c r="HAP164" s="9"/>
      <c r="HAQ164" s="34"/>
      <c r="HAR164" s="9"/>
      <c r="HAS164" s="34"/>
      <c r="HAT164" s="9"/>
      <c r="HAU164" s="34"/>
      <c r="HAV164" s="9"/>
      <c r="HAW164" s="34"/>
      <c r="HAX164" s="9"/>
      <c r="HAY164" s="34"/>
      <c r="HAZ164" s="9"/>
      <c r="HBA164" s="34"/>
      <c r="HBB164" s="9"/>
      <c r="HBC164" s="34"/>
      <c r="HBD164" s="9"/>
      <c r="HBE164" s="34"/>
      <c r="HBF164" s="9"/>
      <c r="HBG164" s="34"/>
      <c r="HBH164" s="9"/>
      <c r="HBI164" s="34"/>
      <c r="HBJ164" s="9"/>
      <c r="HBK164" s="34"/>
      <c r="HBL164" s="9"/>
      <c r="HBM164" s="34"/>
      <c r="HBN164" s="9"/>
      <c r="HBO164" s="34"/>
      <c r="HBP164" s="9"/>
      <c r="HBQ164" s="34"/>
      <c r="HBR164" s="9"/>
      <c r="HBS164" s="34"/>
      <c r="HBT164" s="9"/>
      <c r="HBU164" s="34"/>
      <c r="HBV164" s="9"/>
      <c r="HBW164" s="34"/>
      <c r="HBX164" s="9"/>
      <c r="HBY164" s="34"/>
      <c r="HBZ164" s="9"/>
      <c r="HCA164" s="34"/>
      <c r="HCB164" s="9"/>
      <c r="HCC164" s="34"/>
      <c r="HCD164" s="9"/>
      <c r="HCE164" s="34"/>
      <c r="HCF164" s="9"/>
      <c r="HCG164" s="34"/>
      <c r="HCH164" s="9"/>
      <c r="HCI164" s="34"/>
      <c r="HCJ164" s="9"/>
      <c r="HCK164" s="34"/>
      <c r="HCL164" s="9"/>
      <c r="HCM164" s="34"/>
      <c r="HCN164" s="9"/>
      <c r="HCO164" s="34"/>
      <c r="HCP164" s="9"/>
      <c r="HCQ164" s="34"/>
      <c r="HCR164" s="9"/>
      <c r="HCS164" s="34"/>
      <c r="HCT164" s="9"/>
      <c r="HCU164" s="34"/>
      <c r="HCV164" s="9"/>
      <c r="HCW164" s="34"/>
      <c r="HCX164" s="9"/>
      <c r="HCY164" s="34"/>
      <c r="HCZ164" s="9"/>
      <c r="HDA164" s="34"/>
      <c r="HDB164" s="9"/>
      <c r="HDC164" s="34"/>
      <c r="HDD164" s="9"/>
      <c r="HDE164" s="34"/>
      <c r="HDF164" s="9"/>
      <c r="HDG164" s="34"/>
      <c r="HDH164" s="9"/>
      <c r="HDI164" s="34"/>
      <c r="HDJ164" s="9"/>
      <c r="HDK164" s="34"/>
      <c r="HDL164" s="9"/>
      <c r="HDM164" s="34"/>
      <c r="HDN164" s="9"/>
      <c r="HDO164" s="34"/>
      <c r="HDP164" s="9"/>
      <c r="HDQ164" s="34"/>
      <c r="HDR164" s="9"/>
      <c r="HDS164" s="34"/>
      <c r="HDT164" s="9"/>
      <c r="HDU164" s="34"/>
      <c r="HDV164" s="9"/>
      <c r="HDW164" s="34"/>
      <c r="HDX164" s="9"/>
      <c r="HDY164" s="34"/>
      <c r="HDZ164" s="9"/>
      <c r="HEA164" s="34"/>
      <c r="HEB164" s="9"/>
      <c r="HEC164" s="34"/>
      <c r="HED164" s="9"/>
      <c r="HEE164" s="34"/>
      <c r="HEF164" s="9"/>
      <c r="HEG164" s="34"/>
      <c r="HEH164" s="9"/>
      <c r="HEI164" s="34"/>
      <c r="HEJ164" s="9"/>
      <c r="HEK164" s="34"/>
      <c r="HEL164" s="9"/>
      <c r="HEM164" s="34"/>
      <c r="HEN164" s="9"/>
      <c r="HEO164" s="34"/>
      <c r="HEP164" s="9"/>
      <c r="HEQ164" s="34"/>
      <c r="HER164" s="9"/>
      <c r="HES164" s="34"/>
      <c r="HET164" s="9"/>
      <c r="HEU164" s="34"/>
      <c r="HEV164" s="9"/>
      <c r="HEW164" s="34"/>
      <c r="HEX164" s="9"/>
      <c r="HEY164" s="34"/>
      <c r="HEZ164" s="9"/>
      <c r="HFA164" s="34"/>
      <c r="HFB164" s="9"/>
      <c r="HFC164" s="34"/>
      <c r="HFD164" s="9"/>
      <c r="HFE164" s="34"/>
      <c r="HFF164" s="9"/>
      <c r="HFG164" s="34"/>
      <c r="HFH164" s="9"/>
      <c r="HFI164" s="34"/>
      <c r="HFJ164" s="9"/>
      <c r="HFK164" s="34"/>
      <c r="HFL164" s="9"/>
      <c r="HFM164" s="34"/>
      <c r="HFN164" s="9"/>
      <c r="HFO164" s="34"/>
      <c r="HFP164" s="9"/>
      <c r="HFQ164" s="34"/>
      <c r="HFR164" s="9"/>
      <c r="HFS164" s="34"/>
      <c r="HFT164" s="9"/>
      <c r="HFU164" s="34"/>
      <c r="HFV164" s="9"/>
      <c r="HFW164" s="34"/>
      <c r="HFX164" s="9"/>
      <c r="HFY164" s="34"/>
      <c r="HFZ164" s="9"/>
      <c r="HGA164" s="34"/>
      <c r="HGB164" s="9"/>
      <c r="HGC164" s="34"/>
      <c r="HGD164" s="9"/>
      <c r="HGE164" s="34"/>
      <c r="HGF164" s="9"/>
      <c r="HGG164" s="34"/>
      <c r="HGH164" s="9"/>
      <c r="HGI164" s="34"/>
      <c r="HGJ164" s="9"/>
      <c r="HGK164" s="34"/>
      <c r="HGL164" s="9"/>
      <c r="HGM164" s="34"/>
      <c r="HGN164" s="9"/>
      <c r="HGO164" s="34"/>
      <c r="HGP164" s="9"/>
      <c r="HGQ164" s="34"/>
      <c r="HGR164" s="9"/>
      <c r="HGS164" s="34"/>
      <c r="HGT164" s="9"/>
      <c r="HGU164" s="34"/>
      <c r="HGV164" s="9"/>
      <c r="HGW164" s="34"/>
      <c r="HGX164" s="9"/>
      <c r="HGY164" s="34"/>
      <c r="HGZ164" s="9"/>
      <c r="HHA164" s="34"/>
      <c r="HHB164" s="9"/>
      <c r="HHC164" s="34"/>
      <c r="HHD164" s="9"/>
      <c r="HHE164" s="34"/>
      <c r="HHF164" s="9"/>
      <c r="HHG164" s="34"/>
      <c r="HHH164" s="9"/>
      <c r="HHI164" s="34"/>
      <c r="HHJ164" s="9"/>
      <c r="HHK164" s="34"/>
      <c r="HHL164" s="9"/>
      <c r="HHM164" s="34"/>
      <c r="HHN164" s="9"/>
      <c r="HHO164" s="34"/>
      <c r="HHP164" s="9"/>
      <c r="HHQ164" s="34"/>
      <c r="HHR164" s="9"/>
      <c r="HHS164" s="34"/>
      <c r="HHT164" s="9"/>
      <c r="HHU164" s="34"/>
      <c r="HHV164" s="9"/>
      <c r="HHW164" s="34"/>
      <c r="HHX164" s="9"/>
      <c r="HHY164" s="34"/>
      <c r="HHZ164" s="9"/>
      <c r="HIA164" s="34"/>
      <c r="HIB164" s="9"/>
      <c r="HIC164" s="34"/>
      <c r="HID164" s="9"/>
      <c r="HIE164" s="34"/>
      <c r="HIF164" s="9"/>
      <c r="HIG164" s="34"/>
      <c r="HIH164" s="9"/>
      <c r="HII164" s="34"/>
      <c r="HIJ164" s="9"/>
      <c r="HIK164" s="34"/>
      <c r="HIL164" s="9"/>
      <c r="HIM164" s="34"/>
      <c r="HIN164" s="9"/>
      <c r="HIO164" s="34"/>
      <c r="HIP164" s="9"/>
      <c r="HIQ164" s="34"/>
      <c r="HIR164" s="9"/>
      <c r="HIS164" s="34"/>
      <c r="HIT164" s="9"/>
      <c r="HIU164" s="34"/>
      <c r="HIV164" s="9"/>
      <c r="HIW164" s="34"/>
      <c r="HIX164" s="9"/>
      <c r="HIY164" s="34"/>
      <c r="HIZ164" s="9"/>
      <c r="HJA164" s="34"/>
      <c r="HJB164" s="9"/>
      <c r="HJC164" s="34"/>
      <c r="HJD164" s="9"/>
      <c r="HJE164" s="34"/>
      <c r="HJF164" s="9"/>
      <c r="HJG164" s="34"/>
      <c r="HJH164" s="9"/>
      <c r="HJI164" s="34"/>
      <c r="HJJ164" s="9"/>
      <c r="HJK164" s="34"/>
      <c r="HJL164" s="9"/>
      <c r="HJM164" s="34"/>
      <c r="HJN164" s="9"/>
      <c r="HJO164" s="34"/>
      <c r="HJP164" s="9"/>
      <c r="HJQ164" s="34"/>
      <c r="HJR164" s="9"/>
      <c r="HJS164" s="34"/>
      <c r="HJT164" s="9"/>
      <c r="HJU164" s="34"/>
      <c r="HJV164" s="9"/>
      <c r="HJW164" s="34"/>
      <c r="HJX164" s="9"/>
      <c r="HJY164" s="34"/>
      <c r="HJZ164" s="9"/>
      <c r="HKA164" s="34"/>
      <c r="HKB164" s="9"/>
      <c r="HKC164" s="34"/>
      <c r="HKD164" s="9"/>
      <c r="HKE164" s="34"/>
      <c r="HKF164" s="9"/>
      <c r="HKG164" s="34"/>
      <c r="HKH164" s="9"/>
      <c r="HKI164" s="34"/>
      <c r="HKJ164" s="9"/>
      <c r="HKK164" s="34"/>
      <c r="HKL164" s="9"/>
      <c r="HKM164" s="34"/>
      <c r="HKN164" s="9"/>
      <c r="HKO164" s="34"/>
      <c r="HKP164" s="9"/>
      <c r="HKQ164" s="34"/>
      <c r="HKR164" s="9"/>
      <c r="HKS164" s="34"/>
      <c r="HKT164" s="9"/>
      <c r="HKU164" s="34"/>
      <c r="HKV164" s="9"/>
      <c r="HKW164" s="34"/>
      <c r="HKX164" s="9"/>
      <c r="HKY164" s="34"/>
      <c r="HKZ164" s="9"/>
      <c r="HLA164" s="34"/>
      <c r="HLB164" s="9"/>
      <c r="HLC164" s="34"/>
      <c r="HLD164" s="9"/>
      <c r="HLE164" s="34"/>
      <c r="HLF164" s="9"/>
      <c r="HLG164" s="34"/>
      <c r="HLH164" s="9"/>
      <c r="HLI164" s="34"/>
      <c r="HLJ164" s="9"/>
      <c r="HLK164" s="34"/>
      <c r="HLL164" s="9"/>
      <c r="HLM164" s="34"/>
      <c r="HLN164" s="9"/>
      <c r="HLO164" s="34"/>
      <c r="HLP164" s="9"/>
      <c r="HLQ164" s="34"/>
      <c r="HLR164" s="9"/>
      <c r="HLS164" s="34"/>
      <c r="HLT164" s="9"/>
      <c r="HLU164" s="34"/>
      <c r="HLV164" s="9"/>
      <c r="HLW164" s="34"/>
      <c r="HLX164" s="9"/>
      <c r="HLY164" s="34"/>
      <c r="HLZ164" s="9"/>
      <c r="HMA164" s="34"/>
      <c r="HMB164" s="9"/>
      <c r="HMC164" s="34"/>
      <c r="HMD164" s="9"/>
      <c r="HME164" s="34"/>
      <c r="HMF164" s="9"/>
      <c r="HMG164" s="34"/>
      <c r="HMH164" s="9"/>
      <c r="HMI164" s="34"/>
      <c r="HMJ164" s="9"/>
      <c r="HMK164" s="34"/>
      <c r="HML164" s="9"/>
      <c r="HMM164" s="34"/>
      <c r="HMN164" s="9"/>
      <c r="HMO164" s="34"/>
      <c r="HMP164" s="9"/>
      <c r="HMQ164" s="34"/>
      <c r="HMR164" s="9"/>
      <c r="HMS164" s="34"/>
      <c r="HMT164" s="9"/>
      <c r="HMU164" s="34"/>
      <c r="HMV164" s="9"/>
      <c r="HMW164" s="34"/>
      <c r="HMX164" s="9"/>
      <c r="HMY164" s="34"/>
      <c r="HMZ164" s="9"/>
      <c r="HNA164" s="34"/>
      <c r="HNB164" s="9"/>
      <c r="HNC164" s="34"/>
      <c r="HND164" s="9"/>
      <c r="HNE164" s="34"/>
      <c r="HNF164" s="9"/>
      <c r="HNG164" s="34"/>
      <c r="HNH164" s="9"/>
      <c r="HNI164" s="34"/>
      <c r="HNJ164" s="9"/>
      <c r="HNK164" s="34"/>
      <c r="HNL164" s="9"/>
      <c r="HNM164" s="34"/>
      <c r="HNN164" s="9"/>
      <c r="HNO164" s="34"/>
      <c r="HNP164" s="9"/>
      <c r="HNQ164" s="34"/>
      <c r="HNR164" s="9"/>
      <c r="HNS164" s="34"/>
      <c r="HNT164" s="9"/>
      <c r="HNU164" s="34"/>
      <c r="HNV164" s="9"/>
      <c r="HNW164" s="34"/>
      <c r="HNX164" s="9"/>
      <c r="HNY164" s="34"/>
      <c r="HNZ164" s="9"/>
      <c r="HOA164" s="34"/>
      <c r="HOB164" s="9"/>
      <c r="HOC164" s="34"/>
      <c r="HOD164" s="9"/>
      <c r="HOE164" s="34"/>
      <c r="HOF164" s="9"/>
      <c r="HOG164" s="34"/>
      <c r="HOH164" s="9"/>
      <c r="HOI164" s="34"/>
      <c r="HOJ164" s="9"/>
      <c r="HOK164" s="34"/>
      <c r="HOL164" s="9"/>
      <c r="HOM164" s="34"/>
      <c r="HON164" s="9"/>
      <c r="HOO164" s="34"/>
      <c r="HOP164" s="9"/>
      <c r="HOQ164" s="34"/>
      <c r="HOR164" s="9"/>
      <c r="HOS164" s="34"/>
      <c r="HOT164" s="9"/>
      <c r="HOU164" s="34"/>
      <c r="HOV164" s="9"/>
      <c r="HOW164" s="34"/>
      <c r="HOX164" s="9"/>
      <c r="HOY164" s="34"/>
      <c r="HOZ164" s="9"/>
      <c r="HPA164" s="34"/>
      <c r="HPB164" s="9"/>
      <c r="HPC164" s="34"/>
      <c r="HPD164" s="9"/>
      <c r="HPE164" s="34"/>
      <c r="HPF164" s="9"/>
      <c r="HPG164" s="34"/>
      <c r="HPH164" s="9"/>
      <c r="HPI164" s="34"/>
      <c r="HPJ164" s="9"/>
      <c r="HPK164" s="34"/>
      <c r="HPL164" s="9"/>
      <c r="HPM164" s="34"/>
      <c r="HPN164" s="9"/>
      <c r="HPO164" s="34"/>
      <c r="HPP164" s="9"/>
      <c r="HPQ164" s="34"/>
      <c r="HPR164" s="9"/>
      <c r="HPS164" s="34"/>
      <c r="HPT164" s="9"/>
      <c r="HPU164" s="34"/>
      <c r="HPV164" s="9"/>
      <c r="HPW164" s="34"/>
      <c r="HPX164" s="9"/>
      <c r="HPY164" s="34"/>
      <c r="HPZ164" s="9"/>
      <c r="HQA164" s="34"/>
      <c r="HQB164" s="9"/>
      <c r="HQC164" s="34"/>
      <c r="HQD164" s="9"/>
      <c r="HQE164" s="34"/>
      <c r="HQF164" s="9"/>
      <c r="HQG164" s="34"/>
      <c r="HQH164" s="9"/>
      <c r="HQI164" s="34"/>
      <c r="HQJ164" s="9"/>
      <c r="HQK164" s="34"/>
      <c r="HQL164" s="9"/>
      <c r="HQM164" s="34"/>
      <c r="HQN164" s="9"/>
      <c r="HQO164" s="34"/>
      <c r="HQP164" s="9"/>
      <c r="HQQ164" s="34"/>
      <c r="HQR164" s="9"/>
      <c r="HQS164" s="34"/>
      <c r="HQT164" s="9"/>
      <c r="HQU164" s="34"/>
      <c r="HQV164" s="9"/>
      <c r="HQW164" s="34"/>
      <c r="HQX164" s="9"/>
      <c r="HQY164" s="34"/>
      <c r="HQZ164" s="9"/>
      <c r="HRA164" s="34"/>
      <c r="HRB164" s="9"/>
      <c r="HRC164" s="34"/>
      <c r="HRD164" s="9"/>
      <c r="HRE164" s="34"/>
      <c r="HRF164" s="9"/>
      <c r="HRG164" s="34"/>
      <c r="HRH164" s="9"/>
      <c r="HRI164" s="34"/>
      <c r="HRJ164" s="9"/>
      <c r="HRK164" s="34"/>
      <c r="HRL164" s="9"/>
      <c r="HRM164" s="34"/>
      <c r="HRN164" s="9"/>
      <c r="HRO164" s="34"/>
      <c r="HRP164" s="9"/>
      <c r="HRQ164" s="34"/>
      <c r="HRR164" s="9"/>
      <c r="HRS164" s="34"/>
      <c r="HRT164" s="9"/>
      <c r="HRU164" s="34"/>
      <c r="HRV164" s="9"/>
      <c r="HRW164" s="34"/>
      <c r="HRX164" s="9"/>
      <c r="HRY164" s="34"/>
      <c r="HRZ164" s="9"/>
      <c r="HSA164" s="34"/>
      <c r="HSB164" s="9"/>
      <c r="HSC164" s="34"/>
      <c r="HSD164" s="9"/>
      <c r="HSE164" s="34"/>
      <c r="HSF164" s="9"/>
      <c r="HSG164" s="34"/>
      <c r="HSH164" s="9"/>
      <c r="HSI164" s="34"/>
      <c r="HSJ164" s="9"/>
      <c r="HSK164" s="34"/>
      <c r="HSL164" s="9"/>
      <c r="HSM164" s="34"/>
      <c r="HSN164" s="9"/>
      <c r="HSO164" s="34"/>
      <c r="HSP164" s="9"/>
      <c r="HSQ164" s="34"/>
      <c r="HSR164" s="9"/>
      <c r="HSS164" s="34"/>
      <c r="HST164" s="9"/>
      <c r="HSU164" s="34"/>
      <c r="HSV164" s="9"/>
      <c r="HSW164" s="34"/>
      <c r="HSX164" s="9"/>
      <c r="HSY164" s="34"/>
      <c r="HSZ164" s="9"/>
      <c r="HTA164" s="34"/>
      <c r="HTB164" s="9"/>
      <c r="HTC164" s="34"/>
      <c r="HTD164" s="9"/>
      <c r="HTE164" s="34"/>
      <c r="HTF164" s="9"/>
      <c r="HTG164" s="34"/>
      <c r="HTH164" s="9"/>
      <c r="HTI164" s="34"/>
      <c r="HTJ164" s="9"/>
      <c r="HTK164" s="34"/>
      <c r="HTL164" s="9"/>
      <c r="HTM164" s="34"/>
      <c r="HTN164" s="9"/>
      <c r="HTO164" s="34"/>
      <c r="HTP164" s="9"/>
      <c r="HTQ164" s="34"/>
      <c r="HTR164" s="9"/>
      <c r="HTS164" s="34"/>
      <c r="HTT164" s="9"/>
      <c r="HTU164" s="34"/>
      <c r="HTV164" s="9"/>
      <c r="HTW164" s="34"/>
      <c r="HTX164" s="9"/>
      <c r="HTY164" s="34"/>
      <c r="HTZ164" s="9"/>
      <c r="HUA164" s="34"/>
      <c r="HUB164" s="9"/>
      <c r="HUC164" s="34"/>
      <c r="HUD164" s="9"/>
      <c r="HUE164" s="34"/>
      <c r="HUF164" s="9"/>
      <c r="HUG164" s="34"/>
      <c r="HUH164" s="9"/>
      <c r="HUI164" s="34"/>
      <c r="HUJ164" s="9"/>
      <c r="HUK164" s="34"/>
      <c r="HUL164" s="9"/>
      <c r="HUM164" s="34"/>
      <c r="HUN164" s="9"/>
      <c r="HUO164" s="34"/>
      <c r="HUP164" s="9"/>
      <c r="HUQ164" s="34"/>
      <c r="HUR164" s="9"/>
      <c r="HUS164" s="34"/>
      <c r="HUT164" s="9"/>
      <c r="HUU164" s="34"/>
      <c r="HUV164" s="9"/>
      <c r="HUW164" s="34"/>
      <c r="HUX164" s="9"/>
      <c r="HUY164" s="34"/>
      <c r="HUZ164" s="9"/>
      <c r="HVA164" s="34"/>
      <c r="HVB164" s="9"/>
      <c r="HVC164" s="34"/>
      <c r="HVD164" s="9"/>
      <c r="HVE164" s="34"/>
      <c r="HVF164" s="9"/>
      <c r="HVG164" s="34"/>
      <c r="HVH164" s="9"/>
      <c r="HVI164" s="34"/>
      <c r="HVJ164" s="9"/>
      <c r="HVK164" s="34"/>
      <c r="HVL164" s="9"/>
      <c r="HVM164" s="34"/>
      <c r="HVN164" s="9"/>
      <c r="HVO164" s="34"/>
      <c r="HVP164" s="9"/>
      <c r="HVQ164" s="34"/>
      <c r="HVR164" s="9"/>
      <c r="HVS164" s="34"/>
      <c r="HVT164" s="9"/>
      <c r="HVU164" s="34"/>
      <c r="HVV164" s="9"/>
      <c r="HVW164" s="34"/>
      <c r="HVX164" s="9"/>
      <c r="HVY164" s="34"/>
      <c r="HVZ164" s="9"/>
      <c r="HWA164" s="34"/>
      <c r="HWB164" s="9"/>
      <c r="HWC164" s="34"/>
      <c r="HWD164" s="9"/>
      <c r="HWE164" s="34"/>
      <c r="HWF164" s="9"/>
      <c r="HWG164" s="34"/>
      <c r="HWH164" s="9"/>
      <c r="HWI164" s="34"/>
      <c r="HWJ164" s="9"/>
      <c r="HWK164" s="34"/>
      <c r="HWL164" s="9"/>
      <c r="HWM164" s="34"/>
      <c r="HWN164" s="9"/>
      <c r="HWO164" s="34"/>
      <c r="HWP164" s="9"/>
      <c r="HWQ164" s="34"/>
      <c r="HWR164" s="9"/>
      <c r="HWS164" s="34"/>
      <c r="HWT164" s="9"/>
      <c r="HWU164" s="34"/>
      <c r="HWV164" s="9"/>
      <c r="HWW164" s="34"/>
      <c r="HWX164" s="9"/>
      <c r="HWY164" s="34"/>
      <c r="HWZ164" s="9"/>
      <c r="HXA164" s="34"/>
      <c r="HXB164" s="9"/>
      <c r="HXC164" s="34"/>
      <c r="HXD164" s="9"/>
      <c r="HXE164" s="34"/>
      <c r="HXF164" s="9"/>
      <c r="HXG164" s="34"/>
      <c r="HXH164" s="9"/>
      <c r="HXI164" s="34"/>
      <c r="HXJ164" s="9"/>
      <c r="HXK164" s="34"/>
      <c r="HXL164" s="9"/>
      <c r="HXM164" s="34"/>
      <c r="HXN164" s="9"/>
      <c r="HXO164" s="34"/>
      <c r="HXP164" s="9"/>
      <c r="HXQ164" s="34"/>
      <c r="HXR164" s="9"/>
      <c r="HXS164" s="34"/>
      <c r="HXT164" s="9"/>
      <c r="HXU164" s="34"/>
      <c r="HXV164" s="9"/>
      <c r="HXW164" s="34"/>
      <c r="HXX164" s="9"/>
      <c r="HXY164" s="34"/>
      <c r="HXZ164" s="9"/>
      <c r="HYA164" s="34"/>
      <c r="HYB164" s="9"/>
      <c r="HYC164" s="34"/>
      <c r="HYD164" s="9"/>
      <c r="HYE164" s="34"/>
      <c r="HYF164" s="9"/>
      <c r="HYG164" s="34"/>
      <c r="HYH164" s="9"/>
      <c r="HYI164" s="34"/>
      <c r="HYJ164" s="9"/>
      <c r="HYK164" s="34"/>
      <c r="HYL164" s="9"/>
      <c r="HYM164" s="34"/>
      <c r="HYN164" s="9"/>
      <c r="HYO164" s="34"/>
      <c r="HYP164" s="9"/>
      <c r="HYQ164" s="34"/>
      <c r="HYR164" s="9"/>
      <c r="HYS164" s="34"/>
      <c r="HYT164" s="9"/>
      <c r="HYU164" s="34"/>
      <c r="HYV164" s="9"/>
      <c r="HYW164" s="34"/>
      <c r="HYX164" s="9"/>
      <c r="HYY164" s="34"/>
      <c r="HYZ164" s="9"/>
      <c r="HZA164" s="34"/>
      <c r="HZB164" s="9"/>
      <c r="HZC164" s="34"/>
      <c r="HZD164" s="9"/>
      <c r="HZE164" s="34"/>
      <c r="HZF164" s="9"/>
      <c r="HZG164" s="34"/>
      <c r="HZH164" s="9"/>
      <c r="HZI164" s="34"/>
      <c r="HZJ164" s="9"/>
      <c r="HZK164" s="34"/>
      <c r="HZL164" s="9"/>
      <c r="HZM164" s="34"/>
      <c r="HZN164" s="9"/>
      <c r="HZO164" s="34"/>
      <c r="HZP164" s="9"/>
      <c r="HZQ164" s="34"/>
      <c r="HZR164" s="9"/>
      <c r="HZS164" s="34"/>
      <c r="HZT164" s="9"/>
      <c r="HZU164" s="34"/>
      <c r="HZV164" s="9"/>
      <c r="HZW164" s="34"/>
      <c r="HZX164" s="9"/>
      <c r="HZY164" s="34"/>
      <c r="HZZ164" s="9"/>
      <c r="IAA164" s="34"/>
      <c r="IAB164" s="9"/>
      <c r="IAC164" s="34"/>
      <c r="IAD164" s="9"/>
      <c r="IAE164" s="34"/>
      <c r="IAF164" s="9"/>
      <c r="IAG164" s="34"/>
      <c r="IAH164" s="9"/>
      <c r="IAI164" s="34"/>
      <c r="IAJ164" s="9"/>
      <c r="IAK164" s="34"/>
      <c r="IAL164" s="9"/>
      <c r="IAM164" s="34"/>
      <c r="IAN164" s="9"/>
      <c r="IAO164" s="34"/>
      <c r="IAP164" s="9"/>
      <c r="IAQ164" s="34"/>
      <c r="IAR164" s="9"/>
      <c r="IAS164" s="34"/>
      <c r="IAT164" s="9"/>
      <c r="IAU164" s="34"/>
      <c r="IAV164" s="9"/>
      <c r="IAW164" s="34"/>
      <c r="IAX164" s="9"/>
      <c r="IAY164" s="34"/>
      <c r="IAZ164" s="9"/>
      <c r="IBA164" s="34"/>
      <c r="IBB164" s="9"/>
      <c r="IBC164" s="34"/>
      <c r="IBD164" s="9"/>
      <c r="IBE164" s="34"/>
      <c r="IBF164" s="9"/>
      <c r="IBG164" s="34"/>
      <c r="IBH164" s="9"/>
      <c r="IBI164" s="34"/>
      <c r="IBJ164" s="9"/>
      <c r="IBK164" s="34"/>
      <c r="IBL164" s="9"/>
      <c r="IBM164" s="34"/>
      <c r="IBN164" s="9"/>
      <c r="IBO164" s="34"/>
      <c r="IBP164" s="9"/>
      <c r="IBQ164" s="34"/>
      <c r="IBR164" s="9"/>
      <c r="IBS164" s="34"/>
      <c r="IBT164" s="9"/>
      <c r="IBU164" s="34"/>
      <c r="IBV164" s="9"/>
      <c r="IBW164" s="34"/>
      <c r="IBX164" s="9"/>
      <c r="IBY164" s="34"/>
      <c r="IBZ164" s="9"/>
      <c r="ICA164" s="34"/>
      <c r="ICB164" s="9"/>
      <c r="ICC164" s="34"/>
      <c r="ICD164" s="9"/>
      <c r="ICE164" s="34"/>
      <c r="ICF164" s="9"/>
      <c r="ICG164" s="34"/>
      <c r="ICH164" s="9"/>
      <c r="ICI164" s="34"/>
      <c r="ICJ164" s="9"/>
      <c r="ICK164" s="34"/>
      <c r="ICL164" s="9"/>
      <c r="ICM164" s="34"/>
      <c r="ICN164" s="9"/>
      <c r="ICO164" s="34"/>
      <c r="ICP164" s="9"/>
      <c r="ICQ164" s="34"/>
      <c r="ICR164" s="9"/>
      <c r="ICS164" s="34"/>
      <c r="ICT164" s="9"/>
      <c r="ICU164" s="34"/>
      <c r="ICV164" s="9"/>
      <c r="ICW164" s="34"/>
      <c r="ICX164" s="9"/>
      <c r="ICY164" s="34"/>
      <c r="ICZ164" s="9"/>
      <c r="IDA164" s="34"/>
      <c r="IDB164" s="9"/>
      <c r="IDC164" s="34"/>
      <c r="IDD164" s="9"/>
      <c r="IDE164" s="34"/>
      <c r="IDF164" s="9"/>
      <c r="IDG164" s="34"/>
      <c r="IDH164" s="9"/>
      <c r="IDI164" s="34"/>
      <c r="IDJ164" s="9"/>
      <c r="IDK164" s="34"/>
      <c r="IDL164" s="9"/>
      <c r="IDM164" s="34"/>
      <c r="IDN164" s="9"/>
      <c r="IDO164" s="34"/>
      <c r="IDP164" s="9"/>
      <c r="IDQ164" s="34"/>
      <c r="IDR164" s="9"/>
      <c r="IDS164" s="34"/>
      <c r="IDT164" s="9"/>
      <c r="IDU164" s="34"/>
      <c r="IDV164" s="9"/>
      <c r="IDW164" s="34"/>
      <c r="IDX164" s="9"/>
      <c r="IDY164" s="34"/>
      <c r="IDZ164" s="9"/>
      <c r="IEA164" s="34"/>
      <c r="IEB164" s="9"/>
      <c r="IEC164" s="34"/>
      <c r="IED164" s="9"/>
      <c r="IEE164" s="34"/>
      <c r="IEF164" s="9"/>
      <c r="IEG164" s="34"/>
      <c r="IEH164" s="9"/>
      <c r="IEI164" s="34"/>
      <c r="IEJ164" s="9"/>
      <c r="IEK164" s="34"/>
      <c r="IEL164" s="9"/>
      <c r="IEM164" s="34"/>
      <c r="IEN164" s="9"/>
      <c r="IEO164" s="34"/>
      <c r="IEP164" s="9"/>
      <c r="IEQ164" s="34"/>
      <c r="IER164" s="9"/>
      <c r="IES164" s="34"/>
      <c r="IET164" s="9"/>
      <c r="IEU164" s="34"/>
      <c r="IEV164" s="9"/>
      <c r="IEW164" s="34"/>
      <c r="IEX164" s="9"/>
      <c r="IEY164" s="34"/>
      <c r="IEZ164" s="9"/>
      <c r="IFA164" s="34"/>
      <c r="IFB164" s="9"/>
      <c r="IFC164" s="34"/>
      <c r="IFD164" s="9"/>
      <c r="IFE164" s="34"/>
      <c r="IFF164" s="9"/>
      <c r="IFG164" s="34"/>
      <c r="IFH164" s="9"/>
      <c r="IFI164" s="34"/>
      <c r="IFJ164" s="9"/>
      <c r="IFK164" s="34"/>
      <c r="IFL164" s="9"/>
      <c r="IFM164" s="34"/>
      <c r="IFN164" s="9"/>
      <c r="IFO164" s="34"/>
      <c r="IFP164" s="9"/>
      <c r="IFQ164" s="34"/>
      <c r="IFR164" s="9"/>
      <c r="IFS164" s="34"/>
      <c r="IFT164" s="9"/>
      <c r="IFU164" s="34"/>
      <c r="IFV164" s="9"/>
      <c r="IFW164" s="34"/>
      <c r="IFX164" s="9"/>
      <c r="IFY164" s="34"/>
      <c r="IFZ164" s="9"/>
      <c r="IGA164" s="34"/>
      <c r="IGB164" s="9"/>
      <c r="IGC164" s="34"/>
      <c r="IGD164" s="9"/>
      <c r="IGE164" s="34"/>
      <c r="IGF164" s="9"/>
      <c r="IGG164" s="34"/>
      <c r="IGH164" s="9"/>
      <c r="IGI164" s="34"/>
      <c r="IGJ164" s="9"/>
      <c r="IGK164" s="34"/>
      <c r="IGL164" s="9"/>
      <c r="IGM164" s="34"/>
      <c r="IGN164" s="9"/>
      <c r="IGO164" s="34"/>
      <c r="IGP164" s="9"/>
      <c r="IGQ164" s="34"/>
      <c r="IGR164" s="9"/>
      <c r="IGS164" s="34"/>
      <c r="IGT164" s="9"/>
      <c r="IGU164" s="34"/>
      <c r="IGV164" s="9"/>
      <c r="IGW164" s="34"/>
      <c r="IGX164" s="9"/>
      <c r="IGY164" s="34"/>
      <c r="IGZ164" s="9"/>
      <c r="IHA164" s="34"/>
      <c r="IHB164" s="9"/>
      <c r="IHC164" s="34"/>
      <c r="IHD164" s="9"/>
      <c r="IHE164" s="34"/>
      <c r="IHF164" s="9"/>
      <c r="IHG164" s="34"/>
      <c r="IHH164" s="9"/>
      <c r="IHI164" s="34"/>
      <c r="IHJ164" s="9"/>
      <c r="IHK164" s="34"/>
      <c r="IHL164" s="9"/>
      <c r="IHM164" s="34"/>
      <c r="IHN164" s="9"/>
      <c r="IHO164" s="34"/>
      <c r="IHP164" s="9"/>
      <c r="IHQ164" s="34"/>
      <c r="IHR164" s="9"/>
      <c r="IHS164" s="34"/>
      <c r="IHT164" s="9"/>
      <c r="IHU164" s="34"/>
      <c r="IHV164" s="9"/>
      <c r="IHW164" s="34"/>
      <c r="IHX164" s="9"/>
      <c r="IHY164" s="34"/>
      <c r="IHZ164" s="9"/>
      <c r="IIA164" s="34"/>
      <c r="IIB164" s="9"/>
      <c r="IIC164" s="34"/>
      <c r="IID164" s="9"/>
      <c r="IIE164" s="34"/>
      <c r="IIF164" s="9"/>
      <c r="IIG164" s="34"/>
      <c r="IIH164" s="9"/>
      <c r="III164" s="34"/>
      <c r="IIJ164" s="9"/>
      <c r="IIK164" s="34"/>
      <c r="IIL164" s="9"/>
      <c r="IIM164" s="34"/>
      <c r="IIN164" s="9"/>
      <c r="IIO164" s="34"/>
      <c r="IIP164" s="9"/>
      <c r="IIQ164" s="34"/>
      <c r="IIR164" s="9"/>
      <c r="IIS164" s="34"/>
      <c r="IIT164" s="9"/>
      <c r="IIU164" s="34"/>
      <c r="IIV164" s="9"/>
      <c r="IIW164" s="34"/>
      <c r="IIX164" s="9"/>
      <c r="IIY164" s="34"/>
      <c r="IIZ164" s="9"/>
      <c r="IJA164" s="34"/>
      <c r="IJB164" s="9"/>
      <c r="IJC164" s="34"/>
      <c r="IJD164" s="9"/>
      <c r="IJE164" s="34"/>
      <c r="IJF164" s="9"/>
      <c r="IJG164" s="34"/>
      <c r="IJH164" s="9"/>
      <c r="IJI164" s="34"/>
      <c r="IJJ164" s="9"/>
      <c r="IJK164" s="34"/>
      <c r="IJL164" s="9"/>
      <c r="IJM164" s="34"/>
      <c r="IJN164" s="9"/>
      <c r="IJO164" s="34"/>
      <c r="IJP164" s="9"/>
      <c r="IJQ164" s="34"/>
      <c r="IJR164" s="9"/>
      <c r="IJS164" s="34"/>
      <c r="IJT164" s="9"/>
      <c r="IJU164" s="34"/>
      <c r="IJV164" s="9"/>
      <c r="IJW164" s="34"/>
      <c r="IJX164" s="9"/>
      <c r="IJY164" s="34"/>
      <c r="IJZ164" s="9"/>
      <c r="IKA164" s="34"/>
      <c r="IKB164" s="9"/>
      <c r="IKC164" s="34"/>
      <c r="IKD164" s="9"/>
      <c r="IKE164" s="34"/>
      <c r="IKF164" s="9"/>
      <c r="IKG164" s="34"/>
      <c r="IKH164" s="9"/>
      <c r="IKI164" s="34"/>
      <c r="IKJ164" s="9"/>
      <c r="IKK164" s="34"/>
      <c r="IKL164" s="9"/>
      <c r="IKM164" s="34"/>
      <c r="IKN164" s="9"/>
      <c r="IKO164" s="34"/>
      <c r="IKP164" s="9"/>
      <c r="IKQ164" s="34"/>
      <c r="IKR164" s="9"/>
      <c r="IKS164" s="34"/>
      <c r="IKT164" s="9"/>
      <c r="IKU164" s="34"/>
      <c r="IKV164" s="9"/>
      <c r="IKW164" s="34"/>
      <c r="IKX164" s="9"/>
      <c r="IKY164" s="34"/>
      <c r="IKZ164" s="9"/>
      <c r="ILA164" s="34"/>
      <c r="ILB164" s="9"/>
      <c r="ILC164" s="34"/>
      <c r="ILD164" s="9"/>
      <c r="ILE164" s="34"/>
      <c r="ILF164" s="9"/>
      <c r="ILG164" s="34"/>
      <c r="ILH164" s="9"/>
      <c r="ILI164" s="34"/>
      <c r="ILJ164" s="9"/>
      <c r="ILK164" s="34"/>
      <c r="ILL164" s="9"/>
      <c r="ILM164" s="34"/>
      <c r="ILN164" s="9"/>
      <c r="ILO164" s="34"/>
      <c r="ILP164" s="9"/>
      <c r="ILQ164" s="34"/>
      <c r="ILR164" s="9"/>
      <c r="ILS164" s="34"/>
      <c r="ILT164" s="9"/>
      <c r="ILU164" s="34"/>
      <c r="ILV164" s="9"/>
      <c r="ILW164" s="34"/>
      <c r="ILX164" s="9"/>
      <c r="ILY164" s="34"/>
      <c r="ILZ164" s="9"/>
      <c r="IMA164" s="34"/>
      <c r="IMB164" s="9"/>
      <c r="IMC164" s="34"/>
      <c r="IMD164" s="9"/>
      <c r="IME164" s="34"/>
      <c r="IMF164" s="9"/>
      <c r="IMG164" s="34"/>
      <c r="IMH164" s="9"/>
      <c r="IMI164" s="34"/>
      <c r="IMJ164" s="9"/>
      <c r="IMK164" s="34"/>
      <c r="IML164" s="9"/>
      <c r="IMM164" s="34"/>
      <c r="IMN164" s="9"/>
      <c r="IMO164" s="34"/>
      <c r="IMP164" s="9"/>
      <c r="IMQ164" s="34"/>
      <c r="IMR164" s="9"/>
      <c r="IMS164" s="34"/>
      <c r="IMT164" s="9"/>
      <c r="IMU164" s="34"/>
      <c r="IMV164" s="9"/>
      <c r="IMW164" s="34"/>
      <c r="IMX164" s="9"/>
      <c r="IMY164" s="34"/>
      <c r="IMZ164" s="9"/>
      <c r="INA164" s="34"/>
      <c r="INB164" s="9"/>
      <c r="INC164" s="34"/>
      <c r="IND164" s="9"/>
      <c r="INE164" s="34"/>
      <c r="INF164" s="9"/>
      <c r="ING164" s="34"/>
      <c r="INH164" s="9"/>
      <c r="INI164" s="34"/>
      <c r="INJ164" s="9"/>
      <c r="INK164" s="34"/>
      <c r="INL164" s="9"/>
      <c r="INM164" s="34"/>
      <c r="INN164" s="9"/>
      <c r="INO164" s="34"/>
      <c r="INP164" s="9"/>
      <c r="INQ164" s="34"/>
      <c r="INR164" s="9"/>
      <c r="INS164" s="34"/>
      <c r="INT164" s="9"/>
      <c r="INU164" s="34"/>
      <c r="INV164" s="9"/>
      <c r="INW164" s="34"/>
      <c r="INX164" s="9"/>
      <c r="INY164" s="34"/>
      <c r="INZ164" s="9"/>
      <c r="IOA164" s="34"/>
      <c r="IOB164" s="9"/>
      <c r="IOC164" s="34"/>
      <c r="IOD164" s="9"/>
      <c r="IOE164" s="34"/>
      <c r="IOF164" s="9"/>
      <c r="IOG164" s="34"/>
      <c r="IOH164" s="9"/>
      <c r="IOI164" s="34"/>
      <c r="IOJ164" s="9"/>
      <c r="IOK164" s="34"/>
      <c r="IOL164" s="9"/>
      <c r="IOM164" s="34"/>
      <c r="ION164" s="9"/>
      <c r="IOO164" s="34"/>
      <c r="IOP164" s="9"/>
      <c r="IOQ164" s="34"/>
      <c r="IOR164" s="9"/>
      <c r="IOS164" s="34"/>
      <c r="IOT164" s="9"/>
      <c r="IOU164" s="34"/>
      <c r="IOV164" s="9"/>
      <c r="IOW164" s="34"/>
      <c r="IOX164" s="9"/>
      <c r="IOY164" s="34"/>
      <c r="IOZ164" s="9"/>
      <c r="IPA164" s="34"/>
      <c r="IPB164" s="9"/>
      <c r="IPC164" s="34"/>
      <c r="IPD164" s="9"/>
      <c r="IPE164" s="34"/>
      <c r="IPF164" s="9"/>
      <c r="IPG164" s="34"/>
      <c r="IPH164" s="9"/>
      <c r="IPI164" s="34"/>
      <c r="IPJ164" s="9"/>
      <c r="IPK164" s="34"/>
      <c r="IPL164" s="9"/>
      <c r="IPM164" s="34"/>
      <c r="IPN164" s="9"/>
      <c r="IPO164" s="34"/>
      <c r="IPP164" s="9"/>
      <c r="IPQ164" s="34"/>
      <c r="IPR164" s="9"/>
      <c r="IPS164" s="34"/>
      <c r="IPT164" s="9"/>
      <c r="IPU164" s="34"/>
      <c r="IPV164" s="9"/>
      <c r="IPW164" s="34"/>
      <c r="IPX164" s="9"/>
      <c r="IPY164" s="34"/>
      <c r="IPZ164" s="9"/>
      <c r="IQA164" s="34"/>
      <c r="IQB164" s="9"/>
      <c r="IQC164" s="34"/>
      <c r="IQD164" s="9"/>
      <c r="IQE164" s="34"/>
      <c r="IQF164" s="9"/>
      <c r="IQG164" s="34"/>
      <c r="IQH164" s="9"/>
      <c r="IQI164" s="34"/>
      <c r="IQJ164" s="9"/>
      <c r="IQK164" s="34"/>
      <c r="IQL164" s="9"/>
      <c r="IQM164" s="34"/>
      <c r="IQN164" s="9"/>
      <c r="IQO164" s="34"/>
      <c r="IQP164" s="9"/>
      <c r="IQQ164" s="34"/>
      <c r="IQR164" s="9"/>
      <c r="IQS164" s="34"/>
      <c r="IQT164" s="9"/>
      <c r="IQU164" s="34"/>
      <c r="IQV164" s="9"/>
      <c r="IQW164" s="34"/>
      <c r="IQX164" s="9"/>
      <c r="IQY164" s="34"/>
      <c r="IQZ164" s="9"/>
      <c r="IRA164" s="34"/>
      <c r="IRB164" s="9"/>
      <c r="IRC164" s="34"/>
      <c r="IRD164" s="9"/>
      <c r="IRE164" s="34"/>
      <c r="IRF164" s="9"/>
      <c r="IRG164" s="34"/>
      <c r="IRH164" s="9"/>
      <c r="IRI164" s="34"/>
      <c r="IRJ164" s="9"/>
      <c r="IRK164" s="34"/>
      <c r="IRL164" s="9"/>
      <c r="IRM164" s="34"/>
      <c r="IRN164" s="9"/>
      <c r="IRO164" s="34"/>
      <c r="IRP164" s="9"/>
      <c r="IRQ164" s="34"/>
      <c r="IRR164" s="9"/>
      <c r="IRS164" s="34"/>
      <c r="IRT164" s="9"/>
      <c r="IRU164" s="34"/>
      <c r="IRV164" s="9"/>
      <c r="IRW164" s="34"/>
      <c r="IRX164" s="9"/>
      <c r="IRY164" s="34"/>
      <c r="IRZ164" s="9"/>
      <c r="ISA164" s="34"/>
      <c r="ISB164" s="9"/>
      <c r="ISC164" s="34"/>
      <c r="ISD164" s="9"/>
      <c r="ISE164" s="34"/>
      <c r="ISF164" s="9"/>
      <c r="ISG164" s="34"/>
      <c r="ISH164" s="9"/>
      <c r="ISI164" s="34"/>
      <c r="ISJ164" s="9"/>
      <c r="ISK164" s="34"/>
      <c r="ISL164" s="9"/>
      <c r="ISM164" s="34"/>
      <c r="ISN164" s="9"/>
      <c r="ISO164" s="34"/>
      <c r="ISP164" s="9"/>
      <c r="ISQ164" s="34"/>
      <c r="ISR164" s="9"/>
      <c r="ISS164" s="34"/>
      <c r="IST164" s="9"/>
      <c r="ISU164" s="34"/>
      <c r="ISV164" s="9"/>
      <c r="ISW164" s="34"/>
      <c r="ISX164" s="9"/>
      <c r="ISY164" s="34"/>
      <c r="ISZ164" s="9"/>
      <c r="ITA164" s="34"/>
      <c r="ITB164" s="9"/>
      <c r="ITC164" s="34"/>
      <c r="ITD164" s="9"/>
      <c r="ITE164" s="34"/>
      <c r="ITF164" s="9"/>
      <c r="ITG164" s="34"/>
      <c r="ITH164" s="9"/>
      <c r="ITI164" s="34"/>
      <c r="ITJ164" s="9"/>
      <c r="ITK164" s="34"/>
      <c r="ITL164" s="9"/>
      <c r="ITM164" s="34"/>
      <c r="ITN164" s="9"/>
      <c r="ITO164" s="34"/>
      <c r="ITP164" s="9"/>
      <c r="ITQ164" s="34"/>
      <c r="ITR164" s="9"/>
      <c r="ITS164" s="34"/>
      <c r="ITT164" s="9"/>
      <c r="ITU164" s="34"/>
      <c r="ITV164" s="9"/>
      <c r="ITW164" s="34"/>
      <c r="ITX164" s="9"/>
      <c r="ITY164" s="34"/>
      <c r="ITZ164" s="9"/>
      <c r="IUA164" s="34"/>
      <c r="IUB164" s="9"/>
      <c r="IUC164" s="34"/>
      <c r="IUD164" s="9"/>
      <c r="IUE164" s="34"/>
      <c r="IUF164" s="9"/>
      <c r="IUG164" s="34"/>
      <c r="IUH164" s="9"/>
      <c r="IUI164" s="34"/>
      <c r="IUJ164" s="9"/>
      <c r="IUK164" s="34"/>
      <c r="IUL164" s="9"/>
      <c r="IUM164" s="34"/>
      <c r="IUN164" s="9"/>
      <c r="IUO164" s="34"/>
      <c r="IUP164" s="9"/>
      <c r="IUQ164" s="34"/>
      <c r="IUR164" s="9"/>
      <c r="IUS164" s="34"/>
      <c r="IUT164" s="9"/>
      <c r="IUU164" s="34"/>
      <c r="IUV164" s="9"/>
      <c r="IUW164" s="34"/>
      <c r="IUX164" s="9"/>
      <c r="IUY164" s="34"/>
      <c r="IUZ164" s="9"/>
      <c r="IVA164" s="34"/>
      <c r="IVB164" s="9"/>
      <c r="IVC164" s="34"/>
      <c r="IVD164" s="9"/>
      <c r="IVE164" s="34"/>
      <c r="IVF164" s="9"/>
      <c r="IVG164" s="34"/>
      <c r="IVH164" s="9"/>
      <c r="IVI164" s="34"/>
      <c r="IVJ164" s="9"/>
      <c r="IVK164" s="34"/>
      <c r="IVL164" s="9"/>
      <c r="IVM164" s="34"/>
      <c r="IVN164" s="9"/>
      <c r="IVO164" s="34"/>
      <c r="IVP164" s="9"/>
      <c r="IVQ164" s="34"/>
      <c r="IVR164" s="9"/>
      <c r="IVS164" s="34"/>
      <c r="IVT164" s="9"/>
      <c r="IVU164" s="34"/>
      <c r="IVV164" s="9"/>
      <c r="IVW164" s="34"/>
      <c r="IVX164" s="9"/>
      <c r="IVY164" s="34"/>
      <c r="IVZ164" s="9"/>
      <c r="IWA164" s="34"/>
      <c r="IWB164" s="9"/>
      <c r="IWC164" s="34"/>
      <c r="IWD164" s="9"/>
      <c r="IWE164" s="34"/>
      <c r="IWF164" s="9"/>
      <c r="IWG164" s="34"/>
      <c r="IWH164" s="9"/>
      <c r="IWI164" s="34"/>
      <c r="IWJ164" s="9"/>
      <c r="IWK164" s="34"/>
      <c r="IWL164" s="9"/>
      <c r="IWM164" s="34"/>
      <c r="IWN164" s="9"/>
      <c r="IWO164" s="34"/>
      <c r="IWP164" s="9"/>
      <c r="IWQ164" s="34"/>
      <c r="IWR164" s="9"/>
      <c r="IWS164" s="34"/>
      <c r="IWT164" s="9"/>
      <c r="IWU164" s="34"/>
      <c r="IWV164" s="9"/>
      <c r="IWW164" s="34"/>
      <c r="IWX164" s="9"/>
      <c r="IWY164" s="34"/>
      <c r="IWZ164" s="9"/>
      <c r="IXA164" s="34"/>
      <c r="IXB164" s="9"/>
      <c r="IXC164" s="34"/>
      <c r="IXD164" s="9"/>
      <c r="IXE164" s="34"/>
      <c r="IXF164" s="9"/>
      <c r="IXG164" s="34"/>
      <c r="IXH164" s="9"/>
      <c r="IXI164" s="34"/>
      <c r="IXJ164" s="9"/>
      <c r="IXK164" s="34"/>
      <c r="IXL164" s="9"/>
      <c r="IXM164" s="34"/>
      <c r="IXN164" s="9"/>
      <c r="IXO164" s="34"/>
      <c r="IXP164" s="9"/>
      <c r="IXQ164" s="34"/>
      <c r="IXR164" s="9"/>
      <c r="IXS164" s="34"/>
      <c r="IXT164" s="9"/>
      <c r="IXU164" s="34"/>
      <c r="IXV164" s="9"/>
      <c r="IXW164" s="34"/>
      <c r="IXX164" s="9"/>
      <c r="IXY164" s="34"/>
      <c r="IXZ164" s="9"/>
      <c r="IYA164" s="34"/>
      <c r="IYB164" s="9"/>
      <c r="IYC164" s="34"/>
      <c r="IYD164" s="9"/>
      <c r="IYE164" s="34"/>
      <c r="IYF164" s="9"/>
      <c r="IYG164" s="34"/>
      <c r="IYH164" s="9"/>
      <c r="IYI164" s="34"/>
      <c r="IYJ164" s="9"/>
      <c r="IYK164" s="34"/>
      <c r="IYL164" s="9"/>
      <c r="IYM164" s="34"/>
      <c r="IYN164" s="9"/>
      <c r="IYO164" s="34"/>
      <c r="IYP164" s="9"/>
      <c r="IYQ164" s="34"/>
      <c r="IYR164" s="9"/>
      <c r="IYS164" s="34"/>
      <c r="IYT164" s="9"/>
      <c r="IYU164" s="34"/>
      <c r="IYV164" s="9"/>
      <c r="IYW164" s="34"/>
      <c r="IYX164" s="9"/>
      <c r="IYY164" s="34"/>
      <c r="IYZ164" s="9"/>
      <c r="IZA164" s="34"/>
      <c r="IZB164" s="9"/>
      <c r="IZC164" s="34"/>
      <c r="IZD164" s="9"/>
      <c r="IZE164" s="34"/>
      <c r="IZF164" s="9"/>
      <c r="IZG164" s="34"/>
      <c r="IZH164" s="9"/>
      <c r="IZI164" s="34"/>
      <c r="IZJ164" s="9"/>
      <c r="IZK164" s="34"/>
      <c r="IZL164" s="9"/>
      <c r="IZM164" s="34"/>
      <c r="IZN164" s="9"/>
      <c r="IZO164" s="34"/>
      <c r="IZP164" s="9"/>
      <c r="IZQ164" s="34"/>
      <c r="IZR164" s="9"/>
      <c r="IZS164" s="34"/>
      <c r="IZT164" s="9"/>
      <c r="IZU164" s="34"/>
      <c r="IZV164" s="9"/>
      <c r="IZW164" s="34"/>
      <c r="IZX164" s="9"/>
      <c r="IZY164" s="34"/>
      <c r="IZZ164" s="9"/>
      <c r="JAA164" s="34"/>
      <c r="JAB164" s="9"/>
      <c r="JAC164" s="34"/>
      <c r="JAD164" s="9"/>
      <c r="JAE164" s="34"/>
      <c r="JAF164" s="9"/>
      <c r="JAG164" s="34"/>
      <c r="JAH164" s="9"/>
      <c r="JAI164" s="34"/>
      <c r="JAJ164" s="9"/>
      <c r="JAK164" s="34"/>
      <c r="JAL164" s="9"/>
      <c r="JAM164" s="34"/>
      <c r="JAN164" s="9"/>
      <c r="JAO164" s="34"/>
      <c r="JAP164" s="9"/>
      <c r="JAQ164" s="34"/>
      <c r="JAR164" s="9"/>
      <c r="JAS164" s="34"/>
      <c r="JAT164" s="9"/>
      <c r="JAU164" s="34"/>
      <c r="JAV164" s="9"/>
      <c r="JAW164" s="34"/>
      <c r="JAX164" s="9"/>
      <c r="JAY164" s="34"/>
      <c r="JAZ164" s="9"/>
      <c r="JBA164" s="34"/>
      <c r="JBB164" s="9"/>
      <c r="JBC164" s="34"/>
      <c r="JBD164" s="9"/>
      <c r="JBE164" s="34"/>
      <c r="JBF164" s="9"/>
      <c r="JBG164" s="34"/>
      <c r="JBH164" s="9"/>
      <c r="JBI164" s="34"/>
      <c r="JBJ164" s="9"/>
      <c r="JBK164" s="34"/>
      <c r="JBL164" s="9"/>
      <c r="JBM164" s="34"/>
      <c r="JBN164" s="9"/>
      <c r="JBO164" s="34"/>
      <c r="JBP164" s="9"/>
      <c r="JBQ164" s="34"/>
      <c r="JBR164" s="9"/>
      <c r="JBS164" s="34"/>
      <c r="JBT164" s="9"/>
      <c r="JBU164" s="34"/>
      <c r="JBV164" s="9"/>
      <c r="JBW164" s="34"/>
      <c r="JBX164" s="9"/>
      <c r="JBY164" s="34"/>
      <c r="JBZ164" s="9"/>
      <c r="JCA164" s="34"/>
      <c r="JCB164" s="9"/>
      <c r="JCC164" s="34"/>
      <c r="JCD164" s="9"/>
      <c r="JCE164" s="34"/>
      <c r="JCF164" s="9"/>
      <c r="JCG164" s="34"/>
      <c r="JCH164" s="9"/>
      <c r="JCI164" s="34"/>
      <c r="JCJ164" s="9"/>
      <c r="JCK164" s="34"/>
      <c r="JCL164" s="9"/>
      <c r="JCM164" s="34"/>
      <c r="JCN164" s="9"/>
      <c r="JCO164" s="34"/>
      <c r="JCP164" s="9"/>
      <c r="JCQ164" s="34"/>
      <c r="JCR164" s="9"/>
      <c r="JCS164" s="34"/>
      <c r="JCT164" s="9"/>
      <c r="JCU164" s="34"/>
      <c r="JCV164" s="9"/>
      <c r="JCW164" s="34"/>
      <c r="JCX164" s="9"/>
      <c r="JCY164" s="34"/>
      <c r="JCZ164" s="9"/>
      <c r="JDA164" s="34"/>
      <c r="JDB164" s="9"/>
      <c r="JDC164" s="34"/>
      <c r="JDD164" s="9"/>
      <c r="JDE164" s="34"/>
      <c r="JDF164" s="9"/>
      <c r="JDG164" s="34"/>
      <c r="JDH164" s="9"/>
      <c r="JDI164" s="34"/>
      <c r="JDJ164" s="9"/>
      <c r="JDK164" s="34"/>
      <c r="JDL164" s="9"/>
      <c r="JDM164" s="34"/>
      <c r="JDN164" s="9"/>
      <c r="JDO164" s="34"/>
      <c r="JDP164" s="9"/>
      <c r="JDQ164" s="34"/>
      <c r="JDR164" s="9"/>
      <c r="JDS164" s="34"/>
      <c r="JDT164" s="9"/>
      <c r="JDU164" s="34"/>
      <c r="JDV164" s="9"/>
      <c r="JDW164" s="34"/>
      <c r="JDX164" s="9"/>
      <c r="JDY164" s="34"/>
      <c r="JDZ164" s="9"/>
      <c r="JEA164" s="34"/>
      <c r="JEB164" s="9"/>
      <c r="JEC164" s="34"/>
      <c r="JED164" s="9"/>
      <c r="JEE164" s="34"/>
      <c r="JEF164" s="9"/>
      <c r="JEG164" s="34"/>
      <c r="JEH164" s="9"/>
      <c r="JEI164" s="34"/>
      <c r="JEJ164" s="9"/>
      <c r="JEK164" s="34"/>
      <c r="JEL164" s="9"/>
      <c r="JEM164" s="34"/>
      <c r="JEN164" s="9"/>
      <c r="JEO164" s="34"/>
      <c r="JEP164" s="9"/>
      <c r="JEQ164" s="34"/>
      <c r="JER164" s="9"/>
      <c r="JES164" s="34"/>
      <c r="JET164" s="9"/>
      <c r="JEU164" s="34"/>
      <c r="JEV164" s="9"/>
      <c r="JEW164" s="34"/>
      <c r="JEX164" s="9"/>
      <c r="JEY164" s="34"/>
      <c r="JEZ164" s="9"/>
      <c r="JFA164" s="34"/>
      <c r="JFB164" s="9"/>
      <c r="JFC164" s="34"/>
      <c r="JFD164" s="9"/>
      <c r="JFE164" s="34"/>
      <c r="JFF164" s="9"/>
      <c r="JFG164" s="34"/>
      <c r="JFH164" s="9"/>
      <c r="JFI164" s="34"/>
      <c r="JFJ164" s="9"/>
      <c r="JFK164" s="34"/>
      <c r="JFL164" s="9"/>
      <c r="JFM164" s="34"/>
      <c r="JFN164" s="9"/>
      <c r="JFO164" s="34"/>
      <c r="JFP164" s="9"/>
      <c r="JFQ164" s="34"/>
      <c r="JFR164" s="9"/>
      <c r="JFS164" s="34"/>
      <c r="JFT164" s="9"/>
      <c r="JFU164" s="34"/>
      <c r="JFV164" s="9"/>
      <c r="JFW164" s="34"/>
      <c r="JFX164" s="9"/>
      <c r="JFY164" s="34"/>
      <c r="JFZ164" s="9"/>
      <c r="JGA164" s="34"/>
      <c r="JGB164" s="9"/>
      <c r="JGC164" s="34"/>
      <c r="JGD164" s="9"/>
      <c r="JGE164" s="34"/>
      <c r="JGF164" s="9"/>
      <c r="JGG164" s="34"/>
      <c r="JGH164" s="9"/>
      <c r="JGI164" s="34"/>
      <c r="JGJ164" s="9"/>
      <c r="JGK164" s="34"/>
      <c r="JGL164" s="9"/>
      <c r="JGM164" s="34"/>
      <c r="JGN164" s="9"/>
      <c r="JGO164" s="34"/>
      <c r="JGP164" s="9"/>
      <c r="JGQ164" s="34"/>
      <c r="JGR164" s="9"/>
      <c r="JGS164" s="34"/>
      <c r="JGT164" s="9"/>
      <c r="JGU164" s="34"/>
      <c r="JGV164" s="9"/>
      <c r="JGW164" s="34"/>
      <c r="JGX164" s="9"/>
      <c r="JGY164" s="34"/>
      <c r="JGZ164" s="9"/>
      <c r="JHA164" s="34"/>
      <c r="JHB164" s="9"/>
      <c r="JHC164" s="34"/>
      <c r="JHD164" s="9"/>
      <c r="JHE164" s="34"/>
      <c r="JHF164" s="9"/>
      <c r="JHG164" s="34"/>
      <c r="JHH164" s="9"/>
      <c r="JHI164" s="34"/>
      <c r="JHJ164" s="9"/>
      <c r="JHK164" s="34"/>
      <c r="JHL164" s="9"/>
      <c r="JHM164" s="34"/>
      <c r="JHN164" s="9"/>
      <c r="JHO164" s="34"/>
      <c r="JHP164" s="9"/>
      <c r="JHQ164" s="34"/>
      <c r="JHR164" s="9"/>
      <c r="JHS164" s="34"/>
      <c r="JHT164" s="9"/>
      <c r="JHU164" s="34"/>
      <c r="JHV164" s="9"/>
      <c r="JHW164" s="34"/>
      <c r="JHX164" s="9"/>
      <c r="JHY164" s="34"/>
      <c r="JHZ164" s="9"/>
      <c r="JIA164" s="34"/>
      <c r="JIB164" s="9"/>
      <c r="JIC164" s="34"/>
      <c r="JID164" s="9"/>
      <c r="JIE164" s="34"/>
      <c r="JIF164" s="9"/>
      <c r="JIG164" s="34"/>
      <c r="JIH164" s="9"/>
      <c r="JII164" s="34"/>
      <c r="JIJ164" s="9"/>
      <c r="JIK164" s="34"/>
      <c r="JIL164" s="9"/>
      <c r="JIM164" s="34"/>
      <c r="JIN164" s="9"/>
      <c r="JIO164" s="34"/>
      <c r="JIP164" s="9"/>
      <c r="JIQ164" s="34"/>
      <c r="JIR164" s="9"/>
      <c r="JIS164" s="34"/>
      <c r="JIT164" s="9"/>
      <c r="JIU164" s="34"/>
      <c r="JIV164" s="9"/>
      <c r="JIW164" s="34"/>
      <c r="JIX164" s="9"/>
      <c r="JIY164" s="34"/>
      <c r="JIZ164" s="9"/>
      <c r="JJA164" s="34"/>
      <c r="JJB164" s="9"/>
      <c r="JJC164" s="34"/>
      <c r="JJD164" s="9"/>
      <c r="JJE164" s="34"/>
      <c r="JJF164" s="9"/>
      <c r="JJG164" s="34"/>
      <c r="JJH164" s="9"/>
      <c r="JJI164" s="34"/>
      <c r="JJJ164" s="9"/>
      <c r="JJK164" s="34"/>
      <c r="JJL164" s="9"/>
      <c r="JJM164" s="34"/>
      <c r="JJN164" s="9"/>
      <c r="JJO164" s="34"/>
      <c r="JJP164" s="9"/>
      <c r="JJQ164" s="34"/>
      <c r="JJR164" s="9"/>
      <c r="JJS164" s="34"/>
      <c r="JJT164" s="9"/>
      <c r="JJU164" s="34"/>
      <c r="JJV164" s="9"/>
      <c r="JJW164" s="34"/>
      <c r="JJX164" s="9"/>
      <c r="JJY164" s="34"/>
      <c r="JJZ164" s="9"/>
      <c r="JKA164" s="34"/>
      <c r="JKB164" s="9"/>
      <c r="JKC164" s="34"/>
      <c r="JKD164" s="9"/>
      <c r="JKE164" s="34"/>
      <c r="JKF164" s="9"/>
      <c r="JKG164" s="34"/>
      <c r="JKH164" s="9"/>
      <c r="JKI164" s="34"/>
      <c r="JKJ164" s="9"/>
      <c r="JKK164" s="34"/>
      <c r="JKL164" s="9"/>
      <c r="JKM164" s="34"/>
      <c r="JKN164" s="9"/>
      <c r="JKO164" s="34"/>
      <c r="JKP164" s="9"/>
      <c r="JKQ164" s="34"/>
      <c r="JKR164" s="9"/>
      <c r="JKS164" s="34"/>
      <c r="JKT164" s="9"/>
      <c r="JKU164" s="34"/>
      <c r="JKV164" s="9"/>
      <c r="JKW164" s="34"/>
      <c r="JKX164" s="9"/>
      <c r="JKY164" s="34"/>
      <c r="JKZ164" s="9"/>
      <c r="JLA164" s="34"/>
      <c r="JLB164" s="9"/>
      <c r="JLC164" s="34"/>
      <c r="JLD164" s="9"/>
      <c r="JLE164" s="34"/>
      <c r="JLF164" s="9"/>
      <c r="JLG164" s="34"/>
      <c r="JLH164" s="9"/>
      <c r="JLI164" s="34"/>
      <c r="JLJ164" s="9"/>
      <c r="JLK164" s="34"/>
      <c r="JLL164" s="9"/>
      <c r="JLM164" s="34"/>
      <c r="JLN164" s="9"/>
      <c r="JLO164" s="34"/>
      <c r="JLP164" s="9"/>
      <c r="JLQ164" s="34"/>
      <c r="JLR164" s="9"/>
      <c r="JLS164" s="34"/>
      <c r="JLT164" s="9"/>
      <c r="JLU164" s="34"/>
      <c r="JLV164" s="9"/>
      <c r="JLW164" s="34"/>
      <c r="JLX164" s="9"/>
      <c r="JLY164" s="34"/>
      <c r="JLZ164" s="9"/>
      <c r="JMA164" s="34"/>
      <c r="JMB164" s="9"/>
      <c r="JMC164" s="34"/>
      <c r="JMD164" s="9"/>
      <c r="JME164" s="34"/>
      <c r="JMF164" s="9"/>
      <c r="JMG164" s="34"/>
      <c r="JMH164" s="9"/>
      <c r="JMI164" s="34"/>
      <c r="JMJ164" s="9"/>
      <c r="JMK164" s="34"/>
      <c r="JML164" s="9"/>
      <c r="JMM164" s="34"/>
      <c r="JMN164" s="9"/>
      <c r="JMO164" s="34"/>
      <c r="JMP164" s="9"/>
      <c r="JMQ164" s="34"/>
      <c r="JMR164" s="9"/>
      <c r="JMS164" s="34"/>
      <c r="JMT164" s="9"/>
      <c r="JMU164" s="34"/>
      <c r="JMV164" s="9"/>
      <c r="JMW164" s="34"/>
      <c r="JMX164" s="9"/>
      <c r="JMY164" s="34"/>
      <c r="JMZ164" s="9"/>
      <c r="JNA164" s="34"/>
      <c r="JNB164" s="9"/>
      <c r="JNC164" s="34"/>
      <c r="JND164" s="9"/>
      <c r="JNE164" s="34"/>
      <c r="JNF164" s="9"/>
      <c r="JNG164" s="34"/>
      <c r="JNH164" s="9"/>
      <c r="JNI164" s="34"/>
      <c r="JNJ164" s="9"/>
      <c r="JNK164" s="34"/>
      <c r="JNL164" s="9"/>
      <c r="JNM164" s="34"/>
      <c r="JNN164" s="9"/>
      <c r="JNO164" s="34"/>
      <c r="JNP164" s="9"/>
      <c r="JNQ164" s="34"/>
      <c r="JNR164" s="9"/>
      <c r="JNS164" s="34"/>
      <c r="JNT164" s="9"/>
      <c r="JNU164" s="34"/>
      <c r="JNV164" s="9"/>
      <c r="JNW164" s="34"/>
      <c r="JNX164" s="9"/>
      <c r="JNY164" s="34"/>
      <c r="JNZ164" s="9"/>
      <c r="JOA164" s="34"/>
      <c r="JOB164" s="9"/>
      <c r="JOC164" s="34"/>
      <c r="JOD164" s="9"/>
      <c r="JOE164" s="34"/>
      <c r="JOF164" s="9"/>
      <c r="JOG164" s="34"/>
      <c r="JOH164" s="9"/>
      <c r="JOI164" s="34"/>
      <c r="JOJ164" s="9"/>
      <c r="JOK164" s="34"/>
      <c r="JOL164" s="9"/>
      <c r="JOM164" s="34"/>
      <c r="JON164" s="9"/>
      <c r="JOO164" s="34"/>
      <c r="JOP164" s="9"/>
      <c r="JOQ164" s="34"/>
      <c r="JOR164" s="9"/>
      <c r="JOS164" s="34"/>
      <c r="JOT164" s="9"/>
      <c r="JOU164" s="34"/>
      <c r="JOV164" s="9"/>
      <c r="JOW164" s="34"/>
      <c r="JOX164" s="9"/>
      <c r="JOY164" s="34"/>
      <c r="JOZ164" s="9"/>
      <c r="JPA164" s="34"/>
      <c r="JPB164" s="9"/>
      <c r="JPC164" s="34"/>
      <c r="JPD164" s="9"/>
      <c r="JPE164" s="34"/>
      <c r="JPF164" s="9"/>
      <c r="JPG164" s="34"/>
      <c r="JPH164" s="9"/>
      <c r="JPI164" s="34"/>
      <c r="JPJ164" s="9"/>
      <c r="JPK164" s="34"/>
      <c r="JPL164" s="9"/>
      <c r="JPM164" s="34"/>
      <c r="JPN164" s="9"/>
      <c r="JPO164" s="34"/>
      <c r="JPP164" s="9"/>
      <c r="JPQ164" s="34"/>
      <c r="JPR164" s="9"/>
      <c r="JPS164" s="34"/>
      <c r="JPT164" s="9"/>
      <c r="JPU164" s="34"/>
      <c r="JPV164" s="9"/>
      <c r="JPW164" s="34"/>
      <c r="JPX164" s="9"/>
      <c r="JPY164" s="34"/>
      <c r="JPZ164" s="9"/>
      <c r="JQA164" s="34"/>
      <c r="JQB164" s="9"/>
      <c r="JQC164" s="34"/>
      <c r="JQD164" s="9"/>
      <c r="JQE164" s="34"/>
      <c r="JQF164" s="9"/>
      <c r="JQG164" s="34"/>
      <c r="JQH164" s="9"/>
      <c r="JQI164" s="34"/>
      <c r="JQJ164" s="9"/>
      <c r="JQK164" s="34"/>
      <c r="JQL164" s="9"/>
      <c r="JQM164" s="34"/>
      <c r="JQN164" s="9"/>
      <c r="JQO164" s="34"/>
      <c r="JQP164" s="9"/>
      <c r="JQQ164" s="34"/>
      <c r="JQR164" s="9"/>
      <c r="JQS164" s="34"/>
      <c r="JQT164" s="9"/>
      <c r="JQU164" s="34"/>
      <c r="JQV164" s="9"/>
      <c r="JQW164" s="34"/>
      <c r="JQX164" s="9"/>
      <c r="JQY164" s="34"/>
      <c r="JQZ164" s="9"/>
      <c r="JRA164" s="34"/>
      <c r="JRB164" s="9"/>
      <c r="JRC164" s="34"/>
      <c r="JRD164" s="9"/>
      <c r="JRE164" s="34"/>
      <c r="JRF164" s="9"/>
      <c r="JRG164" s="34"/>
      <c r="JRH164" s="9"/>
      <c r="JRI164" s="34"/>
      <c r="JRJ164" s="9"/>
      <c r="JRK164" s="34"/>
      <c r="JRL164" s="9"/>
      <c r="JRM164" s="34"/>
      <c r="JRN164" s="9"/>
      <c r="JRO164" s="34"/>
      <c r="JRP164" s="9"/>
      <c r="JRQ164" s="34"/>
      <c r="JRR164" s="9"/>
      <c r="JRS164" s="34"/>
      <c r="JRT164" s="9"/>
      <c r="JRU164" s="34"/>
      <c r="JRV164" s="9"/>
      <c r="JRW164" s="34"/>
      <c r="JRX164" s="9"/>
      <c r="JRY164" s="34"/>
      <c r="JRZ164" s="9"/>
      <c r="JSA164" s="34"/>
      <c r="JSB164" s="9"/>
      <c r="JSC164" s="34"/>
      <c r="JSD164" s="9"/>
      <c r="JSE164" s="34"/>
      <c r="JSF164" s="9"/>
      <c r="JSG164" s="34"/>
      <c r="JSH164" s="9"/>
      <c r="JSI164" s="34"/>
      <c r="JSJ164" s="9"/>
      <c r="JSK164" s="34"/>
      <c r="JSL164" s="9"/>
      <c r="JSM164" s="34"/>
      <c r="JSN164" s="9"/>
      <c r="JSO164" s="34"/>
      <c r="JSP164" s="9"/>
      <c r="JSQ164" s="34"/>
      <c r="JSR164" s="9"/>
      <c r="JSS164" s="34"/>
      <c r="JST164" s="9"/>
      <c r="JSU164" s="34"/>
      <c r="JSV164" s="9"/>
      <c r="JSW164" s="34"/>
      <c r="JSX164" s="9"/>
      <c r="JSY164" s="34"/>
      <c r="JSZ164" s="9"/>
      <c r="JTA164" s="34"/>
      <c r="JTB164" s="9"/>
      <c r="JTC164" s="34"/>
      <c r="JTD164" s="9"/>
      <c r="JTE164" s="34"/>
      <c r="JTF164" s="9"/>
      <c r="JTG164" s="34"/>
      <c r="JTH164" s="9"/>
      <c r="JTI164" s="34"/>
      <c r="JTJ164" s="9"/>
      <c r="JTK164" s="34"/>
      <c r="JTL164" s="9"/>
      <c r="JTM164" s="34"/>
      <c r="JTN164" s="9"/>
      <c r="JTO164" s="34"/>
      <c r="JTP164" s="9"/>
      <c r="JTQ164" s="34"/>
      <c r="JTR164" s="9"/>
      <c r="JTS164" s="34"/>
      <c r="JTT164" s="9"/>
      <c r="JTU164" s="34"/>
      <c r="JTV164" s="9"/>
      <c r="JTW164" s="34"/>
      <c r="JTX164" s="9"/>
      <c r="JTY164" s="34"/>
      <c r="JTZ164" s="9"/>
      <c r="JUA164" s="34"/>
      <c r="JUB164" s="9"/>
      <c r="JUC164" s="34"/>
      <c r="JUD164" s="9"/>
      <c r="JUE164" s="34"/>
      <c r="JUF164" s="9"/>
      <c r="JUG164" s="34"/>
      <c r="JUH164" s="9"/>
      <c r="JUI164" s="34"/>
      <c r="JUJ164" s="9"/>
      <c r="JUK164" s="34"/>
      <c r="JUL164" s="9"/>
      <c r="JUM164" s="34"/>
      <c r="JUN164" s="9"/>
      <c r="JUO164" s="34"/>
      <c r="JUP164" s="9"/>
      <c r="JUQ164" s="34"/>
      <c r="JUR164" s="9"/>
      <c r="JUS164" s="34"/>
      <c r="JUT164" s="9"/>
      <c r="JUU164" s="34"/>
      <c r="JUV164" s="9"/>
      <c r="JUW164" s="34"/>
      <c r="JUX164" s="9"/>
      <c r="JUY164" s="34"/>
      <c r="JUZ164" s="9"/>
      <c r="JVA164" s="34"/>
      <c r="JVB164" s="9"/>
      <c r="JVC164" s="34"/>
      <c r="JVD164" s="9"/>
      <c r="JVE164" s="34"/>
      <c r="JVF164" s="9"/>
      <c r="JVG164" s="34"/>
      <c r="JVH164" s="9"/>
      <c r="JVI164" s="34"/>
      <c r="JVJ164" s="9"/>
      <c r="JVK164" s="34"/>
      <c r="JVL164" s="9"/>
      <c r="JVM164" s="34"/>
      <c r="JVN164" s="9"/>
      <c r="JVO164" s="34"/>
      <c r="JVP164" s="9"/>
      <c r="JVQ164" s="34"/>
      <c r="JVR164" s="9"/>
      <c r="JVS164" s="34"/>
      <c r="JVT164" s="9"/>
      <c r="JVU164" s="34"/>
      <c r="JVV164" s="9"/>
      <c r="JVW164" s="34"/>
      <c r="JVX164" s="9"/>
      <c r="JVY164" s="34"/>
      <c r="JVZ164" s="9"/>
      <c r="JWA164" s="34"/>
      <c r="JWB164" s="9"/>
      <c r="JWC164" s="34"/>
      <c r="JWD164" s="9"/>
      <c r="JWE164" s="34"/>
      <c r="JWF164" s="9"/>
      <c r="JWG164" s="34"/>
      <c r="JWH164" s="9"/>
      <c r="JWI164" s="34"/>
      <c r="JWJ164" s="9"/>
      <c r="JWK164" s="34"/>
      <c r="JWL164" s="9"/>
      <c r="JWM164" s="34"/>
      <c r="JWN164" s="9"/>
      <c r="JWO164" s="34"/>
      <c r="JWP164" s="9"/>
      <c r="JWQ164" s="34"/>
      <c r="JWR164" s="9"/>
      <c r="JWS164" s="34"/>
      <c r="JWT164" s="9"/>
      <c r="JWU164" s="34"/>
      <c r="JWV164" s="9"/>
      <c r="JWW164" s="34"/>
      <c r="JWX164" s="9"/>
      <c r="JWY164" s="34"/>
      <c r="JWZ164" s="9"/>
      <c r="JXA164" s="34"/>
      <c r="JXB164" s="9"/>
      <c r="JXC164" s="34"/>
      <c r="JXD164" s="9"/>
      <c r="JXE164" s="34"/>
      <c r="JXF164" s="9"/>
      <c r="JXG164" s="34"/>
      <c r="JXH164" s="9"/>
      <c r="JXI164" s="34"/>
      <c r="JXJ164" s="9"/>
      <c r="JXK164" s="34"/>
      <c r="JXL164" s="9"/>
      <c r="JXM164" s="34"/>
      <c r="JXN164" s="9"/>
      <c r="JXO164" s="34"/>
      <c r="JXP164" s="9"/>
      <c r="JXQ164" s="34"/>
      <c r="JXR164" s="9"/>
      <c r="JXS164" s="34"/>
      <c r="JXT164" s="9"/>
      <c r="JXU164" s="34"/>
      <c r="JXV164" s="9"/>
      <c r="JXW164" s="34"/>
      <c r="JXX164" s="9"/>
      <c r="JXY164" s="34"/>
      <c r="JXZ164" s="9"/>
      <c r="JYA164" s="34"/>
      <c r="JYB164" s="9"/>
      <c r="JYC164" s="34"/>
      <c r="JYD164" s="9"/>
      <c r="JYE164" s="34"/>
      <c r="JYF164" s="9"/>
      <c r="JYG164" s="34"/>
      <c r="JYH164" s="9"/>
      <c r="JYI164" s="34"/>
      <c r="JYJ164" s="9"/>
      <c r="JYK164" s="34"/>
      <c r="JYL164" s="9"/>
      <c r="JYM164" s="34"/>
      <c r="JYN164" s="9"/>
      <c r="JYO164" s="34"/>
      <c r="JYP164" s="9"/>
      <c r="JYQ164" s="34"/>
      <c r="JYR164" s="9"/>
      <c r="JYS164" s="34"/>
      <c r="JYT164" s="9"/>
      <c r="JYU164" s="34"/>
      <c r="JYV164" s="9"/>
      <c r="JYW164" s="34"/>
      <c r="JYX164" s="9"/>
      <c r="JYY164" s="34"/>
      <c r="JYZ164" s="9"/>
      <c r="JZA164" s="34"/>
      <c r="JZB164" s="9"/>
      <c r="JZC164" s="34"/>
      <c r="JZD164" s="9"/>
      <c r="JZE164" s="34"/>
      <c r="JZF164" s="9"/>
      <c r="JZG164" s="34"/>
      <c r="JZH164" s="9"/>
      <c r="JZI164" s="34"/>
      <c r="JZJ164" s="9"/>
      <c r="JZK164" s="34"/>
      <c r="JZL164" s="9"/>
      <c r="JZM164" s="34"/>
      <c r="JZN164" s="9"/>
      <c r="JZO164" s="34"/>
      <c r="JZP164" s="9"/>
      <c r="JZQ164" s="34"/>
      <c r="JZR164" s="9"/>
      <c r="JZS164" s="34"/>
      <c r="JZT164" s="9"/>
      <c r="JZU164" s="34"/>
      <c r="JZV164" s="9"/>
      <c r="JZW164" s="34"/>
      <c r="JZX164" s="9"/>
      <c r="JZY164" s="34"/>
      <c r="JZZ164" s="9"/>
      <c r="KAA164" s="34"/>
      <c r="KAB164" s="9"/>
      <c r="KAC164" s="34"/>
      <c r="KAD164" s="9"/>
      <c r="KAE164" s="34"/>
      <c r="KAF164" s="9"/>
      <c r="KAG164" s="34"/>
      <c r="KAH164" s="9"/>
      <c r="KAI164" s="34"/>
      <c r="KAJ164" s="9"/>
      <c r="KAK164" s="34"/>
      <c r="KAL164" s="9"/>
      <c r="KAM164" s="34"/>
      <c r="KAN164" s="9"/>
      <c r="KAO164" s="34"/>
      <c r="KAP164" s="9"/>
      <c r="KAQ164" s="34"/>
      <c r="KAR164" s="9"/>
      <c r="KAS164" s="34"/>
      <c r="KAT164" s="9"/>
      <c r="KAU164" s="34"/>
      <c r="KAV164" s="9"/>
      <c r="KAW164" s="34"/>
      <c r="KAX164" s="9"/>
      <c r="KAY164" s="34"/>
      <c r="KAZ164" s="9"/>
      <c r="KBA164" s="34"/>
      <c r="KBB164" s="9"/>
      <c r="KBC164" s="34"/>
      <c r="KBD164" s="9"/>
      <c r="KBE164" s="34"/>
      <c r="KBF164" s="9"/>
      <c r="KBG164" s="34"/>
      <c r="KBH164" s="9"/>
      <c r="KBI164" s="34"/>
      <c r="KBJ164" s="9"/>
      <c r="KBK164" s="34"/>
      <c r="KBL164" s="9"/>
      <c r="KBM164" s="34"/>
      <c r="KBN164" s="9"/>
      <c r="KBO164" s="34"/>
      <c r="KBP164" s="9"/>
      <c r="KBQ164" s="34"/>
      <c r="KBR164" s="9"/>
      <c r="KBS164" s="34"/>
      <c r="KBT164" s="9"/>
      <c r="KBU164" s="34"/>
      <c r="KBV164" s="9"/>
      <c r="KBW164" s="34"/>
      <c r="KBX164" s="9"/>
      <c r="KBY164" s="34"/>
      <c r="KBZ164" s="9"/>
      <c r="KCA164" s="34"/>
      <c r="KCB164" s="9"/>
      <c r="KCC164" s="34"/>
      <c r="KCD164" s="9"/>
      <c r="KCE164" s="34"/>
      <c r="KCF164" s="9"/>
      <c r="KCG164" s="34"/>
      <c r="KCH164" s="9"/>
      <c r="KCI164" s="34"/>
      <c r="KCJ164" s="9"/>
      <c r="KCK164" s="34"/>
      <c r="KCL164" s="9"/>
      <c r="KCM164" s="34"/>
      <c r="KCN164" s="9"/>
      <c r="KCO164" s="34"/>
      <c r="KCP164" s="9"/>
      <c r="KCQ164" s="34"/>
      <c r="KCR164" s="9"/>
      <c r="KCS164" s="34"/>
      <c r="KCT164" s="9"/>
      <c r="KCU164" s="34"/>
      <c r="KCV164" s="9"/>
      <c r="KCW164" s="34"/>
      <c r="KCX164" s="9"/>
      <c r="KCY164" s="34"/>
      <c r="KCZ164" s="9"/>
      <c r="KDA164" s="34"/>
      <c r="KDB164" s="9"/>
      <c r="KDC164" s="34"/>
      <c r="KDD164" s="9"/>
      <c r="KDE164" s="34"/>
      <c r="KDF164" s="9"/>
      <c r="KDG164" s="34"/>
      <c r="KDH164" s="9"/>
      <c r="KDI164" s="34"/>
      <c r="KDJ164" s="9"/>
      <c r="KDK164" s="34"/>
      <c r="KDL164" s="9"/>
      <c r="KDM164" s="34"/>
      <c r="KDN164" s="9"/>
      <c r="KDO164" s="34"/>
      <c r="KDP164" s="9"/>
      <c r="KDQ164" s="34"/>
      <c r="KDR164" s="9"/>
      <c r="KDS164" s="34"/>
      <c r="KDT164" s="9"/>
      <c r="KDU164" s="34"/>
      <c r="KDV164" s="9"/>
      <c r="KDW164" s="34"/>
      <c r="KDX164" s="9"/>
      <c r="KDY164" s="34"/>
      <c r="KDZ164" s="9"/>
      <c r="KEA164" s="34"/>
      <c r="KEB164" s="9"/>
      <c r="KEC164" s="34"/>
      <c r="KED164" s="9"/>
      <c r="KEE164" s="34"/>
      <c r="KEF164" s="9"/>
      <c r="KEG164" s="34"/>
      <c r="KEH164" s="9"/>
      <c r="KEI164" s="34"/>
      <c r="KEJ164" s="9"/>
      <c r="KEK164" s="34"/>
      <c r="KEL164" s="9"/>
      <c r="KEM164" s="34"/>
      <c r="KEN164" s="9"/>
      <c r="KEO164" s="34"/>
      <c r="KEP164" s="9"/>
      <c r="KEQ164" s="34"/>
      <c r="KER164" s="9"/>
      <c r="KES164" s="34"/>
      <c r="KET164" s="9"/>
      <c r="KEU164" s="34"/>
      <c r="KEV164" s="9"/>
      <c r="KEW164" s="34"/>
      <c r="KEX164" s="9"/>
      <c r="KEY164" s="34"/>
      <c r="KEZ164" s="9"/>
      <c r="KFA164" s="34"/>
      <c r="KFB164" s="9"/>
      <c r="KFC164" s="34"/>
      <c r="KFD164" s="9"/>
      <c r="KFE164" s="34"/>
      <c r="KFF164" s="9"/>
      <c r="KFG164" s="34"/>
      <c r="KFH164" s="9"/>
      <c r="KFI164" s="34"/>
      <c r="KFJ164" s="9"/>
      <c r="KFK164" s="34"/>
      <c r="KFL164" s="9"/>
      <c r="KFM164" s="34"/>
      <c r="KFN164" s="9"/>
      <c r="KFO164" s="34"/>
      <c r="KFP164" s="9"/>
      <c r="KFQ164" s="34"/>
      <c r="KFR164" s="9"/>
      <c r="KFS164" s="34"/>
      <c r="KFT164" s="9"/>
      <c r="KFU164" s="34"/>
      <c r="KFV164" s="9"/>
      <c r="KFW164" s="34"/>
      <c r="KFX164" s="9"/>
      <c r="KFY164" s="34"/>
      <c r="KFZ164" s="9"/>
      <c r="KGA164" s="34"/>
      <c r="KGB164" s="9"/>
      <c r="KGC164" s="34"/>
      <c r="KGD164" s="9"/>
      <c r="KGE164" s="34"/>
      <c r="KGF164" s="9"/>
      <c r="KGG164" s="34"/>
      <c r="KGH164" s="9"/>
      <c r="KGI164" s="34"/>
      <c r="KGJ164" s="9"/>
      <c r="KGK164" s="34"/>
      <c r="KGL164" s="9"/>
      <c r="KGM164" s="34"/>
      <c r="KGN164" s="9"/>
      <c r="KGO164" s="34"/>
      <c r="KGP164" s="9"/>
      <c r="KGQ164" s="34"/>
      <c r="KGR164" s="9"/>
      <c r="KGS164" s="34"/>
      <c r="KGT164" s="9"/>
      <c r="KGU164" s="34"/>
      <c r="KGV164" s="9"/>
      <c r="KGW164" s="34"/>
      <c r="KGX164" s="9"/>
      <c r="KGY164" s="34"/>
      <c r="KGZ164" s="9"/>
      <c r="KHA164" s="34"/>
      <c r="KHB164" s="9"/>
      <c r="KHC164" s="34"/>
      <c r="KHD164" s="9"/>
      <c r="KHE164" s="34"/>
      <c r="KHF164" s="9"/>
      <c r="KHG164" s="34"/>
      <c r="KHH164" s="9"/>
      <c r="KHI164" s="34"/>
      <c r="KHJ164" s="9"/>
      <c r="KHK164" s="34"/>
      <c r="KHL164" s="9"/>
      <c r="KHM164" s="34"/>
      <c r="KHN164" s="9"/>
      <c r="KHO164" s="34"/>
      <c r="KHP164" s="9"/>
      <c r="KHQ164" s="34"/>
      <c r="KHR164" s="9"/>
      <c r="KHS164" s="34"/>
      <c r="KHT164" s="9"/>
      <c r="KHU164" s="34"/>
      <c r="KHV164" s="9"/>
      <c r="KHW164" s="34"/>
      <c r="KHX164" s="9"/>
      <c r="KHY164" s="34"/>
      <c r="KHZ164" s="9"/>
      <c r="KIA164" s="34"/>
      <c r="KIB164" s="9"/>
      <c r="KIC164" s="34"/>
      <c r="KID164" s="9"/>
      <c r="KIE164" s="34"/>
      <c r="KIF164" s="9"/>
      <c r="KIG164" s="34"/>
      <c r="KIH164" s="9"/>
      <c r="KII164" s="34"/>
      <c r="KIJ164" s="9"/>
      <c r="KIK164" s="34"/>
      <c r="KIL164" s="9"/>
      <c r="KIM164" s="34"/>
      <c r="KIN164" s="9"/>
      <c r="KIO164" s="34"/>
      <c r="KIP164" s="9"/>
      <c r="KIQ164" s="34"/>
      <c r="KIR164" s="9"/>
      <c r="KIS164" s="34"/>
      <c r="KIT164" s="9"/>
      <c r="KIU164" s="34"/>
      <c r="KIV164" s="9"/>
      <c r="KIW164" s="34"/>
      <c r="KIX164" s="9"/>
      <c r="KIY164" s="34"/>
      <c r="KIZ164" s="9"/>
      <c r="KJA164" s="34"/>
      <c r="KJB164" s="9"/>
      <c r="KJC164" s="34"/>
      <c r="KJD164" s="9"/>
      <c r="KJE164" s="34"/>
      <c r="KJF164" s="9"/>
      <c r="KJG164" s="34"/>
      <c r="KJH164" s="9"/>
      <c r="KJI164" s="34"/>
      <c r="KJJ164" s="9"/>
      <c r="KJK164" s="34"/>
      <c r="KJL164" s="9"/>
      <c r="KJM164" s="34"/>
      <c r="KJN164" s="9"/>
      <c r="KJO164" s="34"/>
      <c r="KJP164" s="9"/>
      <c r="KJQ164" s="34"/>
      <c r="KJR164" s="9"/>
      <c r="KJS164" s="34"/>
      <c r="KJT164" s="9"/>
      <c r="KJU164" s="34"/>
      <c r="KJV164" s="9"/>
      <c r="KJW164" s="34"/>
      <c r="KJX164" s="9"/>
      <c r="KJY164" s="34"/>
      <c r="KJZ164" s="9"/>
      <c r="KKA164" s="34"/>
      <c r="KKB164" s="9"/>
      <c r="KKC164" s="34"/>
      <c r="KKD164" s="9"/>
      <c r="KKE164" s="34"/>
      <c r="KKF164" s="9"/>
      <c r="KKG164" s="34"/>
      <c r="KKH164" s="9"/>
      <c r="KKI164" s="34"/>
      <c r="KKJ164" s="9"/>
      <c r="KKK164" s="34"/>
      <c r="KKL164" s="9"/>
      <c r="KKM164" s="34"/>
      <c r="KKN164" s="9"/>
      <c r="KKO164" s="34"/>
      <c r="KKP164" s="9"/>
      <c r="KKQ164" s="34"/>
      <c r="KKR164" s="9"/>
      <c r="KKS164" s="34"/>
      <c r="KKT164" s="9"/>
      <c r="KKU164" s="34"/>
      <c r="KKV164" s="9"/>
      <c r="KKW164" s="34"/>
      <c r="KKX164" s="9"/>
      <c r="KKY164" s="34"/>
      <c r="KKZ164" s="9"/>
      <c r="KLA164" s="34"/>
      <c r="KLB164" s="9"/>
      <c r="KLC164" s="34"/>
      <c r="KLD164" s="9"/>
      <c r="KLE164" s="34"/>
      <c r="KLF164" s="9"/>
      <c r="KLG164" s="34"/>
      <c r="KLH164" s="9"/>
      <c r="KLI164" s="34"/>
      <c r="KLJ164" s="9"/>
      <c r="KLK164" s="34"/>
      <c r="KLL164" s="9"/>
      <c r="KLM164" s="34"/>
      <c r="KLN164" s="9"/>
      <c r="KLO164" s="34"/>
      <c r="KLP164" s="9"/>
      <c r="KLQ164" s="34"/>
      <c r="KLR164" s="9"/>
      <c r="KLS164" s="34"/>
      <c r="KLT164" s="9"/>
      <c r="KLU164" s="34"/>
      <c r="KLV164" s="9"/>
      <c r="KLW164" s="34"/>
      <c r="KLX164" s="9"/>
      <c r="KLY164" s="34"/>
      <c r="KLZ164" s="9"/>
      <c r="KMA164" s="34"/>
      <c r="KMB164" s="9"/>
      <c r="KMC164" s="34"/>
      <c r="KMD164" s="9"/>
      <c r="KME164" s="34"/>
      <c r="KMF164" s="9"/>
      <c r="KMG164" s="34"/>
      <c r="KMH164" s="9"/>
      <c r="KMI164" s="34"/>
      <c r="KMJ164" s="9"/>
      <c r="KMK164" s="34"/>
      <c r="KML164" s="9"/>
      <c r="KMM164" s="34"/>
      <c r="KMN164" s="9"/>
      <c r="KMO164" s="34"/>
      <c r="KMP164" s="9"/>
      <c r="KMQ164" s="34"/>
      <c r="KMR164" s="9"/>
      <c r="KMS164" s="34"/>
      <c r="KMT164" s="9"/>
      <c r="KMU164" s="34"/>
      <c r="KMV164" s="9"/>
      <c r="KMW164" s="34"/>
      <c r="KMX164" s="9"/>
      <c r="KMY164" s="34"/>
      <c r="KMZ164" s="9"/>
      <c r="KNA164" s="34"/>
      <c r="KNB164" s="9"/>
      <c r="KNC164" s="34"/>
      <c r="KND164" s="9"/>
      <c r="KNE164" s="34"/>
      <c r="KNF164" s="9"/>
      <c r="KNG164" s="34"/>
      <c r="KNH164" s="9"/>
      <c r="KNI164" s="34"/>
      <c r="KNJ164" s="9"/>
      <c r="KNK164" s="34"/>
      <c r="KNL164" s="9"/>
      <c r="KNM164" s="34"/>
      <c r="KNN164" s="9"/>
      <c r="KNO164" s="34"/>
      <c r="KNP164" s="9"/>
      <c r="KNQ164" s="34"/>
      <c r="KNR164" s="9"/>
      <c r="KNS164" s="34"/>
      <c r="KNT164" s="9"/>
      <c r="KNU164" s="34"/>
      <c r="KNV164" s="9"/>
      <c r="KNW164" s="34"/>
      <c r="KNX164" s="9"/>
      <c r="KNY164" s="34"/>
      <c r="KNZ164" s="9"/>
      <c r="KOA164" s="34"/>
      <c r="KOB164" s="9"/>
      <c r="KOC164" s="34"/>
      <c r="KOD164" s="9"/>
      <c r="KOE164" s="34"/>
      <c r="KOF164" s="9"/>
      <c r="KOG164" s="34"/>
      <c r="KOH164" s="9"/>
      <c r="KOI164" s="34"/>
      <c r="KOJ164" s="9"/>
      <c r="KOK164" s="34"/>
      <c r="KOL164" s="9"/>
      <c r="KOM164" s="34"/>
      <c r="KON164" s="9"/>
      <c r="KOO164" s="34"/>
      <c r="KOP164" s="9"/>
      <c r="KOQ164" s="34"/>
      <c r="KOR164" s="9"/>
      <c r="KOS164" s="34"/>
      <c r="KOT164" s="9"/>
      <c r="KOU164" s="34"/>
      <c r="KOV164" s="9"/>
      <c r="KOW164" s="34"/>
      <c r="KOX164" s="9"/>
      <c r="KOY164" s="34"/>
      <c r="KOZ164" s="9"/>
      <c r="KPA164" s="34"/>
      <c r="KPB164" s="9"/>
      <c r="KPC164" s="34"/>
      <c r="KPD164" s="9"/>
      <c r="KPE164" s="34"/>
      <c r="KPF164" s="9"/>
      <c r="KPG164" s="34"/>
      <c r="KPH164" s="9"/>
      <c r="KPI164" s="34"/>
      <c r="KPJ164" s="9"/>
      <c r="KPK164" s="34"/>
      <c r="KPL164" s="9"/>
      <c r="KPM164" s="34"/>
      <c r="KPN164" s="9"/>
      <c r="KPO164" s="34"/>
      <c r="KPP164" s="9"/>
      <c r="KPQ164" s="34"/>
      <c r="KPR164" s="9"/>
      <c r="KPS164" s="34"/>
      <c r="KPT164" s="9"/>
      <c r="KPU164" s="34"/>
      <c r="KPV164" s="9"/>
      <c r="KPW164" s="34"/>
      <c r="KPX164" s="9"/>
      <c r="KPY164" s="34"/>
      <c r="KPZ164" s="9"/>
      <c r="KQA164" s="34"/>
      <c r="KQB164" s="9"/>
      <c r="KQC164" s="34"/>
      <c r="KQD164" s="9"/>
      <c r="KQE164" s="34"/>
      <c r="KQF164" s="9"/>
      <c r="KQG164" s="34"/>
      <c r="KQH164" s="9"/>
      <c r="KQI164" s="34"/>
      <c r="KQJ164" s="9"/>
      <c r="KQK164" s="34"/>
      <c r="KQL164" s="9"/>
      <c r="KQM164" s="34"/>
      <c r="KQN164" s="9"/>
      <c r="KQO164" s="34"/>
      <c r="KQP164" s="9"/>
      <c r="KQQ164" s="34"/>
      <c r="KQR164" s="9"/>
      <c r="KQS164" s="34"/>
      <c r="KQT164" s="9"/>
      <c r="KQU164" s="34"/>
      <c r="KQV164" s="9"/>
      <c r="KQW164" s="34"/>
      <c r="KQX164" s="9"/>
      <c r="KQY164" s="34"/>
      <c r="KQZ164" s="9"/>
      <c r="KRA164" s="34"/>
      <c r="KRB164" s="9"/>
      <c r="KRC164" s="34"/>
      <c r="KRD164" s="9"/>
      <c r="KRE164" s="34"/>
      <c r="KRF164" s="9"/>
      <c r="KRG164" s="34"/>
      <c r="KRH164" s="9"/>
      <c r="KRI164" s="34"/>
      <c r="KRJ164" s="9"/>
      <c r="KRK164" s="34"/>
      <c r="KRL164" s="9"/>
      <c r="KRM164" s="34"/>
      <c r="KRN164" s="9"/>
      <c r="KRO164" s="34"/>
      <c r="KRP164" s="9"/>
      <c r="KRQ164" s="34"/>
      <c r="KRR164" s="9"/>
      <c r="KRS164" s="34"/>
      <c r="KRT164" s="9"/>
      <c r="KRU164" s="34"/>
      <c r="KRV164" s="9"/>
      <c r="KRW164" s="34"/>
      <c r="KRX164" s="9"/>
      <c r="KRY164" s="34"/>
      <c r="KRZ164" s="9"/>
      <c r="KSA164" s="34"/>
      <c r="KSB164" s="9"/>
      <c r="KSC164" s="34"/>
      <c r="KSD164" s="9"/>
      <c r="KSE164" s="34"/>
      <c r="KSF164" s="9"/>
      <c r="KSG164" s="34"/>
      <c r="KSH164" s="9"/>
      <c r="KSI164" s="34"/>
      <c r="KSJ164" s="9"/>
      <c r="KSK164" s="34"/>
      <c r="KSL164" s="9"/>
      <c r="KSM164" s="34"/>
      <c r="KSN164" s="9"/>
      <c r="KSO164" s="34"/>
      <c r="KSP164" s="9"/>
      <c r="KSQ164" s="34"/>
      <c r="KSR164" s="9"/>
      <c r="KSS164" s="34"/>
      <c r="KST164" s="9"/>
      <c r="KSU164" s="34"/>
      <c r="KSV164" s="9"/>
      <c r="KSW164" s="34"/>
      <c r="KSX164" s="9"/>
      <c r="KSY164" s="34"/>
      <c r="KSZ164" s="9"/>
      <c r="KTA164" s="34"/>
      <c r="KTB164" s="9"/>
      <c r="KTC164" s="34"/>
      <c r="KTD164" s="9"/>
      <c r="KTE164" s="34"/>
      <c r="KTF164" s="9"/>
      <c r="KTG164" s="34"/>
      <c r="KTH164" s="9"/>
      <c r="KTI164" s="34"/>
      <c r="KTJ164" s="9"/>
      <c r="KTK164" s="34"/>
      <c r="KTL164" s="9"/>
      <c r="KTM164" s="34"/>
      <c r="KTN164" s="9"/>
      <c r="KTO164" s="34"/>
      <c r="KTP164" s="9"/>
      <c r="KTQ164" s="34"/>
      <c r="KTR164" s="9"/>
      <c r="KTS164" s="34"/>
      <c r="KTT164" s="9"/>
      <c r="KTU164" s="34"/>
      <c r="KTV164" s="9"/>
      <c r="KTW164" s="34"/>
      <c r="KTX164" s="9"/>
      <c r="KTY164" s="34"/>
      <c r="KTZ164" s="9"/>
      <c r="KUA164" s="34"/>
      <c r="KUB164" s="9"/>
      <c r="KUC164" s="34"/>
      <c r="KUD164" s="9"/>
      <c r="KUE164" s="34"/>
      <c r="KUF164" s="9"/>
      <c r="KUG164" s="34"/>
      <c r="KUH164" s="9"/>
      <c r="KUI164" s="34"/>
      <c r="KUJ164" s="9"/>
      <c r="KUK164" s="34"/>
      <c r="KUL164" s="9"/>
      <c r="KUM164" s="34"/>
      <c r="KUN164" s="9"/>
      <c r="KUO164" s="34"/>
      <c r="KUP164" s="9"/>
      <c r="KUQ164" s="34"/>
      <c r="KUR164" s="9"/>
      <c r="KUS164" s="34"/>
      <c r="KUT164" s="9"/>
      <c r="KUU164" s="34"/>
      <c r="KUV164" s="9"/>
      <c r="KUW164" s="34"/>
      <c r="KUX164" s="9"/>
      <c r="KUY164" s="34"/>
      <c r="KUZ164" s="9"/>
      <c r="KVA164" s="34"/>
      <c r="KVB164" s="9"/>
      <c r="KVC164" s="34"/>
      <c r="KVD164" s="9"/>
      <c r="KVE164" s="34"/>
      <c r="KVF164" s="9"/>
      <c r="KVG164" s="34"/>
      <c r="KVH164" s="9"/>
      <c r="KVI164" s="34"/>
      <c r="KVJ164" s="9"/>
      <c r="KVK164" s="34"/>
      <c r="KVL164" s="9"/>
      <c r="KVM164" s="34"/>
      <c r="KVN164" s="9"/>
      <c r="KVO164" s="34"/>
      <c r="KVP164" s="9"/>
      <c r="KVQ164" s="34"/>
      <c r="KVR164" s="9"/>
      <c r="KVS164" s="34"/>
      <c r="KVT164" s="9"/>
      <c r="KVU164" s="34"/>
      <c r="KVV164" s="9"/>
      <c r="KVW164" s="34"/>
      <c r="KVX164" s="9"/>
      <c r="KVY164" s="34"/>
      <c r="KVZ164" s="9"/>
      <c r="KWA164" s="34"/>
      <c r="KWB164" s="9"/>
      <c r="KWC164" s="34"/>
      <c r="KWD164" s="9"/>
      <c r="KWE164" s="34"/>
      <c r="KWF164" s="9"/>
      <c r="KWG164" s="34"/>
      <c r="KWH164" s="9"/>
      <c r="KWI164" s="34"/>
      <c r="KWJ164" s="9"/>
      <c r="KWK164" s="34"/>
      <c r="KWL164" s="9"/>
      <c r="KWM164" s="34"/>
      <c r="KWN164" s="9"/>
      <c r="KWO164" s="34"/>
      <c r="KWP164" s="9"/>
      <c r="KWQ164" s="34"/>
      <c r="KWR164" s="9"/>
      <c r="KWS164" s="34"/>
      <c r="KWT164" s="9"/>
      <c r="KWU164" s="34"/>
      <c r="KWV164" s="9"/>
      <c r="KWW164" s="34"/>
      <c r="KWX164" s="9"/>
      <c r="KWY164" s="34"/>
      <c r="KWZ164" s="9"/>
      <c r="KXA164" s="34"/>
      <c r="KXB164" s="9"/>
      <c r="KXC164" s="34"/>
      <c r="KXD164" s="9"/>
      <c r="KXE164" s="34"/>
      <c r="KXF164" s="9"/>
      <c r="KXG164" s="34"/>
      <c r="KXH164" s="9"/>
      <c r="KXI164" s="34"/>
      <c r="KXJ164" s="9"/>
      <c r="KXK164" s="34"/>
      <c r="KXL164" s="9"/>
      <c r="KXM164" s="34"/>
      <c r="KXN164" s="9"/>
      <c r="KXO164" s="34"/>
      <c r="KXP164" s="9"/>
      <c r="KXQ164" s="34"/>
      <c r="KXR164" s="9"/>
      <c r="KXS164" s="34"/>
      <c r="KXT164" s="9"/>
      <c r="KXU164" s="34"/>
      <c r="KXV164" s="9"/>
      <c r="KXW164" s="34"/>
      <c r="KXX164" s="9"/>
      <c r="KXY164" s="34"/>
      <c r="KXZ164" s="9"/>
      <c r="KYA164" s="34"/>
      <c r="KYB164" s="9"/>
      <c r="KYC164" s="34"/>
      <c r="KYD164" s="9"/>
      <c r="KYE164" s="34"/>
      <c r="KYF164" s="9"/>
      <c r="KYG164" s="34"/>
      <c r="KYH164" s="9"/>
      <c r="KYI164" s="34"/>
      <c r="KYJ164" s="9"/>
      <c r="KYK164" s="34"/>
      <c r="KYL164" s="9"/>
      <c r="KYM164" s="34"/>
      <c r="KYN164" s="9"/>
      <c r="KYO164" s="34"/>
      <c r="KYP164" s="9"/>
      <c r="KYQ164" s="34"/>
      <c r="KYR164" s="9"/>
      <c r="KYS164" s="34"/>
      <c r="KYT164" s="9"/>
      <c r="KYU164" s="34"/>
      <c r="KYV164" s="9"/>
      <c r="KYW164" s="34"/>
      <c r="KYX164" s="9"/>
      <c r="KYY164" s="34"/>
      <c r="KYZ164" s="9"/>
      <c r="KZA164" s="34"/>
      <c r="KZB164" s="9"/>
      <c r="KZC164" s="34"/>
      <c r="KZD164" s="9"/>
      <c r="KZE164" s="34"/>
      <c r="KZF164" s="9"/>
      <c r="KZG164" s="34"/>
      <c r="KZH164" s="9"/>
      <c r="KZI164" s="34"/>
      <c r="KZJ164" s="9"/>
      <c r="KZK164" s="34"/>
      <c r="KZL164" s="9"/>
      <c r="KZM164" s="34"/>
      <c r="KZN164" s="9"/>
      <c r="KZO164" s="34"/>
      <c r="KZP164" s="9"/>
      <c r="KZQ164" s="34"/>
      <c r="KZR164" s="9"/>
      <c r="KZS164" s="34"/>
      <c r="KZT164" s="9"/>
      <c r="KZU164" s="34"/>
      <c r="KZV164" s="9"/>
      <c r="KZW164" s="34"/>
      <c r="KZX164" s="9"/>
      <c r="KZY164" s="34"/>
      <c r="KZZ164" s="9"/>
      <c r="LAA164" s="34"/>
      <c r="LAB164" s="9"/>
      <c r="LAC164" s="34"/>
      <c r="LAD164" s="9"/>
      <c r="LAE164" s="34"/>
      <c r="LAF164" s="9"/>
      <c r="LAG164" s="34"/>
      <c r="LAH164" s="9"/>
      <c r="LAI164" s="34"/>
      <c r="LAJ164" s="9"/>
      <c r="LAK164" s="34"/>
      <c r="LAL164" s="9"/>
      <c r="LAM164" s="34"/>
      <c r="LAN164" s="9"/>
      <c r="LAO164" s="34"/>
      <c r="LAP164" s="9"/>
      <c r="LAQ164" s="34"/>
      <c r="LAR164" s="9"/>
      <c r="LAS164" s="34"/>
      <c r="LAT164" s="9"/>
      <c r="LAU164" s="34"/>
      <c r="LAV164" s="9"/>
      <c r="LAW164" s="34"/>
      <c r="LAX164" s="9"/>
      <c r="LAY164" s="34"/>
      <c r="LAZ164" s="9"/>
      <c r="LBA164" s="34"/>
      <c r="LBB164" s="9"/>
      <c r="LBC164" s="34"/>
      <c r="LBD164" s="9"/>
      <c r="LBE164" s="34"/>
      <c r="LBF164" s="9"/>
      <c r="LBG164" s="34"/>
      <c r="LBH164" s="9"/>
      <c r="LBI164" s="34"/>
      <c r="LBJ164" s="9"/>
      <c r="LBK164" s="34"/>
      <c r="LBL164" s="9"/>
      <c r="LBM164" s="34"/>
      <c r="LBN164" s="9"/>
      <c r="LBO164" s="34"/>
      <c r="LBP164" s="9"/>
      <c r="LBQ164" s="34"/>
      <c r="LBR164" s="9"/>
      <c r="LBS164" s="34"/>
      <c r="LBT164" s="9"/>
      <c r="LBU164" s="34"/>
      <c r="LBV164" s="9"/>
      <c r="LBW164" s="34"/>
      <c r="LBX164" s="9"/>
      <c r="LBY164" s="34"/>
      <c r="LBZ164" s="9"/>
      <c r="LCA164" s="34"/>
      <c r="LCB164" s="9"/>
      <c r="LCC164" s="34"/>
      <c r="LCD164" s="9"/>
      <c r="LCE164" s="34"/>
      <c r="LCF164" s="9"/>
      <c r="LCG164" s="34"/>
      <c r="LCH164" s="9"/>
      <c r="LCI164" s="34"/>
      <c r="LCJ164" s="9"/>
      <c r="LCK164" s="34"/>
      <c r="LCL164" s="9"/>
      <c r="LCM164" s="34"/>
      <c r="LCN164" s="9"/>
      <c r="LCO164" s="34"/>
      <c r="LCP164" s="9"/>
      <c r="LCQ164" s="34"/>
      <c r="LCR164" s="9"/>
      <c r="LCS164" s="34"/>
      <c r="LCT164" s="9"/>
      <c r="LCU164" s="34"/>
      <c r="LCV164" s="9"/>
      <c r="LCW164" s="34"/>
      <c r="LCX164" s="9"/>
      <c r="LCY164" s="34"/>
      <c r="LCZ164" s="9"/>
      <c r="LDA164" s="34"/>
      <c r="LDB164" s="9"/>
      <c r="LDC164" s="34"/>
      <c r="LDD164" s="9"/>
      <c r="LDE164" s="34"/>
      <c r="LDF164" s="9"/>
      <c r="LDG164" s="34"/>
      <c r="LDH164" s="9"/>
      <c r="LDI164" s="34"/>
      <c r="LDJ164" s="9"/>
      <c r="LDK164" s="34"/>
      <c r="LDL164" s="9"/>
      <c r="LDM164" s="34"/>
      <c r="LDN164" s="9"/>
      <c r="LDO164" s="34"/>
      <c r="LDP164" s="9"/>
      <c r="LDQ164" s="34"/>
      <c r="LDR164" s="9"/>
      <c r="LDS164" s="34"/>
      <c r="LDT164" s="9"/>
      <c r="LDU164" s="34"/>
      <c r="LDV164" s="9"/>
      <c r="LDW164" s="34"/>
      <c r="LDX164" s="9"/>
      <c r="LDY164" s="34"/>
      <c r="LDZ164" s="9"/>
      <c r="LEA164" s="34"/>
      <c r="LEB164" s="9"/>
      <c r="LEC164" s="34"/>
      <c r="LED164" s="9"/>
      <c r="LEE164" s="34"/>
      <c r="LEF164" s="9"/>
      <c r="LEG164" s="34"/>
      <c r="LEH164" s="9"/>
      <c r="LEI164" s="34"/>
      <c r="LEJ164" s="9"/>
      <c r="LEK164" s="34"/>
      <c r="LEL164" s="9"/>
      <c r="LEM164" s="34"/>
      <c r="LEN164" s="9"/>
      <c r="LEO164" s="34"/>
      <c r="LEP164" s="9"/>
      <c r="LEQ164" s="34"/>
      <c r="LER164" s="9"/>
      <c r="LES164" s="34"/>
      <c r="LET164" s="9"/>
      <c r="LEU164" s="34"/>
      <c r="LEV164" s="9"/>
      <c r="LEW164" s="34"/>
      <c r="LEX164" s="9"/>
      <c r="LEY164" s="34"/>
      <c r="LEZ164" s="9"/>
      <c r="LFA164" s="34"/>
      <c r="LFB164" s="9"/>
      <c r="LFC164" s="34"/>
      <c r="LFD164" s="9"/>
      <c r="LFE164" s="34"/>
      <c r="LFF164" s="9"/>
      <c r="LFG164" s="34"/>
      <c r="LFH164" s="9"/>
      <c r="LFI164" s="34"/>
      <c r="LFJ164" s="9"/>
      <c r="LFK164" s="34"/>
      <c r="LFL164" s="9"/>
      <c r="LFM164" s="34"/>
      <c r="LFN164" s="9"/>
      <c r="LFO164" s="34"/>
      <c r="LFP164" s="9"/>
      <c r="LFQ164" s="34"/>
      <c r="LFR164" s="9"/>
      <c r="LFS164" s="34"/>
      <c r="LFT164" s="9"/>
      <c r="LFU164" s="34"/>
      <c r="LFV164" s="9"/>
      <c r="LFW164" s="34"/>
      <c r="LFX164" s="9"/>
      <c r="LFY164" s="34"/>
      <c r="LFZ164" s="9"/>
      <c r="LGA164" s="34"/>
      <c r="LGB164" s="9"/>
      <c r="LGC164" s="34"/>
      <c r="LGD164" s="9"/>
      <c r="LGE164" s="34"/>
      <c r="LGF164" s="9"/>
      <c r="LGG164" s="34"/>
      <c r="LGH164" s="9"/>
      <c r="LGI164" s="34"/>
      <c r="LGJ164" s="9"/>
      <c r="LGK164" s="34"/>
      <c r="LGL164" s="9"/>
      <c r="LGM164" s="34"/>
      <c r="LGN164" s="9"/>
      <c r="LGO164" s="34"/>
      <c r="LGP164" s="9"/>
      <c r="LGQ164" s="34"/>
      <c r="LGR164" s="9"/>
      <c r="LGS164" s="34"/>
      <c r="LGT164" s="9"/>
      <c r="LGU164" s="34"/>
      <c r="LGV164" s="9"/>
      <c r="LGW164" s="34"/>
      <c r="LGX164" s="9"/>
      <c r="LGY164" s="34"/>
      <c r="LGZ164" s="9"/>
      <c r="LHA164" s="34"/>
      <c r="LHB164" s="9"/>
      <c r="LHC164" s="34"/>
      <c r="LHD164" s="9"/>
      <c r="LHE164" s="34"/>
      <c r="LHF164" s="9"/>
      <c r="LHG164" s="34"/>
      <c r="LHH164" s="9"/>
      <c r="LHI164" s="34"/>
      <c r="LHJ164" s="9"/>
      <c r="LHK164" s="34"/>
      <c r="LHL164" s="9"/>
      <c r="LHM164" s="34"/>
      <c r="LHN164" s="9"/>
      <c r="LHO164" s="34"/>
      <c r="LHP164" s="9"/>
      <c r="LHQ164" s="34"/>
      <c r="LHR164" s="9"/>
      <c r="LHS164" s="34"/>
      <c r="LHT164" s="9"/>
      <c r="LHU164" s="34"/>
      <c r="LHV164" s="9"/>
      <c r="LHW164" s="34"/>
      <c r="LHX164" s="9"/>
      <c r="LHY164" s="34"/>
      <c r="LHZ164" s="9"/>
      <c r="LIA164" s="34"/>
      <c r="LIB164" s="9"/>
      <c r="LIC164" s="34"/>
      <c r="LID164" s="9"/>
      <c r="LIE164" s="34"/>
      <c r="LIF164" s="9"/>
      <c r="LIG164" s="34"/>
      <c r="LIH164" s="9"/>
      <c r="LII164" s="34"/>
      <c r="LIJ164" s="9"/>
      <c r="LIK164" s="34"/>
      <c r="LIL164" s="9"/>
      <c r="LIM164" s="34"/>
      <c r="LIN164" s="9"/>
      <c r="LIO164" s="34"/>
      <c r="LIP164" s="9"/>
      <c r="LIQ164" s="34"/>
      <c r="LIR164" s="9"/>
      <c r="LIS164" s="34"/>
      <c r="LIT164" s="9"/>
      <c r="LIU164" s="34"/>
      <c r="LIV164" s="9"/>
      <c r="LIW164" s="34"/>
      <c r="LIX164" s="9"/>
      <c r="LIY164" s="34"/>
      <c r="LIZ164" s="9"/>
      <c r="LJA164" s="34"/>
      <c r="LJB164" s="9"/>
      <c r="LJC164" s="34"/>
      <c r="LJD164" s="9"/>
      <c r="LJE164" s="34"/>
      <c r="LJF164" s="9"/>
      <c r="LJG164" s="34"/>
      <c r="LJH164" s="9"/>
      <c r="LJI164" s="34"/>
      <c r="LJJ164" s="9"/>
      <c r="LJK164" s="34"/>
      <c r="LJL164" s="9"/>
      <c r="LJM164" s="34"/>
      <c r="LJN164" s="9"/>
      <c r="LJO164" s="34"/>
      <c r="LJP164" s="9"/>
      <c r="LJQ164" s="34"/>
      <c r="LJR164" s="9"/>
      <c r="LJS164" s="34"/>
      <c r="LJT164" s="9"/>
      <c r="LJU164" s="34"/>
      <c r="LJV164" s="9"/>
      <c r="LJW164" s="34"/>
      <c r="LJX164" s="9"/>
      <c r="LJY164" s="34"/>
      <c r="LJZ164" s="9"/>
      <c r="LKA164" s="34"/>
      <c r="LKB164" s="9"/>
      <c r="LKC164" s="34"/>
      <c r="LKD164" s="9"/>
      <c r="LKE164" s="34"/>
      <c r="LKF164" s="9"/>
      <c r="LKG164" s="34"/>
      <c r="LKH164" s="9"/>
      <c r="LKI164" s="34"/>
      <c r="LKJ164" s="9"/>
      <c r="LKK164" s="34"/>
      <c r="LKL164" s="9"/>
      <c r="LKM164" s="34"/>
      <c r="LKN164" s="9"/>
      <c r="LKO164" s="34"/>
      <c r="LKP164" s="9"/>
      <c r="LKQ164" s="34"/>
      <c r="LKR164" s="9"/>
      <c r="LKS164" s="34"/>
      <c r="LKT164" s="9"/>
      <c r="LKU164" s="34"/>
      <c r="LKV164" s="9"/>
      <c r="LKW164" s="34"/>
      <c r="LKX164" s="9"/>
      <c r="LKY164" s="34"/>
      <c r="LKZ164" s="9"/>
      <c r="LLA164" s="34"/>
      <c r="LLB164" s="9"/>
      <c r="LLC164" s="34"/>
      <c r="LLD164" s="9"/>
      <c r="LLE164" s="34"/>
      <c r="LLF164" s="9"/>
      <c r="LLG164" s="34"/>
      <c r="LLH164" s="9"/>
      <c r="LLI164" s="34"/>
      <c r="LLJ164" s="9"/>
      <c r="LLK164" s="34"/>
      <c r="LLL164" s="9"/>
      <c r="LLM164" s="34"/>
      <c r="LLN164" s="9"/>
      <c r="LLO164" s="34"/>
      <c r="LLP164" s="9"/>
      <c r="LLQ164" s="34"/>
      <c r="LLR164" s="9"/>
      <c r="LLS164" s="34"/>
      <c r="LLT164" s="9"/>
      <c r="LLU164" s="34"/>
      <c r="LLV164" s="9"/>
      <c r="LLW164" s="34"/>
      <c r="LLX164" s="9"/>
      <c r="LLY164" s="34"/>
      <c r="LLZ164" s="9"/>
      <c r="LMA164" s="34"/>
      <c r="LMB164" s="9"/>
      <c r="LMC164" s="34"/>
      <c r="LMD164" s="9"/>
      <c r="LME164" s="34"/>
      <c r="LMF164" s="9"/>
      <c r="LMG164" s="34"/>
      <c r="LMH164" s="9"/>
      <c r="LMI164" s="34"/>
      <c r="LMJ164" s="9"/>
      <c r="LMK164" s="34"/>
      <c r="LML164" s="9"/>
      <c r="LMM164" s="34"/>
      <c r="LMN164" s="9"/>
      <c r="LMO164" s="34"/>
      <c r="LMP164" s="9"/>
      <c r="LMQ164" s="34"/>
      <c r="LMR164" s="9"/>
      <c r="LMS164" s="34"/>
      <c r="LMT164" s="9"/>
      <c r="LMU164" s="34"/>
      <c r="LMV164" s="9"/>
      <c r="LMW164" s="34"/>
      <c r="LMX164" s="9"/>
      <c r="LMY164" s="34"/>
      <c r="LMZ164" s="9"/>
      <c r="LNA164" s="34"/>
      <c r="LNB164" s="9"/>
      <c r="LNC164" s="34"/>
      <c r="LND164" s="9"/>
      <c r="LNE164" s="34"/>
      <c r="LNF164" s="9"/>
      <c r="LNG164" s="34"/>
      <c r="LNH164" s="9"/>
      <c r="LNI164" s="34"/>
      <c r="LNJ164" s="9"/>
      <c r="LNK164" s="34"/>
      <c r="LNL164" s="9"/>
      <c r="LNM164" s="34"/>
      <c r="LNN164" s="9"/>
      <c r="LNO164" s="34"/>
      <c r="LNP164" s="9"/>
      <c r="LNQ164" s="34"/>
      <c r="LNR164" s="9"/>
      <c r="LNS164" s="34"/>
      <c r="LNT164" s="9"/>
      <c r="LNU164" s="34"/>
      <c r="LNV164" s="9"/>
      <c r="LNW164" s="34"/>
      <c r="LNX164" s="9"/>
      <c r="LNY164" s="34"/>
      <c r="LNZ164" s="9"/>
      <c r="LOA164" s="34"/>
      <c r="LOB164" s="9"/>
      <c r="LOC164" s="34"/>
      <c r="LOD164" s="9"/>
      <c r="LOE164" s="34"/>
      <c r="LOF164" s="9"/>
      <c r="LOG164" s="34"/>
      <c r="LOH164" s="9"/>
      <c r="LOI164" s="34"/>
      <c r="LOJ164" s="9"/>
      <c r="LOK164" s="34"/>
      <c r="LOL164" s="9"/>
      <c r="LOM164" s="34"/>
      <c r="LON164" s="9"/>
      <c r="LOO164" s="34"/>
      <c r="LOP164" s="9"/>
      <c r="LOQ164" s="34"/>
      <c r="LOR164" s="9"/>
      <c r="LOS164" s="34"/>
      <c r="LOT164" s="9"/>
      <c r="LOU164" s="34"/>
      <c r="LOV164" s="9"/>
      <c r="LOW164" s="34"/>
      <c r="LOX164" s="9"/>
      <c r="LOY164" s="34"/>
      <c r="LOZ164" s="9"/>
      <c r="LPA164" s="34"/>
      <c r="LPB164" s="9"/>
      <c r="LPC164" s="34"/>
      <c r="LPD164" s="9"/>
      <c r="LPE164" s="34"/>
      <c r="LPF164" s="9"/>
      <c r="LPG164" s="34"/>
      <c r="LPH164" s="9"/>
      <c r="LPI164" s="34"/>
      <c r="LPJ164" s="9"/>
      <c r="LPK164" s="34"/>
      <c r="LPL164" s="9"/>
      <c r="LPM164" s="34"/>
      <c r="LPN164" s="9"/>
      <c r="LPO164" s="34"/>
      <c r="LPP164" s="9"/>
      <c r="LPQ164" s="34"/>
      <c r="LPR164" s="9"/>
      <c r="LPS164" s="34"/>
      <c r="LPT164" s="9"/>
      <c r="LPU164" s="34"/>
      <c r="LPV164" s="9"/>
      <c r="LPW164" s="34"/>
      <c r="LPX164" s="9"/>
      <c r="LPY164" s="34"/>
      <c r="LPZ164" s="9"/>
      <c r="LQA164" s="34"/>
      <c r="LQB164" s="9"/>
      <c r="LQC164" s="34"/>
      <c r="LQD164" s="9"/>
      <c r="LQE164" s="34"/>
      <c r="LQF164" s="9"/>
      <c r="LQG164" s="34"/>
      <c r="LQH164" s="9"/>
      <c r="LQI164" s="34"/>
      <c r="LQJ164" s="9"/>
      <c r="LQK164" s="34"/>
      <c r="LQL164" s="9"/>
      <c r="LQM164" s="34"/>
      <c r="LQN164" s="9"/>
      <c r="LQO164" s="34"/>
      <c r="LQP164" s="9"/>
      <c r="LQQ164" s="34"/>
      <c r="LQR164" s="9"/>
      <c r="LQS164" s="34"/>
      <c r="LQT164" s="9"/>
      <c r="LQU164" s="34"/>
      <c r="LQV164" s="9"/>
      <c r="LQW164" s="34"/>
      <c r="LQX164" s="9"/>
      <c r="LQY164" s="34"/>
      <c r="LQZ164" s="9"/>
      <c r="LRA164" s="34"/>
      <c r="LRB164" s="9"/>
      <c r="LRC164" s="34"/>
      <c r="LRD164" s="9"/>
      <c r="LRE164" s="34"/>
      <c r="LRF164" s="9"/>
      <c r="LRG164" s="34"/>
      <c r="LRH164" s="9"/>
      <c r="LRI164" s="34"/>
      <c r="LRJ164" s="9"/>
      <c r="LRK164" s="34"/>
      <c r="LRL164" s="9"/>
      <c r="LRM164" s="34"/>
      <c r="LRN164" s="9"/>
      <c r="LRO164" s="34"/>
      <c r="LRP164" s="9"/>
      <c r="LRQ164" s="34"/>
      <c r="LRR164" s="9"/>
      <c r="LRS164" s="34"/>
      <c r="LRT164" s="9"/>
      <c r="LRU164" s="34"/>
      <c r="LRV164" s="9"/>
      <c r="LRW164" s="34"/>
      <c r="LRX164" s="9"/>
      <c r="LRY164" s="34"/>
      <c r="LRZ164" s="9"/>
      <c r="LSA164" s="34"/>
      <c r="LSB164" s="9"/>
      <c r="LSC164" s="34"/>
      <c r="LSD164" s="9"/>
      <c r="LSE164" s="34"/>
      <c r="LSF164" s="9"/>
      <c r="LSG164" s="34"/>
      <c r="LSH164" s="9"/>
      <c r="LSI164" s="34"/>
      <c r="LSJ164" s="9"/>
      <c r="LSK164" s="34"/>
      <c r="LSL164" s="9"/>
      <c r="LSM164" s="34"/>
      <c r="LSN164" s="9"/>
      <c r="LSO164" s="34"/>
      <c r="LSP164" s="9"/>
      <c r="LSQ164" s="34"/>
      <c r="LSR164" s="9"/>
      <c r="LSS164" s="34"/>
      <c r="LST164" s="9"/>
      <c r="LSU164" s="34"/>
      <c r="LSV164" s="9"/>
      <c r="LSW164" s="34"/>
      <c r="LSX164" s="9"/>
      <c r="LSY164" s="34"/>
      <c r="LSZ164" s="9"/>
      <c r="LTA164" s="34"/>
      <c r="LTB164" s="9"/>
      <c r="LTC164" s="34"/>
      <c r="LTD164" s="9"/>
      <c r="LTE164" s="34"/>
      <c r="LTF164" s="9"/>
      <c r="LTG164" s="34"/>
      <c r="LTH164" s="9"/>
      <c r="LTI164" s="34"/>
      <c r="LTJ164" s="9"/>
      <c r="LTK164" s="34"/>
      <c r="LTL164" s="9"/>
      <c r="LTM164" s="34"/>
      <c r="LTN164" s="9"/>
      <c r="LTO164" s="34"/>
      <c r="LTP164" s="9"/>
      <c r="LTQ164" s="34"/>
      <c r="LTR164" s="9"/>
      <c r="LTS164" s="34"/>
      <c r="LTT164" s="9"/>
      <c r="LTU164" s="34"/>
      <c r="LTV164" s="9"/>
      <c r="LTW164" s="34"/>
      <c r="LTX164" s="9"/>
      <c r="LTY164" s="34"/>
      <c r="LTZ164" s="9"/>
      <c r="LUA164" s="34"/>
      <c r="LUB164" s="9"/>
      <c r="LUC164" s="34"/>
      <c r="LUD164" s="9"/>
      <c r="LUE164" s="34"/>
      <c r="LUF164" s="9"/>
      <c r="LUG164" s="34"/>
      <c r="LUH164" s="9"/>
      <c r="LUI164" s="34"/>
      <c r="LUJ164" s="9"/>
      <c r="LUK164" s="34"/>
      <c r="LUL164" s="9"/>
      <c r="LUM164" s="34"/>
      <c r="LUN164" s="9"/>
      <c r="LUO164" s="34"/>
      <c r="LUP164" s="9"/>
      <c r="LUQ164" s="34"/>
      <c r="LUR164" s="9"/>
      <c r="LUS164" s="34"/>
      <c r="LUT164" s="9"/>
      <c r="LUU164" s="34"/>
      <c r="LUV164" s="9"/>
      <c r="LUW164" s="34"/>
      <c r="LUX164" s="9"/>
      <c r="LUY164" s="34"/>
      <c r="LUZ164" s="9"/>
      <c r="LVA164" s="34"/>
      <c r="LVB164" s="9"/>
      <c r="LVC164" s="34"/>
      <c r="LVD164" s="9"/>
      <c r="LVE164" s="34"/>
      <c r="LVF164" s="9"/>
      <c r="LVG164" s="34"/>
      <c r="LVH164" s="9"/>
      <c r="LVI164" s="34"/>
      <c r="LVJ164" s="9"/>
      <c r="LVK164" s="34"/>
      <c r="LVL164" s="9"/>
      <c r="LVM164" s="34"/>
      <c r="LVN164" s="9"/>
      <c r="LVO164" s="34"/>
      <c r="LVP164" s="9"/>
      <c r="LVQ164" s="34"/>
      <c r="LVR164" s="9"/>
      <c r="LVS164" s="34"/>
      <c r="LVT164" s="9"/>
      <c r="LVU164" s="34"/>
      <c r="LVV164" s="9"/>
      <c r="LVW164" s="34"/>
      <c r="LVX164" s="9"/>
      <c r="LVY164" s="34"/>
      <c r="LVZ164" s="9"/>
      <c r="LWA164" s="34"/>
      <c r="LWB164" s="9"/>
      <c r="LWC164" s="34"/>
      <c r="LWD164" s="9"/>
      <c r="LWE164" s="34"/>
      <c r="LWF164" s="9"/>
      <c r="LWG164" s="34"/>
      <c r="LWH164" s="9"/>
      <c r="LWI164" s="34"/>
      <c r="LWJ164" s="9"/>
      <c r="LWK164" s="34"/>
      <c r="LWL164" s="9"/>
      <c r="LWM164" s="34"/>
      <c r="LWN164" s="9"/>
      <c r="LWO164" s="34"/>
      <c r="LWP164" s="9"/>
      <c r="LWQ164" s="34"/>
      <c r="LWR164" s="9"/>
      <c r="LWS164" s="34"/>
      <c r="LWT164" s="9"/>
      <c r="LWU164" s="34"/>
      <c r="LWV164" s="9"/>
      <c r="LWW164" s="34"/>
      <c r="LWX164" s="9"/>
      <c r="LWY164" s="34"/>
      <c r="LWZ164" s="9"/>
      <c r="LXA164" s="34"/>
      <c r="LXB164" s="9"/>
      <c r="LXC164" s="34"/>
      <c r="LXD164" s="9"/>
      <c r="LXE164" s="34"/>
      <c r="LXF164" s="9"/>
      <c r="LXG164" s="34"/>
      <c r="LXH164" s="9"/>
      <c r="LXI164" s="34"/>
      <c r="LXJ164" s="9"/>
      <c r="LXK164" s="34"/>
      <c r="LXL164" s="9"/>
      <c r="LXM164" s="34"/>
      <c r="LXN164" s="9"/>
      <c r="LXO164" s="34"/>
      <c r="LXP164" s="9"/>
      <c r="LXQ164" s="34"/>
      <c r="LXR164" s="9"/>
      <c r="LXS164" s="34"/>
      <c r="LXT164" s="9"/>
      <c r="LXU164" s="34"/>
      <c r="LXV164" s="9"/>
      <c r="LXW164" s="34"/>
      <c r="LXX164" s="9"/>
      <c r="LXY164" s="34"/>
      <c r="LXZ164" s="9"/>
      <c r="LYA164" s="34"/>
      <c r="LYB164" s="9"/>
      <c r="LYC164" s="34"/>
      <c r="LYD164" s="9"/>
      <c r="LYE164" s="34"/>
      <c r="LYF164" s="9"/>
      <c r="LYG164" s="34"/>
      <c r="LYH164" s="9"/>
      <c r="LYI164" s="34"/>
      <c r="LYJ164" s="9"/>
      <c r="LYK164" s="34"/>
      <c r="LYL164" s="9"/>
      <c r="LYM164" s="34"/>
      <c r="LYN164" s="9"/>
      <c r="LYO164" s="34"/>
      <c r="LYP164" s="9"/>
      <c r="LYQ164" s="34"/>
      <c r="LYR164" s="9"/>
      <c r="LYS164" s="34"/>
      <c r="LYT164" s="9"/>
      <c r="LYU164" s="34"/>
      <c r="LYV164" s="9"/>
      <c r="LYW164" s="34"/>
      <c r="LYX164" s="9"/>
      <c r="LYY164" s="34"/>
      <c r="LYZ164" s="9"/>
      <c r="LZA164" s="34"/>
      <c r="LZB164" s="9"/>
      <c r="LZC164" s="34"/>
      <c r="LZD164" s="9"/>
      <c r="LZE164" s="34"/>
      <c r="LZF164" s="9"/>
      <c r="LZG164" s="34"/>
      <c r="LZH164" s="9"/>
      <c r="LZI164" s="34"/>
      <c r="LZJ164" s="9"/>
      <c r="LZK164" s="34"/>
      <c r="LZL164" s="9"/>
      <c r="LZM164" s="34"/>
      <c r="LZN164" s="9"/>
      <c r="LZO164" s="34"/>
      <c r="LZP164" s="9"/>
      <c r="LZQ164" s="34"/>
      <c r="LZR164" s="9"/>
      <c r="LZS164" s="34"/>
      <c r="LZT164" s="9"/>
      <c r="LZU164" s="34"/>
      <c r="LZV164" s="9"/>
      <c r="LZW164" s="34"/>
      <c r="LZX164" s="9"/>
      <c r="LZY164" s="34"/>
      <c r="LZZ164" s="9"/>
      <c r="MAA164" s="34"/>
      <c r="MAB164" s="9"/>
      <c r="MAC164" s="34"/>
      <c r="MAD164" s="9"/>
      <c r="MAE164" s="34"/>
      <c r="MAF164" s="9"/>
      <c r="MAG164" s="34"/>
      <c r="MAH164" s="9"/>
      <c r="MAI164" s="34"/>
      <c r="MAJ164" s="9"/>
      <c r="MAK164" s="34"/>
      <c r="MAL164" s="9"/>
      <c r="MAM164" s="34"/>
      <c r="MAN164" s="9"/>
      <c r="MAO164" s="34"/>
      <c r="MAP164" s="9"/>
      <c r="MAQ164" s="34"/>
      <c r="MAR164" s="9"/>
      <c r="MAS164" s="34"/>
      <c r="MAT164" s="9"/>
      <c r="MAU164" s="34"/>
      <c r="MAV164" s="9"/>
      <c r="MAW164" s="34"/>
      <c r="MAX164" s="9"/>
      <c r="MAY164" s="34"/>
      <c r="MAZ164" s="9"/>
      <c r="MBA164" s="34"/>
      <c r="MBB164" s="9"/>
      <c r="MBC164" s="34"/>
      <c r="MBD164" s="9"/>
      <c r="MBE164" s="34"/>
      <c r="MBF164" s="9"/>
      <c r="MBG164" s="34"/>
      <c r="MBH164" s="9"/>
      <c r="MBI164" s="34"/>
      <c r="MBJ164" s="9"/>
      <c r="MBK164" s="34"/>
      <c r="MBL164" s="9"/>
      <c r="MBM164" s="34"/>
      <c r="MBN164" s="9"/>
      <c r="MBO164" s="34"/>
      <c r="MBP164" s="9"/>
      <c r="MBQ164" s="34"/>
      <c r="MBR164" s="9"/>
      <c r="MBS164" s="34"/>
      <c r="MBT164" s="9"/>
      <c r="MBU164" s="34"/>
      <c r="MBV164" s="9"/>
      <c r="MBW164" s="34"/>
      <c r="MBX164" s="9"/>
      <c r="MBY164" s="34"/>
      <c r="MBZ164" s="9"/>
      <c r="MCA164" s="34"/>
      <c r="MCB164" s="9"/>
      <c r="MCC164" s="34"/>
      <c r="MCD164" s="9"/>
      <c r="MCE164" s="34"/>
      <c r="MCF164" s="9"/>
      <c r="MCG164" s="34"/>
      <c r="MCH164" s="9"/>
      <c r="MCI164" s="34"/>
      <c r="MCJ164" s="9"/>
      <c r="MCK164" s="34"/>
      <c r="MCL164" s="9"/>
      <c r="MCM164" s="34"/>
      <c r="MCN164" s="9"/>
      <c r="MCO164" s="34"/>
      <c r="MCP164" s="9"/>
      <c r="MCQ164" s="34"/>
      <c r="MCR164" s="9"/>
      <c r="MCS164" s="34"/>
      <c r="MCT164" s="9"/>
      <c r="MCU164" s="34"/>
      <c r="MCV164" s="9"/>
      <c r="MCW164" s="34"/>
      <c r="MCX164" s="9"/>
      <c r="MCY164" s="34"/>
      <c r="MCZ164" s="9"/>
      <c r="MDA164" s="34"/>
      <c r="MDB164" s="9"/>
      <c r="MDC164" s="34"/>
      <c r="MDD164" s="9"/>
      <c r="MDE164" s="34"/>
      <c r="MDF164" s="9"/>
      <c r="MDG164" s="34"/>
      <c r="MDH164" s="9"/>
      <c r="MDI164" s="34"/>
      <c r="MDJ164" s="9"/>
      <c r="MDK164" s="34"/>
      <c r="MDL164" s="9"/>
      <c r="MDM164" s="34"/>
      <c r="MDN164" s="9"/>
      <c r="MDO164" s="34"/>
      <c r="MDP164" s="9"/>
      <c r="MDQ164" s="34"/>
      <c r="MDR164" s="9"/>
      <c r="MDS164" s="34"/>
      <c r="MDT164" s="9"/>
      <c r="MDU164" s="34"/>
      <c r="MDV164" s="9"/>
      <c r="MDW164" s="34"/>
      <c r="MDX164" s="9"/>
      <c r="MDY164" s="34"/>
      <c r="MDZ164" s="9"/>
      <c r="MEA164" s="34"/>
      <c r="MEB164" s="9"/>
      <c r="MEC164" s="34"/>
      <c r="MED164" s="9"/>
      <c r="MEE164" s="34"/>
      <c r="MEF164" s="9"/>
      <c r="MEG164" s="34"/>
      <c r="MEH164" s="9"/>
      <c r="MEI164" s="34"/>
      <c r="MEJ164" s="9"/>
      <c r="MEK164" s="34"/>
      <c r="MEL164" s="9"/>
      <c r="MEM164" s="34"/>
      <c r="MEN164" s="9"/>
      <c r="MEO164" s="34"/>
      <c r="MEP164" s="9"/>
      <c r="MEQ164" s="34"/>
      <c r="MER164" s="9"/>
      <c r="MES164" s="34"/>
      <c r="MET164" s="9"/>
      <c r="MEU164" s="34"/>
      <c r="MEV164" s="9"/>
      <c r="MEW164" s="34"/>
      <c r="MEX164" s="9"/>
      <c r="MEY164" s="34"/>
      <c r="MEZ164" s="9"/>
      <c r="MFA164" s="34"/>
      <c r="MFB164" s="9"/>
      <c r="MFC164" s="34"/>
      <c r="MFD164" s="9"/>
      <c r="MFE164" s="34"/>
      <c r="MFF164" s="9"/>
      <c r="MFG164" s="34"/>
      <c r="MFH164" s="9"/>
      <c r="MFI164" s="34"/>
      <c r="MFJ164" s="9"/>
      <c r="MFK164" s="34"/>
      <c r="MFL164" s="9"/>
      <c r="MFM164" s="34"/>
      <c r="MFN164" s="9"/>
      <c r="MFO164" s="34"/>
      <c r="MFP164" s="9"/>
      <c r="MFQ164" s="34"/>
      <c r="MFR164" s="9"/>
      <c r="MFS164" s="34"/>
      <c r="MFT164" s="9"/>
      <c r="MFU164" s="34"/>
      <c r="MFV164" s="9"/>
      <c r="MFW164" s="34"/>
      <c r="MFX164" s="9"/>
      <c r="MFY164" s="34"/>
      <c r="MFZ164" s="9"/>
      <c r="MGA164" s="34"/>
      <c r="MGB164" s="9"/>
      <c r="MGC164" s="34"/>
      <c r="MGD164" s="9"/>
      <c r="MGE164" s="34"/>
      <c r="MGF164" s="9"/>
      <c r="MGG164" s="34"/>
      <c r="MGH164" s="9"/>
      <c r="MGI164" s="34"/>
      <c r="MGJ164" s="9"/>
      <c r="MGK164" s="34"/>
      <c r="MGL164" s="9"/>
      <c r="MGM164" s="34"/>
      <c r="MGN164" s="9"/>
      <c r="MGO164" s="34"/>
      <c r="MGP164" s="9"/>
      <c r="MGQ164" s="34"/>
      <c r="MGR164" s="9"/>
      <c r="MGS164" s="34"/>
      <c r="MGT164" s="9"/>
      <c r="MGU164" s="34"/>
      <c r="MGV164" s="9"/>
      <c r="MGW164" s="34"/>
      <c r="MGX164" s="9"/>
      <c r="MGY164" s="34"/>
      <c r="MGZ164" s="9"/>
      <c r="MHA164" s="34"/>
      <c r="MHB164" s="9"/>
      <c r="MHC164" s="34"/>
      <c r="MHD164" s="9"/>
      <c r="MHE164" s="34"/>
      <c r="MHF164" s="9"/>
      <c r="MHG164" s="34"/>
      <c r="MHH164" s="9"/>
      <c r="MHI164" s="34"/>
      <c r="MHJ164" s="9"/>
      <c r="MHK164" s="34"/>
      <c r="MHL164" s="9"/>
      <c r="MHM164" s="34"/>
      <c r="MHN164" s="9"/>
      <c r="MHO164" s="34"/>
      <c r="MHP164" s="9"/>
      <c r="MHQ164" s="34"/>
      <c r="MHR164" s="9"/>
      <c r="MHS164" s="34"/>
      <c r="MHT164" s="9"/>
      <c r="MHU164" s="34"/>
      <c r="MHV164" s="9"/>
      <c r="MHW164" s="34"/>
      <c r="MHX164" s="9"/>
      <c r="MHY164" s="34"/>
      <c r="MHZ164" s="9"/>
      <c r="MIA164" s="34"/>
      <c r="MIB164" s="9"/>
      <c r="MIC164" s="34"/>
      <c r="MID164" s="9"/>
      <c r="MIE164" s="34"/>
      <c r="MIF164" s="9"/>
      <c r="MIG164" s="34"/>
      <c r="MIH164" s="9"/>
      <c r="MII164" s="34"/>
      <c r="MIJ164" s="9"/>
      <c r="MIK164" s="34"/>
      <c r="MIL164" s="9"/>
      <c r="MIM164" s="34"/>
      <c r="MIN164" s="9"/>
      <c r="MIO164" s="34"/>
      <c r="MIP164" s="9"/>
      <c r="MIQ164" s="34"/>
      <c r="MIR164" s="9"/>
      <c r="MIS164" s="34"/>
      <c r="MIT164" s="9"/>
      <c r="MIU164" s="34"/>
      <c r="MIV164" s="9"/>
      <c r="MIW164" s="34"/>
      <c r="MIX164" s="9"/>
      <c r="MIY164" s="34"/>
      <c r="MIZ164" s="9"/>
      <c r="MJA164" s="34"/>
      <c r="MJB164" s="9"/>
      <c r="MJC164" s="34"/>
      <c r="MJD164" s="9"/>
      <c r="MJE164" s="34"/>
      <c r="MJF164" s="9"/>
      <c r="MJG164" s="34"/>
      <c r="MJH164" s="9"/>
      <c r="MJI164" s="34"/>
      <c r="MJJ164" s="9"/>
      <c r="MJK164" s="34"/>
      <c r="MJL164" s="9"/>
      <c r="MJM164" s="34"/>
      <c r="MJN164" s="9"/>
      <c r="MJO164" s="34"/>
      <c r="MJP164" s="9"/>
      <c r="MJQ164" s="34"/>
      <c r="MJR164" s="9"/>
      <c r="MJS164" s="34"/>
      <c r="MJT164" s="9"/>
      <c r="MJU164" s="34"/>
      <c r="MJV164" s="9"/>
      <c r="MJW164" s="34"/>
      <c r="MJX164" s="9"/>
      <c r="MJY164" s="34"/>
      <c r="MJZ164" s="9"/>
      <c r="MKA164" s="34"/>
      <c r="MKB164" s="9"/>
      <c r="MKC164" s="34"/>
      <c r="MKD164" s="9"/>
      <c r="MKE164" s="34"/>
      <c r="MKF164" s="9"/>
      <c r="MKG164" s="34"/>
      <c r="MKH164" s="9"/>
      <c r="MKI164" s="34"/>
      <c r="MKJ164" s="9"/>
      <c r="MKK164" s="34"/>
      <c r="MKL164" s="9"/>
      <c r="MKM164" s="34"/>
      <c r="MKN164" s="9"/>
      <c r="MKO164" s="34"/>
      <c r="MKP164" s="9"/>
      <c r="MKQ164" s="34"/>
      <c r="MKR164" s="9"/>
      <c r="MKS164" s="34"/>
      <c r="MKT164" s="9"/>
      <c r="MKU164" s="34"/>
      <c r="MKV164" s="9"/>
      <c r="MKW164" s="34"/>
      <c r="MKX164" s="9"/>
      <c r="MKY164" s="34"/>
      <c r="MKZ164" s="9"/>
      <c r="MLA164" s="34"/>
      <c r="MLB164" s="9"/>
      <c r="MLC164" s="34"/>
      <c r="MLD164" s="9"/>
      <c r="MLE164" s="34"/>
      <c r="MLF164" s="9"/>
      <c r="MLG164" s="34"/>
      <c r="MLH164" s="9"/>
      <c r="MLI164" s="34"/>
      <c r="MLJ164" s="9"/>
      <c r="MLK164" s="34"/>
      <c r="MLL164" s="9"/>
      <c r="MLM164" s="34"/>
      <c r="MLN164" s="9"/>
      <c r="MLO164" s="34"/>
      <c r="MLP164" s="9"/>
      <c r="MLQ164" s="34"/>
      <c r="MLR164" s="9"/>
      <c r="MLS164" s="34"/>
      <c r="MLT164" s="9"/>
      <c r="MLU164" s="34"/>
      <c r="MLV164" s="9"/>
      <c r="MLW164" s="34"/>
      <c r="MLX164" s="9"/>
      <c r="MLY164" s="34"/>
      <c r="MLZ164" s="9"/>
      <c r="MMA164" s="34"/>
      <c r="MMB164" s="9"/>
      <c r="MMC164" s="34"/>
      <c r="MMD164" s="9"/>
      <c r="MME164" s="34"/>
      <c r="MMF164" s="9"/>
      <c r="MMG164" s="34"/>
      <c r="MMH164" s="9"/>
      <c r="MMI164" s="34"/>
      <c r="MMJ164" s="9"/>
      <c r="MMK164" s="34"/>
      <c r="MML164" s="9"/>
      <c r="MMM164" s="34"/>
      <c r="MMN164" s="9"/>
      <c r="MMO164" s="34"/>
      <c r="MMP164" s="9"/>
      <c r="MMQ164" s="34"/>
      <c r="MMR164" s="9"/>
      <c r="MMS164" s="34"/>
      <c r="MMT164" s="9"/>
      <c r="MMU164" s="34"/>
      <c r="MMV164" s="9"/>
      <c r="MMW164" s="34"/>
      <c r="MMX164" s="9"/>
      <c r="MMY164" s="34"/>
      <c r="MMZ164" s="9"/>
      <c r="MNA164" s="34"/>
      <c r="MNB164" s="9"/>
      <c r="MNC164" s="34"/>
      <c r="MND164" s="9"/>
      <c r="MNE164" s="34"/>
      <c r="MNF164" s="9"/>
      <c r="MNG164" s="34"/>
      <c r="MNH164" s="9"/>
      <c r="MNI164" s="34"/>
      <c r="MNJ164" s="9"/>
      <c r="MNK164" s="34"/>
      <c r="MNL164" s="9"/>
      <c r="MNM164" s="34"/>
      <c r="MNN164" s="9"/>
      <c r="MNO164" s="34"/>
      <c r="MNP164" s="9"/>
      <c r="MNQ164" s="34"/>
      <c r="MNR164" s="9"/>
      <c r="MNS164" s="34"/>
      <c r="MNT164" s="9"/>
      <c r="MNU164" s="34"/>
      <c r="MNV164" s="9"/>
      <c r="MNW164" s="34"/>
      <c r="MNX164" s="9"/>
      <c r="MNY164" s="34"/>
      <c r="MNZ164" s="9"/>
      <c r="MOA164" s="34"/>
      <c r="MOB164" s="9"/>
      <c r="MOC164" s="34"/>
      <c r="MOD164" s="9"/>
      <c r="MOE164" s="34"/>
      <c r="MOF164" s="9"/>
      <c r="MOG164" s="34"/>
      <c r="MOH164" s="9"/>
      <c r="MOI164" s="34"/>
      <c r="MOJ164" s="9"/>
      <c r="MOK164" s="34"/>
      <c r="MOL164" s="9"/>
      <c r="MOM164" s="34"/>
      <c r="MON164" s="9"/>
      <c r="MOO164" s="34"/>
      <c r="MOP164" s="9"/>
      <c r="MOQ164" s="34"/>
      <c r="MOR164" s="9"/>
      <c r="MOS164" s="34"/>
      <c r="MOT164" s="9"/>
      <c r="MOU164" s="34"/>
      <c r="MOV164" s="9"/>
      <c r="MOW164" s="34"/>
      <c r="MOX164" s="9"/>
      <c r="MOY164" s="34"/>
      <c r="MOZ164" s="9"/>
      <c r="MPA164" s="34"/>
      <c r="MPB164" s="9"/>
      <c r="MPC164" s="34"/>
      <c r="MPD164" s="9"/>
      <c r="MPE164" s="34"/>
      <c r="MPF164" s="9"/>
      <c r="MPG164" s="34"/>
      <c r="MPH164" s="9"/>
      <c r="MPI164" s="34"/>
      <c r="MPJ164" s="9"/>
      <c r="MPK164" s="34"/>
      <c r="MPL164" s="9"/>
      <c r="MPM164" s="34"/>
      <c r="MPN164" s="9"/>
      <c r="MPO164" s="34"/>
      <c r="MPP164" s="9"/>
      <c r="MPQ164" s="34"/>
      <c r="MPR164" s="9"/>
      <c r="MPS164" s="34"/>
      <c r="MPT164" s="9"/>
      <c r="MPU164" s="34"/>
      <c r="MPV164" s="9"/>
      <c r="MPW164" s="34"/>
      <c r="MPX164" s="9"/>
      <c r="MPY164" s="34"/>
      <c r="MPZ164" s="9"/>
      <c r="MQA164" s="34"/>
      <c r="MQB164" s="9"/>
      <c r="MQC164" s="34"/>
      <c r="MQD164" s="9"/>
      <c r="MQE164" s="34"/>
      <c r="MQF164" s="9"/>
      <c r="MQG164" s="34"/>
      <c r="MQH164" s="9"/>
      <c r="MQI164" s="34"/>
      <c r="MQJ164" s="9"/>
      <c r="MQK164" s="34"/>
      <c r="MQL164" s="9"/>
      <c r="MQM164" s="34"/>
      <c r="MQN164" s="9"/>
      <c r="MQO164" s="34"/>
      <c r="MQP164" s="9"/>
      <c r="MQQ164" s="34"/>
      <c r="MQR164" s="9"/>
      <c r="MQS164" s="34"/>
      <c r="MQT164" s="9"/>
      <c r="MQU164" s="34"/>
      <c r="MQV164" s="9"/>
      <c r="MQW164" s="34"/>
      <c r="MQX164" s="9"/>
      <c r="MQY164" s="34"/>
      <c r="MQZ164" s="9"/>
      <c r="MRA164" s="34"/>
      <c r="MRB164" s="9"/>
      <c r="MRC164" s="34"/>
      <c r="MRD164" s="9"/>
      <c r="MRE164" s="34"/>
      <c r="MRF164" s="9"/>
      <c r="MRG164" s="34"/>
      <c r="MRH164" s="9"/>
      <c r="MRI164" s="34"/>
      <c r="MRJ164" s="9"/>
      <c r="MRK164" s="34"/>
      <c r="MRL164" s="9"/>
      <c r="MRM164" s="34"/>
      <c r="MRN164" s="9"/>
      <c r="MRO164" s="34"/>
      <c r="MRP164" s="9"/>
      <c r="MRQ164" s="34"/>
      <c r="MRR164" s="9"/>
      <c r="MRS164" s="34"/>
      <c r="MRT164" s="9"/>
      <c r="MRU164" s="34"/>
      <c r="MRV164" s="9"/>
      <c r="MRW164" s="34"/>
      <c r="MRX164" s="9"/>
      <c r="MRY164" s="34"/>
      <c r="MRZ164" s="9"/>
      <c r="MSA164" s="34"/>
      <c r="MSB164" s="9"/>
      <c r="MSC164" s="34"/>
      <c r="MSD164" s="9"/>
      <c r="MSE164" s="34"/>
      <c r="MSF164" s="9"/>
      <c r="MSG164" s="34"/>
      <c r="MSH164" s="9"/>
      <c r="MSI164" s="34"/>
      <c r="MSJ164" s="9"/>
      <c r="MSK164" s="34"/>
      <c r="MSL164" s="9"/>
      <c r="MSM164" s="34"/>
      <c r="MSN164" s="9"/>
      <c r="MSO164" s="34"/>
      <c r="MSP164" s="9"/>
      <c r="MSQ164" s="34"/>
      <c r="MSR164" s="9"/>
      <c r="MSS164" s="34"/>
      <c r="MST164" s="9"/>
      <c r="MSU164" s="34"/>
      <c r="MSV164" s="9"/>
      <c r="MSW164" s="34"/>
      <c r="MSX164" s="9"/>
      <c r="MSY164" s="34"/>
      <c r="MSZ164" s="9"/>
      <c r="MTA164" s="34"/>
      <c r="MTB164" s="9"/>
      <c r="MTC164" s="34"/>
      <c r="MTD164" s="9"/>
      <c r="MTE164" s="34"/>
      <c r="MTF164" s="9"/>
      <c r="MTG164" s="34"/>
      <c r="MTH164" s="9"/>
      <c r="MTI164" s="34"/>
      <c r="MTJ164" s="9"/>
      <c r="MTK164" s="34"/>
      <c r="MTL164" s="9"/>
      <c r="MTM164" s="34"/>
      <c r="MTN164" s="9"/>
      <c r="MTO164" s="34"/>
      <c r="MTP164" s="9"/>
      <c r="MTQ164" s="34"/>
      <c r="MTR164" s="9"/>
      <c r="MTS164" s="34"/>
      <c r="MTT164" s="9"/>
      <c r="MTU164" s="34"/>
      <c r="MTV164" s="9"/>
      <c r="MTW164" s="34"/>
      <c r="MTX164" s="9"/>
      <c r="MTY164" s="34"/>
      <c r="MTZ164" s="9"/>
      <c r="MUA164" s="34"/>
      <c r="MUB164" s="9"/>
      <c r="MUC164" s="34"/>
      <c r="MUD164" s="9"/>
      <c r="MUE164" s="34"/>
      <c r="MUF164" s="9"/>
      <c r="MUG164" s="34"/>
      <c r="MUH164" s="9"/>
      <c r="MUI164" s="34"/>
      <c r="MUJ164" s="9"/>
      <c r="MUK164" s="34"/>
      <c r="MUL164" s="9"/>
      <c r="MUM164" s="34"/>
      <c r="MUN164" s="9"/>
      <c r="MUO164" s="34"/>
      <c r="MUP164" s="9"/>
      <c r="MUQ164" s="34"/>
      <c r="MUR164" s="9"/>
      <c r="MUS164" s="34"/>
      <c r="MUT164" s="9"/>
      <c r="MUU164" s="34"/>
      <c r="MUV164" s="9"/>
      <c r="MUW164" s="34"/>
      <c r="MUX164" s="9"/>
      <c r="MUY164" s="34"/>
      <c r="MUZ164" s="9"/>
      <c r="MVA164" s="34"/>
      <c r="MVB164" s="9"/>
      <c r="MVC164" s="34"/>
      <c r="MVD164" s="9"/>
      <c r="MVE164" s="34"/>
      <c r="MVF164" s="9"/>
      <c r="MVG164" s="34"/>
      <c r="MVH164" s="9"/>
      <c r="MVI164" s="34"/>
      <c r="MVJ164" s="9"/>
      <c r="MVK164" s="34"/>
      <c r="MVL164" s="9"/>
      <c r="MVM164" s="34"/>
      <c r="MVN164" s="9"/>
      <c r="MVO164" s="34"/>
      <c r="MVP164" s="9"/>
      <c r="MVQ164" s="34"/>
      <c r="MVR164" s="9"/>
      <c r="MVS164" s="34"/>
      <c r="MVT164" s="9"/>
      <c r="MVU164" s="34"/>
      <c r="MVV164" s="9"/>
      <c r="MVW164" s="34"/>
      <c r="MVX164" s="9"/>
      <c r="MVY164" s="34"/>
      <c r="MVZ164" s="9"/>
      <c r="MWA164" s="34"/>
      <c r="MWB164" s="9"/>
      <c r="MWC164" s="34"/>
      <c r="MWD164" s="9"/>
      <c r="MWE164" s="34"/>
      <c r="MWF164" s="9"/>
      <c r="MWG164" s="34"/>
      <c r="MWH164" s="9"/>
      <c r="MWI164" s="34"/>
      <c r="MWJ164" s="9"/>
      <c r="MWK164" s="34"/>
      <c r="MWL164" s="9"/>
      <c r="MWM164" s="34"/>
      <c r="MWN164" s="9"/>
      <c r="MWO164" s="34"/>
      <c r="MWP164" s="9"/>
      <c r="MWQ164" s="34"/>
      <c r="MWR164" s="9"/>
      <c r="MWS164" s="34"/>
      <c r="MWT164" s="9"/>
      <c r="MWU164" s="34"/>
      <c r="MWV164" s="9"/>
      <c r="MWW164" s="34"/>
      <c r="MWX164" s="9"/>
      <c r="MWY164" s="34"/>
      <c r="MWZ164" s="9"/>
      <c r="MXA164" s="34"/>
      <c r="MXB164" s="9"/>
      <c r="MXC164" s="34"/>
      <c r="MXD164" s="9"/>
      <c r="MXE164" s="34"/>
      <c r="MXF164" s="9"/>
      <c r="MXG164" s="34"/>
      <c r="MXH164" s="9"/>
      <c r="MXI164" s="34"/>
      <c r="MXJ164" s="9"/>
      <c r="MXK164" s="34"/>
      <c r="MXL164" s="9"/>
      <c r="MXM164" s="34"/>
      <c r="MXN164" s="9"/>
      <c r="MXO164" s="34"/>
      <c r="MXP164" s="9"/>
      <c r="MXQ164" s="34"/>
      <c r="MXR164" s="9"/>
      <c r="MXS164" s="34"/>
      <c r="MXT164" s="9"/>
      <c r="MXU164" s="34"/>
      <c r="MXV164" s="9"/>
      <c r="MXW164" s="34"/>
      <c r="MXX164" s="9"/>
      <c r="MXY164" s="34"/>
      <c r="MXZ164" s="9"/>
      <c r="MYA164" s="34"/>
      <c r="MYB164" s="9"/>
      <c r="MYC164" s="34"/>
      <c r="MYD164" s="9"/>
      <c r="MYE164" s="34"/>
      <c r="MYF164" s="9"/>
      <c r="MYG164" s="34"/>
      <c r="MYH164" s="9"/>
      <c r="MYI164" s="34"/>
      <c r="MYJ164" s="9"/>
      <c r="MYK164" s="34"/>
      <c r="MYL164" s="9"/>
      <c r="MYM164" s="34"/>
      <c r="MYN164" s="9"/>
      <c r="MYO164" s="34"/>
      <c r="MYP164" s="9"/>
      <c r="MYQ164" s="34"/>
      <c r="MYR164" s="9"/>
      <c r="MYS164" s="34"/>
      <c r="MYT164" s="9"/>
      <c r="MYU164" s="34"/>
      <c r="MYV164" s="9"/>
      <c r="MYW164" s="34"/>
      <c r="MYX164" s="9"/>
      <c r="MYY164" s="34"/>
      <c r="MYZ164" s="9"/>
      <c r="MZA164" s="34"/>
      <c r="MZB164" s="9"/>
      <c r="MZC164" s="34"/>
      <c r="MZD164" s="9"/>
      <c r="MZE164" s="34"/>
      <c r="MZF164" s="9"/>
      <c r="MZG164" s="34"/>
      <c r="MZH164" s="9"/>
      <c r="MZI164" s="34"/>
      <c r="MZJ164" s="9"/>
      <c r="MZK164" s="34"/>
      <c r="MZL164" s="9"/>
      <c r="MZM164" s="34"/>
      <c r="MZN164" s="9"/>
      <c r="MZO164" s="34"/>
      <c r="MZP164" s="9"/>
      <c r="MZQ164" s="34"/>
      <c r="MZR164" s="9"/>
      <c r="MZS164" s="34"/>
      <c r="MZT164" s="9"/>
      <c r="MZU164" s="34"/>
      <c r="MZV164" s="9"/>
      <c r="MZW164" s="34"/>
      <c r="MZX164" s="9"/>
      <c r="MZY164" s="34"/>
      <c r="MZZ164" s="9"/>
      <c r="NAA164" s="34"/>
      <c r="NAB164" s="9"/>
      <c r="NAC164" s="34"/>
      <c r="NAD164" s="9"/>
      <c r="NAE164" s="34"/>
      <c r="NAF164" s="9"/>
      <c r="NAG164" s="34"/>
      <c r="NAH164" s="9"/>
      <c r="NAI164" s="34"/>
      <c r="NAJ164" s="9"/>
      <c r="NAK164" s="34"/>
      <c r="NAL164" s="9"/>
      <c r="NAM164" s="34"/>
      <c r="NAN164" s="9"/>
      <c r="NAO164" s="34"/>
      <c r="NAP164" s="9"/>
      <c r="NAQ164" s="34"/>
      <c r="NAR164" s="9"/>
      <c r="NAS164" s="34"/>
      <c r="NAT164" s="9"/>
      <c r="NAU164" s="34"/>
      <c r="NAV164" s="9"/>
      <c r="NAW164" s="34"/>
      <c r="NAX164" s="9"/>
      <c r="NAY164" s="34"/>
      <c r="NAZ164" s="9"/>
      <c r="NBA164" s="34"/>
      <c r="NBB164" s="9"/>
      <c r="NBC164" s="34"/>
      <c r="NBD164" s="9"/>
      <c r="NBE164" s="34"/>
      <c r="NBF164" s="9"/>
      <c r="NBG164" s="34"/>
      <c r="NBH164" s="9"/>
      <c r="NBI164" s="34"/>
      <c r="NBJ164" s="9"/>
      <c r="NBK164" s="34"/>
      <c r="NBL164" s="9"/>
      <c r="NBM164" s="34"/>
      <c r="NBN164" s="9"/>
      <c r="NBO164" s="34"/>
      <c r="NBP164" s="9"/>
      <c r="NBQ164" s="34"/>
      <c r="NBR164" s="9"/>
      <c r="NBS164" s="34"/>
      <c r="NBT164" s="9"/>
      <c r="NBU164" s="34"/>
      <c r="NBV164" s="9"/>
      <c r="NBW164" s="34"/>
      <c r="NBX164" s="9"/>
      <c r="NBY164" s="34"/>
      <c r="NBZ164" s="9"/>
      <c r="NCA164" s="34"/>
      <c r="NCB164" s="9"/>
      <c r="NCC164" s="34"/>
      <c r="NCD164" s="9"/>
      <c r="NCE164" s="34"/>
      <c r="NCF164" s="9"/>
      <c r="NCG164" s="34"/>
      <c r="NCH164" s="9"/>
      <c r="NCI164" s="34"/>
      <c r="NCJ164" s="9"/>
      <c r="NCK164" s="34"/>
      <c r="NCL164" s="9"/>
      <c r="NCM164" s="34"/>
      <c r="NCN164" s="9"/>
      <c r="NCO164" s="34"/>
      <c r="NCP164" s="9"/>
      <c r="NCQ164" s="34"/>
      <c r="NCR164" s="9"/>
      <c r="NCS164" s="34"/>
      <c r="NCT164" s="9"/>
      <c r="NCU164" s="34"/>
      <c r="NCV164" s="9"/>
      <c r="NCW164" s="34"/>
      <c r="NCX164" s="9"/>
      <c r="NCY164" s="34"/>
      <c r="NCZ164" s="9"/>
      <c r="NDA164" s="34"/>
      <c r="NDB164" s="9"/>
      <c r="NDC164" s="34"/>
      <c r="NDD164" s="9"/>
      <c r="NDE164" s="34"/>
      <c r="NDF164" s="9"/>
      <c r="NDG164" s="34"/>
      <c r="NDH164" s="9"/>
      <c r="NDI164" s="34"/>
      <c r="NDJ164" s="9"/>
      <c r="NDK164" s="34"/>
      <c r="NDL164" s="9"/>
      <c r="NDM164" s="34"/>
      <c r="NDN164" s="9"/>
      <c r="NDO164" s="34"/>
      <c r="NDP164" s="9"/>
      <c r="NDQ164" s="34"/>
      <c r="NDR164" s="9"/>
      <c r="NDS164" s="34"/>
      <c r="NDT164" s="9"/>
      <c r="NDU164" s="34"/>
      <c r="NDV164" s="9"/>
      <c r="NDW164" s="34"/>
      <c r="NDX164" s="9"/>
      <c r="NDY164" s="34"/>
      <c r="NDZ164" s="9"/>
      <c r="NEA164" s="34"/>
      <c r="NEB164" s="9"/>
      <c r="NEC164" s="34"/>
      <c r="NED164" s="9"/>
      <c r="NEE164" s="34"/>
      <c r="NEF164" s="9"/>
      <c r="NEG164" s="34"/>
      <c r="NEH164" s="9"/>
      <c r="NEI164" s="34"/>
      <c r="NEJ164" s="9"/>
      <c r="NEK164" s="34"/>
      <c r="NEL164" s="9"/>
      <c r="NEM164" s="34"/>
      <c r="NEN164" s="9"/>
      <c r="NEO164" s="34"/>
      <c r="NEP164" s="9"/>
      <c r="NEQ164" s="34"/>
      <c r="NER164" s="9"/>
      <c r="NES164" s="34"/>
      <c r="NET164" s="9"/>
      <c r="NEU164" s="34"/>
      <c r="NEV164" s="9"/>
      <c r="NEW164" s="34"/>
      <c r="NEX164" s="9"/>
      <c r="NEY164" s="34"/>
      <c r="NEZ164" s="9"/>
      <c r="NFA164" s="34"/>
      <c r="NFB164" s="9"/>
      <c r="NFC164" s="34"/>
      <c r="NFD164" s="9"/>
      <c r="NFE164" s="34"/>
      <c r="NFF164" s="9"/>
      <c r="NFG164" s="34"/>
      <c r="NFH164" s="9"/>
      <c r="NFI164" s="34"/>
      <c r="NFJ164" s="9"/>
      <c r="NFK164" s="34"/>
      <c r="NFL164" s="9"/>
      <c r="NFM164" s="34"/>
      <c r="NFN164" s="9"/>
      <c r="NFO164" s="34"/>
      <c r="NFP164" s="9"/>
      <c r="NFQ164" s="34"/>
      <c r="NFR164" s="9"/>
      <c r="NFS164" s="34"/>
      <c r="NFT164" s="9"/>
      <c r="NFU164" s="34"/>
      <c r="NFV164" s="9"/>
      <c r="NFW164" s="34"/>
      <c r="NFX164" s="9"/>
      <c r="NFY164" s="34"/>
      <c r="NFZ164" s="9"/>
      <c r="NGA164" s="34"/>
      <c r="NGB164" s="9"/>
      <c r="NGC164" s="34"/>
      <c r="NGD164" s="9"/>
      <c r="NGE164" s="34"/>
      <c r="NGF164" s="9"/>
      <c r="NGG164" s="34"/>
      <c r="NGH164" s="9"/>
      <c r="NGI164" s="34"/>
      <c r="NGJ164" s="9"/>
      <c r="NGK164" s="34"/>
      <c r="NGL164" s="9"/>
      <c r="NGM164" s="34"/>
      <c r="NGN164" s="9"/>
      <c r="NGO164" s="34"/>
      <c r="NGP164" s="9"/>
      <c r="NGQ164" s="34"/>
      <c r="NGR164" s="9"/>
      <c r="NGS164" s="34"/>
      <c r="NGT164" s="9"/>
      <c r="NGU164" s="34"/>
      <c r="NGV164" s="9"/>
      <c r="NGW164" s="34"/>
      <c r="NGX164" s="9"/>
      <c r="NGY164" s="34"/>
      <c r="NGZ164" s="9"/>
      <c r="NHA164" s="34"/>
      <c r="NHB164" s="9"/>
      <c r="NHC164" s="34"/>
      <c r="NHD164" s="9"/>
      <c r="NHE164" s="34"/>
      <c r="NHF164" s="9"/>
      <c r="NHG164" s="34"/>
      <c r="NHH164" s="9"/>
      <c r="NHI164" s="34"/>
      <c r="NHJ164" s="9"/>
      <c r="NHK164" s="34"/>
      <c r="NHL164" s="9"/>
      <c r="NHM164" s="34"/>
      <c r="NHN164" s="9"/>
      <c r="NHO164" s="34"/>
      <c r="NHP164" s="9"/>
      <c r="NHQ164" s="34"/>
      <c r="NHR164" s="9"/>
      <c r="NHS164" s="34"/>
      <c r="NHT164" s="9"/>
      <c r="NHU164" s="34"/>
      <c r="NHV164" s="9"/>
      <c r="NHW164" s="34"/>
      <c r="NHX164" s="9"/>
      <c r="NHY164" s="34"/>
      <c r="NHZ164" s="9"/>
      <c r="NIA164" s="34"/>
      <c r="NIB164" s="9"/>
      <c r="NIC164" s="34"/>
      <c r="NID164" s="9"/>
      <c r="NIE164" s="34"/>
      <c r="NIF164" s="9"/>
      <c r="NIG164" s="34"/>
      <c r="NIH164" s="9"/>
      <c r="NII164" s="34"/>
      <c r="NIJ164" s="9"/>
      <c r="NIK164" s="34"/>
      <c r="NIL164" s="9"/>
      <c r="NIM164" s="34"/>
      <c r="NIN164" s="9"/>
      <c r="NIO164" s="34"/>
      <c r="NIP164" s="9"/>
      <c r="NIQ164" s="34"/>
      <c r="NIR164" s="9"/>
      <c r="NIS164" s="34"/>
      <c r="NIT164" s="9"/>
      <c r="NIU164" s="34"/>
      <c r="NIV164" s="9"/>
      <c r="NIW164" s="34"/>
      <c r="NIX164" s="9"/>
      <c r="NIY164" s="34"/>
      <c r="NIZ164" s="9"/>
      <c r="NJA164" s="34"/>
      <c r="NJB164" s="9"/>
      <c r="NJC164" s="34"/>
      <c r="NJD164" s="9"/>
      <c r="NJE164" s="34"/>
      <c r="NJF164" s="9"/>
      <c r="NJG164" s="34"/>
      <c r="NJH164" s="9"/>
      <c r="NJI164" s="34"/>
      <c r="NJJ164" s="9"/>
      <c r="NJK164" s="34"/>
      <c r="NJL164" s="9"/>
      <c r="NJM164" s="34"/>
      <c r="NJN164" s="9"/>
      <c r="NJO164" s="34"/>
      <c r="NJP164" s="9"/>
      <c r="NJQ164" s="34"/>
      <c r="NJR164" s="9"/>
      <c r="NJS164" s="34"/>
      <c r="NJT164" s="9"/>
      <c r="NJU164" s="34"/>
      <c r="NJV164" s="9"/>
      <c r="NJW164" s="34"/>
      <c r="NJX164" s="9"/>
      <c r="NJY164" s="34"/>
      <c r="NJZ164" s="9"/>
      <c r="NKA164" s="34"/>
      <c r="NKB164" s="9"/>
      <c r="NKC164" s="34"/>
      <c r="NKD164" s="9"/>
      <c r="NKE164" s="34"/>
      <c r="NKF164" s="9"/>
      <c r="NKG164" s="34"/>
      <c r="NKH164" s="9"/>
      <c r="NKI164" s="34"/>
      <c r="NKJ164" s="9"/>
      <c r="NKK164" s="34"/>
      <c r="NKL164" s="9"/>
      <c r="NKM164" s="34"/>
      <c r="NKN164" s="9"/>
      <c r="NKO164" s="34"/>
      <c r="NKP164" s="9"/>
      <c r="NKQ164" s="34"/>
      <c r="NKR164" s="9"/>
      <c r="NKS164" s="34"/>
      <c r="NKT164" s="9"/>
      <c r="NKU164" s="34"/>
      <c r="NKV164" s="9"/>
      <c r="NKW164" s="34"/>
      <c r="NKX164" s="9"/>
      <c r="NKY164" s="34"/>
      <c r="NKZ164" s="9"/>
      <c r="NLA164" s="34"/>
      <c r="NLB164" s="9"/>
      <c r="NLC164" s="34"/>
      <c r="NLD164" s="9"/>
      <c r="NLE164" s="34"/>
      <c r="NLF164" s="9"/>
      <c r="NLG164" s="34"/>
      <c r="NLH164" s="9"/>
      <c r="NLI164" s="34"/>
      <c r="NLJ164" s="9"/>
      <c r="NLK164" s="34"/>
      <c r="NLL164" s="9"/>
      <c r="NLM164" s="34"/>
      <c r="NLN164" s="9"/>
      <c r="NLO164" s="34"/>
      <c r="NLP164" s="9"/>
      <c r="NLQ164" s="34"/>
      <c r="NLR164" s="9"/>
      <c r="NLS164" s="34"/>
      <c r="NLT164" s="9"/>
      <c r="NLU164" s="34"/>
      <c r="NLV164" s="9"/>
      <c r="NLW164" s="34"/>
      <c r="NLX164" s="9"/>
      <c r="NLY164" s="34"/>
      <c r="NLZ164" s="9"/>
      <c r="NMA164" s="34"/>
      <c r="NMB164" s="9"/>
      <c r="NMC164" s="34"/>
      <c r="NMD164" s="9"/>
      <c r="NME164" s="34"/>
      <c r="NMF164" s="9"/>
      <c r="NMG164" s="34"/>
      <c r="NMH164" s="9"/>
      <c r="NMI164" s="34"/>
      <c r="NMJ164" s="9"/>
      <c r="NMK164" s="34"/>
      <c r="NML164" s="9"/>
      <c r="NMM164" s="34"/>
      <c r="NMN164" s="9"/>
      <c r="NMO164" s="34"/>
      <c r="NMP164" s="9"/>
      <c r="NMQ164" s="34"/>
      <c r="NMR164" s="9"/>
      <c r="NMS164" s="34"/>
      <c r="NMT164" s="9"/>
      <c r="NMU164" s="34"/>
      <c r="NMV164" s="9"/>
      <c r="NMW164" s="34"/>
      <c r="NMX164" s="9"/>
      <c r="NMY164" s="34"/>
      <c r="NMZ164" s="9"/>
      <c r="NNA164" s="34"/>
      <c r="NNB164" s="9"/>
      <c r="NNC164" s="34"/>
      <c r="NND164" s="9"/>
      <c r="NNE164" s="34"/>
      <c r="NNF164" s="9"/>
      <c r="NNG164" s="34"/>
      <c r="NNH164" s="9"/>
      <c r="NNI164" s="34"/>
      <c r="NNJ164" s="9"/>
      <c r="NNK164" s="34"/>
      <c r="NNL164" s="9"/>
      <c r="NNM164" s="34"/>
      <c r="NNN164" s="9"/>
      <c r="NNO164" s="34"/>
      <c r="NNP164" s="9"/>
      <c r="NNQ164" s="34"/>
      <c r="NNR164" s="9"/>
      <c r="NNS164" s="34"/>
      <c r="NNT164" s="9"/>
      <c r="NNU164" s="34"/>
      <c r="NNV164" s="9"/>
      <c r="NNW164" s="34"/>
      <c r="NNX164" s="9"/>
      <c r="NNY164" s="34"/>
      <c r="NNZ164" s="9"/>
      <c r="NOA164" s="34"/>
      <c r="NOB164" s="9"/>
      <c r="NOC164" s="34"/>
      <c r="NOD164" s="9"/>
      <c r="NOE164" s="34"/>
      <c r="NOF164" s="9"/>
      <c r="NOG164" s="34"/>
      <c r="NOH164" s="9"/>
      <c r="NOI164" s="34"/>
      <c r="NOJ164" s="9"/>
      <c r="NOK164" s="34"/>
      <c r="NOL164" s="9"/>
      <c r="NOM164" s="34"/>
      <c r="NON164" s="9"/>
      <c r="NOO164" s="34"/>
      <c r="NOP164" s="9"/>
      <c r="NOQ164" s="34"/>
      <c r="NOR164" s="9"/>
      <c r="NOS164" s="34"/>
      <c r="NOT164" s="9"/>
      <c r="NOU164" s="34"/>
      <c r="NOV164" s="9"/>
      <c r="NOW164" s="34"/>
      <c r="NOX164" s="9"/>
      <c r="NOY164" s="34"/>
      <c r="NOZ164" s="9"/>
      <c r="NPA164" s="34"/>
      <c r="NPB164" s="9"/>
      <c r="NPC164" s="34"/>
      <c r="NPD164" s="9"/>
      <c r="NPE164" s="34"/>
      <c r="NPF164" s="9"/>
      <c r="NPG164" s="34"/>
      <c r="NPH164" s="9"/>
      <c r="NPI164" s="34"/>
      <c r="NPJ164" s="9"/>
      <c r="NPK164" s="34"/>
      <c r="NPL164" s="9"/>
      <c r="NPM164" s="34"/>
      <c r="NPN164" s="9"/>
      <c r="NPO164" s="34"/>
      <c r="NPP164" s="9"/>
      <c r="NPQ164" s="34"/>
      <c r="NPR164" s="9"/>
      <c r="NPS164" s="34"/>
      <c r="NPT164" s="9"/>
      <c r="NPU164" s="34"/>
      <c r="NPV164" s="9"/>
      <c r="NPW164" s="34"/>
      <c r="NPX164" s="9"/>
      <c r="NPY164" s="34"/>
      <c r="NPZ164" s="9"/>
      <c r="NQA164" s="34"/>
      <c r="NQB164" s="9"/>
      <c r="NQC164" s="34"/>
      <c r="NQD164" s="9"/>
      <c r="NQE164" s="34"/>
      <c r="NQF164" s="9"/>
      <c r="NQG164" s="34"/>
      <c r="NQH164" s="9"/>
      <c r="NQI164" s="34"/>
      <c r="NQJ164" s="9"/>
      <c r="NQK164" s="34"/>
      <c r="NQL164" s="9"/>
      <c r="NQM164" s="34"/>
      <c r="NQN164" s="9"/>
      <c r="NQO164" s="34"/>
      <c r="NQP164" s="9"/>
      <c r="NQQ164" s="34"/>
      <c r="NQR164" s="9"/>
      <c r="NQS164" s="34"/>
      <c r="NQT164" s="9"/>
      <c r="NQU164" s="34"/>
      <c r="NQV164" s="9"/>
      <c r="NQW164" s="34"/>
      <c r="NQX164" s="9"/>
      <c r="NQY164" s="34"/>
      <c r="NQZ164" s="9"/>
      <c r="NRA164" s="34"/>
      <c r="NRB164" s="9"/>
      <c r="NRC164" s="34"/>
      <c r="NRD164" s="9"/>
      <c r="NRE164" s="34"/>
      <c r="NRF164" s="9"/>
      <c r="NRG164" s="34"/>
      <c r="NRH164" s="9"/>
      <c r="NRI164" s="34"/>
      <c r="NRJ164" s="9"/>
      <c r="NRK164" s="34"/>
      <c r="NRL164" s="9"/>
      <c r="NRM164" s="34"/>
      <c r="NRN164" s="9"/>
      <c r="NRO164" s="34"/>
      <c r="NRP164" s="9"/>
      <c r="NRQ164" s="34"/>
      <c r="NRR164" s="9"/>
      <c r="NRS164" s="34"/>
      <c r="NRT164" s="9"/>
      <c r="NRU164" s="34"/>
      <c r="NRV164" s="9"/>
      <c r="NRW164" s="34"/>
      <c r="NRX164" s="9"/>
      <c r="NRY164" s="34"/>
      <c r="NRZ164" s="9"/>
      <c r="NSA164" s="34"/>
      <c r="NSB164" s="9"/>
      <c r="NSC164" s="34"/>
      <c r="NSD164" s="9"/>
      <c r="NSE164" s="34"/>
      <c r="NSF164" s="9"/>
      <c r="NSG164" s="34"/>
      <c r="NSH164" s="9"/>
      <c r="NSI164" s="34"/>
      <c r="NSJ164" s="9"/>
      <c r="NSK164" s="34"/>
      <c r="NSL164" s="9"/>
      <c r="NSM164" s="34"/>
      <c r="NSN164" s="9"/>
      <c r="NSO164" s="34"/>
      <c r="NSP164" s="9"/>
      <c r="NSQ164" s="34"/>
      <c r="NSR164" s="9"/>
      <c r="NSS164" s="34"/>
      <c r="NST164" s="9"/>
      <c r="NSU164" s="34"/>
      <c r="NSV164" s="9"/>
      <c r="NSW164" s="34"/>
      <c r="NSX164" s="9"/>
      <c r="NSY164" s="34"/>
      <c r="NSZ164" s="9"/>
      <c r="NTA164" s="34"/>
      <c r="NTB164" s="9"/>
      <c r="NTC164" s="34"/>
      <c r="NTD164" s="9"/>
      <c r="NTE164" s="34"/>
      <c r="NTF164" s="9"/>
      <c r="NTG164" s="34"/>
      <c r="NTH164" s="9"/>
      <c r="NTI164" s="34"/>
      <c r="NTJ164" s="9"/>
      <c r="NTK164" s="34"/>
      <c r="NTL164" s="9"/>
      <c r="NTM164" s="34"/>
      <c r="NTN164" s="9"/>
      <c r="NTO164" s="34"/>
      <c r="NTP164" s="9"/>
      <c r="NTQ164" s="34"/>
      <c r="NTR164" s="9"/>
      <c r="NTS164" s="34"/>
      <c r="NTT164" s="9"/>
      <c r="NTU164" s="34"/>
      <c r="NTV164" s="9"/>
      <c r="NTW164" s="34"/>
      <c r="NTX164" s="9"/>
      <c r="NTY164" s="34"/>
      <c r="NTZ164" s="9"/>
      <c r="NUA164" s="34"/>
      <c r="NUB164" s="9"/>
      <c r="NUC164" s="34"/>
      <c r="NUD164" s="9"/>
      <c r="NUE164" s="34"/>
      <c r="NUF164" s="9"/>
      <c r="NUG164" s="34"/>
      <c r="NUH164" s="9"/>
      <c r="NUI164" s="34"/>
      <c r="NUJ164" s="9"/>
      <c r="NUK164" s="34"/>
      <c r="NUL164" s="9"/>
      <c r="NUM164" s="34"/>
      <c r="NUN164" s="9"/>
      <c r="NUO164" s="34"/>
      <c r="NUP164" s="9"/>
      <c r="NUQ164" s="34"/>
      <c r="NUR164" s="9"/>
      <c r="NUS164" s="34"/>
      <c r="NUT164" s="9"/>
      <c r="NUU164" s="34"/>
      <c r="NUV164" s="9"/>
      <c r="NUW164" s="34"/>
      <c r="NUX164" s="9"/>
      <c r="NUY164" s="34"/>
      <c r="NUZ164" s="9"/>
      <c r="NVA164" s="34"/>
      <c r="NVB164" s="9"/>
      <c r="NVC164" s="34"/>
      <c r="NVD164" s="9"/>
      <c r="NVE164" s="34"/>
      <c r="NVF164" s="9"/>
      <c r="NVG164" s="34"/>
      <c r="NVH164" s="9"/>
      <c r="NVI164" s="34"/>
      <c r="NVJ164" s="9"/>
      <c r="NVK164" s="34"/>
      <c r="NVL164" s="9"/>
      <c r="NVM164" s="34"/>
      <c r="NVN164" s="9"/>
      <c r="NVO164" s="34"/>
      <c r="NVP164" s="9"/>
      <c r="NVQ164" s="34"/>
      <c r="NVR164" s="9"/>
      <c r="NVS164" s="34"/>
      <c r="NVT164" s="9"/>
      <c r="NVU164" s="34"/>
      <c r="NVV164" s="9"/>
      <c r="NVW164" s="34"/>
      <c r="NVX164" s="9"/>
      <c r="NVY164" s="34"/>
      <c r="NVZ164" s="9"/>
      <c r="NWA164" s="34"/>
      <c r="NWB164" s="9"/>
      <c r="NWC164" s="34"/>
      <c r="NWD164" s="9"/>
      <c r="NWE164" s="34"/>
      <c r="NWF164" s="9"/>
      <c r="NWG164" s="34"/>
      <c r="NWH164" s="9"/>
      <c r="NWI164" s="34"/>
      <c r="NWJ164" s="9"/>
      <c r="NWK164" s="34"/>
      <c r="NWL164" s="9"/>
      <c r="NWM164" s="34"/>
      <c r="NWN164" s="9"/>
      <c r="NWO164" s="34"/>
      <c r="NWP164" s="9"/>
      <c r="NWQ164" s="34"/>
      <c r="NWR164" s="9"/>
      <c r="NWS164" s="34"/>
      <c r="NWT164" s="9"/>
      <c r="NWU164" s="34"/>
      <c r="NWV164" s="9"/>
      <c r="NWW164" s="34"/>
      <c r="NWX164" s="9"/>
      <c r="NWY164" s="34"/>
      <c r="NWZ164" s="9"/>
      <c r="NXA164" s="34"/>
      <c r="NXB164" s="9"/>
      <c r="NXC164" s="34"/>
      <c r="NXD164" s="9"/>
      <c r="NXE164" s="34"/>
      <c r="NXF164" s="9"/>
      <c r="NXG164" s="34"/>
      <c r="NXH164" s="9"/>
      <c r="NXI164" s="34"/>
      <c r="NXJ164" s="9"/>
      <c r="NXK164" s="34"/>
      <c r="NXL164" s="9"/>
      <c r="NXM164" s="34"/>
      <c r="NXN164" s="9"/>
      <c r="NXO164" s="34"/>
      <c r="NXP164" s="9"/>
      <c r="NXQ164" s="34"/>
      <c r="NXR164" s="9"/>
      <c r="NXS164" s="34"/>
      <c r="NXT164" s="9"/>
      <c r="NXU164" s="34"/>
      <c r="NXV164" s="9"/>
      <c r="NXW164" s="34"/>
      <c r="NXX164" s="9"/>
      <c r="NXY164" s="34"/>
      <c r="NXZ164" s="9"/>
      <c r="NYA164" s="34"/>
      <c r="NYB164" s="9"/>
      <c r="NYC164" s="34"/>
      <c r="NYD164" s="9"/>
      <c r="NYE164" s="34"/>
      <c r="NYF164" s="9"/>
      <c r="NYG164" s="34"/>
      <c r="NYH164" s="9"/>
      <c r="NYI164" s="34"/>
      <c r="NYJ164" s="9"/>
      <c r="NYK164" s="34"/>
      <c r="NYL164" s="9"/>
      <c r="NYM164" s="34"/>
      <c r="NYN164" s="9"/>
      <c r="NYO164" s="34"/>
      <c r="NYP164" s="9"/>
      <c r="NYQ164" s="34"/>
      <c r="NYR164" s="9"/>
      <c r="NYS164" s="34"/>
      <c r="NYT164" s="9"/>
      <c r="NYU164" s="34"/>
      <c r="NYV164" s="9"/>
      <c r="NYW164" s="34"/>
      <c r="NYX164" s="9"/>
      <c r="NYY164" s="34"/>
      <c r="NYZ164" s="9"/>
      <c r="NZA164" s="34"/>
      <c r="NZB164" s="9"/>
      <c r="NZC164" s="34"/>
      <c r="NZD164" s="9"/>
      <c r="NZE164" s="34"/>
      <c r="NZF164" s="9"/>
      <c r="NZG164" s="34"/>
      <c r="NZH164" s="9"/>
      <c r="NZI164" s="34"/>
      <c r="NZJ164" s="9"/>
      <c r="NZK164" s="34"/>
      <c r="NZL164" s="9"/>
      <c r="NZM164" s="34"/>
      <c r="NZN164" s="9"/>
      <c r="NZO164" s="34"/>
      <c r="NZP164" s="9"/>
      <c r="NZQ164" s="34"/>
      <c r="NZR164" s="9"/>
      <c r="NZS164" s="34"/>
      <c r="NZT164" s="9"/>
      <c r="NZU164" s="34"/>
      <c r="NZV164" s="9"/>
      <c r="NZW164" s="34"/>
      <c r="NZX164" s="9"/>
      <c r="NZY164" s="34"/>
      <c r="NZZ164" s="9"/>
      <c r="OAA164" s="34"/>
      <c r="OAB164" s="9"/>
      <c r="OAC164" s="34"/>
      <c r="OAD164" s="9"/>
      <c r="OAE164" s="34"/>
      <c r="OAF164" s="9"/>
      <c r="OAG164" s="34"/>
      <c r="OAH164" s="9"/>
      <c r="OAI164" s="34"/>
      <c r="OAJ164" s="9"/>
      <c r="OAK164" s="34"/>
      <c r="OAL164" s="9"/>
      <c r="OAM164" s="34"/>
      <c r="OAN164" s="9"/>
      <c r="OAO164" s="34"/>
      <c r="OAP164" s="9"/>
      <c r="OAQ164" s="34"/>
      <c r="OAR164" s="9"/>
      <c r="OAS164" s="34"/>
      <c r="OAT164" s="9"/>
      <c r="OAU164" s="34"/>
      <c r="OAV164" s="9"/>
      <c r="OAW164" s="34"/>
      <c r="OAX164" s="9"/>
      <c r="OAY164" s="34"/>
      <c r="OAZ164" s="9"/>
      <c r="OBA164" s="34"/>
      <c r="OBB164" s="9"/>
      <c r="OBC164" s="34"/>
      <c r="OBD164" s="9"/>
      <c r="OBE164" s="34"/>
      <c r="OBF164" s="9"/>
      <c r="OBG164" s="34"/>
      <c r="OBH164" s="9"/>
      <c r="OBI164" s="34"/>
      <c r="OBJ164" s="9"/>
      <c r="OBK164" s="34"/>
      <c r="OBL164" s="9"/>
      <c r="OBM164" s="34"/>
      <c r="OBN164" s="9"/>
      <c r="OBO164" s="34"/>
      <c r="OBP164" s="9"/>
      <c r="OBQ164" s="34"/>
      <c r="OBR164" s="9"/>
      <c r="OBS164" s="34"/>
      <c r="OBT164" s="9"/>
      <c r="OBU164" s="34"/>
      <c r="OBV164" s="9"/>
      <c r="OBW164" s="34"/>
      <c r="OBX164" s="9"/>
      <c r="OBY164" s="34"/>
      <c r="OBZ164" s="9"/>
      <c r="OCA164" s="34"/>
      <c r="OCB164" s="9"/>
      <c r="OCC164" s="34"/>
      <c r="OCD164" s="9"/>
      <c r="OCE164" s="34"/>
      <c r="OCF164" s="9"/>
      <c r="OCG164" s="34"/>
      <c r="OCH164" s="9"/>
      <c r="OCI164" s="34"/>
      <c r="OCJ164" s="9"/>
      <c r="OCK164" s="34"/>
      <c r="OCL164" s="9"/>
      <c r="OCM164" s="34"/>
      <c r="OCN164" s="9"/>
      <c r="OCO164" s="34"/>
      <c r="OCP164" s="9"/>
      <c r="OCQ164" s="34"/>
      <c r="OCR164" s="9"/>
      <c r="OCS164" s="34"/>
      <c r="OCT164" s="9"/>
      <c r="OCU164" s="34"/>
      <c r="OCV164" s="9"/>
      <c r="OCW164" s="34"/>
      <c r="OCX164" s="9"/>
      <c r="OCY164" s="34"/>
      <c r="OCZ164" s="9"/>
      <c r="ODA164" s="34"/>
      <c r="ODB164" s="9"/>
      <c r="ODC164" s="34"/>
      <c r="ODD164" s="9"/>
      <c r="ODE164" s="34"/>
      <c r="ODF164" s="9"/>
      <c r="ODG164" s="34"/>
      <c r="ODH164" s="9"/>
      <c r="ODI164" s="34"/>
      <c r="ODJ164" s="9"/>
      <c r="ODK164" s="34"/>
      <c r="ODL164" s="9"/>
      <c r="ODM164" s="34"/>
      <c r="ODN164" s="9"/>
      <c r="ODO164" s="34"/>
      <c r="ODP164" s="9"/>
      <c r="ODQ164" s="34"/>
      <c r="ODR164" s="9"/>
      <c r="ODS164" s="34"/>
      <c r="ODT164" s="9"/>
      <c r="ODU164" s="34"/>
      <c r="ODV164" s="9"/>
      <c r="ODW164" s="34"/>
      <c r="ODX164" s="9"/>
      <c r="ODY164" s="34"/>
      <c r="ODZ164" s="9"/>
      <c r="OEA164" s="34"/>
      <c r="OEB164" s="9"/>
      <c r="OEC164" s="34"/>
      <c r="OED164" s="9"/>
      <c r="OEE164" s="34"/>
      <c r="OEF164" s="9"/>
      <c r="OEG164" s="34"/>
      <c r="OEH164" s="9"/>
      <c r="OEI164" s="34"/>
      <c r="OEJ164" s="9"/>
      <c r="OEK164" s="34"/>
      <c r="OEL164" s="9"/>
      <c r="OEM164" s="34"/>
      <c r="OEN164" s="9"/>
      <c r="OEO164" s="34"/>
      <c r="OEP164" s="9"/>
      <c r="OEQ164" s="34"/>
      <c r="OER164" s="9"/>
      <c r="OES164" s="34"/>
      <c r="OET164" s="9"/>
      <c r="OEU164" s="34"/>
      <c r="OEV164" s="9"/>
      <c r="OEW164" s="34"/>
      <c r="OEX164" s="9"/>
      <c r="OEY164" s="34"/>
      <c r="OEZ164" s="9"/>
      <c r="OFA164" s="34"/>
      <c r="OFB164" s="9"/>
      <c r="OFC164" s="34"/>
      <c r="OFD164" s="9"/>
      <c r="OFE164" s="34"/>
      <c r="OFF164" s="9"/>
      <c r="OFG164" s="34"/>
      <c r="OFH164" s="9"/>
      <c r="OFI164" s="34"/>
      <c r="OFJ164" s="9"/>
      <c r="OFK164" s="34"/>
      <c r="OFL164" s="9"/>
      <c r="OFM164" s="34"/>
      <c r="OFN164" s="9"/>
      <c r="OFO164" s="34"/>
      <c r="OFP164" s="9"/>
      <c r="OFQ164" s="34"/>
      <c r="OFR164" s="9"/>
      <c r="OFS164" s="34"/>
      <c r="OFT164" s="9"/>
      <c r="OFU164" s="34"/>
      <c r="OFV164" s="9"/>
      <c r="OFW164" s="34"/>
      <c r="OFX164" s="9"/>
      <c r="OFY164" s="34"/>
      <c r="OFZ164" s="9"/>
      <c r="OGA164" s="34"/>
      <c r="OGB164" s="9"/>
      <c r="OGC164" s="34"/>
      <c r="OGD164" s="9"/>
      <c r="OGE164" s="34"/>
      <c r="OGF164" s="9"/>
      <c r="OGG164" s="34"/>
      <c r="OGH164" s="9"/>
      <c r="OGI164" s="34"/>
      <c r="OGJ164" s="9"/>
      <c r="OGK164" s="34"/>
      <c r="OGL164" s="9"/>
      <c r="OGM164" s="34"/>
      <c r="OGN164" s="9"/>
      <c r="OGO164" s="34"/>
      <c r="OGP164" s="9"/>
      <c r="OGQ164" s="34"/>
      <c r="OGR164" s="9"/>
      <c r="OGS164" s="34"/>
      <c r="OGT164" s="9"/>
      <c r="OGU164" s="34"/>
      <c r="OGV164" s="9"/>
      <c r="OGW164" s="34"/>
      <c r="OGX164" s="9"/>
      <c r="OGY164" s="34"/>
      <c r="OGZ164" s="9"/>
      <c r="OHA164" s="34"/>
      <c r="OHB164" s="9"/>
      <c r="OHC164" s="34"/>
      <c r="OHD164" s="9"/>
      <c r="OHE164" s="34"/>
      <c r="OHF164" s="9"/>
      <c r="OHG164" s="34"/>
      <c r="OHH164" s="9"/>
      <c r="OHI164" s="34"/>
      <c r="OHJ164" s="9"/>
      <c r="OHK164" s="34"/>
      <c r="OHL164" s="9"/>
      <c r="OHM164" s="34"/>
      <c r="OHN164" s="9"/>
      <c r="OHO164" s="34"/>
      <c r="OHP164" s="9"/>
      <c r="OHQ164" s="34"/>
      <c r="OHR164" s="9"/>
      <c r="OHS164" s="34"/>
      <c r="OHT164" s="9"/>
      <c r="OHU164" s="34"/>
      <c r="OHV164" s="9"/>
      <c r="OHW164" s="34"/>
      <c r="OHX164" s="9"/>
      <c r="OHY164" s="34"/>
      <c r="OHZ164" s="9"/>
      <c r="OIA164" s="34"/>
      <c r="OIB164" s="9"/>
      <c r="OIC164" s="34"/>
      <c r="OID164" s="9"/>
      <c r="OIE164" s="34"/>
      <c r="OIF164" s="9"/>
      <c r="OIG164" s="34"/>
      <c r="OIH164" s="9"/>
      <c r="OII164" s="34"/>
      <c r="OIJ164" s="9"/>
      <c r="OIK164" s="34"/>
      <c r="OIL164" s="9"/>
      <c r="OIM164" s="34"/>
      <c r="OIN164" s="9"/>
      <c r="OIO164" s="34"/>
      <c r="OIP164" s="9"/>
      <c r="OIQ164" s="34"/>
      <c r="OIR164" s="9"/>
      <c r="OIS164" s="34"/>
      <c r="OIT164" s="9"/>
      <c r="OIU164" s="34"/>
      <c r="OIV164" s="9"/>
      <c r="OIW164" s="34"/>
      <c r="OIX164" s="9"/>
      <c r="OIY164" s="34"/>
      <c r="OIZ164" s="9"/>
      <c r="OJA164" s="34"/>
      <c r="OJB164" s="9"/>
      <c r="OJC164" s="34"/>
      <c r="OJD164" s="9"/>
      <c r="OJE164" s="34"/>
      <c r="OJF164" s="9"/>
      <c r="OJG164" s="34"/>
      <c r="OJH164" s="9"/>
      <c r="OJI164" s="34"/>
      <c r="OJJ164" s="9"/>
      <c r="OJK164" s="34"/>
      <c r="OJL164" s="9"/>
      <c r="OJM164" s="34"/>
      <c r="OJN164" s="9"/>
      <c r="OJO164" s="34"/>
      <c r="OJP164" s="9"/>
      <c r="OJQ164" s="34"/>
      <c r="OJR164" s="9"/>
      <c r="OJS164" s="34"/>
      <c r="OJT164" s="9"/>
      <c r="OJU164" s="34"/>
      <c r="OJV164" s="9"/>
      <c r="OJW164" s="34"/>
      <c r="OJX164" s="9"/>
      <c r="OJY164" s="34"/>
      <c r="OJZ164" s="9"/>
      <c r="OKA164" s="34"/>
      <c r="OKB164" s="9"/>
      <c r="OKC164" s="34"/>
      <c r="OKD164" s="9"/>
      <c r="OKE164" s="34"/>
      <c r="OKF164" s="9"/>
      <c r="OKG164" s="34"/>
      <c r="OKH164" s="9"/>
      <c r="OKI164" s="34"/>
      <c r="OKJ164" s="9"/>
      <c r="OKK164" s="34"/>
      <c r="OKL164" s="9"/>
      <c r="OKM164" s="34"/>
      <c r="OKN164" s="9"/>
      <c r="OKO164" s="34"/>
      <c r="OKP164" s="9"/>
      <c r="OKQ164" s="34"/>
      <c r="OKR164" s="9"/>
      <c r="OKS164" s="34"/>
      <c r="OKT164" s="9"/>
      <c r="OKU164" s="34"/>
      <c r="OKV164" s="9"/>
      <c r="OKW164" s="34"/>
      <c r="OKX164" s="9"/>
      <c r="OKY164" s="34"/>
      <c r="OKZ164" s="9"/>
      <c r="OLA164" s="34"/>
      <c r="OLB164" s="9"/>
      <c r="OLC164" s="34"/>
      <c r="OLD164" s="9"/>
      <c r="OLE164" s="34"/>
      <c r="OLF164" s="9"/>
      <c r="OLG164" s="34"/>
      <c r="OLH164" s="9"/>
      <c r="OLI164" s="34"/>
      <c r="OLJ164" s="9"/>
      <c r="OLK164" s="34"/>
      <c r="OLL164" s="9"/>
      <c r="OLM164" s="34"/>
      <c r="OLN164" s="9"/>
      <c r="OLO164" s="34"/>
      <c r="OLP164" s="9"/>
      <c r="OLQ164" s="34"/>
      <c r="OLR164" s="9"/>
      <c r="OLS164" s="34"/>
      <c r="OLT164" s="9"/>
      <c r="OLU164" s="34"/>
      <c r="OLV164" s="9"/>
      <c r="OLW164" s="34"/>
      <c r="OLX164" s="9"/>
      <c r="OLY164" s="34"/>
      <c r="OLZ164" s="9"/>
      <c r="OMA164" s="34"/>
      <c r="OMB164" s="9"/>
      <c r="OMC164" s="34"/>
      <c r="OMD164" s="9"/>
      <c r="OME164" s="34"/>
      <c r="OMF164" s="9"/>
      <c r="OMG164" s="34"/>
      <c r="OMH164" s="9"/>
      <c r="OMI164" s="34"/>
      <c r="OMJ164" s="9"/>
      <c r="OMK164" s="34"/>
      <c r="OML164" s="9"/>
      <c r="OMM164" s="34"/>
      <c r="OMN164" s="9"/>
      <c r="OMO164" s="34"/>
      <c r="OMP164" s="9"/>
      <c r="OMQ164" s="34"/>
      <c r="OMR164" s="9"/>
      <c r="OMS164" s="34"/>
      <c r="OMT164" s="9"/>
      <c r="OMU164" s="34"/>
      <c r="OMV164" s="9"/>
      <c r="OMW164" s="34"/>
      <c r="OMX164" s="9"/>
      <c r="OMY164" s="34"/>
      <c r="OMZ164" s="9"/>
      <c r="ONA164" s="34"/>
      <c r="ONB164" s="9"/>
      <c r="ONC164" s="34"/>
      <c r="OND164" s="9"/>
      <c r="ONE164" s="34"/>
      <c r="ONF164" s="9"/>
      <c r="ONG164" s="34"/>
      <c r="ONH164" s="9"/>
      <c r="ONI164" s="34"/>
      <c r="ONJ164" s="9"/>
      <c r="ONK164" s="34"/>
      <c r="ONL164" s="9"/>
      <c r="ONM164" s="34"/>
      <c r="ONN164" s="9"/>
      <c r="ONO164" s="34"/>
      <c r="ONP164" s="9"/>
      <c r="ONQ164" s="34"/>
      <c r="ONR164" s="9"/>
      <c r="ONS164" s="34"/>
      <c r="ONT164" s="9"/>
      <c r="ONU164" s="34"/>
      <c r="ONV164" s="9"/>
      <c r="ONW164" s="34"/>
      <c r="ONX164" s="9"/>
      <c r="ONY164" s="34"/>
      <c r="ONZ164" s="9"/>
      <c r="OOA164" s="34"/>
      <c r="OOB164" s="9"/>
      <c r="OOC164" s="34"/>
      <c r="OOD164" s="9"/>
      <c r="OOE164" s="34"/>
      <c r="OOF164" s="9"/>
      <c r="OOG164" s="34"/>
      <c r="OOH164" s="9"/>
      <c r="OOI164" s="34"/>
      <c r="OOJ164" s="9"/>
      <c r="OOK164" s="34"/>
      <c r="OOL164" s="9"/>
      <c r="OOM164" s="34"/>
      <c r="OON164" s="9"/>
      <c r="OOO164" s="34"/>
      <c r="OOP164" s="9"/>
      <c r="OOQ164" s="34"/>
      <c r="OOR164" s="9"/>
      <c r="OOS164" s="34"/>
      <c r="OOT164" s="9"/>
      <c r="OOU164" s="34"/>
      <c r="OOV164" s="9"/>
      <c r="OOW164" s="34"/>
      <c r="OOX164" s="9"/>
      <c r="OOY164" s="34"/>
      <c r="OOZ164" s="9"/>
      <c r="OPA164" s="34"/>
      <c r="OPB164" s="9"/>
      <c r="OPC164" s="34"/>
      <c r="OPD164" s="9"/>
      <c r="OPE164" s="34"/>
      <c r="OPF164" s="9"/>
      <c r="OPG164" s="34"/>
      <c r="OPH164" s="9"/>
      <c r="OPI164" s="34"/>
      <c r="OPJ164" s="9"/>
      <c r="OPK164" s="34"/>
      <c r="OPL164" s="9"/>
      <c r="OPM164" s="34"/>
      <c r="OPN164" s="9"/>
      <c r="OPO164" s="34"/>
      <c r="OPP164" s="9"/>
      <c r="OPQ164" s="34"/>
      <c r="OPR164" s="9"/>
      <c r="OPS164" s="34"/>
      <c r="OPT164" s="9"/>
      <c r="OPU164" s="34"/>
      <c r="OPV164" s="9"/>
      <c r="OPW164" s="34"/>
      <c r="OPX164" s="9"/>
      <c r="OPY164" s="34"/>
      <c r="OPZ164" s="9"/>
      <c r="OQA164" s="34"/>
      <c r="OQB164" s="9"/>
      <c r="OQC164" s="34"/>
      <c r="OQD164" s="9"/>
      <c r="OQE164" s="34"/>
      <c r="OQF164" s="9"/>
      <c r="OQG164" s="34"/>
      <c r="OQH164" s="9"/>
      <c r="OQI164" s="34"/>
      <c r="OQJ164" s="9"/>
      <c r="OQK164" s="34"/>
      <c r="OQL164" s="9"/>
      <c r="OQM164" s="34"/>
      <c r="OQN164" s="9"/>
      <c r="OQO164" s="34"/>
      <c r="OQP164" s="9"/>
      <c r="OQQ164" s="34"/>
      <c r="OQR164" s="9"/>
      <c r="OQS164" s="34"/>
      <c r="OQT164" s="9"/>
      <c r="OQU164" s="34"/>
      <c r="OQV164" s="9"/>
      <c r="OQW164" s="34"/>
      <c r="OQX164" s="9"/>
      <c r="OQY164" s="34"/>
      <c r="OQZ164" s="9"/>
      <c r="ORA164" s="34"/>
      <c r="ORB164" s="9"/>
      <c r="ORC164" s="34"/>
      <c r="ORD164" s="9"/>
      <c r="ORE164" s="34"/>
      <c r="ORF164" s="9"/>
      <c r="ORG164" s="34"/>
      <c r="ORH164" s="9"/>
      <c r="ORI164" s="34"/>
      <c r="ORJ164" s="9"/>
      <c r="ORK164" s="34"/>
      <c r="ORL164" s="9"/>
      <c r="ORM164" s="34"/>
      <c r="ORN164" s="9"/>
      <c r="ORO164" s="34"/>
      <c r="ORP164" s="9"/>
      <c r="ORQ164" s="34"/>
      <c r="ORR164" s="9"/>
      <c r="ORS164" s="34"/>
      <c r="ORT164" s="9"/>
      <c r="ORU164" s="34"/>
      <c r="ORV164" s="9"/>
      <c r="ORW164" s="34"/>
      <c r="ORX164" s="9"/>
      <c r="ORY164" s="34"/>
      <c r="ORZ164" s="9"/>
      <c r="OSA164" s="34"/>
      <c r="OSB164" s="9"/>
      <c r="OSC164" s="34"/>
      <c r="OSD164" s="9"/>
      <c r="OSE164" s="34"/>
      <c r="OSF164" s="9"/>
      <c r="OSG164" s="34"/>
      <c r="OSH164" s="9"/>
      <c r="OSI164" s="34"/>
      <c r="OSJ164" s="9"/>
      <c r="OSK164" s="34"/>
      <c r="OSL164" s="9"/>
      <c r="OSM164" s="34"/>
      <c r="OSN164" s="9"/>
      <c r="OSO164" s="34"/>
      <c r="OSP164" s="9"/>
      <c r="OSQ164" s="34"/>
      <c r="OSR164" s="9"/>
      <c r="OSS164" s="34"/>
      <c r="OST164" s="9"/>
      <c r="OSU164" s="34"/>
      <c r="OSV164" s="9"/>
      <c r="OSW164" s="34"/>
      <c r="OSX164" s="9"/>
      <c r="OSY164" s="34"/>
      <c r="OSZ164" s="9"/>
      <c r="OTA164" s="34"/>
      <c r="OTB164" s="9"/>
      <c r="OTC164" s="34"/>
      <c r="OTD164" s="9"/>
      <c r="OTE164" s="34"/>
      <c r="OTF164" s="9"/>
      <c r="OTG164" s="34"/>
      <c r="OTH164" s="9"/>
      <c r="OTI164" s="34"/>
      <c r="OTJ164" s="9"/>
      <c r="OTK164" s="34"/>
      <c r="OTL164" s="9"/>
      <c r="OTM164" s="34"/>
      <c r="OTN164" s="9"/>
      <c r="OTO164" s="34"/>
      <c r="OTP164" s="9"/>
      <c r="OTQ164" s="34"/>
      <c r="OTR164" s="9"/>
      <c r="OTS164" s="34"/>
      <c r="OTT164" s="9"/>
      <c r="OTU164" s="34"/>
      <c r="OTV164" s="9"/>
      <c r="OTW164" s="34"/>
      <c r="OTX164" s="9"/>
      <c r="OTY164" s="34"/>
      <c r="OTZ164" s="9"/>
      <c r="OUA164" s="34"/>
      <c r="OUB164" s="9"/>
      <c r="OUC164" s="34"/>
      <c r="OUD164" s="9"/>
      <c r="OUE164" s="34"/>
      <c r="OUF164" s="9"/>
      <c r="OUG164" s="34"/>
      <c r="OUH164" s="9"/>
      <c r="OUI164" s="34"/>
      <c r="OUJ164" s="9"/>
      <c r="OUK164" s="34"/>
      <c r="OUL164" s="9"/>
      <c r="OUM164" s="34"/>
      <c r="OUN164" s="9"/>
      <c r="OUO164" s="34"/>
      <c r="OUP164" s="9"/>
      <c r="OUQ164" s="34"/>
      <c r="OUR164" s="9"/>
      <c r="OUS164" s="34"/>
      <c r="OUT164" s="9"/>
      <c r="OUU164" s="34"/>
      <c r="OUV164" s="9"/>
      <c r="OUW164" s="34"/>
      <c r="OUX164" s="9"/>
      <c r="OUY164" s="34"/>
      <c r="OUZ164" s="9"/>
      <c r="OVA164" s="34"/>
      <c r="OVB164" s="9"/>
      <c r="OVC164" s="34"/>
      <c r="OVD164" s="9"/>
      <c r="OVE164" s="34"/>
      <c r="OVF164" s="9"/>
      <c r="OVG164" s="34"/>
      <c r="OVH164" s="9"/>
      <c r="OVI164" s="34"/>
      <c r="OVJ164" s="9"/>
      <c r="OVK164" s="34"/>
      <c r="OVL164" s="9"/>
      <c r="OVM164" s="34"/>
      <c r="OVN164" s="9"/>
      <c r="OVO164" s="34"/>
      <c r="OVP164" s="9"/>
      <c r="OVQ164" s="34"/>
      <c r="OVR164" s="9"/>
      <c r="OVS164" s="34"/>
      <c r="OVT164" s="9"/>
      <c r="OVU164" s="34"/>
      <c r="OVV164" s="9"/>
      <c r="OVW164" s="34"/>
      <c r="OVX164" s="9"/>
      <c r="OVY164" s="34"/>
      <c r="OVZ164" s="9"/>
      <c r="OWA164" s="34"/>
      <c r="OWB164" s="9"/>
      <c r="OWC164" s="34"/>
      <c r="OWD164" s="9"/>
      <c r="OWE164" s="34"/>
      <c r="OWF164" s="9"/>
      <c r="OWG164" s="34"/>
      <c r="OWH164" s="9"/>
      <c r="OWI164" s="34"/>
      <c r="OWJ164" s="9"/>
      <c r="OWK164" s="34"/>
      <c r="OWL164" s="9"/>
      <c r="OWM164" s="34"/>
      <c r="OWN164" s="9"/>
      <c r="OWO164" s="34"/>
      <c r="OWP164" s="9"/>
      <c r="OWQ164" s="34"/>
      <c r="OWR164" s="9"/>
      <c r="OWS164" s="34"/>
      <c r="OWT164" s="9"/>
      <c r="OWU164" s="34"/>
      <c r="OWV164" s="9"/>
      <c r="OWW164" s="34"/>
      <c r="OWX164" s="9"/>
      <c r="OWY164" s="34"/>
      <c r="OWZ164" s="9"/>
      <c r="OXA164" s="34"/>
      <c r="OXB164" s="9"/>
      <c r="OXC164" s="34"/>
      <c r="OXD164" s="9"/>
      <c r="OXE164" s="34"/>
      <c r="OXF164" s="9"/>
      <c r="OXG164" s="34"/>
      <c r="OXH164" s="9"/>
      <c r="OXI164" s="34"/>
      <c r="OXJ164" s="9"/>
      <c r="OXK164" s="34"/>
      <c r="OXL164" s="9"/>
      <c r="OXM164" s="34"/>
      <c r="OXN164" s="9"/>
      <c r="OXO164" s="34"/>
      <c r="OXP164" s="9"/>
      <c r="OXQ164" s="34"/>
      <c r="OXR164" s="9"/>
      <c r="OXS164" s="34"/>
      <c r="OXT164" s="9"/>
      <c r="OXU164" s="34"/>
      <c r="OXV164" s="9"/>
      <c r="OXW164" s="34"/>
      <c r="OXX164" s="9"/>
      <c r="OXY164" s="34"/>
      <c r="OXZ164" s="9"/>
      <c r="OYA164" s="34"/>
      <c r="OYB164" s="9"/>
      <c r="OYC164" s="34"/>
      <c r="OYD164" s="9"/>
      <c r="OYE164" s="34"/>
      <c r="OYF164" s="9"/>
      <c r="OYG164" s="34"/>
      <c r="OYH164" s="9"/>
      <c r="OYI164" s="34"/>
      <c r="OYJ164" s="9"/>
      <c r="OYK164" s="34"/>
      <c r="OYL164" s="9"/>
      <c r="OYM164" s="34"/>
      <c r="OYN164" s="9"/>
      <c r="OYO164" s="34"/>
      <c r="OYP164" s="9"/>
      <c r="OYQ164" s="34"/>
      <c r="OYR164" s="9"/>
      <c r="OYS164" s="34"/>
      <c r="OYT164" s="9"/>
      <c r="OYU164" s="34"/>
      <c r="OYV164" s="9"/>
      <c r="OYW164" s="34"/>
      <c r="OYX164" s="9"/>
      <c r="OYY164" s="34"/>
      <c r="OYZ164" s="9"/>
      <c r="OZA164" s="34"/>
      <c r="OZB164" s="9"/>
      <c r="OZC164" s="34"/>
      <c r="OZD164" s="9"/>
      <c r="OZE164" s="34"/>
      <c r="OZF164" s="9"/>
      <c r="OZG164" s="34"/>
      <c r="OZH164" s="9"/>
      <c r="OZI164" s="34"/>
      <c r="OZJ164" s="9"/>
      <c r="OZK164" s="34"/>
      <c r="OZL164" s="9"/>
      <c r="OZM164" s="34"/>
      <c r="OZN164" s="9"/>
      <c r="OZO164" s="34"/>
      <c r="OZP164" s="9"/>
      <c r="OZQ164" s="34"/>
      <c r="OZR164" s="9"/>
      <c r="OZS164" s="34"/>
      <c r="OZT164" s="9"/>
      <c r="OZU164" s="34"/>
      <c r="OZV164" s="9"/>
      <c r="OZW164" s="34"/>
      <c r="OZX164" s="9"/>
      <c r="OZY164" s="34"/>
      <c r="OZZ164" s="9"/>
      <c r="PAA164" s="34"/>
      <c r="PAB164" s="9"/>
      <c r="PAC164" s="34"/>
      <c r="PAD164" s="9"/>
      <c r="PAE164" s="34"/>
      <c r="PAF164" s="9"/>
      <c r="PAG164" s="34"/>
      <c r="PAH164" s="9"/>
      <c r="PAI164" s="34"/>
      <c r="PAJ164" s="9"/>
      <c r="PAK164" s="34"/>
      <c r="PAL164" s="9"/>
      <c r="PAM164" s="34"/>
      <c r="PAN164" s="9"/>
      <c r="PAO164" s="34"/>
      <c r="PAP164" s="9"/>
      <c r="PAQ164" s="34"/>
      <c r="PAR164" s="9"/>
      <c r="PAS164" s="34"/>
      <c r="PAT164" s="9"/>
      <c r="PAU164" s="34"/>
      <c r="PAV164" s="9"/>
      <c r="PAW164" s="34"/>
      <c r="PAX164" s="9"/>
      <c r="PAY164" s="34"/>
      <c r="PAZ164" s="9"/>
      <c r="PBA164" s="34"/>
      <c r="PBB164" s="9"/>
      <c r="PBC164" s="34"/>
      <c r="PBD164" s="9"/>
      <c r="PBE164" s="34"/>
      <c r="PBF164" s="9"/>
      <c r="PBG164" s="34"/>
      <c r="PBH164" s="9"/>
      <c r="PBI164" s="34"/>
      <c r="PBJ164" s="9"/>
      <c r="PBK164" s="34"/>
      <c r="PBL164" s="9"/>
      <c r="PBM164" s="34"/>
      <c r="PBN164" s="9"/>
      <c r="PBO164" s="34"/>
      <c r="PBP164" s="9"/>
      <c r="PBQ164" s="34"/>
      <c r="PBR164" s="9"/>
      <c r="PBS164" s="34"/>
      <c r="PBT164" s="9"/>
      <c r="PBU164" s="34"/>
      <c r="PBV164" s="9"/>
      <c r="PBW164" s="34"/>
      <c r="PBX164" s="9"/>
      <c r="PBY164" s="34"/>
      <c r="PBZ164" s="9"/>
      <c r="PCA164" s="34"/>
      <c r="PCB164" s="9"/>
      <c r="PCC164" s="34"/>
      <c r="PCD164" s="9"/>
      <c r="PCE164" s="34"/>
      <c r="PCF164" s="9"/>
      <c r="PCG164" s="34"/>
      <c r="PCH164" s="9"/>
      <c r="PCI164" s="34"/>
      <c r="PCJ164" s="9"/>
      <c r="PCK164" s="34"/>
      <c r="PCL164" s="9"/>
      <c r="PCM164" s="34"/>
      <c r="PCN164" s="9"/>
      <c r="PCO164" s="34"/>
      <c r="PCP164" s="9"/>
      <c r="PCQ164" s="34"/>
      <c r="PCR164" s="9"/>
      <c r="PCS164" s="34"/>
      <c r="PCT164" s="9"/>
      <c r="PCU164" s="34"/>
      <c r="PCV164" s="9"/>
      <c r="PCW164" s="34"/>
      <c r="PCX164" s="9"/>
      <c r="PCY164" s="34"/>
      <c r="PCZ164" s="9"/>
      <c r="PDA164" s="34"/>
      <c r="PDB164" s="9"/>
      <c r="PDC164" s="34"/>
      <c r="PDD164" s="9"/>
      <c r="PDE164" s="34"/>
      <c r="PDF164" s="9"/>
      <c r="PDG164" s="34"/>
      <c r="PDH164" s="9"/>
      <c r="PDI164" s="34"/>
      <c r="PDJ164" s="9"/>
      <c r="PDK164" s="34"/>
      <c r="PDL164" s="9"/>
      <c r="PDM164" s="34"/>
      <c r="PDN164" s="9"/>
      <c r="PDO164" s="34"/>
      <c r="PDP164" s="9"/>
      <c r="PDQ164" s="34"/>
      <c r="PDR164" s="9"/>
      <c r="PDS164" s="34"/>
      <c r="PDT164" s="9"/>
      <c r="PDU164" s="34"/>
      <c r="PDV164" s="9"/>
      <c r="PDW164" s="34"/>
      <c r="PDX164" s="9"/>
      <c r="PDY164" s="34"/>
      <c r="PDZ164" s="9"/>
      <c r="PEA164" s="34"/>
      <c r="PEB164" s="9"/>
      <c r="PEC164" s="34"/>
      <c r="PED164" s="9"/>
      <c r="PEE164" s="34"/>
      <c r="PEF164" s="9"/>
      <c r="PEG164" s="34"/>
      <c r="PEH164" s="9"/>
      <c r="PEI164" s="34"/>
      <c r="PEJ164" s="9"/>
      <c r="PEK164" s="34"/>
      <c r="PEL164" s="9"/>
      <c r="PEM164" s="34"/>
      <c r="PEN164" s="9"/>
      <c r="PEO164" s="34"/>
      <c r="PEP164" s="9"/>
      <c r="PEQ164" s="34"/>
      <c r="PER164" s="9"/>
      <c r="PES164" s="34"/>
      <c r="PET164" s="9"/>
      <c r="PEU164" s="34"/>
      <c r="PEV164" s="9"/>
      <c r="PEW164" s="34"/>
      <c r="PEX164" s="9"/>
      <c r="PEY164" s="34"/>
      <c r="PEZ164" s="9"/>
      <c r="PFA164" s="34"/>
      <c r="PFB164" s="9"/>
      <c r="PFC164" s="34"/>
      <c r="PFD164" s="9"/>
      <c r="PFE164" s="34"/>
      <c r="PFF164" s="9"/>
      <c r="PFG164" s="34"/>
      <c r="PFH164" s="9"/>
      <c r="PFI164" s="34"/>
      <c r="PFJ164" s="9"/>
      <c r="PFK164" s="34"/>
      <c r="PFL164" s="9"/>
      <c r="PFM164" s="34"/>
      <c r="PFN164" s="9"/>
      <c r="PFO164" s="34"/>
      <c r="PFP164" s="9"/>
      <c r="PFQ164" s="34"/>
      <c r="PFR164" s="9"/>
      <c r="PFS164" s="34"/>
      <c r="PFT164" s="9"/>
      <c r="PFU164" s="34"/>
      <c r="PFV164" s="9"/>
      <c r="PFW164" s="34"/>
      <c r="PFX164" s="9"/>
      <c r="PFY164" s="34"/>
      <c r="PFZ164" s="9"/>
      <c r="PGA164" s="34"/>
      <c r="PGB164" s="9"/>
      <c r="PGC164" s="34"/>
      <c r="PGD164" s="9"/>
      <c r="PGE164" s="34"/>
      <c r="PGF164" s="9"/>
      <c r="PGG164" s="34"/>
      <c r="PGH164" s="9"/>
      <c r="PGI164" s="34"/>
      <c r="PGJ164" s="9"/>
      <c r="PGK164" s="34"/>
      <c r="PGL164" s="9"/>
      <c r="PGM164" s="34"/>
      <c r="PGN164" s="9"/>
      <c r="PGO164" s="34"/>
      <c r="PGP164" s="9"/>
      <c r="PGQ164" s="34"/>
      <c r="PGR164" s="9"/>
      <c r="PGS164" s="34"/>
      <c r="PGT164" s="9"/>
      <c r="PGU164" s="34"/>
      <c r="PGV164" s="9"/>
      <c r="PGW164" s="34"/>
      <c r="PGX164" s="9"/>
      <c r="PGY164" s="34"/>
      <c r="PGZ164" s="9"/>
      <c r="PHA164" s="34"/>
      <c r="PHB164" s="9"/>
      <c r="PHC164" s="34"/>
      <c r="PHD164" s="9"/>
      <c r="PHE164" s="34"/>
      <c r="PHF164" s="9"/>
      <c r="PHG164" s="34"/>
      <c r="PHH164" s="9"/>
      <c r="PHI164" s="34"/>
      <c r="PHJ164" s="9"/>
      <c r="PHK164" s="34"/>
      <c r="PHL164" s="9"/>
      <c r="PHM164" s="34"/>
      <c r="PHN164" s="9"/>
      <c r="PHO164" s="34"/>
      <c r="PHP164" s="9"/>
      <c r="PHQ164" s="34"/>
      <c r="PHR164" s="9"/>
      <c r="PHS164" s="34"/>
      <c r="PHT164" s="9"/>
      <c r="PHU164" s="34"/>
      <c r="PHV164" s="9"/>
      <c r="PHW164" s="34"/>
      <c r="PHX164" s="9"/>
      <c r="PHY164" s="34"/>
      <c r="PHZ164" s="9"/>
      <c r="PIA164" s="34"/>
      <c r="PIB164" s="9"/>
      <c r="PIC164" s="34"/>
      <c r="PID164" s="9"/>
      <c r="PIE164" s="34"/>
      <c r="PIF164" s="9"/>
      <c r="PIG164" s="34"/>
      <c r="PIH164" s="9"/>
      <c r="PII164" s="34"/>
      <c r="PIJ164" s="9"/>
      <c r="PIK164" s="34"/>
      <c r="PIL164" s="9"/>
      <c r="PIM164" s="34"/>
      <c r="PIN164" s="9"/>
      <c r="PIO164" s="34"/>
      <c r="PIP164" s="9"/>
      <c r="PIQ164" s="34"/>
      <c r="PIR164" s="9"/>
      <c r="PIS164" s="34"/>
      <c r="PIT164" s="9"/>
      <c r="PIU164" s="34"/>
      <c r="PIV164" s="9"/>
      <c r="PIW164" s="34"/>
      <c r="PIX164" s="9"/>
      <c r="PIY164" s="34"/>
      <c r="PIZ164" s="9"/>
      <c r="PJA164" s="34"/>
      <c r="PJB164" s="9"/>
      <c r="PJC164" s="34"/>
      <c r="PJD164" s="9"/>
      <c r="PJE164" s="34"/>
      <c r="PJF164" s="9"/>
      <c r="PJG164" s="34"/>
      <c r="PJH164" s="9"/>
      <c r="PJI164" s="34"/>
      <c r="PJJ164" s="9"/>
      <c r="PJK164" s="34"/>
      <c r="PJL164" s="9"/>
      <c r="PJM164" s="34"/>
      <c r="PJN164" s="9"/>
      <c r="PJO164" s="34"/>
      <c r="PJP164" s="9"/>
      <c r="PJQ164" s="34"/>
      <c r="PJR164" s="9"/>
      <c r="PJS164" s="34"/>
      <c r="PJT164" s="9"/>
      <c r="PJU164" s="34"/>
      <c r="PJV164" s="9"/>
      <c r="PJW164" s="34"/>
      <c r="PJX164" s="9"/>
      <c r="PJY164" s="34"/>
      <c r="PJZ164" s="9"/>
      <c r="PKA164" s="34"/>
      <c r="PKB164" s="9"/>
      <c r="PKC164" s="34"/>
      <c r="PKD164" s="9"/>
      <c r="PKE164" s="34"/>
      <c r="PKF164" s="9"/>
      <c r="PKG164" s="34"/>
      <c r="PKH164" s="9"/>
      <c r="PKI164" s="34"/>
      <c r="PKJ164" s="9"/>
      <c r="PKK164" s="34"/>
      <c r="PKL164" s="9"/>
      <c r="PKM164" s="34"/>
      <c r="PKN164" s="9"/>
      <c r="PKO164" s="34"/>
      <c r="PKP164" s="9"/>
      <c r="PKQ164" s="34"/>
      <c r="PKR164" s="9"/>
      <c r="PKS164" s="34"/>
      <c r="PKT164" s="9"/>
      <c r="PKU164" s="34"/>
      <c r="PKV164" s="9"/>
      <c r="PKW164" s="34"/>
      <c r="PKX164" s="9"/>
      <c r="PKY164" s="34"/>
      <c r="PKZ164" s="9"/>
      <c r="PLA164" s="34"/>
      <c r="PLB164" s="9"/>
      <c r="PLC164" s="34"/>
      <c r="PLD164" s="9"/>
      <c r="PLE164" s="34"/>
      <c r="PLF164" s="9"/>
      <c r="PLG164" s="34"/>
      <c r="PLH164" s="9"/>
      <c r="PLI164" s="34"/>
      <c r="PLJ164" s="9"/>
      <c r="PLK164" s="34"/>
      <c r="PLL164" s="9"/>
      <c r="PLM164" s="34"/>
      <c r="PLN164" s="9"/>
      <c r="PLO164" s="34"/>
      <c r="PLP164" s="9"/>
      <c r="PLQ164" s="34"/>
      <c r="PLR164" s="9"/>
      <c r="PLS164" s="34"/>
      <c r="PLT164" s="9"/>
      <c r="PLU164" s="34"/>
      <c r="PLV164" s="9"/>
      <c r="PLW164" s="34"/>
      <c r="PLX164" s="9"/>
      <c r="PLY164" s="34"/>
      <c r="PLZ164" s="9"/>
      <c r="PMA164" s="34"/>
      <c r="PMB164" s="9"/>
      <c r="PMC164" s="34"/>
      <c r="PMD164" s="9"/>
      <c r="PME164" s="34"/>
      <c r="PMF164" s="9"/>
      <c r="PMG164" s="34"/>
      <c r="PMH164" s="9"/>
      <c r="PMI164" s="34"/>
      <c r="PMJ164" s="9"/>
      <c r="PMK164" s="34"/>
      <c r="PML164" s="9"/>
      <c r="PMM164" s="34"/>
      <c r="PMN164" s="9"/>
      <c r="PMO164" s="34"/>
      <c r="PMP164" s="9"/>
      <c r="PMQ164" s="34"/>
      <c r="PMR164" s="9"/>
      <c r="PMS164" s="34"/>
      <c r="PMT164" s="9"/>
      <c r="PMU164" s="34"/>
      <c r="PMV164" s="9"/>
      <c r="PMW164" s="34"/>
      <c r="PMX164" s="9"/>
      <c r="PMY164" s="34"/>
      <c r="PMZ164" s="9"/>
      <c r="PNA164" s="34"/>
      <c r="PNB164" s="9"/>
      <c r="PNC164" s="34"/>
      <c r="PND164" s="9"/>
      <c r="PNE164" s="34"/>
      <c r="PNF164" s="9"/>
      <c r="PNG164" s="34"/>
      <c r="PNH164" s="9"/>
      <c r="PNI164" s="34"/>
      <c r="PNJ164" s="9"/>
      <c r="PNK164" s="34"/>
      <c r="PNL164" s="9"/>
      <c r="PNM164" s="34"/>
      <c r="PNN164" s="9"/>
      <c r="PNO164" s="34"/>
      <c r="PNP164" s="9"/>
      <c r="PNQ164" s="34"/>
      <c r="PNR164" s="9"/>
      <c r="PNS164" s="34"/>
      <c r="PNT164" s="9"/>
      <c r="PNU164" s="34"/>
      <c r="PNV164" s="9"/>
      <c r="PNW164" s="34"/>
      <c r="PNX164" s="9"/>
      <c r="PNY164" s="34"/>
      <c r="PNZ164" s="9"/>
      <c r="POA164" s="34"/>
      <c r="POB164" s="9"/>
      <c r="POC164" s="34"/>
      <c r="POD164" s="9"/>
      <c r="POE164" s="34"/>
      <c r="POF164" s="9"/>
      <c r="POG164" s="34"/>
      <c r="POH164" s="9"/>
      <c r="POI164" s="34"/>
      <c r="POJ164" s="9"/>
      <c r="POK164" s="34"/>
      <c r="POL164" s="9"/>
      <c r="POM164" s="34"/>
      <c r="PON164" s="9"/>
      <c r="POO164" s="34"/>
      <c r="POP164" s="9"/>
      <c r="POQ164" s="34"/>
      <c r="POR164" s="9"/>
      <c r="POS164" s="34"/>
      <c r="POT164" s="9"/>
      <c r="POU164" s="34"/>
      <c r="POV164" s="9"/>
      <c r="POW164" s="34"/>
      <c r="POX164" s="9"/>
      <c r="POY164" s="34"/>
      <c r="POZ164" s="9"/>
      <c r="PPA164" s="34"/>
      <c r="PPB164" s="9"/>
      <c r="PPC164" s="34"/>
      <c r="PPD164" s="9"/>
      <c r="PPE164" s="34"/>
      <c r="PPF164" s="9"/>
      <c r="PPG164" s="34"/>
      <c r="PPH164" s="9"/>
      <c r="PPI164" s="34"/>
      <c r="PPJ164" s="9"/>
      <c r="PPK164" s="34"/>
      <c r="PPL164" s="9"/>
      <c r="PPM164" s="34"/>
      <c r="PPN164" s="9"/>
      <c r="PPO164" s="34"/>
      <c r="PPP164" s="9"/>
      <c r="PPQ164" s="34"/>
      <c r="PPR164" s="9"/>
      <c r="PPS164" s="34"/>
      <c r="PPT164" s="9"/>
      <c r="PPU164" s="34"/>
      <c r="PPV164" s="9"/>
      <c r="PPW164" s="34"/>
      <c r="PPX164" s="9"/>
      <c r="PPY164" s="34"/>
      <c r="PPZ164" s="9"/>
      <c r="PQA164" s="34"/>
      <c r="PQB164" s="9"/>
      <c r="PQC164" s="34"/>
      <c r="PQD164" s="9"/>
      <c r="PQE164" s="34"/>
      <c r="PQF164" s="9"/>
      <c r="PQG164" s="34"/>
      <c r="PQH164" s="9"/>
      <c r="PQI164" s="34"/>
      <c r="PQJ164" s="9"/>
      <c r="PQK164" s="34"/>
      <c r="PQL164" s="9"/>
      <c r="PQM164" s="34"/>
      <c r="PQN164" s="9"/>
      <c r="PQO164" s="34"/>
      <c r="PQP164" s="9"/>
      <c r="PQQ164" s="34"/>
      <c r="PQR164" s="9"/>
      <c r="PQS164" s="34"/>
      <c r="PQT164" s="9"/>
      <c r="PQU164" s="34"/>
      <c r="PQV164" s="9"/>
      <c r="PQW164" s="34"/>
      <c r="PQX164" s="9"/>
      <c r="PQY164" s="34"/>
      <c r="PQZ164" s="9"/>
      <c r="PRA164" s="34"/>
      <c r="PRB164" s="9"/>
      <c r="PRC164" s="34"/>
      <c r="PRD164" s="9"/>
      <c r="PRE164" s="34"/>
      <c r="PRF164" s="9"/>
      <c r="PRG164" s="34"/>
      <c r="PRH164" s="9"/>
      <c r="PRI164" s="34"/>
      <c r="PRJ164" s="9"/>
      <c r="PRK164" s="34"/>
      <c r="PRL164" s="9"/>
      <c r="PRM164" s="34"/>
      <c r="PRN164" s="9"/>
      <c r="PRO164" s="34"/>
      <c r="PRP164" s="9"/>
      <c r="PRQ164" s="34"/>
      <c r="PRR164" s="9"/>
      <c r="PRS164" s="34"/>
      <c r="PRT164" s="9"/>
      <c r="PRU164" s="34"/>
      <c r="PRV164" s="9"/>
      <c r="PRW164" s="34"/>
      <c r="PRX164" s="9"/>
      <c r="PRY164" s="34"/>
      <c r="PRZ164" s="9"/>
      <c r="PSA164" s="34"/>
      <c r="PSB164" s="9"/>
      <c r="PSC164" s="34"/>
      <c r="PSD164" s="9"/>
      <c r="PSE164" s="34"/>
      <c r="PSF164" s="9"/>
      <c r="PSG164" s="34"/>
      <c r="PSH164" s="9"/>
      <c r="PSI164" s="34"/>
      <c r="PSJ164" s="9"/>
      <c r="PSK164" s="34"/>
      <c r="PSL164" s="9"/>
      <c r="PSM164" s="34"/>
      <c r="PSN164" s="9"/>
      <c r="PSO164" s="34"/>
      <c r="PSP164" s="9"/>
      <c r="PSQ164" s="34"/>
      <c r="PSR164" s="9"/>
      <c r="PSS164" s="34"/>
      <c r="PST164" s="9"/>
      <c r="PSU164" s="34"/>
      <c r="PSV164" s="9"/>
      <c r="PSW164" s="34"/>
      <c r="PSX164" s="9"/>
      <c r="PSY164" s="34"/>
      <c r="PSZ164" s="9"/>
      <c r="PTA164" s="34"/>
      <c r="PTB164" s="9"/>
      <c r="PTC164" s="34"/>
      <c r="PTD164" s="9"/>
      <c r="PTE164" s="34"/>
      <c r="PTF164" s="9"/>
      <c r="PTG164" s="34"/>
      <c r="PTH164" s="9"/>
      <c r="PTI164" s="34"/>
      <c r="PTJ164" s="9"/>
      <c r="PTK164" s="34"/>
      <c r="PTL164" s="9"/>
      <c r="PTM164" s="34"/>
      <c r="PTN164" s="9"/>
      <c r="PTO164" s="34"/>
      <c r="PTP164" s="9"/>
      <c r="PTQ164" s="34"/>
      <c r="PTR164" s="9"/>
      <c r="PTS164" s="34"/>
      <c r="PTT164" s="9"/>
      <c r="PTU164" s="34"/>
      <c r="PTV164" s="9"/>
      <c r="PTW164" s="34"/>
      <c r="PTX164" s="9"/>
      <c r="PTY164" s="34"/>
      <c r="PTZ164" s="9"/>
      <c r="PUA164" s="34"/>
      <c r="PUB164" s="9"/>
      <c r="PUC164" s="34"/>
      <c r="PUD164" s="9"/>
      <c r="PUE164" s="34"/>
      <c r="PUF164" s="9"/>
      <c r="PUG164" s="34"/>
      <c r="PUH164" s="9"/>
      <c r="PUI164" s="34"/>
      <c r="PUJ164" s="9"/>
      <c r="PUK164" s="34"/>
      <c r="PUL164" s="9"/>
      <c r="PUM164" s="34"/>
      <c r="PUN164" s="9"/>
      <c r="PUO164" s="34"/>
      <c r="PUP164" s="9"/>
      <c r="PUQ164" s="34"/>
      <c r="PUR164" s="9"/>
      <c r="PUS164" s="34"/>
      <c r="PUT164" s="9"/>
      <c r="PUU164" s="34"/>
      <c r="PUV164" s="9"/>
      <c r="PUW164" s="34"/>
      <c r="PUX164" s="9"/>
      <c r="PUY164" s="34"/>
      <c r="PUZ164" s="9"/>
      <c r="PVA164" s="34"/>
      <c r="PVB164" s="9"/>
      <c r="PVC164" s="34"/>
      <c r="PVD164" s="9"/>
      <c r="PVE164" s="34"/>
      <c r="PVF164" s="9"/>
      <c r="PVG164" s="34"/>
      <c r="PVH164" s="9"/>
      <c r="PVI164" s="34"/>
      <c r="PVJ164" s="9"/>
      <c r="PVK164" s="34"/>
      <c r="PVL164" s="9"/>
      <c r="PVM164" s="34"/>
      <c r="PVN164" s="9"/>
      <c r="PVO164" s="34"/>
      <c r="PVP164" s="9"/>
      <c r="PVQ164" s="34"/>
      <c r="PVR164" s="9"/>
      <c r="PVS164" s="34"/>
      <c r="PVT164" s="9"/>
      <c r="PVU164" s="34"/>
      <c r="PVV164" s="9"/>
      <c r="PVW164" s="34"/>
      <c r="PVX164" s="9"/>
      <c r="PVY164" s="34"/>
      <c r="PVZ164" s="9"/>
      <c r="PWA164" s="34"/>
      <c r="PWB164" s="9"/>
      <c r="PWC164" s="34"/>
      <c r="PWD164" s="9"/>
      <c r="PWE164" s="34"/>
      <c r="PWF164" s="9"/>
      <c r="PWG164" s="34"/>
      <c r="PWH164" s="9"/>
      <c r="PWI164" s="34"/>
      <c r="PWJ164" s="9"/>
      <c r="PWK164" s="34"/>
      <c r="PWL164" s="9"/>
      <c r="PWM164" s="34"/>
      <c r="PWN164" s="9"/>
      <c r="PWO164" s="34"/>
      <c r="PWP164" s="9"/>
      <c r="PWQ164" s="34"/>
      <c r="PWR164" s="9"/>
      <c r="PWS164" s="34"/>
      <c r="PWT164" s="9"/>
      <c r="PWU164" s="34"/>
      <c r="PWV164" s="9"/>
      <c r="PWW164" s="34"/>
      <c r="PWX164" s="9"/>
      <c r="PWY164" s="34"/>
      <c r="PWZ164" s="9"/>
      <c r="PXA164" s="34"/>
      <c r="PXB164" s="9"/>
      <c r="PXC164" s="34"/>
      <c r="PXD164" s="9"/>
      <c r="PXE164" s="34"/>
      <c r="PXF164" s="9"/>
      <c r="PXG164" s="34"/>
      <c r="PXH164" s="9"/>
      <c r="PXI164" s="34"/>
      <c r="PXJ164" s="9"/>
      <c r="PXK164" s="34"/>
      <c r="PXL164" s="9"/>
      <c r="PXM164" s="34"/>
      <c r="PXN164" s="9"/>
      <c r="PXO164" s="34"/>
      <c r="PXP164" s="9"/>
      <c r="PXQ164" s="34"/>
      <c r="PXR164" s="9"/>
      <c r="PXS164" s="34"/>
      <c r="PXT164" s="9"/>
      <c r="PXU164" s="34"/>
      <c r="PXV164" s="9"/>
      <c r="PXW164" s="34"/>
      <c r="PXX164" s="9"/>
      <c r="PXY164" s="34"/>
      <c r="PXZ164" s="9"/>
      <c r="PYA164" s="34"/>
      <c r="PYB164" s="9"/>
      <c r="PYC164" s="34"/>
      <c r="PYD164" s="9"/>
      <c r="PYE164" s="34"/>
      <c r="PYF164" s="9"/>
      <c r="PYG164" s="34"/>
      <c r="PYH164" s="9"/>
      <c r="PYI164" s="34"/>
      <c r="PYJ164" s="9"/>
      <c r="PYK164" s="34"/>
      <c r="PYL164" s="9"/>
      <c r="PYM164" s="34"/>
      <c r="PYN164" s="9"/>
      <c r="PYO164" s="34"/>
      <c r="PYP164" s="9"/>
      <c r="PYQ164" s="34"/>
      <c r="PYR164" s="9"/>
      <c r="PYS164" s="34"/>
      <c r="PYT164" s="9"/>
      <c r="PYU164" s="34"/>
      <c r="PYV164" s="9"/>
      <c r="PYW164" s="34"/>
      <c r="PYX164" s="9"/>
      <c r="PYY164" s="34"/>
      <c r="PYZ164" s="9"/>
      <c r="PZA164" s="34"/>
      <c r="PZB164" s="9"/>
      <c r="PZC164" s="34"/>
      <c r="PZD164" s="9"/>
      <c r="PZE164" s="34"/>
      <c r="PZF164" s="9"/>
      <c r="PZG164" s="34"/>
      <c r="PZH164" s="9"/>
      <c r="PZI164" s="34"/>
      <c r="PZJ164" s="9"/>
      <c r="PZK164" s="34"/>
      <c r="PZL164" s="9"/>
      <c r="PZM164" s="34"/>
      <c r="PZN164" s="9"/>
      <c r="PZO164" s="34"/>
      <c r="PZP164" s="9"/>
      <c r="PZQ164" s="34"/>
      <c r="PZR164" s="9"/>
      <c r="PZS164" s="34"/>
      <c r="PZT164" s="9"/>
      <c r="PZU164" s="34"/>
      <c r="PZV164" s="9"/>
      <c r="PZW164" s="34"/>
      <c r="PZX164" s="9"/>
      <c r="PZY164" s="34"/>
      <c r="PZZ164" s="9"/>
      <c r="QAA164" s="34"/>
      <c r="QAB164" s="9"/>
      <c r="QAC164" s="34"/>
      <c r="QAD164" s="9"/>
      <c r="QAE164" s="34"/>
      <c r="QAF164" s="9"/>
      <c r="QAG164" s="34"/>
      <c r="QAH164" s="9"/>
      <c r="QAI164" s="34"/>
      <c r="QAJ164" s="9"/>
      <c r="QAK164" s="34"/>
      <c r="QAL164" s="9"/>
      <c r="QAM164" s="34"/>
      <c r="QAN164" s="9"/>
      <c r="QAO164" s="34"/>
      <c r="QAP164" s="9"/>
      <c r="QAQ164" s="34"/>
      <c r="QAR164" s="9"/>
      <c r="QAS164" s="34"/>
      <c r="QAT164" s="9"/>
      <c r="QAU164" s="34"/>
      <c r="QAV164" s="9"/>
      <c r="QAW164" s="34"/>
      <c r="QAX164" s="9"/>
      <c r="QAY164" s="34"/>
      <c r="QAZ164" s="9"/>
      <c r="QBA164" s="34"/>
      <c r="QBB164" s="9"/>
      <c r="QBC164" s="34"/>
      <c r="QBD164" s="9"/>
      <c r="QBE164" s="34"/>
      <c r="QBF164" s="9"/>
      <c r="QBG164" s="34"/>
      <c r="QBH164" s="9"/>
      <c r="QBI164" s="34"/>
      <c r="QBJ164" s="9"/>
      <c r="QBK164" s="34"/>
      <c r="QBL164" s="9"/>
      <c r="QBM164" s="34"/>
      <c r="QBN164" s="9"/>
      <c r="QBO164" s="34"/>
      <c r="QBP164" s="9"/>
      <c r="QBQ164" s="34"/>
      <c r="QBR164" s="9"/>
      <c r="QBS164" s="34"/>
      <c r="QBT164" s="9"/>
      <c r="QBU164" s="34"/>
      <c r="QBV164" s="9"/>
      <c r="QBW164" s="34"/>
      <c r="QBX164" s="9"/>
      <c r="QBY164" s="34"/>
      <c r="QBZ164" s="9"/>
      <c r="QCA164" s="34"/>
      <c r="QCB164" s="9"/>
      <c r="QCC164" s="34"/>
      <c r="QCD164" s="9"/>
      <c r="QCE164" s="34"/>
      <c r="QCF164" s="9"/>
      <c r="QCG164" s="34"/>
      <c r="QCH164" s="9"/>
      <c r="QCI164" s="34"/>
      <c r="QCJ164" s="9"/>
      <c r="QCK164" s="34"/>
      <c r="QCL164" s="9"/>
      <c r="QCM164" s="34"/>
      <c r="QCN164" s="9"/>
      <c r="QCO164" s="34"/>
      <c r="QCP164" s="9"/>
      <c r="QCQ164" s="34"/>
      <c r="QCR164" s="9"/>
      <c r="QCS164" s="34"/>
      <c r="QCT164" s="9"/>
      <c r="QCU164" s="34"/>
      <c r="QCV164" s="9"/>
      <c r="QCW164" s="34"/>
      <c r="QCX164" s="9"/>
      <c r="QCY164" s="34"/>
      <c r="QCZ164" s="9"/>
      <c r="QDA164" s="34"/>
      <c r="QDB164" s="9"/>
      <c r="QDC164" s="34"/>
      <c r="QDD164" s="9"/>
      <c r="QDE164" s="34"/>
      <c r="QDF164" s="9"/>
      <c r="QDG164" s="34"/>
      <c r="QDH164" s="9"/>
      <c r="QDI164" s="34"/>
      <c r="QDJ164" s="9"/>
      <c r="QDK164" s="34"/>
      <c r="QDL164" s="9"/>
      <c r="QDM164" s="34"/>
      <c r="QDN164" s="9"/>
      <c r="QDO164" s="34"/>
      <c r="QDP164" s="9"/>
      <c r="QDQ164" s="34"/>
      <c r="QDR164" s="9"/>
      <c r="QDS164" s="34"/>
      <c r="QDT164" s="9"/>
      <c r="QDU164" s="34"/>
      <c r="QDV164" s="9"/>
      <c r="QDW164" s="34"/>
      <c r="QDX164" s="9"/>
      <c r="QDY164" s="34"/>
      <c r="QDZ164" s="9"/>
      <c r="QEA164" s="34"/>
      <c r="QEB164" s="9"/>
      <c r="QEC164" s="34"/>
      <c r="QED164" s="9"/>
      <c r="QEE164" s="34"/>
      <c r="QEF164" s="9"/>
      <c r="QEG164" s="34"/>
      <c r="QEH164" s="9"/>
      <c r="QEI164" s="34"/>
      <c r="QEJ164" s="9"/>
      <c r="QEK164" s="34"/>
      <c r="QEL164" s="9"/>
      <c r="QEM164" s="34"/>
      <c r="QEN164" s="9"/>
      <c r="QEO164" s="34"/>
      <c r="QEP164" s="9"/>
      <c r="QEQ164" s="34"/>
      <c r="QER164" s="9"/>
      <c r="QES164" s="34"/>
      <c r="QET164" s="9"/>
      <c r="QEU164" s="34"/>
      <c r="QEV164" s="9"/>
      <c r="QEW164" s="34"/>
      <c r="QEX164" s="9"/>
      <c r="QEY164" s="34"/>
      <c r="QEZ164" s="9"/>
      <c r="QFA164" s="34"/>
      <c r="QFB164" s="9"/>
      <c r="QFC164" s="34"/>
      <c r="QFD164" s="9"/>
      <c r="QFE164" s="34"/>
      <c r="QFF164" s="9"/>
      <c r="QFG164" s="34"/>
      <c r="QFH164" s="9"/>
      <c r="QFI164" s="34"/>
      <c r="QFJ164" s="9"/>
      <c r="QFK164" s="34"/>
      <c r="QFL164" s="9"/>
      <c r="QFM164" s="34"/>
      <c r="QFN164" s="9"/>
      <c r="QFO164" s="34"/>
      <c r="QFP164" s="9"/>
      <c r="QFQ164" s="34"/>
      <c r="QFR164" s="9"/>
      <c r="QFS164" s="34"/>
      <c r="QFT164" s="9"/>
      <c r="QFU164" s="34"/>
      <c r="QFV164" s="9"/>
      <c r="QFW164" s="34"/>
      <c r="QFX164" s="9"/>
      <c r="QFY164" s="34"/>
      <c r="QFZ164" s="9"/>
      <c r="QGA164" s="34"/>
      <c r="QGB164" s="9"/>
      <c r="QGC164" s="34"/>
      <c r="QGD164" s="9"/>
      <c r="QGE164" s="34"/>
      <c r="QGF164" s="9"/>
      <c r="QGG164" s="34"/>
      <c r="QGH164" s="9"/>
      <c r="QGI164" s="34"/>
      <c r="QGJ164" s="9"/>
      <c r="QGK164" s="34"/>
      <c r="QGL164" s="9"/>
      <c r="QGM164" s="34"/>
      <c r="QGN164" s="9"/>
      <c r="QGO164" s="34"/>
      <c r="QGP164" s="9"/>
      <c r="QGQ164" s="34"/>
      <c r="QGR164" s="9"/>
      <c r="QGS164" s="34"/>
      <c r="QGT164" s="9"/>
      <c r="QGU164" s="34"/>
      <c r="QGV164" s="9"/>
      <c r="QGW164" s="34"/>
      <c r="QGX164" s="9"/>
      <c r="QGY164" s="34"/>
      <c r="QGZ164" s="9"/>
      <c r="QHA164" s="34"/>
      <c r="QHB164" s="9"/>
      <c r="QHC164" s="34"/>
      <c r="QHD164" s="9"/>
      <c r="QHE164" s="34"/>
      <c r="QHF164" s="9"/>
      <c r="QHG164" s="34"/>
      <c r="QHH164" s="9"/>
      <c r="QHI164" s="34"/>
      <c r="QHJ164" s="9"/>
      <c r="QHK164" s="34"/>
      <c r="QHL164" s="9"/>
      <c r="QHM164" s="34"/>
      <c r="QHN164" s="9"/>
      <c r="QHO164" s="34"/>
      <c r="QHP164" s="9"/>
      <c r="QHQ164" s="34"/>
      <c r="QHR164" s="9"/>
      <c r="QHS164" s="34"/>
      <c r="QHT164" s="9"/>
      <c r="QHU164" s="34"/>
      <c r="QHV164" s="9"/>
      <c r="QHW164" s="34"/>
      <c r="QHX164" s="9"/>
      <c r="QHY164" s="34"/>
      <c r="QHZ164" s="9"/>
      <c r="QIA164" s="34"/>
      <c r="QIB164" s="9"/>
      <c r="QIC164" s="34"/>
      <c r="QID164" s="9"/>
      <c r="QIE164" s="34"/>
      <c r="QIF164" s="9"/>
      <c r="QIG164" s="34"/>
      <c r="QIH164" s="9"/>
      <c r="QII164" s="34"/>
      <c r="QIJ164" s="9"/>
      <c r="QIK164" s="34"/>
      <c r="QIL164" s="9"/>
      <c r="QIM164" s="34"/>
      <c r="QIN164" s="9"/>
      <c r="QIO164" s="34"/>
      <c r="QIP164" s="9"/>
      <c r="QIQ164" s="34"/>
      <c r="QIR164" s="9"/>
      <c r="QIS164" s="34"/>
      <c r="QIT164" s="9"/>
      <c r="QIU164" s="34"/>
      <c r="QIV164" s="9"/>
      <c r="QIW164" s="34"/>
      <c r="QIX164" s="9"/>
      <c r="QIY164" s="34"/>
      <c r="QIZ164" s="9"/>
      <c r="QJA164" s="34"/>
      <c r="QJB164" s="9"/>
      <c r="QJC164" s="34"/>
      <c r="QJD164" s="9"/>
      <c r="QJE164" s="34"/>
      <c r="QJF164" s="9"/>
      <c r="QJG164" s="34"/>
      <c r="QJH164" s="9"/>
      <c r="QJI164" s="34"/>
      <c r="QJJ164" s="9"/>
      <c r="QJK164" s="34"/>
      <c r="QJL164" s="9"/>
      <c r="QJM164" s="34"/>
      <c r="QJN164" s="9"/>
      <c r="QJO164" s="34"/>
      <c r="QJP164" s="9"/>
      <c r="QJQ164" s="34"/>
      <c r="QJR164" s="9"/>
      <c r="QJS164" s="34"/>
      <c r="QJT164" s="9"/>
      <c r="QJU164" s="34"/>
      <c r="QJV164" s="9"/>
      <c r="QJW164" s="34"/>
      <c r="QJX164" s="9"/>
      <c r="QJY164" s="34"/>
      <c r="QJZ164" s="9"/>
      <c r="QKA164" s="34"/>
      <c r="QKB164" s="9"/>
      <c r="QKC164" s="34"/>
      <c r="QKD164" s="9"/>
      <c r="QKE164" s="34"/>
      <c r="QKF164" s="9"/>
      <c r="QKG164" s="34"/>
      <c r="QKH164" s="9"/>
      <c r="QKI164" s="34"/>
      <c r="QKJ164" s="9"/>
      <c r="QKK164" s="34"/>
      <c r="QKL164" s="9"/>
      <c r="QKM164" s="34"/>
      <c r="QKN164" s="9"/>
      <c r="QKO164" s="34"/>
      <c r="QKP164" s="9"/>
      <c r="QKQ164" s="34"/>
      <c r="QKR164" s="9"/>
      <c r="QKS164" s="34"/>
      <c r="QKT164" s="9"/>
      <c r="QKU164" s="34"/>
      <c r="QKV164" s="9"/>
      <c r="QKW164" s="34"/>
      <c r="QKX164" s="9"/>
      <c r="QKY164" s="34"/>
      <c r="QKZ164" s="9"/>
      <c r="QLA164" s="34"/>
      <c r="QLB164" s="9"/>
      <c r="QLC164" s="34"/>
      <c r="QLD164" s="9"/>
      <c r="QLE164" s="34"/>
      <c r="QLF164" s="9"/>
      <c r="QLG164" s="34"/>
      <c r="QLH164" s="9"/>
      <c r="QLI164" s="34"/>
      <c r="QLJ164" s="9"/>
      <c r="QLK164" s="34"/>
      <c r="QLL164" s="9"/>
      <c r="QLM164" s="34"/>
      <c r="QLN164" s="9"/>
      <c r="QLO164" s="34"/>
      <c r="QLP164" s="9"/>
      <c r="QLQ164" s="34"/>
      <c r="QLR164" s="9"/>
      <c r="QLS164" s="34"/>
      <c r="QLT164" s="9"/>
      <c r="QLU164" s="34"/>
      <c r="QLV164" s="9"/>
      <c r="QLW164" s="34"/>
      <c r="QLX164" s="9"/>
      <c r="QLY164" s="34"/>
      <c r="QLZ164" s="9"/>
      <c r="QMA164" s="34"/>
      <c r="QMB164" s="9"/>
      <c r="QMC164" s="34"/>
      <c r="QMD164" s="9"/>
      <c r="QME164" s="34"/>
      <c r="QMF164" s="9"/>
      <c r="QMG164" s="34"/>
      <c r="QMH164" s="9"/>
      <c r="QMI164" s="34"/>
      <c r="QMJ164" s="9"/>
      <c r="QMK164" s="34"/>
      <c r="QML164" s="9"/>
      <c r="QMM164" s="34"/>
      <c r="QMN164" s="9"/>
      <c r="QMO164" s="34"/>
      <c r="QMP164" s="9"/>
      <c r="QMQ164" s="34"/>
      <c r="QMR164" s="9"/>
      <c r="QMS164" s="34"/>
      <c r="QMT164" s="9"/>
      <c r="QMU164" s="34"/>
      <c r="QMV164" s="9"/>
      <c r="QMW164" s="34"/>
      <c r="QMX164" s="9"/>
      <c r="QMY164" s="34"/>
      <c r="QMZ164" s="9"/>
      <c r="QNA164" s="34"/>
      <c r="QNB164" s="9"/>
      <c r="QNC164" s="34"/>
      <c r="QND164" s="9"/>
      <c r="QNE164" s="34"/>
      <c r="QNF164" s="9"/>
      <c r="QNG164" s="34"/>
      <c r="QNH164" s="9"/>
      <c r="QNI164" s="34"/>
      <c r="QNJ164" s="9"/>
      <c r="QNK164" s="34"/>
      <c r="QNL164" s="9"/>
      <c r="QNM164" s="34"/>
      <c r="QNN164" s="9"/>
      <c r="QNO164" s="34"/>
      <c r="QNP164" s="9"/>
      <c r="QNQ164" s="34"/>
      <c r="QNR164" s="9"/>
      <c r="QNS164" s="34"/>
      <c r="QNT164" s="9"/>
      <c r="QNU164" s="34"/>
      <c r="QNV164" s="9"/>
      <c r="QNW164" s="34"/>
      <c r="QNX164" s="9"/>
      <c r="QNY164" s="34"/>
      <c r="QNZ164" s="9"/>
      <c r="QOA164" s="34"/>
      <c r="QOB164" s="9"/>
      <c r="QOC164" s="34"/>
      <c r="QOD164" s="9"/>
      <c r="QOE164" s="34"/>
      <c r="QOF164" s="9"/>
      <c r="QOG164" s="34"/>
      <c r="QOH164" s="9"/>
      <c r="QOI164" s="34"/>
      <c r="QOJ164" s="9"/>
      <c r="QOK164" s="34"/>
      <c r="QOL164" s="9"/>
      <c r="QOM164" s="34"/>
      <c r="QON164" s="9"/>
      <c r="QOO164" s="34"/>
      <c r="QOP164" s="9"/>
      <c r="QOQ164" s="34"/>
      <c r="QOR164" s="9"/>
      <c r="QOS164" s="34"/>
      <c r="QOT164" s="9"/>
      <c r="QOU164" s="34"/>
      <c r="QOV164" s="9"/>
      <c r="QOW164" s="34"/>
      <c r="QOX164" s="9"/>
      <c r="QOY164" s="34"/>
      <c r="QOZ164" s="9"/>
      <c r="QPA164" s="34"/>
      <c r="QPB164" s="9"/>
      <c r="QPC164" s="34"/>
      <c r="QPD164" s="9"/>
      <c r="QPE164" s="34"/>
      <c r="QPF164" s="9"/>
      <c r="QPG164" s="34"/>
      <c r="QPH164" s="9"/>
      <c r="QPI164" s="34"/>
      <c r="QPJ164" s="9"/>
      <c r="QPK164" s="34"/>
      <c r="QPL164" s="9"/>
      <c r="QPM164" s="34"/>
      <c r="QPN164" s="9"/>
      <c r="QPO164" s="34"/>
      <c r="QPP164" s="9"/>
      <c r="QPQ164" s="34"/>
      <c r="QPR164" s="9"/>
      <c r="QPS164" s="34"/>
      <c r="QPT164" s="9"/>
      <c r="QPU164" s="34"/>
      <c r="QPV164" s="9"/>
      <c r="QPW164" s="34"/>
      <c r="QPX164" s="9"/>
      <c r="QPY164" s="34"/>
      <c r="QPZ164" s="9"/>
      <c r="QQA164" s="34"/>
      <c r="QQB164" s="9"/>
      <c r="QQC164" s="34"/>
      <c r="QQD164" s="9"/>
      <c r="QQE164" s="34"/>
      <c r="QQF164" s="9"/>
      <c r="QQG164" s="34"/>
      <c r="QQH164" s="9"/>
      <c r="QQI164" s="34"/>
      <c r="QQJ164" s="9"/>
      <c r="QQK164" s="34"/>
      <c r="QQL164" s="9"/>
      <c r="QQM164" s="34"/>
      <c r="QQN164" s="9"/>
      <c r="QQO164" s="34"/>
      <c r="QQP164" s="9"/>
      <c r="QQQ164" s="34"/>
      <c r="QQR164" s="9"/>
      <c r="QQS164" s="34"/>
      <c r="QQT164" s="9"/>
      <c r="QQU164" s="34"/>
      <c r="QQV164" s="9"/>
      <c r="QQW164" s="34"/>
      <c r="QQX164" s="9"/>
      <c r="QQY164" s="34"/>
      <c r="QQZ164" s="9"/>
      <c r="QRA164" s="34"/>
      <c r="QRB164" s="9"/>
      <c r="QRC164" s="34"/>
      <c r="QRD164" s="9"/>
      <c r="QRE164" s="34"/>
      <c r="QRF164" s="9"/>
      <c r="QRG164" s="34"/>
      <c r="QRH164" s="9"/>
      <c r="QRI164" s="34"/>
      <c r="QRJ164" s="9"/>
      <c r="QRK164" s="34"/>
      <c r="QRL164" s="9"/>
      <c r="QRM164" s="34"/>
      <c r="QRN164" s="9"/>
      <c r="QRO164" s="34"/>
      <c r="QRP164" s="9"/>
      <c r="QRQ164" s="34"/>
      <c r="QRR164" s="9"/>
      <c r="QRS164" s="34"/>
      <c r="QRT164" s="9"/>
      <c r="QRU164" s="34"/>
      <c r="QRV164" s="9"/>
      <c r="QRW164" s="34"/>
      <c r="QRX164" s="9"/>
      <c r="QRY164" s="34"/>
      <c r="QRZ164" s="9"/>
      <c r="QSA164" s="34"/>
      <c r="QSB164" s="9"/>
      <c r="QSC164" s="34"/>
      <c r="QSD164" s="9"/>
      <c r="QSE164" s="34"/>
      <c r="QSF164" s="9"/>
      <c r="QSG164" s="34"/>
      <c r="QSH164" s="9"/>
      <c r="QSI164" s="34"/>
      <c r="QSJ164" s="9"/>
      <c r="QSK164" s="34"/>
      <c r="QSL164" s="9"/>
      <c r="QSM164" s="34"/>
      <c r="QSN164" s="9"/>
      <c r="QSO164" s="34"/>
      <c r="QSP164" s="9"/>
      <c r="QSQ164" s="34"/>
      <c r="QSR164" s="9"/>
      <c r="QSS164" s="34"/>
      <c r="QST164" s="9"/>
      <c r="QSU164" s="34"/>
      <c r="QSV164" s="9"/>
      <c r="QSW164" s="34"/>
      <c r="QSX164" s="9"/>
      <c r="QSY164" s="34"/>
      <c r="QSZ164" s="9"/>
      <c r="QTA164" s="34"/>
      <c r="QTB164" s="9"/>
      <c r="QTC164" s="34"/>
      <c r="QTD164" s="9"/>
      <c r="QTE164" s="34"/>
      <c r="QTF164" s="9"/>
      <c r="QTG164" s="34"/>
      <c r="QTH164" s="9"/>
      <c r="QTI164" s="34"/>
      <c r="QTJ164" s="9"/>
      <c r="QTK164" s="34"/>
      <c r="QTL164" s="9"/>
      <c r="QTM164" s="34"/>
      <c r="QTN164" s="9"/>
      <c r="QTO164" s="34"/>
      <c r="QTP164" s="9"/>
      <c r="QTQ164" s="34"/>
      <c r="QTR164" s="9"/>
      <c r="QTS164" s="34"/>
      <c r="QTT164" s="9"/>
      <c r="QTU164" s="34"/>
      <c r="QTV164" s="9"/>
      <c r="QTW164" s="34"/>
      <c r="QTX164" s="9"/>
      <c r="QTY164" s="34"/>
      <c r="QTZ164" s="9"/>
      <c r="QUA164" s="34"/>
      <c r="QUB164" s="9"/>
      <c r="QUC164" s="34"/>
      <c r="QUD164" s="9"/>
      <c r="QUE164" s="34"/>
      <c r="QUF164" s="9"/>
      <c r="QUG164" s="34"/>
      <c r="QUH164" s="9"/>
      <c r="QUI164" s="34"/>
      <c r="QUJ164" s="9"/>
      <c r="QUK164" s="34"/>
      <c r="QUL164" s="9"/>
      <c r="QUM164" s="34"/>
      <c r="QUN164" s="9"/>
      <c r="QUO164" s="34"/>
      <c r="QUP164" s="9"/>
      <c r="QUQ164" s="34"/>
      <c r="QUR164" s="9"/>
      <c r="QUS164" s="34"/>
      <c r="QUT164" s="9"/>
      <c r="QUU164" s="34"/>
      <c r="QUV164" s="9"/>
      <c r="QUW164" s="34"/>
      <c r="QUX164" s="9"/>
      <c r="QUY164" s="34"/>
      <c r="QUZ164" s="9"/>
      <c r="QVA164" s="34"/>
      <c r="QVB164" s="9"/>
      <c r="QVC164" s="34"/>
      <c r="QVD164" s="9"/>
      <c r="QVE164" s="34"/>
      <c r="QVF164" s="9"/>
      <c r="QVG164" s="34"/>
      <c r="QVH164" s="9"/>
      <c r="QVI164" s="34"/>
      <c r="QVJ164" s="9"/>
      <c r="QVK164" s="34"/>
      <c r="QVL164" s="9"/>
      <c r="QVM164" s="34"/>
      <c r="QVN164" s="9"/>
      <c r="QVO164" s="34"/>
      <c r="QVP164" s="9"/>
      <c r="QVQ164" s="34"/>
      <c r="QVR164" s="9"/>
      <c r="QVS164" s="34"/>
      <c r="QVT164" s="9"/>
      <c r="QVU164" s="34"/>
      <c r="QVV164" s="9"/>
      <c r="QVW164" s="34"/>
      <c r="QVX164" s="9"/>
      <c r="QVY164" s="34"/>
      <c r="QVZ164" s="9"/>
      <c r="QWA164" s="34"/>
      <c r="QWB164" s="9"/>
      <c r="QWC164" s="34"/>
      <c r="QWD164" s="9"/>
      <c r="QWE164" s="34"/>
      <c r="QWF164" s="9"/>
      <c r="QWG164" s="34"/>
      <c r="QWH164" s="9"/>
      <c r="QWI164" s="34"/>
      <c r="QWJ164" s="9"/>
      <c r="QWK164" s="34"/>
      <c r="QWL164" s="9"/>
      <c r="QWM164" s="34"/>
      <c r="QWN164" s="9"/>
      <c r="QWO164" s="34"/>
      <c r="QWP164" s="9"/>
      <c r="QWQ164" s="34"/>
      <c r="QWR164" s="9"/>
      <c r="QWS164" s="34"/>
      <c r="QWT164" s="9"/>
      <c r="QWU164" s="34"/>
      <c r="QWV164" s="9"/>
      <c r="QWW164" s="34"/>
      <c r="QWX164" s="9"/>
      <c r="QWY164" s="34"/>
      <c r="QWZ164" s="9"/>
      <c r="QXA164" s="34"/>
      <c r="QXB164" s="9"/>
      <c r="QXC164" s="34"/>
      <c r="QXD164" s="9"/>
      <c r="QXE164" s="34"/>
      <c r="QXF164" s="9"/>
      <c r="QXG164" s="34"/>
      <c r="QXH164" s="9"/>
      <c r="QXI164" s="34"/>
      <c r="QXJ164" s="9"/>
      <c r="QXK164" s="34"/>
      <c r="QXL164" s="9"/>
      <c r="QXM164" s="34"/>
      <c r="QXN164" s="9"/>
      <c r="QXO164" s="34"/>
      <c r="QXP164" s="9"/>
      <c r="QXQ164" s="34"/>
      <c r="QXR164" s="9"/>
      <c r="QXS164" s="34"/>
      <c r="QXT164" s="9"/>
      <c r="QXU164" s="34"/>
      <c r="QXV164" s="9"/>
      <c r="QXW164" s="34"/>
      <c r="QXX164" s="9"/>
      <c r="QXY164" s="34"/>
      <c r="QXZ164" s="9"/>
      <c r="QYA164" s="34"/>
      <c r="QYB164" s="9"/>
      <c r="QYC164" s="34"/>
      <c r="QYD164" s="9"/>
      <c r="QYE164" s="34"/>
      <c r="QYF164" s="9"/>
      <c r="QYG164" s="34"/>
      <c r="QYH164" s="9"/>
      <c r="QYI164" s="34"/>
      <c r="QYJ164" s="9"/>
      <c r="QYK164" s="34"/>
      <c r="QYL164" s="9"/>
      <c r="QYM164" s="34"/>
      <c r="QYN164" s="9"/>
      <c r="QYO164" s="34"/>
      <c r="QYP164" s="9"/>
      <c r="QYQ164" s="34"/>
      <c r="QYR164" s="9"/>
      <c r="QYS164" s="34"/>
      <c r="QYT164" s="9"/>
      <c r="QYU164" s="34"/>
      <c r="QYV164" s="9"/>
      <c r="QYW164" s="34"/>
      <c r="QYX164" s="9"/>
      <c r="QYY164" s="34"/>
      <c r="QYZ164" s="9"/>
      <c r="QZA164" s="34"/>
      <c r="QZB164" s="9"/>
      <c r="QZC164" s="34"/>
      <c r="QZD164" s="9"/>
      <c r="QZE164" s="34"/>
      <c r="QZF164" s="9"/>
      <c r="QZG164" s="34"/>
      <c r="QZH164" s="9"/>
      <c r="QZI164" s="34"/>
      <c r="QZJ164" s="9"/>
      <c r="QZK164" s="34"/>
      <c r="QZL164" s="9"/>
      <c r="QZM164" s="34"/>
      <c r="QZN164" s="9"/>
      <c r="QZO164" s="34"/>
      <c r="QZP164" s="9"/>
      <c r="QZQ164" s="34"/>
      <c r="QZR164" s="9"/>
      <c r="QZS164" s="34"/>
      <c r="QZT164" s="9"/>
      <c r="QZU164" s="34"/>
      <c r="QZV164" s="9"/>
      <c r="QZW164" s="34"/>
      <c r="QZX164" s="9"/>
      <c r="QZY164" s="34"/>
      <c r="QZZ164" s="9"/>
      <c r="RAA164" s="34"/>
      <c r="RAB164" s="9"/>
      <c r="RAC164" s="34"/>
      <c r="RAD164" s="9"/>
      <c r="RAE164" s="34"/>
      <c r="RAF164" s="9"/>
      <c r="RAG164" s="34"/>
      <c r="RAH164" s="9"/>
      <c r="RAI164" s="34"/>
      <c r="RAJ164" s="9"/>
      <c r="RAK164" s="34"/>
      <c r="RAL164" s="9"/>
      <c r="RAM164" s="34"/>
      <c r="RAN164" s="9"/>
      <c r="RAO164" s="34"/>
      <c r="RAP164" s="9"/>
      <c r="RAQ164" s="34"/>
      <c r="RAR164" s="9"/>
      <c r="RAS164" s="34"/>
      <c r="RAT164" s="9"/>
      <c r="RAU164" s="34"/>
      <c r="RAV164" s="9"/>
      <c r="RAW164" s="34"/>
      <c r="RAX164" s="9"/>
      <c r="RAY164" s="34"/>
      <c r="RAZ164" s="9"/>
      <c r="RBA164" s="34"/>
      <c r="RBB164" s="9"/>
      <c r="RBC164" s="34"/>
      <c r="RBD164" s="9"/>
      <c r="RBE164" s="34"/>
      <c r="RBF164" s="9"/>
      <c r="RBG164" s="34"/>
      <c r="RBH164" s="9"/>
      <c r="RBI164" s="34"/>
      <c r="RBJ164" s="9"/>
      <c r="RBK164" s="34"/>
      <c r="RBL164" s="9"/>
      <c r="RBM164" s="34"/>
      <c r="RBN164" s="9"/>
      <c r="RBO164" s="34"/>
      <c r="RBP164" s="9"/>
      <c r="RBQ164" s="34"/>
      <c r="RBR164" s="9"/>
      <c r="RBS164" s="34"/>
      <c r="RBT164" s="9"/>
      <c r="RBU164" s="34"/>
      <c r="RBV164" s="9"/>
      <c r="RBW164" s="34"/>
      <c r="RBX164" s="9"/>
      <c r="RBY164" s="34"/>
      <c r="RBZ164" s="9"/>
      <c r="RCA164" s="34"/>
      <c r="RCB164" s="9"/>
      <c r="RCC164" s="34"/>
      <c r="RCD164" s="9"/>
      <c r="RCE164" s="34"/>
      <c r="RCF164" s="9"/>
      <c r="RCG164" s="34"/>
      <c r="RCH164" s="9"/>
      <c r="RCI164" s="34"/>
      <c r="RCJ164" s="9"/>
      <c r="RCK164" s="34"/>
      <c r="RCL164" s="9"/>
      <c r="RCM164" s="34"/>
      <c r="RCN164" s="9"/>
      <c r="RCO164" s="34"/>
      <c r="RCP164" s="9"/>
      <c r="RCQ164" s="34"/>
      <c r="RCR164" s="9"/>
      <c r="RCS164" s="34"/>
      <c r="RCT164" s="9"/>
      <c r="RCU164" s="34"/>
      <c r="RCV164" s="9"/>
      <c r="RCW164" s="34"/>
      <c r="RCX164" s="9"/>
      <c r="RCY164" s="34"/>
      <c r="RCZ164" s="9"/>
      <c r="RDA164" s="34"/>
      <c r="RDB164" s="9"/>
      <c r="RDC164" s="34"/>
      <c r="RDD164" s="9"/>
      <c r="RDE164" s="34"/>
      <c r="RDF164" s="9"/>
      <c r="RDG164" s="34"/>
      <c r="RDH164" s="9"/>
      <c r="RDI164" s="34"/>
      <c r="RDJ164" s="9"/>
      <c r="RDK164" s="34"/>
      <c r="RDL164" s="9"/>
      <c r="RDM164" s="34"/>
      <c r="RDN164" s="9"/>
      <c r="RDO164" s="34"/>
      <c r="RDP164" s="9"/>
      <c r="RDQ164" s="34"/>
      <c r="RDR164" s="9"/>
      <c r="RDS164" s="34"/>
      <c r="RDT164" s="9"/>
      <c r="RDU164" s="34"/>
      <c r="RDV164" s="9"/>
      <c r="RDW164" s="34"/>
      <c r="RDX164" s="9"/>
      <c r="RDY164" s="34"/>
      <c r="RDZ164" s="9"/>
      <c r="REA164" s="34"/>
      <c r="REB164" s="9"/>
      <c r="REC164" s="34"/>
      <c r="RED164" s="9"/>
      <c r="REE164" s="34"/>
      <c r="REF164" s="9"/>
      <c r="REG164" s="34"/>
      <c r="REH164" s="9"/>
      <c r="REI164" s="34"/>
      <c r="REJ164" s="9"/>
      <c r="REK164" s="34"/>
      <c r="REL164" s="9"/>
      <c r="REM164" s="34"/>
      <c r="REN164" s="9"/>
      <c r="REO164" s="34"/>
      <c r="REP164" s="9"/>
      <c r="REQ164" s="34"/>
      <c r="RER164" s="9"/>
      <c r="RES164" s="34"/>
      <c r="RET164" s="9"/>
      <c r="REU164" s="34"/>
      <c r="REV164" s="9"/>
      <c r="REW164" s="34"/>
      <c r="REX164" s="9"/>
      <c r="REY164" s="34"/>
      <c r="REZ164" s="9"/>
      <c r="RFA164" s="34"/>
      <c r="RFB164" s="9"/>
      <c r="RFC164" s="34"/>
      <c r="RFD164" s="9"/>
      <c r="RFE164" s="34"/>
      <c r="RFF164" s="9"/>
      <c r="RFG164" s="34"/>
      <c r="RFH164" s="9"/>
      <c r="RFI164" s="34"/>
      <c r="RFJ164" s="9"/>
      <c r="RFK164" s="34"/>
      <c r="RFL164" s="9"/>
      <c r="RFM164" s="34"/>
      <c r="RFN164" s="9"/>
      <c r="RFO164" s="34"/>
      <c r="RFP164" s="9"/>
      <c r="RFQ164" s="34"/>
      <c r="RFR164" s="9"/>
      <c r="RFS164" s="34"/>
      <c r="RFT164" s="9"/>
      <c r="RFU164" s="34"/>
      <c r="RFV164" s="9"/>
      <c r="RFW164" s="34"/>
      <c r="RFX164" s="9"/>
      <c r="RFY164" s="34"/>
      <c r="RFZ164" s="9"/>
      <c r="RGA164" s="34"/>
      <c r="RGB164" s="9"/>
      <c r="RGC164" s="34"/>
      <c r="RGD164" s="9"/>
      <c r="RGE164" s="34"/>
      <c r="RGF164" s="9"/>
      <c r="RGG164" s="34"/>
      <c r="RGH164" s="9"/>
      <c r="RGI164" s="34"/>
      <c r="RGJ164" s="9"/>
      <c r="RGK164" s="34"/>
      <c r="RGL164" s="9"/>
      <c r="RGM164" s="34"/>
      <c r="RGN164" s="9"/>
      <c r="RGO164" s="34"/>
      <c r="RGP164" s="9"/>
      <c r="RGQ164" s="34"/>
      <c r="RGR164" s="9"/>
      <c r="RGS164" s="34"/>
      <c r="RGT164" s="9"/>
      <c r="RGU164" s="34"/>
      <c r="RGV164" s="9"/>
      <c r="RGW164" s="34"/>
      <c r="RGX164" s="9"/>
      <c r="RGY164" s="34"/>
      <c r="RGZ164" s="9"/>
      <c r="RHA164" s="34"/>
      <c r="RHB164" s="9"/>
      <c r="RHC164" s="34"/>
      <c r="RHD164" s="9"/>
      <c r="RHE164" s="34"/>
      <c r="RHF164" s="9"/>
      <c r="RHG164" s="34"/>
      <c r="RHH164" s="9"/>
      <c r="RHI164" s="34"/>
      <c r="RHJ164" s="9"/>
      <c r="RHK164" s="34"/>
      <c r="RHL164" s="9"/>
      <c r="RHM164" s="34"/>
      <c r="RHN164" s="9"/>
      <c r="RHO164" s="34"/>
      <c r="RHP164" s="9"/>
      <c r="RHQ164" s="34"/>
      <c r="RHR164" s="9"/>
      <c r="RHS164" s="34"/>
      <c r="RHT164" s="9"/>
      <c r="RHU164" s="34"/>
      <c r="RHV164" s="9"/>
      <c r="RHW164" s="34"/>
      <c r="RHX164" s="9"/>
      <c r="RHY164" s="34"/>
      <c r="RHZ164" s="9"/>
      <c r="RIA164" s="34"/>
      <c r="RIB164" s="9"/>
      <c r="RIC164" s="34"/>
      <c r="RID164" s="9"/>
      <c r="RIE164" s="34"/>
      <c r="RIF164" s="9"/>
      <c r="RIG164" s="34"/>
      <c r="RIH164" s="9"/>
      <c r="RII164" s="34"/>
      <c r="RIJ164" s="9"/>
      <c r="RIK164" s="34"/>
      <c r="RIL164" s="9"/>
      <c r="RIM164" s="34"/>
      <c r="RIN164" s="9"/>
      <c r="RIO164" s="34"/>
      <c r="RIP164" s="9"/>
      <c r="RIQ164" s="34"/>
      <c r="RIR164" s="9"/>
      <c r="RIS164" s="34"/>
      <c r="RIT164" s="9"/>
      <c r="RIU164" s="34"/>
      <c r="RIV164" s="9"/>
      <c r="RIW164" s="34"/>
      <c r="RIX164" s="9"/>
      <c r="RIY164" s="34"/>
      <c r="RIZ164" s="9"/>
      <c r="RJA164" s="34"/>
      <c r="RJB164" s="9"/>
      <c r="RJC164" s="34"/>
      <c r="RJD164" s="9"/>
      <c r="RJE164" s="34"/>
      <c r="RJF164" s="9"/>
      <c r="RJG164" s="34"/>
      <c r="RJH164" s="9"/>
      <c r="RJI164" s="34"/>
      <c r="RJJ164" s="9"/>
      <c r="RJK164" s="34"/>
      <c r="RJL164" s="9"/>
      <c r="RJM164" s="34"/>
      <c r="RJN164" s="9"/>
      <c r="RJO164" s="34"/>
      <c r="RJP164" s="9"/>
      <c r="RJQ164" s="34"/>
      <c r="RJR164" s="9"/>
      <c r="RJS164" s="34"/>
      <c r="RJT164" s="9"/>
      <c r="RJU164" s="34"/>
      <c r="RJV164" s="9"/>
      <c r="RJW164" s="34"/>
      <c r="RJX164" s="9"/>
      <c r="RJY164" s="34"/>
      <c r="RJZ164" s="9"/>
      <c r="RKA164" s="34"/>
      <c r="RKB164" s="9"/>
      <c r="RKC164" s="34"/>
      <c r="RKD164" s="9"/>
      <c r="RKE164" s="34"/>
      <c r="RKF164" s="9"/>
      <c r="RKG164" s="34"/>
      <c r="RKH164" s="9"/>
      <c r="RKI164" s="34"/>
      <c r="RKJ164" s="9"/>
      <c r="RKK164" s="34"/>
      <c r="RKL164" s="9"/>
      <c r="RKM164" s="34"/>
      <c r="RKN164" s="9"/>
      <c r="RKO164" s="34"/>
      <c r="RKP164" s="9"/>
      <c r="RKQ164" s="34"/>
      <c r="RKR164" s="9"/>
      <c r="RKS164" s="34"/>
      <c r="RKT164" s="9"/>
      <c r="RKU164" s="34"/>
      <c r="RKV164" s="9"/>
      <c r="RKW164" s="34"/>
      <c r="RKX164" s="9"/>
      <c r="RKY164" s="34"/>
      <c r="RKZ164" s="9"/>
      <c r="RLA164" s="34"/>
      <c r="RLB164" s="9"/>
      <c r="RLC164" s="34"/>
      <c r="RLD164" s="9"/>
      <c r="RLE164" s="34"/>
      <c r="RLF164" s="9"/>
      <c r="RLG164" s="34"/>
      <c r="RLH164" s="9"/>
      <c r="RLI164" s="34"/>
      <c r="RLJ164" s="9"/>
      <c r="RLK164" s="34"/>
      <c r="RLL164" s="9"/>
      <c r="RLM164" s="34"/>
      <c r="RLN164" s="9"/>
      <c r="RLO164" s="34"/>
      <c r="RLP164" s="9"/>
      <c r="RLQ164" s="34"/>
      <c r="RLR164" s="9"/>
      <c r="RLS164" s="34"/>
      <c r="RLT164" s="9"/>
      <c r="RLU164" s="34"/>
      <c r="RLV164" s="9"/>
      <c r="RLW164" s="34"/>
      <c r="RLX164" s="9"/>
      <c r="RLY164" s="34"/>
      <c r="RLZ164" s="9"/>
      <c r="RMA164" s="34"/>
      <c r="RMB164" s="9"/>
      <c r="RMC164" s="34"/>
      <c r="RMD164" s="9"/>
      <c r="RME164" s="34"/>
      <c r="RMF164" s="9"/>
      <c r="RMG164" s="34"/>
      <c r="RMH164" s="9"/>
      <c r="RMI164" s="34"/>
      <c r="RMJ164" s="9"/>
      <c r="RMK164" s="34"/>
      <c r="RML164" s="9"/>
      <c r="RMM164" s="34"/>
      <c r="RMN164" s="9"/>
      <c r="RMO164" s="34"/>
      <c r="RMP164" s="9"/>
      <c r="RMQ164" s="34"/>
      <c r="RMR164" s="9"/>
      <c r="RMS164" s="34"/>
      <c r="RMT164" s="9"/>
      <c r="RMU164" s="34"/>
      <c r="RMV164" s="9"/>
      <c r="RMW164" s="34"/>
      <c r="RMX164" s="9"/>
      <c r="RMY164" s="34"/>
      <c r="RMZ164" s="9"/>
      <c r="RNA164" s="34"/>
      <c r="RNB164" s="9"/>
      <c r="RNC164" s="34"/>
      <c r="RND164" s="9"/>
      <c r="RNE164" s="34"/>
      <c r="RNF164" s="9"/>
      <c r="RNG164" s="34"/>
      <c r="RNH164" s="9"/>
      <c r="RNI164" s="34"/>
      <c r="RNJ164" s="9"/>
      <c r="RNK164" s="34"/>
      <c r="RNL164" s="9"/>
      <c r="RNM164" s="34"/>
      <c r="RNN164" s="9"/>
      <c r="RNO164" s="34"/>
      <c r="RNP164" s="9"/>
      <c r="RNQ164" s="34"/>
      <c r="RNR164" s="9"/>
      <c r="RNS164" s="34"/>
      <c r="RNT164" s="9"/>
      <c r="RNU164" s="34"/>
      <c r="RNV164" s="9"/>
      <c r="RNW164" s="34"/>
      <c r="RNX164" s="9"/>
      <c r="RNY164" s="34"/>
      <c r="RNZ164" s="9"/>
      <c r="ROA164" s="34"/>
      <c r="ROB164" s="9"/>
      <c r="ROC164" s="34"/>
      <c r="ROD164" s="9"/>
      <c r="ROE164" s="34"/>
      <c r="ROF164" s="9"/>
      <c r="ROG164" s="34"/>
      <c r="ROH164" s="9"/>
      <c r="ROI164" s="34"/>
      <c r="ROJ164" s="9"/>
      <c r="ROK164" s="34"/>
      <c r="ROL164" s="9"/>
      <c r="ROM164" s="34"/>
      <c r="RON164" s="9"/>
      <c r="ROO164" s="34"/>
      <c r="ROP164" s="9"/>
      <c r="ROQ164" s="34"/>
      <c r="ROR164" s="9"/>
      <c r="ROS164" s="34"/>
      <c r="ROT164" s="9"/>
      <c r="ROU164" s="34"/>
      <c r="ROV164" s="9"/>
      <c r="ROW164" s="34"/>
      <c r="ROX164" s="9"/>
      <c r="ROY164" s="34"/>
      <c r="ROZ164" s="9"/>
      <c r="RPA164" s="34"/>
      <c r="RPB164" s="9"/>
      <c r="RPC164" s="34"/>
      <c r="RPD164" s="9"/>
      <c r="RPE164" s="34"/>
      <c r="RPF164" s="9"/>
      <c r="RPG164" s="34"/>
      <c r="RPH164" s="9"/>
      <c r="RPI164" s="34"/>
      <c r="RPJ164" s="9"/>
      <c r="RPK164" s="34"/>
      <c r="RPL164" s="9"/>
      <c r="RPM164" s="34"/>
      <c r="RPN164" s="9"/>
      <c r="RPO164" s="34"/>
      <c r="RPP164" s="9"/>
      <c r="RPQ164" s="34"/>
      <c r="RPR164" s="9"/>
      <c r="RPS164" s="34"/>
      <c r="RPT164" s="9"/>
      <c r="RPU164" s="34"/>
      <c r="RPV164" s="9"/>
      <c r="RPW164" s="34"/>
      <c r="RPX164" s="9"/>
      <c r="RPY164" s="34"/>
      <c r="RPZ164" s="9"/>
      <c r="RQA164" s="34"/>
      <c r="RQB164" s="9"/>
      <c r="RQC164" s="34"/>
      <c r="RQD164" s="9"/>
      <c r="RQE164" s="34"/>
      <c r="RQF164" s="9"/>
      <c r="RQG164" s="34"/>
      <c r="RQH164" s="9"/>
      <c r="RQI164" s="34"/>
      <c r="RQJ164" s="9"/>
      <c r="RQK164" s="34"/>
      <c r="RQL164" s="9"/>
      <c r="RQM164" s="34"/>
      <c r="RQN164" s="9"/>
      <c r="RQO164" s="34"/>
      <c r="RQP164" s="9"/>
      <c r="RQQ164" s="34"/>
      <c r="RQR164" s="9"/>
      <c r="RQS164" s="34"/>
      <c r="RQT164" s="9"/>
      <c r="RQU164" s="34"/>
      <c r="RQV164" s="9"/>
      <c r="RQW164" s="34"/>
      <c r="RQX164" s="9"/>
      <c r="RQY164" s="34"/>
      <c r="RQZ164" s="9"/>
      <c r="RRA164" s="34"/>
      <c r="RRB164" s="9"/>
      <c r="RRC164" s="34"/>
      <c r="RRD164" s="9"/>
      <c r="RRE164" s="34"/>
      <c r="RRF164" s="9"/>
      <c r="RRG164" s="34"/>
      <c r="RRH164" s="9"/>
      <c r="RRI164" s="34"/>
      <c r="RRJ164" s="9"/>
      <c r="RRK164" s="34"/>
      <c r="RRL164" s="9"/>
      <c r="RRM164" s="34"/>
      <c r="RRN164" s="9"/>
      <c r="RRO164" s="34"/>
      <c r="RRP164" s="9"/>
      <c r="RRQ164" s="34"/>
      <c r="RRR164" s="9"/>
      <c r="RRS164" s="34"/>
      <c r="RRT164" s="9"/>
      <c r="RRU164" s="34"/>
      <c r="RRV164" s="9"/>
      <c r="RRW164" s="34"/>
      <c r="RRX164" s="9"/>
      <c r="RRY164" s="34"/>
      <c r="RRZ164" s="9"/>
      <c r="RSA164" s="34"/>
      <c r="RSB164" s="9"/>
      <c r="RSC164" s="34"/>
      <c r="RSD164" s="9"/>
      <c r="RSE164" s="34"/>
      <c r="RSF164" s="9"/>
      <c r="RSG164" s="34"/>
      <c r="RSH164" s="9"/>
      <c r="RSI164" s="34"/>
      <c r="RSJ164" s="9"/>
      <c r="RSK164" s="34"/>
      <c r="RSL164" s="9"/>
      <c r="RSM164" s="34"/>
      <c r="RSN164" s="9"/>
      <c r="RSO164" s="34"/>
      <c r="RSP164" s="9"/>
      <c r="RSQ164" s="34"/>
      <c r="RSR164" s="9"/>
      <c r="RSS164" s="34"/>
      <c r="RST164" s="9"/>
      <c r="RSU164" s="34"/>
      <c r="RSV164" s="9"/>
      <c r="RSW164" s="34"/>
      <c r="RSX164" s="9"/>
      <c r="RSY164" s="34"/>
      <c r="RSZ164" s="9"/>
      <c r="RTA164" s="34"/>
      <c r="RTB164" s="9"/>
      <c r="RTC164" s="34"/>
      <c r="RTD164" s="9"/>
      <c r="RTE164" s="34"/>
      <c r="RTF164" s="9"/>
      <c r="RTG164" s="34"/>
      <c r="RTH164" s="9"/>
      <c r="RTI164" s="34"/>
      <c r="RTJ164" s="9"/>
      <c r="RTK164" s="34"/>
      <c r="RTL164" s="9"/>
      <c r="RTM164" s="34"/>
      <c r="RTN164" s="9"/>
      <c r="RTO164" s="34"/>
      <c r="RTP164" s="9"/>
      <c r="RTQ164" s="34"/>
      <c r="RTR164" s="9"/>
      <c r="RTS164" s="34"/>
      <c r="RTT164" s="9"/>
      <c r="RTU164" s="34"/>
      <c r="RTV164" s="9"/>
      <c r="RTW164" s="34"/>
      <c r="RTX164" s="9"/>
      <c r="RTY164" s="34"/>
      <c r="RTZ164" s="9"/>
      <c r="RUA164" s="34"/>
      <c r="RUB164" s="9"/>
      <c r="RUC164" s="34"/>
      <c r="RUD164" s="9"/>
      <c r="RUE164" s="34"/>
      <c r="RUF164" s="9"/>
      <c r="RUG164" s="34"/>
      <c r="RUH164" s="9"/>
      <c r="RUI164" s="34"/>
      <c r="RUJ164" s="9"/>
      <c r="RUK164" s="34"/>
      <c r="RUL164" s="9"/>
      <c r="RUM164" s="34"/>
      <c r="RUN164" s="9"/>
      <c r="RUO164" s="34"/>
      <c r="RUP164" s="9"/>
      <c r="RUQ164" s="34"/>
      <c r="RUR164" s="9"/>
      <c r="RUS164" s="34"/>
      <c r="RUT164" s="9"/>
      <c r="RUU164" s="34"/>
      <c r="RUV164" s="9"/>
      <c r="RUW164" s="34"/>
      <c r="RUX164" s="9"/>
      <c r="RUY164" s="34"/>
      <c r="RUZ164" s="9"/>
      <c r="RVA164" s="34"/>
      <c r="RVB164" s="9"/>
      <c r="RVC164" s="34"/>
      <c r="RVD164" s="9"/>
      <c r="RVE164" s="34"/>
      <c r="RVF164" s="9"/>
      <c r="RVG164" s="34"/>
      <c r="RVH164" s="9"/>
      <c r="RVI164" s="34"/>
      <c r="RVJ164" s="9"/>
      <c r="RVK164" s="34"/>
      <c r="RVL164" s="9"/>
      <c r="RVM164" s="34"/>
      <c r="RVN164" s="9"/>
      <c r="RVO164" s="34"/>
      <c r="RVP164" s="9"/>
      <c r="RVQ164" s="34"/>
      <c r="RVR164" s="9"/>
      <c r="RVS164" s="34"/>
      <c r="RVT164" s="9"/>
      <c r="RVU164" s="34"/>
      <c r="RVV164" s="9"/>
      <c r="RVW164" s="34"/>
      <c r="RVX164" s="9"/>
      <c r="RVY164" s="34"/>
      <c r="RVZ164" s="9"/>
      <c r="RWA164" s="34"/>
      <c r="RWB164" s="9"/>
      <c r="RWC164" s="34"/>
      <c r="RWD164" s="9"/>
      <c r="RWE164" s="34"/>
      <c r="RWF164" s="9"/>
      <c r="RWG164" s="34"/>
      <c r="RWH164" s="9"/>
      <c r="RWI164" s="34"/>
      <c r="RWJ164" s="9"/>
      <c r="RWK164" s="34"/>
      <c r="RWL164" s="9"/>
      <c r="RWM164" s="34"/>
      <c r="RWN164" s="9"/>
      <c r="RWO164" s="34"/>
      <c r="RWP164" s="9"/>
      <c r="RWQ164" s="34"/>
      <c r="RWR164" s="9"/>
      <c r="RWS164" s="34"/>
      <c r="RWT164" s="9"/>
      <c r="RWU164" s="34"/>
      <c r="RWV164" s="9"/>
      <c r="RWW164" s="34"/>
      <c r="RWX164" s="9"/>
      <c r="RWY164" s="34"/>
      <c r="RWZ164" s="9"/>
      <c r="RXA164" s="34"/>
      <c r="RXB164" s="9"/>
      <c r="RXC164" s="34"/>
      <c r="RXD164" s="9"/>
      <c r="RXE164" s="34"/>
      <c r="RXF164" s="9"/>
      <c r="RXG164" s="34"/>
      <c r="RXH164" s="9"/>
      <c r="RXI164" s="34"/>
      <c r="RXJ164" s="9"/>
      <c r="RXK164" s="34"/>
      <c r="RXL164" s="9"/>
      <c r="RXM164" s="34"/>
      <c r="RXN164" s="9"/>
      <c r="RXO164" s="34"/>
      <c r="RXP164" s="9"/>
      <c r="RXQ164" s="34"/>
      <c r="RXR164" s="9"/>
      <c r="RXS164" s="34"/>
      <c r="RXT164" s="9"/>
      <c r="RXU164" s="34"/>
      <c r="RXV164" s="9"/>
      <c r="RXW164" s="34"/>
      <c r="RXX164" s="9"/>
      <c r="RXY164" s="34"/>
      <c r="RXZ164" s="9"/>
      <c r="RYA164" s="34"/>
      <c r="RYB164" s="9"/>
      <c r="RYC164" s="34"/>
      <c r="RYD164" s="9"/>
      <c r="RYE164" s="34"/>
      <c r="RYF164" s="9"/>
      <c r="RYG164" s="34"/>
      <c r="RYH164" s="9"/>
      <c r="RYI164" s="34"/>
      <c r="RYJ164" s="9"/>
      <c r="RYK164" s="34"/>
      <c r="RYL164" s="9"/>
      <c r="RYM164" s="34"/>
      <c r="RYN164" s="9"/>
      <c r="RYO164" s="34"/>
      <c r="RYP164" s="9"/>
      <c r="RYQ164" s="34"/>
      <c r="RYR164" s="9"/>
      <c r="RYS164" s="34"/>
      <c r="RYT164" s="9"/>
      <c r="RYU164" s="34"/>
      <c r="RYV164" s="9"/>
      <c r="RYW164" s="34"/>
      <c r="RYX164" s="9"/>
      <c r="RYY164" s="34"/>
      <c r="RYZ164" s="9"/>
      <c r="RZA164" s="34"/>
      <c r="RZB164" s="9"/>
      <c r="RZC164" s="34"/>
      <c r="RZD164" s="9"/>
      <c r="RZE164" s="34"/>
      <c r="RZF164" s="9"/>
      <c r="RZG164" s="34"/>
      <c r="RZH164" s="9"/>
      <c r="RZI164" s="34"/>
      <c r="RZJ164" s="9"/>
      <c r="RZK164" s="34"/>
      <c r="RZL164" s="9"/>
      <c r="RZM164" s="34"/>
      <c r="RZN164" s="9"/>
      <c r="RZO164" s="34"/>
      <c r="RZP164" s="9"/>
      <c r="RZQ164" s="34"/>
      <c r="RZR164" s="9"/>
      <c r="RZS164" s="34"/>
      <c r="RZT164" s="9"/>
      <c r="RZU164" s="34"/>
      <c r="RZV164" s="9"/>
      <c r="RZW164" s="34"/>
      <c r="RZX164" s="9"/>
      <c r="RZY164" s="34"/>
      <c r="RZZ164" s="9"/>
      <c r="SAA164" s="34"/>
      <c r="SAB164" s="9"/>
      <c r="SAC164" s="34"/>
      <c r="SAD164" s="9"/>
      <c r="SAE164" s="34"/>
      <c r="SAF164" s="9"/>
      <c r="SAG164" s="34"/>
      <c r="SAH164" s="9"/>
      <c r="SAI164" s="34"/>
      <c r="SAJ164" s="9"/>
      <c r="SAK164" s="34"/>
      <c r="SAL164" s="9"/>
      <c r="SAM164" s="34"/>
      <c r="SAN164" s="9"/>
      <c r="SAO164" s="34"/>
      <c r="SAP164" s="9"/>
      <c r="SAQ164" s="34"/>
      <c r="SAR164" s="9"/>
      <c r="SAS164" s="34"/>
      <c r="SAT164" s="9"/>
      <c r="SAU164" s="34"/>
      <c r="SAV164" s="9"/>
      <c r="SAW164" s="34"/>
      <c r="SAX164" s="9"/>
      <c r="SAY164" s="34"/>
      <c r="SAZ164" s="9"/>
      <c r="SBA164" s="34"/>
      <c r="SBB164" s="9"/>
      <c r="SBC164" s="34"/>
      <c r="SBD164" s="9"/>
      <c r="SBE164" s="34"/>
      <c r="SBF164" s="9"/>
      <c r="SBG164" s="34"/>
      <c r="SBH164" s="9"/>
      <c r="SBI164" s="34"/>
      <c r="SBJ164" s="9"/>
      <c r="SBK164" s="34"/>
      <c r="SBL164" s="9"/>
      <c r="SBM164" s="34"/>
      <c r="SBN164" s="9"/>
      <c r="SBO164" s="34"/>
      <c r="SBP164" s="9"/>
      <c r="SBQ164" s="34"/>
      <c r="SBR164" s="9"/>
      <c r="SBS164" s="34"/>
      <c r="SBT164" s="9"/>
      <c r="SBU164" s="34"/>
      <c r="SBV164" s="9"/>
      <c r="SBW164" s="34"/>
      <c r="SBX164" s="9"/>
      <c r="SBY164" s="34"/>
      <c r="SBZ164" s="9"/>
      <c r="SCA164" s="34"/>
      <c r="SCB164" s="9"/>
      <c r="SCC164" s="34"/>
      <c r="SCD164" s="9"/>
      <c r="SCE164" s="34"/>
      <c r="SCF164" s="9"/>
      <c r="SCG164" s="34"/>
      <c r="SCH164" s="9"/>
      <c r="SCI164" s="34"/>
      <c r="SCJ164" s="9"/>
      <c r="SCK164" s="34"/>
      <c r="SCL164" s="9"/>
      <c r="SCM164" s="34"/>
      <c r="SCN164" s="9"/>
      <c r="SCO164" s="34"/>
      <c r="SCP164" s="9"/>
      <c r="SCQ164" s="34"/>
      <c r="SCR164" s="9"/>
      <c r="SCS164" s="34"/>
      <c r="SCT164" s="9"/>
      <c r="SCU164" s="34"/>
      <c r="SCV164" s="9"/>
      <c r="SCW164" s="34"/>
      <c r="SCX164" s="9"/>
      <c r="SCY164" s="34"/>
      <c r="SCZ164" s="9"/>
      <c r="SDA164" s="34"/>
      <c r="SDB164" s="9"/>
      <c r="SDC164" s="34"/>
      <c r="SDD164" s="9"/>
      <c r="SDE164" s="34"/>
      <c r="SDF164" s="9"/>
      <c r="SDG164" s="34"/>
      <c r="SDH164" s="9"/>
      <c r="SDI164" s="34"/>
      <c r="SDJ164" s="9"/>
      <c r="SDK164" s="34"/>
      <c r="SDL164" s="9"/>
      <c r="SDM164" s="34"/>
      <c r="SDN164" s="9"/>
      <c r="SDO164" s="34"/>
      <c r="SDP164" s="9"/>
      <c r="SDQ164" s="34"/>
      <c r="SDR164" s="9"/>
      <c r="SDS164" s="34"/>
      <c r="SDT164" s="9"/>
      <c r="SDU164" s="34"/>
      <c r="SDV164" s="9"/>
      <c r="SDW164" s="34"/>
      <c r="SDX164" s="9"/>
      <c r="SDY164" s="34"/>
      <c r="SDZ164" s="9"/>
      <c r="SEA164" s="34"/>
      <c r="SEB164" s="9"/>
      <c r="SEC164" s="34"/>
      <c r="SED164" s="9"/>
      <c r="SEE164" s="34"/>
      <c r="SEF164" s="9"/>
      <c r="SEG164" s="34"/>
      <c r="SEH164" s="9"/>
      <c r="SEI164" s="34"/>
      <c r="SEJ164" s="9"/>
      <c r="SEK164" s="34"/>
      <c r="SEL164" s="9"/>
      <c r="SEM164" s="34"/>
      <c r="SEN164" s="9"/>
      <c r="SEO164" s="34"/>
      <c r="SEP164" s="9"/>
      <c r="SEQ164" s="34"/>
      <c r="SER164" s="9"/>
      <c r="SES164" s="34"/>
      <c r="SET164" s="9"/>
      <c r="SEU164" s="34"/>
      <c r="SEV164" s="9"/>
      <c r="SEW164" s="34"/>
      <c r="SEX164" s="9"/>
      <c r="SEY164" s="34"/>
      <c r="SEZ164" s="9"/>
      <c r="SFA164" s="34"/>
      <c r="SFB164" s="9"/>
      <c r="SFC164" s="34"/>
      <c r="SFD164" s="9"/>
      <c r="SFE164" s="34"/>
      <c r="SFF164" s="9"/>
      <c r="SFG164" s="34"/>
      <c r="SFH164" s="9"/>
      <c r="SFI164" s="34"/>
      <c r="SFJ164" s="9"/>
      <c r="SFK164" s="34"/>
      <c r="SFL164" s="9"/>
      <c r="SFM164" s="34"/>
      <c r="SFN164" s="9"/>
      <c r="SFO164" s="34"/>
      <c r="SFP164" s="9"/>
      <c r="SFQ164" s="34"/>
      <c r="SFR164" s="9"/>
      <c r="SFS164" s="34"/>
      <c r="SFT164" s="9"/>
      <c r="SFU164" s="34"/>
      <c r="SFV164" s="9"/>
      <c r="SFW164" s="34"/>
      <c r="SFX164" s="9"/>
      <c r="SFY164" s="34"/>
      <c r="SFZ164" s="9"/>
      <c r="SGA164" s="34"/>
      <c r="SGB164" s="9"/>
      <c r="SGC164" s="34"/>
      <c r="SGD164" s="9"/>
      <c r="SGE164" s="34"/>
      <c r="SGF164" s="9"/>
      <c r="SGG164" s="34"/>
      <c r="SGH164" s="9"/>
      <c r="SGI164" s="34"/>
      <c r="SGJ164" s="9"/>
      <c r="SGK164" s="34"/>
      <c r="SGL164" s="9"/>
      <c r="SGM164" s="34"/>
      <c r="SGN164" s="9"/>
      <c r="SGO164" s="34"/>
      <c r="SGP164" s="9"/>
      <c r="SGQ164" s="34"/>
      <c r="SGR164" s="9"/>
      <c r="SGS164" s="34"/>
      <c r="SGT164" s="9"/>
      <c r="SGU164" s="34"/>
      <c r="SGV164" s="9"/>
      <c r="SGW164" s="34"/>
      <c r="SGX164" s="9"/>
      <c r="SGY164" s="34"/>
      <c r="SGZ164" s="9"/>
      <c r="SHA164" s="34"/>
      <c r="SHB164" s="9"/>
      <c r="SHC164" s="34"/>
      <c r="SHD164" s="9"/>
      <c r="SHE164" s="34"/>
      <c r="SHF164" s="9"/>
      <c r="SHG164" s="34"/>
      <c r="SHH164" s="9"/>
      <c r="SHI164" s="34"/>
      <c r="SHJ164" s="9"/>
      <c r="SHK164" s="34"/>
      <c r="SHL164" s="9"/>
      <c r="SHM164" s="34"/>
      <c r="SHN164" s="9"/>
      <c r="SHO164" s="34"/>
      <c r="SHP164" s="9"/>
      <c r="SHQ164" s="34"/>
      <c r="SHR164" s="9"/>
      <c r="SHS164" s="34"/>
      <c r="SHT164" s="9"/>
      <c r="SHU164" s="34"/>
      <c r="SHV164" s="9"/>
      <c r="SHW164" s="34"/>
      <c r="SHX164" s="9"/>
      <c r="SHY164" s="34"/>
      <c r="SHZ164" s="9"/>
      <c r="SIA164" s="34"/>
      <c r="SIB164" s="9"/>
      <c r="SIC164" s="34"/>
      <c r="SID164" s="9"/>
      <c r="SIE164" s="34"/>
      <c r="SIF164" s="9"/>
      <c r="SIG164" s="34"/>
      <c r="SIH164" s="9"/>
      <c r="SII164" s="34"/>
      <c r="SIJ164" s="9"/>
      <c r="SIK164" s="34"/>
      <c r="SIL164" s="9"/>
      <c r="SIM164" s="34"/>
      <c r="SIN164" s="9"/>
      <c r="SIO164" s="34"/>
      <c r="SIP164" s="9"/>
      <c r="SIQ164" s="34"/>
      <c r="SIR164" s="9"/>
      <c r="SIS164" s="34"/>
      <c r="SIT164" s="9"/>
      <c r="SIU164" s="34"/>
      <c r="SIV164" s="9"/>
      <c r="SIW164" s="34"/>
      <c r="SIX164" s="9"/>
      <c r="SIY164" s="34"/>
      <c r="SIZ164" s="9"/>
      <c r="SJA164" s="34"/>
      <c r="SJB164" s="9"/>
      <c r="SJC164" s="34"/>
      <c r="SJD164" s="9"/>
      <c r="SJE164" s="34"/>
      <c r="SJF164" s="9"/>
      <c r="SJG164" s="34"/>
      <c r="SJH164" s="9"/>
      <c r="SJI164" s="34"/>
      <c r="SJJ164" s="9"/>
      <c r="SJK164" s="34"/>
      <c r="SJL164" s="9"/>
      <c r="SJM164" s="34"/>
      <c r="SJN164" s="9"/>
      <c r="SJO164" s="34"/>
      <c r="SJP164" s="9"/>
      <c r="SJQ164" s="34"/>
      <c r="SJR164" s="9"/>
      <c r="SJS164" s="34"/>
      <c r="SJT164" s="9"/>
      <c r="SJU164" s="34"/>
      <c r="SJV164" s="9"/>
      <c r="SJW164" s="34"/>
      <c r="SJX164" s="9"/>
      <c r="SJY164" s="34"/>
      <c r="SJZ164" s="9"/>
      <c r="SKA164" s="34"/>
      <c r="SKB164" s="9"/>
      <c r="SKC164" s="34"/>
      <c r="SKD164" s="9"/>
      <c r="SKE164" s="34"/>
      <c r="SKF164" s="9"/>
      <c r="SKG164" s="34"/>
      <c r="SKH164" s="9"/>
      <c r="SKI164" s="34"/>
      <c r="SKJ164" s="9"/>
      <c r="SKK164" s="34"/>
      <c r="SKL164" s="9"/>
      <c r="SKM164" s="34"/>
      <c r="SKN164" s="9"/>
      <c r="SKO164" s="34"/>
      <c r="SKP164" s="9"/>
      <c r="SKQ164" s="34"/>
      <c r="SKR164" s="9"/>
      <c r="SKS164" s="34"/>
      <c r="SKT164" s="9"/>
      <c r="SKU164" s="34"/>
      <c r="SKV164" s="9"/>
      <c r="SKW164" s="34"/>
      <c r="SKX164" s="9"/>
      <c r="SKY164" s="34"/>
      <c r="SKZ164" s="9"/>
      <c r="SLA164" s="34"/>
      <c r="SLB164" s="9"/>
      <c r="SLC164" s="34"/>
      <c r="SLD164" s="9"/>
      <c r="SLE164" s="34"/>
      <c r="SLF164" s="9"/>
      <c r="SLG164" s="34"/>
      <c r="SLH164" s="9"/>
      <c r="SLI164" s="34"/>
      <c r="SLJ164" s="9"/>
      <c r="SLK164" s="34"/>
      <c r="SLL164" s="9"/>
      <c r="SLM164" s="34"/>
      <c r="SLN164" s="9"/>
      <c r="SLO164" s="34"/>
      <c r="SLP164" s="9"/>
      <c r="SLQ164" s="34"/>
      <c r="SLR164" s="9"/>
      <c r="SLS164" s="34"/>
      <c r="SLT164" s="9"/>
      <c r="SLU164" s="34"/>
      <c r="SLV164" s="9"/>
      <c r="SLW164" s="34"/>
      <c r="SLX164" s="9"/>
      <c r="SLY164" s="34"/>
      <c r="SLZ164" s="9"/>
      <c r="SMA164" s="34"/>
      <c r="SMB164" s="9"/>
      <c r="SMC164" s="34"/>
      <c r="SMD164" s="9"/>
      <c r="SME164" s="34"/>
      <c r="SMF164" s="9"/>
      <c r="SMG164" s="34"/>
      <c r="SMH164" s="9"/>
      <c r="SMI164" s="34"/>
      <c r="SMJ164" s="9"/>
      <c r="SMK164" s="34"/>
      <c r="SML164" s="9"/>
      <c r="SMM164" s="34"/>
      <c r="SMN164" s="9"/>
      <c r="SMO164" s="34"/>
      <c r="SMP164" s="9"/>
      <c r="SMQ164" s="34"/>
      <c r="SMR164" s="9"/>
      <c r="SMS164" s="34"/>
      <c r="SMT164" s="9"/>
      <c r="SMU164" s="34"/>
      <c r="SMV164" s="9"/>
      <c r="SMW164" s="34"/>
      <c r="SMX164" s="9"/>
      <c r="SMY164" s="34"/>
      <c r="SMZ164" s="9"/>
      <c r="SNA164" s="34"/>
      <c r="SNB164" s="9"/>
      <c r="SNC164" s="34"/>
      <c r="SND164" s="9"/>
      <c r="SNE164" s="34"/>
      <c r="SNF164" s="9"/>
      <c r="SNG164" s="34"/>
      <c r="SNH164" s="9"/>
      <c r="SNI164" s="34"/>
      <c r="SNJ164" s="9"/>
      <c r="SNK164" s="34"/>
      <c r="SNL164" s="9"/>
      <c r="SNM164" s="34"/>
      <c r="SNN164" s="9"/>
      <c r="SNO164" s="34"/>
      <c r="SNP164" s="9"/>
      <c r="SNQ164" s="34"/>
      <c r="SNR164" s="9"/>
      <c r="SNS164" s="34"/>
      <c r="SNT164" s="9"/>
      <c r="SNU164" s="34"/>
      <c r="SNV164" s="9"/>
      <c r="SNW164" s="34"/>
      <c r="SNX164" s="9"/>
      <c r="SNY164" s="34"/>
      <c r="SNZ164" s="9"/>
      <c r="SOA164" s="34"/>
      <c r="SOB164" s="9"/>
      <c r="SOC164" s="34"/>
      <c r="SOD164" s="9"/>
      <c r="SOE164" s="34"/>
      <c r="SOF164" s="9"/>
      <c r="SOG164" s="34"/>
      <c r="SOH164" s="9"/>
      <c r="SOI164" s="34"/>
      <c r="SOJ164" s="9"/>
      <c r="SOK164" s="34"/>
      <c r="SOL164" s="9"/>
      <c r="SOM164" s="34"/>
      <c r="SON164" s="9"/>
      <c r="SOO164" s="34"/>
      <c r="SOP164" s="9"/>
      <c r="SOQ164" s="34"/>
      <c r="SOR164" s="9"/>
      <c r="SOS164" s="34"/>
      <c r="SOT164" s="9"/>
      <c r="SOU164" s="34"/>
      <c r="SOV164" s="9"/>
      <c r="SOW164" s="34"/>
      <c r="SOX164" s="9"/>
      <c r="SOY164" s="34"/>
      <c r="SOZ164" s="9"/>
      <c r="SPA164" s="34"/>
      <c r="SPB164" s="9"/>
      <c r="SPC164" s="34"/>
      <c r="SPD164" s="9"/>
      <c r="SPE164" s="34"/>
      <c r="SPF164" s="9"/>
      <c r="SPG164" s="34"/>
      <c r="SPH164" s="9"/>
      <c r="SPI164" s="34"/>
      <c r="SPJ164" s="9"/>
      <c r="SPK164" s="34"/>
      <c r="SPL164" s="9"/>
      <c r="SPM164" s="34"/>
      <c r="SPN164" s="9"/>
      <c r="SPO164" s="34"/>
      <c r="SPP164" s="9"/>
      <c r="SPQ164" s="34"/>
      <c r="SPR164" s="9"/>
      <c r="SPS164" s="34"/>
      <c r="SPT164" s="9"/>
      <c r="SPU164" s="34"/>
      <c r="SPV164" s="9"/>
      <c r="SPW164" s="34"/>
      <c r="SPX164" s="9"/>
      <c r="SPY164" s="34"/>
      <c r="SPZ164" s="9"/>
      <c r="SQA164" s="34"/>
      <c r="SQB164" s="9"/>
      <c r="SQC164" s="34"/>
      <c r="SQD164" s="9"/>
      <c r="SQE164" s="34"/>
      <c r="SQF164" s="9"/>
      <c r="SQG164" s="34"/>
      <c r="SQH164" s="9"/>
      <c r="SQI164" s="34"/>
      <c r="SQJ164" s="9"/>
      <c r="SQK164" s="34"/>
      <c r="SQL164" s="9"/>
      <c r="SQM164" s="34"/>
      <c r="SQN164" s="9"/>
      <c r="SQO164" s="34"/>
      <c r="SQP164" s="9"/>
      <c r="SQQ164" s="34"/>
      <c r="SQR164" s="9"/>
      <c r="SQS164" s="34"/>
      <c r="SQT164" s="9"/>
      <c r="SQU164" s="34"/>
      <c r="SQV164" s="9"/>
      <c r="SQW164" s="34"/>
      <c r="SQX164" s="9"/>
      <c r="SQY164" s="34"/>
      <c r="SQZ164" s="9"/>
      <c r="SRA164" s="34"/>
      <c r="SRB164" s="9"/>
      <c r="SRC164" s="34"/>
      <c r="SRD164" s="9"/>
      <c r="SRE164" s="34"/>
      <c r="SRF164" s="9"/>
      <c r="SRG164" s="34"/>
      <c r="SRH164" s="9"/>
      <c r="SRI164" s="34"/>
      <c r="SRJ164" s="9"/>
      <c r="SRK164" s="34"/>
      <c r="SRL164" s="9"/>
      <c r="SRM164" s="34"/>
      <c r="SRN164" s="9"/>
      <c r="SRO164" s="34"/>
      <c r="SRP164" s="9"/>
      <c r="SRQ164" s="34"/>
      <c r="SRR164" s="9"/>
      <c r="SRS164" s="34"/>
      <c r="SRT164" s="9"/>
      <c r="SRU164" s="34"/>
      <c r="SRV164" s="9"/>
      <c r="SRW164" s="34"/>
      <c r="SRX164" s="9"/>
      <c r="SRY164" s="34"/>
      <c r="SRZ164" s="9"/>
      <c r="SSA164" s="34"/>
      <c r="SSB164" s="9"/>
      <c r="SSC164" s="34"/>
      <c r="SSD164" s="9"/>
      <c r="SSE164" s="34"/>
      <c r="SSF164" s="9"/>
      <c r="SSG164" s="34"/>
      <c r="SSH164" s="9"/>
      <c r="SSI164" s="34"/>
      <c r="SSJ164" s="9"/>
      <c r="SSK164" s="34"/>
      <c r="SSL164" s="9"/>
      <c r="SSM164" s="34"/>
      <c r="SSN164" s="9"/>
      <c r="SSO164" s="34"/>
      <c r="SSP164" s="9"/>
      <c r="SSQ164" s="34"/>
      <c r="SSR164" s="9"/>
      <c r="SSS164" s="34"/>
      <c r="SST164" s="9"/>
      <c r="SSU164" s="34"/>
      <c r="SSV164" s="9"/>
      <c r="SSW164" s="34"/>
      <c r="SSX164" s="9"/>
      <c r="SSY164" s="34"/>
      <c r="SSZ164" s="9"/>
      <c r="STA164" s="34"/>
      <c r="STB164" s="9"/>
      <c r="STC164" s="34"/>
      <c r="STD164" s="9"/>
      <c r="STE164" s="34"/>
      <c r="STF164" s="9"/>
      <c r="STG164" s="34"/>
      <c r="STH164" s="9"/>
      <c r="STI164" s="34"/>
      <c r="STJ164" s="9"/>
      <c r="STK164" s="34"/>
      <c r="STL164" s="9"/>
      <c r="STM164" s="34"/>
      <c r="STN164" s="9"/>
      <c r="STO164" s="34"/>
      <c r="STP164" s="9"/>
      <c r="STQ164" s="34"/>
      <c r="STR164" s="9"/>
      <c r="STS164" s="34"/>
      <c r="STT164" s="9"/>
      <c r="STU164" s="34"/>
      <c r="STV164" s="9"/>
      <c r="STW164" s="34"/>
      <c r="STX164" s="9"/>
      <c r="STY164" s="34"/>
      <c r="STZ164" s="9"/>
      <c r="SUA164" s="34"/>
      <c r="SUB164" s="9"/>
      <c r="SUC164" s="34"/>
      <c r="SUD164" s="9"/>
      <c r="SUE164" s="34"/>
      <c r="SUF164" s="9"/>
      <c r="SUG164" s="34"/>
      <c r="SUH164" s="9"/>
      <c r="SUI164" s="34"/>
      <c r="SUJ164" s="9"/>
      <c r="SUK164" s="34"/>
      <c r="SUL164" s="9"/>
      <c r="SUM164" s="34"/>
      <c r="SUN164" s="9"/>
      <c r="SUO164" s="34"/>
      <c r="SUP164" s="9"/>
      <c r="SUQ164" s="34"/>
      <c r="SUR164" s="9"/>
      <c r="SUS164" s="34"/>
      <c r="SUT164" s="9"/>
      <c r="SUU164" s="34"/>
      <c r="SUV164" s="9"/>
      <c r="SUW164" s="34"/>
      <c r="SUX164" s="9"/>
      <c r="SUY164" s="34"/>
      <c r="SUZ164" s="9"/>
      <c r="SVA164" s="34"/>
      <c r="SVB164" s="9"/>
      <c r="SVC164" s="34"/>
      <c r="SVD164" s="9"/>
      <c r="SVE164" s="34"/>
      <c r="SVF164" s="9"/>
      <c r="SVG164" s="34"/>
      <c r="SVH164" s="9"/>
      <c r="SVI164" s="34"/>
      <c r="SVJ164" s="9"/>
      <c r="SVK164" s="34"/>
      <c r="SVL164" s="9"/>
      <c r="SVM164" s="34"/>
      <c r="SVN164" s="9"/>
      <c r="SVO164" s="34"/>
      <c r="SVP164" s="9"/>
      <c r="SVQ164" s="34"/>
      <c r="SVR164" s="9"/>
      <c r="SVS164" s="34"/>
      <c r="SVT164" s="9"/>
      <c r="SVU164" s="34"/>
      <c r="SVV164" s="9"/>
      <c r="SVW164" s="34"/>
      <c r="SVX164" s="9"/>
      <c r="SVY164" s="34"/>
      <c r="SVZ164" s="9"/>
      <c r="SWA164" s="34"/>
      <c r="SWB164" s="9"/>
      <c r="SWC164" s="34"/>
      <c r="SWD164" s="9"/>
      <c r="SWE164" s="34"/>
      <c r="SWF164" s="9"/>
      <c r="SWG164" s="34"/>
      <c r="SWH164" s="9"/>
      <c r="SWI164" s="34"/>
      <c r="SWJ164" s="9"/>
      <c r="SWK164" s="34"/>
      <c r="SWL164" s="9"/>
      <c r="SWM164" s="34"/>
      <c r="SWN164" s="9"/>
      <c r="SWO164" s="34"/>
      <c r="SWP164" s="9"/>
      <c r="SWQ164" s="34"/>
      <c r="SWR164" s="9"/>
      <c r="SWS164" s="34"/>
      <c r="SWT164" s="9"/>
      <c r="SWU164" s="34"/>
      <c r="SWV164" s="9"/>
      <c r="SWW164" s="34"/>
      <c r="SWX164" s="9"/>
      <c r="SWY164" s="34"/>
      <c r="SWZ164" s="9"/>
      <c r="SXA164" s="34"/>
      <c r="SXB164" s="9"/>
      <c r="SXC164" s="34"/>
      <c r="SXD164" s="9"/>
      <c r="SXE164" s="34"/>
      <c r="SXF164" s="9"/>
      <c r="SXG164" s="34"/>
      <c r="SXH164" s="9"/>
      <c r="SXI164" s="34"/>
      <c r="SXJ164" s="9"/>
      <c r="SXK164" s="34"/>
      <c r="SXL164" s="9"/>
      <c r="SXM164" s="34"/>
      <c r="SXN164" s="9"/>
      <c r="SXO164" s="34"/>
      <c r="SXP164" s="9"/>
      <c r="SXQ164" s="34"/>
      <c r="SXR164" s="9"/>
      <c r="SXS164" s="34"/>
      <c r="SXT164" s="9"/>
      <c r="SXU164" s="34"/>
      <c r="SXV164" s="9"/>
      <c r="SXW164" s="34"/>
      <c r="SXX164" s="9"/>
      <c r="SXY164" s="34"/>
      <c r="SXZ164" s="9"/>
      <c r="SYA164" s="34"/>
      <c r="SYB164" s="9"/>
      <c r="SYC164" s="34"/>
      <c r="SYD164" s="9"/>
      <c r="SYE164" s="34"/>
      <c r="SYF164" s="9"/>
      <c r="SYG164" s="34"/>
      <c r="SYH164" s="9"/>
      <c r="SYI164" s="34"/>
      <c r="SYJ164" s="9"/>
      <c r="SYK164" s="34"/>
      <c r="SYL164" s="9"/>
      <c r="SYM164" s="34"/>
      <c r="SYN164" s="9"/>
      <c r="SYO164" s="34"/>
      <c r="SYP164" s="9"/>
      <c r="SYQ164" s="34"/>
      <c r="SYR164" s="9"/>
      <c r="SYS164" s="34"/>
      <c r="SYT164" s="9"/>
      <c r="SYU164" s="34"/>
      <c r="SYV164" s="9"/>
      <c r="SYW164" s="34"/>
      <c r="SYX164" s="9"/>
      <c r="SYY164" s="34"/>
      <c r="SYZ164" s="9"/>
      <c r="SZA164" s="34"/>
      <c r="SZB164" s="9"/>
      <c r="SZC164" s="34"/>
      <c r="SZD164" s="9"/>
      <c r="SZE164" s="34"/>
      <c r="SZF164" s="9"/>
      <c r="SZG164" s="34"/>
      <c r="SZH164" s="9"/>
      <c r="SZI164" s="34"/>
      <c r="SZJ164" s="9"/>
      <c r="SZK164" s="34"/>
      <c r="SZL164" s="9"/>
      <c r="SZM164" s="34"/>
      <c r="SZN164" s="9"/>
      <c r="SZO164" s="34"/>
      <c r="SZP164" s="9"/>
      <c r="SZQ164" s="34"/>
      <c r="SZR164" s="9"/>
      <c r="SZS164" s="34"/>
      <c r="SZT164" s="9"/>
      <c r="SZU164" s="34"/>
      <c r="SZV164" s="9"/>
      <c r="SZW164" s="34"/>
      <c r="SZX164" s="9"/>
      <c r="SZY164" s="34"/>
      <c r="SZZ164" s="9"/>
      <c r="TAA164" s="34"/>
      <c r="TAB164" s="9"/>
      <c r="TAC164" s="34"/>
      <c r="TAD164" s="9"/>
      <c r="TAE164" s="34"/>
      <c r="TAF164" s="9"/>
      <c r="TAG164" s="34"/>
      <c r="TAH164" s="9"/>
      <c r="TAI164" s="34"/>
      <c r="TAJ164" s="9"/>
      <c r="TAK164" s="34"/>
      <c r="TAL164" s="9"/>
      <c r="TAM164" s="34"/>
      <c r="TAN164" s="9"/>
      <c r="TAO164" s="34"/>
      <c r="TAP164" s="9"/>
      <c r="TAQ164" s="34"/>
      <c r="TAR164" s="9"/>
      <c r="TAS164" s="34"/>
      <c r="TAT164" s="9"/>
      <c r="TAU164" s="34"/>
      <c r="TAV164" s="9"/>
      <c r="TAW164" s="34"/>
      <c r="TAX164" s="9"/>
      <c r="TAY164" s="34"/>
      <c r="TAZ164" s="9"/>
      <c r="TBA164" s="34"/>
      <c r="TBB164" s="9"/>
      <c r="TBC164" s="34"/>
      <c r="TBD164" s="9"/>
      <c r="TBE164" s="34"/>
      <c r="TBF164" s="9"/>
      <c r="TBG164" s="34"/>
      <c r="TBH164" s="9"/>
      <c r="TBI164" s="34"/>
      <c r="TBJ164" s="9"/>
      <c r="TBK164" s="34"/>
      <c r="TBL164" s="9"/>
      <c r="TBM164" s="34"/>
      <c r="TBN164" s="9"/>
      <c r="TBO164" s="34"/>
      <c r="TBP164" s="9"/>
      <c r="TBQ164" s="34"/>
      <c r="TBR164" s="9"/>
      <c r="TBS164" s="34"/>
      <c r="TBT164" s="9"/>
      <c r="TBU164" s="34"/>
      <c r="TBV164" s="9"/>
      <c r="TBW164" s="34"/>
      <c r="TBX164" s="9"/>
      <c r="TBY164" s="34"/>
      <c r="TBZ164" s="9"/>
      <c r="TCA164" s="34"/>
      <c r="TCB164" s="9"/>
      <c r="TCC164" s="34"/>
      <c r="TCD164" s="9"/>
      <c r="TCE164" s="34"/>
      <c r="TCF164" s="9"/>
      <c r="TCG164" s="34"/>
      <c r="TCH164" s="9"/>
      <c r="TCI164" s="34"/>
      <c r="TCJ164" s="9"/>
      <c r="TCK164" s="34"/>
      <c r="TCL164" s="9"/>
      <c r="TCM164" s="34"/>
      <c r="TCN164" s="9"/>
      <c r="TCO164" s="34"/>
      <c r="TCP164" s="9"/>
      <c r="TCQ164" s="34"/>
      <c r="TCR164" s="9"/>
      <c r="TCS164" s="34"/>
      <c r="TCT164" s="9"/>
      <c r="TCU164" s="34"/>
      <c r="TCV164" s="9"/>
      <c r="TCW164" s="34"/>
      <c r="TCX164" s="9"/>
      <c r="TCY164" s="34"/>
      <c r="TCZ164" s="9"/>
      <c r="TDA164" s="34"/>
      <c r="TDB164" s="9"/>
      <c r="TDC164" s="34"/>
      <c r="TDD164" s="9"/>
      <c r="TDE164" s="34"/>
      <c r="TDF164" s="9"/>
      <c r="TDG164" s="34"/>
      <c r="TDH164" s="9"/>
      <c r="TDI164" s="34"/>
      <c r="TDJ164" s="9"/>
      <c r="TDK164" s="34"/>
      <c r="TDL164" s="9"/>
      <c r="TDM164" s="34"/>
      <c r="TDN164" s="9"/>
      <c r="TDO164" s="34"/>
      <c r="TDP164" s="9"/>
      <c r="TDQ164" s="34"/>
      <c r="TDR164" s="9"/>
      <c r="TDS164" s="34"/>
      <c r="TDT164" s="9"/>
      <c r="TDU164" s="34"/>
      <c r="TDV164" s="9"/>
      <c r="TDW164" s="34"/>
      <c r="TDX164" s="9"/>
      <c r="TDY164" s="34"/>
      <c r="TDZ164" s="9"/>
      <c r="TEA164" s="34"/>
      <c r="TEB164" s="9"/>
      <c r="TEC164" s="34"/>
      <c r="TED164" s="9"/>
      <c r="TEE164" s="34"/>
      <c r="TEF164" s="9"/>
      <c r="TEG164" s="34"/>
      <c r="TEH164" s="9"/>
      <c r="TEI164" s="34"/>
      <c r="TEJ164" s="9"/>
      <c r="TEK164" s="34"/>
      <c r="TEL164" s="9"/>
      <c r="TEM164" s="34"/>
      <c r="TEN164" s="9"/>
      <c r="TEO164" s="34"/>
      <c r="TEP164" s="9"/>
      <c r="TEQ164" s="34"/>
      <c r="TER164" s="9"/>
      <c r="TES164" s="34"/>
      <c r="TET164" s="9"/>
      <c r="TEU164" s="34"/>
      <c r="TEV164" s="9"/>
      <c r="TEW164" s="34"/>
      <c r="TEX164" s="9"/>
      <c r="TEY164" s="34"/>
      <c r="TEZ164" s="9"/>
      <c r="TFA164" s="34"/>
      <c r="TFB164" s="9"/>
      <c r="TFC164" s="34"/>
      <c r="TFD164" s="9"/>
      <c r="TFE164" s="34"/>
      <c r="TFF164" s="9"/>
      <c r="TFG164" s="34"/>
      <c r="TFH164" s="9"/>
      <c r="TFI164" s="34"/>
      <c r="TFJ164" s="9"/>
      <c r="TFK164" s="34"/>
      <c r="TFL164" s="9"/>
      <c r="TFM164" s="34"/>
      <c r="TFN164" s="9"/>
      <c r="TFO164" s="34"/>
      <c r="TFP164" s="9"/>
      <c r="TFQ164" s="34"/>
      <c r="TFR164" s="9"/>
      <c r="TFS164" s="34"/>
      <c r="TFT164" s="9"/>
      <c r="TFU164" s="34"/>
      <c r="TFV164" s="9"/>
      <c r="TFW164" s="34"/>
      <c r="TFX164" s="9"/>
      <c r="TFY164" s="34"/>
      <c r="TFZ164" s="9"/>
      <c r="TGA164" s="34"/>
      <c r="TGB164" s="9"/>
      <c r="TGC164" s="34"/>
      <c r="TGD164" s="9"/>
      <c r="TGE164" s="34"/>
      <c r="TGF164" s="9"/>
      <c r="TGG164" s="34"/>
      <c r="TGH164" s="9"/>
      <c r="TGI164" s="34"/>
      <c r="TGJ164" s="9"/>
      <c r="TGK164" s="34"/>
      <c r="TGL164" s="9"/>
      <c r="TGM164" s="34"/>
      <c r="TGN164" s="9"/>
      <c r="TGO164" s="34"/>
      <c r="TGP164" s="9"/>
      <c r="TGQ164" s="34"/>
      <c r="TGR164" s="9"/>
      <c r="TGS164" s="34"/>
      <c r="TGT164" s="9"/>
      <c r="TGU164" s="34"/>
      <c r="TGV164" s="9"/>
      <c r="TGW164" s="34"/>
      <c r="TGX164" s="9"/>
      <c r="TGY164" s="34"/>
      <c r="TGZ164" s="9"/>
      <c r="THA164" s="34"/>
      <c r="THB164" s="9"/>
      <c r="THC164" s="34"/>
      <c r="THD164" s="9"/>
      <c r="THE164" s="34"/>
      <c r="THF164" s="9"/>
      <c r="THG164" s="34"/>
      <c r="THH164" s="9"/>
      <c r="THI164" s="34"/>
      <c r="THJ164" s="9"/>
      <c r="THK164" s="34"/>
      <c r="THL164" s="9"/>
      <c r="THM164" s="34"/>
      <c r="THN164" s="9"/>
      <c r="THO164" s="34"/>
      <c r="THP164" s="9"/>
      <c r="THQ164" s="34"/>
      <c r="THR164" s="9"/>
      <c r="THS164" s="34"/>
      <c r="THT164" s="9"/>
      <c r="THU164" s="34"/>
      <c r="THV164" s="9"/>
      <c r="THW164" s="34"/>
      <c r="THX164" s="9"/>
      <c r="THY164" s="34"/>
      <c r="THZ164" s="9"/>
      <c r="TIA164" s="34"/>
      <c r="TIB164" s="9"/>
      <c r="TIC164" s="34"/>
      <c r="TID164" s="9"/>
      <c r="TIE164" s="34"/>
      <c r="TIF164" s="9"/>
      <c r="TIG164" s="34"/>
      <c r="TIH164" s="9"/>
      <c r="TII164" s="34"/>
      <c r="TIJ164" s="9"/>
      <c r="TIK164" s="34"/>
      <c r="TIL164" s="9"/>
      <c r="TIM164" s="34"/>
      <c r="TIN164" s="9"/>
      <c r="TIO164" s="34"/>
      <c r="TIP164" s="9"/>
      <c r="TIQ164" s="34"/>
      <c r="TIR164" s="9"/>
      <c r="TIS164" s="34"/>
      <c r="TIT164" s="9"/>
      <c r="TIU164" s="34"/>
      <c r="TIV164" s="9"/>
      <c r="TIW164" s="34"/>
      <c r="TIX164" s="9"/>
      <c r="TIY164" s="34"/>
      <c r="TIZ164" s="9"/>
      <c r="TJA164" s="34"/>
      <c r="TJB164" s="9"/>
      <c r="TJC164" s="34"/>
      <c r="TJD164" s="9"/>
      <c r="TJE164" s="34"/>
      <c r="TJF164" s="9"/>
      <c r="TJG164" s="34"/>
      <c r="TJH164" s="9"/>
      <c r="TJI164" s="34"/>
      <c r="TJJ164" s="9"/>
      <c r="TJK164" s="34"/>
      <c r="TJL164" s="9"/>
      <c r="TJM164" s="34"/>
      <c r="TJN164" s="9"/>
      <c r="TJO164" s="34"/>
      <c r="TJP164" s="9"/>
      <c r="TJQ164" s="34"/>
      <c r="TJR164" s="9"/>
      <c r="TJS164" s="34"/>
      <c r="TJT164" s="9"/>
      <c r="TJU164" s="34"/>
      <c r="TJV164" s="9"/>
      <c r="TJW164" s="34"/>
      <c r="TJX164" s="9"/>
      <c r="TJY164" s="34"/>
      <c r="TJZ164" s="9"/>
      <c r="TKA164" s="34"/>
      <c r="TKB164" s="9"/>
      <c r="TKC164" s="34"/>
      <c r="TKD164" s="9"/>
      <c r="TKE164" s="34"/>
      <c r="TKF164" s="9"/>
      <c r="TKG164" s="34"/>
      <c r="TKH164" s="9"/>
      <c r="TKI164" s="34"/>
      <c r="TKJ164" s="9"/>
      <c r="TKK164" s="34"/>
      <c r="TKL164" s="9"/>
      <c r="TKM164" s="34"/>
      <c r="TKN164" s="9"/>
      <c r="TKO164" s="34"/>
      <c r="TKP164" s="9"/>
      <c r="TKQ164" s="34"/>
      <c r="TKR164" s="9"/>
      <c r="TKS164" s="34"/>
      <c r="TKT164" s="9"/>
      <c r="TKU164" s="34"/>
      <c r="TKV164" s="9"/>
      <c r="TKW164" s="34"/>
      <c r="TKX164" s="9"/>
      <c r="TKY164" s="34"/>
      <c r="TKZ164" s="9"/>
      <c r="TLA164" s="34"/>
      <c r="TLB164" s="9"/>
      <c r="TLC164" s="34"/>
      <c r="TLD164" s="9"/>
      <c r="TLE164" s="34"/>
      <c r="TLF164" s="9"/>
      <c r="TLG164" s="34"/>
      <c r="TLH164" s="9"/>
      <c r="TLI164" s="34"/>
      <c r="TLJ164" s="9"/>
      <c r="TLK164" s="34"/>
      <c r="TLL164" s="9"/>
      <c r="TLM164" s="34"/>
      <c r="TLN164" s="9"/>
      <c r="TLO164" s="34"/>
      <c r="TLP164" s="9"/>
      <c r="TLQ164" s="34"/>
      <c r="TLR164" s="9"/>
      <c r="TLS164" s="34"/>
      <c r="TLT164" s="9"/>
      <c r="TLU164" s="34"/>
      <c r="TLV164" s="9"/>
      <c r="TLW164" s="34"/>
      <c r="TLX164" s="9"/>
      <c r="TLY164" s="34"/>
      <c r="TLZ164" s="9"/>
      <c r="TMA164" s="34"/>
      <c r="TMB164" s="9"/>
      <c r="TMC164" s="34"/>
      <c r="TMD164" s="9"/>
      <c r="TME164" s="34"/>
      <c r="TMF164" s="9"/>
      <c r="TMG164" s="34"/>
      <c r="TMH164" s="9"/>
      <c r="TMI164" s="34"/>
      <c r="TMJ164" s="9"/>
      <c r="TMK164" s="34"/>
      <c r="TML164" s="9"/>
      <c r="TMM164" s="34"/>
      <c r="TMN164" s="9"/>
      <c r="TMO164" s="34"/>
      <c r="TMP164" s="9"/>
      <c r="TMQ164" s="34"/>
      <c r="TMR164" s="9"/>
      <c r="TMS164" s="34"/>
      <c r="TMT164" s="9"/>
      <c r="TMU164" s="34"/>
      <c r="TMV164" s="9"/>
      <c r="TMW164" s="34"/>
      <c r="TMX164" s="9"/>
      <c r="TMY164" s="34"/>
      <c r="TMZ164" s="9"/>
      <c r="TNA164" s="34"/>
      <c r="TNB164" s="9"/>
      <c r="TNC164" s="34"/>
      <c r="TND164" s="9"/>
      <c r="TNE164" s="34"/>
      <c r="TNF164" s="9"/>
      <c r="TNG164" s="34"/>
      <c r="TNH164" s="9"/>
      <c r="TNI164" s="34"/>
      <c r="TNJ164" s="9"/>
      <c r="TNK164" s="34"/>
      <c r="TNL164" s="9"/>
      <c r="TNM164" s="34"/>
      <c r="TNN164" s="9"/>
      <c r="TNO164" s="34"/>
      <c r="TNP164" s="9"/>
      <c r="TNQ164" s="34"/>
      <c r="TNR164" s="9"/>
      <c r="TNS164" s="34"/>
      <c r="TNT164" s="9"/>
      <c r="TNU164" s="34"/>
      <c r="TNV164" s="9"/>
      <c r="TNW164" s="34"/>
      <c r="TNX164" s="9"/>
      <c r="TNY164" s="34"/>
      <c r="TNZ164" s="9"/>
      <c r="TOA164" s="34"/>
      <c r="TOB164" s="9"/>
      <c r="TOC164" s="34"/>
      <c r="TOD164" s="9"/>
      <c r="TOE164" s="34"/>
      <c r="TOF164" s="9"/>
      <c r="TOG164" s="34"/>
      <c r="TOH164" s="9"/>
      <c r="TOI164" s="34"/>
      <c r="TOJ164" s="9"/>
      <c r="TOK164" s="34"/>
      <c r="TOL164" s="9"/>
      <c r="TOM164" s="34"/>
      <c r="TON164" s="9"/>
      <c r="TOO164" s="34"/>
      <c r="TOP164" s="9"/>
      <c r="TOQ164" s="34"/>
      <c r="TOR164" s="9"/>
      <c r="TOS164" s="34"/>
      <c r="TOT164" s="9"/>
      <c r="TOU164" s="34"/>
      <c r="TOV164" s="9"/>
      <c r="TOW164" s="34"/>
      <c r="TOX164" s="9"/>
      <c r="TOY164" s="34"/>
      <c r="TOZ164" s="9"/>
      <c r="TPA164" s="34"/>
      <c r="TPB164" s="9"/>
      <c r="TPC164" s="34"/>
      <c r="TPD164" s="9"/>
      <c r="TPE164" s="34"/>
      <c r="TPF164" s="9"/>
      <c r="TPG164" s="34"/>
      <c r="TPH164" s="9"/>
      <c r="TPI164" s="34"/>
      <c r="TPJ164" s="9"/>
      <c r="TPK164" s="34"/>
      <c r="TPL164" s="9"/>
      <c r="TPM164" s="34"/>
      <c r="TPN164" s="9"/>
      <c r="TPO164" s="34"/>
      <c r="TPP164" s="9"/>
      <c r="TPQ164" s="34"/>
      <c r="TPR164" s="9"/>
      <c r="TPS164" s="34"/>
      <c r="TPT164" s="9"/>
      <c r="TPU164" s="34"/>
      <c r="TPV164" s="9"/>
      <c r="TPW164" s="34"/>
      <c r="TPX164" s="9"/>
      <c r="TPY164" s="34"/>
      <c r="TPZ164" s="9"/>
      <c r="TQA164" s="34"/>
      <c r="TQB164" s="9"/>
      <c r="TQC164" s="34"/>
      <c r="TQD164" s="9"/>
      <c r="TQE164" s="34"/>
      <c r="TQF164" s="9"/>
      <c r="TQG164" s="34"/>
      <c r="TQH164" s="9"/>
      <c r="TQI164" s="34"/>
      <c r="TQJ164" s="9"/>
      <c r="TQK164" s="34"/>
      <c r="TQL164" s="9"/>
      <c r="TQM164" s="34"/>
      <c r="TQN164" s="9"/>
      <c r="TQO164" s="34"/>
      <c r="TQP164" s="9"/>
      <c r="TQQ164" s="34"/>
      <c r="TQR164" s="9"/>
      <c r="TQS164" s="34"/>
      <c r="TQT164" s="9"/>
      <c r="TQU164" s="34"/>
      <c r="TQV164" s="9"/>
      <c r="TQW164" s="34"/>
      <c r="TQX164" s="9"/>
      <c r="TQY164" s="34"/>
      <c r="TQZ164" s="9"/>
      <c r="TRA164" s="34"/>
      <c r="TRB164" s="9"/>
      <c r="TRC164" s="34"/>
      <c r="TRD164" s="9"/>
      <c r="TRE164" s="34"/>
      <c r="TRF164" s="9"/>
      <c r="TRG164" s="34"/>
      <c r="TRH164" s="9"/>
      <c r="TRI164" s="34"/>
      <c r="TRJ164" s="9"/>
      <c r="TRK164" s="34"/>
      <c r="TRL164" s="9"/>
      <c r="TRM164" s="34"/>
      <c r="TRN164" s="9"/>
      <c r="TRO164" s="34"/>
      <c r="TRP164" s="9"/>
      <c r="TRQ164" s="34"/>
      <c r="TRR164" s="9"/>
      <c r="TRS164" s="34"/>
      <c r="TRT164" s="9"/>
      <c r="TRU164" s="34"/>
      <c r="TRV164" s="9"/>
      <c r="TRW164" s="34"/>
      <c r="TRX164" s="9"/>
      <c r="TRY164" s="34"/>
      <c r="TRZ164" s="9"/>
      <c r="TSA164" s="34"/>
      <c r="TSB164" s="9"/>
      <c r="TSC164" s="34"/>
      <c r="TSD164" s="9"/>
      <c r="TSE164" s="34"/>
      <c r="TSF164" s="9"/>
      <c r="TSG164" s="34"/>
      <c r="TSH164" s="9"/>
      <c r="TSI164" s="34"/>
      <c r="TSJ164" s="9"/>
      <c r="TSK164" s="34"/>
      <c r="TSL164" s="9"/>
      <c r="TSM164" s="34"/>
      <c r="TSN164" s="9"/>
      <c r="TSO164" s="34"/>
      <c r="TSP164" s="9"/>
      <c r="TSQ164" s="34"/>
      <c r="TSR164" s="9"/>
      <c r="TSS164" s="34"/>
      <c r="TST164" s="9"/>
      <c r="TSU164" s="34"/>
      <c r="TSV164" s="9"/>
      <c r="TSW164" s="34"/>
      <c r="TSX164" s="9"/>
      <c r="TSY164" s="34"/>
      <c r="TSZ164" s="9"/>
      <c r="TTA164" s="34"/>
      <c r="TTB164" s="9"/>
      <c r="TTC164" s="34"/>
      <c r="TTD164" s="9"/>
      <c r="TTE164" s="34"/>
      <c r="TTF164" s="9"/>
      <c r="TTG164" s="34"/>
      <c r="TTH164" s="9"/>
      <c r="TTI164" s="34"/>
      <c r="TTJ164" s="9"/>
      <c r="TTK164" s="34"/>
      <c r="TTL164" s="9"/>
      <c r="TTM164" s="34"/>
      <c r="TTN164" s="9"/>
      <c r="TTO164" s="34"/>
      <c r="TTP164" s="9"/>
      <c r="TTQ164" s="34"/>
      <c r="TTR164" s="9"/>
      <c r="TTS164" s="34"/>
      <c r="TTT164" s="9"/>
      <c r="TTU164" s="34"/>
      <c r="TTV164" s="9"/>
      <c r="TTW164" s="34"/>
      <c r="TTX164" s="9"/>
      <c r="TTY164" s="34"/>
      <c r="TTZ164" s="9"/>
      <c r="TUA164" s="34"/>
      <c r="TUB164" s="9"/>
      <c r="TUC164" s="34"/>
      <c r="TUD164" s="9"/>
      <c r="TUE164" s="34"/>
      <c r="TUF164" s="9"/>
      <c r="TUG164" s="34"/>
      <c r="TUH164" s="9"/>
      <c r="TUI164" s="34"/>
      <c r="TUJ164" s="9"/>
      <c r="TUK164" s="34"/>
      <c r="TUL164" s="9"/>
      <c r="TUM164" s="34"/>
      <c r="TUN164" s="9"/>
      <c r="TUO164" s="34"/>
      <c r="TUP164" s="9"/>
      <c r="TUQ164" s="34"/>
      <c r="TUR164" s="9"/>
      <c r="TUS164" s="34"/>
      <c r="TUT164" s="9"/>
      <c r="TUU164" s="34"/>
      <c r="TUV164" s="9"/>
      <c r="TUW164" s="34"/>
      <c r="TUX164" s="9"/>
      <c r="TUY164" s="34"/>
      <c r="TUZ164" s="9"/>
      <c r="TVA164" s="34"/>
      <c r="TVB164" s="9"/>
      <c r="TVC164" s="34"/>
      <c r="TVD164" s="9"/>
      <c r="TVE164" s="34"/>
      <c r="TVF164" s="9"/>
      <c r="TVG164" s="34"/>
      <c r="TVH164" s="9"/>
      <c r="TVI164" s="34"/>
      <c r="TVJ164" s="9"/>
      <c r="TVK164" s="34"/>
      <c r="TVL164" s="9"/>
      <c r="TVM164" s="34"/>
      <c r="TVN164" s="9"/>
      <c r="TVO164" s="34"/>
      <c r="TVP164" s="9"/>
      <c r="TVQ164" s="34"/>
      <c r="TVR164" s="9"/>
      <c r="TVS164" s="34"/>
      <c r="TVT164" s="9"/>
      <c r="TVU164" s="34"/>
      <c r="TVV164" s="9"/>
      <c r="TVW164" s="34"/>
      <c r="TVX164" s="9"/>
      <c r="TVY164" s="34"/>
      <c r="TVZ164" s="9"/>
      <c r="TWA164" s="34"/>
      <c r="TWB164" s="9"/>
      <c r="TWC164" s="34"/>
      <c r="TWD164" s="9"/>
      <c r="TWE164" s="34"/>
      <c r="TWF164" s="9"/>
      <c r="TWG164" s="34"/>
      <c r="TWH164" s="9"/>
      <c r="TWI164" s="34"/>
      <c r="TWJ164" s="9"/>
      <c r="TWK164" s="34"/>
      <c r="TWL164" s="9"/>
      <c r="TWM164" s="34"/>
      <c r="TWN164" s="9"/>
      <c r="TWO164" s="34"/>
      <c r="TWP164" s="9"/>
      <c r="TWQ164" s="34"/>
      <c r="TWR164" s="9"/>
      <c r="TWS164" s="34"/>
      <c r="TWT164" s="9"/>
      <c r="TWU164" s="34"/>
      <c r="TWV164" s="9"/>
      <c r="TWW164" s="34"/>
      <c r="TWX164" s="9"/>
      <c r="TWY164" s="34"/>
      <c r="TWZ164" s="9"/>
      <c r="TXA164" s="34"/>
      <c r="TXB164" s="9"/>
      <c r="TXC164" s="34"/>
      <c r="TXD164" s="9"/>
      <c r="TXE164" s="34"/>
      <c r="TXF164" s="9"/>
      <c r="TXG164" s="34"/>
      <c r="TXH164" s="9"/>
      <c r="TXI164" s="34"/>
      <c r="TXJ164" s="9"/>
      <c r="TXK164" s="34"/>
      <c r="TXL164" s="9"/>
      <c r="TXM164" s="34"/>
      <c r="TXN164" s="9"/>
      <c r="TXO164" s="34"/>
      <c r="TXP164" s="9"/>
      <c r="TXQ164" s="34"/>
      <c r="TXR164" s="9"/>
      <c r="TXS164" s="34"/>
      <c r="TXT164" s="9"/>
      <c r="TXU164" s="34"/>
      <c r="TXV164" s="9"/>
      <c r="TXW164" s="34"/>
      <c r="TXX164" s="9"/>
      <c r="TXY164" s="34"/>
      <c r="TXZ164" s="9"/>
      <c r="TYA164" s="34"/>
      <c r="TYB164" s="9"/>
      <c r="TYC164" s="34"/>
      <c r="TYD164" s="9"/>
      <c r="TYE164" s="34"/>
      <c r="TYF164" s="9"/>
      <c r="TYG164" s="34"/>
      <c r="TYH164" s="9"/>
      <c r="TYI164" s="34"/>
      <c r="TYJ164" s="9"/>
      <c r="TYK164" s="34"/>
      <c r="TYL164" s="9"/>
      <c r="TYM164" s="34"/>
      <c r="TYN164" s="9"/>
      <c r="TYO164" s="34"/>
      <c r="TYP164" s="9"/>
      <c r="TYQ164" s="34"/>
      <c r="TYR164" s="9"/>
      <c r="TYS164" s="34"/>
      <c r="TYT164" s="9"/>
      <c r="TYU164" s="34"/>
      <c r="TYV164" s="9"/>
      <c r="TYW164" s="34"/>
      <c r="TYX164" s="9"/>
      <c r="TYY164" s="34"/>
      <c r="TYZ164" s="9"/>
      <c r="TZA164" s="34"/>
      <c r="TZB164" s="9"/>
      <c r="TZC164" s="34"/>
      <c r="TZD164" s="9"/>
      <c r="TZE164" s="34"/>
      <c r="TZF164" s="9"/>
      <c r="TZG164" s="34"/>
      <c r="TZH164" s="9"/>
      <c r="TZI164" s="34"/>
      <c r="TZJ164" s="9"/>
      <c r="TZK164" s="34"/>
      <c r="TZL164" s="9"/>
      <c r="TZM164" s="34"/>
      <c r="TZN164" s="9"/>
      <c r="TZO164" s="34"/>
      <c r="TZP164" s="9"/>
      <c r="TZQ164" s="34"/>
      <c r="TZR164" s="9"/>
      <c r="TZS164" s="34"/>
      <c r="TZT164" s="9"/>
      <c r="TZU164" s="34"/>
      <c r="TZV164" s="9"/>
      <c r="TZW164" s="34"/>
      <c r="TZX164" s="9"/>
      <c r="TZY164" s="34"/>
      <c r="TZZ164" s="9"/>
      <c r="UAA164" s="34"/>
      <c r="UAB164" s="9"/>
      <c r="UAC164" s="34"/>
      <c r="UAD164" s="9"/>
      <c r="UAE164" s="34"/>
      <c r="UAF164" s="9"/>
      <c r="UAG164" s="34"/>
      <c r="UAH164" s="9"/>
      <c r="UAI164" s="34"/>
      <c r="UAJ164" s="9"/>
      <c r="UAK164" s="34"/>
      <c r="UAL164" s="9"/>
      <c r="UAM164" s="34"/>
      <c r="UAN164" s="9"/>
      <c r="UAO164" s="34"/>
      <c r="UAP164" s="9"/>
      <c r="UAQ164" s="34"/>
      <c r="UAR164" s="9"/>
      <c r="UAS164" s="34"/>
      <c r="UAT164" s="9"/>
      <c r="UAU164" s="34"/>
      <c r="UAV164" s="9"/>
      <c r="UAW164" s="34"/>
      <c r="UAX164" s="9"/>
      <c r="UAY164" s="34"/>
      <c r="UAZ164" s="9"/>
      <c r="UBA164" s="34"/>
      <c r="UBB164" s="9"/>
      <c r="UBC164" s="34"/>
      <c r="UBD164" s="9"/>
      <c r="UBE164" s="34"/>
      <c r="UBF164" s="9"/>
      <c r="UBG164" s="34"/>
      <c r="UBH164" s="9"/>
      <c r="UBI164" s="34"/>
      <c r="UBJ164" s="9"/>
      <c r="UBK164" s="34"/>
      <c r="UBL164" s="9"/>
      <c r="UBM164" s="34"/>
      <c r="UBN164" s="9"/>
      <c r="UBO164" s="34"/>
      <c r="UBP164" s="9"/>
      <c r="UBQ164" s="34"/>
      <c r="UBR164" s="9"/>
      <c r="UBS164" s="34"/>
      <c r="UBT164" s="9"/>
      <c r="UBU164" s="34"/>
      <c r="UBV164" s="9"/>
      <c r="UBW164" s="34"/>
      <c r="UBX164" s="9"/>
      <c r="UBY164" s="34"/>
      <c r="UBZ164" s="9"/>
      <c r="UCA164" s="34"/>
      <c r="UCB164" s="9"/>
      <c r="UCC164" s="34"/>
      <c r="UCD164" s="9"/>
      <c r="UCE164" s="34"/>
      <c r="UCF164" s="9"/>
      <c r="UCG164" s="34"/>
      <c r="UCH164" s="9"/>
      <c r="UCI164" s="34"/>
      <c r="UCJ164" s="9"/>
      <c r="UCK164" s="34"/>
      <c r="UCL164" s="9"/>
      <c r="UCM164" s="34"/>
      <c r="UCN164" s="9"/>
      <c r="UCO164" s="34"/>
      <c r="UCP164" s="9"/>
      <c r="UCQ164" s="34"/>
      <c r="UCR164" s="9"/>
      <c r="UCS164" s="34"/>
      <c r="UCT164" s="9"/>
      <c r="UCU164" s="34"/>
      <c r="UCV164" s="9"/>
      <c r="UCW164" s="34"/>
      <c r="UCX164" s="9"/>
      <c r="UCY164" s="34"/>
      <c r="UCZ164" s="9"/>
      <c r="UDA164" s="34"/>
      <c r="UDB164" s="9"/>
      <c r="UDC164" s="34"/>
      <c r="UDD164" s="9"/>
      <c r="UDE164" s="34"/>
      <c r="UDF164" s="9"/>
      <c r="UDG164" s="34"/>
      <c r="UDH164" s="9"/>
      <c r="UDI164" s="34"/>
      <c r="UDJ164" s="9"/>
      <c r="UDK164" s="34"/>
      <c r="UDL164" s="9"/>
      <c r="UDM164" s="34"/>
      <c r="UDN164" s="9"/>
      <c r="UDO164" s="34"/>
      <c r="UDP164" s="9"/>
      <c r="UDQ164" s="34"/>
      <c r="UDR164" s="9"/>
      <c r="UDS164" s="34"/>
      <c r="UDT164" s="9"/>
      <c r="UDU164" s="34"/>
      <c r="UDV164" s="9"/>
      <c r="UDW164" s="34"/>
      <c r="UDX164" s="9"/>
      <c r="UDY164" s="34"/>
      <c r="UDZ164" s="9"/>
      <c r="UEA164" s="34"/>
      <c r="UEB164" s="9"/>
      <c r="UEC164" s="34"/>
      <c r="UED164" s="9"/>
      <c r="UEE164" s="34"/>
      <c r="UEF164" s="9"/>
      <c r="UEG164" s="34"/>
      <c r="UEH164" s="9"/>
      <c r="UEI164" s="34"/>
      <c r="UEJ164" s="9"/>
      <c r="UEK164" s="34"/>
      <c r="UEL164" s="9"/>
      <c r="UEM164" s="34"/>
      <c r="UEN164" s="9"/>
      <c r="UEO164" s="34"/>
      <c r="UEP164" s="9"/>
      <c r="UEQ164" s="34"/>
      <c r="UER164" s="9"/>
      <c r="UES164" s="34"/>
      <c r="UET164" s="9"/>
      <c r="UEU164" s="34"/>
      <c r="UEV164" s="9"/>
      <c r="UEW164" s="34"/>
      <c r="UEX164" s="9"/>
      <c r="UEY164" s="34"/>
      <c r="UEZ164" s="9"/>
      <c r="UFA164" s="34"/>
      <c r="UFB164" s="9"/>
      <c r="UFC164" s="34"/>
      <c r="UFD164" s="9"/>
      <c r="UFE164" s="34"/>
      <c r="UFF164" s="9"/>
      <c r="UFG164" s="34"/>
      <c r="UFH164" s="9"/>
      <c r="UFI164" s="34"/>
      <c r="UFJ164" s="9"/>
      <c r="UFK164" s="34"/>
      <c r="UFL164" s="9"/>
      <c r="UFM164" s="34"/>
      <c r="UFN164" s="9"/>
      <c r="UFO164" s="34"/>
      <c r="UFP164" s="9"/>
      <c r="UFQ164" s="34"/>
      <c r="UFR164" s="9"/>
      <c r="UFS164" s="34"/>
      <c r="UFT164" s="9"/>
      <c r="UFU164" s="34"/>
      <c r="UFV164" s="9"/>
      <c r="UFW164" s="34"/>
      <c r="UFX164" s="9"/>
      <c r="UFY164" s="34"/>
      <c r="UFZ164" s="9"/>
      <c r="UGA164" s="34"/>
      <c r="UGB164" s="9"/>
      <c r="UGC164" s="34"/>
      <c r="UGD164" s="9"/>
      <c r="UGE164" s="34"/>
      <c r="UGF164" s="9"/>
      <c r="UGG164" s="34"/>
      <c r="UGH164" s="9"/>
      <c r="UGI164" s="34"/>
      <c r="UGJ164" s="9"/>
      <c r="UGK164" s="34"/>
      <c r="UGL164" s="9"/>
      <c r="UGM164" s="34"/>
      <c r="UGN164" s="9"/>
      <c r="UGO164" s="34"/>
      <c r="UGP164" s="9"/>
      <c r="UGQ164" s="34"/>
      <c r="UGR164" s="9"/>
      <c r="UGS164" s="34"/>
      <c r="UGT164" s="9"/>
      <c r="UGU164" s="34"/>
      <c r="UGV164" s="9"/>
      <c r="UGW164" s="34"/>
      <c r="UGX164" s="9"/>
      <c r="UGY164" s="34"/>
      <c r="UGZ164" s="9"/>
      <c r="UHA164" s="34"/>
      <c r="UHB164" s="9"/>
      <c r="UHC164" s="34"/>
      <c r="UHD164" s="9"/>
      <c r="UHE164" s="34"/>
      <c r="UHF164" s="9"/>
      <c r="UHG164" s="34"/>
      <c r="UHH164" s="9"/>
      <c r="UHI164" s="34"/>
      <c r="UHJ164" s="9"/>
      <c r="UHK164" s="34"/>
      <c r="UHL164" s="9"/>
      <c r="UHM164" s="34"/>
      <c r="UHN164" s="9"/>
      <c r="UHO164" s="34"/>
      <c r="UHP164" s="9"/>
      <c r="UHQ164" s="34"/>
      <c r="UHR164" s="9"/>
      <c r="UHS164" s="34"/>
      <c r="UHT164" s="9"/>
      <c r="UHU164" s="34"/>
      <c r="UHV164" s="9"/>
      <c r="UHW164" s="34"/>
      <c r="UHX164" s="9"/>
      <c r="UHY164" s="34"/>
      <c r="UHZ164" s="9"/>
      <c r="UIA164" s="34"/>
      <c r="UIB164" s="9"/>
      <c r="UIC164" s="34"/>
      <c r="UID164" s="9"/>
      <c r="UIE164" s="34"/>
      <c r="UIF164" s="9"/>
      <c r="UIG164" s="34"/>
      <c r="UIH164" s="9"/>
      <c r="UII164" s="34"/>
      <c r="UIJ164" s="9"/>
      <c r="UIK164" s="34"/>
      <c r="UIL164" s="9"/>
      <c r="UIM164" s="34"/>
      <c r="UIN164" s="9"/>
      <c r="UIO164" s="34"/>
      <c r="UIP164" s="9"/>
      <c r="UIQ164" s="34"/>
      <c r="UIR164" s="9"/>
      <c r="UIS164" s="34"/>
      <c r="UIT164" s="9"/>
      <c r="UIU164" s="34"/>
      <c r="UIV164" s="9"/>
      <c r="UIW164" s="34"/>
      <c r="UIX164" s="9"/>
      <c r="UIY164" s="34"/>
      <c r="UIZ164" s="9"/>
      <c r="UJA164" s="34"/>
      <c r="UJB164" s="9"/>
      <c r="UJC164" s="34"/>
      <c r="UJD164" s="9"/>
      <c r="UJE164" s="34"/>
      <c r="UJF164" s="9"/>
      <c r="UJG164" s="34"/>
      <c r="UJH164" s="9"/>
      <c r="UJI164" s="34"/>
      <c r="UJJ164" s="9"/>
      <c r="UJK164" s="34"/>
      <c r="UJL164" s="9"/>
      <c r="UJM164" s="34"/>
      <c r="UJN164" s="9"/>
      <c r="UJO164" s="34"/>
      <c r="UJP164" s="9"/>
      <c r="UJQ164" s="34"/>
      <c r="UJR164" s="9"/>
      <c r="UJS164" s="34"/>
      <c r="UJT164" s="9"/>
      <c r="UJU164" s="34"/>
      <c r="UJV164" s="9"/>
      <c r="UJW164" s="34"/>
      <c r="UJX164" s="9"/>
      <c r="UJY164" s="34"/>
      <c r="UJZ164" s="9"/>
      <c r="UKA164" s="34"/>
      <c r="UKB164" s="9"/>
      <c r="UKC164" s="34"/>
      <c r="UKD164" s="9"/>
      <c r="UKE164" s="34"/>
      <c r="UKF164" s="9"/>
      <c r="UKG164" s="34"/>
      <c r="UKH164" s="9"/>
      <c r="UKI164" s="34"/>
      <c r="UKJ164" s="9"/>
      <c r="UKK164" s="34"/>
      <c r="UKL164" s="9"/>
      <c r="UKM164" s="34"/>
      <c r="UKN164" s="9"/>
      <c r="UKO164" s="34"/>
      <c r="UKP164" s="9"/>
      <c r="UKQ164" s="34"/>
      <c r="UKR164" s="9"/>
      <c r="UKS164" s="34"/>
      <c r="UKT164" s="9"/>
      <c r="UKU164" s="34"/>
      <c r="UKV164" s="9"/>
      <c r="UKW164" s="34"/>
      <c r="UKX164" s="9"/>
      <c r="UKY164" s="34"/>
      <c r="UKZ164" s="9"/>
      <c r="ULA164" s="34"/>
      <c r="ULB164" s="9"/>
      <c r="ULC164" s="34"/>
      <c r="ULD164" s="9"/>
      <c r="ULE164" s="34"/>
      <c r="ULF164" s="9"/>
      <c r="ULG164" s="34"/>
      <c r="ULH164" s="9"/>
      <c r="ULI164" s="34"/>
      <c r="ULJ164" s="9"/>
      <c r="ULK164" s="34"/>
      <c r="ULL164" s="9"/>
      <c r="ULM164" s="34"/>
      <c r="ULN164" s="9"/>
      <c r="ULO164" s="34"/>
      <c r="ULP164" s="9"/>
      <c r="ULQ164" s="34"/>
      <c r="ULR164" s="9"/>
      <c r="ULS164" s="34"/>
      <c r="ULT164" s="9"/>
      <c r="ULU164" s="34"/>
      <c r="ULV164" s="9"/>
      <c r="ULW164" s="34"/>
      <c r="ULX164" s="9"/>
      <c r="ULY164" s="34"/>
      <c r="ULZ164" s="9"/>
      <c r="UMA164" s="34"/>
      <c r="UMB164" s="9"/>
      <c r="UMC164" s="34"/>
      <c r="UMD164" s="9"/>
      <c r="UME164" s="34"/>
      <c r="UMF164" s="9"/>
      <c r="UMG164" s="34"/>
      <c r="UMH164" s="9"/>
      <c r="UMI164" s="34"/>
      <c r="UMJ164" s="9"/>
      <c r="UMK164" s="34"/>
      <c r="UML164" s="9"/>
      <c r="UMM164" s="34"/>
      <c r="UMN164" s="9"/>
      <c r="UMO164" s="34"/>
      <c r="UMP164" s="9"/>
      <c r="UMQ164" s="34"/>
      <c r="UMR164" s="9"/>
      <c r="UMS164" s="34"/>
      <c r="UMT164" s="9"/>
      <c r="UMU164" s="34"/>
      <c r="UMV164" s="9"/>
      <c r="UMW164" s="34"/>
      <c r="UMX164" s="9"/>
      <c r="UMY164" s="34"/>
      <c r="UMZ164" s="9"/>
      <c r="UNA164" s="34"/>
      <c r="UNB164" s="9"/>
      <c r="UNC164" s="34"/>
      <c r="UND164" s="9"/>
      <c r="UNE164" s="34"/>
      <c r="UNF164" s="9"/>
      <c r="UNG164" s="34"/>
      <c r="UNH164" s="9"/>
      <c r="UNI164" s="34"/>
      <c r="UNJ164" s="9"/>
      <c r="UNK164" s="34"/>
      <c r="UNL164" s="9"/>
      <c r="UNM164" s="34"/>
      <c r="UNN164" s="9"/>
      <c r="UNO164" s="34"/>
      <c r="UNP164" s="9"/>
      <c r="UNQ164" s="34"/>
      <c r="UNR164" s="9"/>
      <c r="UNS164" s="34"/>
      <c r="UNT164" s="9"/>
      <c r="UNU164" s="34"/>
      <c r="UNV164" s="9"/>
      <c r="UNW164" s="34"/>
      <c r="UNX164" s="9"/>
      <c r="UNY164" s="34"/>
      <c r="UNZ164" s="9"/>
      <c r="UOA164" s="34"/>
      <c r="UOB164" s="9"/>
      <c r="UOC164" s="34"/>
      <c r="UOD164" s="9"/>
      <c r="UOE164" s="34"/>
      <c r="UOF164" s="9"/>
      <c r="UOG164" s="34"/>
      <c r="UOH164" s="9"/>
      <c r="UOI164" s="34"/>
      <c r="UOJ164" s="9"/>
      <c r="UOK164" s="34"/>
      <c r="UOL164" s="9"/>
      <c r="UOM164" s="34"/>
      <c r="UON164" s="9"/>
      <c r="UOO164" s="34"/>
      <c r="UOP164" s="9"/>
      <c r="UOQ164" s="34"/>
      <c r="UOR164" s="9"/>
      <c r="UOS164" s="34"/>
      <c r="UOT164" s="9"/>
      <c r="UOU164" s="34"/>
      <c r="UOV164" s="9"/>
      <c r="UOW164" s="34"/>
      <c r="UOX164" s="9"/>
      <c r="UOY164" s="34"/>
      <c r="UOZ164" s="9"/>
      <c r="UPA164" s="34"/>
      <c r="UPB164" s="9"/>
      <c r="UPC164" s="34"/>
      <c r="UPD164" s="9"/>
      <c r="UPE164" s="34"/>
      <c r="UPF164" s="9"/>
      <c r="UPG164" s="34"/>
      <c r="UPH164" s="9"/>
      <c r="UPI164" s="34"/>
      <c r="UPJ164" s="9"/>
      <c r="UPK164" s="34"/>
      <c r="UPL164" s="9"/>
      <c r="UPM164" s="34"/>
      <c r="UPN164" s="9"/>
      <c r="UPO164" s="34"/>
      <c r="UPP164" s="9"/>
      <c r="UPQ164" s="34"/>
      <c r="UPR164" s="9"/>
      <c r="UPS164" s="34"/>
      <c r="UPT164" s="9"/>
      <c r="UPU164" s="34"/>
      <c r="UPV164" s="9"/>
      <c r="UPW164" s="34"/>
      <c r="UPX164" s="9"/>
      <c r="UPY164" s="34"/>
      <c r="UPZ164" s="9"/>
      <c r="UQA164" s="34"/>
      <c r="UQB164" s="9"/>
      <c r="UQC164" s="34"/>
      <c r="UQD164" s="9"/>
      <c r="UQE164" s="34"/>
      <c r="UQF164" s="9"/>
      <c r="UQG164" s="34"/>
      <c r="UQH164" s="9"/>
      <c r="UQI164" s="34"/>
      <c r="UQJ164" s="9"/>
      <c r="UQK164" s="34"/>
      <c r="UQL164" s="9"/>
      <c r="UQM164" s="34"/>
      <c r="UQN164" s="9"/>
      <c r="UQO164" s="34"/>
      <c r="UQP164" s="9"/>
      <c r="UQQ164" s="34"/>
      <c r="UQR164" s="9"/>
      <c r="UQS164" s="34"/>
      <c r="UQT164" s="9"/>
      <c r="UQU164" s="34"/>
      <c r="UQV164" s="9"/>
      <c r="UQW164" s="34"/>
      <c r="UQX164" s="9"/>
      <c r="UQY164" s="34"/>
      <c r="UQZ164" s="9"/>
      <c r="URA164" s="34"/>
      <c r="URB164" s="9"/>
      <c r="URC164" s="34"/>
      <c r="URD164" s="9"/>
      <c r="URE164" s="34"/>
      <c r="URF164" s="9"/>
      <c r="URG164" s="34"/>
      <c r="URH164" s="9"/>
      <c r="URI164" s="34"/>
      <c r="URJ164" s="9"/>
      <c r="URK164" s="34"/>
      <c r="URL164" s="9"/>
      <c r="URM164" s="34"/>
      <c r="URN164" s="9"/>
      <c r="URO164" s="34"/>
      <c r="URP164" s="9"/>
      <c r="URQ164" s="34"/>
      <c r="URR164" s="9"/>
      <c r="URS164" s="34"/>
      <c r="URT164" s="9"/>
      <c r="URU164" s="34"/>
      <c r="URV164" s="9"/>
      <c r="URW164" s="34"/>
      <c r="URX164" s="9"/>
      <c r="URY164" s="34"/>
      <c r="URZ164" s="9"/>
      <c r="USA164" s="34"/>
      <c r="USB164" s="9"/>
      <c r="USC164" s="34"/>
      <c r="USD164" s="9"/>
      <c r="USE164" s="34"/>
      <c r="USF164" s="9"/>
      <c r="USG164" s="34"/>
      <c r="USH164" s="9"/>
      <c r="USI164" s="34"/>
      <c r="USJ164" s="9"/>
      <c r="USK164" s="34"/>
      <c r="USL164" s="9"/>
      <c r="USM164" s="34"/>
      <c r="USN164" s="9"/>
      <c r="USO164" s="34"/>
      <c r="USP164" s="9"/>
      <c r="USQ164" s="34"/>
      <c r="USR164" s="9"/>
      <c r="USS164" s="34"/>
      <c r="UST164" s="9"/>
      <c r="USU164" s="34"/>
      <c r="USV164" s="9"/>
      <c r="USW164" s="34"/>
      <c r="USX164" s="9"/>
      <c r="USY164" s="34"/>
      <c r="USZ164" s="9"/>
      <c r="UTA164" s="34"/>
      <c r="UTB164" s="9"/>
      <c r="UTC164" s="34"/>
      <c r="UTD164" s="9"/>
      <c r="UTE164" s="34"/>
      <c r="UTF164" s="9"/>
      <c r="UTG164" s="34"/>
      <c r="UTH164" s="9"/>
      <c r="UTI164" s="34"/>
      <c r="UTJ164" s="9"/>
      <c r="UTK164" s="34"/>
      <c r="UTL164" s="9"/>
      <c r="UTM164" s="34"/>
      <c r="UTN164" s="9"/>
      <c r="UTO164" s="34"/>
      <c r="UTP164" s="9"/>
      <c r="UTQ164" s="34"/>
      <c r="UTR164" s="9"/>
      <c r="UTS164" s="34"/>
      <c r="UTT164" s="9"/>
      <c r="UTU164" s="34"/>
      <c r="UTV164" s="9"/>
      <c r="UTW164" s="34"/>
      <c r="UTX164" s="9"/>
      <c r="UTY164" s="34"/>
      <c r="UTZ164" s="9"/>
      <c r="UUA164" s="34"/>
      <c r="UUB164" s="9"/>
      <c r="UUC164" s="34"/>
      <c r="UUD164" s="9"/>
      <c r="UUE164" s="34"/>
      <c r="UUF164" s="9"/>
      <c r="UUG164" s="34"/>
      <c r="UUH164" s="9"/>
      <c r="UUI164" s="34"/>
      <c r="UUJ164" s="9"/>
      <c r="UUK164" s="34"/>
      <c r="UUL164" s="9"/>
      <c r="UUM164" s="34"/>
      <c r="UUN164" s="9"/>
      <c r="UUO164" s="34"/>
      <c r="UUP164" s="9"/>
      <c r="UUQ164" s="34"/>
      <c r="UUR164" s="9"/>
      <c r="UUS164" s="34"/>
      <c r="UUT164" s="9"/>
      <c r="UUU164" s="34"/>
      <c r="UUV164" s="9"/>
      <c r="UUW164" s="34"/>
      <c r="UUX164" s="9"/>
      <c r="UUY164" s="34"/>
      <c r="UUZ164" s="9"/>
      <c r="UVA164" s="34"/>
      <c r="UVB164" s="9"/>
      <c r="UVC164" s="34"/>
      <c r="UVD164" s="9"/>
      <c r="UVE164" s="34"/>
      <c r="UVF164" s="9"/>
      <c r="UVG164" s="34"/>
      <c r="UVH164" s="9"/>
      <c r="UVI164" s="34"/>
      <c r="UVJ164" s="9"/>
      <c r="UVK164" s="34"/>
      <c r="UVL164" s="9"/>
      <c r="UVM164" s="34"/>
      <c r="UVN164" s="9"/>
      <c r="UVO164" s="34"/>
      <c r="UVP164" s="9"/>
      <c r="UVQ164" s="34"/>
      <c r="UVR164" s="9"/>
      <c r="UVS164" s="34"/>
      <c r="UVT164" s="9"/>
      <c r="UVU164" s="34"/>
      <c r="UVV164" s="9"/>
      <c r="UVW164" s="34"/>
      <c r="UVX164" s="9"/>
      <c r="UVY164" s="34"/>
      <c r="UVZ164" s="9"/>
      <c r="UWA164" s="34"/>
      <c r="UWB164" s="9"/>
      <c r="UWC164" s="34"/>
      <c r="UWD164" s="9"/>
      <c r="UWE164" s="34"/>
      <c r="UWF164" s="9"/>
      <c r="UWG164" s="34"/>
      <c r="UWH164" s="9"/>
      <c r="UWI164" s="34"/>
      <c r="UWJ164" s="9"/>
      <c r="UWK164" s="34"/>
      <c r="UWL164" s="9"/>
      <c r="UWM164" s="34"/>
      <c r="UWN164" s="9"/>
      <c r="UWO164" s="34"/>
      <c r="UWP164" s="9"/>
      <c r="UWQ164" s="34"/>
      <c r="UWR164" s="9"/>
      <c r="UWS164" s="34"/>
      <c r="UWT164" s="9"/>
      <c r="UWU164" s="34"/>
      <c r="UWV164" s="9"/>
      <c r="UWW164" s="34"/>
      <c r="UWX164" s="9"/>
      <c r="UWY164" s="34"/>
      <c r="UWZ164" s="9"/>
      <c r="UXA164" s="34"/>
      <c r="UXB164" s="9"/>
      <c r="UXC164" s="34"/>
      <c r="UXD164" s="9"/>
      <c r="UXE164" s="34"/>
      <c r="UXF164" s="9"/>
      <c r="UXG164" s="34"/>
      <c r="UXH164" s="9"/>
      <c r="UXI164" s="34"/>
      <c r="UXJ164" s="9"/>
      <c r="UXK164" s="34"/>
      <c r="UXL164" s="9"/>
      <c r="UXM164" s="34"/>
      <c r="UXN164" s="9"/>
      <c r="UXO164" s="34"/>
      <c r="UXP164" s="9"/>
      <c r="UXQ164" s="34"/>
      <c r="UXR164" s="9"/>
      <c r="UXS164" s="34"/>
      <c r="UXT164" s="9"/>
      <c r="UXU164" s="34"/>
      <c r="UXV164" s="9"/>
      <c r="UXW164" s="34"/>
      <c r="UXX164" s="9"/>
      <c r="UXY164" s="34"/>
      <c r="UXZ164" s="9"/>
      <c r="UYA164" s="34"/>
      <c r="UYB164" s="9"/>
      <c r="UYC164" s="34"/>
      <c r="UYD164" s="9"/>
      <c r="UYE164" s="34"/>
      <c r="UYF164" s="9"/>
      <c r="UYG164" s="34"/>
      <c r="UYH164" s="9"/>
      <c r="UYI164" s="34"/>
      <c r="UYJ164" s="9"/>
      <c r="UYK164" s="34"/>
      <c r="UYL164" s="9"/>
      <c r="UYM164" s="34"/>
      <c r="UYN164" s="9"/>
      <c r="UYO164" s="34"/>
      <c r="UYP164" s="9"/>
      <c r="UYQ164" s="34"/>
      <c r="UYR164" s="9"/>
      <c r="UYS164" s="34"/>
      <c r="UYT164" s="9"/>
      <c r="UYU164" s="34"/>
      <c r="UYV164" s="9"/>
      <c r="UYW164" s="34"/>
      <c r="UYX164" s="9"/>
      <c r="UYY164" s="34"/>
      <c r="UYZ164" s="9"/>
      <c r="UZA164" s="34"/>
      <c r="UZB164" s="9"/>
      <c r="UZC164" s="34"/>
      <c r="UZD164" s="9"/>
      <c r="UZE164" s="34"/>
      <c r="UZF164" s="9"/>
      <c r="UZG164" s="34"/>
      <c r="UZH164" s="9"/>
      <c r="UZI164" s="34"/>
      <c r="UZJ164" s="9"/>
      <c r="UZK164" s="34"/>
      <c r="UZL164" s="9"/>
      <c r="UZM164" s="34"/>
      <c r="UZN164" s="9"/>
      <c r="UZO164" s="34"/>
      <c r="UZP164" s="9"/>
      <c r="UZQ164" s="34"/>
      <c r="UZR164" s="9"/>
      <c r="UZS164" s="34"/>
      <c r="UZT164" s="9"/>
      <c r="UZU164" s="34"/>
      <c r="UZV164" s="9"/>
      <c r="UZW164" s="34"/>
      <c r="UZX164" s="9"/>
      <c r="UZY164" s="34"/>
      <c r="UZZ164" s="9"/>
      <c r="VAA164" s="34"/>
      <c r="VAB164" s="9"/>
      <c r="VAC164" s="34"/>
      <c r="VAD164" s="9"/>
      <c r="VAE164" s="34"/>
      <c r="VAF164" s="9"/>
      <c r="VAG164" s="34"/>
      <c r="VAH164" s="9"/>
      <c r="VAI164" s="34"/>
      <c r="VAJ164" s="9"/>
      <c r="VAK164" s="34"/>
      <c r="VAL164" s="9"/>
      <c r="VAM164" s="34"/>
      <c r="VAN164" s="9"/>
      <c r="VAO164" s="34"/>
      <c r="VAP164" s="9"/>
      <c r="VAQ164" s="34"/>
      <c r="VAR164" s="9"/>
      <c r="VAS164" s="34"/>
      <c r="VAT164" s="9"/>
      <c r="VAU164" s="34"/>
      <c r="VAV164" s="9"/>
      <c r="VAW164" s="34"/>
      <c r="VAX164" s="9"/>
      <c r="VAY164" s="34"/>
      <c r="VAZ164" s="9"/>
      <c r="VBA164" s="34"/>
      <c r="VBB164" s="9"/>
      <c r="VBC164" s="34"/>
      <c r="VBD164" s="9"/>
      <c r="VBE164" s="34"/>
      <c r="VBF164" s="9"/>
      <c r="VBG164" s="34"/>
      <c r="VBH164" s="9"/>
      <c r="VBI164" s="34"/>
      <c r="VBJ164" s="9"/>
      <c r="VBK164" s="34"/>
      <c r="VBL164" s="9"/>
      <c r="VBM164" s="34"/>
      <c r="VBN164" s="9"/>
      <c r="VBO164" s="34"/>
      <c r="VBP164" s="9"/>
      <c r="VBQ164" s="34"/>
      <c r="VBR164" s="9"/>
      <c r="VBS164" s="34"/>
      <c r="VBT164" s="9"/>
      <c r="VBU164" s="34"/>
      <c r="VBV164" s="9"/>
      <c r="VBW164" s="34"/>
      <c r="VBX164" s="9"/>
      <c r="VBY164" s="34"/>
      <c r="VBZ164" s="9"/>
      <c r="VCA164" s="34"/>
      <c r="VCB164" s="9"/>
      <c r="VCC164" s="34"/>
      <c r="VCD164" s="9"/>
      <c r="VCE164" s="34"/>
      <c r="VCF164" s="9"/>
      <c r="VCG164" s="34"/>
      <c r="VCH164" s="9"/>
      <c r="VCI164" s="34"/>
      <c r="VCJ164" s="9"/>
      <c r="VCK164" s="34"/>
      <c r="VCL164" s="9"/>
      <c r="VCM164" s="34"/>
      <c r="VCN164" s="9"/>
      <c r="VCO164" s="34"/>
      <c r="VCP164" s="9"/>
      <c r="VCQ164" s="34"/>
      <c r="VCR164" s="9"/>
      <c r="VCS164" s="34"/>
      <c r="VCT164" s="9"/>
      <c r="VCU164" s="34"/>
      <c r="VCV164" s="9"/>
      <c r="VCW164" s="34"/>
      <c r="VCX164" s="9"/>
      <c r="VCY164" s="34"/>
      <c r="VCZ164" s="9"/>
      <c r="VDA164" s="34"/>
      <c r="VDB164" s="9"/>
      <c r="VDC164" s="34"/>
      <c r="VDD164" s="9"/>
      <c r="VDE164" s="34"/>
      <c r="VDF164" s="9"/>
      <c r="VDG164" s="34"/>
      <c r="VDH164" s="9"/>
      <c r="VDI164" s="34"/>
      <c r="VDJ164" s="9"/>
      <c r="VDK164" s="34"/>
      <c r="VDL164" s="9"/>
      <c r="VDM164" s="34"/>
      <c r="VDN164" s="9"/>
      <c r="VDO164" s="34"/>
      <c r="VDP164" s="9"/>
      <c r="VDQ164" s="34"/>
      <c r="VDR164" s="9"/>
      <c r="VDS164" s="34"/>
      <c r="VDT164" s="9"/>
      <c r="VDU164" s="34"/>
      <c r="VDV164" s="9"/>
      <c r="VDW164" s="34"/>
      <c r="VDX164" s="9"/>
      <c r="VDY164" s="34"/>
      <c r="VDZ164" s="9"/>
      <c r="VEA164" s="34"/>
      <c r="VEB164" s="9"/>
      <c r="VEC164" s="34"/>
      <c r="VED164" s="9"/>
      <c r="VEE164" s="34"/>
      <c r="VEF164" s="9"/>
      <c r="VEG164" s="34"/>
      <c r="VEH164" s="9"/>
      <c r="VEI164" s="34"/>
      <c r="VEJ164" s="9"/>
      <c r="VEK164" s="34"/>
      <c r="VEL164" s="9"/>
      <c r="VEM164" s="34"/>
      <c r="VEN164" s="9"/>
      <c r="VEO164" s="34"/>
      <c r="VEP164" s="9"/>
      <c r="VEQ164" s="34"/>
      <c r="VER164" s="9"/>
      <c r="VES164" s="34"/>
      <c r="VET164" s="9"/>
      <c r="VEU164" s="34"/>
      <c r="VEV164" s="9"/>
      <c r="VEW164" s="34"/>
      <c r="VEX164" s="9"/>
      <c r="VEY164" s="34"/>
      <c r="VEZ164" s="9"/>
      <c r="VFA164" s="34"/>
      <c r="VFB164" s="9"/>
      <c r="VFC164" s="34"/>
      <c r="VFD164" s="9"/>
      <c r="VFE164" s="34"/>
      <c r="VFF164" s="9"/>
      <c r="VFG164" s="34"/>
      <c r="VFH164" s="9"/>
      <c r="VFI164" s="34"/>
      <c r="VFJ164" s="9"/>
      <c r="VFK164" s="34"/>
      <c r="VFL164" s="9"/>
      <c r="VFM164" s="34"/>
      <c r="VFN164" s="9"/>
      <c r="VFO164" s="34"/>
      <c r="VFP164" s="9"/>
      <c r="VFQ164" s="34"/>
      <c r="VFR164" s="9"/>
      <c r="VFS164" s="34"/>
      <c r="VFT164" s="9"/>
      <c r="VFU164" s="34"/>
      <c r="VFV164" s="9"/>
      <c r="VFW164" s="34"/>
      <c r="VFX164" s="9"/>
      <c r="VFY164" s="34"/>
      <c r="VFZ164" s="9"/>
      <c r="VGA164" s="34"/>
      <c r="VGB164" s="9"/>
      <c r="VGC164" s="34"/>
      <c r="VGD164" s="9"/>
      <c r="VGE164" s="34"/>
      <c r="VGF164" s="9"/>
      <c r="VGG164" s="34"/>
      <c r="VGH164" s="9"/>
      <c r="VGI164" s="34"/>
      <c r="VGJ164" s="9"/>
      <c r="VGK164" s="34"/>
      <c r="VGL164" s="9"/>
      <c r="VGM164" s="34"/>
      <c r="VGN164" s="9"/>
      <c r="VGO164" s="34"/>
      <c r="VGP164" s="9"/>
      <c r="VGQ164" s="34"/>
      <c r="VGR164" s="9"/>
      <c r="VGS164" s="34"/>
      <c r="VGT164" s="9"/>
      <c r="VGU164" s="34"/>
      <c r="VGV164" s="9"/>
      <c r="VGW164" s="34"/>
      <c r="VGX164" s="9"/>
      <c r="VGY164" s="34"/>
      <c r="VGZ164" s="9"/>
      <c r="VHA164" s="34"/>
      <c r="VHB164" s="9"/>
      <c r="VHC164" s="34"/>
      <c r="VHD164" s="9"/>
      <c r="VHE164" s="34"/>
      <c r="VHF164" s="9"/>
      <c r="VHG164" s="34"/>
      <c r="VHH164" s="9"/>
      <c r="VHI164" s="34"/>
      <c r="VHJ164" s="9"/>
      <c r="VHK164" s="34"/>
      <c r="VHL164" s="9"/>
      <c r="VHM164" s="34"/>
      <c r="VHN164" s="9"/>
      <c r="VHO164" s="34"/>
      <c r="VHP164" s="9"/>
      <c r="VHQ164" s="34"/>
      <c r="VHR164" s="9"/>
      <c r="VHS164" s="34"/>
      <c r="VHT164" s="9"/>
      <c r="VHU164" s="34"/>
      <c r="VHV164" s="9"/>
      <c r="VHW164" s="34"/>
      <c r="VHX164" s="9"/>
      <c r="VHY164" s="34"/>
      <c r="VHZ164" s="9"/>
      <c r="VIA164" s="34"/>
      <c r="VIB164" s="9"/>
      <c r="VIC164" s="34"/>
      <c r="VID164" s="9"/>
      <c r="VIE164" s="34"/>
      <c r="VIF164" s="9"/>
      <c r="VIG164" s="34"/>
      <c r="VIH164" s="9"/>
      <c r="VII164" s="34"/>
      <c r="VIJ164" s="9"/>
      <c r="VIK164" s="34"/>
      <c r="VIL164" s="9"/>
      <c r="VIM164" s="34"/>
      <c r="VIN164" s="9"/>
      <c r="VIO164" s="34"/>
      <c r="VIP164" s="9"/>
      <c r="VIQ164" s="34"/>
      <c r="VIR164" s="9"/>
      <c r="VIS164" s="34"/>
      <c r="VIT164" s="9"/>
      <c r="VIU164" s="34"/>
      <c r="VIV164" s="9"/>
      <c r="VIW164" s="34"/>
      <c r="VIX164" s="9"/>
      <c r="VIY164" s="34"/>
      <c r="VIZ164" s="9"/>
      <c r="VJA164" s="34"/>
      <c r="VJB164" s="9"/>
      <c r="VJC164" s="34"/>
      <c r="VJD164" s="9"/>
      <c r="VJE164" s="34"/>
      <c r="VJF164" s="9"/>
      <c r="VJG164" s="34"/>
      <c r="VJH164" s="9"/>
      <c r="VJI164" s="34"/>
      <c r="VJJ164" s="9"/>
      <c r="VJK164" s="34"/>
      <c r="VJL164" s="9"/>
      <c r="VJM164" s="34"/>
      <c r="VJN164" s="9"/>
      <c r="VJO164" s="34"/>
      <c r="VJP164" s="9"/>
      <c r="VJQ164" s="34"/>
      <c r="VJR164" s="9"/>
      <c r="VJS164" s="34"/>
      <c r="VJT164" s="9"/>
      <c r="VJU164" s="34"/>
      <c r="VJV164" s="9"/>
      <c r="VJW164" s="34"/>
      <c r="VJX164" s="9"/>
      <c r="VJY164" s="34"/>
      <c r="VJZ164" s="9"/>
      <c r="VKA164" s="34"/>
      <c r="VKB164" s="9"/>
      <c r="VKC164" s="34"/>
      <c r="VKD164" s="9"/>
      <c r="VKE164" s="34"/>
      <c r="VKF164" s="9"/>
      <c r="VKG164" s="34"/>
      <c r="VKH164" s="9"/>
      <c r="VKI164" s="34"/>
      <c r="VKJ164" s="9"/>
      <c r="VKK164" s="34"/>
      <c r="VKL164" s="9"/>
      <c r="VKM164" s="34"/>
      <c r="VKN164" s="9"/>
      <c r="VKO164" s="34"/>
      <c r="VKP164" s="9"/>
      <c r="VKQ164" s="34"/>
      <c r="VKR164" s="9"/>
      <c r="VKS164" s="34"/>
      <c r="VKT164" s="9"/>
      <c r="VKU164" s="34"/>
      <c r="VKV164" s="9"/>
      <c r="VKW164" s="34"/>
      <c r="VKX164" s="9"/>
      <c r="VKY164" s="34"/>
      <c r="VKZ164" s="9"/>
      <c r="VLA164" s="34"/>
      <c r="VLB164" s="9"/>
      <c r="VLC164" s="34"/>
      <c r="VLD164" s="9"/>
      <c r="VLE164" s="34"/>
      <c r="VLF164" s="9"/>
      <c r="VLG164" s="34"/>
      <c r="VLH164" s="9"/>
      <c r="VLI164" s="34"/>
      <c r="VLJ164" s="9"/>
      <c r="VLK164" s="34"/>
      <c r="VLL164" s="9"/>
      <c r="VLM164" s="34"/>
      <c r="VLN164" s="9"/>
      <c r="VLO164" s="34"/>
      <c r="VLP164" s="9"/>
      <c r="VLQ164" s="34"/>
      <c r="VLR164" s="9"/>
      <c r="VLS164" s="34"/>
      <c r="VLT164" s="9"/>
      <c r="VLU164" s="34"/>
      <c r="VLV164" s="9"/>
      <c r="VLW164" s="34"/>
      <c r="VLX164" s="9"/>
      <c r="VLY164" s="34"/>
      <c r="VLZ164" s="9"/>
      <c r="VMA164" s="34"/>
      <c r="VMB164" s="9"/>
      <c r="VMC164" s="34"/>
      <c r="VMD164" s="9"/>
      <c r="VME164" s="34"/>
      <c r="VMF164" s="9"/>
      <c r="VMG164" s="34"/>
      <c r="VMH164" s="9"/>
      <c r="VMI164" s="34"/>
      <c r="VMJ164" s="9"/>
      <c r="VMK164" s="34"/>
      <c r="VML164" s="9"/>
      <c r="VMM164" s="34"/>
      <c r="VMN164" s="9"/>
      <c r="VMO164" s="34"/>
      <c r="VMP164" s="9"/>
      <c r="VMQ164" s="34"/>
      <c r="VMR164" s="9"/>
      <c r="VMS164" s="34"/>
      <c r="VMT164" s="9"/>
      <c r="VMU164" s="34"/>
      <c r="VMV164" s="9"/>
      <c r="VMW164" s="34"/>
      <c r="VMX164" s="9"/>
      <c r="VMY164" s="34"/>
      <c r="VMZ164" s="9"/>
      <c r="VNA164" s="34"/>
      <c r="VNB164" s="9"/>
      <c r="VNC164" s="34"/>
      <c r="VND164" s="9"/>
      <c r="VNE164" s="34"/>
      <c r="VNF164" s="9"/>
      <c r="VNG164" s="34"/>
      <c r="VNH164" s="9"/>
      <c r="VNI164" s="34"/>
      <c r="VNJ164" s="9"/>
      <c r="VNK164" s="34"/>
      <c r="VNL164" s="9"/>
      <c r="VNM164" s="34"/>
      <c r="VNN164" s="9"/>
      <c r="VNO164" s="34"/>
      <c r="VNP164" s="9"/>
      <c r="VNQ164" s="34"/>
      <c r="VNR164" s="9"/>
      <c r="VNS164" s="34"/>
      <c r="VNT164" s="9"/>
      <c r="VNU164" s="34"/>
      <c r="VNV164" s="9"/>
      <c r="VNW164" s="34"/>
      <c r="VNX164" s="9"/>
      <c r="VNY164" s="34"/>
      <c r="VNZ164" s="9"/>
      <c r="VOA164" s="34"/>
      <c r="VOB164" s="9"/>
      <c r="VOC164" s="34"/>
      <c r="VOD164" s="9"/>
      <c r="VOE164" s="34"/>
      <c r="VOF164" s="9"/>
      <c r="VOG164" s="34"/>
      <c r="VOH164" s="9"/>
      <c r="VOI164" s="34"/>
      <c r="VOJ164" s="9"/>
      <c r="VOK164" s="34"/>
      <c r="VOL164" s="9"/>
      <c r="VOM164" s="34"/>
      <c r="VON164" s="9"/>
      <c r="VOO164" s="34"/>
      <c r="VOP164" s="9"/>
      <c r="VOQ164" s="34"/>
      <c r="VOR164" s="9"/>
      <c r="VOS164" s="34"/>
      <c r="VOT164" s="9"/>
      <c r="VOU164" s="34"/>
      <c r="VOV164" s="9"/>
      <c r="VOW164" s="34"/>
      <c r="VOX164" s="9"/>
      <c r="VOY164" s="34"/>
      <c r="VOZ164" s="9"/>
      <c r="VPA164" s="34"/>
      <c r="VPB164" s="9"/>
      <c r="VPC164" s="34"/>
      <c r="VPD164" s="9"/>
      <c r="VPE164" s="34"/>
      <c r="VPF164" s="9"/>
      <c r="VPG164" s="34"/>
      <c r="VPH164" s="9"/>
      <c r="VPI164" s="34"/>
      <c r="VPJ164" s="9"/>
      <c r="VPK164" s="34"/>
      <c r="VPL164" s="9"/>
      <c r="VPM164" s="34"/>
      <c r="VPN164" s="9"/>
      <c r="VPO164" s="34"/>
      <c r="VPP164" s="9"/>
      <c r="VPQ164" s="34"/>
      <c r="VPR164" s="9"/>
      <c r="VPS164" s="34"/>
      <c r="VPT164" s="9"/>
      <c r="VPU164" s="34"/>
      <c r="VPV164" s="9"/>
      <c r="VPW164" s="34"/>
      <c r="VPX164" s="9"/>
      <c r="VPY164" s="34"/>
      <c r="VPZ164" s="9"/>
      <c r="VQA164" s="34"/>
      <c r="VQB164" s="9"/>
      <c r="VQC164" s="34"/>
      <c r="VQD164" s="9"/>
      <c r="VQE164" s="34"/>
      <c r="VQF164" s="9"/>
      <c r="VQG164" s="34"/>
      <c r="VQH164" s="9"/>
      <c r="VQI164" s="34"/>
      <c r="VQJ164" s="9"/>
      <c r="VQK164" s="34"/>
      <c r="VQL164" s="9"/>
      <c r="VQM164" s="34"/>
      <c r="VQN164" s="9"/>
      <c r="VQO164" s="34"/>
      <c r="VQP164" s="9"/>
      <c r="VQQ164" s="34"/>
      <c r="VQR164" s="9"/>
      <c r="VQS164" s="34"/>
      <c r="VQT164" s="9"/>
      <c r="VQU164" s="34"/>
      <c r="VQV164" s="9"/>
      <c r="VQW164" s="34"/>
      <c r="VQX164" s="9"/>
      <c r="VQY164" s="34"/>
      <c r="VQZ164" s="9"/>
      <c r="VRA164" s="34"/>
      <c r="VRB164" s="9"/>
      <c r="VRC164" s="34"/>
      <c r="VRD164" s="9"/>
      <c r="VRE164" s="34"/>
      <c r="VRF164" s="9"/>
      <c r="VRG164" s="34"/>
      <c r="VRH164" s="9"/>
      <c r="VRI164" s="34"/>
      <c r="VRJ164" s="9"/>
      <c r="VRK164" s="34"/>
      <c r="VRL164" s="9"/>
      <c r="VRM164" s="34"/>
      <c r="VRN164" s="9"/>
      <c r="VRO164" s="34"/>
      <c r="VRP164" s="9"/>
      <c r="VRQ164" s="34"/>
      <c r="VRR164" s="9"/>
      <c r="VRS164" s="34"/>
      <c r="VRT164" s="9"/>
      <c r="VRU164" s="34"/>
      <c r="VRV164" s="9"/>
      <c r="VRW164" s="34"/>
      <c r="VRX164" s="9"/>
      <c r="VRY164" s="34"/>
      <c r="VRZ164" s="9"/>
      <c r="VSA164" s="34"/>
      <c r="VSB164" s="9"/>
      <c r="VSC164" s="34"/>
      <c r="VSD164" s="9"/>
      <c r="VSE164" s="34"/>
      <c r="VSF164" s="9"/>
      <c r="VSG164" s="34"/>
      <c r="VSH164" s="9"/>
      <c r="VSI164" s="34"/>
      <c r="VSJ164" s="9"/>
      <c r="VSK164" s="34"/>
      <c r="VSL164" s="9"/>
      <c r="VSM164" s="34"/>
      <c r="VSN164" s="9"/>
      <c r="VSO164" s="34"/>
      <c r="VSP164" s="9"/>
      <c r="VSQ164" s="34"/>
      <c r="VSR164" s="9"/>
      <c r="VSS164" s="34"/>
      <c r="VST164" s="9"/>
      <c r="VSU164" s="34"/>
      <c r="VSV164" s="9"/>
      <c r="VSW164" s="34"/>
      <c r="VSX164" s="9"/>
      <c r="VSY164" s="34"/>
      <c r="VSZ164" s="9"/>
      <c r="VTA164" s="34"/>
      <c r="VTB164" s="9"/>
      <c r="VTC164" s="34"/>
      <c r="VTD164" s="9"/>
      <c r="VTE164" s="34"/>
      <c r="VTF164" s="9"/>
      <c r="VTG164" s="34"/>
      <c r="VTH164" s="9"/>
      <c r="VTI164" s="34"/>
      <c r="VTJ164" s="9"/>
      <c r="VTK164" s="34"/>
      <c r="VTL164" s="9"/>
      <c r="VTM164" s="34"/>
      <c r="VTN164" s="9"/>
      <c r="VTO164" s="34"/>
      <c r="VTP164" s="9"/>
      <c r="VTQ164" s="34"/>
      <c r="VTR164" s="9"/>
      <c r="VTS164" s="34"/>
      <c r="VTT164" s="9"/>
      <c r="VTU164" s="34"/>
      <c r="VTV164" s="9"/>
      <c r="VTW164" s="34"/>
      <c r="VTX164" s="9"/>
      <c r="VTY164" s="34"/>
      <c r="VTZ164" s="9"/>
      <c r="VUA164" s="34"/>
      <c r="VUB164" s="9"/>
      <c r="VUC164" s="34"/>
      <c r="VUD164" s="9"/>
      <c r="VUE164" s="34"/>
      <c r="VUF164" s="9"/>
      <c r="VUG164" s="34"/>
      <c r="VUH164" s="9"/>
      <c r="VUI164" s="34"/>
      <c r="VUJ164" s="9"/>
      <c r="VUK164" s="34"/>
      <c r="VUL164" s="9"/>
      <c r="VUM164" s="34"/>
      <c r="VUN164" s="9"/>
      <c r="VUO164" s="34"/>
      <c r="VUP164" s="9"/>
      <c r="VUQ164" s="34"/>
      <c r="VUR164" s="9"/>
      <c r="VUS164" s="34"/>
      <c r="VUT164" s="9"/>
      <c r="VUU164" s="34"/>
      <c r="VUV164" s="9"/>
      <c r="VUW164" s="34"/>
      <c r="VUX164" s="9"/>
      <c r="VUY164" s="34"/>
      <c r="VUZ164" s="9"/>
      <c r="VVA164" s="34"/>
      <c r="VVB164" s="9"/>
      <c r="VVC164" s="34"/>
      <c r="VVD164" s="9"/>
      <c r="VVE164" s="34"/>
      <c r="VVF164" s="9"/>
      <c r="VVG164" s="34"/>
      <c r="VVH164" s="9"/>
      <c r="VVI164" s="34"/>
      <c r="VVJ164" s="9"/>
      <c r="VVK164" s="34"/>
      <c r="VVL164" s="9"/>
      <c r="VVM164" s="34"/>
      <c r="VVN164" s="9"/>
      <c r="VVO164" s="34"/>
      <c r="VVP164" s="9"/>
      <c r="VVQ164" s="34"/>
      <c r="VVR164" s="9"/>
      <c r="VVS164" s="34"/>
      <c r="VVT164" s="9"/>
      <c r="VVU164" s="34"/>
      <c r="VVV164" s="9"/>
      <c r="VVW164" s="34"/>
      <c r="VVX164" s="9"/>
      <c r="VVY164" s="34"/>
      <c r="VVZ164" s="9"/>
      <c r="VWA164" s="34"/>
      <c r="VWB164" s="9"/>
      <c r="VWC164" s="34"/>
      <c r="VWD164" s="9"/>
      <c r="VWE164" s="34"/>
      <c r="VWF164" s="9"/>
      <c r="VWG164" s="34"/>
      <c r="VWH164" s="9"/>
      <c r="VWI164" s="34"/>
      <c r="VWJ164" s="9"/>
      <c r="VWK164" s="34"/>
      <c r="VWL164" s="9"/>
      <c r="VWM164" s="34"/>
      <c r="VWN164" s="9"/>
      <c r="VWO164" s="34"/>
      <c r="VWP164" s="9"/>
      <c r="VWQ164" s="34"/>
      <c r="VWR164" s="9"/>
      <c r="VWS164" s="34"/>
      <c r="VWT164" s="9"/>
      <c r="VWU164" s="34"/>
      <c r="VWV164" s="9"/>
      <c r="VWW164" s="34"/>
      <c r="VWX164" s="9"/>
      <c r="VWY164" s="34"/>
      <c r="VWZ164" s="9"/>
      <c r="VXA164" s="34"/>
      <c r="VXB164" s="9"/>
      <c r="VXC164" s="34"/>
      <c r="VXD164" s="9"/>
      <c r="VXE164" s="34"/>
      <c r="VXF164" s="9"/>
      <c r="VXG164" s="34"/>
      <c r="VXH164" s="9"/>
      <c r="VXI164" s="34"/>
      <c r="VXJ164" s="9"/>
      <c r="VXK164" s="34"/>
      <c r="VXL164" s="9"/>
      <c r="VXM164" s="34"/>
      <c r="VXN164" s="9"/>
      <c r="VXO164" s="34"/>
      <c r="VXP164" s="9"/>
      <c r="VXQ164" s="34"/>
      <c r="VXR164" s="9"/>
      <c r="VXS164" s="34"/>
      <c r="VXT164" s="9"/>
      <c r="VXU164" s="34"/>
      <c r="VXV164" s="9"/>
      <c r="VXW164" s="34"/>
      <c r="VXX164" s="9"/>
      <c r="VXY164" s="34"/>
      <c r="VXZ164" s="9"/>
      <c r="VYA164" s="34"/>
      <c r="VYB164" s="9"/>
      <c r="VYC164" s="34"/>
      <c r="VYD164" s="9"/>
      <c r="VYE164" s="34"/>
      <c r="VYF164" s="9"/>
      <c r="VYG164" s="34"/>
      <c r="VYH164" s="9"/>
      <c r="VYI164" s="34"/>
      <c r="VYJ164" s="9"/>
      <c r="VYK164" s="34"/>
      <c r="VYL164" s="9"/>
      <c r="VYM164" s="34"/>
      <c r="VYN164" s="9"/>
      <c r="VYO164" s="34"/>
      <c r="VYP164" s="9"/>
      <c r="VYQ164" s="34"/>
      <c r="VYR164" s="9"/>
      <c r="VYS164" s="34"/>
      <c r="VYT164" s="9"/>
      <c r="VYU164" s="34"/>
      <c r="VYV164" s="9"/>
      <c r="VYW164" s="34"/>
      <c r="VYX164" s="9"/>
      <c r="VYY164" s="34"/>
      <c r="VYZ164" s="9"/>
      <c r="VZA164" s="34"/>
      <c r="VZB164" s="9"/>
      <c r="VZC164" s="34"/>
      <c r="VZD164" s="9"/>
      <c r="VZE164" s="34"/>
      <c r="VZF164" s="9"/>
      <c r="VZG164" s="34"/>
      <c r="VZH164" s="9"/>
      <c r="VZI164" s="34"/>
      <c r="VZJ164" s="9"/>
      <c r="VZK164" s="34"/>
      <c r="VZL164" s="9"/>
      <c r="VZM164" s="34"/>
      <c r="VZN164" s="9"/>
      <c r="VZO164" s="34"/>
      <c r="VZP164" s="9"/>
      <c r="VZQ164" s="34"/>
      <c r="VZR164" s="9"/>
      <c r="VZS164" s="34"/>
      <c r="VZT164" s="9"/>
      <c r="VZU164" s="34"/>
      <c r="VZV164" s="9"/>
      <c r="VZW164" s="34"/>
      <c r="VZX164" s="9"/>
      <c r="VZY164" s="34"/>
      <c r="VZZ164" s="9"/>
      <c r="WAA164" s="34"/>
      <c r="WAB164" s="9"/>
      <c r="WAC164" s="34"/>
      <c r="WAD164" s="9"/>
      <c r="WAE164" s="34"/>
      <c r="WAF164" s="9"/>
      <c r="WAG164" s="34"/>
      <c r="WAH164" s="9"/>
      <c r="WAI164" s="34"/>
      <c r="WAJ164" s="9"/>
      <c r="WAK164" s="34"/>
      <c r="WAL164" s="9"/>
      <c r="WAM164" s="34"/>
      <c r="WAN164" s="9"/>
      <c r="WAO164" s="34"/>
      <c r="WAP164" s="9"/>
      <c r="WAQ164" s="34"/>
      <c r="WAR164" s="9"/>
      <c r="WAS164" s="34"/>
      <c r="WAT164" s="9"/>
      <c r="WAU164" s="34"/>
      <c r="WAV164" s="9"/>
      <c r="WAW164" s="34"/>
      <c r="WAX164" s="9"/>
      <c r="WAY164" s="34"/>
      <c r="WAZ164" s="9"/>
      <c r="WBA164" s="34"/>
      <c r="WBB164" s="9"/>
      <c r="WBC164" s="34"/>
      <c r="WBD164" s="9"/>
      <c r="WBE164" s="34"/>
      <c r="WBF164" s="9"/>
      <c r="WBG164" s="34"/>
      <c r="WBH164" s="9"/>
      <c r="WBI164" s="34"/>
      <c r="WBJ164" s="9"/>
      <c r="WBK164" s="34"/>
      <c r="WBL164" s="9"/>
      <c r="WBM164" s="34"/>
      <c r="WBN164" s="9"/>
      <c r="WBO164" s="34"/>
      <c r="WBP164" s="9"/>
      <c r="WBQ164" s="34"/>
      <c r="WBR164" s="9"/>
      <c r="WBS164" s="34"/>
      <c r="WBT164" s="9"/>
      <c r="WBU164" s="34"/>
      <c r="WBV164" s="9"/>
      <c r="WBW164" s="34"/>
      <c r="WBX164" s="9"/>
      <c r="WBY164" s="34"/>
      <c r="WBZ164" s="9"/>
      <c r="WCA164" s="34"/>
      <c r="WCB164" s="9"/>
      <c r="WCC164" s="34"/>
      <c r="WCD164" s="9"/>
      <c r="WCE164" s="34"/>
      <c r="WCF164" s="9"/>
      <c r="WCG164" s="34"/>
      <c r="WCH164" s="9"/>
      <c r="WCI164" s="34"/>
      <c r="WCJ164" s="9"/>
      <c r="WCK164" s="34"/>
      <c r="WCL164" s="9"/>
      <c r="WCM164" s="34"/>
      <c r="WCN164" s="9"/>
      <c r="WCO164" s="34"/>
      <c r="WCP164" s="9"/>
      <c r="WCQ164" s="34"/>
      <c r="WCR164" s="9"/>
      <c r="WCS164" s="34"/>
      <c r="WCT164" s="9"/>
      <c r="WCU164" s="34"/>
      <c r="WCV164" s="9"/>
      <c r="WCW164" s="34"/>
      <c r="WCX164" s="9"/>
      <c r="WCY164" s="34"/>
      <c r="WCZ164" s="9"/>
      <c r="WDA164" s="34"/>
      <c r="WDB164" s="9"/>
      <c r="WDC164" s="34"/>
      <c r="WDD164" s="9"/>
      <c r="WDE164" s="34"/>
      <c r="WDF164" s="9"/>
      <c r="WDG164" s="34"/>
      <c r="WDH164" s="9"/>
      <c r="WDI164" s="34"/>
      <c r="WDJ164" s="9"/>
      <c r="WDK164" s="34"/>
      <c r="WDL164" s="9"/>
      <c r="WDM164" s="34"/>
      <c r="WDN164" s="9"/>
      <c r="WDO164" s="34"/>
      <c r="WDP164" s="9"/>
      <c r="WDQ164" s="34"/>
      <c r="WDR164" s="9"/>
      <c r="WDS164" s="34"/>
      <c r="WDT164" s="9"/>
      <c r="WDU164" s="34"/>
      <c r="WDV164" s="9"/>
      <c r="WDW164" s="34"/>
      <c r="WDX164" s="9"/>
      <c r="WDY164" s="34"/>
      <c r="WDZ164" s="9"/>
      <c r="WEA164" s="34"/>
      <c r="WEB164" s="9"/>
      <c r="WEC164" s="34"/>
      <c r="WED164" s="9"/>
      <c r="WEE164" s="34"/>
      <c r="WEF164" s="9"/>
      <c r="WEG164" s="34"/>
      <c r="WEH164" s="9"/>
      <c r="WEI164" s="34"/>
      <c r="WEJ164" s="9"/>
      <c r="WEK164" s="34"/>
      <c r="WEL164" s="9"/>
      <c r="WEM164" s="34"/>
      <c r="WEN164" s="9"/>
      <c r="WEO164" s="34"/>
      <c r="WEP164" s="9"/>
      <c r="WEQ164" s="34"/>
      <c r="WER164" s="9"/>
      <c r="WES164" s="34"/>
      <c r="WET164" s="9"/>
      <c r="WEU164" s="34"/>
      <c r="WEV164" s="9"/>
      <c r="WEW164" s="34"/>
      <c r="WEX164" s="9"/>
      <c r="WEY164" s="34"/>
      <c r="WEZ164" s="9"/>
      <c r="WFA164" s="34"/>
      <c r="WFB164" s="9"/>
      <c r="WFC164" s="34"/>
      <c r="WFD164" s="9"/>
      <c r="WFE164" s="34"/>
      <c r="WFF164" s="9"/>
      <c r="WFG164" s="34"/>
      <c r="WFH164" s="9"/>
      <c r="WFI164" s="34"/>
      <c r="WFJ164" s="9"/>
      <c r="WFK164" s="34"/>
      <c r="WFL164" s="9"/>
      <c r="WFM164" s="34"/>
      <c r="WFN164" s="9"/>
      <c r="WFO164" s="34"/>
      <c r="WFP164" s="9"/>
      <c r="WFQ164" s="34"/>
      <c r="WFR164" s="9"/>
      <c r="WFS164" s="34"/>
      <c r="WFT164" s="9"/>
      <c r="WFU164" s="34"/>
      <c r="WFV164" s="9"/>
      <c r="WFW164" s="34"/>
      <c r="WFX164" s="9"/>
      <c r="WFY164" s="34"/>
      <c r="WFZ164" s="9"/>
      <c r="WGA164" s="34"/>
      <c r="WGB164" s="9"/>
      <c r="WGC164" s="34"/>
      <c r="WGD164" s="9"/>
      <c r="WGE164" s="34"/>
      <c r="WGF164" s="9"/>
      <c r="WGG164" s="34"/>
      <c r="WGH164" s="9"/>
      <c r="WGI164" s="34"/>
      <c r="WGJ164" s="9"/>
      <c r="WGK164" s="34"/>
      <c r="WGL164" s="9"/>
      <c r="WGM164" s="34"/>
      <c r="WGN164" s="9"/>
      <c r="WGO164" s="34"/>
      <c r="WGP164" s="9"/>
      <c r="WGQ164" s="34"/>
      <c r="WGR164" s="9"/>
      <c r="WGS164" s="34"/>
      <c r="WGT164" s="9"/>
      <c r="WGU164" s="34"/>
      <c r="WGV164" s="9"/>
      <c r="WGW164" s="34"/>
      <c r="WGX164" s="9"/>
      <c r="WGY164" s="34"/>
      <c r="WGZ164" s="9"/>
      <c r="WHA164" s="34"/>
      <c r="WHB164" s="9"/>
      <c r="WHC164" s="34"/>
      <c r="WHD164" s="9"/>
      <c r="WHE164" s="34"/>
      <c r="WHF164" s="9"/>
      <c r="WHG164" s="34"/>
      <c r="WHH164" s="9"/>
      <c r="WHI164" s="34"/>
      <c r="WHJ164" s="9"/>
      <c r="WHK164" s="34"/>
      <c r="WHL164" s="9"/>
      <c r="WHM164" s="34"/>
      <c r="WHN164" s="9"/>
      <c r="WHO164" s="34"/>
      <c r="WHP164" s="9"/>
      <c r="WHQ164" s="34"/>
      <c r="WHR164" s="9"/>
      <c r="WHS164" s="34"/>
      <c r="WHT164" s="9"/>
      <c r="WHU164" s="34"/>
      <c r="WHV164" s="9"/>
      <c r="WHW164" s="34"/>
      <c r="WHX164" s="9"/>
      <c r="WHY164" s="34"/>
      <c r="WHZ164" s="9"/>
      <c r="WIA164" s="34"/>
      <c r="WIB164" s="9"/>
      <c r="WIC164" s="34"/>
      <c r="WID164" s="9"/>
      <c r="WIE164" s="34"/>
      <c r="WIF164" s="9"/>
      <c r="WIG164" s="34"/>
      <c r="WIH164" s="9"/>
      <c r="WII164" s="34"/>
      <c r="WIJ164" s="9"/>
      <c r="WIK164" s="34"/>
      <c r="WIL164" s="9"/>
      <c r="WIM164" s="34"/>
      <c r="WIN164" s="9"/>
      <c r="WIO164" s="34"/>
      <c r="WIP164" s="9"/>
      <c r="WIQ164" s="34"/>
      <c r="WIR164" s="9"/>
      <c r="WIS164" s="34"/>
      <c r="WIT164" s="9"/>
      <c r="WIU164" s="34"/>
      <c r="WIV164" s="9"/>
      <c r="WIW164" s="34"/>
      <c r="WIX164" s="9"/>
      <c r="WIY164" s="34"/>
      <c r="WIZ164" s="9"/>
      <c r="WJA164" s="34"/>
      <c r="WJB164" s="9"/>
      <c r="WJC164" s="34"/>
      <c r="WJD164" s="9"/>
      <c r="WJE164" s="34"/>
      <c r="WJF164" s="9"/>
      <c r="WJG164" s="34"/>
      <c r="WJH164" s="9"/>
      <c r="WJI164" s="34"/>
      <c r="WJJ164" s="9"/>
      <c r="WJK164" s="34"/>
      <c r="WJL164" s="9"/>
      <c r="WJM164" s="34"/>
      <c r="WJN164" s="9"/>
      <c r="WJO164" s="34"/>
      <c r="WJP164" s="9"/>
      <c r="WJQ164" s="34"/>
      <c r="WJR164" s="9"/>
      <c r="WJS164" s="34"/>
      <c r="WJT164" s="9"/>
      <c r="WJU164" s="34"/>
      <c r="WJV164" s="9"/>
      <c r="WJW164" s="34"/>
      <c r="WJX164" s="9"/>
      <c r="WJY164" s="34"/>
      <c r="WJZ164" s="9"/>
      <c r="WKA164" s="34"/>
      <c r="WKB164" s="9"/>
      <c r="WKC164" s="34"/>
      <c r="WKD164" s="9"/>
      <c r="WKE164" s="34"/>
      <c r="WKF164" s="9"/>
      <c r="WKG164" s="34"/>
      <c r="WKH164" s="9"/>
      <c r="WKI164" s="34"/>
      <c r="WKJ164" s="9"/>
      <c r="WKK164" s="34"/>
      <c r="WKL164" s="9"/>
      <c r="WKM164" s="34"/>
      <c r="WKN164" s="9"/>
      <c r="WKO164" s="34"/>
      <c r="WKP164" s="9"/>
      <c r="WKQ164" s="34"/>
      <c r="WKR164" s="9"/>
      <c r="WKS164" s="34"/>
      <c r="WKT164" s="9"/>
      <c r="WKU164" s="34"/>
      <c r="WKV164" s="9"/>
      <c r="WKW164" s="34"/>
      <c r="WKX164" s="9"/>
      <c r="WKY164" s="34"/>
      <c r="WKZ164" s="9"/>
      <c r="WLA164" s="34"/>
      <c r="WLB164" s="9"/>
      <c r="WLC164" s="34"/>
      <c r="WLD164" s="9"/>
      <c r="WLE164" s="34"/>
      <c r="WLF164" s="9"/>
      <c r="WLG164" s="34"/>
      <c r="WLH164" s="9"/>
      <c r="WLI164" s="34"/>
      <c r="WLJ164" s="9"/>
      <c r="WLK164" s="34"/>
      <c r="WLL164" s="9"/>
      <c r="WLM164" s="34"/>
      <c r="WLN164" s="9"/>
      <c r="WLO164" s="34"/>
      <c r="WLP164" s="9"/>
      <c r="WLQ164" s="34"/>
      <c r="WLR164" s="9"/>
      <c r="WLS164" s="34"/>
      <c r="WLT164" s="9"/>
      <c r="WLU164" s="34"/>
      <c r="WLV164" s="9"/>
      <c r="WLW164" s="34"/>
      <c r="WLX164" s="9"/>
      <c r="WLY164" s="34"/>
      <c r="WLZ164" s="9"/>
      <c r="WMA164" s="34"/>
      <c r="WMB164" s="9"/>
      <c r="WMC164" s="34"/>
      <c r="WMD164" s="9"/>
      <c r="WME164" s="34"/>
      <c r="WMF164" s="9"/>
      <c r="WMG164" s="34"/>
      <c r="WMH164" s="9"/>
      <c r="WMI164" s="34"/>
      <c r="WMJ164" s="9"/>
      <c r="WMK164" s="34"/>
      <c r="WML164" s="9"/>
      <c r="WMM164" s="34"/>
      <c r="WMN164" s="9"/>
      <c r="WMO164" s="34"/>
      <c r="WMP164" s="9"/>
      <c r="WMQ164" s="34"/>
      <c r="WMR164" s="9"/>
      <c r="WMS164" s="34"/>
      <c r="WMT164" s="9"/>
      <c r="WMU164" s="34"/>
      <c r="WMV164" s="9"/>
      <c r="WMW164" s="34"/>
      <c r="WMX164" s="9"/>
      <c r="WMY164" s="34"/>
      <c r="WMZ164" s="9"/>
      <c r="WNA164" s="34"/>
      <c r="WNB164" s="9"/>
      <c r="WNC164" s="34"/>
      <c r="WND164" s="9"/>
      <c r="WNE164" s="34"/>
      <c r="WNF164" s="9"/>
      <c r="WNG164" s="34"/>
      <c r="WNH164" s="9"/>
      <c r="WNI164" s="34"/>
      <c r="WNJ164" s="9"/>
      <c r="WNK164" s="34"/>
      <c r="WNL164" s="9"/>
      <c r="WNM164" s="34"/>
      <c r="WNN164" s="9"/>
      <c r="WNO164" s="34"/>
      <c r="WNP164" s="9"/>
      <c r="WNQ164" s="34"/>
      <c r="WNR164" s="9"/>
      <c r="WNS164" s="34"/>
      <c r="WNT164" s="9"/>
      <c r="WNU164" s="34"/>
      <c r="WNV164" s="9"/>
      <c r="WNW164" s="34"/>
      <c r="WNX164" s="9"/>
      <c r="WNY164" s="34"/>
      <c r="WNZ164" s="9"/>
      <c r="WOA164" s="34"/>
      <c r="WOB164" s="9"/>
      <c r="WOC164" s="34"/>
      <c r="WOD164" s="9"/>
      <c r="WOE164" s="34"/>
      <c r="WOF164" s="9"/>
      <c r="WOG164" s="34"/>
      <c r="WOH164" s="9"/>
      <c r="WOI164" s="34"/>
      <c r="WOJ164" s="9"/>
      <c r="WOK164" s="34"/>
      <c r="WOL164" s="9"/>
      <c r="WOM164" s="34"/>
      <c r="WON164" s="9"/>
      <c r="WOO164" s="34"/>
      <c r="WOP164" s="9"/>
      <c r="WOQ164" s="34"/>
      <c r="WOR164" s="9"/>
      <c r="WOS164" s="34"/>
      <c r="WOT164" s="9"/>
      <c r="WOU164" s="34"/>
      <c r="WOV164" s="9"/>
      <c r="WOW164" s="34"/>
      <c r="WOX164" s="9"/>
      <c r="WOY164" s="34"/>
      <c r="WOZ164" s="9"/>
      <c r="WPA164" s="34"/>
      <c r="WPB164" s="9"/>
      <c r="WPC164" s="34"/>
      <c r="WPD164" s="9"/>
      <c r="WPE164" s="34"/>
      <c r="WPF164" s="9"/>
      <c r="WPG164" s="34"/>
      <c r="WPH164" s="9"/>
      <c r="WPI164" s="34"/>
      <c r="WPJ164" s="9"/>
      <c r="WPK164" s="34"/>
      <c r="WPL164" s="9"/>
      <c r="WPM164" s="34"/>
      <c r="WPN164" s="9"/>
      <c r="WPO164" s="34"/>
      <c r="WPP164" s="9"/>
      <c r="WPQ164" s="34"/>
      <c r="WPR164" s="9"/>
      <c r="WPS164" s="34"/>
      <c r="WPT164" s="9"/>
      <c r="WPU164" s="34"/>
      <c r="WPV164" s="9"/>
      <c r="WPW164" s="34"/>
      <c r="WPX164" s="9"/>
      <c r="WPY164" s="34"/>
      <c r="WPZ164" s="9"/>
      <c r="WQA164" s="34"/>
      <c r="WQB164" s="9"/>
      <c r="WQC164" s="34"/>
      <c r="WQD164" s="9"/>
      <c r="WQE164" s="34"/>
      <c r="WQF164" s="9"/>
      <c r="WQG164" s="34"/>
      <c r="WQH164" s="9"/>
      <c r="WQI164" s="34"/>
      <c r="WQJ164" s="9"/>
      <c r="WQK164" s="34"/>
      <c r="WQL164" s="9"/>
      <c r="WQM164" s="34"/>
      <c r="WQN164" s="9"/>
      <c r="WQO164" s="34"/>
      <c r="WQP164" s="9"/>
      <c r="WQQ164" s="34"/>
      <c r="WQR164" s="9"/>
      <c r="WQS164" s="34"/>
      <c r="WQT164" s="9"/>
      <c r="WQU164" s="34"/>
      <c r="WQV164" s="9"/>
      <c r="WQW164" s="34"/>
      <c r="WQX164" s="9"/>
      <c r="WQY164" s="34"/>
      <c r="WQZ164" s="9"/>
      <c r="WRA164" s="34"/>
      <c r="WRB164" s="9"/>
      <c r="WRC164" s="34"/>
      <c r="WRD164" s="9"/>
      <c r="WRE164" s="34"/>
      <c r="WRF164" s="9"/>
      <c r="WRG164" s="34"/>
      <c r="WRH164" s="9"/>
      <c r="WRI164" s="34"/>
      <c r="WRJ164" s="9"/>
      <c r="WRK164" s="34"/>
      <c r="WRL164" s="9"/>
      <c r="WRM164" s="34"/>
      <c r="WRN164" s="9"/>
      <c r="WRO164" s="34"/>
      <c r="WRP164" s="9"/>
      <c r="WRQ164" s="34"/>
      <c r="WRR164" s="9"/>
      <c r="WRS164" s="34"/>
      <c r="WRT164" s="9"/>
      <c r="WRU164" s="34"/>
      <c r="WRV164" s="9"/>
      <c r="WRW164" s="34"/>
      <c r="WRX164" s="9"/>
      <c r="WRY164" s="34"/>
      <c r="WRZ164" s="9"/>
      <c r="WSA164" s="34"/>
      <c r="WSB164" s="9"/>
      <c r="WSC164" s="34"/>
      <c r="WSD164" s="9"/>
      <c r="WSE164" s="34"/>
      <c r="WSF164" s="9"/>
      <c r="WSG164" s="34"/>
      <c r="WSH164" s="9"/>
      <c r="WSI164" s="34"/>
      <c r="WSJ164" s="9"/>
      <c r="WSK164" s="34"/>
      <c r="WSL164" s="9"/>
      <c r="WSM164" s="34"/>
      <c r="WSN164" s="9"/>
      <c r="WSO164" s="34"/>
      <c r="WSP164" s="9"/>
      <c r="WSQ164" s="34"/>
      <c r="WSR164" s="9"/>
      <c r="WSS164" s="34"/>
      <c r="WST164" s="9"/>
      <c r="WSU164" s="34"/>
      <c r="WSV164" s="9"/>
      <c r="WSW164" s="34"/>
      <c r="WSX164" s="9"/>
      <c r="WSY164" s="34"/>
      <c r="WSZ164" s="9"/>
      <c r="WTA164" s="34"/>
      <c r="WTB164" s="9"/>
      <c r="WTC164" s="34"/>
      <c r="WTD164" s="9"/>
      <c r="WTE164" s="34"/>
      <c r="WTF164" s="9"/>
      <c r="WTG164" s="34"/>
      <c r="WTH164" s="9"/>
      <c r="WTI164" s="34"/>
      <c r="WTJ164" s="9"/>
      <c r="WTK164" s="34"/>
      <c r="WTL164" s="9"/>
      <c r="WTM164" s="34"/>
      <c r="WTN164" s="9"/>
      <c r="WTO164" s="34"/>
      <c r="WTP164" s="9"/>
      <c r="WTQ164" s="34"/>
      <c r="WTR164" s="9"/>
      <c r="WTS164" s="34"/>
      <c r="WTT164" s="9"/>
      <c r="WTU164" s="34"/>
      <c r="WTV164" s="9"/>
      <c r="WTW164" s="34"/>
      <c r="WTX164" s="9"/>
      <c r="WTY164" s="34"/>
      <c r="WTZ164" s="9"/>
      <c r="WUA164" s="34"/>
      <c r="WUB164" s="9"/>
      <c r="WUC164" s="34"/>
      <c r="WUD164" s="9"/>
      <c r="WUE164" s="34"/>
      <c r="WUF164" s="9"/>
      <c r="WUG164" s="34"/>
      <c r="WUH164" s="9"/>
      <c r="WUI164" s="34"/>
      <c r="WUJ164" s="9"/>
      <c r="WUK164" s="34"/>
      <c r="WUL164" s="9"/>
      <c r="WUM164" s="34"/>
      <c r="WUN164" s="9"/>
      <c r="WUO164" s="34"/>
      <c r="WUP164" s="9"/>
      <c r="WUQ164" s="34"/>
      <c r="WUR164" s="9"/>
      <c r="WUS164" s="34"/>
      <c r="WUT164" s="9"/>
      <c r="WUU164" s="34"/>
      <c r="WUV164" s="9"/>
      <c r="WUW164" s="34"/>
      <c r="WUX164" s="9"/>
      <c r="WUY164" s="34"/>
      <c r="WUZ164" s="9"/>
      <c r="WVA164" s="34"/>
      <c r="WVB164" s="9"/>
      <c r="WVC164" s="34"/>
      <c r="WVD164" s="9"/>
      <c r="WVE164" s="34"/>
      <c r="WVF164" s="9"/>
      <c r="WVG164" s="34"/>
      <c r="WVH164" s="9"/>
      <c r="WVI164" s="34"/>
      <c r="WVJ164" s="9"/>
      <c r="WVK164" s="34"/>
      <c r="WVL164" s="9"/>
      <c r="WVM164" s="34"/>
      <c r="WVN164" s="9"/>
      <c r="WVO164" s="34"/>
      <c r="WVP164" s="9"/>
      <c r="WVQ164" s="34"/>
      <c r="WVR164" s="9"/>
      <c r="WVS164" s="34"/>
      <c r="WVT164" s="9"/>
      <c r="WVU164" s="34"/>
      <c r="WVV164" s="9"/>
      <c r="WVW164" s="34"/>
      <c r="WVX164" s="9"/>
      <c r="WVY164" s="34"/>
      <c r="WVZ164" s="9"/>
      <c r="WWA164" s="34"/>
      <c r="WWB164" s="9"/>
      <c r="WWC164" s="34"/>
      <c r="WWD164" s="9"/>
      <c r="WWE164" s="34"/>
      <c r="WWF164" s="9"/>
      <c r="WWG164" s="34"/>
      <c r="WWH164" s="9"/>
      <c r="WWI164" s="34"/>
      <c r="WWJ164" s="9"/>
      <c r="WWK164" s="34"/>
      <c r="WWL164" s="9"/>
      <c r="WWM164" s="34"/>
      <c r="WWN164" s="9"/>
      <c r="WWO164" s="34"/>
      <c r="WWP164" s="9"/>
      <c r="WWQ164" s="34"/>
      <c r="WWR164" s="9"/>
      <c r="WWS164" s="34"/>
      <c r="WWT164" s="9"/>
      <c r="WWU164" s="34"/>
      <c r="WWV164" s="9"/>
      <c r="WWW164" s="34"/>
      <c r="WWX164" s="9"/>
      <c r="WWY164" s="34"/>
      <c r="WWZ164" s="9"/>
      <c r="WXA164" s="34"/>
      <c r="WXB164" s="9"/>
      <c r="WXC164" s="34"/>
      <c r="WXD164" s="9"/>
      <c r="WXE164" s="34"/>
      <c r="WXF164" s="9"/>
      <c r="WXG164" s="34"/>
      <c r="WXH164" s="9"/>
      <c r="WXI164" s="34"/>
      <c r="WXJ164" s="9"/>
      <c r="WXK164" s="34"/>
      <c r="WXL164" s="9"/>
      <c r="WXM164" s="34"/>
      <c r="WXN164" s="9"/>
      <c r="WXO164" s="34"/>
      <c r="WXP164" s="9"/>
      <c r="WXQ164" s="34"/>
      <c r="WXR164" s="9"/>
      <c r="WXS164" s="34"/>
      <c r="WXT164" s="9"/>
      <c r="WXU164" s="34"/>
      <c r="WXV164" s="9"/>
      <c r="WXW164" s="34"/>
      <c r="WXX164" s="9"/>
      <c r="WXY164" s="34"/>
      <c r="WXZ164" s="9"/>
      <c r="WYA164" s="34"/>
      <c r="WYB164" s="9"/>
      <c r="WYC164" s="34"/>
      <c r="WYD164" s="9"/>
      <c r="WYE164" s="34"/>
      <c r="WYF164" s="9"/>
      <c r="WYG164" s="34"/>
      <c r="WYH164" s="9"/>
      <c r="WYI164" s="34"/>
      <c r="WYJ164" s="9"/>
      <c r="WYK164" s="34"/>
      <c r="WYL164" s="9"/>
      <c r="WYM164" s="34"/>
      <c r="WYN164" s="9"/>
      <c r="WYO164" s="34"/>
      <c r="WYP164" s="9"/>
      <c r="WYQ164" s="34"/>
      <c r="WYR164" s="9"/>
      <c r="WYS164" s="34"/>
      <c r="WYT164" s="9"/>
      <c r="WYU164" s="34"/>
      <c r="WYV164" s="9"/>
      <c r="WYW164" s="34"/>
      <c r="WYX164" s="9"/>
      <c r="WYY164" s="34"/>
      <c r="WYZ164" s="9"/>
      <c r="WZA164" s="34"/>
      <c r="WZB164" s="9"/>
      <c r="WZC164" s="34"/>
      <c r="WZD164" s="9"/>
      <c r="WZE164" s="34"/>
      <c r="WZF164" s="9"/>
      <c r="WZG164" s="34"/>
      <c r="WZH164" s="9"/>
      <c r="WZI164" s="34"/>
      <c r="WZJ164" s="9"/>
      <c r="WZK164" s="34"/>
      <c r="WZL164" s="9"/>
      <c r="WZM164" s="34"/>
      <c r="WZN164" s="9"/>
      <c r="WZO164" s="34"/>
      <c r="WZP164" s="9"/>
      <c r="WZQ164" s="34"/>
      <c r="WZR164" s="9"/>
      <c r="WZS164" s="34"/>
      <c r="WZT164" s="9"/>
      <c r="WZU164" s="34"/>
      <c r="WZV164" s="9"/>
      <c r="WZW164" s="34"/>
      <c r="WZX164" s="9"/>
      <c r="WZY164" s="34"/>
      <c r="WZZ164" s="9"/>
      <c r="XAA164" s="34"/>
      <c r="XAB164" s="9"/>
      <c r="XAC164" s="34"/>
      <c r="XAD164" s="9"/>
      <c r="XAE164" s="34"/>
      <c r="XAF164" s="9"/>
      <c r="XAG164" s="34"/>
      <c r="XAH164" s="9"/>
      <c r="XAI164" s="34"/>
      <c r="XAJ164" s="9"/>
      <c r="XAK164" s="34"/>
      <c r="XAL164" s="9"/>
      <c r="XAM164" s="34"/>
      <c r="XAN164" s="9"/>
      <c r="XAO164" s="34"/>
      <c r="XAP164" s="9"/>
      <c r="XAQ164" s="34"/>
      <c r="XAR164" s="9"/>
      <c r="XAS164" s="34"/>
      <c r="XAT164" s="9"/>
      <c r="XAU164" s="34"/>
      <c r="XAV164" s="9"/>
      <c r="XAW164" s="34"/>
      <c r="XAX164" s="9"/>
      <c r="XAY164" s="34"/>
      <c r="XAZ164" s="9"/>
      <c r="XBA164" s="34"/>
      <c r="XBB164" s="9"/>
      <c r="XBC164" s="34"/>
      <c r="XBD164" s="9"/>
      <c r="XBE164" s="34"/>
      <c r="XBF164" s="9"/>
      <c r="XBG164" s="34"/>
      <c r="XBH164" s="9"/>
      <c r="XBI164" s="34"/>
      <c r="XBJ164" s="9"/>
      <c r="XBK164" s="34"/>
      <c r="XBL164" s="9"/>
      <c r="XBM164" s="34"/>
      <c r="XBN164" s="9"/>
      <c r="XBO164" s="34"/>
      <c r="XBP164" s="9"/>
      <c r="XBQ164" s="34"/>
      <c r="XBR164" s="9"/>
      <c r="XBS164" s="34"/>
      <c r="XBT164" s="9"/>
      <c r="XBU164" s="34"/>
      <c r="XBV164" s="9"/>
      <c r="XBW164" s="34"/>
      <c r="XBX164" s="9"/>
      <c r="XBY164" s="34"/>
      <c r="XBZ164" s="9"/>
      <c r="XCA164" s="34"/>
      <c r="XCB164" s="9"/>
      <c r="XCC164" s="34"/>
      <c r="XCD164" s="9"/>
      <c r="XCE164" s="34"/>
      <c r="XCF164" s="9"/>
      <c r="XCG164" s="34"/>
      <c r="XCH164" s="9"/>
      <c r="XCI164" s="34"/>
      <c r="XCJ164" s="9"/>
      <c r="XCK164" s="34"/>
      <c r="XCL164" s="9"/>
      <c r="XCM164" s="34"/>
      <c r="XCN164" s="9"/>
      <c r="XCO164" s="34"/>
      <c r="XCP164" s="9"/>
      <c r="XCQ164" s="34"/>
      <c r="XCR164" s="9"/>
      <c r="XCS164" s="34"/>
      <c r="XCT164" s="9"/>
      <c r="XCU164" s="34"/>
      <c r="XCV164" s="9"/>
      <c r="XCW164" s="34"/>
      <c r="XCX164" s="9"/>
      <c r="XCY164" s="34"/>
      <c r="XCZ164" s="9"/>
      <c r="XDA164" s="34"/>
      <c r="XDB164" s="9"/>
      <c r="XDC164" s="34"/>
      <c r="XDD164" s="9"/>
      <c r="XDE164" s="34"/>
      <c r="XDF164" s="9"/>
      <c r="XDG164" s="34"/>
      <c r="XDH164" s="9"/>
      <c r="XDI164" s="34"/>
      <c r="XDJ164" s="9"/>
      <c r="XDK164" s="34"/>
      <c r="XDL164" s="9"/>
      <c r="XDM164" s="34"/>
      <c r="XDN164" s="9"/>
      <c r="XDO164" s="34"/>
      <c r="XDP164" s="9"/>
      <c r="XDQ164" s="34"/>
      <c r="XDR164" s="9"/>
      <c r="XDS164" s="34"/>
      <c r="XDT164" s="9"/>
      <c r="XDU164" s="34"/>
      <c r="XDV164" s="9"/>
      <c r="XDW164" s="34"/>
      <c r="XDX164" s="9"/>
      <c r="XDY164" s="34"/>
      <c r="XDZ164" s="9"/>
      <c r="XEA164" s="34"/>
      <c r="XEB164" s="9"/>
      <c r="XEC164" s="34"/>
      <c r="XED164" s="9"/>
      <c r="XEE164" s="34"/>
      <c r="XEF164" s="9"/>
      <c r="XEG164" s="34"/>
      <c r="XEH164" s="9"/>
      <c r="XEI164" s="34"/>
      <c r="XEJ164" s="9"/>
      <c r="XEK164" s="34"/>
      <c r="XEL164" s="9"/>
      <c r="XEM164" s="34"/>
      <c r="XEN164" s="9"/>
      <c r="XEO164" s="34"/>
      <c r="XEP164" s="9"/>
      <c r="XEQ164" s="34"/>
      <c r="XER164" s="9"/>
      <c r="XES164" s="34"/>
      <c r="XET164" s="9"/>
      <c r="XEU164" s="34"/>
      <c r="XEV164" s="9"/>
    </row>
    <row r="165" spans="1:16376" s="10" customFormat="1">
      <c r="A165" s="24" t="s">
        <v>522</v>
      </c>
      <c r="B165" s="23" t="s">
        <v>521</v>
      </c>
      <c r="C165" s="45">
        <v>99</v>
      </c>
      <c r="D165" s="58">
        <v>0.1</v>
      </c>
      <c r="E165" s="56">
        <f t="shared" si="5"/>
        <v>89.768250000000009</v>
      </c>
      <c r="F165" s="11">
        <f t="shared" si="4"/>
        <v>89.668250000000015</v>
      </c>
      <c r="G165" s="11"/>
      <c r="H165" s="14"/>
      <c r="I165" s="34"/>
      <c r="J165" s="9"/>
      <c r="K165" s="34"/>
      <c r="L165" s="9"/>
      <c r="M165" s="34"/>
      <c r="N165" s="9"/>
      <c r="O165" s="34"/>
      <c r="P165" s="9"/>
      <c r="Q165" s="34"/>
      <c r="R165" s="9"/>
      <c r="S165" s="34"/>
      <c r="T165" s="9"/>
      <c r="U165" s="34"/>
      <c r="V165" s="9"/>
      <c r="W165" s="34"/>
      <c r="X165" s="9"/>
      <c r="Y165" s="34"/>
      <c r="Z165" s="9"/>
      <c r="AA165" s="34"/>
      <c r="AB165" s="9"/>
      <c r="AC165" s="34"/>
      <c r="AD165" s="9"/>
      <c r="AE165" s="34"/>
      <c r="AF165" s="9"/>
      <c r="AG165" s="34"/>
      <c r="AH165" s="9"/>
      <c r="AI165" s="34"/>
      <c r="AJ165" s="9"/>
      <c r="AK165" s="34"/>
      <c r="AL165" s="9"/>
      <c r="AM165" s="34"/>
      <c r="AN165" s="9"/>
      <c r="AO165" s="34"/>
      <c r="AP165" s="9"/>
      <c r="AQ165" s="34"/>
      <c r="AR165" s="9"/>
      <c r="AS165" s="34"/>
      <c r="AT165" s="9"/>
      <c r="AU165" s="34"/>
      <c r="AV165" s="9"/>
      <c r="AW165" s="34"/>
      <c r="AX165" s="9"/>
      <c r="AY165" s="34"/>
      <c r="AZ165" s="9"/>
      <c r="BA165" s="34"/>
      <c r="BB165" s="9"/>
      <c r="BC165" s="34"/>
      <c r="BD165" s="9"/>
      <c r="BE165" s="34"/>
      <c r="BF165" s="9"/>
      <c r="BG165" s="34"/>
      <c r="BH165" s="9"/>
      <c r="BI165" s="34"/>
      <c r="BJ165" s="9"/>
      <c r="BK165" s="34"/>
      <c r="BL165" s="9"/>
      <c r="BM165" s="34"/>
      <c r="BN165" s="9"/>
      <c r="BO165" s="34"/>
      <c r="BP165" s="9"/>
      <c r="BQ165" s="34"/>
      <c r="BR165" s="9"/>
      <c r="BS165" s="34"/>
      <c r="BT165" s="9"/>
      <c r="BU165" s="34"/>
      <c r="BV165" s="9"/>
      <c r="BW165" s="34"/>
      <c r="BX165" s="9"/>
      <c r="BY165" s="34"/>
      <c r="BZ165" s="9"/>
      <c r="CA165" s="34"/>
      <c r="CB165" s="9"/>
      <c r="CC165" s="34"/>
      <c r="CD165" s="9"/>
      <c r="CE165" s="34"/>
      <c r="CF165" s="9"/>
      <c r="CG165" s="34"/>
      <c r="CH165" s="9"/>
      <c r="CI165" s="34"/>
      <c r="CJ165" s="9"/>
      <c r="CK165" s="34"/>
      <c r="CL165" s="9"/>
      <c r="CM165" s="34"/>
      <c r="CN165" s="9"/>
      <c r="CO165" s="34"/>
      <c r="CP165" s="9"/>
      <c r="CQ165" s="34"/>
      <c r="CR165" s="9"/>
      <c r="CS165" s="34"/>
      <c r="CT165" s="9"/>
      <c r="CU165" s="34"/>
      <c r="CV165" s="9"/>
      <c r="CW165" s="34"/>
      <c r="CX165" s="9"/>
      <c r="CY165" s="34"/>
      <c r="CZ165" s="9"/>
      <c r="DA165" s="34"/>
      <c r="DB165" s="9"/>
      <c r="DC165" s="34"/>
      <c r="DD165" s="9"/>
      <c r="DE165" s="34"/>
      <c r="DF165" s="9"/>
      <c r="DG165" s="34"/>
      <c r="DH165" s="9"/>
      <c r="DI165" s="34"/>
      <c r="DJ165" s="9"/>
      <c r="DK165" s="34"/>
      <c r="DL165" s="9"/>
      <c r="DM165" s="34"/>
      <c r="DN165" s="9"/>
      <c r="DO165" s="34"/>
      <c r="DP165" s="9"/>
      <c r="DQ165" s="34"/>
      <c r="DR165" s="9"/>
      <c r="DS165" s="34"/>
      <c r="DT165" s="9"/>
      <c r="DU165" s="34"/>
      <c r="DV165" s="9"/>
      <c r="DW165" s="34"/>
      <c r="DX165" s="9"/>
      <c r="DY165" s="34"/>
      <c r="DZ165" s="9"/>
      <c r="EA165" s="34"/>
      <c r="EB165" s="9"/>
      <c r="EC165" s="34"/>
      <c r="ED165" s="9"/>
      <c r="EE165" s="34"/>
      <c r="EF165" s="9"/>
      <c r="EG165" s="34"/>
      <c r="EH165" s="9"/>
      <c r="EI165" s="34"/>
      <c r="EJ165" s="9"/>
      <c r="EK165" s="34"/>
      <c r="EL165" s="9"/>
      <c r="EM165" s="34"/>
      <c r="EN165" s="9"/>
      <c r="EO165" s="34"/>
      <c r="EP165" s="9"/>
      <c r="EQ165" s="34"/>
      <c r="ER165" s="9"/>
      <c r="ES165" s="34"/>
      <c r="ET165" s="9"/>
      <c r="EU165" s="34"/>
      <c r="EV165" s="9"/>
      <c r="EW165" s="34"/>
      <c r="EX165" s="9"/>
      <c r="EY165" s="34"/>
      <c r="EZ165" s="9"/>
      <c r="FA165" s="34"/>
      <c r="FB165" s="9"/>
      <c r="FC165" s="34"/>
      <c r="FD165" s="9"/>
      <c r="FE165" s="34"/>
      <c r="FF165" s="9"/>
      <c r="FG165" s="34"/>
      <c r="FH165" s="9"/>
      <c r="FI165" s="34"/>
      <c r="FJ165" s="9"/>
      <c r="FK165" s="34"/>
      <c r="FL165" s="9"/>
      <c r="FM165" s="34"/>
      <c r="FN165" s="9"/>
      <c r="FO165" s="34"/>
      <c r="FP165" s="9"/>
      <c r="FQ165" s="34"/>
      <c r="FR165" s="9"/>
      <c r="FS165" s="34"/>
      <c r="FT165" s="9"/>
      <c r="FU165" s="34"/>
      <c r="FV165" s="9"/>
      <c r="FW165" s="34"/>
      <c r="FX165" s="9"/>
      <c r="FY165" s="34"/>
      <c r="FZ165" s="9"/>
      <c r="GA165" s="34"/>
      <c r="GB165" s="9"/>
      <c r="GC165" s="34"/>
      <c r="GD165" s="9"/>
      <c r="GE165" s="34"/>
      <c r="GF165" s="9"/>
      <c r="GG165" s="34"/>
      <c r="GH165" s="9"/>
      <c r="GI165" s="34"/>
      <c r="GJ165" s="9"/>
      <c r="GK165" s="34"/>
      <c r="GL165" s="9"/>
      <c r="GM165" s="34"/>
      <c r="GN165" s="9"/>
      <c r="GO165" s="34"/>
      <c r="GP165" s="9"/>
      <c r="GQ165" s="34"/>
      <c r="GR165" s="9"/>
      <c r="GS165" s="34"/>
      <c r="GT165" s="9"/>
      <c r="GU165" s="34"/>
      <c r="GV165" s="9"/>
      <c r="GW165" s="34"/>
      <c r="GX165" s="9"/>
      <c r="GY165" s="34"/>
      <c r="GZ165" s="9"/>
      <c r="HA165" s="34"/>
      <c r="HB165" s="9"/>
      <c r="HC165" s="34"/>
      <c r="HD165" s="9"/>
      <c r="HE165" s="34"/>
      <c r="HF165" s="9"/>
      <c r="HG165" s="34"/>
      <c r="HH165" s="9"/>
      <c r="HI165" s="34"/>
      <c r="HJ165" s="9"/>
      <c r="HK165" s="34"/>
      <c r="HL165" s="9"/>
      <c r="HM165" s="34"/>
      <c r="HN165" s="9"/>
      <c r="HO165" s="34"/>
      <c r="HP165" s="9"/>
      <c r="HQ165" s="34"/>
      <c r="HR165" s="9"/>
      <c r="HS165" s="34"/>
      <c r="HT165" s="9"/>
      <c r="HU165" s="34"/>
      <c r="HV165" s="9"/>
      <c r="HW165" s="34"/>
      <c r="HX165" s="9"/>
      <c r="HY165" s="34"/>
      <c r="HZ165" s="9"/>
      <c r="IA165" s="34"/>
      <c r="IB165" s="9"/>
      <c r="IC165" s="34"/>
      <c r="ID165" s="9"/>
      <c r="IE165" s="34"/>
      <c r="IF165" s="9"/>
      <c r="IG165" s="34"/>
      <c r="IH165" s="9"/>
      <c r="II165" s="34"/>
      <c r="IJ165" s="9"/>
      <c r="IK165" s="34"/>
      <c r="IL165" s="9"/>
      <c r="IM165" s="34"/>
      <c r="IN165" s="9"/>
      <c r="IO165" s="34"/>
      <c r="IP165" s="9"/>
      <c r="IQ165" s="34"/>
      <c r="IR165" s="9"/>
      <c r="IS165" s="34"/>
      <c r="IT165" s="9"/>
      <c r="IU165" s="34"/>
      <c r="IV165" s="9"/>
      <c r="IW165" s="34"/>
      <c r="IX165" s="9"/>
      <c r="IY165" s="34"/>
      <c r="IZ165" s="9"/>
      <c r="JA165" s="34"/>
      <c r="JB165" s="9"/>
      <c r="JC165" s="34"/>
      <c r="JD165" s="9"/>
      <c r="JE165" s="34"/>
      <c r="JF165" s="9"/>
      <c r="JG165" s="34"/>
      <c r="JH165" s="9"/>
      <c r="JI165" s="34"/>
      <c r="JJ165" s="9"/>
      <c r="JK165" s="34"/>
      <c r="JL165" s="9"/>
      <c r="JM165" s="34"/>
      <c r="JN165" s="9"/>
      <c r="JO165" s="34"/>
      <c r="JP165" s="9"/>
      <c r="JQ165" s="34"/>
      <c r="JR165" s="9"/>
      <c r="JS165" s="34"/>
      <c r="JT165" s="9"/>
      <c r="JU165" s="34"/>
      <c r="JV165" s="9"/>
      <c r="JW165" s="34"/>
      <c r="JX165" s="9"/>
      <c r="JY165" s="34"/>
      <c r="JZ165" s="9"/>
      <c r="KA165" s="34"/>
      <c r="KB165" s="9"/>
      <c r="KC165" s="34"/>
      <c r="KD165" s="9"/>
      <c r="KE165" s="34"/>
      <c r="KF165" s="9"/>
      <c r="KG165" s="34"/>
      <c r="KH165" s="9"/>
      <c r="KI165" s="34"/>
      <c r="KJ165" s="9"/>
      <c r="KK165" s="34"/>
      <c r="KL165" s="9"/>
      <c r="KM165" s="34"/>
      <c r="KN165" s="9"/>
      <c r="KO165" s="34"/>
      <c r="KP165" s="9"/>
      <c r="KQ165" s="34"/>
      <c r="KR165" s="9"/>
      <c r="KS165" s="34"/>
      <c r="KT165" s="9"/>
      <c r="KU165" s="34"/>
      <c r="KV165" s="9"/>
      <c r="KW165" s="34"/>
      <c r="KX165" s="9"/>
      <c r="KY165" s="34"/>
      <c r="KZ165" s="9"/>
      <c r="LA165" s="34"/>
      <c r="LB165" s="9"/>
      <c r="LC165" s="34"/>
      <c r="LD165" s="9"/>
      <c r="LE165" s="34"/>
      <c r="LF165" s="9"/>
      <c r="LG165" s="34"/>
      <c r="LH165" s="9"/>
      <c r="LI165" s="34"/>
      <c r="LJ165" s="9"/>
      <c r="LK165" s="34"/>
      <c r="LL165" s="9"/>
      <c r="LM165" s="34"/>
      <c r="LN165" s="9"/>
      <c r="LO165" s="34"/>
      <c r="LP165" s="9"/>
      <c r="LQ165" s="34"/>
      <c r="LR165" s="9"/>
      <c r="LS165" s="34"/>
      <c r="LT165" s="9"/>
      <c r="LU165" s="34"/>
      <c r="LV165" s="9"/>
      <c r="LW165" s="34"/>
      <c r="LX165" s="9"/>
      <c r="LY165" s="34"/>
      <c r="LZ165" s="9"/>
      <c r="MA165" s="34"/>
      <c r="MB165" s="9"/>
      <c r="MC165" s="34"/>
      <c r="MD165" s="9"/>
      <c r="ME165" s="34"/>
      <c r="MF165" s="9"/>
      <c r="MG165" s="34"/>
      <c r="MH165" s="9"/>
      <c r="MI165" s="34"/>
      <c r="MJ165" s="9"/>
      <c r="MK165" s="34"/>
      <c r="ML165" s="9"/>
      <c r="MM165" s="34"/>
      <c r="MN165" s="9"/>
      <c r="MO165" s="34"/>
      <c r="MP165" s="9"/>
      <c r="MQ165" s="34"/>
      <c r="MR165" s="9"/>
      <c r="MS165" s="34"/>
      <c r="MT165" s="9"/>
      <c r="MU165" s="34"/>
      <c r="MV165" s="9"/>
      <c r="MW165" s="34"/>
      <c r="MX165" s="9"/>
      <c r="MY165" s="34"/>
      <c r="MZ165" s="9"/>
      <c r="NA165" s="34"/>
      <c r="NB165" s="9"/>
      <c r="NC165" s="34"/>
      <c r="ND165" s="9"/>
      <c r="NE165" s="34"/>
      <c r="NF165" s="9"/>
      <c r="NG165" s="34"/>
      <c r="NH165" s="9"/>
      <c r="NI165" s="34"/>
      <c r="NJ165" s="9"/>
      <c r="NK165" s="34"/>
      <c r="NL165" s="9"/>
      <c r="NM165" s="34"/>
      <c r="NN165" s="9"/>
      <c r="NO165" s="34"/>
      <c r="NP165" s="9"/>
      <c r="NQ165" s="34"/>
      <c r="NR165" s="9"/>
      <c r="NS165" s="34"/>
      <c r="NT165" s="9"/>
      <c r="NU165" s="34"/>
      <c r="NV165" s="9"/>
      <c r="NW165" s="34"/>
      <c r="NX165" s="9"/>
      <c r="NY165" s="34"/>
      <c r="NZ165" s="9"/>
      <c r="OA165" s="34"/>
      <c r="OB165" s="9"/>
      <c r="OC165" s="34"/>
      <c r="OD165" s="9"/>
      <c r="OE165" s="34"/>
      <c r="OF165" s="9"/>
      <c r="OG165" s="34"/>
      <c r="OH165" s="9"/>
      <c r="OI165" s="34"/>
      <c r="OJ165" s="9"/>
      <c r="OK165" s="34"/>
      <c r="OL165" s="9"/>
      <c r="OM165" s="34"/>
      <c r="ON165" s="9"/>
      <c r="OO165" s="34"/>
      <c r="OP165" s="9"/>
      <c r="OQ165" s="34"/>
      <c r="OR165" s="9"/>
      <c r="OS165" s="34"/>
      <c r="OT165" s="9"/>
      <c r="OU165" s="34"/>
      <c r="OV165" s="9"/>
      <c r="OW165" s="34"/>
      <c r="OX165" s="9"/>
      <c r="OY165" s="34"/>
      <c r="OZ165" s="9"/>
      <c r="PA165" s="34"/>
      <c r="PB165" s="9"/>
      <c r="PC165" s="34"/>
      <c r="PD165" s="9"/>
      <c r="PE165" s="34"/>
      <c r="PF165" s="9"/>
      <c r="PG165" s="34"/>
      <c r="PH165" s="9"/>
      <c r="PI165" s="34"/>
      <c r="PJ165" s="9"/>
      <c r="PK165" s="34"/>
      <c r="PL165" s="9"/>
      <c r="PM165" s="34"/>
      <c r="PN165" s="9"/>
      <c r="PO165" s="34"/>
      <c r="PP165" s="9"/>
      <c r="PQ165" s="34"/>
      <c r="PR165" s="9"/>
      <c r="PS165" s="34"/>
      <c r="PT165" s="9"/>
      <c r="PU165" s="34"/>
      <c r="PV165" s="9"/>
      <c r="PW165" s="34"/>
      <c r="PX165" s="9"/>
      <c r="PY165" s="34"/>
      <c r="PZ165" s="9"/>
      <c r="QA165" s="34"/>
      <c r="QB165" s="9"/>
      <c r="QC165" s="34"/>
      <c r="QD165" s="9"/>
      <c r="QE165" s="34"/>
      <c r="QF165" s="9"/>
      <c r="QG165" s="34"/>
      <c r="QH165" s="9"/>
      <c r="QI165" s="34"/>
      <c r="QJ165" s="9"/>
      <c r="QK165" s="34"/>
      <c r="QL165" s="9"/>
      <c r="QM165" s="34"/>
      <c r="QN165" s="9"/>
      <c r="QO165" s="34"/>
      <c r="QP165" s="9"/>
      <c r="QQ165" s="34"/>
      <c r="QR165" s="9"/>
      <c r="QS165" s="34"/>
      <c r="QT165" s="9"/>
      <c r="QU165" s="34"/>
      <c r="QV165" s="9"/>
      <c r="QW165" s="34"/>
      <c r="QX165" s="9"/>
      <c r="QY165" s="34"/>
      <c r="QZ165" s="9"/>
      <c r="RA165" s="34"/>
      <c r="RB165" s="9"/>
      <c r="RC165" s="34"/>
      <c r="RD165" s="9"/>
      <c r="RE165" s="34"/>
      <c r="RF165" s="9"/>
      <c r="RG165" s="34"/>
      <c r="RH165" s="9"/>
      <c r="RI165" s="34"/>
      <c r="RJ165" s="9"/>
      <c r="RK165" s="34"/>
      <c r="RL165" s="9"/>
      <c r="RM165" s="34"/>
      <c r="RN165" s="9"/>
      <c r="RO165" s="34"/>
      <c r="RP165" s="9"/>
      <c r="RQ165" s="34"/>
      <c r="RR165" s="9"/>
      <c r="RS165" s="34"/>
      <c r="RT165" s="9"/>
      <c r="RU165" s="34"/>
      <c r="RV165" s="9"/>
      <c r="RW165" s="34"/>
      <c r="RX165" s="9"/>
      <c r="RY165" s="34"/>
      <c r="RZ165" s="9"/>
      <c r="SA165" s="34"/>
      <c r="SB165" s="9"/>
      <c r="SC165" s="34"/>
      <c r="SD165" s="9"/>
      <c r="SE165" s="34"/>
      <c r="SF165" s="9"/>
      <c r="SG165" s="34"/>
      <c r="SH165" s="9"/>
      <c r="SI165" s="34"/>
      <c r="SJ165" s="9"/>
      <c r="SK165" s="34"/>
      <c r="SL165" s="9"/>
      <c r="SM165" s="34"/>
      <c r="SN165" s="9"/>
      <c r="SO165" s="34"/>
      <c r="SP165" s="9"/>
      <c r="SQ165" s="34"/>
      <c r="SR165" s="9"/>
      <c r="SS165" s="34"/>
      <c r="ST165" s="9"/>
      <c r="SU165" s="34"/>
      <c r="SV165" s="9"/>
      <c r="SW165" s="34"/>
      <c r="SX165" s="9"/>
      <c r="SY165" s="34"/>
      <c r="SZ165" s="9"/>
      <c r="TA165" s="34"/>
      <c r="TB165" s="9"/>
      <c r="TC165" s="34"/>
      <c r="TD165" s="9"/>
      <c r="TE165" s="34"/>
      <c r="TF165" s="9"/>
      <c r="TG165" s="34"/>
      <c r="TH165" s="9"/>
      <c r="TI165" s="34"/>
      <c r="TJ165" s="9"/>
      <c r="TK165" s="34"/>
      <c r="TL165" s="9"/>
      <c r="TM165" s="34"/>
      <c r="TN165" s="9"/>
      <c r="TO165" s="34"/>
      <c r="TP165" s="9"/>
      <c r="TQ165" s="34"/>
      <c r="TR165" s="9"/>
      <c r="TS165" s="34"/>
      <c r="TT165" s="9"/>
      <c r="TU165" s="34"/>
      <c r="TV165" s="9"/>
      <c r="TW165" s="34"/>
      <c r="TX165" s="9"/>
      <c r="TY165" s="34"/>
      <c r="TZ165" s="9"/>
      <c r="UA165" s="34"/>
      <c r="UB165" s="9"/>
      <c r="UC165" s="34"/>
      <c r="UD165" s="9"/>
      <c r="UE165" s="34"/>
      <c r="UF165" s="9"/>
      <c r="UG165" s="34"/>
      <c r="UH165" s="9"/>
      <c r="UI165" s="34"/>
      <c r="UJ165" s="9"/>
      <c r="UK165" s="34"/>
      <c r="UL165" s="9"/>
      <c r="UM165" s="34"/>
      <c r="UN165" s="9"/>
      <c r="UO165" s="34"/>
      <c r="UP165" s="9"/>
      <c r="UQ165" s="34"/>
      <c r="UR165" s="9"/>
      <c r="US165" s="34"/>
      <c r="UT165" s="9"/>
      <c r="UU165" s="34"/>
      <c r="UV165" s="9"/>
      <c r="UW165" s="34"/>
      <c r="UX165" s="9"/>
      <c r="UY165" s="34"/>
      <c r="UZ165" s="9"/>
      <c r="VA165" s="34"/>
      <c r="VB165" s="9"/>
      <c r="VC165" s="34"/>
      <c r="VD165" s="9"/>
      <c r="VE165" s="34"/>
      <c r="VF165" s="9"/>
      <c r="VG165" s="34"/>
      <c r="VH165" s="9"/>
      <c r="VI165" s="34"/>
      <c r="VJ165" s="9"/>
      <c r="VK165" s="34"/>
      <c r="VL165" s="9"/>
      <c r="VM165" s="34"/>
      <c r="VN165" s="9"/>
      <c r="VO165" s="34"/>
      <c r="VP165" s="9"/>
      <c r="VQ165" s="34"/>
      <c r="VR165" s="9"/>
      <c r="VS165" s="34"/>
      <c r="VT165" s="9"/>
      <c r="VU165" s="34"/>
      <c r="VV165" s="9"/>
      <c r="VW165" s="34"/>
      <c r="VX165" s="9"/>
      <c r="VY165" s="34"/>
      <c r="VZ165" s="9"/>
      <c r="WA165" s="34"/>
      <c r="WB165" s="9"/>
      <c r="WC165" s="34"/>
      <c r="WD165" s="9"/>
      <c r="WE165" s="34"/>
      <c r="WF165" s="9"/>
      <c r="WG165" s="34"/>
      <c r="WH165" s="9"/>
      <c r="WI165" s="34"/>
      <c r="WJ165" s="9"/>
      <c r="WK165" s="34"/>
      <c r="WL165" s="9"/>
      <c r="WM165" s="34"/>
      <c r="WN165" s="9"/>
      <c r="WO165" s="34"/>
      <c r="WP165" s="9"/>
      <c r="WQ165" s="34"/>
      <c r="WR165" s="9"/>
      <c r="WS165" s="34"/>
      <c r="WT165" s="9"/>
      <c r="WU165" s="34"/>
      <c r="WV165" s="9"/>
      <c r="WW165" s="34"/>
      <c r="WX165" s="9"/>
      <c r="WY165" s="34"/>
      <c r="WZ165" s="9"/>
      <c r="XA165" s="34"/>
      <c r="XB165" s="9"/>
      <c r="XC165" s="34"/>
      <c r="XD165" s="9"/>
      <c r="XE165" s="34"/>
      <c r="XF165" s="9"/>
      <c r="XG165" s="34"/>
      <c r="XH165" s="9"/>
      <c r="XI165" s="34"/>
      <c r="XJ165" s="9"/>
      <c r="XK165" s="34"/>
      <c r="XL165" s="9"/>
      <c r="XM165" s="34"/>
      <c r="XN165" s="9"/>
      <c r="XO165" s="34"/>
      <c r="XP165" s="9"/>
      <c r="XQ165" s="34"/>
      <c r="XR165" s="9"/>
      <c r="XS165" s="34"/>
      <c r="XT165" s="9"/>
      <c r="XU165" s="34"/>
      <c r="XV165" s="9"/>
      <c r="XW165" s="34"/>
      <c r="XX165" s="9"/>
      <c r="XY165" s="34"/>
      <c r="XZ165" s="9"/>
      <c r="YA165" s="34"/>
      <c r="YB165" s="9"/>
      <c r="YC165" s="34"/>
      <c r="YD165" s="9"/>
      <c r="YE165" s="34"/>
      <c r="YF165" s="9"/>
      <c r="YG165" s="34"/>
      <c r="YH165" s="9"/>
      <c r="YI165" s="34"/>
      <c r="YJ165" s="9"/>
      <c r="YK165" s="34"/>
      <c r="YL165" s="9"/>
      <c r="YM165" s="34"/>
      <c r="YN165" s="9"/>
      <c r="YO165" s="34"/>
      <c r="YP165" s="9"/>
      <c r="YQ165" s="34"/>
      <c r="YR165" s="9"/>
      <c r="YS165" s="34"/>
      <c r="YT165" s="9"/>
      <c r="YU165" s="34"/>
      <c r="YV165" s="9"/>
      <c r="YW165" s="34"/>
      <c r="YX165" s="9"/>
      <c r="YY165" s="34"/>
      <c r="YZ165" s="9"/>
      <c r="ZA165" s="34"/>
      <c r="ZB165" s="9"/>
      <c r="ZC165" s="34"/>
      <c r="ZD165" s="9"/>
      <c r="ZE165" s="34"/>
      <c r="ZF165" s="9"/>
      <c r="ZG165" s="34"/>
      <c r="ZH165" s="9"/>
      <c r="ZI165" s="34"/>
      <c r="ZJ165" s="9"/>
      <c r="ZK165" s="34"/>
      <c r="ZL165" s="9"/>
      <c r="ZM165" s="34"/>
      <c r="ZN165" s="9"/>
      <c r="ZO165" s="34"/>
      <c r="ZP165" s="9"/>
      <c r="ZQ165" s="34"/>
      <c r="ZR165" s="9"/>
      <c r="ZS165" s="34"/>
      <c r="ZT165" s="9"/>
      <c r="ZU165" s="34"/>
      <c r="ZV165" s="9"/>
      <c r="ZW165" s="34"/>
      <c r="ZX165" s="9"/>
      <c r="ZY165" s="34"/>
      <c r="ZZ165" s="9"/>
      <c r="AAA165" s="34"/>
      <c r="AAB165" s="9"/>
      <c r="AAC165" s="34"/>
      <c r="AAD165" s="9"/>
      <c r="AAE165" s="34"/>
      <c r="AAF165" s="9"/>
      <c r="AAG165" s="34"/>
      <c r="AAH165" s="9"/>
      <c r="AAI165" s="34"/>
      <c r="AAJ165" s="9"/>
      <c r="AAK165" s="34"/>
      <c r="AAL165" s="9"/>
      <c r="AAM165" s="34"/>
      <c r="AAN165" s="9"/>
      <c r="AAO165" s="34"/>
      <c r="AAP165" s="9"/>
      <c r="AAQ165" s="34"/>
      <c r="AAR165" s="9"/>
      <c r="AAS165" s="34"/>
      <c r="AAT165" s="9"/>
      <c r="AAU165" s="34"/>
      <c r="AAV165" s="9"/>
      <c r="AAW165" s="34"/>
      <c r="AAX165" s="9"/>
      <c r="AAY165" s="34"/>
      <c r="AAZ165" s="9"/>
      <c r="ABA165" s="34"/>
      <c r="ABB165" s="9"/>
      <c r="ABC165" s="34"/>
      <c r="ABD165" s="9"/>
      <c r="ABE165" s="34"/>
      <c r="ABF165" s="9"/>
      <c r="ABG165" s="34"/>
      <c r="ABH165" s="9"/>
      <c r="ABI165" s="34"/>
      <c r="ABJ165" s="9"/>
      <c r="ABK165" s="34"/>
      <c r="ABL165" s="9"/>
      <c r="ABM165" s="34"/>
      <c r="ABN165" s="9"/>
      <c r="ABO165" s="34"/>
      <c r="ABP165" s="9"/>
      <c r="ABQ165" s="34"/>
      <c r="ABR165" s="9"/>
      <c r="ABS165" s="34"/>
      <c r="ABT165" s="9"/>
      <c r="ABU165" s="34"/>
      <c r="ABV165" s="9"/>
      <c r="ABW165" s="34"/>
      <c r="ABX165" s="9"/>
      <c r="ABY165" s="34"/>
      <c r="ABZ165" s="9"/>
      <c r="ACA165" s="34"/>
      <c r="ACB165" s="9"/>
      <c r="ACC165" s="34"/>
      <c r="ACD165" s="9"/>
      <c r="ACE165" s="34"/>
      <c r="ACF165" s="9"/>
      <c r="ACG165" s="34"/>
      <c r="ACH165" s="9"/>
      <c r="ACI165" s="34"/>
      <c r="ACJ165" s="9"/>
      <c r="ACK165" s="34"/>
      <c r="ACL165" s="9"/>
      <c r="ACM165" s="34"/>
      <c r="ACN165" s="9"/>
      <c r="ACO165" s="34"/>
      <c r="ACP165" s="9"/>
      <c r="ACQ165" s="34"/>
      <c r="ACR165" s="9"/>
      <c r="ACS165" s="34"/>
      <c r="ACT165" s="9"/>
      <c r="ACU165" s="34"/>
      <c r="ACV165" s="9"/>
      <c r="ACW165" s="34"/>
      <c r="ACX165" s="9"/>
      <c r="ACY165" s="34"/>
      <c r="ACZ165" s="9"/>
      <c r="ADA165" s="34"/>
      <c r="ADB165" s="9"/>
      <c r="ADC165" s="34"/>
      <c r="ADD165" s="9"/>
      <c r="ADE165" s="34"/>
      <c r="ADF165" s="9"/>
      <c r="ADG165" s="34"/>
      <c r="ADH165" s="9"/>
      <c r="ADI165" s="34"/>
      <c r="ADJ165" s="9"/>
      <c r="ADK165" s="34"/>
      <c r="ADL165" s="9"/>
      <c r="ADM165" s="34"/>
      <c r="ADN165" s="9"/>
      <c r="ADO165" s="34"/>
      <c r="ADP165" s="9"/>
      <c r="ADQ165" s="34"/>
      <c r="ADR165" s="9"/>
      <c r="ADS165" s="34"/>
      <c r="ADT165" s="9"/>
      <c r="ADU165" s="34"/>
      <c r="ADV165" s="9"/>
      <c r="ADW165" s="34"/>
      <c r="ADX165" s="9"/>
      <c r="ADY165" s="34"/>
      <c r="ADZ165" s="9"/>
      <c r="AEA165" s="34"/>
      <c r="AEB165" s="9"/>
      <c r="AEC165" s="34"/>
      <c r="AED165" s="9"/>
      <c r="AEE165" s="34"/>
      <c r="AEF165" s="9"/>
      <c r="AEG165" s="34"/>
      <c r="AEH165" s="9"/>
      <c r="AEI165" s="34"/>
      <c r="AEJ165" s="9"/>
      <c r="AEK165" s="34"/>
      <c r="AEL165" s="9"/>
      <c r="AEM165" s="34"/>
      <c r="AEN165" s="9"/>
      <c r="AEO165" s="34"/>
      <c r="AEP165" s="9"/>
      <c r="AEQ165" s="34"/>
      <c r="AER165" s="9"/>
      <c r="AES165" s="34"/>
      <c r="AET165" s="9"/>
      <c r="AEU165" s="34"/>
      <c r="AEV165" s="9"/>
      <c r="AEW165" s="34"/>
      <c r="AEX165" s="9"/>
      <c r="AEY165" s="34"/>
      <c r="AEZ165" s="9"/>
      <c r="AFA165" s="34"/>
      <c r="AFB165" s="9"/>
      <c r="AFC165" s="34"/>
      <c r="AFD165" s="9"/>
      <c r="AFE165" s="34"/>
      <c r="AFF165" s="9"/>
      <c r="AFG165" s="34"/>
      <c r="AFH165" s="9"/>
      <c r="AFI165" s="34"/>
      <c r="AFJ165" s="9"/>
      <c r="AFK165" s="34"/>
      <c r="AFL165" s="9"/>
      <c r="AFM165" s="34"/>
      <c r="AFN165" s="9"/>
      <c r="AFO165" s="34"/>
      <c r="AFP165" s="9"/>
      <c r="AFQ165" s="34"/>
      <c r="AFR165" s="9"/>
      <c r="AFS165" s="34"/>
      <c r="AFT165" s="9"/>
      <c r="AFU165" s="34"/>
      <c r="AFV165" s="9"/>
      <c r="AFW165" s="34"/>
      <c r="AFX165" s="9"/>
      <c r="AFY165" s="34"/>
      <c r="AFZ165" s="9"/>
      <c r="AGA165" s="34"/>
      <c r="AGB165" s="9"/>
      <c r="AGC165" s="34"/>
      <c r="AGD165" s="9"/>
      <c r="AGE165" s="34"/>
      <c r="AGF165" s="9"/>
      <c r="AGG165" s="34"/>
      <c r="AGH165" s="9"/>
      <c r="AGI165" s="34"/>
      <c r="AGJ165" s="9"/>
      <c r="AGK165" s="34"/>
      <c r="AGL165" s="9"/>
      <c r="AGM165" s="34"/>
      <c r="AGN165" s="9"/>
      <c r="AGO165" s="34"/>
      <c r="AGP165" s="9"/>
      <c r="AGQ165" s="34"/>
      <c r="AGR165" s="9"/>
      <c r="AGS165" s="34"/>
      <c r="AGT165" s="9"/>
      <c r="AGU165" s="34"/>
      <c r="AGV165" s="9"/>
      <c r="AGW165" s="34"/>
      <c r="AGX165" s="9"/>
      <c r="AGY165" s="34"/>
      <c r="AGZ165" s="9"/>
      <c r="AHA165" s="34"/>
      <c r="AHB165" s="9"/>
      <c r="AHC165" s="34"/>
      <c r="AHD165" s="9"/>
      <c r="AHE165" s="34"/>
      <c r="AHF165" s="9"/>
      <c r="AHG165" s="34"/>
      <c r="AHH165" s="9"/>
      <c r="AHI165" s="34"/>
      <c r="AHJ165" s="9"/>
      <c r="AHK165" s="34"/>
      <c r="AHL165" s="9"/>
      <c r="AHM165" s="34"/>
      <c r="AHN165" s="9"/>
      <c r="AHO165" s="34"/>
      <c r="AHP165" s="9"/>
      <c r="AHQ165" s="34"/>
      <c r="AHR165" s="9"/>
      <c r="AHS165" s="34"/>
      <c r="AHT165" s="9"/>
      <c r="AHU165" s="34"/>
      <c r="AHV165" s="9"/>
      <c r="AHW165" s="34"/>
      <c r="AHX165" s="9"/>
      <c r="AHY165" s="34"/>
      <c r="AHZ165" s="9"/>
      <c r="AIA165" s="34"/>
      <c r="AIB165" s="9"/>
      <c r="AIC165" s="34"/>
      <c r="AID165" s="9"/>
      <c r="AIE165" s="34"/>
      <c r="AIF165" s="9"/>
      <c r="AIG165" s="34"/>
      <c r="AIH165" s="9"/>
      <c r="AII165" s="34"/>
      <c r="AIJ165" s="9"/>
      <c r="AIK165" s="34"/>
      <c r="AIL165" s="9"/>
      <c r="AIM165" s="34"/>
      <c r="AIN165" s="9"/>
      <c r="AIO165" s="34"/>
      <c r="AIP165" s="9"/>
      <c r="AIQ165" s="34"/>
      <c r="AIR165" s="9"/>
      <c r="AIS165" s="34"/>
      <c r="AIT165" s="9"/>
      <c r="AIU165" s="34"/>
      <c r="AIV165" s="9"/>
      <c r="AIW165" s="34"/>
      <c r="AIX165" s="9"/>
      <c r="AIY165" s="34"/>
      <c r="AIZ165" s="9"/>
      <c r="AJA165" s="34"/>
      <c r="AJB165" s="9"/>
      <c r="AJC165" s="34"/>
      <c r="AJD165" s="9"/>
      <c r="AJE165" s="34"/>
      <c r="AJF165" s="9"/>
      <c r="AJG165" s="34"/>
      <c r="AJH165" s="9"/>
      <c r="AJI165" s="34"/>
      <c r="AJJ165" s="9"/>
      <c r="AJK165" s="34"/>
      <c r="AJL165" s="9"/>
      <c r="AJM165" s="34"/>
      <c r="AJN165" s="9"/>
      <c r="AJO165" s="34"/>
      <c r="AJP165" s="9"/>
      <c r="AJQ165" s="34"/>
      <c r="AJR165" s="9"/>
      <c r="AJS165" s="34"/>
      <c r="AJT165" s="9"/>
      <c r="AJU165" s="34"/>
      <c r="AJV165" s="9"/>
      <c r="AJW165" s="34"/>
      <c r="AJX165" s="9"/>
      <c r="AJY165" s="34"/>
      <c r="AJZ165" s="9"/>
      <c r="AKA165" s="34"/>
      <c r="AKB165" s="9"/>
      <c r="AKC165" s="34"/>
      <c r="AKD165" s="9"/>
      <c r="AKE165" s="34"/>
      <c r="AKF165" s="9"/>
      <c r="AKG165" s="34"/>
      <c r="AKH165" s="9"/>
      <c r="AKI165" s="34"/>
      <c r="AKJ165" s="9"/>
      <c r="AKK165" s="34"/>
      <c r="AKL165" s="9"/>
      <c r="AKM165" s="34"/>
      <c r="AKN165" s="9"/>
      <c r="AKO165" s="34"/>
      <c r="AKP165" s="9"/>
      <c r="AKQ165" s="34"/>
      <c r="AKR165" s="9"/>
      <c r="AKS165" s="34"/>
      <c r="AKT165" s="9"/>
      <c r="AKU165" s="34"/>
      <c r="AKV165" s="9"/>
      <c r="AKW165" s="34"/>
      <c r="AKX165" s="9"/>
      <c r="AKY165" s="34"/>
      <c r="AKZ165" s="9"/>
      <c r="ALA165" s="34"/>
      <c r="ALB165" s="9"/>
      <c r="ALC165" s="34"/>
      <c r="ALD165" s="9"/>
      <c r="ALE165" s="34"/>
      <c r="ALF165" s="9"/>
      <c r="ALG165" s="34"/>
      <c r="ALH165" s="9"/>
      <c r="ALI165" s="34"/>
      <c r="ALJ165" s="9"/>
      <c r="ALK165" s="34"/>
      <c r="ALL165" s="9"/>
      <c r="ALM165" s="34"/>
      <c r="ALN165" s="9"/>
      <c r="ALO165" s="34"/>
      <c r="ALP165" s="9"/>
      <c r="ALQ165" s="34"/>
      <c r="ALR165" s="9"/>
      <c r="ALS165" s="34"/>
      <c r="ALT165" s="9"/>
      <c r="ALU165" s="34"/>
      <c r="ALV165" s="9"/>
      <c r="ALW165" s="34"/>
      <c r="ALX165" s="9"/>
      <c r="ALY165" s="34"/>
      <c r="ALZ165" s="9"/>
      <c r="AMA165" s="34"/>
      <c r="AMB165" s="9"/>
      <c r="AMC165" s="34"/>
      <c r="AMD165" s="9"/>
      <c r="AME165" s="34"/>
      <c r="AMF165" s="9"/>
      <c r="AMG165" s="34"/>
      <c r="AMH165" s="9"/>
      <c r="AMI165" s="34"/>
      <c r="AMJ165" s="9"/>
      <c r="AMK165" s="34"/>
      <c r="AML165" s="9"/>
      <c r="AMM165" s="34"/>
      <c r="AMN165" s="9"/>
      <c r="AMO165" s="34"/>
      <c r="AMP165" s="9"/>
      <c r="AMQ165" s="34"/>
      <c r="AMR165" s="9"/>
      <c r="AMS165" s="34"/>
      <c r="AMT165" s="9"/>
      <c r="AMU165" s="34"/>
      <c r="AMV165" s="9"/>
      <c r="AMW165" s="34"/>
      <c r="AMX165" s="9"/>
      <c r="AMY165" s="34"/>
      <c r="AMZ165" s="9"/>
      <c r="ANA165" s="34"/>
      <c r="ANB165" s="9"/>
      <c r="ANC165" s="34"/>
      <c r="AND165" s="9"/>
      <c r="ANE165" s="34"/>
      <c r="ANF165" s="9"/>
      <c r="ANG165" s="34"/>
      <c r="ANH165" s="9"/>
      <c r="ANI165" s="34"/>
      <c r="ANJ165" s="9"/>
      <c r="ANK165" s="34"/>
      <c r="ANL165" s="9"/>
      <c r="ANM165" s="34"/>
      <c r="ANN165" s="9"/>
      <c r="ANO165" s="34"/>
      <c r="ANP165" s="9"/>
      <c r="ANQ165" s="34"/>
      <c r="ANR165" s="9"/>
      <c r="ANS165" s="34"/>
      <c r="ANT165" s="9"/>
      <c r="ANU165" s="34"/>
      <c r="ANV165" s="9"/>
      <c r="ANW165" s="34"/>
      <c r="ANX165" s="9"/>
      <c r="ANY165" s="34"/>
      <c r="ANZ165" s="9"/>
      <c r="AOA165" s="34"/>
      <c r="AOB165" s="9"/>
      <c r="AOC165" s="34"/>
      <c r="AOD165" s="9"/>
      <c r="AOE165" s="34"/>
      <c r="AOF165" s="9"/>
      <c r="AOG165" s="34"/>
      <c r="AOH165" s="9"/>
      <c r="AOI165" s="34"/>
      <c r="AOJ165" s="9"/>
      <c r="AOK165" s="34"/>
      <c r="AOL165" s="9"/>
      <c r="AOM165" s="34"/>
      <c r="AON165" s="9"/>
      <c r="AOO165" s="34"/>
      <c r="AOP165" s="9"/>
      <c r="AOQ165" s="34"/>
      <c r="AOR165" s="9"/>
      <c r="AOS165" s="34"/>
      <c r="AOT165" s="9"/>
      <c r="AOU165" s="34"/>
      <c r="AOV165" s="9"/>
      <c r="AOW165" s="34"/>
      <c r="AOX165" s="9"/>
      <c r="AOY165" s="34"/>
      <c r="AOZ165" s="9"/>
      <c r="APA165" s="34"/>
      <c r="APB165" s="9"/>
      <c r="APC165" s="34"/>
      <c r="APD165" s="9"/>
      <c r="APE165" s="34"/>
      <c r="APF165" s="9"/>
      <c r="APG165" s="34"/>
      <c r="APH165" s="9"/>
      <c r="API165" s="34"/>
      <c r="APJ165" s="9"/>
      <c r="APK165" s="34"/>
      <c r="APL165" s="9"/>
      <c r="APM165" s="34"/>
      <c r="APN165" s="9"/>
      <c r="APO165" s="34"/>
      <c r="APP165" s="9"/>
      <c r="APQ165" s="34"/>
      <c r="APR165" s="9"/>
      <c r="APS165" s="34"/>
      <c r="APT165" s="9"/>
      <c r="APU165" s="34"/>
      <c r="APV165" s="9"/>
      <c r="APW165" s="34"/>
      <c r="APX165" s="9"/>
      <c r="APY165" s="34"/>
      <c r="APZ165" s="9"/>
      <c r="AQA165" s="34"/>
      <c r="AQB165" s="9"/>
      <c r="AQC165" s="34"/>
      <c r="AQD165" s="9"/>
      <c r="AQE165" s="34"/>
      <c r="AQF165" s="9"/>
      <c r="AQG165" s="34"/>
      <c r="AQH165" s="9"/>
      <c r="AQI165" s="34"/>
      <c r="AQJ165" s="9"/>
      <c r="AQK165" s="34"/>
      <c r="AQL165" s="9"/>
      <c r="AQM165" s="34"/>
      <c r="AQN165" s="9"/>
      <c r="AQO165" s="34"/>
      <c r="AQP165" s="9"/>
      <c r="AQQ165" s="34"/>
      <c r="AQR165" s="9"/>
      <c r="AQS165" s="34"/>
      <c r="AQT165" s="9"/>
      <c r="AQU165" s="34"/>
      <c r="AQV165" s="9"/>
      <c r="AQW165" s="34"/>
      <c r="AQX165" s="9"/>
      <c r="AQY165" s="34"/>
      <c r="AQZ165" s="9"/>
      <c r="ARA165" s="34"/>
      <c r="ARB165" s="9"/>
      <c r="ARC165" s="34"/>
      <c r="ARD165" s="9"/>
      <c r="ARE165" s="34"/>
      <c r="ARF165" s="9"/>
      <c r="ARG165" s="34"/>
      <c r="ARH165" s="9"/>
      <c r="ARI165" s="34"/>
      <c r="ARJ165" s="9"/>
      <c r="ARK165" s="34"/>
      <c r="ARL165" s="9"/>
      <c r="ARM165" s="34"/>
      <c r="ARN165" s="9"/>
      <c r="ARO165" s="34"/>
      <c r="ARP165" s="9"/>
      <c r="ARQ165" s="34"/>
      <c r="ARR165" s="9"/>
      <c r="ARS165" s="34"/>
      <c r="ART165" s="9"/>
      <c r="ARU165" s="34"/>
      <c r="ARV165" s="9"/>
      <c r="ARW165" s="34"/>
      <c r="ARX165" s="9"/>
      <c r="ARY165" s="34"/>
      <c r="ARZ165" s="9"/>
      <c r="ASA165" s="34"/>
      <c r="ASB165" s="9"/>
      <c r="ASC165" s="34"/>
      <c r="ASD165" s="9"/>
      <c r="ASE165" s="34"/>
      <c r="ASF165" s="9"/>
      <c r="ASG165" s="34"/>
      <c r="ASH165" s="9"/>
      <c r="ASI165" s="34"/>
      <c r="ASJ165" s="9"/>
      <c r="ASK165" s="34"/>
      <c r="ASL165" s="9"/>
      <c r="ASM165" s="34"/>
      <c r="ASN165" s="9"/>
      <c r="ASO165" s="34"/>
      <c r="ASP165" s="9"/>
      <c r="ASQ165" s="34"/>
      <c r="ASR165" s="9"/>
      <c r="ASS165" s="34"/>
      <c r="AST165" s="9"/>
      <c r="ASU165" s="34"/>
      <c r="ASV165" s="9"/>
      <c r="ASW165" s="34"/>
      <c r="ASX165" s="9"/>
      <c r="ASY165" s="34"/>
      <c r="ASZ165" s="9"/>
      <c r="ATA165" s="34"/>
      <c r="ATB165" s="9"/>
      <c r="ATC165" s="34"/>
      <c r="ATD165" s="9"/>
      <c r="ATE165" s="34"/>
      <c r="ATF165" s="9"/>
      <c r="ATG165" s="34"/>
      <c r="ATH165" s="9"/>
      <c r="ATI165" s="34"/>
      <c r="ATJ165" s="9"/>
      <c r="ATK165" s="34"/>
      <c r="ATL165" s="9"/>
      <c r="ATM165" s="34"/>
      <c r="ATN165" s="9"/>
      <c r="ATO165" s="34"/>
      <c r="ATP165" s="9"/>
      <c r="ATQ165" s="34"/>
      <c r="ATR165" s="9"/>
      <c r="ATS165" s="34"/>
      <c r="ATT165" s="9"/>
      <c r="ATU165" s="34"/>
      <c r="ATV165" s="9"/>
      <c r="ATW165" s="34"/>
      <c r="ATX165" s="9"/>
      <c r="ATY165" s="34"/>
      <c r="ATZ165" s="9"/>
      <c r="AUA165" s="34"/>
      <c r="AUB165" s="9"/>
      <c r="AUC165" s="34"/>
      <c r="AUD165" s="9"/>
      <c r="AUE165" s="34"/>
      <c r="AUF165" s="9"/>
      <c r="AUG165" s="34"/>
      <c r="AUH165" s="9"/>
      <c r="AUI165" s="34"/>
      <c r="AUJ165" s="9"/>
      <c r="AUK165" s="34"/>
      <c r="AUL165" s="9"/>
      <c r="AUM165" s="34"/>
      <c r="AUN165" s="9"/>
      <c r="AUO165" s="34"/>
      <c r="AUP165" s="9"/>
      <c r="AUQ165" s="34"/>
      <c r="AUR165" s="9"/>
      <c r="AUS165" s="34"/>
      <c r="AUT165" s="9"/>
      <c r="AUU165" s="34"/>
      <c r="AUV165" s="9"/>
      <c r="AUW165" s="34"/>
      <c r="AUX165" s="9"/>
      <c r="AUY165" s="34"/>
      <c r="AUZ165" s="9"/>
      <c r="AVA165" s="34"/>
      <c r="AVB165" s="9"/>
      <c r="AVC165" s="34"/>
      <c r="AVD165" s="9"/>
      <c r="AVE165" s="34"/>
      <c r="AVF165" s="9"/>
      <c r="AVG165" s="34"/>
      <c r="AVH165" s="9"/>
      <c r="AVI165" s="34"/>
      <c r="AVJ165" s="9"/>
      <c r="AVK165" s="34"/>
      <c r="AVL165" s="9"/>
      <c r="AVM165" s="34"/>
      <c r="AVN165" s="9"/>
      <c r="AVO165" s="34"/>
      <c r="AVP165" s="9"/>
      <c r="AVQ165" s="34"/>
      <c r="AVR165" s="9"/>
      <c r="AVS165" s="34"/>
      <c r="AVT165" s="9"/>
      <c r="AVU165" s="34"/>
      <c r="AVV165" s="9"/>
      <c r="AVW165" s="34"/>
      <c r="AVX165" s="9"/>
      <c r="AVY165" s="34"/>
      <c r="AVZ165" s="9"/>
      <c r="AWA165" s="34"/>
      <c r="AWB165" s="9"/>
      <c r="AWC165" s="34"/>
      <c r="AWD165" s="9"/>
      <c r="AWE165" s="34"/>
      <c r="AWF165" s="9"/>
      <c r="AWG165" s="34"/>
      <c r="AWH165" s="9"/>
      <c r="AWI165" s="34"/>
      <c r="AWJ165" s="9"/>
      <c r="AWK165" s="34"/>
      <c r="AWL165" s="9"/>
      <c r="AWM165" s="34"/>
      <c r="AWN165" s="9"/>
      <c r="AWO165" s="34"/>
      <c r="AWP165" s="9"/>
      <c r="AWQ165" s="34"/>
      <c r="AWR165" s="9"/>
      <c r="AWS165" s="34"/>
      <c r="AWT165" s="9"/>
      <c r="AWU165" s="34"/>
      <c r="AWV165" s="9"/>
      <c r="AWW165" s="34"/>
      <c r="AWX165" s="9"/>
      <c r="AWY165" s="34"/>
      <c r="AWZ165" s="9"/>
      <c r="AXA165" s="34"/>
      <c r="AXB165" s="9"/>
      <c r="AXC165" s="34"/>
      <c r="AXD165" s="9"/>
      <c r="AXE165" s="34"/>
      <c r="AXF165" s="9"/>
      <c r="AXG165" s="34"/>
      <c r="AXH165" s="9"/>
      <c r="AXI165" s="34"/>
      <c r="AXJ165" s="9"/>
      <c r="AXK165" s="34"/>
      <c r="AXL165" s="9"/>
      <c r="AXM165" s="34"/>
      <c r="AXN165" s="9"/>
      <c r="AXO165" s="34"/>
      <c r="AXP165" s="9"/>
      <c r="AXQ165" s="34"/>
      <c r="AXR165" s="9"/>
      <c r="AXS165" s="34"/>
      <c r="AXT165" s="9"/>
      <c r="AXU165" s="34"/>
      <c r="AXV165" s="9"/>
      <c r="AXW165" s="34"/>
      <c r="AXX165" s="9"/>
      <c r="AXY165" s="34"/>
      <c r="AXZ165" s="9"/>
      <c r="AYA165" s="34"/>
      <c r="AYB165" s="9"/>
      <c r="AYC165" s="34"/>
      <c r="AYD165" s="9"/>
      <c r="AYE165" s="34"/>
      <c r="AYF165" s="9"/>
      <c r="AYG165" s="34"/>
      <c r="AYH165" s="9"/>
      <c r="AYI165" s="34"/>
      <c r="AYJ165" s="9"/>
      <c r="AYK165" s="34"/>
      <c r="AYL165" s="9"/>
      <c r="AYM165" s="34"/>
      <c r="AYN165" s="9"/>
      <c r="AYO165" s="34"/>
      <c r="AYP165" s="9"/>
      <c r="AYQ165" s="34"/>
      <c r="AYR165" s="9"/>
      <c r="AYS165" s="34"/>
      <c r="AYT165" s="9"/>
      <c r="AYU165" s="34"/>
      <c r="AYV165" s="9"/>
      <c r="AYW165" s="34"/>
      <c r="AYX165" s="9"/>
      <c r="AYY165" s="34"/>
      <c r="AYZ165" s="9"/>
      <c r="AZA165" s="34"/>
      <c r="AZB165" s="9"/>
      <c r="AZC165" s="34"/>
      <c r="AZD165" s="9"/>
      <c r="AZE165" s="34"/>
      <c r="AZF165" s="9"/>
      <c r="AZG165" s="34"/>
      <c r="AZH165" s="9"/>
      <c r="AZI165" s="34"/>
      <c r="AZJ165" s="9"/>
      <c r="AZK165" s="34"/>
      <c r="AZL165" s="9"/>
      <c r="AZM165" s="34"/>
      <c r="AZN165" s="9"/>
      <c r="AZO165" s="34"/>
      <c r="AZP165" s="9"/>
      <c r="AZQ165" s="34"/>
      <c r="AZR165" s="9"/>
      <c r="AZS165" s="34"/>
      <c r="AZT165" s="9"/>
      <c r="AZU165" s="34"/>
      <c r="AZV165" s="9"/>
      <c r="AZW165" s="34"/>
      <c r="AZX165" s="9"/>
      <c r="AZY165" s="34"/>
      <c r="AZZ165" s="9"/>
      <c r="BAA165" s="34"/>
      <c r="BAB165" s="9"/>
      <c r="BAC165" s="34"/>
      <c r="BAD165" s="9"/>
      <c r="BAE165" s="34"/>
      <c r="BAF165" s="9"/>
      <c r="BAG165" s="34"/>
      <c r="BAH165" s="9"/>
      <c r="BAI165" s="34"/>
      <c r="BAJ165" s="9"/>
      <c r="BAK165" s="34"/>
      <c r="BAL165" s="9"/>
      <c r="BAM165" s="34"/>
      <c r="BAN165" s="9"/>
      <c r="BAO165" s="34"/>
      <c r="BAP165" s="9"/>
      <c r="BAQ165" s="34"/>
      <c r="BAR165" s="9"/>
      <c r="BAS165" s="34"/>
      <c r="BAT165" s="9"/>
      <c r="BAU165" s="34"/>
      <c r="BAV165" s="9"/>
      <c r="BAW165" s="34"/>
      <c r="BAX165" s="9"/>
      <c r="BAY165" s="34"/>
      <c r="BAZ165" s="9"/>
      <c r="BBA165" s="34"/>
      <c r="BBB165" s="9"/>
      <c r="BBC165" s="34"/>
      <c r="BBD165" s="9"/>
      <c r="BBE165" s="34"/>
      <c r="BBF165" s="9"/>
      <c r="BBG165" s="34"/>
      <c r="BBH165" s="9"/>
      <c r="BBI165" s="34"/>
      <c r="BBJ165" s="9"/>
      <c r="BBK165" s="34"/>
      <c r="BBL165" s="9"/>
      <c r="BBM165" s="34"/>
      <c r="BBN165" s="9"/>
      <c r="BBO165" s="34"/>
      <c r="BBP165" s="9"/>
      <c r="BBQ165" s="34"/>
      <c r="BBR165" s="9"/>
      <c r="BBS165" s="34"/>
      <c r="BBT165" s="9"/>
      <c r="BBU165" s="34"/>
      <c r="BBV165" s="9"/>
      <c r="BBW165" s="34"/>
      <c r="BBX165" s="9"/>
      <c r="BBY165" s="34"/>
      <c r="BBZ165" s="9"/>
      <c r="BCA165" s="34"/>
      <c r="BCB165" s="9"/>
      <c r="BCC165" s="34"/>
      <c r="BCD165" s="9"/>
      <c r="BCE165" s="34"/>
      <c r="BCF165" s="9"/>
      <c r="BCG165" s="34"/>
      <c r="BCH165" s="9"/>
      <c r="BCI165" s="34"/>
      <c r="BCJ165" s="9"/>
      <c r="BCK165" s="34"/>
      <c r="BCL165" s="9"/>
      <c r="BCM165" s="34"/>
      <c r="BCN165" s="9"/>
      <c r="BCO165" s="34"/>
      <c r="BCP165" s="9"/>
      <c r="BCQ165" s="34"/>
      <c r="BCR165" s="9"/>
      <c r="BCS165" s="34"/>
      <c r="BCT165" s="9"/>
      <c r="BCU165" s="34"/>
      <c r="BCV165" s="9"/>
      <c r="BCW165" s="34"/>
      <c r="BCX165" s="9"/>
      <c r="BCY165" s="34"/>
      <c r="BCZ165" s="9"/>
      <c r="BDA165" s="34"/>
      <c r="BDB165" s="9"/>
      <c r="BDC165" s="34"/>
      <c r="BDD165" s="9"/>
      <c r="BDE165" s="34"/>
      <c r="BDF165" s="9"/>
      <c r="BDG165" s="34"/>
      <c r="BDH165" s="9"/>
      <c r="BDI165" s="34"/>
      <c r="BDJ165" s="9"/>
      <c r="BDK165" s="34"/>
      <c r="BDL165" s="9"/>
      <c r="BDM165" s="34"/>
      <c r="BDN165" s="9"/>
      <c r="BDO165" s="34"/>
      <c r="BDP165" s="9"/>
      <c r="BDQ165" s="34"/>
      <c r="BDR165" s="9"/>
      <c r="BDS165" s="34"/>
      <c r="BDT165" s="9"/>
      <c r="BDU165" s="34"/>
      <c r="BDV165" s="9"/>
      <c r="BDW165" s="34"/>
      <c r="BDX165" s="9"/>
      <c r="BDY165" s="34"/>
      <c r="BDZ165" s="9"/>
      <c r="BEA165" s="34"/>
      <c r="BEB165" s="9"/>
      <c r="BEC165" s="34"/>
      <c r="BED165" s="9"/>
      <c r="BEE165" s="34"/>
      <c r="BEF165" s="9"/>
      <c r="BEG165" s="34"/>
      <c r="BEH165" s="9"/>
      <c r="BEI165" s="34"/>
      <c r="BEJ165" s="9"/>
      <c r="BEK165" s="34"/>
      <c r="BEL165" s="9"/>
      <c r="BEM165" s="34"/>
      <c r="BEN165" s="9"/>
      <c r="BEO165" s="34"/>
      <c r="BEP165" s="9"/>
      <c r="BEQ165" s="34"/>
      <c r="BER165" s="9"/>
      <c r="BES165" s="34"/>
      <c r="BET165" s="9"/>
      <c r="BEU165" s="34"/>
      <c r="BEV165" s="9"/>
      <c r="BEW165" s="34"/>
      <c r="BEX165" s="9"/>
      <c r="BEY165" s="34"/>
      <c r="BEZ165" s="9"/>
      <c r="BFA165" s="34"/>
      <c r="BFB165" s="9"/>
      <c r="BFC165" s="34"/>
      <c r="BFD165" s="9"/>
      <c r="BFE165" s="34"/>
      <c r="BFF165" s="9"/>
      <c r="BFG165" s="34"/>
      <c r="BFH165" s="9"/>
      <c r="BFI165" s="34"/>
      <c r="BFJ165" s="9"/>
      <c r="BFK165" s="34"/>
      <c r="BFL165" s="9"/>
      <c r="BFM165" s="34"/>
      <c r="BFN165" s="9"/>
      <c r="BFO165" s="34"/>
      <c r="BFP165" s="9"/>
      <c r="BFQ165" s="34"/>
      <c r="BFR165" s="9"/>
      <c r="BFS165" s="34"/>
      <c r="BFT165" s="9"/>
      <c r="BFU165" s="34"/>
      <c r="BFV165" s="9"/>
      <c r="BFW165" s="34"/>
      <c r="BFX165" s="9"/>
      <c r="BFY165" s="34"/>
      <c r="BFZ165" s="9"/>
      <c r="BGA165" s="34"/>
      <c r="BGB165" s="9"/>
      <c r="BGC165" s="34"/>
      <c r="BGD165" s="9"/>
      <c r="BGE165" s="34"/>
      <c r="BGF165" s="9"/>
      <c r="BGG165" s="34"/>
      <c r="BGH165" s="9"/>
      <c r="BGI165" s="34"/>
      <c r="BGJ165" s="9"/>
      <c r="BGK165" s="34"/>
      <c r="BGL165" s="9"/>
      <c r="BGM165" s="34"/>
      <c r="BGN165" s="9"/>
      <c r="BGO165" s="34"/>
      <c r="BGP165" s="9"/>
      <c r="BGQ165" s="34"/>
      <c r="BGR165" s="9"/>
      <c r="BGS165" s="34"/>
      <c r="BGT165" s="9"/>
      <c r="BGU165" s="34"/>
      <c r="BGV165" s="9"/>
      <c r="BGW165" s="34"/>
      <c r="BGX165" s="9"/>
      <c r="BGY165" s="34"/>
      <c r="BGZ165" s="9"/>
      <c r="BHA165" s="34"/>
      <c r="BHB165" s="9"/>
      <c r="BHC165" s="34"/>
      <c r="BHD165" s="9"/>
      <c r="BHE165" s="34"/>
      <c r="BHF165" s="9"/>
      <c r="BHG165" s="34"/>
      <c r="BHH165" s="9"/>
      <c r="BHI165" s="34"/>
      <c r="BHJ165" s="9"/>
      <c r="BHK165" s="34"/>
      <c r="BHL165" s="9"/>
      <c r="BHM165" s="34"/>
      <c r="BHN165" s="9"/>
      <c r="BHO165" s="34"/>
      <c r="BHP165" s="9"/>
      <c r="BHQ165" s="34"/>
      <c r="BHR165" s="9"/>
      <c r="BHS165" s="34"/>
      <c r="BHT165" s="9"/>
      <c r="BHU165" s="34"/>
      <c r="BHV165" s="9"/>
      <c r="BHW165" s="34"/>
      <c r="BHX165" s="9"/>
      <c r="BHY165" s="34"/>
      <c r="BHZ165" s="9"/>
      <c r="BIA165" s="34"/>
      <c r="BIB165" s="9"/>
      <c r="BIC165" s="34"/>
      <c r="BID165" s="9"/>
      <c r="BIE165" s="34"/>
      <c r="BIF165" s="9"/>
      <c r="BIG165" s="34"/>
      <c r="BIH165" s="9"/>
      <c r="BII165" s="34"/>
      <c r="BIJ165" s="9"/>
      <c r="BIK165" s="34"/>
      <c r="BIL165" s="9"/>
      <c r="BIM165" s="34"/>
      <c r="BIN165" s="9"/>
      <c r="BIO165" s="34"/>
      <c r="BIP165" s="9"/>
      <c r="BIQ165" s="34"/>
      <c r="BIR165" s="9"/>
      <c r="BIS165" s="34"/>
      <c r="BIT165" s="9"/>
      <c r="BIU165" s="34"/>
      <c r="BIV165" s="9"/>
      <c r="BIW165" s="34"/>
      <c r="BIX165" s="9"/>
      <c r="BIY165" s="34"/>
      <c r="BIZ165" s="9"/>
      <c r="BJA165" s="34"/>
      <c r="BJB165" s="9"/>
      <c r="BJC165" s="34"/>
      <c r="BJD165" s="9"/>
      <c r="BJE165" s="34"/>
      <c r="BJF165" s="9"/>
      <c r="BJG165" s="34"/>
      <c r="BJH165" s="9"/>
      <c r="BJI165" s="34"/>
      <c r="BJJ165" s="9"/>
      <c r="BJK165" s="34"/>
      <c r="BJL165" s="9"/>
      <c r="BJM165" s="34"/>
      <c r="BJN165" s="9"/>
      <c r="BJO165" s="34"/>
      <c r="BJP165" s="9"/>
      <c r="BJQ165" s="34"/>
      <c r="BJR165" s="9"/>
      <c r="BJS165" s="34"/>
      <c r="BJT165" s="9"/>
      <c r="BJU165" s="34"/>
      <c r="BJV165" s="9"/>
      <c r="BJW165" s="34"/>
      <c r="BJX165" s="9"/>
      <c r="BJY165" s="34"/>
      <c r="BJZ165" s="9"/>
      <c r="BKA165" s="34"/>
      <c r="BKB165" s="9"/>
      <c r="BKC165" s="34"/>
      <c r="BKD165" s="9"/>
      <c r="BKE165" s="34"/>
      <c r="BKF165" s="9"/>
      <c r="BKG165" s="34"/>
      <c r="BKH165" s="9"/>
      <c r="BKI165" s="34"/>
      <c r="BKJ165" s="9"/>
      <c r="BKK165" s="34"/>
      <c r="BKL165" s="9"/>
      <c r="BKM165" s="34"/>
      <c r="BKN165" s="9"/>
      <c r="BKO165" s="34"/>
      <c r="BKP165" s="9"/>
      <c r="BKQ165" s="34"/>
      <c r="BKR165" s="9"/>
      <c r="BKS165" s="34"/>
      <c r="BKT165" s="9"/>
      <c r="BKU165" s="34"/>
      <c r="BKV165" s="9"/>
      <c r="BKW165" s="34"/>
      <c r="BKX165" s="9"/>
      <c r="BKY165" s="34"/>
      <c r="BKZ165" s="9"/>
      <c r="BLA165" s="34"/>
      <c r="BLB165" s="9"/>
      <c r="BLC165" s="34"/>
      <c r="BLD165" s="9"/>
      <c r="BLE165" s="34"/>
      <c r="BLF165" s="9"/>
      <c r="BLG165" s="34"/>
      <c r="BLH165" s="9"/>
      <c r="BLI165" s="34"/>
      <c r="BLJ165" s="9"/>
      <c r="BLK165" s="34"/>
      <c r="BLL165" s="9"/>
      <c r="BLM165" s="34"/>
      <c r="BLN165" s="9"/>
      <c r="BLO165" s="34"/>
      <c r="BLP165" s="9"/>
      <c r="BLQ165" s="34"/>
      <c r="BLR165" s="9"/>
      <c r="BLS165" s="34"/>
      <c r="BLT165" s="9"/>
      <c r="BLU165" s="34"/>
      <c r="BLV165" s="9"/>
      <c r="BLW165" s="34"/>
      <c r="BLX165" s="9"/>
      <c r="BLY165" s="34"/>
      <c r="BLZ165" s="9"/>
      <c r="BMA165" s="34"/>
      <c r="BMB165" s="9"/>
      <c r="BMC165" s="34"/>
      <c r="BMD165" s="9"/>
      <c r="BME165" s="34"/>
      <c r="BMF165" s="9"/>
      <c r="BMG165" s="34"/>
      <c r="BMH165" s="9"/>
      <c r="BMI165" s="34"/>
      <c r="BMJ165" s="9"/>
      <c r="BMK165" s="34"/>
      <c r="BML165" s="9"/>
      <c r="BMM165" s="34"/>
      <c r="BMN165" s="9"/>
      <c r="BMO165" s="34"/>
      <c r="BMP165" s="9"/>
      <c r="BMQ165" s="34"/>
      <c r="BMR165" s="9"/>
      <c r="BMS165" s="34"/>
      <c r="BMT165" s="9"/>
      <c r="BMU165" s="34"/>
      <c r="BMV165" s="9"/>
      <c r="BMW165" s="34"/>
      <c r="BMX165" s="9"/>
      <c r="BMY165" s="34"/>
      <c r="BMZ165" s="9"/>
      <c r="BNA165" s="34"/>
      <c r="BNB165" s="9"/>
      <c r="BNC165" s="34"/>
      <c r="BND165" s="9"/>
      <c r="BNE165" s="34"/>
      <c r="BNF165" s="9"/>
      <c r="BNG165" s="34"/>
      <c r="BNH165" s="9"/>
      <c r="BNI165" s="34"/>
      <c r="BNJ165" s="9"/>
      <c r="BNK165" s="34"/>
      <c r="BNL165" s="9"/>
      <c r="BNM165" s="34"/>
      <c r="BNN165" s="9"/>
      <c r="BNO165" s="34"/>
      <c r="BNP165" s="9"/>
      <c r="BNQ165" s="34"/>
      <c r="BNR165" s="9"/>
      <c r="BNS165" s="34"/>
      <c r="BNT165" s="9"/>
      <c r="BNU165" s="34"/>
      <c r="BNV165" s="9"/>
      <c r="BNW165" s="34"/>
      <c r="BNX165" s="9"/>
      <c r="BNY165" s="34"/>
      <c r="BNZ165" s="9"/>
      <c r="BOA165" s="34"/>
      <c r="BOB165" s="9"/>
      <c r="BOC165" s="34"/>
      <c r="BOD165" s="9"/>
      <c r="BOE165" s="34"/>
      <c r="BOF165" s="9"/>
      <c r="BOG165" s="34"/>
      <c r="BOH165" s="9"/>
      <c r="BOI165" s="34"/>
      <c r="BOJ165" s="9"/>
      <c r="BOK165" s="34"/>
      <c r="BOL165" s="9"/>
      <c r="BOM165" s="34"/>
      <c r="BON165" s="9"/>
      <c r="BOO165" s="34"/>
      <c r="BOP165" s="9"/>
      <c r="BOQ165" s="34"/>
      <c r="BOR165" s="9"/>
      <c r="BOS165" s="34"/>
      <c r="BOT165" s="9"/>
      <c r="BOU165" s="34"/>
      <c r="BOV165" s="9"/>
      <c r="BOW165" s="34"/>
      <c r="BOX165" s="9"/>
      <c r="BOY165" s="34"/>
      <c r="BOZ165" s="9"/>
      <c r="BPA165" s="34"/>
      <c r="BPB165" s="9"/>
      <c r="BPC165" s="34"/>
      <c r="BPD165" s="9"/>
      <c r="BPE165" s="34"/>
      <c r="BPF165" s="9"/>
      <c r="BPG165" s="34"/>
      <c r="BPH165" s="9"/>
      <c r="BPI165" s="34"/>
      <c r="BPJ165" s="9"/>
      <c r="BPK165" s="34"/>
      <c r="BPL165" s="9"/>
      <c r="BPM165" s="34"/>
      <c r="BPN165" s="9"/>
      <c r="BPO165" s="34"/>
      <c r="BPP165" s="9"/>
      <c r="BPQ165" s="34"/>
      <c r="BPR165" s="9"/>
      <c r="BPS165" s="34"/>
      <c r="BPT165" s="9"/>
      <c r="BPU165" s="34"/>
      <c r="BPV165" s="9"/>
      <c r="BPW165" s="34"/>
      <c r="BPX165" s="9"/>
      <c r="BPY165" s="34"/>
      <c r="BPZ165" s="9"/>
      <c r="BQA165" s="34"/>
      <c r="BQB165" s="9"/>
      <c r="BQC165" s="34"/>
      <c r="BQD165" s="9"/>
      <c r="BQE165" s="34"/>
      <c r="BQF165" s="9"/>
      <c r="BQG165" s="34"/>
      <c r="BQH165" s="9"/>
      <c r="BQI165" s="34"/>
      <c r="BQJ165" s="9"/>
      <c r="BQK165" s="34"/>
      <c r="BQL165" s="9"/>
      <c r="BQM165" s="34"/>
      <c r="BQN165" s="9"/>
      <c r="BQO165" s="34"/>
      <c r="BQP165" s="9"/>
      <c r="BQQ165" s="34"/>
      <c r="BQR165" s="9"/>
      <c r="BQS165" s="34"/>
      <c r="BQT165" s="9"/>
      <c r="BQU165" s="34"/>
      <c r="BQV165" s="9"/>
      <c r="BQW165" s="34"/>
      <c r="BQX165" s="9"/>
      <c r="BQY165" s="34"/>
      <c r="BQZ165" s="9"/>
      <c r="BRA165" s="34"/>
      <c r="BRB165" s="9"/>
      <c r="BRC165" s="34"/>
      <c r="BRD165" s="9"/>
      <c r="BRE165" s="34"/>
      <c r="BRF165" s="9"/>
      <c r="BRG165" s="34"/>
      <c r="BRH165" s="9"/>
      <c r="BRI165" s="34"/>
      <c r="BRJ165" s="9"/>
      <c r="BRK165" s="34"/>
      <c r="BRL165" s="9"/>
      <c r="BRM165" s="34"/>
      <c r="BRN165" s="9"/>
      <c r="BRO165" s="34"/>
      <c r="BRP165" s="9"/>
      <c r="BRQ165" s="34"/>
      <c r="BRR165" s="9"/>
      <c r="BRS165" s="34"/>
      <c r="BRT165" s="9"/>
      <c r="BRU165" s="34"/>
      <c r="BRV165" s="9"/>
      <c r="BRW165" s="34"/>
      <c r="BRX165" s="9"/>
      <c r="BRY165" s="34"/>
      <c r="BRZ165" s="9"/>
      <c r="BSA165" s="34"/>
      <c r="BSB165" s="9"/>
      <c r="BSC165" s="34"/>
      <c r="BSD165" s="9"/>
      <c r="BSE165" s="34"/>
      <c r="BSF165" s="9"/>
      <c r="BSG165" s="34"/>
      <c r="BSH165" s="9"/>
      <c r="BSI165" s="34"/>
      <c r="BSJ165" s="9"/>
      <c r="BSK165" s="34"/>
      <c r="BSL165" s="9"/>
      <c r="BSM165" s="34"/>
      <c r="BSN165" s="9"/>
      <c r="BSO165" s="34"/>
      <c r="BSP165" s="9"/>
      <c r="BSQ165" s="34"/>
      <c r="BSR165" s="9"/>
      <c r="BSS165" s="34"/>
      <c r="BST165" s="9"/>
      <c r="BSU165" s="34"/>
      <c r="BSV165" s="9"/>
      <c r="BSW165" s="34"/>
      <c r="BSX165" s="9"/>
      <c r="BSY165" s="34"/>
      <c r="BSZ165" s="9"/>
      <c r="BTA165" s="34"/>
      <c r="BTB165" s="9"/>
      <c r="BTC165" s="34"/>
      <c r="BTD165" s="9"/>
      <c r="BTE165" s="34"/>
      <c r="BTF165" s="9"/>
      <c r="BTG165" s="34"/>
      <c r="BTH165" s="9"/>
      <c r="BTI165" s="34"/>
      <c r="BTJ165" s="9"/>
      <c r="BTK165" s="34"/>
      <c r="BTL165" s="9"/>
      <c r="BTM165" s="34"/>
      <c r="BTN165" s="9"/>
      <c r="BTO165" s="34"/>
      <c r="BTP165" s="9"/>
      <c r="BTQ165" s="34"/>
      <c r="BTR165" s="9"/>
      <c r="BTS165" s="34"/>
      <c r="BTT165" s="9"/>
      <c r="BTU165" s="34"/>
      <c r="BTV165" s="9"/>
      <c r="BTW165" s="34"/>
      <c r="BTX165" s="9"/>
      <c r="BTY165" s="34"/>
      <c r="BTZ165" s="9"/>
      <c r="BUA165" s="34"/>
      <c r="BUB165" s="9"/>
      <c r="BUC165" s="34"/>
      <c r="BUD165" s="9"/>
      <c r="BUE165" s="34"/>
      <c r="BUF165" s="9"/>
      <c r="BUG165" s="34"/>
      <c r="BUH165" s="9"/>
      <c r="BUI165" s="34"/>
      <c r="BUJ165" s="9"/>
      <c r="BUK165" s="34"/>
      <c r="BUL165" s="9"/>
      <c r="BUM165" s="34"/>
      <c r="BUN165" s="9"/>
      <c r="BUO165" s="34"/>
      <c r="BUP165" s="9"/>
      <c r="BUQ165" s="34"/>
      <c r="BUR165" s="9"/>
      <c r="BUS165" s="34"/>
      <c r="BUT165" s="9"/>
      <c r="BUU165" s="34"/>
      <c r="BUV165" s="9"/>
      <c r="BUW165" s="34"/>
      <c r="BUX165" s="9"/>
      <c r="BUY165" s="34"/>
      <c r="BUZ165" s="9"/>
      <c r="BVA165" s="34"/>
      <c r="BVB165" s="9"/>
      <c r="BVC165" s="34"/>
      <c r="BVD165" s="9"/>
      <c r="BVE165" s="34"/>
      <c r="BVF165" s="9"/>
      <c r="BVG165" s="34"/>
      <c r="BVH165" s="9"/>
      <c r="BVI165" s="34"/>
      <c r="BVJ165" s="9"/>
      <c r="BVK165" s="34"/>
      <c r="BVL165" s="9"/>
      <c r="BVM165" s="34"/>
      <c r="BVN165" s="9"/>
      <c r="BVO165" s="34"/>
      <c r="BVP165" s="9"/>
      <c r="BVQ165" s="34"/>
      <c r="BVR165" s="9"/>
      <c r="BVS165" s="34"/>
      <c r="BVT165" s="9"/>
      <c r="BVU165" s="34"/>
      <c r="BVV165" s="9"/>
      <c r="BVW165" s="34"/>
      <c r="BVX165" s="9"/>
      <c r="BVY165" s="34"/>
      <c r="BVZ165" s="9"/>
      <c r="BWA165" s="34"/>
      <c r="BWB165" s="9"/>
      <c r="BWC165" s="34"/>
      <c r="BWD165" s="9"/>
      <c r="BWE165" s="34"/>
      <c r="BWF165" s="9"/>
      <c r="BWG165" s="34"/>
      <c r="BWH165" s="9"/>
      <c r="BWI165" s="34"/>
      <c r="BWJ165" s="9"/>
      <c r="BWK165" s="34"/>
      <c r="BWL165" s="9"/>
      <c r="BWM165" s="34"/>
      <c r="BWN165" s="9"/>
      <c r="BWO165" s="34"/>
      <c r="BWP165" s="9"/>
      <c r="BWQ165" s="34"/>
      <c r="BWR165" s="9"/>
      <c r="BWS165" s="34"/>
      <c r="BWT165" s="9"/>
      <c r="BWU165" s="34"/>
      <c r="BWV165" s="9"/>
      <c r="BWW165" s="34"/>
      <c r="BWX165" s="9"/>
      <c r="BWY165" s="34"/>
      <c r="BWZ165" s="9"/>
      <c r="BXA165" s="34"/>
      <c r="BXB165" s="9"/>
      <c r="BXC165" s="34"/>
      <c r="BXD165" s="9"/>
      <c r="BXE165" s="34"/>
      <c r="BXF165" s="9"/>
      <c r="BXG165" s="34"/>
      <c r="BXH165" s="9"/>
      <c r="BXI165" s="34"/>
      <c r="BXJ165" s="9"/>
      <c r="BXK165" s="34"/>
      <c r="BXL165" s="9"/>
      <c r="BXM165" s="34"/>
      <c r="BXN165" s="9"/>
      <c r="BXO165" s="34"/>
      <c r="BXP165" s="9"/>
      <c r="BXQ165" s="34"/>
      <c r="BXR165" s="9"/>
      <c r="BXS165" s="34"/>
      <c r="BXT165" s="9"/>
      <c r="BXU165" s="34"/>
      <c r="BXV165" s="9"/>
      <c r="BXW165" s="34"/>
      <c r="BXX165" s="9"/>
      <c r="BXY165" s="34"/>
      <c r="BXZ165" s="9"/>
      <c r="BYA165" s="34"/>
      <c r="BYB165" s="9"/>
      <c r="BYC165" s="34"/>
      <c r="BYD165" s="9"/>
      <c r="BYE165" s="34"/>
      <c r="BYF165" s="9"/>
      <c r="BYG165" s="34"/>
      <c r="BYH165" s="9"/>
      <c r="BYI165" s="34"/>
      <c r="BYJ165" s="9"/>
      <c r="BYK165" s="34"/>
      <c r="BYL165" s="9"/>
      <c r="BYM165" s="34"/>
      <c r="BYN165" s="9"/>
      <c r="BYO165" s="34"/>
      <c r="BYP165" s="9"/>
      <c r="BYQ165" s="34"/>
      <c r="BYR165" s="9"/>
      <c r="BYS165" s="34"/>
      <c r="BYT165" s="9"/>
      <c r="BYU165" s="34"/>
      <c r="BYV165" s="9"/>
      <c r="BYW165" s="34"/>
      <c r="BYX165" s="9"/>
      <c r="BYY165" s="34"/>
      <c r="BYZ165" s="9"/>
      <c r="BZA165" s="34"/>
      <c r="BZB165" s="9"/>
      <c r="BZC165" s="34"/>
      <c r="BZD165" s="9"/>
      <c r="BZE165" s="34"/>
      <c r="BZF165" s="9"/>
      <c r="BZG165" s="34"/>
      <c r="BZH165" s="9"/>
      <c r="BZI165" s="34"/>
      <c r="BZJ165" s="9"/>
      <c r="BZK165" s="34"/>
      <c r="BZL165" s="9"/>
      <c r="BZM165" s="34"/>
      <c r="BZN165" s="9"/>
      <c r="BZO165" s="34"/>
      <c r="BZP165" s="9"/>
      <c r="BZQ165" s="34"/>
      <c r="BZR165" s="9"/>
      <c r="BZS165" s="34"/>
      <c r="BZT165" s="9"/>
      <c r="BZU165" s="34"/>
      <c r="BZV165" s="9"/>
      <c r="BZW165" s="34"/>
      <c r="BZX165" s="9"/>
      <c r="BZY165" s="34"/>
      <c r="BZZ165" s="9"/>
      <c r="CAA165" s="34"/>
      <c r="CAB165" s="9"/>
      <c r="CAC165" s="34"/>
      <c r="CAD165" s="9"/>
      <c r="CAE165" s="34"/>
      <c r="CAF165" s="9"/>
      <c r="CAG165" s="34"/>
      <c r="CAH165" s="9"/>
      <c r="CAI165" s="34"/>
      <c r="CAJ165" s="9"/>
      <c r="CAK165" s="34"/>
      <c r="CAL165" s="9"/>
      <c r="CAM165" s="34"/>
      <c r="CAN165" s="9"/>
      <c r="CAO165" s="34"/>
      <c r="CAP165" s="9"/>
      <c r="CAQ165" s="34"/>
      <c r="CAR165" s="9"/>
      <c r="CAS165" s="34"/>
      <c r="CAT165" s="9"/>
      <c r="CAU165" s="34"/>
      <c r="CAV165" s="9"/>
      <c r="CAW165" s="34"/>
      <c r="CAX165" s="9"/>
      <c r="CAY165" s="34"/>
      <c r="CAZ165" s="9"/>
      <c r="CBA165" s="34"/>
      <c r="CBB165" s="9"/>
      <c r="CBC165" s="34"/>
      <c r="CBD165" s="9"/>
      <c r="CBE165" s="34"/>
      <c r="CBF165" s="9"/>
      <c r="CBG165" s="34"/>
      <c r="CBH165" s="9"/>
      <c r="CBI165" s="34"/>
      <c r="CBJ165" s="9"/>
      <c r="CBK165" s="34"/>
      <c r="CBL165" s="9"/>
      <c r="CBM165" s="34"/>
      <c r="CBN165" s="9"/>
      <c r="CBO165" s="34"/>
      <c r="CBP165" s="9"/>
      <c r="CBQ165" s="34"/>
      <c r="CBR165" s="9"/>
      <c r="CBS165" s="34"/>
      <c r="CBT165" s="9"/>
      <c r="CBU165" s="34"/>
      <c r="CBV165" s="9"/>
      <c r="CBW165" s="34"/>
      <c r="CBX165" s="9"/>
      <c r="CBY165" s="34"/>
      <c r="CBZ165" s="9"/>
      <c r="CCA165" s="34"/>
      <c r="CCB165" s="9"/>
      <c r="CCC165" s="34"/>
      <c r="CCD165" s="9"/>
      <c r="CCE165" s="34"/>
      <c r="CCF165" s="9"/>
      <c r="CCG165" s="34"/>
      <c r="CCH165" s="9"/>
      <c r="CCI165" s="34"/>
      <c r="CCJ165" s="9"/>
      <c r="CCK165" s="34"/>
      <c r="CCL165" s="9"/>
      <c r="CCM165" s="34"/>
      <c r="CCN165" s="9"/>
      <c r="CCO165" s="34"/>
      <c r="CCP165" s="9"/>
      <c r="CCQ165" s="34"/>
      <c r="CCR165" s="9"/>
      <c r="CCS165" s="34"/>
      <c r="CCT165" s="9"/>
      <c r="CCU165" s="34"/>
      <c r="CCV165" s="9"/>
      <c r="CCW165" s="34"/>
      <c r="CCX165" s="9"/>
      <c r="CCY165" s="34"/>
      <c r="CCZ165" s="9"/>
      <c r="CDA165" s="34"/>
      <c r="CDB165" s="9"/>
      <c r="CDC165" s="34"/>
      <c r="CDD165" s="9"/>
      <c r="CDE165" s="34"/>
      <c r="CDF165" s="9"/>
      <c r="CDG165" s="34"/>
      <c r="CDH165" s="9"/>
      <c r="CDI165" s="34"/>
      <c r="CDJ165" s="9"/>
      <c r="CDK165" s="34"/>
      <c r="CDL165" s="9"/>
      <c r="CDM165" s="34"/>
      <c r="CDN165" s="9"/>
      <c r="CDO165" s="34"/>
      <c r="CDP165" s="9"/>
      <c r="CDQ165" s="34"/>
      <c r="CDR165" s="9"/>
      <c r="CDS165" s="34"/>
      <c r="CDT165" s="9"/>
      <c r="CDU165" s="34"/>
      <c r="CDV165" s="9"/>
      <c r="CDW165" s="34"/>
      <c r="CDX165" s="9"/>
      <c r="CDY165" s="34"/>
      <c r="CDZ165" s="9"/>
      <c r="CEA165" s="34"/>
      <c r="CEB165" s="9"/>
      <c r="CEC165" s="34"/>
      <c r="CED165" s="9"/>
      <c r="CEE165" s="34"/>
      <c r="CEF165" s="9"/>
      <c r="CEG165" s="34"/>
      <c r="CEH165" s="9"/>
      <c r="CEI165" s="34"/>
      <c r="CEJ165" s="9"/>
      <c r="CEK165" s="34"/>
      <c r="CEL165" s="9"/>
      <c r="CEM165" s="34"/>
      <c r="CEN165" s="9"/>
      <c r="CEO165" s="34"/>
      <c r="CEP165" s="9"/>
      <c r="CEQ165" s="34"/>
      <c r="CER165" s="9"/>
      <c r="CES165" s="34"/>
      <c r="CET165" s="9"/>
      <c r="CEU165" s="34"/>
      <c r="CEV165" s="9"/>
      <c r="CEW165" s="34"/>
      <c r="CEX165" s="9"/>
      <c r="CEY165" s="34"/>
      <c r="CEZ165" s="9"/>
      <c r="CFA165" s="34"/>
      <c r="CFB165" s="9"/>
      <c r="CFC165" s="34"/>
      <c r="CFD165" s="9"/>
      <c r="CFE165" s="34"/>
      <c r="CFF165" s="9"/>
      <c r="CFG165" s="34"/>
      <c r="CFH165" s="9"/>
      <c r="CFI165" s="34"/>
      <c r="CFJ165" s="9"/>
      <c r="CFK165" s="34"/>
      <c r="CFL165" s="9"/>
      <c r="CFM165" s="34"/>
      <c r="CFN165" s="9"/>
      <c r="CFO165" s="34"/>
      <c r="CFP165" s="9"/>
      <c r="CFQ165" s="34"/>
      <c r="CFR165" s="9"/>
      <c r="CFS165" s="34"/>
      <c r="CFT165" s="9"/>
      <c r="CFU165" s="34"/>
      <c r="CFV165" s="9"/>
      <c r="CFW165" s="34"/>
      <c r="CFX165" s="9"/>
      <c r="CFY165" s="34"/>
      <c r="CFZ165" s="9"/>
      <c r="CGA165" s="34"/>
      <c r="CGB165" s="9"/>
      <c r="CGC165" s="34"/>
      <c r="CGD165" s="9"/>
      <c r="CGE165" s="34"/>
      <c r="CGF165" s="9"/>
      <c r="CGG165" s="34"/>
      <c r="CGH165" s="9"/>
      <c r="CGI165" s="34"/>
      <c r="CGJ165" s="9"/>
      <c r="CGK165" s="34"/>
      <c r="CGL165" s="9"/>
      <c r="CGM165" s="34"/>
      <c r="CGN165" s="9"/>
      <c r="CGO165" s="34"/>
      <c r="CGP165" s="9"/>
      <c r="CGQ165" s="34"/>
      <c r="CGR165" s="9"/>
      <c r="CGS165" s="34"/>
      <c r="CGT165" s="9"/>
      <c r="CGU165" s="34"/>
      <c r="CGV165" s="9"/>
      <c r="CGW165" s="34"/>
      <c r="CGX165" s="9"/>
      <c r="CGY165" s="34"/>
      <c r="CGZ165" s="9"/>
      <c r="CHA165" s="34"/>
      <c r="CHB165" s="9"/>
      <c r="CHC165" s="34"/>
      <c r="CHD165" s="9"/>
      <c r="CHE165" s="34"/>
      <c r="CHF165" s="9"/>
      <c r="CHG165" s="34"/>
      <c r="CHH165" s="9"/>
      <c r="CHI165" s="34"/>
      <c r="CHJ165" s="9"/>
      <c r="CHK165" s="34"/>
      <c r="CHL165" s="9"/>
      <c r="CHM165" s="34"/>
      <c r="CHN165" s="9"/>
      <c r="CHO165" s="34"/>
      <c r="CHP165" s="9"/>
      <c r="CHQ165" s="34"/>
      <c r="CHR165" s="9"/>
      <c r="CHS165" s="34"/>
      <c r="CHT165" s="9"/>
      <c r="CHU165" s="34"/>
      <c r="CHV165" s="9"/>
      <c r="CHW165" s="34"/>
      <c r="CHX165" s="9"/>
      <c r="CHY165" s="34"/>
      <c r="CHZ165" s="9"/>
      <c r="CIA165" s="34"/>
      <c r="CIB165" s="9"/>
      <c r="CIC165" s="34"/>
      <c r="CID165" s="9"/>
      <c r="CIE165" s="34"/>
      <c r="CIF165" s="9"/>
      <c r="CIG165" s="34"/>
      <c r="CIH165" s="9"/>
      <c r="CII165" s="34"/>
      <c r="CIJ165" s="9"/>
      <c r="CIK165" s="34"/>
      <c r="CIL165" s="9"/>
      <c r="CIM165" s="34"/>
      <c r="CIN165" s="9"/>
      <c r="CIO165" s="34"/>
      <c r="CIP165" s="9"/>
      <c r="CIQ165" s="34"/>
      <c r="CIR165" s="9"/>
      <c r="CIS165" s="34"/>
      <c r="CIT165" s="9"/>
      <c r="CIU165" s="34"/>
      <c r="CIV165" s="9"/>
      <c r="CIW165" s="34"/>
      <c r="CIX165" s="9"/>
      <c r="CIY165" s="34"/>
      <c r="CIZ165" s="9"/>
      <c r="CJA165" s="34"/>
      <c r="CJB165" s="9"/>
      <c r="CJC165" s="34"/>
      <c r="CJD165" s="9"/>
      <c r="CJE165" s="34"/>
      <c r="CJF165" s="9"/>
      <c r="CJG165" s="34"/>
      <c r="CJH165" s="9"/>
      <c r="CJI165" s="34"/>
      <c r="CJJ165" s="9"/>
      <c r="CJK165" s="34"/>
      <c r="CJL165" s="9"/>
      <c r="CJM165" s="34"/>
      <c r="CJN165" s="9"/>
      <c r="CJO165" s="34"/>
      <c r="CJP165" s="9"/>
      <c r="CJQ165" s="34"/>
      <c r="CJR165" s="9"/>
      <c r="CJS165" s="34"/>
      <c r="CJT165" s="9"/>
      <c r="CJU165" s="34"/>
      <c r="CJV165" s="9"/>
      <c r="CJW165" s="34"/>
      <c r="CJX165" s="9"/>
      <c r="CJY165" s="34"/>
      <c r="CJZ165" s="9"/>
      <c r="CKA165" s="34"/>
      <c r="CKB165" s="9"/>
      <c r="CKC165" s="34"/>
      <c r="CKD165" s="9"/>
      <c r="CKE165" s="34"/>
      <c r="CKF165" s="9"/>
      <c r="CKG165" s="34"/>
      <c r="CKH165" s="9"/>
      <c r="CKI165" s="34"/>
      <c r="CKJ165" s="9"/>
      <c r="CKK165" s="34"/>
      <c r="CKL165" s="9"/>
      <c r="CKM165" s="34"/>
      <c r="CKN165" s="9"/>
      <c r="CKO165" s="34"/>
      <c r="CKP165" s="9"/>
      <c r="CKQ165" s="34"/>
      <c r="CKR165" s="9"/>
      <c r="CKS165" s="34"/>
      <c r="CKT165" s="9"/>
      <c r="CKU165" s="34"/>
      <c r="CKV165" s="9"/>
      <c r="CKW165" s="34"/>
      <c r="CKX165" s="9"/>
      <c r="CKY165" s="34"/>
      <c r="CKZ165" s="9"/>
      <c r="CLA165" s="34"/>
      <c r="CLB165" s="9"/>
      <c r="CLC165" s="34"/>
      <c r="CLD165" s="9"/>
      <c r="CLE165" s="34"/>
      <c r="CLF165" s="9"/>
      <c r="CLG165" s="34"/>
      <c r="CLH165" s="9"/>
      <c r="CLI165" s="34"/>
      <c r="CLJ165" s="9"/>
      <c r="CLK165" s="34"/>
      <c r="CLL165" s="9"/>
      <c r="CLM165" s="34"/>
      <c r="CLN165" s="9"/>
      <c r="CLO165" s="34"/>
      <c r="CLP165" s="9"/>
      <c r="CLQ165" s="34"/>
      <c r="CLR165" s="9"/>
      <c r="CLS165" s="34"/>
      <c r="CLT165" s="9"/>
      <c r="CLU165" s="34"/>
      <c r="CLV165" s="9"/>
      <c r="CLW165" s="34"/>
      <c r="CLX165" s="9"/>
      <c r="CLY165" s="34"/>
      <c r="CLZ165" s="9"/>
      <c r="CMA165" s="34"/>
      <c r="CMB165" s="9"/>
      <c r="CMC165" s="34"/>
      <c r="CMD165" s="9"/>
      <c r="CME165" s="34"/>
      <c r="CMF165" s="9"/>
      <c r="CMG165" s="34"/>
      <c r="CMH165" s="9"/>
      <c r="CMI165" s="34"/>
      <c r="CMJ165" s="9"/>
      <c r="CMK165" s="34"/>
      <c r="CML165" s="9"/>
      <c r="CMM165" s="34"/>
      <c r="CMN165" s="9"/>
      <c r="CMO165" s="34"/>
      <c r="CMP165" s="9"/>
      <c r="CMQ165" s="34"/>
      <c r="CMR165" s="9"/>
      <c r="CMS165" s="34"/>
      <c r="CMT165" s="9"/>
      <c r="CMU165" s="34"/>
      <c r="CMV165" s="9"/>
      <c r="CMW165" s="34"/>
      <c r="CMX165" s="9"/>
      <c r="CMY165" s="34"/>
      <c r="CMZ165" s="9"/>
      <c r="CNA165" s="34"/>
      <c r="CNB165" s="9"/>
      <c r="CNC165" s="34"/>
      <c r="CND165" s="9"/>
      <c r="CNE165" s="34"/>
      <c r="CNF165" s="9"/>
      <c r="CNG165" s="34"/>
      <c r="CNH165" s="9"/>
      <c r="CNI165" s="34"/>
      <c r="CNJ165" s="9"/>
      <c r="CNK165" s="34"/>
      <c r="CNL165" s="9"/>
      <c r="CNM165" s="34"/>
      <c r="CNN165" s="9"/>
      <c r="CNO165" s="34"/>
      <c r="CNP165" s="9"/>
      <c r="CNQ165" s="34"/>
      <c r="CNR165" s="9"/>
      <c r="CNS165" s="34"/>
      <c r="CNT165" s="9"/>
      <c r="CNU165" s="34"/>
      <c r="CNV165" s="9"/>
      <c r="CNW165" s="34"/>
      <c r="CNX165" s="9"/>
      <c r="CNY165" s="34"/>
      <c r="CNZ165" s="9"/>
      <c r="COA165" s="34"/>
      <c r="COB165" s="9"/>
      <c r="COC165" s="34"/>
      <c r="COD165" s="9"/>
      <c r="COE165" s="34"/>
      <c r="COF165" s="9"/>
      <c r="COG165" s="34"/>
      <c r="COH165" s="9"/>
      <c r="COI165" s="34"/>
      <c r="COJ165" s="9"/>
      <c r="COK165" s="34"/>
      <c r="COL165" s="9"/>
      <c r="COM165" s="34"/>
      <c r="CON165" s="9"/>
      <c r="COO165" s="34"/>
      <c r="COP165" s="9"/>
      <c r="COQ165" s="34"/>
      <c r="COR165" s="9"/>
      <c r="COS165" s="34"/>
      <c r="COT165" s="9"/>
      <c r="COU165" s="34"/>
      <c r="COV165" s="9"/>
      <c r="COW165" s="34"/>
      <c r="COX165" s="9"/>
      <c r="COY165" s="34"/>
      <c r="COZ165" s="9"/>
      <c r="CPA165" s="34"/>
      <c r="CPB165" s="9"/>
      <c r="CPC165" s="34"/>
      <c r="CPD165" s="9"/>
      <c r="CPE165" s="34"/>
      <c r="CPF165" s="9"/>
      <c r="CPG165" s="34"/>
      <c r="CPH165" s="9"/>
      <c r="CPI165" s="34"/>
      <c r="CPJ165" s="9"/>
      <c r="CPK165" s="34"/>
      <c r="CPL165" s="9"/>
      <c r="CPM165" s="34"/>
      <c r="CPN165" s="9"/>
      <c r="CPO165" s="34"/>
      <c r="CPP165" s="9"/>
      <c r="CPQ165" s="34"/>
      <c r="CPR165" s="9"/>
      <c r="CPS165" s="34"/>
      <c r="CPT165" s="9"/>
      <c r="CPU165" s="34"/>
      <c r="CPV165" s="9"/>
      <c r="CPW165" s="34"/>
      <c r="CPX165" s="9"/>
      <c r="CPY165" s="34"/>
      <c r="CPZ165" s="9"/>
      <c r="CQA165" s="34"/>
      <c r="CQB165" s="9"/>
      <c r="CQC165" s="34"/>
      <c r="CQD165" s="9"/>
      <c r="CQE165" s="34"/>
      <c r="CQF165" s="9"/>
      <c r="CQG165" s="34"/>
      <c r="CQH165" s="9"/>
      <c r="CQI165" s="34"/>
      <c r="CQJ165" s="9"/>
      <c r="CQK165" s="34"/>
      <c r="CQL165" s="9"/>
      <c r="CQM165" s="34"/>
      <c r="CQN165" s="9"/>
      <c r="CQO165" s="34"/>
      <c r="CQP165" s="9"/>
      <c r="CQQ165" s="34"/>
      <c r="CQR165" s="9"/>
      <c r="CQS165" s="34"/>
      <c r="CQT165" s="9"/>
      <c r="CQU165" s="34"/>
      <c r="CQV165" s="9"/>
      <c r="CQW165" s="34"/>
      <c r="CQX165" s="9"/>
      <c r="CQY165" s="34"/>
      <c r="CQZ165" s="9"/>
      <c r="CRA165" s="34"/>
      <c r="CRB165" s="9"/>
      <c r="CRC165" s="34"/>
      <c r="CRD165" s="9"/>
      <c r="CRE165" s="34"/>
      <c r="CRF165" s="9"/>
      <c r="CRG165" s="34"/>
      <c r="CRH165" s="9"/>
      <c r="CRI165" s="34"/>
      <c r="CRJ165" s="9"/>
      <c r="CRK165" s="34"/>
      <c r="CRL165" s="9"/>
      <c r="CRM165" s="34"/>
      <c r="CRN165" s="9"/>
      <c r="CRO165" s="34"/>
      <c r="CRP165" s="9"/>
      <c r="CRQ165" s="34"/>
      <c r="CRR165" s="9"/>
      <c r="CRS165" s="34"/>
      <c r="CRT165" s="9"/>
      <c r="CRU165" s="34"/>
      <c r="CRV165" s="9"/>
      <c r="CRW165" s="34"/>
      <c r="CRX165" s="9"/>
      <c r="CRY165" s="34"/>
      <c r="CRZ165" s="9"/>
      <c r="CSA165" s="34"/>
      <c r="CSB165" s="9"/>
      <c r="CSC165" s="34"/>
      <c r="CSD165" s="9"/>
      <c r="CSE165" s="34"/>
      <c r="CSF165" s="9"/>
      <c r="CSG165" s="34"/>
      <c r="CSH165" s="9"/>
      <c r="CSI165" s="34"/>
      <c r="CSJ165" s="9"/>
      <c r="CSK165" s="34"/>
      <c r="CSL165" s="9"/>
      <c r="CSM165" s="34"/>
      <c r="CSN165" s="9"/>
      <c r="CSO165" s="34"/>
      <c r="CSP165" s="9"/>
      <c r="CSQ165" s="34"/>
      <c r="CSR165" s="9"/>
      <c r="CSS165" s="34"/>
      <c r="CST165" s="9"/>
      <c r="CSU165" s="34"/>
      <c r="CSV165" s="9"/>
      <c r="CSW165" s="34"/>
      <c r="CSX165" s="9"/>
      <c r="CSY165" s="34"/>
      <c r="CSZ165" s="9"/>
      <c r="CTA165" s="34"/>
      <c r="CTB165" s="9"/>
      <c r="CTC165" s="34"/>
      <c r="CTD165" s="9"/>
      <c r="CTE165" s="34"/>
      <c r="CTF165" s="9"/>
      <c r="CTG165" s="34"/>
      <c r="CTH165" s="9"/>
      <c r="CTI165" s="34"/>
      <c r="CTJ165" s="9"/>
      <c r="CTK165" s="34"/>
      <c r="CTL165" s="9"/>
      <c r="CTM165" s="34"/>
      <c r="CTN165" s="9"/>
      <c r="CTO165" s="34"/>
      <c r="CTP165" s="9"/>
      <c r="CTQ165" s="34"/>
      <c r="CTR165" s="9"/>
      <c r="CTS165" s="34"/>
      <c r="CTT165" s="9"/>
      <c r="CTU165" s="34"/>
      <c r="CTV165" s="9"/>
      <c r="CTW165" s="34"/>
      <c r="CTX165" s="9"/>
      <c r="CTY165" s="34"/>
      <c r="CTZ165" s="9"/>
      <c r="CUA165" s="34"/>
      <c r="CUB165" s="9"/>
      <c r="CUC165" s="34"/>
      <c r="CUD165" s="9"/>
      <c r="CUE165" s="34"/>
      <c r="CUF165" s="9"/>
      <c r="CUG165" s="34"/>
      <c r="CUH165" s="9"/>
      <c r="CUI165" s="34"/>
      <c r="CUJ165" s="9"/>
      <c r="CUK165" s="34"/>
      <c r="CUL165" s="9"/>
      <c r="CUM165" s="34"/>
      <c r="CUN165" s="9"/>
      <c r="CUO165" s="34"/>
      <c r="CUP165" s="9"/>
      <c r="CUQ165" s="34"/>
      <c r="CUR165" s="9"/>
      <c r="CUS165" s="34"/>
      <c r="CUT165" s="9"/>
      <c r="CUU165" s="34"/>
      <c r="CUV165" s="9"/>
      <c r="CUW165" s="34"/>
      <c r="CUX165" s="9"/>
      <c r="CUY165" s="34"/>
      <c r="CUZ165" s="9"/>
      <c r="CVA165" s="34"/>
      <c r="CVB165" s="9"/>
      <c r="CVC165" s="34"/>
      <c r="CVD165" s="9"/>
      <c r="CVE165" s="34"/>
      <c r="CVF165" s="9"/>
      <c r="CVG165" s="34"/>
      <c r="CVH165" s="9"/>
      <c r="CVI165" s="34"/>
      <c r="CVJ165" s="9"/>
      <c r="CVK165" s="34"/>
      <c r="CVL165" s="9"/>
      <c r="CVM165" s="34"/>
      <c r="CVN165" s="9"/>
      <c r="CVO165" s="34"/>
      <c r="CVP165" s="9"/>
      <c r="CVQ165" s="34"/>
      <c r="CVR165" s="9"/>
      <c r="CVS165" s="34"/>
      <c r="CVT165" s="9"/>
      <c r="CVU165" s="34"/>
      <c r="CVV165" s="9"/>
      <c r="CVW165" s="34"/>
      <c r="CVX165" s="9"/>
      <c r="CVY165" s="34"/>
      <c r="CVZ165" s="9"/>
      <c r="CWA165" s="34"/>
      <c r="CWB165" s="9"/>
      <c r="CWC165" s="34"/>
      <c r="CWD165" s="9"/>
      <c r="CWE165" s="34"/>
      <c r="CWF165" s="9"/>
      <c r="CWG165" s="34"/>
      <c r="CWH165" s="9"/>
      <c r="CWI165" s="34"/>
      <c r="CWJ165" s="9"/>
      <c r="CWK165" s="34"/>
      <c r="CWL165" s="9"/>
      <c r="CWM165" s="34"/>
      <c r="CWN165" s="9"/>
      <c r="CWO165" s="34"/>
      <c r="CWP165" s="9"/>
      <c r="CWQ165" s="34"/>
      <c r="CWR165" s="9"/>
      <c r="CWS165" s="34"/>
      <c r="CWT165" s="9"/>
      <c r="CWU165" s="34"/>
      <c r="CWV165" s="9"/>
      <c r="CWW165" s="34"/>
      <c r="CWX165" s="9"/>
      <c r="CWY165" s="34"/>
      <c r="CWZ165" s="9"/>
      <c r="CXA165" s="34"/>
      <c r="CXB165" s="9"/>
      <c r="CXC165" s="34"/>
      <c r="CXD165" s="9"/>
      <c r="CXE165" s="34"/>
      <c r="CXF165" s="9"/>
      <c r="CXG165" s="34"/>
      <c r="CXH165" s="9"/>
      <c r="CXI165" s="34"/>
      <c r="CXJ165" s="9"/>
      <c r="CXK165" s="34"/>
      <c r="CXL165" s="9"/>
      <c r="CXM165" s="34"/>
      <c r="CXN165" s="9"/>
      <c r="CXO165" s="34"/>
      <c r="CXP165" s="9"/>
      <c r="CXQ165" s="34"/>
      <c r="CXR165" s="9"/>
      <c r="CXS165" s="34"/>
      <c r="CXT165" s="9"/>
      <c r="CXU165" s="34"/>
      <c r="CXV165" s="9"/>
      <c r="CXW165" s="34"/>
      <c r="CXX165" s="9"/>
      <c r="CXY165" s="34"/>
      <c r="CXZ165" s="9"/>
      <c r="CYA165" s="34"/>
      <c r="CYB165" s="9"/>
      <c r="CYC165" s="34"/>
      <c r="CYD165" s="9"/>
      <c r="CYE165" s="34"/>
      <c r="CYF165" s="9"/>
      <c r="CYG165" s="34"/>
      <c r="CYH165" s="9"/>
      <c r="CYI165" s="34"/>
      <c r="CYJ165" s="9"/>
      <c r="CYK165" s="34"/>
      <c r="CYL165" s="9"/>
      <c r="CYM165" s="34"/>
      <c r="CYN165" s="9"/>
      <c r="CYO165" s="34"/>
      <c r="CYP165" s="9"/>
      <c r="CYQ165" s="34"/>
      <c r="CYR165" s="9"/>
      <c r="CYS165" s="34"/>
      <c r="CYT165" s="9"/>
      <c r="CYU165" s="34"/>
      <c r="CYV165" s="9"/>
      <c r="CYW165" s="34"/>
      <c r="CYX165" s="9"/>
      <c r="CYY165" s="34"/>
      <c r="CYZ165" s="9"/>
      <c r="CZA165" s="34"/>
      <c r="CZB165" s="9"/>
      <c r="CZC165" s="34"/>
      <c r="CZD165" s="9"/>
      <c r="CZE165" s="34"/>
      <c r="CZF165" s="9"/>
      <c r="CZG165" s="34"/>
      <c r="CZH165" s="9"/>
      <c r="CZI165" s="34"/>
      <c r="CZJ165" s="9"/>
      <c r="CZK165" s="34"/>
      <c r="CZL165" s="9"/>
      <c r="CZM165" s="34"/>
      <c r="CZN165" s="9"/>
      <c r="CZO165" s="34"/>
      <c r="CZP165" s="9"/>
      <c r="CZQ165" s="34"/>
      <c r="CZR165" s="9"/>
      <c r="CZS165" s="34"/>
      <c r="CZT165" s="9"/>
      <c r="CZU165" s="34"/>
      <c r="CZV165" s="9"/>
      <c r="CZW165" s="34"/>
      <c r="CZX165" s="9"/>
      <c r="CZY165" s="34"/>
      <c r="CZZ165" s="9"/>
      <c r="DAA165" s="34"/>
      <c r="DAB165" s="9"/>
      <c r="DAC165" s="34"/>
      <c r="DAD165" s="9"/>
      <c r="DAE165" s="34"/>
      <c r="DAF165" s="9"/>
      <c r="DAG165" s="34"/>
      <c r="DAH165" s="9"/>
      <c r="DAI165" s="34"/>
      <c r="DAJ165" s="9"/>
      <c r="DAK165" s="34"/>
      <c r="DAL165" s="9"/>
      <c r="DAM165" s="34"/>
      <c r="DAN165" s="9"/>
      <c r="DAO165" s="34"/>
      <c r="DAP165" s="9"/>
      <c r="DAQ165" s="34"/>
      <c r="DAR165" s="9"/>
      <c r="DAS165" s="34"/>
      <c r="DAT165" s="9"/>
      <c r="DAU165" s="34"/>
      <c r="DAV165" s="9"/>
      <c r="DAW165" s="34"/>
      <c r="DAX165" s="9"/>
      <c r="DAY165" s="34"/>
      <c r="DAZ165" s="9"/>
      <c r="DBA165" s="34"/>
      <c r="DBB165" s="9"/>
      <c r="DBC165" s="34"/>
      <c r="DBD165" s="9"/>
      <c r="DBE165" s="34"/>
      <c r="DBF165" s="9"/>
      <c r="DBG165" s="34"/>
      <c r="DBH165" s="9"/>
      <c r="DBI165" s="34"/>
      <c r="DBJ165" s="9"/>
      <c r="DBK165" s="34"/>
      <c r="DBL165" s="9"/>
      <c r="DBM165" s="34"/>
      <c r="DBN165" s="9"/>
      <c r="DBO165" s="34"/>
      <c r="DBP165" s="9"/>
      <c r="DBQ165" s="34"/>
      <c r="DBR165" s="9"/>
      <c r="DBS165" s="34"/>
      <c r="DBT165" s="9"/>
      <c r="DBU165" s="34"/>
      <c r="DBV165" s="9"/>
      <c r="DBW165" s="34"/>
      <c r="DBX165" s="9"/>
      <c r="DBY165" s="34"/>
      <c r="DBZ165" s="9"/>
      <c r="DCA165" s="34"/>
      <c r="DCB165" s="9"/>
      <c r="DCC165" s="34"/>
      <c r="DCD165" s="9"/>
      <c r="DCE165" s="34"/>
      <c r="DCF165" s="9"/>
      <c r="DCG165" s="34"/>
      <c r="DCH165" s="9"/>
      <c r="DCI165" s="34"/>
      <c r="DCJ165" s="9"/>
      <c r="DCK165" s="34"/>
      <c r="DCL165" s="9"/>
      <c r="DCM165" s="34"/>
      <c r="DCN165" s="9"/>
      <c r="DCO165" s="34"/>
      <c r="DCP165" s="9"/>
      <c r="DCQ165" s="34"/>
      <c r="DCR165" s="9"/>
      <c r="DCS165" s="34"/>
      <c r="DCT165" s="9"/>
      <c r="DCU165" s="34"/>
      <c r="DCV165" s="9"/>
      <c r="DCW165" s="34"/>
      <c r="DCX165" s="9"/>
      <c r="DCY165" s="34"/>
      <c r="DCZ165" s="9"/>
      <c r="DDA165" s="34"/>
      <c r="DDB165" s="9"/>
      <c r="DDC165" s="34"/>
      <c r="DDD165" s="9"/>
      <c r="DDE165" s="34"/>
      <c r="DDF165" s="9"/>
      <c r="DDG165" s="34"/>
      <c r="DDH165" s="9"/>
      <c r="DDI165" s="34"/>
      <c r="DDJ165" s="9"/>
      <c r="DDK165" s="34"/>
      <c r="DDL165" s="9"/>
      <c r="DDM165" s="34"/>
      <c r="DDN165" s="9"/>
      <c r="DDO165" s="34"/>
      <c r="DDP165" s="9"/>
      <c r="DDQ165" s="34"/>
      <c r="DDR165" s="9"/>
      <c r="DDS165" s="34"/>
      <c r="DDT165" s="9"/>
      <c r="DDU165" s="34"/>
      <c r="DDV165" s="9"/>
      <c r="DDW165" s="34"/>
      <c r="DDX165" s="9"/>
      <c r="DDY165" s="34"/>
      <c r="DDZ165" s="9"/>
      <c r="DEA165" s="34"/>
      <c r="DEB165" s="9"/>
      <c r="DEC165" s="34"/>
      <c r="DED165" s="9"/>
      <c r="DEE165" s="34"/>
      <c r="DEF165" s="9"/>
      <c r="DEG165" s="34"/>
      <c r="DEH165" s="9"/>
      <c r="DEI165" s="34"/>
      <c r="DEJ165" s="9"/>
      <c r="DEK165" s="34"/>
      <c r="DEL165" s="9"/>
      <c r="DEM165" s="34"/>
      <c r="DEN165" s="9"/>
      <c r="DEO165" s="34"/>
      <c r="DEP165" s="9"/>
      <c r="DEQ165" s="34"/>
      <c r="DER165" s="9"/>
      <c r="DES165" s="34"/>
      <c r="DET165" s="9"/>
      <c r="DEU165" s="34"/>
      <c r="DEV165" s="9"/>
      <c r="DEW165" s="34"/>
      <c r="DEX165" s="9"/>
      <c r="DEY165" s="34"/>
      <c r="DEZ165" s="9"/>
      <c r="DFA165" s="34"/>
      <c r="DFB165" s="9"/>
      <c r="DFC165" s="34"/>
      <c r="DFD165" s="9"/>
      <c r="DFE165" s="34"/>
      <c r="DFF165" s="9"/>
      <c r="DFG165" s="34"/>
      <c r="DFH165" s="9"/>
      <c r="DFI165" s="34"/>
      <c r="DFJ165" s="9"/>
      <c r="DFK165" s="34"/>
      <c r="DFL165" s="9"/>
      <c r="DFM165" s="34"/>
      <c r="DFN165" s="9"/>
      <c r="DFO165" s="34"/>
      <c r="DFP165" s="9"/>
      <c r="DFQ165" s="34"/>
      <c r="DFR165" s="9"/>
      <c r="DFS165" s="34"/>
      <c r="DFT165" s="9"/>
      <c r="DFU165" s="34"/>
      <c r="DFV165" s="9"/>
      <c r="DFW165" s="34"/>
      <c r="DFX165" s="9"/>
      <c r="DFY165" s="34"/>
      <c r="DFZ165" s="9"/>
      <c r="DGA165" s="34"/>
      <c r="DGB165" s="9"/>
      <c r="DGC165" s="34"/>
      <c r="DGD165" s="9"/>
      <c r="DGE165" s="34"/>
      <c r="DGF165" s="9"/>
      <c r="DGG165" s="34"/>
      <c r="DGH165" s="9"/>
      <c r="DGI165" s="34"/>
      <c r="DGJ165" s="9"/>
      <c r="DGK165" s="34"/>
      <c r="DGL165" s="9"/>
      <c r="DGM165" s="34"/>
      <c r="DGN165" s="9"/>
      <c r="DGO165" s="34"/>
      <c r="DGP165" s="9"/>
      <c r="DGQ165" s="34"/>
      <c r="DGR165" s="9"/>
      <c r="DGS165" s="34"/>
      <c r="DGT165" s="9"/>
      <c r="DGU165" s="34"/>
      <c r="DGV165" s="9"/>
      <c r="DGW165" s="34"/>
      <c r="DGX165" s="9"/>
      <c r="DGY165" s="34"/>
      <c r="DGZ165" s="9"/>
      <c r="DHA165" s="34"/>
      <c r="DHB165" s="9"/>
      <c r="DHC165" s="34"/>
      <c r="DHD165" s="9"/>
      <c r="DHE165" s="34"/>
      <c r="DHF165" s="9"/>
      <c r="DHG165" s="34"/>
      <c r="DHH165" s="9"/>
      <c r="DHI165" s="34"/>
      <c r="DHJ165" s="9"/>
      <c r="DHK165" s="34"/>
      <c r="DHL165" s="9"/>
      <c r="DHM165" s="34"/>
      <c r="DHN165" s="9"/>
      <c r="DHO165" s="34"/>
      <c r="DHP165" s="9"/>
      <c r="DHQ165" s="34"/>
      <c r="DHR165" s="9"/>
      <c r="DHS165" s="34"/>
      <c r="DHT165" s="9"/>
      <c r="DHU165" s="34"/>
      <c r="DHV165" s="9"/>
      <c r="DHW165" s="34"/>
      <c r="DHX165" s="9"/>
      <c r="DHY165" s="34"/>
      <c r="DHZ165" s="9"/>
      <c r="DIA165" s="34"/>
      <c r="DIB165" s="9"/>
      <c r="DIC165" s="34"/>
      <c r="DID165" s="9"/>
      <c r="DIE165" s="34"/>
      <c r="DIF165" s="9"/>
      <c r="DIG165" s="34"/>
      <c r="DIH165" s="9"/>
      <c r="DII165" s="34"/>
      <c r="DIJ165" s="9"/>
      <c r="DIK165" s="34"/>
      <c r="DIL165" s="9"/>
      <c r="DIM165" s="34"/>
      <c r="DIN165" s="9"/>
      <c r="DIO165" s="34"/>
      <c r="DIP165" s="9"/>
      <c r="DIQ165" s="34"/>
      <c r="DIR165" s="9"/>
      <c r="DIS165" s="34"/>
      <c r="DIT165" s="9"/>
      <c r="DIU165" s="34"/>
      <c r="DIV165" s="9"/>
      <c r="DIW165" s="34"/>
      <c r="DIX165" s="9"/>
      <c r="DIY165" s="34"/>
      <c r="DIZ165" s="9"/>
      <c r="DJA165" s="34"/>
      <c r="DJB165" s="9"/>
      <c r="DJC165" s="34"/>
      <c r="DJD165" s="9"/>
      <c r="DJE165" s="34"/>
      <c r="DJF165" s="9"/>
      <c r="DJG165" s="34"/>
      <c r="DJH165" s="9"/>
      <c r="DJI165" s="34"/>
      <c r="DJJ165" s="9"/>
      <c r="DJK165" s="34"/>
      <c r="DJL165" s="9"/>
      <c r="DJM165" s="34"/>
      <c r="DJN165" s="9"/>
      <c r="DJO165" s="34"/>
      <c r="DJP165" s="9"/>
      <c r="DJQ165" s="34"/>
      <c r="DJR165" s="9"/>
      <c r="DJS165" s="34"/>
      <c r="DJT165" s="9"/>
      <c r="DJU165" s="34"/>
      <c r="DJV165" s="9"/>
      <c r="DJW165" s="34"/>
      <c r="DJX165" s="9"/>
      <c r="DJY165" s="34"/>
      <c r="DJZ165" s="9"/>
      <c r="DKA165" s="34"/>
      <c r="DKB165" s="9"/>
      <c r="DKC165" s="34"/>
      <c r="DKD165" s="9"/>
      <c r="DKE165" s="34"/>
      <c r="DKF165" s="9"/>
      <c r="DKG165" s="34"/>
      <c r="DKH165" s="9"/>
      <c r="DKI165" s="34"/>
      <c r="DKJ165" s="9"/>
      <c r="DKK165" s="34"/>
      <c r="DKL165" s="9"/>
      <c r="DKM165" s="34"/>
      <c r="DKN165" s="9"/>
      <c r="DKO165" s="34"/>
      <c r="DKP165" s="9"/>
      <c r="DKQ165" s="34"/>
      <c r="DKR165" s="9"/>
      <c r="DKS165" s="34"/>
      <c r="DKT165" s="9"/>
      <c r="DKU165" s="34"/>
      <c r="DKV165" s="9"/>
      <c r="DKW165" s="34"/>
      <c r="DKX165" s="9"/>
      <c r="DKY165" s="34"/>
      <c r="DKZ165" s="9"/>
      <c r="DLA165" s="34"/>
      <c r="DLB165" s="9"/>
      <c r="DLC165" s="34"/>
      <c r="DLD165" s="9"/>
      <c r="DLE165" s="34"/>
      <c r="DLF165" s="9"/>
      <c r="DLG165" s="34"/>
      <c r="DLH165" s="9"/>
      <c r="DLI165" s="34"/>
      <c r="DLJ165" s="9"/>
      <c r="DLK165" s="34"/>
      <c r="DLL165" s="9"/>
      <c r="DLM165" s="34"/>
      <c r="DLN165" s="9"/>
      <c r="DLO165" s="34"/>
      <c r="DLP165" s="9"/>
      <c r="DLQ165" s="34"/>
      <c r="DLR165" s="9"/>
      <c r="DLS165" s="34"/>
      <c r="DLT165" s="9"/>
      <c r="DLU165" s="34"/>
      <c r="DLV165" s="9"/>
      <c r="DLW165" s="34"/>
      <c r="DLX165" s="9"/>
      <c r="DLY165" s="34"/>
      <c r="DLZ165" s="9"/>
      <c r="DMA165" s="34"/>
      <c r="DMB165" s="9"/>
      <c r="DMC165" s="34"/>
      <c r="DMD165" s="9"/>
      <c r="DME165" s="34"/>
      <c r="DMF165" s="9"/>
      <c r="DMG165" s="34"/>
      <c r="DMH165" s="9"/>
      <c r="DMI165" s="34"/>
      <c r="DMJ165" s="9"/>
      <c r="DMK165" s="34"/>
      <c r="DML165" s="9"/>
      <c r="DMM165" s="34"/>
      <c r="DMN165" s="9"/>
      <c r="DMO165" s="34"/>
      <c r="DMP165" s="9"/>
      <c r="DMQ165" s="34"/>
      <c r="DMR165" s="9"/>
      <c r="DMS165" s="34"/>
      <c r="DMT165" s="9"/>
      <c r="DMU165" s="34"/>
      <c r="DMV165" s="9"/>
      <c r="DMW165" s="34"/>
      <c r="DMX165" s="9"/>
      <c r="DMY165" s="34"/>
      <c r="DMZ165" s="9"/>
      <c r="DNA165" s="34"/>
      <c r="DNB165" s="9"/>
      <c r="DNC165" s="34"/>
      <c r="DND165" s="9"/>
      <c r="DNE165" s="34"/>
      <c r="DNF165" s="9"/>
      <c r="DNG165" s="34"/>
      <c r="DNH165" s="9"/>
      <c r="DNI165" s="34"/>
      <c r="DNJ165" s="9"/>
      <c r="DNK165" s="34"/>
      <c r="DNL165" s="9"/>
      <c r="DNM165" s="34"/>
      <c r="DNN165" s="9"/>
      <c r="DNO165" s="34"/>
      <c r="DNP165" s="9"/>
      <c r="DNQ165" s="34"/>
      <c r="DNR165" s="9"/>
      <c r="DNS165" s="34"/>
      <c r="DNT165" s="9"/>
      <c r="DNU165" s="34"/>
      <c r="DNV165" s="9"/>
      <c r="DNW165" s="34"/>
      <c r="DNX165" s="9"/>
      <c r="DNY165" s="34"/>
      <c r="DNZ165" s="9"/>
      <c r="DOA165" s="34"/>
      <c r="DOB165" s="9"/>
      <c r="DOC165" s="34"/>
      <c r="DOD165" s="9"/>
      <c r="DOE165" s="34"/>
      <c r="DOF165" s="9"/>
      <c r="DOG165" s="34"/>
      <c r="DOH165" s="9"/>
      <c r="DOI165" s="34"/>
      <c r="DOJ165" s="9"/>
      <c r="DOK165" s="34"/>
      <c r="DOL165" s="9"/>
      <c r="DOM165" s="34"/>
      <c r="DON165" s="9"/>
      <c r="DOO165" s="34"/>
      <c r="DOP165" s="9"/>
      <c r="DOQ165" s="34"/>
      <c r="DOR165" s="9"/>
      <c r="DOS165" s="34"/>
      <c r="DOT165" s="9"/>
      <c r="DOU165" s="34"/>
      <c r="DOV165" s="9"/>
      <c r="DOW165" s="34"/>
      <c r="DOX165" s="9"/>
      <c r="DOY165" s="34"/>
      <c r="DOZ165" s="9"/>
      <c r="DPA165" s="34"/>
      <c r="DPB165" s="9"/>
      <c r="DPC165" s="34"/>
      <c r="DPD165" s="9"/>
      <c r="DPE165" s="34"/>
      <c r="DPF165" s="9"/>
      <c r="DPG165" s="34"/>
      <c r="DPH165" s="9"/>
      <c r="DPI165" s="34"/>
      <c r="DPJ165" s="9"/>
      <c r="DPK165" s="34"/>
      <c r="DPL165" s="9"/>
      <c r="DPM165" s="34"/>
      <c r="DPN165" s="9"/>
      <c r="DPO165" s="34"/>
      <c r="DPP165" s="9"/>
      <c r="DPQ165" s="34"/>
      <c r="DPR165" s="9"/>
      <c r="DPS165" s="34"/>
      <c r="DPT165" s="9"/>
      <c r="DPU165" s="34"/>
      <c r="DPV165" s="9"/>
      <c r="DPW165" s="34"/>
      <c r="DPX165" s="9"/>
      <c r="DPY165" s="34"/>
      <c r="DPZ165" s="9"/>
      <c r="DQA165" s="34"/>
      <c r="DQB165" s="9"/>
      <c r="DQC165" s="34"/>
      <c r="DQD165" s="9"/>
      <c r="DQE165" s="34"/>
      <c r="DQF165" s="9"/>
      <c r="DQG165" s="34"/>
      <c r="DQH165" s="9"/>
      <c r="DQI165" s="34"/>
      <c r="DQJ165" s="9"/>
      <c r="DQK165" s="34"/>
      <c r="DQL165" s="9"/>
      <c r="DQM165" s="34"/>
      <c r="DQN165" s="9"/>
      <c r="DQO165" s="34"/>
      <c r="DQP165" s="9"/>
      <c r="DQQ165" s="34"/>
      <c r="DQR165" s="9"/>
      <c r="DQS165" s="34"/>
      <c r="DQT165" s="9"/>
      <c r="DQU165" s="34"/>
      <c r="DQV165" s="9"/>
      <c r="DQW165" s="34"/>
      <c r="DQX165" s="9"/>
      <c r="DQY165" s="34"/>
      <c r="DQZ165" s="9"/>
      <c r="DRA165" s="34"/>
      <c r="DRB165" s="9"/>
      <c r="DRC165" s="34"/>
      <c r="DRD165" s="9"/>
      <c r="DRE165" s="34"/>
      <c r="DRF165" s="9"/>
      <c r="DRG165" s="34"/>
      <c r="DRH165" s="9"/>
      <c r="DRI165" s="34"/>
      <c r="DRJ165" s="9"/>
      <c r="DRK165" s="34"/>
      <c r="DRL165" s="9"/>
      <c r="DRM165" s="34"/>
      <c r="DRN165" s="9"/>
      <c r="DRO165" s="34"/>
      <c r="DRP165" s="9"/>
      <c r="DRQ165" s="34"/>
      <c r="DRR165" s="9"/>
      <c r="DRS165" s="34"/>
      <c r="DRT165" s="9"/>
      <c r="DRU165" s="34"/>
      <c r="DRV165" s="9"/>
      <c r="DRW165" s="34"/>
      <c r="DRX165" s="9"/>
      <c r="DRY165" s="34"/>
      <c r="DRZ165" s="9"/>
      <c r="DSA165" s="34"/>
      <c r="DSB165" s="9"/>
      <c r="DSC165" s="34"/>
      <c r="DSD165" s="9"/>
      <c r="DSE165" s="34"/>
      <c r="DSF165" s="9"/>
      <c r="DSG165" s="34"/>
      <c r="DSH165" s="9"/>
      <c r="DSI165" s="34"/>
      <c r="DSJ165" s="9"/>
      <c r="DSK165" s="34"/>
      <c r="DSL165" s="9"/>
      <c r="DSM165" s="34"/>
      <c r="DSN165" s="9"/>
      <c r="DSO165" s="34"/>
      <c r="DSP165" s="9"/>
      <c r="DSQ165" s="34"/>
      <c r="DSR165" s="9"/>
      <c r="DSS165" s="34"/>
      <c r="DST165" s="9"/>
      <c r="DSU165" s="34"/>
      <c r="DSV165" s="9"/>
      <c r="DSW165" s="34"/>
      <c r="DSX165" s="9"/>
      <c r="DSY165" s="34"/>
      <c r="DSZ165" s="9"/>
      <c r="DTA165" s="34"/>
      <c r="DTB165" s="9"/>
      <c r="DTC165" s="34"/>
      <c r="DTD165" s="9"/>
      <c r="DTE165" s="34"/>
      <c r="DTF165" s="9"/>
      <c r="DTG165" s="34"/>
      <c r="DTH165" s="9"/>
      <c r="DTI165" s="34"/>
      <c r="DTJ165" s="9"/>
      <c r="DTK165" s="34"/>
      <c r="DTL165" s="9"/>
      <c r="DTM165" s="34"/>
      <c r="DTN165" s="9"/>
      <c r="DTO165" s="34"/>
      <c r="DTP165" s="9"/>
      <c r="DTQ165" s="34"/>
      <c r="DTR165" s="9"/>
      <c r="DTS165" s="34"/>
      <c r="DTT165" s="9"/>
      <c r="DTU165" s="34"/>
      <c r="DTV165" s="9"/>
      <c r="DTW165" s="34"/>
      <c r="DTX165" s="9"/>
      <c r="DTY165" s="34"/>
      <c r="DTZ165" s="9"/>
      <c r="DUA165" s="34"/>
      <c r="DUB165" s="9"/>
      <c r="DUC165" s="34"/>
      <c r="DUD165" s="9"/>
      <c r="DUE165" s="34"/>
      <c r="DUF165" s="9"/>
      <c r="DUG165" s="34"/>
      <c r="DUH165" s="9"/>
      <c r="DUI165" s="34"/>
      <c r="DUJ165" s="9"/>
      <c r="DUK165" s="34"/>
      <c r="DUL165" s="9"/>
      <c r="DUM165" s="34"/>
      <c r="DUN165" s="9"/>
      <c r="DUO165" s="34"/>
      <c r="DUP165" s="9"/>
      <c r="DUQ165" s="34"/>
      <c r="DUR165" s="9"/>
      <c r="DUS165" s="34"/>
      <c r="DUT165" s="9"/>
      <c r="DUU165" s="34"/>
      <c r="DUV165" s="9"/>
      <c r="DUW165" s="34"/>
      <c r="DUX165" s="9"/>
      <c r="DUY165" s="34"/>
      <c r="DUZ165" s="9"/>
      <c r="DVA165" s="34"/>
      <c r="DVB165" s="9"/>
      <c r="DVC165" s="34"/>
      <c r="DVD165" s="9"/>
      <c r="DVE165" s="34"/>
      <c r="DVF165" s="9"/>
      <c r="DVG165" s="34"/>
      <c r="DVH165" s="9"/>
      <c r="DVI165" s="34"/>
      <c r="DVJ165" s="9"/>
      <c r="DVK165" s="34"/>
      <c r="DVL165" s="9"/>
      <c r="DVM165" s="34"/>
      <c r="DVN165" s="9"/>
      <c r="DVO165" s="34"/>
      <c r="DVP165" s="9"/>
      <c r="DVQ165" s="34"/>
      <c r="DVR165" s="9"/>
      <c r="DVS165" s="34"/>
      <c r="DVT165" s="9"/>
      <c r="DVU165" s="34"/>
      <c r="DVV165" s="9"/>
      <c r="DVW165" s="34"/>
      <c r="DVX165" s="9"/>
      <c r="DVY165" s="34"/>
      <c r="DVZ165" s="9"/>
      <c r="DWA165" s="34"/>
      <c r="DWB165" s="9"/>
      <c r="DWC165" s="34"/>
      <c r="DWD165" s="9"/>
      <c r="DWE165" s="34"/>
      <c r="DWF165" s="9"/>
      <c r="DWG165" s="34"/>
      <c r="DWH165" s="9"/>
      <c r="DWI165" s="34"/>
      <c r="DWJ165" s="9"/>
      <c r="DWK165" s="34"/>
      <c r="DWL165" s="9"/>
      <c r="DWM165" s="34"/>
      <c r="DWN165" s="9"/>
      <c r="DWO165" s="34"/>
      <c r="DWP165" s="9"/>
      <c r="DWQ165" s="34"/>
      <c r="DWR165" s="9"/>
      <c r="DWS165" s="34"/>
      <c r="DWT165" s="9"/>
      <c r="DWU165" s="34"/>
      <c r="DWV165" s="9"/>
      <c r="DWW165" s="34"/>
      <c r="DWX165" s="9"/>
      <c r="DWY165" s="34"/>
      <c r="DWZ165" s="9"/>
      <c r="DXA165" s="34"/>
      <c r="DXB165" s="9"/>
      <c r="DXC165" s="34"/>
      <c r="DXD165" s="9"/>
      <c r="DXE165" s="34"/>
      <c r="DXF165" s="9"/>
      <c r="DXG165" s="34"/>
      <c r="DXH165" s="9"/>
      <c r="DXI165" s="34"/>
      <c r="DXJ165" s="9"/>
      <c r="DXK165" s="34"/>
      <c r="DXL165" s="9"/>
      <c r="DXM165" s="34"/>
      <c r="DXN165" s="9"/>
      <c r="DXO165" s="34"/>
      <c r="DXP165" s="9"/>
      <c r="DXQ165" s="34"/>
      <c r="DXR165" s="9"/>
      <c r="DXS165" s="34"/>
      <c r="DXT165" s="9"/>
      <c r="DXU165" s="34"/>
      <c r="DXV165" s="9"/>
      <c r="DXW165" s="34"/>
      <c r="DXX165" s="9"/>
      <c r="DXY165" s="34"/>
      <c r="DXZ165" s="9"/>
      <c r="DYA165" s="34"/>
      <c r="DYB165" s="9"/>
      <c r="DYC165" s="34"/>
      <c r="DYD165" s="9"/>
      <c r="DYE165" s="34"/>
      <c r="DYF165" s="9"/>
      <c r="DYG165" s="34"/>
      <c r="DYH165" s="9"/>
      <c r="DYI165" s="34"/>
      <c r="DYJ165" s="9"/>
      <c r="DYK165" s="34"/>
      <c r="DYL165" s="9"/>
      <c r="DYM165" s="34"/>
      <c r="DYN165" s="9"/>
      <c r="DYO165" s="34"/>
      <c r="DYP165" s="9"/>
      <c r="DYQ165" s="34"/>
      <c r="DYR165" s="9"/>
      <c r="DYS165" s="34"/>
      <c r="DYT165" s="9"/>
      <c r="DYU165" s="34"/>
      <c r="DYV165" s="9"/>
      <c r="DYW165" s="34"/>
      <c r="DYX165" s="9"/>
      <c r="DYY165" s="34"/>
      <c r="DYZ165" s="9"/>
      <c r="DZA165" s="34"/>
      <c r="DZB165" s="9"/>
      <c r="DZC165" s="34"/>
      <c r="DZD165" s="9"/>
      <c r="DZE165" s="34"/>
      <c r="DZF165" s="9"/>
      <c r="DZG165" s="34"/>
      <c r="DZH165" s="9"/>
      <c r="DZI165" s="34"/>
      <c r="DZJ165" s="9"/>
      <c r="DZK165" s="34"/>
      <c r="DZL165" s="9"/>
      <c r="DZM165" s="34"/>
      <c r="DZN165" s="9"/>
      <c r="DZO165" s="34"/>
      <c r="DZP165" s="9"/>
      <c r="DZQ165" s="34"/>
      <c r="DZR165" s="9"/>
      <c r="DZS165" s="34"/>
      <c r="DZT165" s="9"/>
      <c r="DZU165" s="34"/>
      <c r="DZV165" s="9"/>
      <c r="DZW165" s="34"/>
      <c r="DZX165" s="9"/>
      <c r="DZY165" s="34"/>
      <c r="DZZ165" s="9"/>
      <c r="EAA165" s="34"/>
      <c r="EAB165" s="9"/>
      <c r="EAC165" s="34"/>
      <c r="EAD165" s="9"/>
      <c r="EAE165" s="34"/>
      <c r="EAF165" s="9"/>
      <c r="EAG165" s="34"/>
      <c r="EAH165" s="9"/>
      <c r="EAI165" s="34"/>
      <c r="EAJ165" s="9"/>
      <c r="EAK165" s="34"/>
      <c r="EAL165" s="9"/>
      <c r="EAM165" s="34"/>
      <c r="EAN165" s="9"/>
      <c r="EAO165" s="34"/>
      <c r="EAP165" s="9"/>
      <c r="EAQ165" s="34"/>
      <c r="EAR165" s="9"/>
      <c r="EAS165" s="34"/>
      <c r="EAT165" s="9"/>
      <c r="EAU165" s="34"/>
      <c r="EAV165" s="9"/>
      <c r="EAW165" s="34"/>
      <c r="EAX165" s="9"/>
      <c r="EAY165" s="34"/>
      <c r="EAZ165" s="9"/>
      <c r="EBA165" s="34"/>
      <c r="EBB165" s="9"/>
      <c r="EBC165" s="34"/>
      <c r="EBD165" s="9"/>
      <c r="EBE165" s="34"/>
      <c r="EBF165" s="9"/>
      <c r="EBG165" s="34"/>
      <c r="EBH165" s="9"/>
      <c r="EBI165" s="34"/>
      <c r="EBJ165" s="9"/>
      <c r="EBK165" s="34"/>
      <c r="EBL165" s="9"/>
      <c r="EBM165" s="34"/>
      <c r="EBN165" s="9"/>
      <c r="EBO165" s="34"/>
      <c r="EBP165" s="9"/>
      <c r="EBQ165" s="34"/>
      <c r="EBR165" s="9"/>
      <c r="EBS165" s="34"/>
      <c r="EBT165" s="9"/>
      <c r="EBU165" s="34"/>
      <c r="EBV165" s="9"/>
      <c r="EBW165" s="34"/>
      <c r="EBX165" s="9"/>
      <c r="EBY165" s="34"/>
      <c r="EBZ165" s="9"/>
      <c r="ECA165" s="34"/>
      <c r="ECB165" s="9"/>
      <c r="ECC165" s="34"/>
      <c r="ECD165" s="9"/>
      <c r="ECE165" s="34"/>
      <c r="ECF165" s="9"/>
      <c r="ECG165" s="34"/>
      <c r="ECH165" s="9"/>
      <c r="ECI165" s="34"/>
      <c r="ECJ165" s="9"/>
      <c r="ECK165" s="34"/>
      <c r="ECL165" s="9"/>
      <c r="ECM165" s="34"/>
      <c r="ECN165" s="9"/>
      <c r="ECO165" s="34"/>
      <c r="ECP165" s="9"/>
      <c r="ECQ165" s="34"/>
      <c r="ECR165" s="9"/>
      <c r="ECS165" s="34"/>
      <c r="ECT165" s="9"/>
      <c r="ECU165" s="34"/>
      <c r="ECV165" s="9"/>
      <c r="ECW165" s="34"/>
      <c r="ECX165" s="9"/>
      <c r="ECY165" s="34"/>
      <c r="ECZ165" s="9"/>
      <c r="EDA165" s="34"/>
      <c r="EDB165" s="9"/>
      <c r="EDC165" s="34"/>
      <c r="EDD165" s="9"/>
      <c r="EDE165" s="34"/>
      <c r="EDF165" s="9"/>
      <c r="EDG165" s="34"/>
      <c r="EDH165" s="9"/>
      <c r="EDI165" s="34"/>
      <c r="EDJ165" s="9"/>
      <c r="EDK165" s="34"/>
      <c r="EDL165" s="9"/>
      <c r="EDM165" s="34"/>
      <c r="EDN165" s="9"/>
      <c r="EDO165" s="34"/>
      <c r="EDP165" s="9"/>
      <c r="EDQ165" s="34"/>
      <c r="EDR165" s="9"/>
      <c r="EDS165" s="34"/>
      <c r="EDT165" s="9"/>
      <c r="EDU165" s="34"/>
      <c r="EDV165" s="9"/>
      <c r="EDW165" s="34"/>
      <c r="EDX165" s="9"/>
      <c r="EDY165" s="34"/>
      <c r="EDZ165" s="9"/>
      <c r="EEA165" s="34"/>
      <c r="EEB165" s="9"/>
      <c r="EEC165" s="34"/>
      <c r="EED165" s="9"/>
      <c r="EEE165" s="34"/>
      <c r="EEF165" s="9"/>
      <c r="EEG165" s="34"/>
      <c r="EEH165" s="9"/>
      <c r="EEI165" s="34"/>
      <c r="EEJ165" s="9"/>
      <c r="EEK165" s="34"/>
      <c r="EEL165" s="9"/>
      <c r="EEM165" s="34"/>
      <c r="EEN165" s="9"/>
      <c r="EEO165" s="34"/>
      <c r="EEP165" s="9"/>
      <c r="EEQ165" s="34"/>
      <c r="EER165" s="9"/>
      <c r="EES165" s="34"/>
      <c r="EET165" s="9"/>
      <c r="EEU165" s="34"/>
      <c r="EEV165" s="9"/>
      <c r="EEW165" s="34"/>
      <c r="EEX165" s="9"/>
      <c r="EEY165" s="34"/>
      <c r="EEZ165" s="9"/>
      <c r="EFA165" s="34"/>
      <c r="EFB165" s="9"/>
      <c r="EFC165" s="34"/>
      <c r="EFD165" s="9"/>
      <c r="EFE165" s="34"/>
      <c r="EFF165" s="9"/>
      <c r="EFG165" s="34"/>
      <c r="EFH165" s="9"/>
      <c r="EFI165" s="34"/>
      <c r="EFJ165" s="9"/>
      <c r="EFK165" s="34"/>
      <c r="EFL165" s="9"/>
      <c r="EFM165" s="34"/>
      <c r="EFN165" s="9"/>
      <c r="EFO165" s="34"/>
      <c r="EFP165" s="9"/>
      <c r="EFQ165" s="34"/>
      <c r="EFR165" s="9"/>
      <c r="EFS165" s="34"/>
      <c r="EFT165" s="9"/>
      <c r="EFU165" s="34"/>
      <c r="EFV165" s="9"/>
      <c r="EFW165" s="34"/>
      <c r="EFX165" s="9"/>
      <c r="EFY165" s="34"/>
      <c r="EFZ165" s="9"/>
      <c r="EGA165" s="34"/>
      <c r="EGB165" s="9"/>
      <c r="EGC165" s="34"/>
      <c r="EGD165" s="9"/>
      <c r="EGE165" s="34"/>
      <c r="EGF165" s="9"/>
      <c r="EGG165" s="34"/>
      <c r="EGH165" s="9"/>
      <c r="EGI165" s="34"/>
      <c r="EGJ165" s="9"/>
      <c r="EGK165" s="34"/>
      <c r="EGL165" s="9"/>
      <c r="EGM165" s="34"/>
      <c r="EGN165" s="9"/>
      <c r="EGO165" s="34"/>
      <c r="EGP165" s="9"/>
      <c r="EGQ165" s="34"/>
      <c r="EGR165" s="9"/>
      <c r="EGS165" s="34"/>
      <c r="EGT165" s="9"/>
      <c r="EGU165" s="34"/>
      <c r="EGV165" s="9"/>
      <c r="EGW165" s="34"/>
      <c r="EGX165" s="9"/>
      <c r="EGY165" s="34"/>
      <c r="EGZ165" s="9"/>
      <c r="EHA165" s="34"/>
      <c r="EHB165" s="9"/>
      <c r="EHC165" s="34"/>
      <c r="EHD165" s="9"/>
      <c r="EHE165" s="34"/>
      <c r="EHF165" s="9"/>
      <c r="EHG165" s="34"/>
      <c r="EHH165" s="9"/>
      <c r="EHI165" s="34"/>
      <c r="EHJ165" s="9"/>
      <c r="EHK165" s="34"/>
      <c r="EHL165" s="9"/>
      <c r="EHM165" s="34"/>
      <c r="EHN165" s="9"/>
      <c r="EHO165" s="34"/>
      <c r="EHP165" s="9"/>
      <c r="EHQ165" s="34"/>
      <c r="EHR165" s="9"/>
      <c r="EHS165" s="34"/>
      <c r="EHT165" s="9"/>
      <c r="EHU165" s="34"/>
      <c r="EHV165" s="9"/>
      <c r="EHW165" s="34"/>
      <c r="EHX165" s="9"/>
      <c r="EHY165" s="34"/>
      <c r="EHZ165" s="9"/>
      <c r="EIA165" s="34"/>
      <c r="EIB165" s="9"/>
      <c r="EIC165" s="34"/>
      <c r="EID165" s="9"/>
      <c r="EIE165" s="34"/>
      <c r="EIF165" s="9"/>
      <c r="EIG165" s="34"/>
      <c r="EIH165" s="9"/>
      <c r="EII165" s="34"/>
      <c r="EIJ165" s="9"/>
      <c r="EIK165" s="34"/>
      <c r="EIL165" s="9"/>
      <c r="EIM165" s="34"/>
      <c r="EIN165" s="9"/>
      <c r="EIO165" s="34"/>
      <c r="EIP165" s="9"/>
      <c r="EIQ165" s="34"/>
      <c r="EIR165" s="9"/>
      <c r="EIS165" s="34"/>
      <c r="EIT165" s="9"/>
      <c r="EIU165" s="34"/>
      <c r="EIV165" s="9"/>
      <c r="EIW165" s="34"/>
      <c r="EIX165" s="9"/>
      <c r="EIY165" s="34"/>
      <c r="EIZ165" s="9"/>
      <c r="EJA165" s="34"/>
      <c r="EJB165" s="9"/>
      <c r="EJC165" s="34"/>
      <c r="EJD165" s="9"/>
      <c r="EJE165" s="34"/>
      <c r="EJF165" s="9"/>
      <c r="EJG165" s="34"/>
      <c r="EJH165" s="9"/>
      <c r="EJI165" s="34"/>
      <c r="EJJ165" s="9"/>
      <c r="EJK165" s="34"/>
      <c r="EJL165" s="9"/>
      <c r="EJM165" s="34"/>
      <c r="EJN165" s="9"/>
      <c r="EJO165" s="34"/>
      <c r="EJP165" s="9"/>
      <c r="EJQ165" s="34"/>
      <c r="EJR165" s="9"/>
      <c r="EJS165" s="34"/>
      <c r="EJT165" s="9"/>
      <c r="EJU165" s="34"/>
      <c r="EJV165" s="9"/>
      <c r="EJW165" s="34"/>
      <c r="EJX165" s="9"/>
      <c r="EJY165" s="34"/>
      <c r="EJZ165" s="9"/>
      <c r="EKA165" s="34"/>
      <c r="EKB165" s="9"/>
      <c r="EKC165" s="34"/>
      <c r="EKD165" s="9"/>
      <c r="EKE165" s="34"/>
      <c r="EKF165" s="9"/>
      <c r="EKG165" s="34"/>
      <c r="EKH165" s="9"/>
      <c r="EKI165" s="34"/>
      <c r="EKJ165" s="9"/>
      <c r="EKK165" s="34"/>
      <c r="EKL165" s="9"/>
      <c r="EKM165" s="34"/>
      <c r="EKN165" s="9"/>
      <c r="EKO165" s="34"/>
      <c r="EKP165" s="9"/>
      <c r="EKQ165" s="34"/>
      <c r="EKR165" s="9"/>
      <c r="EKS165" s="34"/>
      <c r="EKT165" s="9"/>
      <c r="EKU165" s="34"/>
      <c r="EKV165" s="9"/>
      <c r="EKW165" s="34"/>
      <c r="EKX165" s="9"/>
      <c r="EKY165" s="34"/>
      <c r="EKZ165" s="9"/>
      <c r="ELA165" s="34"/>
      <c r="ELB165" s="9"/>
      <c r="ELC165" s="34"/>
      <c r="ELD165" s="9"/>
      <c r="ELE165" s="34"/>
      <c r="ELF165" s="9"/>
      <c r="ELG165" s="34"/>
      <c r="ELH165" s="9"/>
      <c r="ELI165" s="34"/>
      <c r="ELJ165" s="9"/>
      <c r="ELK165" s="34"/>
      <c r="ELL165" s="9"/>
      <c r="ELM165" s="34"/>
      <c r="ELN165" s="9"/>
      <c r="ELO165" s="34"/>
      <c r="ELP165" s="9"/>
      <c r="ELQ165" s="34"/>
      <c r="ELR165" s="9"/>
      <c r="ELS165" s="34"/>
      <c r="ELT165" s="9"/>
      <c r="ELU165" s="34"/>
      <c r="ELV165" s="9"/>
      <c r="ELW165" s="34"/>
      <c r="ELX165" s="9"/>
      <c r="ELY165" s="34"/>
      <c r="ELZ165" s="9"/>
      <c r="EMA165" s="34"/>
      <c r="EMB165" s="9"/>
      <c r="EMC165" s="34"/>
      <c r="EMD165" s="9"/>
      <c r="EME165" s="34"/>
      <c r="EMF165" s="9"/>
      <c r="EMG165" s="34"/>
      <c r="EMH165" s="9"/>
      <c r="EMI165" s="34"/>
      <c r="EMJ165" s="9"/>
      <c r="EMK165" s="34"/>
      <c r="EML165" s="9"/>
      <c r="EMM165" s="34"/>
      <c r="EMN165" s="9"/>
      <c r="EMO165" s="34"/>
      <c r="EMP165" s="9"/>
      <c r="EMQ165" s="34"/>
      <c r="EMR165" s="9"/>
      <c r="EMS165" s="34"/>
      <c r="EMT165" s="9"/>
      <c r="EMU165" s="34"/>
      <c r="EMV165" s="9"/>
      <c r="EMW165" s="34"/>
      <c r="EMX165" s="9"/>
      <c r="EMY165" s="34"/>
      <c r="EMZ165" s="9"/>
      <c r="ENA165" s="34"/>
      <c r="ENB165" s="9"/>
      <c r="ENC165" s="34"/>
      <c r="END165" s="9"/>
      <c r="ENE165" s="34"/>
      <c r="ENF165" s="9"/>
      <c r="ENG165" s="34"/>
      <c r="ENH165" s="9"/>
      <c r="ENI165" s="34"/>
      <c r="ENJ165" s="9"/>
      <c r="ENK165" s="34"/>
      <c r="ENL165" s="9"/>
      <c r="ENM165" s="34"/>
      <c r="ENN165" s="9"/>
      <c r="ENO165" s="34"/>
      <c r="ENP165" s="9"/>
      <c r="ENQ165" s="34"/>
      <c r="ENR165" s="9"/>
      <c r="ENS165" s="34"/>
      <c r="ENT165" s="9"/>
      <c r="ENU165" s="34"/>
      <c r="ENV165" s="9"/>
      <c r="ENW165" s="34"/>
      <c r="ENX165" s="9"/>
      <c r="ENY165" s="34"/>
      <c r="ENZ165" s="9"/>
      <c r="EOA165" s="34"/>
      <c r="EOB165" s="9"/>
      <c r="EOC165" s="34"/>
      <c r="EOD165" s="9"/>
      <c r="EOE165" s="34"/>
      <c r="EOF165" s="9"/>
      <c r="EOG165" s="34"/>
      <c r="EOH165" s="9"/>
      <c r="EOI165" s="34"/>
      <c r="EOJ165" s="9"/>
      <c r="EOK165" s="34"/>
      <c r="EOL165" s="9"/>
      <c r="EOM165" s="34"/>
      <c r="EON165" s="9"/>
      <c r="EOO165" s="34"/>
      <c r="EOP165" s="9"/>
      <c r="EOQ165" s="34"/>
      <c r="EOR165" s="9"/>
      <c r="EOS165" s="34"/>
      <c r="EOT165" s="9"/>
      <c r="EOU165" s="34"/>
      <c r="EOV165" s="9"/>
      <c r="EOW165" s="34"/>
      <c r="EOX165" s="9"/>
      <c r="EOY165" s="34"/>
      <c r="EOZ165" s="9"/>
      <c r="EPA165" s="34"/>
      <c r="EPB165" s="9"/>
      <c r="EPC165" s="34"/>
      <c r="EPD165" s="9"/>
      <c r="EPE165" s="34"/>
      <c r="EPF165" s="9"/>
      <c r="EPG165" s="34"/>
      <c r="EPH165" s="9"/>
      <c r="EPI165" s="34"/>
      <c r="EPJ165" s="9"/>
      <c r="EPK165" s="34"/>
      <c r="EPL165" s="9"/>
      <c r="EPM165" s="34"/>
      <c r="EPN165" s="9"/>
      <c r="EPO165" s="34"/>
      <c r="EPP165" s="9"/>
      <c r="EPQ165" s="34"/>
      <c r="EPR165" s="9"/>
      <c r="EPS165" s="34"/>
      <c r="EPT165" s="9"/>
      <c r="EPU165" s="34"/>
      <c r="EPV165" s="9"/>
      <c r="EPW165" s="34"/>
      <c r="EPX165" s="9"/>
      <c r="EPY165" s="34"/>
      <c r="EPZ165" s="9"/>
      <c r="EQA165" s="34"/>
      <c r="EQB165" s="9"/>
      <c r="EQC165" s="34"/>
      <c r="EQD165" s="9"/>
      <c r="EQE165" s="34"/>
      <c r="EQF165" s="9"/>
      <c r="EQG165" s="34"/>
      <c r="EQH165" s="9"/>
      <c r="EQI165" s="34"/>
      <c r="EQJ165" s="9"/>
      <c r="EQK165" s="34"/>
      <c r="EQL165" s="9"/>
      <c r="EQM165" s="34"/>
      <c r="EQN165" s="9"/>
      <c r="EQO165" s="34"/>
      <c r="EQP165" s="9"/>
      <c r="EQQ165" s="34"/>
      <c r="EQR165" s="9"/>
      <c r="EQS165" s="34"/>
      <c r="EQT165" s="9"/>
      <c r="EQU165" s="34"/>
      <c r="EQV165" s="9"/>
      <c r="EQW165" s="34"/>
      <c r="EQX165" s="9"/>
      <c r="EQY165" s="34"/>
      <c r="EQZ165" s="9"/>
      <c r="ERA165" s="34"/>
      <c r="ERB165" s="9"/>
      <c r="ERC165" s="34"/>
      <c r="ERD165" s="9"/>
      <c r="ERE165" s="34"/>
      <c r="ERF165" s="9"/>
      <c r="ERG165" s="34"/>
      <c r="ERH165" s="9"/>
      <c r="ERI165" s="34"/>
      <c r="ERJ165" s="9"/>
      <c r="ERK165" s="34"/>
      <c r="ERL165" s="9"/>
      <c r="ERM165" s="34"/>
      <c r="ERN165" s="9"/>
      <c r="ERO165" s="34"/>
      <c r="ERP165" s="9"/>
      <c r="ERQ165" s="34"/>
      <c r="ERR165" s="9"/>
      <c r="ERS165" s="34"/>
      <c r="ERT165" s="9"/>
      <c r="ERU165" s="34"/>
      <c r="ERV165" s="9"/>
      <c r="ERW165" s="34"/>
      <c r="ERX165" s="9"/>
      <c r="ERY165" s="34"/>
      <c r="ERZ165" s="9"/>
      <c r="ESA165" s="34"/>
      <c r="ESB165" s="9"/>
      <c r="ESC165" s="34"/>
      <c r="ESD165" s="9"/>
      <c r="ESE165" s="34"/>
      <c r="ESF165" s="9"/>
      <c r="ESG165" s="34"/>
      <c r="ESH165" s="9"/>
      <c r="ESI165" s="34"/>
      <c r="ESJ165" s="9"/>
      <c r="ESK165" s="34"/>
      <c r="ESL165" s="9"/>
      <c r="ESM165" s="34"/>
      <c r="ESN165" s="9"/>
      <c r="ESO165" s="34"/>
      <c r="ESP165" s="9"/>
      <c r="ESQ165" s="34"/>
      <c r="ESR165" s="9"/>
      <c r="ESS165" s="34"/>
      <c r="EST165" s="9"/>
      <c r="ESU165" s="34"/>
      <c r="ESV165" s="9"/>
      <c r="ESW165" s="34"/>
      <c r="ESX165" s="9"/>
      <c r="ESY165" s="34"/>
      <c r="ESZ165" s="9"/>
      <c r="ETA165" s="34"/>
      <c r="ETB165" s="9"/>
      <c r="ETC165" s="34"/>
      <c r="ETD165" s="9"/>
      <c r="ETE165" s="34"/>
      <c r="ETF165" s="9"/>
      <c r="ETG165" s="34"/>
      <c r="ETH165" s="9"/>
      <c r="ETI165" s="34"/>
      <c r="ETJ165" s="9"/>
      <c r="ETK165" s="34"/>
      <c r="ETL165" s="9"/>
      <c r="ETM165" s="34"/>
      <c r="ETN165" s="9"/>
      <c r="ETO165" s="34"/>
      <c r="ETP165" s="9"/>
      <c r="ETQ165" s="34"/>
      <c r="ETR165" s="9"/>
      <c r="ETS165" s="34"/>
      <c r="ETT165" s="9"/>
      <c r="ETU165" s="34"/>
      <c r="ETV165" s="9"/>
      <c r="ETW165" s="34"/>
      <c r="ETX165" s="9"/>
      <c r="ETY165" s="34"/>
      <c r="ETZ165" s="9"/>
      <c r="EUA165" s="34"/>
      <c r="EUB165" s="9"/>
      <c r="EUC165" s="34"/>
      <c r="EUD165" s="9"/>
      <c r="EUE165" s="34"/>
      <c r="EUF165" s="9"/>
      <c r="EUG165" s="34"/>
      <c r="EUH165" s="9"/>
      <c r="EUI165" s="34"/>
      <c r="EUJ165" s="9"/>
      <c r="EUK165" s="34"/>
      <c r="EUL165" s="9"/>
      <c r="EUM165" s="34"/>
      <c r="EUN165" s="9"/>
      <c r="EUO165" s="34"/>
      <c r="EUP165" s="9"/>
      <c r="EUQ165" s="34"/>
      <c r="EUR165" s="9"/>
      <c r="EUS165" s="34"/>
      <c r="EUT165" s="9"/>
      <c r="EUU165" s="34"/>
      <c r="EUV165" s="9"/>
      <c r="EUW165" s="34"/>
      <c r="EUX165" s="9"/>
      <c r="EUY165" s="34"/>
      <c r="EUZ165" s="9"/>
      <c r="EVA165" s="34"/>
      <c r="EVB165" s="9"/>
      <c r="EVC165" s="34"/>
      <c r="EVD165" s="9"/>
      <c r="EVE165" s="34"/>
      <c r="EVF165" s="9"/>
      <c r="EVG165" s="34"/>
      <c r="EVH165" s="9"/>
      <c r="EVI165" s="34"/>
      <c r="EVJ165" s="9"/>
      <c r="EVK165" s="34"/>
      <c r="EVL165" s="9"/>
      <c r="EVM165" s="34"/>
      <c r="EVN165" s="9"/>
      <c r="EVO165" s="34"/>
      <c r="EVP165" s="9"/>
      <c r="EVQ165" s="34"/>
      <c r="EVR165" s="9"/>
      <c r="EVS165" s="34"/>
      <c r="EVT165" s="9"/>
      <c r="EVU165" s="34"/>
      <c r="EVV165" s="9"/>
      <c r="EVW165" s="34"/>
      <c r="EVX165" s="9"/>
      <c r="EVY165" s="34"/>
      <c r="EVZ165" s="9"/>
      <c r="EWA165" s="34"/>
      <c r="EWB165" s="9"/>
      <c r="EWC165" s="34"/>
      <c r="EWD165" s="9"/>
      <c r="EWE165" s="34"/>
      <c r="EWF165" s="9"/>
      <c r="EWG165" s="34"/>
      <c r="EWH165" s="9"/>
      <c r="EWI165" s="34"/>
      <c r="EWJ165" s="9"/>
      <c r="EWK165" s="34"/>
      <c r="EWL165" s="9"/>
      <c r="EWM165" s="34"/>
      <c r="EWN165" s="9"/>
      <c r="EWO165" s="34"/>
      <c r="EWP165" s="9"/>
      <c r="EWQ165" s="34"/>
      <c r="EWR165" s="9"/>
      <c r="EWS165" s="34"/>
      <c r="EWT165" s="9"/>
      <c r="EWU165" s="34"/>
      <c r="EWV165" s="9"/>
      <c r="EWW165" s="34"/>
      <c r="EWX165" s="9"/>
      <c r="EWY165" s="34"/>
      <c r="EWZ165" s="9"/>
      <c r="EXA165" s="34"/>
      <c r="EXB165" s="9"/>
      <c r="EXC165" s="34"/>
      <c r="EXD165" s="9"/>
      <c r="EXE165" s="34"/>
      <c r="EXF165" s="9"/>
      <c r="EXG165" s="34"/>
      <c r="EXH165" s="9"/>
      <c r="EXI165" s="34"/>
      <c r="EXJ165" s="9"/>
      <c r="EXK165" s="34"/>
      <c r="EXL165" s="9"/>
      <c r="EXM165" s="34"/>
      <c r="EXN165" s="9"/>
      <c r="EXO165" s="34"/>
      <c r="EXP165" s="9"/>
      <c r="EXQ165" s="34"/>
      <c r="EXR165" s="9"/>
      <c r="EXS165" s="34"/>
      <c r="EXT165" s="9"/>
      <c r="EXU165" s="34"/>
      <c r="EXV165" s="9"/>
      <c r="EXW165" s="34"/>
      <c r="EXX165" s="9"/>
      <c r="EXY165" s="34"/>
      <c r="EXZ165" s="9"/>
      <c r="EYA165" s="34"/>
      <c r="EYB165" s="9"/>
      <c r="EYC165" s="34"/>
      <c r="EYD165" s="9"/>
      <c r="EYE165" s="34"/>
      <c r="EYF165" s="9"/>
      <c r="EYG165" s="34"/>
      <c r="EYH165" s="9"/>
      <c r="EYI165" s="34"/>
      <c r="EYJ165" s="9"/>
      <c r="EYK165" s="34"/>
      <c r="EYL165" s="9"/>
      <c r="EYM165" s="34"/>
      <c r="EYN165" s="9"/>
      <c r="EYO165" s="34"/>
      <c r="EYP165" s="9"/>
      <c r="EYQ165" s="34"/>
      <c r="EYR165" s="9"/>
      <c r="EYS165" s="34"/>
      <c r="EYT165" s="9"/>
      <c r="EYU165" s="34"/>
      <c r="EYV165" s="9"/>
      <c r="EYW165" s="34"/>
      <c r="EYX165" s="9"/>
      <c r="EYY165" s="34"/>
      <c r="EYZ165" s="9"/>
      <c r="EZA165" s="34"/>
      <c r="EZB165" s="9"/>
      <c r="EZC165" s="34"/>
      <c r="EZD165" s="9"/>
      <c r="EZE165" s="34"/>
      <c r="EZF165" s="9"/>
      <c r="EZG165" s="34"/>
      <c r="EZH165" s="9"/>
      <c r="EZI165" s="34"/>
      <c r="EZJ165" s="9"/>
      <c r="EZK165" s="34"/>
      <c r="EZL165" s="9"/>
      <c r="EZM165" s="34"/>
      <c r="EZN165" s="9"/>
      <c r="EZO165" s="34"/>
      <c r="EZP165" s="9"/>
      <c r="EZQ165" s="34"/>
      <c r="EZR165" s="9"/>
      <c r="EZS165" s="34"/>
      <c r="EZT165" s="9"/>
      <c r="EZU165" s="34"/>
      <c r="EZV165" s="9"/>
      <c r="EZW165" s="34"/>
      <c r="EZX165" s="9"/>
      <c r="EZY165" s="34"/>
      <c r="EZZ165" s="9"/>
      <c r="FAA165" s="34"/>
      <c r="FAB165" s="9"/>
      <c r="FAC165" s="34"/>
      <c r="FAD165" s="9"/>
      <c r="FAE165" s="34"/>
      <c r="FAF165" s="9"/>
      <c r="FAG165" s="34"/>
      <c r="FAH165" s="9"/>
      <c r="FAI165" s="34"/>
      <c r="FAJ165" s="9"/>
      <c r="FAK165" s="34"/>
      <c r="FAL165" s="9"/>
      <c r="FAM165" s="34"/>
      <c r="FAN165" s="9"/>
      <c r="FAO165" s="34"/>
      <c r="FAP165" s="9"/>
      <c r="FAQ165" s="34"/>
      <c r="FAR165" s="9"/>
      <c r="FAS165" s="34"/>
      <c r="FAT165" s="9"/>
      <c r="FAU165" s="34"/>
      <c r="FAV165" s="9"/>
      <c r="FAW165" s="34"/>
      <c r="FAX165" s="9"/>
      <c r="FAY165" s="34"/>
      <c r="FAZ165" s="9"/>
      <c r="FBA165" s="34"/>
      <c r="FBB165" s="9"/>
      <c r="FBC165" s="34"/>
      <c r="FBD165" s="9"/>
      <c r="FBE165" s="34"/>
      <c r="FBF165" s="9"/>
      <c r="FBG165" s="34"/>
      <c r="FBH165" s="9"/>
      <c r="FBI165" s="34"/>
      <c r="FBJ165" s="9"/>
      <c r="FBK165" s="34"/>
      <c r="FBL165" s="9"/>
      <c r="FBM165" s="34"/>
      <c r="FBN165" s="9"/>
      <c r="FBO165" s="34"/>
      <c r="FBP165" s="9"/>
      <c r="FBQ165" s="34"/>
      <c r="FBR165" s="9"/>
      <c r="FBS165" s="34"/>
      <c r="FBT165" s="9"/>
      <c r="FBU165" s="34"/>
      <c r="FBV165" s="9"/>
      <c r="FBW165" s="34"/>
      <c r="FBX165" s="9"/>
      <c r="FBY165" s="34"/>
      <c r="FBZ165" s="9"/>
      <c r="FCA165" s="34"/>
      <c r="FCB165" s="9"/>
      <c r="FCC165" s="34"/>
      <c r="FCD165" s="9"/>
      <c r="FCE165" s="34"/>
      <c r="FCF165" s="9"/>
      <c r="FCG165" s="34"/>
      <c r="FCH165" s="9"/>
      <c r="FCI165" s="34"/>
      <c r="FCJ165" s="9"/>
      <c r="FCK165" s="34"/>
      <c r="FCL165" s="9"/>
      <c r="FCM165" s="34"/>
      <c r="FCN165" s="9"/>
      <c r="FCO165" s="34"/>
      <c r="FCP165" s="9"/>
      <c r="FCQ165" s="34"/>
      <c r="FCR165" s="9"/>
      <c r="FCS165" s="34"/>
      <c r="FCT165" s="9"/>
      <c r="FCU165" s="34"/>
      <c r="FCV165" s="9"/>
      <c r="FCW165" s="34"/>
      <c r="FCX165" s="9"/>
      <c r="FCY165" s="34"/>
      <c r="FCZ165" s="9"/>
      <c r="FDA165" s="34"/>
      <c r="FDB165" s="9"/>
      <c r="FDC165" s="34"/>
      <c r="FDD165" s="9"/>
      <c r="FDE165" s="34"/>
      <c r="FDF165" s="9"/>
      <c r="FDG165" s="34"/>
      <c r="FDH165" s="9"/>
      <c r="FDI165" s="34"/>
      <c r="FDJ165" s="9"/>
      <c r="FDK165" s="34"/>
      <c r="FDL165" s="9"/>
      <c r="FDM165" s="34"/>
      <c r="FDN165" s="9"/>
      <c r="FDO165" s="34"/>
      <c r="FDP165" s="9"/>
      <c r="FDQ165" s="34"/>
      <c r="FDR165" s="9"/>
      <c r="FDS165" s="34"/>
      <c r="FDT165" s="9"/>
      <c r="FDU165" s="34"/>
      <c r="FDV165" s="9"/>
      <c r="FDW165" s="34"/>
      <c r="FDX165" s="9"/>
      <c r="FDY165" s="34"/>
      <c r="FDZ165" s="9"/>
      <c r="FEA165" s="34"/>
      <c r="FEB165" s="9"/>
      <c r="FEC165" s="34"/>
      <c r="FED165" s="9"/>
      <c r="FEE165" s="34"/>
      <c r="FEF165" s="9"/>
      <c r="FEG165" s="34"/>
      <c r="FEH165" s="9"/>
      <c r="FEI165" s="34"/>
      <c r="FEJ165" s="9"/>
      <c r="FEK165" s="34"/>
      <c r="FEL165" s="9"/>
      <c r="FEM165" s="34"/>
      <c r="FEN165" s="9"/>
      <c r="FEO165" s="34"/>
      <c r="FEP165" s="9"/>
      <c r="FEQ165" s="34"/>
      <c r="FER165" s="9"/>
      <c r="FES165" s="34"/>
      <c r="FET165" s="9"/>
      <c r="FEU165" s="34"/>
      <c r="FEV165" s="9"/>
      <c r="FEW165" s="34"/>
      <c r="FEX165" s="9"/>
      <c r="FEY165" s="34"/>
      <c r="FEZ165" s="9"/>
      <c r="FFA165" s="34"/>
      <c r="FFB165" s="9"/>
      <c r="FFC165" s="34"/>
      <c r="FFD165" s="9"/>
      <c r="FFE165" s="34"/>
      <c r="FFF165" s="9"/>
      <c r="FFG165" s="34"/>
      <c r="FFH165" s="9"/>
      <c r="FFI165" s="34"/>
      <c r="FFJ165" s="9"/>
      <c r="FFK165" s="34"/>
      <c r="FFL165" s="9"/>
      <c r="FFM165" s="34"/>
      <c r="FFN165" s="9"/>
      <c r="FFO165" s="34"/>
      <c r="FFP165" s="9"/>
      <c r="FFQ165" s="34"/>
      <c r="FFR165" s="9"/>
      <c r="FFS165" s="34"/>
      <c r="FFT165" s="9"/>
      <c r="FFU165" s="34"/>
      <c r="FFV165" s="9"/>
      <c r="FFW165" s="34"/>
      <c r="FFX165" s="9"/>
      <c r="FFY165" s="34"/>
      <c r="FFZ165" s="9"/>
      <c r="FGA165" s="34"/>
      <c r="FGB165" s="9"/>
      <c r="FGC165" s="34"/>
      <c r="FGD165" s="9"/>
      <c r="FGE165" s="34"/>
      <c r="FGF165" s="9"/>
      <c r="FGG165" s="34"/>
      <c r="FGH165" s="9"/>
      <c r="FGI165" s="34"/>
      <c r="FGJ165" s="9"/>
      <c r="FGK165" s="34"/>
      <c r="FGL165" s="9"/>
      <c r="FGM165" s="34"/>
      <c r="FGN165" s="9"/>
      <c r="FGO165" s="34"/>
      <c r="FGP165" s="9"/>
      <c r="FGQ165" s="34"/>
      <c r="FGR165" s="9"/>
      <c r="FGS165" s="34"/>
      <c r="FGT165" s="9"/>
      <c r="FGU165" s="34"/>
      <c r="FGV165" s="9"/>
      <c r="FGW165" s="34"/>
      <c r="FGX165" s="9"/>
      <c r="FGY165" s="34"/>
      <c r="FGZ165" s="9"/>
      <c r="FHA165" s="34"/>
      <c r="FHB165" s="9"/>
      <c r="FHC165" s="34"/>
      <c r="FHD165" s="9"/>
      <c r="FHE165" s="34"/>
      <c r="FHF165" s="9"/>
      <c r="FHG165" s="34"/>
      <c r="FHH165" s="9"/>
      <c r="FHI165" s="34"/>
      <c r="FHJ165" s="9"/>
      <c r="FHK165" s="34"/>
      <c r="FHL165" s="9"/>
      <c r="FHM165" s="34"/>
      <c r="FHN165" s="9"/>
      <c r="FHO165" s="34"/>
      <c r="FHP165" s="9"/>
      <c r="FHQ165" s="34"/>
      <c r="FHR165" s="9"/>
      <c r="FHS165" s="34"/>
      <c r="FHT165" s="9"/>
      <c r="FHU165" s="34"/>
      <c r="FHV165" s="9"/>
      <c r="FHW165" s="34"/>
      <c r="FHX165" s="9"/>
      <c r="FHY165" s="34"/>
      <c r="FHZ165" s="9"/>
      <c r="FIA165" s="34"/>
      <c r="FIB165" s="9"/>
      <c r="FIC165" s="34"/>
      <c r="FID165" s="9"/>
      <c r="FIE165" s="34"/>
      <c r="FIF165" s="9"/>
      <c r="FIG165" s="34"/>
      <c r="FIH165" s="9"/>
      <c r="FII165" s="34"/>
      <c r="FIJ165" s="9"/>
      <c r="FIK165" s="34"/>
      <c r="FIL165" s="9"/>
      <c r="FIM165" s="34"/>
      <c r="FIN165" s="9"/>
      <c r="FIO165" s="34"/>
      <c r="FIP165" s="9"/>
      <c r="FIQ165" s="34"/>
      <c r="FIR165" s="9"/>
      <c r="FIS165" s="34"/>
      <c r="FIT165" s="9"/>
      <c r="FIU165" s="34"/>
      <c r="FIV165" s="9"/>
      <c r="FIW165" s="34"/>
      <c r="FIX165" s="9"/>
      <c r="FIY165" s="34"/>
      <c r="FIZ165" s="9"/>
      <c r="FJA165" s="34"/>
      <c r="FJB165" s="9"/>
      <c r="FJC165" s="34"/>
      <c r="FJD165" s="9"/>
      <c r="FJE165" s="34"/>
      <c r="FJF165" s="9"/>
      <c r="FJG165" s="34"/>
      <c r="FJH165" s="9"/>
      <c r="FJI165" s="34"/>
      <c r="FJJ165" s="9"/>
      <c r="FJK165" s="34"/>
      <c r="FJL165" s="9"/>
      <c r="FJM165" s="34"/>
      <c r="FJN165" s="9"/>
      <c r="FJO165" s="34"/>
      <c r="FJP165" s="9"/>
      <c r="FJQ165" s="34"/>
      <c r="FJR165" s="9"/>
      <c r="FJS165" s="34"/>
      <c r="FJT165" s="9"/>
      <c r="FJU165" s="34"/>
      <c r="FJV165" s="9"/>
      <c r="FJW165" s="34"/>
      <c r="FJX165" s="9"/>
      <c r="FJY165" s="34"/>
      <c r="FJZ165" s="9"/>
      <c r="FKA165" s="34"/>
      <c r="FKB165" s="9"/>
      <c r="FKC165" s="34"/>
      <c r="FKD165" s="9"/>
      <c r="FKE165" s="34"/>
      <c r="FKF165" s="9"/>
      <c r="FKG165" s="34"/>
      <c r="FKH165" s="9"/>
      <c r="FKI165" s="34"/>
      <c r="FKJ165" s="9"/>
      <c r="FKK165" s="34"/>
      <c r="FKL165" s="9"/>
      <c r="FKM165" s="34"/>
      <c r="FKN165" s="9"/>
      <c r="FKO165" s="34"/>
      <c r="FKP165" s="9"/>
      <c r="FKQ165" s="34"/>
      <c r="FKR165" s="9"/>
      <c r="FKS165" s="34"/>
      <c r="FKT165" s="9"/>
      <c r="FKU165" s="34"/>
      <c r="FKV165" s="9"/>
      <c r="FKW165" s="34"/>
      <c r="FKX165" s="9"/>
      <c r="FKY165" s="34"/>
      <c r="FKZ165" s="9"/>
      <c r="FLA165" s="34"/>
      <c r="FLB165" s="9"/>
      <c r="FLC165" s="34"/>
      <c r="FLD165" s="9"/>
      <c r="FLE165" s="34"/>
      <c r="FLF165" s="9"/>
      <c r="FLG165" s="34"/>
      <c r="FLH165" s="9"/>
      <c r="FLI165" s="34"/>
      <c r="FLJ165" s="9"/>
      <c r="FLK165" s="34"/>
      <c r="FLL165" s="9"/>
      <c r="FLM165" s="34"/>
      <c r="FLN165" s="9"/>
      <c r="FLO165" s="34"/>
      <c r="FLP165" s="9"/>
      <c r="FLQ165" s="34"/>
      <c r="FLR165" s="9"/>
      <c r="FLS165" s="34"/>
      <c r="FLT165" s="9"/>
      <c r="FLU165" s="34"/>
      <c r="FLV165" s="9"/>
      <c r="FLW165" s="34"/>
      <c r="FLX165" s="9"/>
      <c r="FLY165" s="34"/>
      <c r="FLZ165" s="9"/>
      <c r="FMA165" s="34"/>
      <c r="FMB165" s="9"/>
      <c r="FMC165" s="34"/>
      <c r="FMD165" s="9"/>
      <c r="FME165" s="34"/>
      <c r="FMF165" s="9"/>
      <c r="FMG165" s="34"/>
      <c r="FMH165" s="9"/>
      <c r="FMI165" s="34"/>
      <c r="FMJ165" s="9"/>
      <c r="FMK165" s="34"/>
      <c r="FML165" s="9"/>
      <c r="FMM165" s="34"/>
      <c r="FMN165" s="9"/>
      <c r="FMO165" s="34"/>
      <c r="FMP165" s="9"/>
      <c r="FMQ165" s="34"/>
      <c r="FMR165" s="9"/>
      <c r="FMS165" s="34"/>
      <c r="FMT165" s="9"/>
      <c r="FMU165" s="34"/>
      <c r="FMV165" s="9"/>
      <c r="FMW165" s="34"/>
      <c r="FMX165" s="9"/>
      <c r="FMY165" s="34"/>
      <c r="FMZ165" s="9"/>
      <c r="FNA165" s="34"/>
      <c r="FNB165" s="9"/>
      <c r="FNC165" s="34"/>
      <c r="FND165" s="9"/>
      <c r="FNE165" s="34"/>
      <c r="FNF165" s="9"/>
      <c r="FNG165" s="34"/>
      <c r="FNH165" s="9"/>
      <c r="FNI165" s="34"/>
      <c r="FNJ165" s="9"/>
      <c r="FNK165" s="34"/>
      <c r="FNL165" s="9"/>
      <c r="FNM165" s="34"/>
      <c r="FNN165" s="9"/>
      <c r="FNO165" s="34"/>
      <c r="FNP165" s="9"/>
      <c r="FNQ165" s="34"/>
      <c r="FNR165" s="9"/>
      <c r="FNS165" s="34"/>
      <c r="FNT165" s="9"/>
      <c r="FNU165" s="34"/>
      <c r="FNV165" s="9"/>
      <c r="FNW165" s="34"/>
      <c r="FNX165" s="9"/>
      <c r="FNY165" s="34"/>
      <c r="FNZ165" s="9"/>
      <c r="FOA165" s="34"/>
      <c r="FOB165" s="9"/>
      <c r="FOC165" s="34"/>
      <c r="FOD165" s="9"/>
      <c r="FOE165" s="34"/>
      <c r="FOF165" s="9"/>
      <c r="FOG165" s="34"/>
      <c r="FOH165" s="9"/>
      <c r="FOI165" s="34"/>
      <c r="FOJ165" s="9"/>
      <c r="FOK165" s="34"/>
      <c r="FOL165" s="9"/>
      <c r="FOM165" s="34"/>
      <c r="FON165" s="9"/>
      <c r="FOO165" s="34"/>
      <c r="FOP165" s="9"/>
      <c r="FOQ165" s="34"/>
      <c r="FOR165" s="9"/>
      <c r="FOS165" s="34"/>
      <c r="FOT165" s="9"/>
      <c r="FOU165" s="34"/>
      <c r="FOV165" s="9"/>
      <c r="FOW165" s="34"/>
      <c r="FOX165" s="9"/>
      <c r="FOY165" s="34"/>
      <c r="FOZ165" s="9"/>
      <c r="FPA165" s="34"/>
      <c r="FPB165" s="9"/>
      <c r="FPC165" s="34"/>
      <c r="FPD165" s="9"/>
      <c r="FPE165" s="34"/>
      <c r="FPF165" s="9"/>
      <c r="FPG165" s="34"/>
      <c r="FPH165" s="9"/>
      <c r="FPI165" s="34"/>
      <c r="FPJ165" s="9"/>
      <c r="FPK165" s="34"/>
      <c r="FPL165" s="9"/>
      <c r="FPM165" s="34"/>
      <c r="FPN165" s="9"/>
      <c r="FPO165" s="34"/>
      <c r="FPP165" s="9"/>
      <c r="FPQ165" s="34"/>
      <c r="FPR165" s="9"/>
      <c r="FPS165" s="34"/>
      <c r="FPT165" s="9"/>
      <c r="FPU165" s="34"/>
      <c r="FPV165" s="9"/>
      <c r="FPW165" s="34"/>
      <c r="FPX165" s="9"/>
      <c r="FPY165" s="34"/>
      <c r="FPZ165" s="9"/>
      <c r="FQA165" s="34"/>
      <c r="FQB165" s="9"/>
      <c r="FQC165" s="34"/>
      <c r="FQD165" s="9"/>
      <c r="FQE165" s="34"/>
      <c r="FQF165" s="9"/>
      <c r="FQG165" s="34"/>
      <c r="FQH165" s="9"/>
      <c r="FQI165" s="34"/>
      <c r="FQJ165" s="9"/>
      <c r="FQK165" s="34"/>
      <c r="FQL165" s="9"/>
      <c r="FQM165" s="34"/>
      <c r="FQN165" s="9"/>
      <c r="FQO165" s="34"/>
      <c r="FQP165" s="9"/>
      <c r="FQQ165" s="34"/>
      <c r="FQR165" s="9"/>
      <c r="FQS165" s="34"/>
      <c r="FQT165" s="9"/>
      <c r="FQU165" s="34"/>
      <c r="FQV165" s="9"/>
      <c r="FQW165" s="34"/>
      <c r="FQX165" s="9"/>
      <c r="FQY165" s="34"/>
      <c r="FQZ165" s="9"/>
      <c r="FRA165" s="34"/>
      <c r="FRB165" s="9"/>
      <c r="FRC165" s="34"/>
      <c r="FRD165" s="9"/>
      <c r="FRE165" s="34"/>
      <c r="FRF165" s="9"/>
      <c r="FRG165" s="34"/>
      <c r="FRH165" s="9"/>
      <c r="FRI165" s="34"/>
      <c r="FRJ165" s="9"/>
      <c r="FRK165" s="34"/>
      <c r="FRL165" s="9"/>
      <c r="FRM165" s="34"/>
      <c r="FRN165" s="9"/>
      <c r="FRO165" s="34"/>
      <c r="FRP165" s="9"/>
      <c r="FRQ165" s="34"/>
      <c r="FRR165" s="9"/>
      <c r="FRS165" s="34"/>
      <c r="FRT165" s="9"/>
      <c r="FRU165" s="34"/>
      <c r="FRV165" s="9"/>
      <c r="FRW165" s="34"/>
      <c r="FRX165" s="9"/>
      <c r="FRY165" s="34"/>
      <c r="FRZ165" s="9"/>
      <c r="FSA165" s="34"/>
      <c r="FSB165" s="9"/>
      <c r="FSC165" s="34"/>
      <c r="FSD165" s="9"/>
      <c r="FSE165" s="34"/>
      <c r="FSF165" s="9"/>
      <c r="FSG165" s="34"/>
      <c r="FSH165" s="9"/>
      <c r="FSI165" s="34"/>
      <c r="FSJ165" s="9"/>
      <c r="FSK165" s="34"/>
      <c r="FSL165" s="9"/>
      <c r="FSM165" s="34"/>
      <c r="FSN165" s="9"/>
      <c r="FSO165" s="34"/>
      <c r="FSP165" s="9"/>
      <c r="FSQ165" s="34"/>
      <c r="FSR165" s="9"/>
      <c r="FSS165" s="34"/>
      <c r="FST165" s="9"/>
      <c r="FSU165" s="34"/>
      <c r="FSV165" s="9"/>
      <c r="FSW165" s="34"/>
      <c r="FSX165" s="9"/>
      <c r="FSY165" s="34"/>
      <c r="FSZ165" s="9"/>
      <c r="FTA165" s="34"/>
      <c r="FTB165" s="9"/>
      <c r="FTC165" s="34"/>
      <c r="FTD165" s="9"/>
      <c r="FTE165" s="34"/>
      <c r="FTF165" s="9"/>
      <c r="FTG165" s="34"/>
      <c r="FTH165" s="9"/>
      <c r="FTI165" s="34"/>
      <c r="FTJ165" s="9"/>
      <c r="FTK165" s="34"/>
      <c r="FTL165" s="9"/>
      <c r="FTM165" s="34"/>
      <c r="FTN165" s="9"/>
      <c r="FTO165" s="34"/>
      <c r="FTP165" s="9"/>
      <c r="FTQ165" s="34"/>
      <c r="FTR165" s="9"/>
      <c r="FTS165" s="34"/>
      <c r="FTT165" s="9"/>
      <c r="FTU165" s="34"/>
      <c r="FTV165" s="9"/>
      <c r="FTW165" s="34"/>
      <c r="FTX165" s="9"/>
      <c r="FTY165" s="34"/>
      <c r="FTZ165" s="9"/>
      <c r="FUA165" s="34"/>
      <c r="FUB165" s="9"/>
      <c r="FUC165" s="34"/>
      <c r="FUD165" s="9"/>
      <c r="FUE165" s="34"/>
      <c r="FUF165" s="9"/>
      <c r="FUG165" s="34"/>
      <c r="FUH165" s="9"/>
      <c r="FUI165" s="34"/>
      <c r="FUJ165" s="9"/>
      <c r="FUK165" s="34"/>
      <c r="FUL165" s="9"/>
      <c r="FUM165" s="34"/>
      <c r="FUN165" s="9"/>
      <c r="FUO165" s="34"/>
      <c r="FUP165" s="9"/>
      <c r="FUQ165" s="34"/>
      <c r="FUR165" s="9"/>
      <c r="FUS165" s="34"/>
      <c r="FUT165" s="9"/>
      <c r="FUU165" s="34"/>
      <c r="FUV165" s="9"/>
      <c r="FUW165" s="34"/>
      <c r="FUX165" s="9"/>
      <c r="FUY165" s="34"/>
      <c r="FUZ165" s="9"/>
      <c r="FVA165" s="34"/>
      <c r="FVB165" s="9"/>
      <c r="FVC165" s="34"/>
      <c r="FVD165" s="9"/>
      <c r="FVE165" s="34"/>
      <c r="FVF165" s="9"/>
      <c r="FVG165" s="34"/>
      <c r="FVH165" s="9"/>
      <c r="FVI165" s="34"/>
      <c r="FVJ165" s="9"/>
      <c r="FVK165" s="34"/>
      <c r="FVL165" s="9"/>
      <c r="FVM165" s="34"/>
      <c r="FVN165" s="9"/>
      <c r="FVO165" s="34"/>
      <c r="FVP165" s="9"/>
      <c r="FVQ165" s="34"/>
      <c r="FVR165" s="9"/>
      <c r="FVS165" s="34"/>
      <c r="FVT165" s="9"/>
      <c r="FVU165" s="34"/>
      <c r="FVV165" s="9"/>
      <c r="FVW165" s="34"/>
      <c r="FVX165" s="9"/>
      <c r="FVY165" s="34"/>
      <c r="FVZ165" s="9"/>
      <c r="FWA165" s="34"/>
      <c r="FWB165" s="9"/>
      <c r="FWC165" s="34"/>
      <c r="FWD165" s="9"/>
      <c r="FWE165" s="34"/>
      <c r="FWF165" s="9"/>
      <c r="FWG165" s="34"/>
      <c r="FWH165" s="9"/>
      <c r="FWI165" s="34"/>
      <c r="FWJ165" s="9"/>
      <c r="FWK165" s="34"/>
      <c r="FWL165" s="9"/>
      <c r="FWM165" s="34"/>
      <c r="FWN165" s="9"/>
      <c r="FWO165" s="34"/>
      <c r="FWP165" s="9"/>
      <c r="FWQ165" s="34"/>
      <c r="FWR165" s="9"/>
      <c r="FWS165" s="34"/>
      <c r="FWT165" s="9"/>
      <c r="FWU165" s="34"/>
      <c r="FWV165" s="9"/>
      <c r="FWW165" s="34"/>
      <c r="FWX165" s="9"/>
      <c r="FWY165" s="34"/>
      <c r="FWZ165" s="9"/>
      <c r="FXA165" s="34"/>
      <c r="FXB165" s="9"/>
      <c r="FXC165" s="34"/>
      <c r="FXD165" s="9"/>
      <c r="FXE165" s="34"/>
      <c r="FXF165" s="9"/>
      <c r="FXG165" s="34"/>
      <c r="FXH165" s="9"/>
      <c r="FXI165" s="34"/>
      <c r="FXJ165" s="9"/>
      <c r="FXK165" s="34"/>
      <c r="FXL165" s="9"/>
      <c r="FXM165" s="34"/>
      <c r="FXN165" s="9"/>
      <c r="FXO165" s="34"/>
      <c r="FXP165" s="9"/>
      <c r="FXQ165" s="34"/>
      <c r="FXR165" s="9"/>
      <c r="FXS165" s="34"/>
      <c r="FXT165" s="9"/>
      <c r="FXU165" s="34"/>
      <c r="FXV165" s="9"/>
      <c r="FXW165" s="34"/>
      <c r="FXX165" s="9"/>
      <c r="FXY165" s="34"/>
      <c r="FXZ165" s="9"/>
      <c r="FYA165" s="34"/>
      <c r="FYB165" s="9"/>
      <c r="FYC165" s="34"/>
      <c r="FYD165" s="9"/>
      <c r="FYE165" s="34"/>
      <c r="FYF165" s="9"/>
      <c r="FYG165" s="34"/>
      <c r="FYH165" s="9"/>
      <c r="FYI165" s="34"/>
      <c r="FYJ165" s="9"/>
      <c r="FYK165" s="34"/>
      <c r="FYL165" s="9"/>
      <c r="FYM165" s="34"/>
      <c r="FYN165" s="9"/>
      <c r="FYO165" s="34"/>
      <c r="FYP165" s="9"/>
      <c r="FYQ165" s="34"/>
      <c r="FYR165" s="9"/>
      <c r="FYS165" s="34"/>
      <c r="FYT165" s="9"/>
      <c r="FYU165" s="34"/>
      <c r="FYV165" s="9"/>
      <c r="FYW165" s="34"/>
      <c r="FYX165" s="9"/>
      <c r="FYY165" s="34"/>
      <c r="FYZ165" s="9"/>
      <c r="FZA165" s="34"/>
      <c r="FZB165" s="9"/>
      <c r="FZC165" s="34"/>
      <c r="FZD165" s="9"/>
      <c r="FZE165" s="34"/>
      <c r="FZF165" s="9"/>
      <c r="FZG165" s="34"/>
      <c r="FZH165" s="9"/>
      <c r="FZI165" s="34"/>
      <c r="FZJ165" s="9"/>
      <c r="FZK165" s="34"/>
      <c r="FZL165" s="9"/>
      <c r="FZM165" s="34"/>
      <c r="FZN165" s="9"/>
      <c r="FZO165" s="34"/>
      <c r="FZP165" s="9"/>
      <c r="FZQ165" s="34"/>
      <c r="FZR165" s="9"/>
      <c r="FZS165" s="34"/>
      <c r="FZT165" s="9"/>
      <c r="FZU165" s="34"/>
      <c r="FZV165" s="9"/>
      <c r="FZW165" s="34"/>
      <c r="FZX165" s="9"/>
      <c r="FZY165" s="34"/>
      <c r="FZZ165" s="9"/>
      <c r="GAA165" s="34"/>
      <c r="GAB165" s="9"/>
      <c r="GAC165" s="34"/>
      <c r="GAD165" s="9"/>
      <c r="GAE165" s="34"/>
      <c r="GAF165" s="9"/>
      <c r="GAG165" s="34"/>
      <c r="GAH165" s="9"/>
      <c r="GAI165" s="34"/>
      <c r="GAJ165" s="9"/>
      <c r="GAK165" s="34"/>
      <c r="GAL165" s="9"/>
      <c r="GAM165" s="34"/>
      <c r="GAN165" s="9"/>
      <c r="GAO165" s="34"/>
      <c r="GAP165" s="9"/>
      <c r="GAQ165" s="34"/>
      <c r="GAR165" s="9"/>
      <c r="GAS165" s="34"/>
      <c r="GAT165" s="9"/>
      <c r="GAU165" s="34"/>
      <c r="GAV165" s="9"/>
      <c r="GAW165" s="34"/>
      <c r="GAX165" s="9"/>
      <c r="GAY165" s="34"/>
      <c r="GAZ165" s="9"/>
      <c r="GBA165" s="34"/>
      <c r="GBB165" s="9"/>
      <c r="GBC165" s="34"/>
      <c r="GBD165" s="9"/>
      <c r="GBE165" s="34"/>
      <c r="GBF165" s="9"/>
      <c r="GBG165" s="34"/>
      <c r="GBH165" s="9"/>
      <c r="GBI165" s="34"/>
      <c r="GBJ165" s="9"/>
      <c r="GBK165" s="34"/>
      <c r="GBL165" s="9"/>
      <c r="GBM165" s="34"/>
      <c r="GBN165" s="9"/>
      <c r="GBO165" s="34"/>
      <c r="GBP165" s="9"/>
      <c r="GBQ165" s="34"/>
      <c r="GBR165" s="9"/>
      <c r="GBS165" s="34"/>
      <c r="GBT165" s="9"/>
      <c r="GBU165" s="34"/>
      <c r="GBV165" s="9"/>
      <c r="GBW165" s="34"/>
      <c r="GBX165" s="9"/>
      <c r="GBY165" s="34"/>
      <c r="GBZ165" s="9"/>
      <c r="GCA165" s="34"/>
      <c r="GCB165" s="9"/>
      <c r="GCC165" s="34"/>
      <c r="GCD165" s="9"/>
      <c r="GCE165" s="34"/>
      <c r="GCF165" s="9"/>
      <c r="GCG165" s="34"/>
      <c r="GCH165" s="9"/>
      <c r="GCI165" s="34"/>
      <c r="GCJ165" s="9"/>
      <c r="GCK165" s="34"/>
      <c r="GCL165" s="9"/>
      <c r="GCM165" s="34"/>
      <c r="GCN165" s="9"/>
      <c r="GCO165" s="34"/>
      <c r="GCP165" s="9"/>
      <c r="GCQ165" s="34"/>
      <c r="GCR165" s="9"/>
      <c r="GCS165" s="34"/>
      <c r="GCT165" s="9"/>
      <c r="GCU165" s="34"/>
      <c r="GCV165" s="9"/>
      <c r="GCW165" s="34"/>
      <c r="GCX165" s="9"/>
      <c r="GCY165" s="34"/>
      <c r="GCZ165" s="9"/>
      <c r="GDA165" s="34"/>
      <c r="GDB165" s="9"/>
      <c r="GDC165" s="34"/>
      <c r="GDD165" s="9"/>
      <c r="GDE165" s="34"/>
      <c r="GDF165" s="9"/>
      <c r="GDG165" s="34"/>
      <c r="GDH165" s="9"/>
      <c r="GDI165" s="34"/>
      <c r="GDJ165" s="9"/>
      <c r="GDK165" s="34"/>
      <c r="GDL165" s="9"/>
      <c r="GDM165" s="34"/>
      <c r="GDN165" s="9"/>
      <c r="GDO165" s="34"/>
      <c r="GDP165" s="9"/>
      <c r="GDQ165" s="34"/>
      <c r="GDR165" s="9"/>
      <c r="GDS165" s="34"/>
      <c r="GDT165" s="9"/>
      <c r="GDU165" s="34"/>
      <c r="GDV165" s="9"/>
      <c r="GDW165" s="34"/>
      <c r="GDX165" s="9"/>
      <c r="GDY165" s="34"/>
      <c r="GDZ165" s="9"/>
      <c r="GEA165" s="34"/>
      <c r="GEB165" s="9"/>
      <c r="GEC165" s="34"/>
      <c r="GED165" s="9"/>
      <c r="GEE165" s="34"/>
      <c r="GEF165" s="9"/>
      <c r="GEG165" s="34"/>
      <c r="GEH165" s="9"/>
      <c r="GEI165" s="34"/>
      <c r="GEJ165" s="9"/>
      <c r="GEK165" s="34"/>
      <c r="GEL165" s="9"/>
      <c r="GEM165" s="34"/>
      <c r="GEN165" s="9"/>
      <c r="GEO165" s="34"/>
      <c r="GEP165" s="9"/>
      <c r="GEQ165" s="34"/>
      <c r="GER165" s="9"/>
      <c r="GES165" s="34"/>
      <c r="GET165" s="9"/>
      <c r="GEU165" s="34"/>
      <c r="GEV165" s="9"/>
      <c r="GEW165" s="34"/>
      <c r="GEX165" s="9"/>
      <c r="GEY165" s="34"/>
      <c r="GEZ165" s="9"/>
      <c r="GFA165" s="34"/>
      <c r="GFB165" s="9"/>
      <c r="GFC165" s="34"/>
      <c r="GFD165" s="9"/>
      <c r="GFE165" s="34"/>
      <c r="GFF165" s="9"/>
      <c r="GFG165" s="34"/>
      <c r="GFH165" s="9"/>
      <c r="GFI165" s="34"/>
      <c r="GFJ165" s="9"/>
      <c r="GFK165" s="34"/>
      <c r="GFL165" s="9"/>
      <c r="GFM165" s="34"/>
      <c r="GFN165" s="9"/>
      <c r="GFO165" s="34"/>
      <c r="GFP165" s="9"/>
      <c r="GFQ165" s="34"/>
      <c r="GFR165" s="9"/>
      <c r="GFS165" s="34"/>
      <c r="GFT165" s="9"/>
      <c r="GFU165" s="34"/>
      <c r="GFV165" s="9"/>
      <c r="GFW165" s="34"/>
      <c r="GFX165" s="9"/>
      <c r="GFY165" s="34"/>
      <c r="GFZ165" s="9"/>
      <c r="GGA165" s="34"/>
      <c r="GGB165" s="9"/>
      <c r="GGC165" s="34"/>
      <c r="GGD165" s="9"/>
      <c r="GGE165" s="34"/>
      <c r="GGF165" s="9"/>
      <c r="GGG165" s="34"/>
      <c r="GGH165" s="9"/>
      <c r="GGI165" s="34"/>
      <c r="GGJ165" s="9"/>
      <c r="GGK165" s="34"/>
      <c r="GGL165" s="9"/>
      <c r="GGM165" s="34"/>
      <c r="GGN165" s="9"/>
      <c r="GGO165" s="34"/>
      <c r="GGP165" s="9"/>
      <c r="GGQ165" s="34"/>
      <c r="GGR165" s="9"/>
      <c r="GGS165" s="34"/>
      <c r="GGT165" s="9"/>
      <c r="GGU165" s="34"/>
      <c r="GGV165" s="9"/>
      <c r="GGW165" s="34"/>
      <c r="GGX165" s="9"/>
      <c r="GGY165" s="34"/>
      <c r="GGZ165" s="9"/>
      <c r="GHA165" s="34"/>
      <c r="GHB165" s="9"/>
      <c r="GHC165" s="34"/>
      <c r="GHD165" s="9"/>
      <c r="GHE165" s="34"/>
      <c r="GHF165" s="9"/>
      <c r="GHG165" s="34"/>
      <c r="GHH165" s="9"/>
      <c r="GHI165" s="34"/>
      <c r="GHJ165" s="9"/>
      <c r="GHK165" s="34"/>
      <c r="GHL165" s="9"/>
      <c r="GHM165" s="34"/>
      <c r="GHN165" s="9"/>
      <c r="GHO165" s="34"/>
      <c r="GHP165" s="9"/>
      <c r="GHQ165" s="34"/>
      <c r="GHR165" s="9"/>
      <c r="GHS165" s="34"/>
      <c r="GHT165" s="9"/>
      <c r="GHU165" s="34"/>
      <c r="GHV165" s="9"/>
      <c r="GHW165" s="34"/>
      <c r="GHX165" s="9"/>
      <c r="GHY165" s="34"/>
      <c r="GHZ165" s="9"/>
      <c r="GIA165" s="34"/>
      <c r="GIB165" s="9"/>
      <c r="GIC165" s="34"/>
      <c r="GID165" s="9"/>
      <c r="GIE165" s="34"/>
      <c r="GIF165" s="9"/>
      <c r="GIG165" s="34"/>
      <c r="GIH165" s="9"/>
      <c r="GII165" s="34"/>
      <c r="GIJ165" s="9"/>
      <c r="GIK165" s="34"/>
      <c r="GIL165" s="9"/>
      <c r="GIM165" s="34"/>
      <c r="GIN165" s="9"/>
      <c r="GIO165" s="34"/>
      <c r="GIP165" s="9"/>
      <c r="GIQ165" s="34"/>
      <c r="GIR165" s="9"/>
      <c r="GIS165" s="34"/>
      <c r="GIT165" s="9"/>
      <c r="GIU165" s="34"/>
      <c r="GIV165" s="9"/>
      <c r="GIW165" s="34"/>
      <c r="GIX165" s="9"/>
      <c r="GIY165" s="34"/>
      <c r="GIZ165" s="9"/>
      <c r="GJA165" s="34"/>
      <c r="GJB165" s="9"/>
      <c r="GJC165" s="34"/>
      <c r="GJD165" s="9"/>
      <c r="GJE165" s="34"/>
      <c r="GJF165" s="9"/>
      <c r="GJG165" s="34"/>
      <c r="GJH165" s="9"/>
      <c r="GJI165" s="34"/>
      <c r="GJJ165" s="9"/>
      <c r="GJK165" s="34"/>
      <c r="GJL165" s="9"/>
      <c r="GJM165" s="34"/>
      <c r="GJN165" s="9"/>
      <c r="GJO165" s="34"/>
      <c r="GJP165" s="9"/>
      <c r="GJQ165" s="34"/>
      <c r="GJR165" s="9"/>
      <c r="GJS165" s="34"/>
      <c r="GJT165" s="9"/>
      <c r="GJU165" s="34"/>
      <c r="GJV165" s="9"/>
      <c r="GJW165" s="34"/>
      <c r="GJX165" s="9"/>
      <c r="GJY165" s="34"/>
      <c r="GJZ165" s="9"/>
      <c r="GKA165" s="34"/>
      <c r="GKB165" s="9"/>
      <c r="GKC165" s="34"/>
      <c r="GKD165" s="9"/>
      <c r="GKE165" s="34"/>
      <c r="GKF165" s="9"/>
      <c r="GKG165" s="34"/>
      <c r="GKH165" s="9"/>
      <c r="GKI165" s="34"/>
      <c r="GKJ165" s="9"/>
      <c r="GKK165" s="34"/>
      <c r="GKL165" s="9"/>
      <c r="GKM165" s="34"/>
      <c r="GKN165" s="9"/>
      <c r="GKO165" s="34"/>
      <c r="GKP165" s="9"/>
      <c r="GKQ165" s="34"/>
      <c r="GKR165" s="9"/>
      <c r="GKS165" s="34"/>
      <c r="GKT165" s="9"/>
      <c r="GKU165" s="34"/>
      <c r="GKV165" s="9"/>
      <c r="GKW165" s="34"/>
      <c r="GKX165" s="9"/>
      <c r="GKY165" s="34"/>
      <c r="GKZ165" s="9"/>
      <c r="GLA165" s="34"/>
      <c r="GLB165" s="9"/>
      <c r="GLC165" s="34"/>
      <c r="GLD165" s="9"/>
      <c r="GLE165" s="34"/>
      <c r="GLF165" s="9"/>
      <c r="GLG165" s="34"/>
      <c r="GLH165" s="9"/>
      <c r="GLI165" s="34"/>
      <c r="GLJ165" s="9"/>
      <c r="GLK165" s="34"/>
      <c r="GLL165" s="9"/>
      <c r="GLM165" s="34"/>
      <c r="GLN165" s="9"/>
      <c r="GLO165" s="34"/>
      <c r="GLP165" s="9"/>
      <c r="GLQ165" s="34"/>
      <c r="GLR165" s="9"/>
      <c r="GLS165" s="34"/>
      <c r="GLT165" s="9"/>
      <c r="GLU165" s="34"/>
      <c r="GLV165" s="9"/>
      <c r="GLW165" s="34"/>
      <c r="GLX165" s="9"/>
      <c r="GLY165" s="34"/>
      <c r="GLZ165" s="9"/>
      <c r="GMA165" s="34"/>
      <c r="GMB165" s="9"/>
      <c r="GMC165" s="34"/>
      <c r="GMD165" s="9"/>
      <c r="GME165" s="34"/>
      <c r="GMF165" s="9"/>
      <c r="GMG165" s="34"/>
      <c r="GMH165" s="9"/>
      <c r="GMI165" s="34"/>
      <c r="GMJ165" s="9"/>
      <c r="GMK165" s="34"/>
      <c r="GML165" s="9"/>
      <c r="GMM165" s="34"/>
      <c r="GMN165" s="9"/>
      <c r="GMO165" s="34"/>
      <c r="GMP165" s="9"/>
      <c r="GMQ165" s="34"/>
      <c r="GMR165" s="9"/>
      <c r="GMS165" s="34"/>
      <c r="GMT165" s="9"/>
      <c r="GMU165" s="34"/>
      <c r="GMV165" s="9"/>
      <c r="GMW165" s="34"/>
      <c r="GMX165" s="9"/>
      <c r="GMY165" s="34"/>
      <c r="GMZ165" s="9"/>
      <c r="GNA165" s="34"/>
      <c r="GNB165" s="9"/>
      <c r="GNC165" s="34"/>
      <c r="GND165" s="9"/>
      <c r="GNE165" s="34"/>
      <c r="GNF165" s="9"/>
      <c r="GNG165" s="34"/>
      <c r="GNH165" s="9"/>
      <c r="GNI165" s="34"/>
      <c r="GNJ165" s="9"/>
      <c r="GNK165" s="34"/>
      <c r="GNL165" s="9"/>
      <c r="GNM165" s="34"/>
      <c r="GNN165" s="9"/>
      <c r="GNO165" s="34"/>
      <c r="GNP165" s="9"/>
      <c r="GNQ165" s="34"/>
      <c r="GNR165" s="9"/>
      <c r="GNS165" s="34"/>
      <c r="GNT165" s="9"/>
      <c r="GNU165" s="34"/>
      <c r="GNV165" s="9"/>
      <c r="GNW165" s="34"/>
      <c r="GNX165" s="9"/>
      <c r="GNY165" s="34"/>
      <c r="GNZ165" s="9"/>
      <c r="GOA165" s="34"/>
      <c r="GOB165" s="9"/>
      <c r="GOC165" s="34"/>
      <c r="GOD165" s="9"/>
      <c r="GOE165" s="34"/>
      <c r="GOF165" s="9"/>
      <c r="GOG165" s="34"/>
      <c r="GOH165" s="9"/>
      <c r="GOI165" s="34"/>
      <c r="GOJ165" s="9"/>
      <c r="GOK165" s="34"/>
      <c r="GOL165" s="9"/>
      <c r="GOM165" s="34"/>
      <c r="GON165" s="9"/>
      <c r="GOO165" s="34"/>
      <c r="GOP165" s="9"/>
      <c r="GOQ165" s="34"/>
      <c r="GOR165" s="9"/>
      <c r="GOS165" s="34"/>
      <c r="GOT165" s="9"/>
      <c r="GOU165" s="34"/>
      <c r="GOV165" s="9"/>
      <c r="GOW165" s="34"/>
      <c r="GOX165" s="9"/>
      <c r="GOY165" s="34"/>
      <c r="GOZ165" s="9"/>
      <c r="GPA165" s="34"/>
      <c r="GPB165" s="9"/>
      <c r="GPC165" s="34"/>
      <c r="GPD165" s="9"/>
      <c r="GPE165" s="34"/>
      <c r="GPF165" s="9"/>
      <c r="GPG165" s="34"/>
      <c r="GPH165" s="9"/>
      <c r="GPI165" s="34"/>
      <c r="GPJ165" s="9"/>
      <c r="GPK165" s="34"/>
      <c r="GPL165" s="9"/>
      <c r="GPM165" s="34"/>
      <c r="GPN165" s="9"/>
      <c r="GPO165" s="34"/>
      <c r="GPP165" s="9"/>
      <c r="GPQ165" s="34"/>
      <c r="GPR165" s="9"/>
      <c r="GPS165" s="34"/>
      <c r="GPT165" s="9"/>
      <c r="GPU165" s="34"/>
      <c r="GPV165" s="9"/>
      <c r="GPW165" s="34"/>
      <c r="GPX165" s="9"/>
      <c r="GPY165" s="34"/>
      <c r="GPZ165" s="9"/>
      <c r="GQA165" s="34"/>
      <c r="GQB165" s="9"/>
      <c r="GQC165" s="34"/>
      <c r="GQD165" s="9"/>
      <c r="GQE165" s="34"/>
      <c r="GQF165" s="9"/>
      <c r="GQG165" s="34"/>
      <c r="GQH165" s="9"/>
      <c r="GQI165" s="34"/>
      <c r="GQJ165" s="9"/>
      <c r="GQK165" s="34"/>
      <c r="GQL165" s="9"/>
      <c r="GQM165" s="34"/>
      <c r="GQN165" s="9"/>
      <c r="GQO165" s="34"/>
      <c r="GQP165" s="9"/>
      <c r="GQQ165" s="34"/>
      <c r="GQR165" s="9"/>
      <c r="GQS165" s="34"/>
      <c r="GQT165" s="9"/>
      <c r="GQU165" s="34"/>
      <c r="GQV165" s="9"/>
      <c r="GQW165" s="34"/>
      <c r="GQX165" s="9"/>
      <c r="GQY165" s="34"/>
      <c r="GQZ165" s="9"/>
      <c r="GRA165" s="34"/>
      <c r="GRB165" s="9"/>
      <c r="GRC165" s="34"/>
      <c r="GRD165" s="9"/>
      <c r="GRE165" s="34"/>
      <c r="GRF165" s="9"/>
      <c r="GRG165" s="34"/>
      <c r="GRH165" s="9"/>
      <c r="GRI165" s="34"/>
      <c r="GRJ165" s="9"/>
      <c r="GRK165" s="34"/>
      <c r="GRL165" s="9"/>
      <c r="GRM165" s="34"/>
      <c r="GRN165" s="9"/>
      <c r="GRO165" s="34"/>
      <c r="GRP165" s="9"/>
      <c r="GRQ165" s="34"/>
      <c r="GRR165" s="9"/>
      <c r="GRS165" s="34"/>
      <c r="GRT165" s="9"/>
      <c r="GRU165" s="34"/>
      <c r="GRV165" s="9"/>
      <c r="GRW165" s="34"/>
      <c r="GRX165" s="9"/>
      <c r="GRY165" s="34"/>
      <c r="GRZ165" s="9"/>
      <c r="GSA165" s="34"/>
      <c r="GSB165" s="9"/>
      <c r="GSC165" s="34"/>
      <c r="GSD165" s="9"/>
      <c r="GSE165" s="34"/>
      <c r="GSF165" s="9"/>
      <c r="GSG165" s="34"/>
      <c r="GSH165" s="9"/>
      <c r="GSI165" s="34"/>
      <c r="GSJ165" s="9"/>
      <c r="GSK165" s="34"/>
      <c r="GSL165" s="9"/>
      <c r="GSM165" s="34"/>
      <c r="GSN165" s="9"/>
      <c r="GSO165" s="34"/>
      <c r="GSP165" s="9"/>
      <c r="GSQ165" s="34"/>
      <c r="GSR165" s="9"/>
      <c r="GSS165" s="34"/>
      <c r="GST165" s="9"/>
      <c r="GSU165" s="34"/>
      <c r="GSV165" s="9"/>
      <c r="GSW165" s="34"/>
      <c r="GSX165" s="9"/>
      <c r="GSY165" s="34"/>
      <c r="GSZ165" s="9"/>
      <c r="GTA165" s="34"/>
      <c r="GTB165" s="9"/>
      <c r="GTC165" s="34"/>
      <c r="GTD165" s="9"/>
      <c r="GTE165" s="34"/>
      <c r="GTF165" s="9"/>
      <c r="GTG165" s="34"/>
      <c r="GTH165" s="9"/>
      <c r="GTI165" s="34"/>
      <c r="GTJ165" s="9"/>
      <c r="GTK165" s="34"/>
      <c r="GTL165" s="9"/>
      <c r="GTM165" s="34"/>
      <c r="GTN165" s="9"/>
      <c r="GTO165" s="34"/>
      <c r="GTP165" s="9"/>
      <c r="GTQ165" s="34"/>
      <c r="GTR165" s="9"/>
      <c r="GTS165" s="34"/>
      <c r="GTT165" s="9"/>
      <c r="GTU165" s="34"/>
      <c r="GTV165" s="9"/>
      <c r="GTW165" s="34"/>
      <c r="GTX165" s="9"/>
      <c r="GTY165" s="34"/>
      <c r="GTZ165" s="9"/>
      <c r="GUA165" s="34"/>
      <c r="GUB165" s="9"/>
      <c r="GUC165" s="34"/>
      <c r="GUD165" s="9"/>
      <c r="GUE165" s="34"/>
      <c r="GUF165" s="9"/>
      <c r="GUG165" s="34"/>
      <c r="GUH165" s="9"/>
      <c r="GUI165" s="34"/>
      <c r="GUJ165" s="9"/>
      <c r="GUK165" s="34"/>
      <c r="GUL165" s="9"/>
      <c r="GUM165" s="34"/>
      <c r="GUN165" s="9"/>
      <c r="GUO165" s="34"/>
      <c r="GUP165" s="9"/>
      <c r="GUQ165" s="34"/>
      <c r="GUR165" s="9"/>
      <c r="GUS165" s="34"/>
      <c r="GUT165" s="9"/>
      <c r="GUU165" s="34"/>
      <c r="GUV165" s="9"/>
      <c r="GUW165" s="34"/>
      <c r="GUX165" s="9"/>
      <c r="GUY165" s="34"/>
      <c r="GUZ165" s="9"/>
      <c r="GVA165" s="34"/>
      <c r="GVB165" s="9"/>
      <c r="GVC165" s="34"/>
      <c r="GVD165" s="9"/>
      <c r="GVE165" s="34"/>
      <c r="GVF165" s="9"/>
      <c r="GVG165" s="34"/>
      <c r="GVH165" s="9"/>
      <c r="GVI165" s="34"/>
      <c r="GVJ165" s="9"/>
      <c r="GVK165" s="34"/>
      <c r="GVL165" s="9"/>
      <c r="GVM165" s="34"/>
      <c r="GVN165" s="9"/>
      <c r="GVO165" s="34"/>
      <c r="GVP165" s="9"/>
      <c r="GVQ165" s="34"/>
      <c r="GVR165" s="9"/>
      <c r="GVS165" s="34"/>
      <c r="GVT165" s="9"/>
      <c r="GVU165" s="34"/>
      <c r="GVV165" s="9"/>
      <c r="GVW165" s="34"/>
      <c r="GVX165" s="9"/>
      <c r="GVY165" s="34"/>
      <c r="GVZ165" s="9"/>
      <c r="GWA165" s="34"/>
      <c r="GWB165" s="9"/>
      <c r="GWC165" s="34"/>
      <c r="GWD165" s="9"/>
      <c r="GWE165" s="34"/>
      <c r="GWF165" s="9"/>
      <c r="GWG165" s="34"/>
      <c r="GWH165" s="9"/>
      <c r="GWI165" s="34"/>
      <c r="GWJ165" s="9"/>
      <c r="GWK165" s="34"/>
      <c r="GWL165" s="9"/>
      <c r="GWM165" s="34"/>
      <c r="GWN165" s="9"/>
      <c r="GWO165" s="34"/>
      <c r="GWP165" s="9"/>
      <c r="GWQ165" s="34"/>
      <c r="GWR165" s="9"/>
      <c r="GWS165" s="34"/>
      <c r="GWT165" s="9"/>
      <c r="GWU165" s="34"/>
      <c r="GWV165" s="9"/>
      <c r="GWW165" s="34"/>
      <c r="GWX165" s="9"/>
      <c r="GWY165" s="34"/>
      <c r="GWZ165" s="9"/>
      <c r="GXA165" s="34"/>
      <c r="GXB165" s="9"/>
      <c r="GXC165" s="34"/>
      <c r="GXD165" s="9"/>
      <c r="GXE165" s="34"/>
      <c r="GXF165" s="9"/>
      <c r="GXG165" s="34"/>
      <c r="GXH165" s="9"/>
      <c r="GXI165" s="34"/>
      <c r="GXJ165" s="9"/>
      <c r="GXK165" s="34"/>
      <c r="GXL165" s="9"/>
      <c r="GXM165" s="34"/>
      <c r="GXN165" s="9"/>
      <c r="GXO165" s="34"/>
      <c r="GXP165" s="9"/>
      <c r="GXQ165" s="34"/>
      <c r="GXR165" s="9"/>
      <c r="GXS165" s="34"/>
      <c r="GXT165" s="9"/>
      <c r="GXU165" s="34"/>
      <c r="GXV165" s="9"/>
      <c r="GXW165" s="34"/>
      <c r="GXX165" s="9"/>
      <c r="GXY165" s="34"/>
      <c r="GXZ165" s="9"/>
      <c r="GYA165" s="34"/>
      <c r="GYB165" s="9"/>
      <c r="GYC165" s="34"/>
      <c r="GYD165" s="9"/>
      <c r="GYE165" s="34"/>
      <c r="GYF165" s="9"/>
      <c r="GYG165" s="34"/>
      <c r="GYH165" s="9"/>
      <c r="GYI165" s="34"/>
      <c r="GYJ165" s="9"/>
      <c r="GYK165" s="34"/>
      <c r="GYL165" s="9"/>
      <c r="GYM165" s="34"/>
      <c r="GYN165" s="9"/>
      <c r="GYO165" s="34"/>
      <c r="GYP165" s="9"/>
      <c r="GYQ165" s="34"/>
      <c r="GYR165" s="9"/>
      <c r="GYS165" s="34"/>
      <c r="GYT165" s="9"/>
      <c r="GYU165" s="34"/>
      <c r="GYV165" s="9"/>
      <c r="GYW165" s="34"/>
      <c r="GYX165" s="9"/>
      <c r="GYY165" s="34"/>
      <c r="GYZ165" s="9"/>
      <c r="GZA165" s="34"/>
      <c r="GZB165" s="9"/>
      <c r="GZC165" s="34"/>
      <c r="GZD165" s="9"/>
      <c r="GZE165" s="34"/>
      <c r="GZF165" s="9"/>
      <c r="GZG165" s="34"/>
      <c r="GZH165" s="9"/>
      <c r="GZI165" s="34"/>
      <c r="GZJ165" s="9"/>
      <c r="GZK165" s="34"/>
      <c r="GZL165" s="9"/>
      <c r="GZM165" s="34"/>
      <c r="GZN165" s="9"/>
      <c r="GZO165" s="34"/>
      <c r="GZP165" s="9"/>
      <c r="GZQ165" s="34"/>
      <c r="GZR165" s="9"/>
      <c r="GZS165" s="34"/>
      <c r="GZT165" s="9"/>
      <c r="GZU165" s="34"/>
      <c r="GZV165" s="9"/>
      <c r="GZW165" s="34"/>
      <c r="GZX165" s="9"/>
      <c r="GZY165" s="34"/>
      <c r="GZZ165" s="9"/>
      <c r="HAA165" s="34"/>
      <c r="HAB165" s="9"/>
      <c r="HAC165" s="34"/>
      <c r="HAD165" s="9"/>
      <c r="HAE165" s="34"/>
      <c r="HAF165" s="9"/>
      <c r="HAG165" s="34"/>
      <c r="HAH165" s="9"/>
      <c r="HAI165" s="34"/>
      <c r="HAJ165" s="9"/>
      <c r="HAK165" s="34"/>
      <c r="HAL165" s="9"/>
      <c r="HAM165" s="34"/>
      <c r="HAN165" s="9"/>
      <c r="HAO165" s="34"/>
      <c r="HAP165" s="9"/>
      <c r="HAQ165" s="34"/>
      <c r="HAR165" s="9"/>
      <c r="HAS165" s="34"/>
      <c r="HAT165" s="9"/>
      <c r="HAU165" s="34"/>
      <c r="HAV165" s="9"/>
      <c r="HAW165" s="34"/>
      <c r="HAX165" s="9"/>
      <c r="HAY165" s="34"/>
      <c r="HAZ165" s="9"/>
      <c r="HBA165" s="34"/>
      <c r="HBB165" s="9"/>
      <c r="HBC165" s="34"/>
      <c r="HBD165" s="9"/>
      <c r="HBE165" s="34"/>
      <c r="HBF165" s="9"/>
      <c r="HBG165" s="34"/>
      <c r="HBH165" s="9"/>
      <c r="HBI165" s="34"/>
      <c r="HBJ165" s="9"/>
      <c r="HBK165" s="34"/>
      <c r="HBL165" s="9"/>
      <c r="HBM165" s="34"/>
      <c r="HBN165" s="9"/>
      <c r="HBO165" s="34"/>
      <c r="HBP165" s="9"/>
      <c r="HBQ165" s="34"/>
      <c r="HBR165" s="9"/>
      <c r="HBS165" s="34"/>
      <c r="HBT165" s="9"/>
      <c r="HBU165" s="34"/>
      <c r="HBV165" s="9"/>
      <c r="HBW165" s="34"/>
      <c r="HBX165" s="9"/>
      <c r="HBY165" s="34"/>
      <c r="HBZ165" s="9"/>
      <c r="HCA165" s="34"/>
      <c r="HCB165" s="9"/>
      <c r="HCC165" s="34"/>
      <c r="HCD165" s="9"/>
      <c r="HCE165" s="34"/>
      <c r="HCF165" s="9"/>
      <c r="HCG165" s="34"/>
      <c r="HCH165" s="9"/>
      <c r="HCI165" s="34"/>
      <c r="HCJ165" s="9"/>
      <c r="HCK165" s="34"/>
      <c r="HCL165" s="9"/>
      <c r="HCM165" s="34"/>
      <c r="HCN165" s="9"/>
      <c r="HCO165" s="34"/>
      <c r="HCP165" s="9"/>
      <c r="HCQ165" s="34"/>
      <c r="HCR165" s="9"/>
      <c r="HCS165" s="34"/>
      <c r="HCT165" s="9"/>
      <c r="HCU165" s="34"/>
      <c r="HCV165" s="9"/>
      <c r="HCW165" s="34"/>
      <c r="HCX165" s="9"/>
      <c r="HCY165" s="34"/>
      <c r="HCZ165" s="9"/>
      <c r="HDA165" s="34"/>
      <c r="HDB165" s="9"/>
      <c r="HDC165" s="34"/>
      <c r="HDD165" s="9"/>
      <c r="HDE165" s="34"/>
      <c r="HDF165" s="9"/>
      <c r="HDG165" s="34"/>
      <c r="HDH165" s="9"/>
      <c r="HDI165" s="34"/>
      <c r="HDJ165" s="9"/>
      <c r="HDK165" s="34"/>
      <c r="HDL165" s="9"/>
      <c r="HDM165" s="34"/>
      <c r="HDN165" s="9"/>
      <c r="HDO165" s="34"/>
      <c r="HDP165" s="9"/>
      <c r="HDQ165" s="34"/>
      <c r="HDR165" s="9"/>
      <c r="HDS165" s="34"/>
      <c r="HDT165" s="9"/>
      <c r="HDU165" s="34"/>
      <c r="HDV165" s="9"/>
      <c r="HDW165" s="34"/>
      <c r="HDX165" s="9"/>
      <c r="HDY165" s="34"/>
      <c r="HDZ165" s="9"/>
      <c r="HEA165" s="34"/>
      <c r="HEB165" s="9"/>
      <c r="HEC165" s="34"/>
      <c r="HED165" s="9"/>
      <c r="HEE165" s="34"/>
      <c r="HEF165" s="9"/>
      <c r="HEG165" s="34"/>
      <c r="HEH165" s="9"/>
      <c r="HEI165" s="34"/>
      <c r="HEJ165" s="9"/>
      <c r="HEK165" s="34"/>
      <c r="HEL165" s="9"/>
      <c r="HEM165" s="34"/>
      <c r="HEN165" s="9"/>
      <c r="HEO165" s="34"/>
      <c r="HEP165" s="9"/>
      <c r="HEQ165" s="34"/>
      <c r="HER165" s="9"/>
      <c r="HES165" s="34"/>
      <c r="HET165" s="9"/>
      <c r="HEU165" s="34"/>
      <c r="HEV165" s="9"/>
      <c r="HEW165" s="34"/>
      <c r="HEX165" s="9"/>
      <c r="HEY165" s="34"/>
      <c r="HEZ165" s="9"/>
      <c r="HFA165" s="34"/>
      <c r="HFB165" s="9"/>
      <c r="HFC165" s="34"/>
      <c r="HFD165" s="9"/>
      <c r="HFE165" s="34"/>
      <c r="HFF165" s="9"/>
      <c r="HFG165" s="34"/>
      <c r="HFH165" s="9"/>
      <c r="HFI165" s="34"/>
      <c r="HFJ165" s="9"/>
      <c r="HFK165" s="34"/>
      <c r="HFL165" s="9"/>
      <c r="HFM165" s="34"/>
      <c r="HFN165" s="9"/>
      <c r="HFO165" s="34"/>
      <c r="HFP165" s="9"/>
      <c r="HFQ165" s="34"/>
      <c r="HFR165" s="9"/>
      <c r="HFS165" s="34"/>
      <c r="HFT165" s="9"/>
      <c r="HFU165" s="34"/>
      <c r="HFV165" s="9"/>
      <c r="HFW165" s="34"/>
      <c r="HFX165" s="9"/>
      <c r="HFY165" s="34"/>
      <c r="HFZ165" s="9"/>
      <c r="HGA165" s="34"/>
      <c r="HGB165" s="9"/>
      <c r="HGC165" s="34"/>
      <c r="HGD165" s="9"/>
      <c r="HGE165" s="34"/>
      <c r="HGF165" s="9"/>
      <c r="HGG165" s="34"/>
      <c r="HGH165" s="9"/>
      <c r="HGI165" s="34"/>
      <c r="HGJ165" s="9"/>
      <c r="HGK165" s="34"/>
      <c r="HGL165" s="9"/>
      <c r="HGM165" s="34"/>
      <c r="HGN165" s="9"/>
      <c r="HGO165" s="34"/>
      <c r="HGP165" s="9"/>
      <c r="HGQ165" s="34"/>
      <c r="HGR165" s="9"/>
      <c r="HGS165" s="34"/>
      <c r="HGT165" s="9"/>
      <c r="HGU165" s="34"/>
      <c r="HGV165" s="9"/>
      <c r="HGW165" s="34"/>
      <c r="HGX165" s="9"/>
      <c r="HGY165" s="34"/>
      <c r="HGZ165" s="9"/>
      <c r="HHA165" s="34"/>
      <c r="HHB165" s="9"/>
      <c r="HHC165" s="34"/>
      <c r="HHD165" s="9"/>
      <c r="HHE165" s="34"/>
      <c r="HHF165" s="9"/>
      <c r="HHG165" s="34"/>
      <c r="HHH165" s="9"/>
      <c r="HHI165" s="34"/>
      <c r="HHJ165" s="9"/>
      <c r="HHK165" s="34"/>
      <c r="HHL165" s="9"/>
      <c r="HHM165" s="34"/>
      <c r="HHN165" s="9"/>
      <c r="HHO165" s="34"/>
      <c r="HHP165" s="9"/>
      <c r="HHQ165" s="34"/>
      <c r="HHR165" s="9"/>
      <c r="HHS165" s="34"/>
      <c r="HHT165" s="9"/>
      <c r="HHU165" s="34"/>
      <c r="HHV165" s="9"/>
      <c r="HHW165" s="34"/>
      <c r="HHX165" s="9"/>
      <c r="HHY165" s="34"/>
      <c r="HHZ165" s="9"/>
      <c r="HIA165" s="34"/>
      <c r="HIB165" s="9"/>
      <c r="HIC165" s="34"/>
      <c r="HID165" s="9"/>
      <c r="HIE165" s="34"/>
      <c r="HIF165" s="9"/>
      <c r="HIG165" s="34"/>
      <c r="HIH165" s="9"/>
      <c r="HII165" s="34"/>
      <c r="HIJ165" s="9"/>
      <c r="HIK165" s="34"/>
      <c r="HIL165" s="9"/>
      <c r="HIM165" s="34"/>
      <c r="HIN165" s="9"/>
      <c r="HIO165" s="34"/>
      <c r="HIP165" s="9"/>
      <c r="HIQ165" s="34"/>
      <c r="HIR165" s="9"/>
      <c r="HIS165" s="34"/>
      <c r="HIT165" s="9"/>
      <c r="HIU165" s="34"/>
      <c r="HIV165" s="9"/>
      <c r="HIW165" s="34"/>
      <c r="HIX165" s="9"/>
      <c r="HIY165" s="34"/>
      <c r="HIZ165" s="9"/>
      <c r="HJA165" s="34"/>
      <c r="HJB165" s="9"/>
      <c r="HJC165" s="34"/>
      <c r="HJD165" s="9"/>
      <c r="HJE165" s="34"/>
      <c r="HJF165" s="9"/>
      <c r="HJG165" s="34"/>
      <c r="HJH165" s="9"/>
      <c r="HJI165" s="34"/>
      <c r="HJJ165" s="9"/>
      <c r="HJK165" s="34"/>
      <c r="HJL165" s="9"/>
      <c r="HJM165" s="34"/>
      <c r="HJN165" s="9"/>
      <c r="HJO165" s="34"/>
      <c r="HJP165" s="9"/>
      <c r="HJQ165" s="34"/>
      <c r="HJR165" s="9"/>
      <c r="HJS165" s="34"/>
      <c r="HJT165" s="9"/>
      <c r="HJU165" s="34"/>
      <c r="HJV165" s="9"/>
      <c r="HJW165" s="34"/>
      <c r="HJX165" s="9"/>
      <c r="HJY165" s="34"/>
      <c r="HJZ165" s="9"/>
      <c r="HKA165" s="34"/>
      <c r="HKB165" s="9"/>
      <c r="HKC165" s="34"/>
      <c r="HKD165" s="9"/>
      <c r="HKE165" s="34"/>
      <c r="HKF165" s="9"/>
      <c r="HKG165" s="34"/>
      <c r="HKH165" s="9"/>
      <c r="HKI165" s="34"/>
      <c r="HKJ165" s="9"/>
      <c r="HKK165" s="34"/>
      <c r="HKL165" s="9"/>
      <c r="HKM165" s="34"/>
      <c r="HKN165" s="9"/>
      <c r="HKO165" s="34"/>
      <c r="HKP165" s="9"/>
      <c r="HKQ165" s="34"/>
      <c r="HKR165" s="9"/>
      <c r="HKS165" s="34"/>
      <c r="HKT165" s="9"/>
      <c r="HKU165" s="34"/>
      <c r="HKV165" s="9"/>
      <c r="HKW165" s="34"/>
      <c r="HKX165" s="9"/>
      <c r="HKY165" s="34"/>
      <c r="HKZ165" s="9"/>
      <c r="HLA165" s="34"/>
      <c r="HLB165" s="9"/>
      <c r="HLC165" s="34"/>
      <c r="HLD165" s="9"/>
      <c r="HLE165" s="34"/>
      <c r="HLF165" s="9"/>
      <c r="HLG165" s="34"/>
      <c r="HLH165" s="9"/>
      <c r="HLI165" s="34"/>
      <c r="HLJ165" s="9"/>
      <c r="HLK165" s="34"/>
      <c r="HLL165" s="9"/>
      <c r="HLM165" s="34"/>
      <c r="HLN165" s="9"/>
      <c r="HLO165" s="34"/>
      <c r="HLP165" s="9"/>
      <c r="HLQ165" s="34"/>
      <c r="HLR165" s="9"/>
      <c r="HLS165" s="34"/>
      <c r="HLT165" s="9"/>
      <c r="HLU165" s="34"/>
      <c r="HLV165" s="9"/>
      <c r="HLW165" s="34"/>
      <c r="HLX165" s="9"/>
      <c r="HLY165" s="34"/>
      <c r="HLZ165" s="9"/>
      <c r="HMA165" s="34"/>
      <c r="HMB165" s="9"/>
      <c r="HMC165" s="34"/>
      <c r="HMD165" s="9"/>
      <c r="HME165" s="34"/>
      <c r="HMF165" s="9"/>
      <c r="HMG165" s="34"/>
      <c r="HMH165" s="9"/>
      <c r="HMI165" s="34"/>
      <c r="HMJ165" s="9"/>
      <c r="HMK165" s="34"/>
      <c r="HML165" s="9"/>
      <c r="HMM165" s="34"/>
      <c r="HMN165" s="9"/>
      <c r="HMO165" s="34"/>
      <c r="HMP165" s="9"/>
      <c r="HMQ165" s="34"/>
      <c r="HMR165" s="9"/>
      <c r="HMS165" s="34"/>
      <c r="HMT165" s="9"/>
      <c r="HMU165" s="34"/>
      <c r="HMV165" s="9"/>
      <c r="HMW165" s="34"/>
      <c r="HMX165" s="9"/>
      <c r="HMY165" s="34"/>
      <c r="HMZ165" s="9"/>
      <c r="HNA165" s="34"/>
      <c r="HNB165" s="9"/>
      <c r="HNC165" s="34"/>
      <c r="HND165" s="9"/>
      <c r="HNE165" s="34"/>
      <c r="HNF165" s="9"/>
      <c r="HNG165" s="34"/>
      <c r="HNH165" s="9"/>
      <c r="HNI165" s="34"/>
      <c r="HNJ165" s="9"/>
      <c r="HNK165" s="34"/>
      <c r="HNL165" s="9"/>
      <c r="HNM165" s="34"/>
      <c r="HNN165" s="9"/>
      <c r="HNO165" s="34"/>
      <c r="HNP165" s="9"/>
      <c r="HNQ165" s="34"/>
      <c r="HNR165" s="9"/>
      <c r="HNS165" s="34"/>
      <c r="HNT165" s="9"/>
      <c r="HNU165" s="34"/>
      <c r="HNV165" s="9"/>
      <c r="HNW165" s="34"/>
      <c r="HNX165" s="9"/>
      <c r="HNY165" s="34"/>
      <c r="HNZ165" s="9"/>
      <c r="HOA165" s="34"/>
      <c r="HOB165" s="9"/>
      <c r="HOC165" s="34"/>
      <c r="HOD165" s="9"/>
      <c r="HOE165" s="34"/>
      <c r="HOF165" s="9"/>
      <c r="HOG165" s="34"/>
      <c r="HOH165" s="9"/>
      <c r="HOI165" s="34"/>
      <c r="HOJ165" s="9"/>
      <c r="HOK165" s="34"/>
      <c r="HOL165" s="9"/>
      <c r="HOM165" s="34"/>
      <c r="HON165" s="9"/>
      <c r="HOO165" s="34"/>
      <c r="HOP165" s="9"/>
      <c r="HOQ165" s="34"/>
      <c r="HOR165" s="9"/>
      <c r="HOS165" s="34"/>
      <c r="HOT165" s="9"/>
      <c r="HOU165" s="34"/>
      <c r="HOV165" s="9"/>
      <c r="HOW165" s="34"/>
      <c r="HOX165" s="9"/>
      <c r="HOY165" s="34"/>
      <c r="HOZ165" s="9"/>
      <c r="HPA165" s="34"/>
      <c r="HPB165" s="9"/>
      <c r="HPC165" s="34"/>
      <c r="HPD165" s="9"/>
      <c r="HPE165" s="34"/>
      <c r="HPF165" s="9"/>
      <c r="HPG165" s="34"/>
      <c r="HPH165" s="9"/>
      <c r="HPI165" s="34"/>
      <c r="HPJ165" s="9"/>
      <c r="HPK165" s="34"/>
      <c r="HPL165" s="9"/>
      <c r="HPM165" s="34"/>
      <c r="HPN165" s="9"/>
      <c r="HPO165" s="34"/>
      <c r="HPP165" s="9"/>
      <c r="HPQ165" s="34"/>
      <c r="HPR165" s="9"/>
      <c r="HPS165" s="34"/>
      <c r="HPT165" s="9"/>
      <c r="HPU165" s="34"/>
      <c r="HPV165" s="9"/>
      <c r="HPW165" s="34"/>
      <c r="HPX165" s="9"/>
      <c r="HPY165" s="34"/>
      <c r="HPZ165" s="9"/>
      <c r="HQA165" s="34"/>
      <c r="HQB165" s="9"/>
      <c r="HQC165" s="34"/>
      <c r="HQD165" s="9"/>
      <c r="HQE165" s="34"/>
      <c r="HQF165" s="9"/>
      <c r="HQG165" s="34"/>
      <c r="HQH165" s="9"/>
      <c r="HQI165" s="34"/>
      <c r="HQJ165" s="9"/>
      <c r="HQK165" s="34"/>
      <c r="HQL165" s="9"/>
      <c r="HQM165" s="34"/>
      <c r="HQN165" s="9"/>
      <c r="HQO165" s="34"/>
      <c r="HQP165" s="9"/>
      <c r="HQQ165" s="34"/>
      <c r="HQR165" s="9"/>
      <c r="HQS165" s="34"/>
      <c r="HQT165" s="9"/>
      <c r="HQU165" s="34"/>
      <c r="HQV165" s="9"/>
      <c r="HQW165" s="34"/>
      <c r="HQX165" s="9"/>
      <c r="HQY165" s="34"/>
      <c r="HQZ165" s="9"/>
      <c r="HRA165" s="34"/>
      <c r="HRB165" s="9"/>
      <c r="HRC165" s="34"/>
      <c r="HRD165" s="9"/>
      <c r="HRE165" s="34"/>
      <c r="HRF165" s="9"/>
      <c r="HRG165" s="34"/>
      <c r="HRH165" s="9"/>
      <c r="HRI165" s="34"/>
      <c r="HRJ165" s="9"/>
      <c r="HRK165" s="34"/>
      <c r="HRL165" s="9"/>
      <c r="HRM165" s="34"/>
      <c r="HRN165" s="9"/>
      <c r="HRO165" s="34"/>
      <c r="HRP165" s="9"/>
      <c r="HRQ165" s="34"/>
      <c r="HRR165" s="9"/>
      <c r="HRS165" s="34"/>
      <c r="HRT165" s="9"/>
      <c r="HRU165" s="34"/>
      <c r="HRV165" s="9"/>
      <c r="HRW165" s="34"/>
      <c r="HRX165" s="9"/>
      <c r="HRY165" s="34"/>
      <c r="HRZ165" s="9"/>
      <c r="HSA165" s="34"/>
      <c r="HSB165" s="9"/>
      <c r="HSC165" s="34"/>
      <c r="HSD165" s="9"/>
      <c r="HSE165" s="34"/>
      <c r="HSF165" s="9"/>
      <c r="HSG165" s="34"/>
      <c r="HSH165" s="9"/>
      <c r="HSI165" s="34"/>
      <c r="HSJ165" s="9"/>
      <c r="HSK165" s="34"/>
      <c r="HSL165" s="9"/>
      <c r="HSM165" s="34"/>
      <c r="HSN165" s="9"/>
      <c r="HSO165" s="34"/>
      <c r="HSP165" s="9"/>
      <c r="HSQ165" s="34"/>
      <c r="HSR165" s="9"/>
      <c r="HSS165" s="34"/>
      <c r="HST165" s="9"/>
      <c r="HSU165" s="34"/>
      <c r="HSV165" s="9"/>
      <c r="HSW165" s="34"/>
      <c r="HSX165" s="9"/>
      <c r="HSY165" s="34"/>
      <c r="HSZ165" s="9"/>
      <c r="HTA165" s="34"/>
      <c r="HTB165" s="9"/>
      <c r="HTC165" s="34"/>
      <c r="HTD165" s="9"/>
      <c r="HTE165" s="34"/>
      <c r="HTF165" s="9"/>
      <c r="HTG165" s="34"/>
      <c r="HTH165" s="9"/>
      <c r="HTI165" s="34"/>
      <c r="HTJ165" s="9"/>
      <c r="HTK165" s="34"/>
      <c r="HTL165" s="9"/>
      <c r="HTM165" s="34"/>
      <c r="HTN165" s="9"/>
      <c r="HTO165" s="34"/>
      <c r="HTP165" s="9"/>
      <c r="HTQ165" s="34"/>
      <c r="HTR165" s="9"/>
      <c r="HTS165" s="34"/>
      <c r="HTT165" s="9"/>
      <c r="HTU165" s="34"/>
      <c r="HTV165" s="9"/>
      <c r="HTW165" s="34"/>
      <c r="HTX165" s="9"/>
      <c r="HTY165" s="34"/>
      <c r="HTZ165" s="9"/>
      <c r="HUA165" s="34"/>
      <c r="HUB165" s="9"/>
      <c r="HUC165" s="34"/>
      <c r="HUD165" s="9"/>
      <c r="HUE165" s="34"/>
      <c r="HUF165" s="9"/>
      <c r="HUG165" s="34"/>
      <c r="HUH165" s="9"/>
      <c r="HUI165" s="34"/>
      <c r="HUJ165" s="9"/>
      <c r="HUK165" s="34"/>
      <c r="HUL165" s="9"/>
      <c r="HUM165" s="34"/>
      <c r="HUN165" s="9"/>
      <c r="HUO165" s="34"/>
      <c r="HUP165" s="9"/>
      <c r="HUQ165" s="34"/>
      <c r="HUR165" s="9"/>
      <c r="HUS165" s="34"/>
      <c r="HUT165" s="9"/>
      <c r="HUU165" s="34"/>
      <c r="HUV165" s="9"/>
      <c r="HUW165" s="34"/>
      <c r="HUX165" s="9"/>
      <c r="HUY165" s="34"/>
      <c r="HUZ165" s="9"/>
      <c r="HVA165" s="34"/>
      <c r="HVB165" s="9"/>
      <c r="HVC165" s="34"/>
      <c r="HVD165" s="9"/>
      <c r="HVE165" s="34"/>
      <c r="HVF165" s="9"/>
      <c r="HVG165" s="34"/>
      <c r="HVH165" s="9"/>
      <c r="HVI165" s="34"/>
      <c r="HVJ165" s="9"/>
      <c r="HVK165" s="34"/>
      <c r="HVL165" s="9"/>
      <c r="HVM165" s="34"/>
      <c r="HVN165" s="9"/>
      <c r="HVO165" s="34"/>
      <c r="HVP165" s="9"/>
      <c r="HVQ165" s="34"/>
      <c r="HVR165" s="9"/>
      <c r="HVS165" s="34"/>
      <c r="HVT165" s="9"/>
      <c r="HVU165" s="34"/>
      <c r="HVV165" s="9"/>
      <c r="HVW165" s="34"/>
      <c r="HVX165" s="9"/>
      <c r="HVY165" s="34"/>
      <c r="HVZ165" s="9"/>
      <c r="HWA165" s="34"/>
      <c r="HWB165" s="9"/>
      <c r="HWC165" s="34"/>
      <c r="HWD165" s="9"/>
      <c r="HWE165" s="34"/>
      <c r="HWF165" s="9"/>
      <c r="HWG165" s="34"/>
      <c r="HWH165" s="9"/>
      <c r="HWI165" s="34"/>
      <c r="HWJ165" s="9"/>
      <c r="HWK165" s="34"/>
      <c r="HWL165" s="9"/>
      <c r="HWM165" s="34"/>
      <c r="HWN165" s="9"/>
      <c r="HWO165" s="34"/>
      <c r="HWP165" s="9"/>
      <c r="HWQ165" s="34"/>
      <c r="HWR165" s="9"/>
      <c r="HWS165" s="34"/>
      <c r="HWT165" s="9"/>
      <c r="HWU165" s="34"/>
      <c r="HWV165" s="9"/>
      <c r="HWW165" s="34"/>
      <c r="HWX165" s="9"/>
      <c r="HWY165" s="34"/>
      <c r="HWZ165" s="9"/>
      <c r="HXA165" s="34"/>
      <c r="HXB165" s="9"/>
      <c r="HXC165" s="34"/>
      <c r="HXD165" s="9"/>
      <c r="HXE165" s="34"/>
      <c r="HXF165" s="9"/>
      <c r="HXG165" s="34"/>
      <c r="HXH165" s="9"/>
      <c r="HXI165" s="34"/>
      <c r="HXJ165" s="9"/>
      <c r="HXK165" s="34"/>
      <c r="HXL165" s="9"/>
      <c r="HXM165" s="34"/>
      <c r="HXN165" s="9"/>
      <c r="HXO165" s="34"/>
      <c r="HXP165" s="9"/>
      <c r="HXQ165" s="34"/>
      <c r="HXR165" s="9"/>
      <c r="HXS165" s="34"/>
      <c r="HXT165" s="9"/>
      <c r="HXU165" s="34"/>
      <c r="HXV165" s="9"/>
      <c r="HXW165" s="34"/>
      <c r="HXX165" s="9"/>
      <c r="HXY165" s="34"/>
      <c r="HXZ165" s="9"/>
      <c r="HYA165" s="34"/>
      <c r="HYB165" s="9"/>
      <c r="HYC165" s="34"/>
      <c r="HYD165" s="9"/>
      <c r="HYE165" s="34"/>
      <c r="HYF165" s="9"/>
      <c r="HYG165" s="34"/>
      <c r="HYH165" s="9"/>
      <c r="HYI165" s="34"/>
      <c r="HYJ165" s="9"/>
      <c r="HYK165" s="34"/>
      <c r="HYL165" s="9"/>
      <c r="HYM165" s="34"/>
      <c r="HYN165" s="9"/>
      <c r="HYO165" s="34"/>
      <c r="HYP165" s="9"/>
      <c r="HYQ165" s="34"/>
      <c r="HYR165" s="9"/>
      <c r="HYS165" s="34"/>
      <c r="HYT165" s="9"/>
      <c r="HYU165" s="34"/>
      <c r="HYV165" s="9"/>
      <c r="HYW165" s="34"/>
      <c r="HYX165" s="9"/>
      <c r="HYY165" s="34"/>
      <c r="HYZ165" s="9"/>
      <c r="HZA165" s="34"/>
      <c r="HZB165" s="9"/>
      <c r="HZC165" s="34"/>
      <c r="HZD165" s="9"/>
      <c r="HZE165" s="34"/>
      <c r="HZF165" s="9"/>
      <c r="HZG165" s="34"/>
      <c r="HZH165" s="9"/>
      <c r="HZI165" s="34"/>
      <c r="HZJ165" s="9"/>
      <c r="HZK165" s="34"/>
      <c r="HZL165" s="9"/>
      <c r="HZM165" s="34"/>
      <c r="HZN165" s="9"/>
      <c r="HZO165" s="34"/>
      <c r="HZP165" s="9"/>
      <c r="HZQ165" s="34"/>
      <c r="HZR165" s="9"/>
      <c r="HZS165" s="34"/>
      <c r="HZT165" s="9"/>
      <c r="HZU165" s="34"/>
      <c r="HZV165" s="9"/>
      <c r="HZW165" s="34"/>
      <c r="HZX165" s="9"/>
      <c r="HZY165" s="34"/>
      <c r="HZZ165" s="9"/>
      <c r="IAA165" s="34"/>
      <c r="IAB165" s="9"/>
      <c r="IAC165" s="34"/>
      <c r="IAD165" s="9"/>
      <c r="IAE165" s="34"/>
      <c r="IAF165" s="9"/>
      <c r="IAG165" s="34"/>
      <c r="IAH165" s="9"/>
      <c r="IAI165" s="34"/>
      <c r="IAJ165" s="9"/>
      <c r="IAK165" s="34"/>
      <c r="IAL165" s="9"/>
      <c r="IAM165" s="34"/>
      <c r="IAN165" s="9"/>
      <c r="IAO165" s="34"/>
      <c r="IAP165" s="9"/>
      <c r="IAQ165" s="34"/>
      <c r="IAR165" s="9"/>
      <c r="IAS165" s="34"/>
      <c r="IAT165" s="9"/>
      <c r="IAU165" s="34"/>
      <c r="IAV165" s="9"/>
      <c r="IAW165" s="34"/>
      <c r="IAX165" s="9"/>
      <c r="IAY165" s="34"/>
      <c r="IAZ165" s="9"/>
      <c r="IBA165" s="34"/>
      <c r="IBB165" s="9"/>
      <c r="IBC165" s="34"/>
      <c r="IBD165" s="9"/>
      <c r="IBE165" s="34"/>
      <c r="IBF165" s="9"/>
      <c r="IBG165" s="34"/>
      <c r="IBH165" s="9"/>
      <c r="IBI165" s="34"/>
      <c r="IBJ165" s="9"/>
      <c r="IBK165" s="34"/>
      <c r="IBL165" s="9"/>
      <c r="IBM165" s="34"/>
      <c r="IBN165" s="9"/>
      <c r="IBO165" s="34"/>
      <c r="IBP165" s="9"/>
      <c r="IBQ165" s="34"/>
      <c r="IBR165" s="9"/>
      <c r="IBS165" s="34"/>
      <c r="IBT165" s="9"/>
      <c r="IBU165" s="34"/>
      <c r="IBV165" s="9"/>
      <c r="IBW165" s="34"/>
      <c r="IBX165" s="9"/>
      <c r="IBY165" s="34"/>
      <c r="IBZ165" s="9"/>
      <c r="ICA165" s="34"/>
      <c r="ICB165" s="9"/>
      <c r="ICC165" s="34"/>
      <c r="ICD165" s="9"/>
      <c r="ICE165" s="34"/>
      <c r="ICF165" s="9"/>
      <c r="ICG165" s="34"/>
      <c r="ICH165" s="9"/>
      <c r="ICI165" s="34"/>
      <c r="ICJ165" s="9"/>
      <c r="ICK165" s="34"/>
      <c r="ICL165" s="9"/>
      <c r="ICM165" s="34"/>
      <c r="ICN165" s="9"/>
      <c r="ICO165" s="34"/>
      <c r="ICP165" s="9"/>
      <c r="ICQ165" s="34"/>
      <c r="ICR165" s="9"/>
      <c r="ICS165" s="34"/>
      <c r="ICT165" s="9"/>
      <c r="ICU165" s="34"/>
      <c r="ICV165" s="9"/>
      <c r="ICW165" s="34"/>
      <c r="ICX165" s="9"/>
      <c r="ICY165" s="34"/>
      <c r="ICZ165" s="9"/>
      <c r="IDA165" s="34"/>
      <c r="IDB165" s="9"/>
      <c r="IDC165" s="34"/>
      <c r="IDD165" s="9"/>
      <c r="IDE165" s="34"/>
      <c r="IDF165" s="9"/>
      <c r="IDG165" s="34"/>
      <c r="IDH165" s="9"/>
      <c r="IDI165" s="34"/>
      <c r="IDJ165" s="9"/>
      <c r="IDK165" s="34"/>
      <c r="IDL165" s="9"/>
      <c r="IDM165" s="34"/>
      <c r="IDN165" s="9"/>
      <c r="IDO165" s="34"/>
      <c r="IDP165" s="9"/>
      <c r="IDQ165" s="34"/>
      <c r="IDR165" s="9"/>
      <c r="IDS165" s="34"/>
      <c r="IDT165" s="9"/>
      <c r="IDU165" s="34"/>
      <c r="IDV165" s="9"/>
      <c r="IDW165" s="34"/>
      <c r="IDX165" s="9"/>
      <c r="IDY165" s="34"/>
      <c r="IDZ165" s="9"/>
      <c r="IEA165" s="34"/>
      <c r="IEB165" s="9"/>
      <c r="IEC165" s="34"/>
      <c r="IED165" s="9"/>
      <c r="IEE165" s="34"/>
      <c r="IEF165" s="9"/>
      <c r="IEG165" s="34"/>
      <c r="IEH165" s="9"/>
      <c r="IEI165" s="34"/>
      <c r="IEJ165" s="9"/>
      <c r="IEK165" s="34"/>
      <c r="IEL165" s="9"/>
      <c r="IEM165" s="34"/>
      <c r="IEN165" s="9"/>
      <c r="IEO165" s="34"/>
      <c r="IEP165" s="9"/>
      <c r="IEQ165" s="34"/>
      <c r="IER165" s="9"/>
      <c r="IES165" s="34"/>
      <c r="IET165" s="9"/>
      <c r="IEU165" s="34"/>
      <c r="IEV165" s="9"/>
      <c r="IEW165" s="34"/>
      <c r="IEX165" s="9"/>
      <c r="IEY165" s="34"/>
      <c r="IEZ165" s="9"/>
      <c r="IFA165" s="34"/>
      <c r="IFB165" s="9"/>
      <c r="IFC165" s="34"/>
      <c r="IFD165" s="9"/>
      <c r="IFE165" s="34"/>
      <c r="IFF165" s="9"/>
      <c r="IFG165" s="34"/>
      <c r="IFH165" s="9"/>
      <c r="IFI165" s="34"/>
      <c r="IFJ165" s="9"/>
      <c r="IFK165" s="34"/>
      <c r="IFL165" s="9"/>
      <c r="IFM165" s="34"/>
      <c r="IFN165" s="9"/>
      <c r="IFO165" s="34"/>
      <c r="IFP165" s="9"/>
      <c r="IFQ165" s="34"/>
      <c r="IFR165" s="9"/>
      <c r="IFS165" s="34"/>
      <c r="IFT165" s="9"/>
      <c r="IFU165" s="34"/>
      <c r="IFV165" s="9"/>
      <c r="IFW165" s="34"/>
      <c r="IFX165" s="9"/>
      <c r="IFY165" s="34"/>
      <c r="IFZ165" s="9"/>
      <c r="IGA165" s="34"/>
      <c r="IGB165" s="9"/>
      <c r="IGC165" s="34"/>
      <c r="IGD165" s="9"/>
      <c r="IGE165" s="34"/>
      <c r="IGF165" s="9"/>
      <c r="IGG165" s="34"/>
      <c r="IGH165" s="9"/>
      <c r="IGI165" s="34"/>
      <c r="IGJ165" s="9"/>
      <c r="IGK165" s="34"/>
      <c r="IGL165" s="9"/>
      <c r="IGM165" s="34"/>
      <c r="IGN165" s="9"/>
      <c r="IGO165" s="34"/>
      <c r="IGP165" s="9"/>
      <c r="IGQ165" s="34"/>
      <c r="IGR165" s="9"/>
      <c r="IGS165" s="34"/>
      <c r="IGT165" s="9"/>
      <c r="IGU165" s="34"/>
      <c r="IGV165" s="9"/>
      <c r="IGW165" s="34"/>
      <c r="IGX165" s="9"/>
      <c r="IGY165" s="34"/>
      <c r="IGZ165" s="9"/>
      <c r="IHA165" s="34"/>
      <c r="IHB165" s="9"/>
      <c r="IHC165" s="34"/>
      <c r="IHD165" s="9"/>
      <c r="IHE165" s="34"/>
      <c r="IHF165" s="9"/>
      <c r="IHG165" s="34"/>
      <c r="IHH165" s="9"/>
      <c r="IHI165" s="34"/>
      <c r="IHJ165" s="9"/>
      <c r="IHK165" s="34"/>
      <c r="IHL165" s="9"/>
      <c r="IHM165" s="34"/>
      <c r="IHN165" s="9"/>
      <c r="IHO165" s="34"/>
      <c r="IHP165" s="9"/>
      <c r="IHQ165" s="34"/>
      <c r="IHR165" s="9"/>
      <c r="IHS165" s="34"/>
      <c r="IHT165" s="9"/>
      <c r="IHU165" s="34"/>
      <c r="IHV165" s="9"/>
      <c r="IHW165" s="34"/>
      <c r="IHX165" s="9"/>
      <c r="IHY165" s="34"/>
      <c r="IHZ165" s="9"/>
      <c r="IIA165" s="34"/>
      <c r="IIB165" s="9"/>
      <c r="IIC165" s="34"/>
      <c r="IID165" s="9"/>
      <c r="IIE165" s="34"/>
      <c r="IIF165" s="9"/>
      <c r="IIG165" s="34"/>
      <c r="IIH165" s="9"/>
      <c r="III165" s="34"/>
      <c r="IIJ165" s="9"/>
      <c r="IIK165" s="34"/>
      <c r="IIL165" s="9"/>
      <c r="IIM165" s="34"/>
      <c r="IIN165" s="9"/>
      <c r="IIO165" s="34"/>
      <c r="IIP165" s="9"/>
      <c r="IIQ165" s="34"/>
      <c r="IIR165" s="9"/>
      <c r="IIS165" s="34"/>
      <c r="IIT165" s="9"/>
      <c r="IIU165" s="34"/>
      <c r="IIV165" s="9"/>
      <c r="IIW165" s="34"/>
      <c r="IIX165" s="9"/>
      <c r="IIY165" s="34"/>
      <c r="IIZ165" s="9"/>
      <c r="IJA165" s="34"/>
      <c r="IJB165" s="9"/>
      <c r="IJC165" s="34"/>
      <c r="IJD165" s="9"/>
      <c r="IJE165" s="34"/>
      <c r="IJF165" s="9"/>
      <c r="IJG165" s="34"/>
      <c r="IJH165" s="9"/>
      <c r="IJI165" s="34"/>
      <c r="IJJ165" s="9"/>
      <c r="IJK165" s="34"/>
      <c r="IJL165" s="9"/>
      <c r="IJM165" s="34"/>
      <c r="IJN165" s="9"/>
      <c r="IJO165" s="34"/>
      <c r="IJP165" s="9"/>
      <c r="IJQ165" s="34"/>
      <c r="IJR165" s="9"/>
      <c r="IJS165" s="34"/>
      <c r="IJT165" s="9"/>
      <c r="IJU165" s="34"/>
      <c r="IJV165" s="9"/>
      <c r="IJW165" s="34"/>
      <c r="IJX165" s="9"/>
      <c r="IJY165" s="34"/>
      <c r="IJZ165" s="9"/>
      <c r="IKA165" s="34"/>
      <c r="IKB165" s="9"/>
      <c r="IKC165" s="34"/>
      <c r="IKD165" s="9"/>
      <c r="IKE165" s="34"/>
      <c r="IKF165" s="9"/>
      <c r="IKG165" s="34"/>
      <c r="IKH165" s="9"/>
      <c r="IKI165" s="34"/>
      <c r="IKJ165" s="9"/>
      <c r="IKK165" s="34"/>
      <c r="IKL165" s="9"/>
      <c r="IKM165" s="34"/>
      <c r="IKN165" s="9"/>
      <c r="IKO165" s="34"/>
      <c r="IKP165" s="9"/>
      <c r="IKQ165" s="34"/>
      <c r="IKR165" s="9"/>
      <c r="IKS165" s="34"/>
      <c r="IKT165" s="9"/>
      <c r="IKU165" s="34"/>
      <c r="IKV165" s="9"/>
      <c r="IKW165" s="34"/>
      <c r="IKX165" s="9"/>
      <c r="IKY165" s="34"/>
      <c r="IKZ165" s="9"/>
      <c r="ILA165" s="34"/>
      <c r="ILB165" s="9"/>
      <c r="ILC165" s="34"/>
      <c r="ILD165" s="9"/>
      <c r="ILE165" s="34"/>
      <c r="ILF165" s="9"/>
      <c r="ILG165" s="34"/>
      <c r="ILH165" s="9"/>
      <c r="ILI165" s="34"/>
      <c r="ILJ165" s="9"/>
      <c r="ILK165" s="34"/>
      <c r="ILL165" s="9"/>
      <c r="ILM165" s="34"/>
      <c r="ILN165" s="9"/>
      <c r="ILO165" s="34"/>
      <c r="ILP165" s="9"/>
      <c r="ILQ165" s="34"/>
      <c r="ILR165" s="9"/>
      <c r="ILS165" s="34"/>
      <c r="ILT165" s="9"/>
      <c r="ILU165" s="34"/>
      <c r="ILV165" s="9"/>
      <c r="ILW165" s="34"/>
      <c r="ILX165" s="9"/>
      <c r="ILY165" s="34"/>
      <c r="ILZ165" s="9"/>
      <c r="IMA165" s="34"/>
      <c r="IMB165" s="9"/>
      <c r="IMC165" s="34"/>
      <c r="IMD165" s="9"/>
      <c r="IME165" s="34"/>
      <c r="IMF165" s="9"/>
      <c r="IMG165" s="34"/>
      <c r="IMH165" s="9"/>
      <c r="IMI165" s="34"/>
      <c r="IMJ165" s="9"/>
      <c r="IMK165" s="34"/>
      <c r="IML165" s="9"/>
      <c r="IMM165" s="34"/>
      <c r="IMN165" s="9"/>
      <c r="IMO165" s="34"/>
      <c r="IMP165" s="9"/>
      <c r="IMQ165" s="34"/>
      <c r="IMR165" s="9"/>
      <c r="IMS165" s="34"/>
      <c r="IMT165" s="9"/>
      <c r="IMU165" s="34"/>
      <c r="IMV165" s="9"/>
      <c r="IMW165" s="34"/>
      <c r="IMX165" s="9"/>
      <c r="IMY165" s="34"/>
      <c r="IMZ165" s="9"/>
      <c r="INA165" s="34"/>
      <c r="INB165" s="9"/>
      <c r="INC165" s="34"/>
      <c r="IND165" s="9"/>
      <c r="INE165" s="34"/>
      <c r="INF165" s="9"/>
      <c r="ING165" s="34"/>
      <c r="INH165" s="9"/>
      <c r="INI165" s="34"/>
      <c r="INJ165" s="9"/>
      <c r="INK165" s="34"/>
      <c r="INL165" s="9"/>
      <c r="INM165" s="34"/>
      <c r="INN165" s="9"/>
      <c r="INO165" s="34"/>
      <c r="INP165" s="9"/>
      <c r="INQ165" s="34"/>
      <c r="INR165" s="9"/>
      <c r="INS165" s="34"/>
      <c r="INT165" s="9"/>
      <c r="INU165" s="34"/>
      <c r="INV165" s="9"/>
      <c r="INW165" s="34"/>
      <c r="INX165" s="9"/>
      <c r="INY165" s="34"/>
      <c r="INZ165" s="9"/>
      <c r="IOA165" s="34"/>
      <c r="IOB165" s="9"/>
      <c r="IOC165" s="34"/>
      <c r="IOD165" s="9"/>
      <c r="IOE165" s="34"/>
      <c r="IOF165" s="9"/>
      <c r="IOG165" s="34"/>
      <c r="IOH165" s="9"/>
      <c r="IOI165" s="34"/>
      <c r="IOJ165" s="9"/>
      <c r="IOK165" s="34"/>
      <c r="IOL165" s="9"/>
      <c r="IOM165" s="34"/>
      <c r="ION165" s="9"/>
      <c r="IOO165" s="34"/>
      <c r="IOP165" s="9"/>
      <c r="IOQ165" s="34"/>
      <c r="IOR165" s="9"/>
      <c r="IOS165" s="34"/>
      <c r="IOT165" s="9"/>
      <c r="IOU165" s="34"/>
      <c r="IOV165" s="9"/>
      <c r="IOW165" s="34"/>
      <c r="IOX165" s="9"/>
      <c r="IOY165" s="34"/>
      <c r="IOZ165" s="9"/>
      <c r="IPA165" s="34"/>
      <c r="IPB165" s="9"/>
      <c r="IPC165" s="34"/>
      <c r="IPD165" s="9"/>
      <c r="IPE165" s="34"/>
      <c r="IPF165" s="9"/>
      <c r="IPG165" s="34"/>
      <c r="IPH165" s="9"/>
      <c r="IPI165" s="34"/>
      <c r="IPJ165" s="9"/>
      <c r="IPK165" s="34"/>
      <c r="IPL165" s="9"/>
      <c r="IPM165" s="34"/>
      <c r="IPN165" s="9"/>
      <c r="IPO165" s="34"/>
      <c r="IPP165" s="9"/>
      <c r="IPQ165" s="34"/>
      <c r="IPR165" s="9"/>
      <c r="IPS165" s="34"/>
      <c r="IPT165" s="9"/>
      <c r="IPU165" s="34"/>
      <c r="IPV165" s="9"/>
      <c r="IPW165" s="34"/>
      <c r="IPX165" s="9"/>
      <c r="IPY165" s="34"/>
      <c r="IPZ165" s="9"/>
      <c r="IQA165" s="34"/>
      <c r="IQB165" s="9"/>
      <c r="IQC165" s="34"/>
      <c r="IQD165" s="9"/>
      <c r="IQE165" s="34"/>
      <c r="IQF165" s="9"/>
      <c r="IQG165" s="34"/>
      <c r="IQH165" s="9"/>
      <c r="IQI165" s="34"/>
      <c r="IQJ165" s="9"/>
      <c r="IQK165" s="34"/>
      <c r="IQL165" s="9"/>
      <c r="IQM165" s="34"/>
      <c r="IQN165" s="9"/>
      <c r="IQO165" s="34"/>
      <c r="IQP165" s="9"/>
      <c r="IQQ165" s="34"/>
      <c r="IQR165" s="9"/>
      <c r="IQS165" s="34"/>
      <c r="IQT165" s="9"/>
      <c r="IQU165" s="34"/>
      <c r="IQV165" s="9"/>
      <c r="IQW165" s="34"/>
      <c r="IQX165" s="9"/>
      <c r="IQY165" s="34"/>
      <c r="IQZ165" s="9"/>
      <c r="IRA165" s="34"/>
      <c r="IRB165" s="9"/>
      <c r="IRC165" s="34"/>
      <c r="IRD165" s="9"/>
      <c r="IRE165" s="34"/>
      <c r="IRF165" s="9"/>
      <c r="IRG165" s="34"/>
      <c r="IRH165" s="9"/>
      <c r="IRI165" s="34"/>
      <c r="IRJ165" s="9"/>
      <c r="IRK165" s="34"/>
      <c r="IRL165" s="9"/>
      <c r="IRM165" s="34"/>
      <c r="IRN165" s="9"/>
      <c r="IRO165" s="34"/>
      <c r="IRP165" s="9"/>
      <c r="IRQ165" s="34"/>
      <c r="IRR165" s="9"/>
      <c r="IRS165" s="34"/>
      <c r="IRT165" s="9"/>
      <c r="IRU165" s="34"/>
      <c r="IRV165" s="9"/>
      <c r="IRW165" s="34"/>
      <c r="IRX165" s="9"/>
      <c r="IRY165" s="34"/>
      <c r="IRZ165" s="9"/>
      <c r="ISA165" s="34"/>
      <c r="ISB165" s="9"/>
      <c r="ISC165" s="34"/>
      <c r="ISD165" s="9"/>
      <c r="ISE165" s="34"/>
      <c r="ISF165" s="9"/>
      <c r="ISG165" s="34"/>
      <c r="ISH165" s="9"/>
      <c r="ISI165" s="34"/>
      <c r="ISJ165" s="9"/>
      <c r="ISK165" s="34"/>
      <c r="ISL165" s="9"/>
      <c r="ISM165" s="34"/>
      <c r="ISN165" s="9"/>
      <c r="ISO165" s="34"/>
      <c r="ISP165" s="9"/>
      <c r="ISQ165" s="34"/>
      <c r="ISR165" s="9"/>
      <c r="ISS165" s="34"/>
      <c r="IST165" s="9"/>
      <c r="ISU165" s="34"/>
      <c r="ISV165" s="9"/>
      <c r="ISW165" s="34"/>
      <c r="ISX165" s="9"/>
      <c r="ISY165" s="34"/>
      <c r="ISZ165" s="9"/>
      <c r="ITA165" s="34"/>
      <c r="ITB165" s="9"/>
      <c r="ITC165" s="34"/>
      <c r="ITD165" s="9"/>
      <c r="ITE165" s="34"/>
      <c r="ITF165" s="9"/>
      <c r="ITG165" s="34"/>
      <c r="ITH165" s="9"/>
      <c r="ITI165" s="34"/>
      <c r="ITJ165" s="9"/>
      <c r="ITK165" s="34"/>
      <c r="ITL165" s="9"/>
      <c r="ITM165" s="34"/>
      <c r="ITN165" s="9"/>
      <c r="ITO165" s="34"/>
      <c r="ITP165" s="9"/>
      <c r="ITQ165" s="34"/>
      <c r="ITR165" s="9"/>
      <c r="ITS165" s="34"/>
      <c r="ITT165" s="9"/>
      <c r="ITU165" s="34"/>
      <c r="ITV165" s="9"/>
      <c r="ITW165" s="34"/>
      <c r="ITX165" s="9"/>
      <c r="ITY165" s="34"/>
      <c r="ITZ165" s="9"/>
      <c r="IUA165" s="34"/>
      <c r="IUB165" s="9"/>
      <c r="IUC165" s="34"/>
      <c r="IUD165" s="9"/>
      <c r="IUE165" s="34"/>
      <c r="IUF165" s="9"/>
      <c r="IUG165" s="34"/>
      <c r="IUH165" s="9"/>
      <c r="IUI165" s="34"/>
      <c r="IUJ165" s="9"/>
      <c r="IUK165" s="34"/>
      <c r="IUL165" s="9"/>
      <c r="IUM165" s="34"/>
      <c r="IUN165" s="9"/>
      <c r="IUO165" s="34"/>
      <c r="IUP165" s="9"/>
      <c r="IUQ165" s="34"/>
      <c r="IUR165" s="9"/>
      <c r="IUS165" s="34"/>
      <c r="IUT165" s="9"/>
      <c r="IUU165" s="34"/>
      <c r="IUV165" s="9"/>
      <c r="IUW165" s="34"/>
      <c r="IUX165" s="9"/>
      <c r="IUY165" s="34"/>
      <c r="IUZ165" s="9"/>
      <c r="IVA165" s="34"/>
      <c r="IVB165" s="9"/>
      <c r="IVC165" s="34"/>
      <c r="IVD165" s="9"/>
      <c r="IVE165" s="34"/>
      <c r="IVF165" s="9"/>
      <c r="IVG165" s="34"/>
      <c r="IVH165" s="9"/>
      <c r="IVI165" s="34"/>
      <c r="IVJ165" s="9"/>
      <c r="IVK165" s="34"/>
      <c r="IVL165" s="9"/>
      <c r="IVM165" s="34"/>
      <c r="IVN165" s="9"/>
      <c r="IVO165" s="34"/>
      <c r="IVP165" s="9"/>
      <c r="IVQ165" s="34"/>
      <c r="IVR165" s="9"/>
      <c r="IVS165" s="34"/>
      <c r="IVT165" s="9"/>
      <c r="IVU165" s="34"/>
      <c r="IVV165" s="9"/>
      <c r="IVW165" s="34"/>
      <c r="IVX165" s="9"/>
      <c r="IVY165" s="34"/>
      <c r="IVZ165" s="9"/>
      <c r="IWA165" s="34"/>
      <c r="IWB165" s="9"/>
      <c r="IWC165" s="34"/>
      <c r="IWD165" s="9"/>
      <c r="IWE165" s="34"/>
      <c r="IWF165" s="9"/>
      <c r="IWG165" s="34"/>
      <c r="IWH165" s="9"/>
      <c r="IWI165" s="34"/>
      <c r="IWJ165" s="9"/>
      <c r="IWK165" s="34"/>
      <c r="IWL165" s="9"/>
      <c r="IWM165" s="34"/>
      <c r="IWN165" s="9"/>
      <c r="IWO165" s="34"/>
      <c r="IWP165" s="9"/>
      <c r="IWQ165" s="34"/>
      <c r="IWR165" s="9"/>
      <c r="IWS165" s="34"/>
      <c r="IWT165" s="9"/>
      <c r="IWU165" s="34"/>
      <c r="IWV165" s="9"/>
      <c r="IWW165" s="34"/>
      <c r="IWX165" s="9"/>
      <c r="IWY165" s="34"/>
      <c r="IWZ165" s="9"/>
      <c r="IXA165" s="34"/>
      <c r="IXB165" s="9"/>
      <c r="IXC165" s="34"/>
      <c r="IXD165" s="9"/>
      <c r="IXE165" s="34"/>
      <c r="IXF165" s="9"/>
      <c r="IXG165" s="34"/>
      <c r="IXH165" s="9"/>
      <c r="IXI165" s="34"/>
      <c r="IXJ165" s="9"/>
      <c r="IXK165" s="34"/>
      <c r="IXL165" s="9"/>
      <c r="IXM165" s="34"/>
      <c r="IXN165" s="9"/>
      <c r="IXO165" s="34"/>
      <c r="IXP165" s="9"/>
      <c r="IXQ165" s="34"/>
      <c r="IXR165" s="9"/>
      <c r="IXS165" s="34"/>
      <c r="IXT165" s="9"/>
      <c r="IXU165" s="34"/>
      <c r="IXV165" s="9"/>
      <c r="IXW165" s="34"/>
      <c r="IXX165" s="9"/>
      <c r="IXY165" s="34"/>
      <c r="IXZ165" s="9"/>
      <c r="IYA165" s="34"/>
      <c r="IYB165" s="9"/>
      <c r="IYC165" s="34"/>
      <c r="IYD165" s="9"/>
      <c r="IYE165" s="34"/>
      <c r="IYF165" s="9"/>
      <c r="IYG165" s="34"/>
      <c r="IYH165" s="9"/>
      <c r="IYI165" s="34"/>
      <c r="IYJ165" s="9"/>
      <c r="IYK165" s="34"/>
      <c r="IYL165" s="9"/>
      <c r="IYM165" s="34"/>
      <c r="IYN165" s="9"/>
      <c r="IYO165" s="34"/>
      <c r="IYP165" s="9"/>
      <c r="IYQ165" s="34"/>
      <c r="IYR165" s="9"/>
      <c r="IYS165" s="34"/>
      <c r="IYT165" s="9"/>
      <c r="IYU165" s="34"/>
      <c r="IYV165" s="9"/>
      <c r="IYW165" s="34"/>
      <c r="IYX165" s="9"/>
      <c r="IYY165" s="34"/>
      <c r="IYZ165" s="9"/>
      <c r="IZA165" s="34"/>
      <c r="IZB165" s="9"/>
      <c r="IZC165" s="34"/>
      <c r="IZD165" s="9"/>
      <c r="IZE165" s="34"/>
      <c r="IZF165" s="9"/>
      <c r="IZG165" s="34"/>
      <c r="IZH165" s="9"/>
      <c r="IZI165" s="34"/>
      <c r="IZJ165" s="9"/>
      <c r="IZK165" s="34"/>
      <c r="IZL165" s="9"/>
      <c r="IZM165" s="34"/>
      <c r="IZN165" s="9"/>
      <c r="IZO165" s="34"/>
      <c r="IZP165" s="9"/>
      <c r="IZQ165" s="34"/>
      <c r="IZR165" s="9"/>
      <c r="IZS165" s="34"/>
      <c r="IZT165" s="9"/>
      <c r="IZU165" s="34"/>
      <c r="IZV165" s="9"/>
      <c r="IZW165" s="34"/>
      <c r="IZX165" s="9"/>
      <c r="IZY165" s="34"/>
      <c r="IZZ165" s="9"/>
      <c r="JAA165" s="34"/>
      <c r="JAB165" s="9"/>
      <c r="JAC165" s="34"/>
      <c r="JAD165" s="9"/>
      <c r="JAE165" s="34"/>
      <c r="JAF165" s="9"/>
      <c r="JAG165" s="34"/>
      <c r="JAH165" s="9"/>
      <c r="JAI165" s="34"/>
      <c r="JAJ165" s="9"/>
      <c r="JAK165" s="34"/>
      <c r="JAL165" s="9"/>
      <c r="JAM165" s="34"/>
      <c r="JAN165" s="9"/>
      <c r="JAO165" s="34"/>
      <c r="JAP165" s="9"/>
      <c r="JAQ165" s="34"/>
      <c r="JAR165" s="9"/>
      <c r="JAS165" s="34"/>
      <c r="JAT165" s="9"/>
      <c r="JAU165" s="34"/>
      <c r="JAV165" s="9"/>
      <c r="JAW165" s="34"/>
      <c r="JAX165" s="9"/>
      <c r="JAY165" s="34"/>
      <c r="JAZ165" s="9"/>
      <c r="JBA165" s="34"/>
      <c r="JBB165" s="9"/>
      <c r="JBC165" s="34"/>
      <c r="JBD165" s="9"/>
      <c r="JBE165" s="34"/>
      <c r="JBF165" s="9"/>
      <c r="JBG165" s="34"/>
      <c r="JBH165" s="9"/>
      <c r="JBI165" s="34"/>
      <c r="JBJ165" s="9"/>
      <c r="JBK165" s="34"/>
      <c r="JBL165" s="9"/>
      <c r="JBM165" s="34"/>
      <c r="JBN165" s="9"/>
      <c r="JBO165" s="34"/>
      <c r="JBP165" s="9"/>
      <c r="JBQ165" s="34"/>
      <c r="JBR165" s="9"/>
      <c r="JBS165" s="34"/>
      <c r="JBT165" s="9"/>
      <c r="JBU165" s="34"/>
      <c r="JBV165" s="9"/>
      <c r="JBW165" s="34"/>
      <c r="JBX165" s="9"/>
      <c r="JBY165" s="34"/>
      <c r="JBZ165" s="9"/>
      <c r="JCA165" s="34"/>
      <c r="JCB165" s="9"/>
      <c r="JCC165" s="34"/>
      <c r="JCD165" s="9"/>
      <c r="JCE165" s="34"/>
      <c r="JCF165" s="9"/>
      <c r="JCG165" s="34"/>
      <c r="JCH165" s="9"/>
      <c r="JCI165" s="34"/>
      <c r="JCJ165" s="9"/>
      <c r="JCK165" s="34"/>
      <c r="JCL165" s="9"/>
      <c r="JCM165" s="34"/>
      <c r="JCN165" s="9"/>
      <c r="JCO165" s="34"/>
      <c r="JCP165" s="9"/>
      <c r="JCQ165" s="34"/>
      <c r="JCR165" s="9"/>
      <c r="JCS165" s="34"/>
      <c r="JCT165" s="9"/>
      <c r="JCU165" s="34"/>
      <c r="JCV165" s="9"/>
      <c r="JCW165" s="34"/>
      <c r="JCX165" s="9"/>
      <c r="JCY165" s="34"/>
      <c r="JCZ165" s="9"/>
      <c r="JDA165" s="34"/>
      <c r="JDB165" s="9"/>
      <c r="JDC165" s="34"/>
      <c r="JDD165" s="9"/>
      <c r="JDE165" s="34"/>
      <c r="JDF165" s="9"/>
      <c r="JDG165" s="34"/>
      <c r="JDH165" s="9"/>
      <c r="JDI165" s="34"/>
      <c r="JDJ165" s="9"/>
      <c r="JDK165" s="34"/>
      <c r="JDL165" s="9"/>
      <c r="JDM165" s="34"/>
      <c r="JDN165" s="9"/>
      <c r="JDO165" s="34"/>
      <c r="JDP165" s="9"/>
      <c r="JDQ165" s="34"/>
      <c r="JDR165" s="9"/>
      <c r="JDS165" s="34"/>
      <c r="JDT165" s="9"/>
      <c r="JDU165" s="34"/>
      <c r="JDV165" s="9"/>
      <c r="JDW165" s="34"/>
      <c r="JDX165" s="9"/>
      <c r="JDY165" s="34"/>
      <c r="JDZ165" s="9"/>
      <c r="JEA165" s="34"/>
      <c r="JEB165" s="9"/>
      <c r="JEC165" s="34"/>
      <c r="JED165" s="9"/>
      <c r="JEE165" s="34"/>
      <c r="JEF165" s="9"/>
      <c r="JEG165" s="34"/>
      <c r="JEH165" s="9"/>
      <c r="JEI165" s="34"/>
      <c r="JEJ165" s="9"/>
      <c r="JEK165" s="34"/>
      <c r="JEL165" s="9"/>
      <c r="JEM165" s="34"/>
      <c r="JEN165" s="9"/>
      <c r="JEO165" s="34"/>
      <c r="JEP165" s="9"/>
      <c r="JEQ165" s="34"/>
      <c r="JER165" s="9"/>
      <c r="JES165" s="34"/>
      <c r="JET165" s="9"/>
      <c r="JEU165" s="34"/>
      <c r="JEV165" s="9"/>
      <c r="JEW165" s="34"/>
      <c r="JEX165" s="9"/>
      <c r="JEY165" s="34"/>
      <c r="JEZ165" s="9"/>
      <c r="JFA165" s="34"/>
      <c r="JFB165" s="9"/>
      <c r="JFC165" s="34"/>
      <c r="JFD165" s="9"/>
      <c r="JFE165" s="34"/>
      <c r="JFF165" s="9"/>
      <c r="JFG165" s="34"/>
      <c r="JFH165" s="9"/>
      <c r="JFI165" s="34"/>
      <c r="JFJ165" s="9"/>
      <c r="JFK165" s="34"/>
      <c r="JFL165" s="9"/>
      <c r="JFM165" s="34"/>
      <c r="JFN165" s="9"/>
      <c r="JFO165" s="34"/>
      <c r="JFP165" s="9"/>
      <c r="JFQ165" s="34"/>
      <c r="JFR165" s="9"/>
      <c r="JFS165" s="34"/>
      <c r="JFT165" s="9"/>
      <c r="JFU165" s="34"/>
      <c r="JFV165" s="9"/>
      <c r="JFW165" s="34"/>
      <c r="JFX165" s="9"/>
      <c r="JFY165" s="34"/>
      <c r="JFZ165" s="9"/>
      <c r="JGA165" s="34"/>
      <c r="JGB165" s="9"/>
      <c r="JGC165" s="34"/>
      <c r="JGD165" s="9"/>
      <c r="JGE165" s="34"/>
      <c r="JGF165" s="9"/>
      <c r="JGG165" s="34"/>
      <c r="JGH165" s="9"/>
      <c r="JGI165" s="34"/>
      <c r="JGJ165" s="9"/>
      <c r="JGK165" s="34"/>
      <c r="JGL165" s="9"/>
      <c r="JGM165" s="34"/>
      <c r="JGN165" s="9"/>
      <c r="JGO165" s="34"/>
      <c r="JGP165" s="9"/>
      <c r="JGQ165" s="34"/>
      <c r="JGR165" s="9"/>
      <c r="JGS165" s="34"/>
      <c r="JGT165" s="9"/>
      <c r="JGU165" s="34"/>
      <c r="JGV165" s="9"/>
      <c r="JGW165" s="34"/>
      <c r="JGX165" s="9"/>
      <c r="JGY165" s="34"/>
      <c r="JGZ165" s="9"/>
      <c r="JHA165" s="34"/>
      <c r="JHB165" s="9"/>
      <c r="JHC165" s="34"/>
      <c r="JHD165" s="9"/>
      <c r="JHE165" s="34"/>
      <c r="JHF165" s="9"/>
      <c r="JHG165" s="34"/>
      <c r="JHH165" s="9"/>
      <c r="JHI165" s="34"/>
      <c r="JHJ165" s="9"/>
      <c r="JHK165" s="34"/>
      <c r="JHL165" s="9"/>
      <c r="JHM165" s="34"/>
      <c r="JHN165" s="9"/>
      <c r="JHO165" s="34"/>
      <c r="JHP165" s="9"/>
      <c r="JHQ165" s="34"/>
      <c r="JHR165" s="9"/>
      <c r="JHS165" s="34"/>
      <c r="JHT165" s="9"/>
      <c r="JHU165" s="34"/>
      <c r="JHV165" s="9"/>
      <c r="JHW165" s="34"/>
      <c r="JHX165" s="9"/>
      <c r="JHY165" s="34"/>
      <c r="JHZ165" s="9"/>
      <c r="JIA165" s="34"/>
      <c r="JIB165" s="9"/>
      <c r="JIC165" s="34"/>
      <c r="JID165" s="9"/>
      <c r="JIE165" s="34"/>
      <c r="JIF165" s="9"/>
      <c r="JIG165" s="34"/>
      <c r="JIH165" s="9"/>
      <c r="JII165" s="34"/>
      <c r="JIJ165" s="9"/>
      <c r="JIK165" s="34"/>
      <c r="JIL165" s="9"/>
      <c r="JIM165" s="34"/>
      <c r="JIN165" s="9"/>
      <c r="JIO165" s="34"/>
      <c r="JIP165" s="9"/>
      <c r="JIQ165" s="34"/>
      <c r="JIR165" s="9"/>
      <c r="JIS165" s="34"/>
      <c r="JIT165" s="9"/>
      <c r="JIU165" s="34"/>
      <c r="JIV165" s="9"/>
      <c r="JIW165" s="34"/>
      <c r="JIX165" s="9"/>
      <c r="JIY165" s="34"/>
      <c r="JIZ165" s="9"/>
      <c r="JJA165" s="34"/>
      <c r="JJB165" s="9"/>
      <c r="JJC165" s="34"/>
      <c r="JJD165" s="9"/>
      <c r="JJE165" s="34"/>
      <c r="JJF165" s="9"/>
      <c r="JJG165" s="34"/>
      <c r="JJH165" s="9"/>
      <c r="JJI165" s="34"/>
      <c r="JJJ165" s="9"/>
      <c r="JJK165" s="34"/>
      <c r="JJL165" s="9"/>
      <c r="JJM165" s="34"/>
      <c r="JJN165" s="9"/>
      <c r="JJO165" s="34"/>
      <c r="JJP165" s="9"/>
      <c r="JJQ165" s="34"/>
      <c r="JJR165" s="9"/>
      <c r="JJS165" s="34"/>
      <c r="JJT165" s="9"/>
      <c r="JJU165" s="34"/>
      <c r="JJV165" s="9"/>
      <c r="JJW165" s="34"/>
      <c r="JJX165" s="9"/>
      <c r="JJY165" s="34"/>
      <c r="JJZ165" s="9"/>
      <c r="JKA165" s="34"/>
      <c r="JKB165" s="9"/>
      <c r="JKC165" s="34"/>
      <c r="JKD165" s="9"/>
      <c r="JKE165" s="34"/>
      <c r="JKF165" s="9"/>
      <c r="JKG165" s="34"/>
      <c r="JKH165" s="9"/>
      <c r="JKI165" s="34"/>
      <c r="JKJ165" s="9"/>
      <c r="JKK165" s="34"/>
      <c r="JKL165" s="9"/>
      <c r="JKM165" s="34"/>
      <c r="JKN165" s="9"/>
      <c r="JKO165" s="34"/>
      <c r="JKP165" s="9"/>
      <c r="JKQ165" s="34"/>
      <c r="JKR165" s="9"/>
      <c r="JKS165" s="34"/>
      <c r="JKT165" s="9"/>
      <c r="JKU165" s="34"/>
      <c r="JKV165" s="9"/>
      <c r="JKW165" s="34"/>
      <c r="JKX165" s="9"/>
      <c r="JKY165" s="34"/>
      <c r="JKZ165" s="9"/>
      <c r="JLA165" s="34"/>
      <c r="JLB165" s="9"/>
      <c r="JLC165" s="34"/>
      <c r="JLD165" s="9"/>
      <c r="JLE165" s="34"/>
      <c r="JLF165" s="9"/>
      <c r="JLG165" s="34"/>
      <c r="JLH165" s="9"/>
      <c r="JLI165" s="34"/>
      <c r="JLJ165" s="9"/>
      <c r="JLK165" s="34"/>
      <c r="JLL165" s="9"/>
      <c r="JLM165" s="34"/>
      <c r="JLN165" s="9"/>
      <c r="JLO165" s="34"/>
      <c r="JLP165" s="9"/>
      <c r="JLQ165" s="34"/>
      <c r="JLR165" s="9"/>
      <c r="JLS165" s="34"/>
      <c r="JLT165" s="9"/>
      <c r="JLU165" s="34"/>
      <c r="JLV165" s="9"/>
      <c r="JLW165" s="34"/>
      <c r="JLX165" s="9"/>
      <c r="JLY165" s="34"/>
      <c r="JLZ165" s="9"/>
      <c r="JMA165" s="34"/>
      <c r="JMB165" s="9"/>
      <c r="JMC165" s="34"/>
      <c r="JMD165" s="9"/>
      <c r="JME165" s="34"/>
      <c r="JMF165" s="9"/>
      <c r="JMG165" s="34"/>
      <c r="JMH165" s="9"/>
      <c r="JMI165" s="34"/>
      <c r="JMJ165" s="9"/>
      <c r="JMK165" s="34"/>
      <c r="JML165" s="9"/>
      <c r="JMM165" s="34"/>
      <c r="JMN165" s="9"/>
      <c r="JMO165" s="34"/>
      <c r="JMP165" s="9"/>
      <c r="JMQ165" s="34"/>
      <c r="JMR165" s="9"/>
      <c r="JMS165" s="34"/>
      <c r="JMT165" s="9"/>
      <c r="JMU165" s="34"/>
      <c r="JMV165" s="9"/>
      <c r="JMW165" s="34"/>
      <c r="JMX165" s="9"/>
      <c r="JMY165" s="34"/>
      <c r="JMZ165" s="9"/>
      <c r="JNA165" s="34"/>
      <c r="JNB165" s="9"/>
      <c r="JNC165" s="34"/>
      <c r="JND165" s="9"/>
      <c r="JNE165" s="34"/>
      <c r="JNF165" s="9"/>
      <c r="JNG165" s="34"/>
      <c r="JNH165" s="9"/>
      <c r="JNI165" s="34"/>
      <c r="JNJ165" s="9"/>
      <c r="JNK165" s="34"/>
      <c r="JNL165" s="9"/>
      <c r="JNM165" s="34"/>
      <c r="JNN165" s="9"/>
      <c r="JNO165" s="34"/>
      <c r="JNP165" s="9"/>
      <c r="JNQ165" s="34"/>
      <c r="JNR165" s="9"/>
      <c r="JNS165" s="34"/>
      <c r="JNT165" s="9"/>
      <c r="JNU165" s="34"/>
      <c r="JNV165" s="9"/>
      <c r="JNW165" s="34"/>
      <c r="JNX165" s="9"/>
      <c r="JNY165" s="34"/>
      <c r="JNZ165" s="9"/>
      <c r="JOA165" s="34"/>
      <c r="JOB165" s="9"/>
      <c r="JOC165" s="34"/>
      <c r="JOD165" s="9"/>
      <c r="JOE165" s="34"/>
      <c r="JOF165" s="9"/>
      <c r="JOG165" s="34"/>
      <c r="JOH165" s="9"/>
      <c r="JOI165" s="34"/>
      <c r="JOJ165" s="9"/>
      <c r="JOK165" s="34"/>
      <c r="JOL165" s="9"/>
      <c r="JOM165" s="34"/>
      <c r="JON165" s="9"/>
      <c r="JOO165" s="34"/>
      <c r="JOP165" s="9"/>
      <c r="JOQ165" s="34"/>
      <c r="JOR165" s="9"/>
      <c r="JOS165" s="34"/>
      <c r="JOT165" s="9"/>
      <c r="JOU165" s="34"/>
      <c r="JOV165" s="9"/>
      <c r="JOW165" s="34"/>
      <c r="JOX165" s="9"/>
      <c r="JOY165" s="34"/>
      <c r="JOZ165" s="9"/>
      <c r="JPA165" s="34"/>
      <c r="JPB165" s="9"/>
      <c r="JPC165" s="34"/>
      <c r="JPD165" s="9"/>
      <c r="JPE165" s="34"/>
      <c r="JPF165" s="9"/>
      <c r="JPG165" s="34"/>
      <c r="JPH165" s="9"/>
      <c r="JPI165" s="34"/>
      <c r="JPJ165" s="9"/>
      <c r="JPK165" s="34"/>
      <c r="JPL165" s="9"/>
      <c r="JPM165" s="34"/>
      <c r="JPN165" s="9"/>
      <c r="JPO165" s="34"/>
      <c r="JPP165" s="9"/>
      <c r="JPQ165" s="34"/>
      <c r="JPR165" s="9"/>
      <c r="JPS165" s="34"/>
      <c r="JPT165" s="9"/>
      <c r="JPU165" s="34"/>
      <c r="JPV165" s="9"/>
      <c r="JPW165" s="34"/>
      <c r="JPX165" s="9"/>
      <c r="JPY165" s="34"/>
      <c r="JPZ165" s="9"/>
      <c r="JQA165" s="34"/>
      <c r="JQB165" s="9"/>
      <c r="JQC165" s="34"/>
      <c r="JQD165" s="9"/>
      <c r="JQE165" s="34"/>
      <c r="JQF165" s="9"/>
      <c r="JQG165" s="34"/>
      <c r="JQH165" s="9"/>
      <c r="JQI165" s="34"/>
      <c r="JQJ165" s="9"/>
      <c r="JQK165" s="34"/>
      <c r="JQL165" s="9"/>
      <c r="JQM165" s="34"/>
      <c r="JQN165" s="9"/>
      <c r="JQO165" s="34"/>
      <c r="JQP165" s="9"/>
      <c r="JQQ165" s="34"/>
      <c r="JQR165" s="9"/>
      <c r="JQS165" s="34"/>
      <c r="JQT165" s="9"/>
      <c r="JQU165" s="34"/>
      <c r="JQV165" s="9"/>
      <c r="JQW165" s="34"/>
      <c r="JQX165" s="9"/>
      <c r="JQY165" s="34"/>
      <c r="JQZ165" s="9"/>
      <c r="JRA165" s="34"/>
      <c r="JRB165" s="9"/>
      <c r="JRC165" s="34"/>
      <c r="JRD165" s="9"/>
      <c r="JRE165" s="34"/>
      <c r="JRF165" s="9"/>
      <c r="JRG165" s="34"/>
      <c r="JRH165" s="9"/>
      <c r="JRI165" s="34"/>
      <c r="JRJ165" s="9"/>
      <c r="JRK165" s="34"/>
      <c r="JRL165" s="9"/>
      <c r="JRM165" s="34"/>
      <c r="JRN165" s="9"/>
      <c r="JRO165" s="34"/>
      <c r="JRP165" s="9"/>
      <c r="JRQ165" s="34"/>
      <c r="JRR165" s="9"/>
      <c r="JRS165" s="34"/>
      <c r="JRT165" s="9"/>
      <c r="JRU165" s="34"/>
      <c r="JRV165" s="9"/>
      <c r="JRW165" s="34"/>
      <c r="JRX165" s="9"/>
      <c r="JRY165" s="34"/>
      <c r="JRZ165" s="9"/>
      <c r="JSA165" s="34"/>
      <c r="JSB165" s="9"/>
      <c r="JSC165" s="34"/>
      <c r="JSD165" s="9"/>
      <c r="JSE165" s="34"/>
      <c r="JSF165" s="9"/>
      <c r="JSG165" s="34"/>
      <c r="JSH165" s="9"/>
      <c r="JSI165" s="34"/>
      <c r="JSJ165" s="9"/>
      <c r="JSK165" s="34"/>
      <c r="JSL165" s="9"/>
      <c r="JSM165" s="34"/>
      <c r="JSN165" s="9"/>
      <c r="JSO165" s="34"/>
      <c r="JSP165" s="9"/>
      <c r="JSQ165" s="34"/>
      <c r="JSR165" s="9"/>
      <c r="JSS165" s="34"/>
      <c r="JST165" s="9"/>
      <c r="JSU165" s="34"/>
      <c r="JSV165" s="9"/>
      <c r="JSW165" s="34"/>
      <c r="JSX165" s="9"/>
      <c r="JSY165" s="34"/>
      <c r="JSZ165" s="9"/>
      <c r="JTA165" s="34"/>
      <c r="JTB165" s="9"/>
      <c r="JTC165" s="34"/>
      <c r="JTD165" s="9"/>
      <c r="JTE165" s="34"/>
      <c r="JTF165" s="9"/>
      <c r="JTG165" s="34"/>
      <c r="JTH165" s="9"/>
      <c r="JTI165" s="34"/>
      <c r="JTJ165" s="9"/>
      <c r="JTK165" s="34"/>
      <c r="JTL165" s="9"/>
      <c r="JTM165" s="34"/>
      <c r="JTN165" s="9"/>
      <c r="JTO165" s="34"/>
      <c r="JTP165" s="9"/>
      <c r="JTQ165" s="34"/>
      <c r="JTR165" s="9"/>
      <c r="JTS165" s="34"/>
      <c r="JTT165" s="9"/>
      <c r="JTU165" s="34"/>
      <c r="JTV165" s="9"/>
      <c r="JTW165" s="34"/>
      <c r="JTX165" s="9"/>
      <c r="JTY165" s="34"/>
      <c r="JTZ165" s="9"/>
      <c r="JUA165" s="34"/>
      <c r="JUB165" s="9"/>
      <c r="JUC165" s="34"/>
      <c r="JUD165" s="9"/>
      <c r="JUE165" s="34"/>
      <c r="JUF165" s="9"/>
      <c r="JUG165" s="34"/>
      <c r="JUH165" s="9"/>
      <c r="JUI165" s="34"/>
      <c r="JUJ165" s="9"/>
      <c r="JUK165" s="34"/>
      <c r="JUL165" s="9"/>
      <c r="JUM165" s="34"/>
      <c r="JUN165" s="9"/>
      <c r="JUO165" s="34"/>
      <c r="JUP165" s="9"/>
      <c r="JUQ165" s="34"/>
      <c r="JUR165" s="9"/>
      <c r="JUS165" s="34"/>
      <c r="JUT165" s="9"/>
      <c r="JUU165" s="34"/>
      <c r="JUV165" s="9"/>
      <c r="JUW165" s="34"/>
      <c r="JUX165" s="9"/>
      <c r="JUY165" s="34"/>
      <c r="JUZ165" s="9"/>
      <c r="JVA165" s="34"/>
      <c r="JVB165" s="9"/>
      <c r="JVC165" s="34"/>
      <c r="JVD165" s="9"/>
      <c r="JVE165" s="34"/>
      <c r="JVF165" s="9"/>
      <c r="JVG165" s="34"/>
      <c r="JVH165" s="9"/>
      <c r="JVI165" s="34"/>
      <c r="JVJ165" s="9"/>
      <c r="JVK165" s="34"/>
      <c r="JVL165" s="9"/>
      <c r="JVM165" s="34"/>
      <c r="JVN165" s="9"/>
      <c r="JVO165" s="34"/>
      <c r="JVP165" s="9"/>
      <c r="JVQ165" s="34"/>
      <c r="JVR165" s="9"/>
      <c r="JVS165" s="34"/>
      <c r="JVT165" s="9"/>
      <c r="JVU165" s="34"/>
      <c r="JVV165" s="9"/>
      <c r="JVW165" s="34"/>
      <c r="JVX165" s="9"/>
      <c r="JVY165" s="34"/>
      <c r="JVZ165" s="9"/>
      <c r="JWA165" s="34"/>
      <c r="JWB165" s="9"/>
      <c r="JWC165" s="34"/>
      <c r="JWD165" s="9"/>
      <c r="JWE165" s="34"/>
      <c r="JWF165" s="9"/>
      <c r="JWG165" s="34"/>
      <c r="JWH165" s="9"/>
      <c r="JWI165" s="34"/>
      <c r="JWJ165" s="9"/>
      <c r="JWK165" s="34"/>
      <c r="JWL165" s="9"/>
      <c r="JWM165" s="34"/>
      <c r="JWN165" s="9"/>
      <c r="JWO165" s="34"/>
      <c r="JWP165" s="9"/>
      <c r="JWQ165" s="34"/>
      <c r="JWR165" s="9"/>
      <c r="JWS165" s="34"/>
      <c r="JWT165" s="9"/>
      <c r="JWU165" s="34"/>
      <c r="JWV165" s="9"/>
      <c r="JWW165" s="34"/>
      <c r="JWX165" s="9"/>
      <c r="JWY165" s="34"/>
      <c r="JWZ165" s="9"/>
      <c r="JXA165" s="34"/>
      <c r="JXB165" s="9"/>
      <c r="JXC165" s="34"/>
      <c r="JXD165" s="9"/>
      <c r="JXE165" s="34"/>
      <c r="JXF165" s="9"/>
      <c r="JXG165" s="34"/>
      <c r="JXH165" s="9"/>
      <c r="JXI165" s="34"/>
      <c r="JXJ165" s="9"/>
      <c r="JXK165" s="34"/>
      <c r="JXL165" s="9"/>
      <c r="JXM165" s="34"/>
      <c r="JXN165" s="9"/>
      <c r="JXO165" s="34"/>
      <c r="JXP165" s="9"/>
      <c r="JXQ165" s="34"/>
      <c r="JXR165" s="9"/>
      <c r="JXS165" s="34"/>
      <c r="JXT165" s="9"/>
      <c r="JXU165" s="34"/>
      <c r="JXV165" s="9"/>
      <c r="JXW165" s="34"/>
      <c r="JXX165" s="9"/>
      <c r="JXY165" s="34"/>
      <c r="JXZ165" s="9"/>
      <c r="JYA165" s="34"/>
      <c r="JYB165" s="9"/>
      <c r="JYC165" s="34"/>
      <c r="JYD165" s="9"/>
      <c r="JYE165" s="34"/>
      <c r="JYF165" s="9"/>
      <c r="JYG165" s="34"/>
      <c r="JYH165" s="9"/>
      <c r="JYI165" s="34"/>
      <c r="JYJ165" s="9"/>
      <c r="JYK165" s="34"/>
      <c r="JYL165" s="9"/>
      <c r="JYM165" s="34"/>
      <c r="JYN165" s="9"/>
      <c r="JYO165" s="34"/>
      <c r="JYP165" s="9"/>
      <c r="JYQ165" s="34"/>
      <c r="JYR165" s="9"/>
      <c r="JYS165" s="34"/>
      <c r="JYT165" s="9"/>
      <c r="JYU165" s="34"/>
      <c r="JYV165" s="9"/>
      <c r="JYW165" s="34"/>
      <c r="JYX165" s="9"/>
      <c r="JYY165" s="34"/>
      <c r="JYZ165" s="9"/>
      <c r="JZA165" s="34"/>
      <c r="JZB165" s="9"/>
      <c r="JZC165" s="34"/>
      <c r="JZD165" s="9"/>
      <c r="JZE165" s="34"/>
      <c r="JZF165" s="9"/>
      <c r="JZG165" s="34"/>
      <c r="JZH165" s="9"/>
      <c r="JZI165" s="34"/>
      <c r="JZJ165" s="9"/>
      <c r="JZK165" s="34"/>
      <c r="JZL165" s="9"/>
      <c r="JZM165" s="34"/>
      <c r="JZN165" s="9"/>
      <c r="JZO165" s="34"/>
      <c r="JZP165" s="9"/>
      <c r="JZQ165" s="34"/>
      <c r="JZR165" s="9"/>
      <c r="JZS165" s="34"/>
      <c r="JZT165" s="9"/>
      <c r="JZU165" s="34"/>
      <c r="JZV165" s="9"/>
      <c r="JZW165" s="34"/>
      <c r="JZX165" s="9"/>
      <c r="JZY165" s="34"/>
      <c r="JZZ165" s="9"/>
      <c r="KAA165" s="34"/>
      <c r="KAB165" s="9"/>
      <c r="KAC165" s="34"/>
      <c r="KAD165" s="9"/>
      <c r="KAE165" s="34"/>
      <c r="KAF165" s="9"/>
      <c r="KAG165" s="34"/>
      <c r="KAH165" s="9"/>
      <c r="KAI165" s="34"/>
      <c r="KAJ165" s="9"/>
      <c r="KAK165" s="34"/>
      <c r="KAL165" s="9"/>
      <c r="KAM165" s="34"/>
      <c r="KAN165" s="9"/>
      <c r="KAO165" s="34"/>
      <c r="KAP165" s="9"/>
      <c r="KAQ165" s="34"/>
      <c r="KAR165" s="9"/>
      <c r="KAS165" s="34"/>
      <c r="KAT165" s="9"/>
      <c r="KAU165" s="34"/>
      <c r="KAV165" s="9"/>
      <c r="KAW165" s="34"/>
      <c r="KAX165" s="9"/>
      <c r="KAY165" s="34"/>
      <c r="KAZ165" s="9"/>
      <c r="KBA165" s="34"/>
      <c r="KBB165" s="9"/>
      <c r="KBC165" s="34"/>
      <c r="KBD165" s="9"/>
      <c r="KBE165" s="34"/>
      <c r="KBF165" s="9"/>
      <c r="KBG165" s="34"/>
      <c r="KBH165" s="9"/>
      <c r="KBI165" s="34"/>
      <c r="KBJ165" s="9"/>
      <c r="KBK165" s="34"/>
      <c r="KBL165" s="9"/>
      <c r="KBM165" s="34"/>
      <c r="KBN165" s="9"/>
      <c r="KBO165" s="34"/>
      <c r="KBP165" s="9"/>
      <c r="KBQ165" s="34"/>
      <c r="KBR165" s="9"/>
      <c r="KBS165" s="34"/>
      <c r="KBT165" s="9"/>
      <c r="KBU165" s="34"/>
      <c r="KBV165" s="9"/>
      <c r="KBW165" s="34"/>
      <c r="KBX165" s="9"/>
      <c r="KBY165" s="34"/>
      <c r="KBZ165" s="9"/>
      <c r="KCA165" s="34"/>
      <c r="KCB165" s="9"/>
      <c r="KCC165" s="34"/>
      <c r="KCD165" s="9"/>
      <c r="KCE165" s="34"/>
      <c r="KCF165" s="9"/>
      <c r="KCG165" s="34"/>
      <c r="KCH165" s="9"/>
      <c r="KCI165" s="34"/>
      <c r="KCJ165" s="9"/>
      <c r="KCK165" s="34"/>
      <c r="KCL165" s="9"/>
      <c r="KCM165" s="34"/>
      <c r="KCN165" s="9"/>
      <c r="KCO165" s="34"/>
      <c r="KCP165" s="9"/>
      <c r="KCQ165" s="34"/>
      <c r="KCR165" s="9"/>
      <c r="KCS165" s="34"/>
      <c r="KCT165" s="9"/>
      <c r="KCU165" s="34"/>
      <c r="KCV165" s="9"/>
      <c r="KCW165" s="34"/>
      <c r="KCX165" s="9"/>
      <c r="KCY165" s="34"/>
      <c r="KCZ165" s="9"/>
      <c r="KDA165" s="34"/>
      <c r="KDB165" s="9"/>
      <c r="KDC165" s="34"/>
      <c r="KDD165" s="9"/>
      <c r="KDE165" s="34"/>
      <c r="KDF165" s="9"/>
      <c r="KDG165" s="34"/>
      <c r="KDH165" s="9"/>
      <c r="KDI165" s="34"/>
      <c r="KDJ165" s="9"/>
      <c r="KDK165" s="34"/>
      <c r="KDL165" s="9"/>
      <c r="KDM165" s="34"/>
      <c r="KDN165" s="9"/>
      <c r="KDO165" s="34"/>
      <c r="KDP165" s="9"/>
      <c r="KDQ165" s="34"/>
      <c r="KDR165" s="9"/>
      <c r="KDS165" s="34"/>
      <c r="KDT165" s="9"/>
      <c r="KDU165" s="34"/>
      <c r="KDV165" s="9"/>
      <c r="KDW165" s="34"/>
      <c r="KDX165" s="9"/>
      <c r="KDY165" s="34"/>
      <c r="KDZ165" s="9"/>
      <c r="KEA165" s="34"/>
      <c r="KEB165" s="9"/>
      <c r="KEC165" s="34"/>
      <c r="KED165" s="9"/>
      <c r="KEE165" s="34"/>
      <c r="KEF165" s="9"/>
      <c r="KEG165" s="34"/>
      <c r="KEH165" s="9"/>
      <c r="KEI165" s="34"/>
      <c r="KEJ165" s="9"/>
      <c r="KEK165" s="34"/>
      <c r="KEL165" s="9"/>
      <c r="KEM165" s="34"/>
      <c r="KEN165" s="9"/>
      <c r="KEO165" s="34"/>
      <c r="KEP165" s="9"/>
      <c r="KEQ165" s="34"/>
      <c r="KER165" s="9"/>
      <c r="KES165" s="34"/>
      <c r="KET165" s="9"/>
      <c r="KEU165" s="34"/>
      <c r="KEV165" s="9"/>
      <c r="KEW165" s="34"/>
      <c r="KEX165" s="9"/>
      <c r="KEY165" s="34"/>
      <c r="KEZ165" s="9"/>
      <c r="KFA165" s="34"/>
      <c r="KFB165" s="9"/>
      <c r="KFC165" s="34"/>
      <c r="KFD165" s="9"/>
      <c r="KFE165" s="34"/>
      <c r="KFF165" s="9"/>
      <c r="KFG165" s="34"/>
      <c r="KFH165" s="9"/>
      <c r="KFI165" s="34"/>
      <c r="KFJ165" s="9"/>
      <c r="KFK165" s="34"/>
      <c r="KFL165" s="9"/>
      <c r="KFM165" s="34"/>
      <c r="KFN165" s="9"/>
      <c r="KFO165" s="34"/>
      <c r="KFP165" s="9"/>
      <c r="KFQ165" s="34"/>
      <c r="KFR165" s="9"/>
      <c r="KFS165" s="34"/>
      <c r="KFT165" s="9"/>
      <c r="KFU165" s="34"/>
      <c r="KFV165" s="9"/>
      <c r="KFW165" s="34"/>
      <c r="KFX165" s="9"/>
      <c r="KFY165" s="34"/>
      <c r="KFZ165" s="9"/>
      <c r="KGA165" s="34"/>
      <c r="KGB165" s="9"/>
      <c r="KGC165" s="34"/>
      <c r="KGD165" s="9"/>
      <c r="KGE165" s="34"/>
      <c r="KGF165" s="9"/>
      <c r="KGG165" s="34"/>
      <c r="KGH165" s="9"/>
      <c r="KGI165" s="34"/>
      <c r="KGJ165" s="9"/>
      <c r="KGK165" s="34"/>
      <c r="KGL165" s="9"/>
      <c r="KGM165" s="34"/>
      <c r="KGN165" s="9"/>
      <c r="KGO165" s="34"/>
      <c r="KGP165" s="9"/>
      <c r="KGQ165" s="34"/>
      <c r="KGR165" s="9"/>
      <c r="KGS165" s="34"/>
      <c r="KGT165" s="9"/>
      <c r="KGU165" s="34"/>
      <c r="KGV165" s="9"/>
      <c r="KGW165" s="34"/>
      <c r="KGX165" s="9"/>
      <c r="KGY165" s="34"/>
      <c r="KGZ165" s="9"/>
      <c r="KHA165" s="34"/>
      <c r="KHB165" s="9"/>
      <c r="KHC165" s="34"/>
      <c r="KHD165" s="9"/>
      <c r="KHE165" s="34"/>
      <c r="KHF165" s="9"/>
      <c r="KHG165" s="34"/>
      <c r="KHH165" s="9"/>
      <c r="KHI165" s="34"/>
      <c r="KHJ165" s="9"/>
      <c r="KHK165" s="34"/>
      <c r="KHL165" s="9"/>
      <c r="KHM165" s="34"/>
      <c r="KHN165" s="9"/>
      <c r="KHO165" s="34"/>
      <c r="KHP165" s="9"/>
      <c r="KHQ165" s="34"/>
      <c r="KHR165" s="9"/>
      <c r="KHS165" s="34"/>
      <c r="KHT165" s="9"/>
      <c r="KHU165" s="34"/>
      <c r="KHV165" s="9"/>
      <c r="KHW165" s="34"/>
      <c r="KHX165" s="9"/>
      <c r="KHY165" s="34"/>
      <c r="KHZ165" s="9"/>
      <c r="KIA165" s="34"/>
      <c r="KIB165" s="9"/>
      <c r="KIC165" s="34"/>
      <c r="KID165" s="9"/>
      <c r="KIE165" s="34"/>
      <c r="KIF165" s="9"/>
      <c r="KIG165" s="34"/>
      <c r="KIH165" s="9"/>
      <c r="KII165" s="34"/>
      <c r="KIJ165" s="9"/>
      <c r="KIK165" s="34"/>
      <c r="KIL165" s="9"/>
      <c r="KIM165" s="34"/>
      <c r="KIN165" s="9"/>
      <c r="KIO165" s="34"/>
      <c r="KIP165" s="9"/>
      <c r="KIQ165" s="34"/>
      <c r="KIR165" s="9"/>
      <c r="KIS165" s="34"/>
      <c r="KIT165" s="9"/>
      <c r="KIU165" s="34"/>
      <c r="KIV165" s="9"/>
      <c r="KIW165" s="34"/>
      <c r="KIX165" s="9"/>
      <c r="KIY165" s="34"/>
      <c r="KIZ165" s="9"/>
      <c r="KJA165" s="34"/>
      <c r="KJB165" s="9"/>
      <c r="KJC165" s="34"/>
      <c r="KJD165" s="9"/>
      <c r="KJE165" s="34"/>
      <c r="KJF165" s="9"/>
      <c r="KJG165" s="34"/>
      <c r="KJH165" s="9"/>
      <c r="KJI165" s="34"/>
      <c r="KJJ165" s="9"/>
      <c r="KJK165" s="34"/>
      <c r="KJL165" s="9"/>
      <c r="KJM165" s="34"/>
      <c r="KJN165" s="9"/>
      <c r="KJO165" s="34"/>
      <c r="KJP165" s="9"/>
      <c r="KJQ165" s="34"/>
      <c r="KJR165" s="9"/>
      <c r="KJS165" s="34"/>
      <c r="KJT165" s="9"/>
      <c r="KJU165" s="34"/>
      <c r="KJV165" s="9"/>
      <c r="KJW165" s="34"/>
      <c r="KJX165" s="9"/>
      <c r="KJY165" s="34"/>
      <c r="KJZ165" s="9"/>
      <c r="KKA165" s="34"/>
      <c r="KKB165" s="9"/>
      <c r="KKC165" s="34"/>
      <c r="KKD165" s="9"/>
      <c r="KKE165" s="34"/>
      <c r="KKF165" s="9"/>
      <c r="KKG165" s="34"/>
      <c r="KKH165" s="9"/>
      <c r="KKI165" s="34"/>
      <c r="KKJ165" s="9"/>
      <c r="KKK165" s="34"/>
      <c r="KKL165" s="9"/>
      <c r="KKM165" s="34"/>
      <c r="KKN165" s="9"/>
      <c r="KKO165" s="34"/>
      <c r="KKP165" s="9"/>
      <c r="KKQ165" s="34"/>
      <c r="KKR165" s="9"/>
      <c r="KKS165" s="34"/>
      <c r="KKT165" s="9"/>
      <c r="KKU165" s="34"/>
      <c r="KKV165" s="9"/>
      <c r="KKW165" s="34"/>
      <c r="KKX165" s="9"/>
      <c r="KKY165" s="34"/>
      <c r="KKZ165" s="9"/>
      <c r="KLA165" s="34"/>
      <c r="KLB165" s="9"/>
      <c r="KLC165" s="34"/>
      <c r="KLD165" s="9"/>
      <c r="KLE165" s="34"/>
      <c r="KLF165" s="9"/>
      <c r="KLG165" s="34"/>
      <c r="KLH165" s="9"/>
      <c r="KLI165" s="34"/>
      <c r="KLJ165" s="9"/>
      <c r="KLK165" s="34"/>
      <c r="KLL165" s="9"/>
      <c r="KLM165" s="34"/>
      <c r="KLN165" s="9"/>
      <c r="KLO165" s="34"/>
      <c r="KLP165" s="9"/>
      <c r="KLQ165" s="34"/>
      <c r="KLR165" s="9"/>
      <c r="KLS165" s="34"/>
      <c r="KLT165" s="9"/>
      <c r="KLU165" s="34"/>
      <c r="KLV165" s="9"/>
      <c r="KLW165" s="34"/>
      <c r="KLX165" s="9"/>
      <c r="KLY165" s="34"/>
      <c r="KLZ165" s="9"/>
      <c r="KMA165" s="34"/>
      <c r="KMB165" s="9"/>
      <c r="KMC165" s="34"/>
      <c r="KMD165" s="9"/>
      <c r="KME165" s="34"/>
      <c r="KMF165" s="9"/>
      <c r="KMG165" s="34"/>
      <c r="KMH165" s="9"/>
      <c r="KMI165" s="34"/>
      <c r="KMJ165" s="9"/>
      <c r="KMK165" s="34"/>
      <c r="KML165" s="9"/>
      <c r="KMM165" s="34"/>
      <c r="KMN165" s="9"/>
      <c r="KMO165" s="34"/>
      <c r="KMP165" s="9"/>
      <c r="KMQ165" s="34"/>
      <c r="KMR165" s="9"/>
      <c r="KMS165" s="34"/>
      <c r="KMT165" s="9"/>
      <c r="KMU165" s="34"/>
      <c r="KMV165" s="9"/>
      <c r="KMW165" s="34"/>
      <c r="KMX165" s="9"/>
      <c r="KMY165" s="34"/>
      <c r="KMZ165" s="9"/>
      <c r="KNA165" s="34"/>
      <c r="KNB165" s="9"/>
      <c r="KNC165" s="34"/>
      <c r="KND165" s="9"/>
      <c r="KNE165" s="34"/>
      <c r="KNF165" s="9"/>
      <c r="KNG165" s="34"/>
      <c r="KNH165" s="9"/>
      <c r="KNI165" s="34"/>
      <c r="KNJ165" s="9"/>
      <c r="KNK165" s="34"/>
      <c r="KNL165" s="9"/>
      <c r="KNM165" s="34"/>
      <c r="KNN165" s="9"/>
      <c r="KNO165" s="34"/>
      <c r="KNP165" s="9"/>
      <c r="KNQ165" s="34"/>
      <c r="KNR165" s="9"/>
      <c r="KNS165" s="34"/>
      <c r="KNT165" s="9"/>
      <c r="KNU165" s="34"/>
      <c r="KNV165" s="9"/>
      <c r="KNW165" s="34"/>
      <c r="KNX165" s="9"/>
      <c r="KNY165" s="34"/>
      <c r="KNZ165" s="9"/>
      <c r="KOA165" s="34"/>
      <c r="KOB165" s="9"/>
      <c r="KOC165" s="34"/>
      <c r="KOD165" s="9"/>
      <c r="KOE165" s="34"/>
      <c r="KOF165" s="9"/>
      <c r="KOG165" s="34"/>
      <c r="KOH165" s="9"/>
      <c r="KOI165" s="34"/>
      <c r="KOJ165" s="9"/>
      <c r="KOK165" s="34"/>
      <c r="KOL165" s="9"/>
      <c r="KOM165" s="34"/>
      <c r="KON165" s="9"/>
      <c r="KOO165" s="34"/>
      <c r="KOP165" s="9"/>
      <c r="KOQ165" s="34"/>
      <c r="KOR165" s="9"/>
      <c r="KOS165" s="34"/>
      <c r="KOT165" s="9"/>
      <c r="KOU165" s="34"/>
      <c r="KOV165" s="9"/>
      <c r="KOW165" s="34"/>
      <c r="KOX165" s="9"/>
      <c r="KOY165" s="34"/>
      <c r="KOZ165" s="9"/>
      <c r="KPA165" s="34"/>
      <c r="KPB165" s="9"/>
      <c r="KPC165" s="34"/>
      <c r="KPD165" s="9"/>
      <c r="KPE165" s="34"/>
      <c r="KPF165" s="9"/>
      <c r="KPG165" s="34"/>
      <c r="KPH165" s="9"/>
      <c r="KPI165" s="34"/>
      <c r="KPJ165" s="9"/>
      <c r="KPK165" s="34"/>
      <c r="KPL165" s="9"/>
      <c r="KPM165" s="34"/>
      <c r="KPN165" s="9"/>
      <c r="KPO165" s="34"/>
      <c r="KPP165" s="9"/>
      <c r="KPQ165" s="34"/>
      <c r="KPR165" s="9"/>
      <c r="KPS165" s="34"/>
      <c r="KPT165" s="9"/>
      <c r="KPU165" s="34"/>
      <c r="KPV165" s="9"/>
      <c r="KPW165" s="34"/>
      <c r="KPX165" s="9"/>
      <c r="KPY165" s="34"/>
      <c r="KPZ165" s="9"/>
      <c r="KQA165" s="34"/>
      <c r="KQB165" s="9"/>
      <c r="KQC165" s="34"/>
      <c r="KQD165" s="9"/>
      <c r="KQE165" s="34"/>
      <c r="KQF165" s="9"/>
      <c r="KQG165" s="34"/>
      <c r="KQH165" s="9"/>
      <c r="KQI165" s="34"/>
      <c r="KQJ165" s="9"/>
      <c r="KQK165" s="34"/>
      <c r="KQL165" s="9"/>
      <c r="KQM165" s="34"/>
      <c r="KQN165" s="9"/>
      <c r="KQO165" s="34"/>
      <c r="KQP165" s="9"/>
      <c r="KQQ165" s="34"/>
      <c r="KQR165" s="9"/>
      <c r="KQS165" s="34"/>
      <c r="KQT165" s="9"/>
      <c r="KQU165" s="34"/>
      <c r="KQV165" s="9"/>
      <c r="KQW165" s="34"/>
      <c r="KQX165" s="9"/>
      <c r="KQY165" s="34"/>
      <c r="KQZ165" s="9"/>
      <c r="KRA165" s="34"/>
      <c r="KRB165" s="9"/>
      <c r="KRC165" s="34"/>
      <c r="KRD165" s="9"/>
      <c r="KRE165" s="34"/>
      <c r="KRF165" s="9"/>
      <c r="KRG165" s="34"/>
      <c r="KRH165" s="9"/>
      <c r="KRI165" s="34"/>
      <c r="KRJ165" s="9"/>
      <c r="KRK165" s="34"/>
      <c r="KRL165" s="9"/>
      <c r="KRM165" s="34"/>
      <c r="KRN165" s="9"/>
      <c r="KRO165" s="34"/>
      <c r="KRP165" s="9"/>
      <c r="KRQ165" s="34"/>
      <c r="KRR165" s="9"/>
      <c r="KRS165" s="34"/>
      <c r="KRT165" s="9"/>
      <c r="KRU165" s="34"/>
      <c r="KRV165" s="9"/>
      <c r="KRW165" s="34"/>
      <c r="KRX165" s="9"/>
      <c r="KRY165" s="34"/>
      <c r="KRZ165" s="9"/>
      <c r="KSA165" s="34"/>
      <c r="KSB165" s="9"/>
      <c r="KSC165" s="34"/>
      <c r="KSD165" s="9"/>
      <c r="KSE165" s="34"/>
      <c r="KSF165" s="9"/>
      <c r="KSG165" s="34"/>
      <c r="KSH165" s="9"/>
      <c r="KSI165" s="34"/>
      <c r="KSJ165" s="9"/>
      <c r="KSK165" s="34"/>
      <c r="KSL165" s="9"/>
      <c r="KSM165" s="34"/>
      <c r="KSN165" s="9"/>
      <c r="KSO165" s="34"/>
      <c r="KSP165" s="9"/>
      <c r="KSQ165" s="34"/>
      <c r="KSR165" s="9"/>
      <c r="KSS165" s="34"/>
      <c r="KST165" s="9"/>
      <c r="KSU165" s="34"/>
      <c r="KSV165" s="9"/>
      <c r="KSW165" s="34"/>
      <c r="KSX165" s="9"/>
      <c r="KSY165" s="34"/>
      <c r="KSZ165" s="9"/>
      <c r="KTA165" s="34"/>
      <c r="KTB165" s="9"/>
      <c r="KTC165" s="34"/>
      <c r="KTD165" s="9"/>
      <c r="KTE165" s="34"/>
      <c r="KTF165" s="9"/>
      <c r="KTG165" s="34"/>
      <c r="KTH165" s="9"/>
      <c r="KTI165" s="34"/>
      <c r="KTJ165" s="9"/>
      <c r="KTK165" s="34"/>
      <c r="KTL165" s="9"/>
      <c r="KTM165" s="34"/>
      <c r="KTN165" s="9"/>
      <c r="KTO165" s="34"/>
      <c r="KTP165" s="9"/>
      <c r="KTQ165" s="34"/>
      <c r="KTR165" s="9"/>
      <c r="KTS165" s="34"/>
      <c r="KTT165" s="9"/>
      <c r="KTU165" s="34"/>
      <c r="KTV165" s="9"/>
      <c r="KTW165" s="34"/>
      <c r="KTX165" s="9"/>
      <c r="KTY165" s="34"/>
      <c r="KTZ165" s="9"/>
      <c r="KUA165" s="34"/>
      <c r="KUB165" s="9"/>
      <c r="KUC165" s="34"/>
      <c r="KUD165" s="9"/>
      <c r="KUE165" s="34"/>
      <c r="KUF165" s="9"/>
      <c r="KUG165" s="34"/>
      <c r="KUH165" s="9"/>
      <c r="KUI165" s="34"/>
      <c r="KUJ165" s="9"/>
      <c r="KUK165" s="34"/>
      <c r="KUL165" s="9"/>
      <c r="KUM165" s="34"/>
      <c r="KUN165" s="9"/>
      <c r="KUO165" s="34"/>
      <c r="KUP165" s="9"/>
      <c r="KUQ165" s="34"/>
      <c r="KUR165" s="9"/>
      <c r="KUS165" s="34"/>
      <c r="KUT165" s="9"/>
      <c r="KUU165" s="34"/>
      <c r="KUV165" s="9"/>
      <c r="KUW165" s="34"/>
      <c r="KUX165" s="9"/>
      <c r="KUY165" s="34"/>
      <c r="KUZ165" s="9"/>
      <c r="KVA165" s="34"/>
      <c r="KVB165" s="9"/>
      <c r="KVC165" s="34"/>
      <c r="KVD165" s="9"/>
      <c r="KVE165" s="34"/>
      <c r="KVF165" s="9"/>
      <c r="KVG165" s="34"/>
      <c r="KVH165" s="9"/>
      <c r="KVI165" s="34"/>
      <c r="KVJ165" s="9"/>
      <c r="KVK165" s="34"/>
      <c r="KVL165" s="9"/>
      <c r="KVM165" s="34"/>
      <c r="KVN165" s="9"/>
      <c r="KVO165" s="34"/>
      <c r="KVP165" s="9"/>
      <c r="KVQ165" s="34"/>
      <c r="KVR165" s="9"/>
      <c r="KVS165" s="34"/>
      <c r="KVT165" s="9"/>
      <c r="KVU165" s="34"/>
      <c r="KVV165" s="9"/>
      <c r="KVW165" s="34"/>
      <c r="KVX165" s="9"/>
      <c r="KVY165" s="34"/>
      <c r="KVZ165" s="9"/>
      <c r="KWA165" s="34"/>
      <c r="KWB165" s="9"/>
      <c r="KWC165" s="34"/>
      <c r="KWD165" s="9"/>
      <c r="KWE165" s="34"/>
      <c r="KWF165" s="9"/>
      <c r="KWG165" s="34"/>
      <c r="KWH165" s="9"/>
      <c r="KWI165" s="34"/>
      <c r="KWJ165" s="9"/>
      <c r="KWK165" s="34"/>
      <c r="KWL165" s="9"/>
      <c r="KWM165" s="34"/>
      <c r="KWN165" s="9"/>
      <c r="KWO165" s="34"/>
      <c r="KWP165" s="9"/>
      <c r="KWQ165" s="34"/>
      <c r="KWR165" s="9"/>
      <c r="KWS165" s="34"/>
      <c r="KWT165" s="9"/>
      <c r="KWU165" s="34"/>
      <c r="KWV165" s="9"/>
      <c r="KWW165" s="34"/>
      <c r="KWX165" s="9"/>
      <c r="KWY165" s="34"/>
      <c r="KWZ165" s="9"/>
      <c r="KXA165" s="34"/>
      <c r="KXB165" s="9"/>
      <c r="KXC165" s="34"/>
      <c r="KXD165" s="9"/>
      <c r="KXE165" s="34"/>
      <c r="KXF165" s="9"/>
      <c r="KXG165" s="34"/>
      <c r="KXH165" s="9"/>
      <c r="KXI165" s="34"/>
      <c r="KXJ165" s="9"/>
      <c r="KXK165" s="34"/>
      <c r="KXL165" s="9"/>
      <c r="KXM165" s="34"/>
      <c r="KXN165" s="9"/>
      <c r="KXO165" s="34"/>
      <c r="KXP165" s="9"/>
      <c r="KXQ165" s="34"/>
      <c r="KXR165" s="9"/>
      <c r="KXS165" s="34"/>
      <c r="KXT165" s="9"/>
      <c r="KXU165" s="34"/>
      <c r="KXV165" s="9"/>
      <c r="KXW165" s="34"/>
      <c r="KXX165" s="9"/>
      <c r="KXY165" s="34"/>
      <c r="KXZ165" s="9"/>
      <c r="KYA165" s="34"/>
      <c r="KYB165" s="9"/>
      <c r="KYC165" s="34"/>
      <c r="KYD165" s="9"/>
      <c r="KYE165" s="34"/>
      <c r="KYF165" s="9"/>
      <c r="KYG165" s="34"/>
      <c r="KYH165" s="9"/>
      <c r="KYI165" s="34"/>
      <c r="KYJ165" s="9"/>
      <c r="KYK165" s="34"/>
      <c r="KYL165" s="9"/>
      <c r="KYM165" s="34"/>
      <c r="KYN165" s="9"/>
      <c r="KYO165" s="34"/>
      <c r="KYP165" s="9"/>
      <c r="KYQ165" s="34"/>
      <c r="KYR165" s="9"/>
      <c r="KYS165" s="34"/>
      <c r="KYT165" s="9"/>
      <c r="KYU165" s="34"/>
      <c r="KYV165" s="9"/>
      <c r="KYW165" s="34"/>
      <c r="KYX165" s="9"/>
      <c r="KYY165" s="34"/>
      <c r="KYZ165" s="9"/>
      <c r="KZA165" s="34"/>
      <c r="KZB165" s="9"/>
      <c r="KZC165" s="34"/>
      <c r="KZD165" s="9"/>
      <c r="KZE165" s="34"/>
      <c r="KZF165" s="9"/>
      <c r="KZG165" s="34"/>
      <c r="KZH165" s="9"/>
      <c r="KZI165" s="34"/>
      <c r="KZJ165" s="9"/>
      <c r="KZK165" s="34"/>
      <c r="KZL165" s="9"/>
      <c r="KZM165" s="34"/>
      <c r="KZN165" s="9"/>
      <c r="KZO165" s="34"/>
      <c r="KZP165" s="9"/>
      <c r="KZQ165" s="34"/>
      <c r="KZR165" s="9"/>
      <c r="KZS165" s="34"/>
      <c r="KZT165" s="9"/>
      <c r="KZU165" s="34"/>
      <c r="KZV165" s="9"/>
      <c r="KZW165" s="34"/>
      <c r="KZX165" s="9"/>
      <c r="KZY165" s="34"/>
      <c r="KZZ165" s="9"/>
      <c r="LAA165" s="34"/>
      <c r="LAB165" s="9"/>
      <c r="LAC165" s="34"/>
      <c r="LAD165" s="9"/>
      <c r="LAE165" s="34"/>
      <c r="LAF165" s="9"/>
      <c r="LAG165" s="34"/>
      <c r="LAH165" s="9"/>
      <c r="LAI165" s="34"/>
      <c r="LAJ165" s="9"/>
      <c r="LAK165" s="34"/>
      <c r="LAL165" s="9"/>
      <c r="LAM165" s="34"/>
      <c r="LAN165" s="9"/>
      <c r="LAO165" s="34"/>
      <c r="LAP165" s="9"/>
      <c r="LAQ165" s="34"/>
      <c r="LAR165" s="9"/>
      <c r="LAS165" s="34"/>
      <c r="LAT165" s="9"/>
      <c r="LAU165" s="34"/>
      <c r="LAV165" s="9"/>
      <c r="LAW165" s="34"/>
      <c r="LAX165" s="9"/>
      <c r="LAY165" s="34"/>
      <c r="LAZ165" s="9"/>
      <c r="LBA165" s="34"/>
      <c r="LBB165" s="9"/>
      <c r="LBC165" s="34"/>
      <c r="LBD165" s="9"/>
      <c r="LBE165" s="34"/>
      <c r="LBF165" s="9"/>
      <c r="LBG165" s="34"/>
      <c r="LBH165" s="9"/>
      <c r="LBI165" s="34"/>
      <c r="LBJ165" s="9"/>
      <c r="LBK165" s="34"/>
      <c r="LBL165" s="9"/>
      <c r="LBM165" s="34"/>
      <c r="LBN165" s="9"/>
      <c r="LBO165" s="34"/>
      <c r="LBP165" s="9"/>
      <c r="LBQ165" s="34"/>
      <c r="LBR165" s="9"/>
      <c r="LBS165" s="34"/>
      <c r="LBT165" s="9"/>
      <c r="LBU165" s="34"/>
      <c r="LBV165" s="9"/>
      <c r="LBW165" s="34"/>
      <c r="LBX165" s="9"/>
      <c r="LBY165" s="34"/>
      <c r="LBZ165" s="9"/>
      <c r="LCA165" s="34"/>
      <c r="LCB165" s="9"/>
      <c r="LCC165" s="34"/>
      <c r="LCD165" s="9"/>
      <c r="LCE165" s="34"/>
      <c r="LCF165" s="9"/>
      <c r="LCG165" s="34"/>
      <c r="LCH165" s="9"/>
      <c r="LCI165" s="34"/>
      <c r="LCJ165" s="9"/>
      <c r="LCK165" s="34"/>
      <c r="LCL165" s="9"/>
      <c r="LCM165" s="34"/>
      <c r="LCN165" s="9"/>
      <c r="LCO165" s="34"/>
      <c r="LCP165" s="9"/>
      <c r="LCQ165" s="34"/>
      <c r="LCR165" s="9"/>
      <c r="LCS165" s="34"/>
      <c r="LCT165" s="9"/>
      <c r="LCU165" s="34"/>
      <c r="LCV165" s="9"/>
      <c r="LCW165" s="34"/>
      <c r="LCX165" s="9"/>
      <c r="LCY165" s="34"/>
      <c r="LCZ165" s="9"/>
      <c r="LDA165" s="34"/>
      <c r="LDB165" s="9"/>
      <c r="LDC165" s="34"/>
      <c r="LDD165" s="9"/>
      <c r="LDE165" s="34"/>
      <c r="LDF165" s="9"/>
      <c r="LDG165" s="34"/>
      <c r="LDH165" s="9"/>
      <c r="LDI165" s="34"/>
      <c r="LDJ165" s="9"/>
      <c r="LDK165" s="34"/>
      <c r="LDL165" s="9"/>
      <c r="LDM165" s="34"/>
      <c r="LDN165" s="9"/>
      <c r="LDO165" s="34"/>
      <c r="LDP165" s="9"/>
      <c r="LDQ165" s="34"/>
      <c r="LDR165" s="9"/>
      <c r="LDS165" s="34"/>
      <c r="LDT165" s="9"/>
      <c r="LDU165" s="34"/>
      <c r="LDV165" s="9"/>
      <c r="LDW165" s="34"/>
      <c r="LDX165" s="9"/>
      <c r="LDY165" s="34"/>
      <c r="LDZ165" s="9"/>
      <c r="LEA165" s="34"/>
      <c r="LEB165" s="9"/>
      <c r="LEC165" s="34"/>
      <c r="LED165" s="9"/>
      <c r="LEE165" s="34"/>
      <c r="LEF165" s="9"/>
      <c r="LEG165" s="34"/>
      <c r="LEH165" s="9"/>
      <c r="LEI165" s="34"/>
      <c r="LEJ165" s="9"/>
      <c r="LEK165" s="34"/>
      <c r="LEL165" s="9"/>
      <c r="LEM165" s="34"/>
      <c r="LEN165" s="9"/>
      <c r="LEO165" s="34"/>
      <c r="LEP165" s="9"/>
      <c r="LEQ165" s="34"/>
      <c r="LER165" s="9"/>
      <c r="LES165" s="34"/>
      <c r="LET165" s="9"/>
      <c r="LEU165" s="34"/>
      <c r="LEV165" s="9"/>
      <c r="LEW165" s="34"/>
      <c r="LEX165" s="9"/>
      <c r="LEY165" s="34"/>
      <c r="LEZ165" s="9"/>
      <c r="LFA165" s="34"/>
      <c r="LFB165" s="9"/>
      <c r="LFC165" s="34"/>
      <c r="LFD165" s="9"/>
      <c r="LFE165" s="34"/>
      <c r="LFF165" s="9"/>
      <c r="LFG165" s="34"/>
      <c r="LFH165" s="9"/>
      <c r="LFI165" s="34"/>
      <c r="LFJ165" s="9"/>
      <c r="LFK165" s="34"/>
      <c r="LFL165" s="9"/>
      <c r="LFM165" s="34"/>
      <c r="LFN165" s="9"/>
      <c r="LFO165" s="34"/>
      <c r="LFP165" s="9"/>
      <c r="LFQ165" s="34"/>
      <c r="LFR165" s="9"/>
      <c r="LFS165" s="34"/>
      <c r="LFT165" s="9"/>
      <c r="LFU165" s="34"/>
      <c r="LFV165" s="9"/>
      <c r="LFW165" s="34"/>
      <c r="LFX165" s="9"/>
      <c r="LFY165" s="34"/>
      <c r="LFZ165" s="9"/>
      <c r="LGA165" s="34"/>
      <c r="LGB165" s="9"/>
      <c r="LGC165" s="34"/>
      <c r="LGD165" s="9"/>
      <c r="LGE165" s="34"/>
      <c r="LGF165" s="9"/>
      <c r="LGG165" s="34"/>
      <c r="LGH165" s="9"/>
      <c r="LGI165" s="34"/>
      <c r="LGJ165" s="9"/>
      <c r="LGK165" s="34"/>
      <c r="LGL165" s="9"/>
      <c r="LGM165" s="34"/>
      <c r="LGN165" s="9"/>
      <c r="LGO165" s="34"/>
      <c r="LGP165" s="9"/>
      <c r="LGQ165" s="34"/>
      <c r="LGR165" s="9"/>
      <c r="LGS165" s="34"/>
      <c r="LGT165" s="9"/>
      <c r="LGU165" s="34"/>
      <c r="LGV165" s="9"/>
      <c r="LGW165" s="34"/>
      <c r="LGX165" s="9"/>
      <c r="LGY165" s="34"/>
      <c r="LGZ165" s="9"/>
      <c r="LHA165" s="34"/>
      <c r="LHB165" s="9"/>
      <c r="LHC165" s="34"/>
      <c r="LHD165" s="9"/>
      <c r="LHE165" s="34"/>
      <c r="LHF165" s="9"/>
      <c r="LHG165" s="34"/>
      <c r="LHH165" s="9"/>
      <c r="LHI165" s="34"/>
      <c r="LHJ165" s="9"/>
      <c r="LHK165" s="34"/>
      <c r="LHL165" s="9"/>
      <c r="LHM165" s="34"/>
      <c r="LHN165" s="9"/>
      <c r="LHO165" s="34"/>
      <c r="LHP165" s="9"/>
      <c r="LHQ165" s="34"/>
      <c r="LHR165" s="9"/>
      <c r="LHS165" s="34"/>
      <c r="LHT165" s="9"/>
      <c r="LHU165" s="34"/>
      <c r="LHV165" s="9"/>
      <c r="LHW165" s="34"/>
      <c r="LHX165" s="9"/>
      <c r="LHY165" s="34"/>
      <c r="LHZ165" s="9"/>
      <c r="LIA165" s="34"/>
      <c r="LIB165" s="9"/>
      <c r="LIC165" s="34"/>
      <c r="LID165" s="9"/>
      <c r="LIE165" s="34"/>
      <c r="LIF165" s="9"/>
      <c r="LIG165" s="34"/>
      <c r="LIH165" s="9"/>
      <c r="LII165" s="34"/>
      <c r="LIJ165" s="9"/>
      <c r="LIK165" s="34"/>
      <c r="LIL165" s="9"/>
      <c r="LIM165" s="34"/>
      <c r="LIN165" s="9"/>
      <c r="LIO165" s="34"/>
      <c r="LIP165" s="9"/>
      <c r="LIQ165" s="34"/>
      <c r="LIR165" s="9"/>
      <c r="LIS165" s="34"/>
      <c r="LIT165" s="9"/>
      <c r="LIU165" s="34"/>
      <c r="LIV165" s="9"/>
      <c r="LIW165" s="34"/>
      <c r="LIX165" s="9"/>
      <c r="LIY165" s="34"/>
      <c r="LIZ165" s="9"/>
      <c r="LJA165" s="34"/>
      <c r="LJB165" s="9"/>
      <c r="LJC165" s="34"/>
      <c r="LJD165" s="9"/>
      <c r="LJE165" s="34"/>
      <c r="LJF165" s="9"/>
      <c r="LJG165" s="34"/>
      <c r="LJH165" s="9"/>
      <c r="LJI165" s="34"/>
      <c r="LJJ165" s="9"/>
      <c r="LJK165" s="34"/>
      <c r="LJL165" s="9"/>
      <c r="LJM165" s="34"/>
      <c r="LJN165" s="9"/>
      <c r="LJO165" s="34"/>
      <c r="LJP165" s="9"/>
      <c r="LJQ165" s="34"/>
      <c r="LJR165" s="9"/>
      <c r="LJS165" s="34"/>
      <c r="LJT165" s="9"/>
      <c r="LJU165" s="34"/>
      <c r="LJV165" s="9"/>
      <c r="LJW165" s="34"/>
      <c r="LJX165" s="9"/>
      <c r="LJY165" s="34"/>
      <c r="LJZ165" s="9"/>
      <c r="LKA165" s="34"/>
      <c r="LKB165" s="9"/>
      <c r="LKC165" s="34"/>
      <c r="LKD165" s="9"/>
      <c r="LKE165" s="34"/>
      <c r="LKF165" s="9"/>
      <c r="LKG165" s="34"/>
      <c r="LKH165" s="9"/>
      <c r="LKI165" s="34"/>
      <c r="LKJ165" s="9"/>
      <c r="LKK165" s="34"/>
      <c r="LKL165" s="9"/>
      <c r="LKM165" s="34"/>
      <c r="LKN165" s="9"/>
      <c r="LKO165" s="34"/>
      <c r="LKP165" s="9"/>
      <c r="LKQ165" s="34"/>
      <c r="LKR165" s="9"/>
      <c r="LKS165" s="34"/>
      <c r="LKT165" s="9"/>
      <c r="LKU165" s="34"/>
      <c r="LKV165" s="9"/>
      <c r="LKW165" s="34"/>
      <c r="LKX165" s="9"/>
      <c r="LKY165" s="34"/>
      <c r="LKZ165" s="9"/>
      <c r="LLA165" s="34"/>
      <c r="LLB165" s="9"/>
      <c r="LLC165" s="34"/>
      <c r="LLD165" s="9"/>
      <c r="LLE165" s="34"/>
      <c r="LLF165" s="9"/>
      <c r="LLG165" s="34"/>
      <c r="LLH165" s="9"/>
      <c r="LLI165" s="34"/>
      <c r="LLJ165" s="9"/>
      <c r="LLK165" s="34"/>
      <c r="LLL165" s="9"/>
      <c r="LLM165" s="34"/>
      <c r="LLN165" s="9"/>
      <c r="LLO165" s="34"/>
      <c r="LLP165" s="9"/>
      <c r="LLQ165" s="34"/>
      <c r="LLR165" s="9"/>
      <c r="LLS165" s="34"/>
      <c r="LLT165" s="9"/>
      <c r="LLU165" s="34"/>
      <c r="LLV165" s="9"/>
      <c r="LLW165" s="34"/>
      <c r="LLX165" s="9"/>
      <c r="LLY165" s="34"/>
      <c r="LLZ165" s="9"/>
      <c r="LMA165" s="34"/>
      <c r="LMB165" s="9"/>
      <c r="LMC165" s="34"/>
      <c r="LMD165" s="9"/>
      <c r="LME165" s="34"/>
      <c r="LMF165" s="9"/>
      <c r="LMG165" s="34"/>
      <c r="LMH165" s="9"/>
      <c r="LMI165" s="34"/>
      <c r="LMJ165" s="9"/>
      <c r="LMK165" s="34"/>
      <c r="LML165" s="9"/>
      <c r="LMM165" s="34"/>
      <c r="LMN165" s="9"/>
      <c r="LMO165" s="34"/>
      <c r="LMP165" s="9"/>
      <c r="LMQ165" s="34"/>
      <c r="LMR165" s="9"/>
      <c r="LMS165" s="34"/>
      <c r="LMT165" s="9"/>
      <c r="LMU165" s="34"/>
      <c r="LMV165" s="9"/>
      <c r="LMW165" s="34"/>
      <c r="LMX165" s="9"/>
      <c r="LMY165" s="34"/>
      <c r="LMZ165" s="9"/>
      <c r="LNA165" s="34"/>
      <c r="LNB165" s="9"/>
      <c r="LNC165" s="34"/>
      <c r="LND165" s="9"/>
      <c r="LNE165" s="34"/>
      <c r="LNF165" s="9"/>
      <c r="LNG165" s="34"/>
      <c r="LNH165" s="9"/>
      <c r="LNI165" s="34"/>
      <c r="LNJ165" s="9"/>
      <c r="LNK165" s="34"/>
      <c r="LNL165" s="9"/>
      <c r="LNM165" s="34"/>
      <c r="LNN165" s="9"/>
      <c r="LNO165" s="34"/>
      <c r="LNP165" s="9"/>
      <c r="LNQ165" s="34"/>
      <c r="LNR165" s="9"/>
      <c r="LNS165" s="34"/>
      <c r="LNT165" s="9"/>
      <c r="LNU165" s="34"/>
      <c r="LNV165" s="9"/>
      <c r="LNW165" s="34"/>
      <c r="LNX165" s="9"/>
      <c r="LNY165" s="34"/>
      <c r="LNZ165" s="9"/>
      <c r="LOA165" s="34"/>
      <c r="LOB165" s="9"/>
      <c r="LOC165" s="34"/>
      <c r="LOD165" s="9"/>
      <c r="LOE165" s="34"/>
      <c r="LOF165" s="9"/>
      <c r="LOG165" s="34"/>
      <c r="LOH165" s="9"/>
      <c r="LOI165" s="34"/>
      <c r="LOJ165" s="9"/>
      <c r="LOK165" s="34"/>
      <c r="LOL165" s="9"/>
      <c r="LOM165" s="34"/>
      <c r="LON165" s="9"/>
      <c r="LOO165" s="34"/>
      <c r="LOP165" s="9"/>
      <c r="LOQ165" s="34"/>
      <c r="LOR165" s="9"/>
      <c r="LOS165" s="34"/>
      <c r="LOT165" s="9"/>
      <c r="LOU165" s="34"/>
      <c r="LOV165" s="9"/>
      <c r="LOW165" s="34"/>
      <c r="LOX165" s="9"/>
      <c r="LOY165" s="34"/>
      <c r="LOZ165" s="9"/>
      <c r="LPA165" s="34"/>
      <c r="LPB165" s="9"/>
      <c r="LPC165" s="34"/>
      <c r="LPD165" s="9"/>
      <c r="LPE165" s="34"/>
      <c r="LPF165" s="9"/>
      <c r="LPG165" s="34"/>
      <c r="LPH165" s="9"/>
      <c r="LPI165" s="34"/>
      <c r="LPJ165" s="9"/>
      <c r="LPK165" s="34"/>
      <c r="LPL165" s="9"/>
      <c r="LPM165" s="34"/>
      <c r="LPN165" s="9"/>
      <c r="LPO165" s="34"/>
      <c r="LPP165" s="9"/>
      <c r="LPQ165" s="34"/>
      <c r="LPR165" s="9"/>
      <c r="LPS165" s="34"/>
      <c r="LPT165" s="9"/>
      <c r="LPU165" s="34"/>
      <c r="LPV165" s="9"/>
      <c r="LPW165" s="34"/>
      <c r="LPX165" s="9"/>
      <c r="LPY165" s="34"/>
      <c r="LPZ165" s="9"/>
      <c r="LQA165" s="34"/>
      <c r="LQB165" s="9"/>
      <c r="LQC165" s="34"/>
      <c r="LQD165" s="9"/>
      <c r="LQE165" s="34"/>
      <c r="LQF165" s="9"/>
      <c r="LQG165" s="34"/>
      <c r="LQH165" s="9"/>
      <c r="LQI165" s="34"/>
      <c r="LQJ165" s="9"/>
      <c r="LQK165" s="34"/>
      <c r="LQL165" s="9"/>
      <c r="LQM165" s="34"/>
      <c r="LQN165" s="9"/>
      <c r="LQO165" s="34"/>
      <c r="LQP165" s="9"/>
      <c r="LQQ165" s="34"/>
      <c r="LQR165" s="9"/>
      <c r="LQS165" s="34"/>
      <c r="LQT165" s="9"/>
      <c r="LQU165" s="34"/>
      <c r="LQV165" s="9"/>
      <c r="LQW165" s="34"/>
      <c r="LQX165" s="9"/>
      <c r="LQY165" s="34"/>
      <c r="LQZ165" s="9"/>
      <c r="LRA165" s="34"/>
      <c r="LRB165" s="9"/>
      <c r="LRC165" s="34"/>
      <c r="LRD165" s="9"/>
      <c r="LRE165" s="34"/>
      <c r="LRF165" s="9"/>
      <c r="LRG165" s="34"/>
      <c r="LRH165" s="9"/>
      <c r="LRI165" s="34"/>
      <c r="LRJ165" s="9"/>
      <c r="LRK165" s="34"/>
      <c r="LRL165" s="9"/>
      <c r="LRM165" s="34"/>
      <c r="LRN165" s="9"/>
      <c r="LRO165" s="34"/>
      <c r="LRP165" s="9"/>
      <c r="LRQ165" s="34"/>
      <c r="LRR165" s="9"/>
      <c r="LRS165" s="34"/>
      <c r="LRT165" s="9"/>
      <c r="LRU165" s="34"/>
      <c r="LRV165" s="9"/>
      <c r="LRW165" s="34"/>
      <c r="LRX165" s="9"/>
      <c r="LRY165" s="34"/>
      <c r="LRZ165" s="9"/>
      <c r="LSA165" s="34"/>
      <c r="LSB165" s="9"/>
      <c r="LSC165" s="34"/>
      <c r="LSD165" s="9"/>
      <c r="LSE165" s="34"/>
      <c r="LSF165" s="9"/>
      <c r="LSG165" s="34"/>
      <c r="LSH165" s="9"/>
      <c r="LSI165" s="34"/>
      <c r="LSJ165" s="9"/>
      <c r="LSK165" s="34"/>
      <c r="LSL165" s="9"/>
      <c r="LSM165" s="34"/>
      <c r="LSN165" s="9"/>
      <c r="LSO165" s="34"/>
      <c r="LSP165" s="9"/>
      <c r="LSQ165" s="34"/>
      <c r="LSR165" s="9"/>
      <c r="LSS165" s="34"/>
      <c r="LST165" s="9"/>
      <c r="LSU165" s="34"/>
      <c r="LSV165" s="9"/>
      <c r="LSW165" s="34"/>
      <c r="LSX165" s="9"/>
      <c r="LSY165" s="34"/>
      <c r="LSZ165" s="9"/>
      <c r="LTA165" s="34"/>
      <c r="LTB165" s="9"/>
      <c r="LTC165" s="34"/>
      <c r="LTD165" s="9"/>
      <c r="LTE165" s="34"/>
      <c r="LTF165" s="9"/>
      <c r="LTG165" s="34"/>
      <c r="LTH165" s="9"/>
      <c r="LTI165" s="34"/>
      <c r="LTJ165" s="9"/>
      <c r="LTK165" s="34"/>
      <c r="LTL165" s="9"/>
      <c r="LTM165" s="34"/>
      <c r="LTN165" s="9"/>
      <c r="LTO165" s="34"/>
      <c r="LTP165" s="9"/>
      <c r="LTQ165" s="34"/>
      <c r="LTR165" s="9"/>
      <c r="LTS165" s="34"/>
      <c r="LTT165" s="9"/>
      <c r="LTU165" s="34"/>
      <c r="LTV165" s="9"/>
      <c r="LTW165" s="34"/>
      <c r="LTX165" s="9"/>
      <c r="LTY165" s="34"/>
      <c r="LTZ165" s="9"/>
      <c r="LUA165" s="34"/>
      <c r="LUB165" s="9"/>
      <c r="LUC165" s="34"/>
      <c r="LUD165" s="9"/>
      <c r="LUE165" s="34"/>
      <c r="LUF165" s="9"/>
      <c r="LUG165" s="34"/>
      <c r="LUH165" s="9"/>
      <c r="LUI165" s="34"/>
      <c r="LUJ165" s="9"/>
      <c r="LUK165" s="34"/>
      <c r="LUL165" s="9"/>
      <c r="LUM165" s="34"/>
      <c r="LUN165" s="9"/>
      <c r="LUO165" s="34"/>
      <c r="LUP165" s="9"/>
      <c r="LUQ165" s="34"/>
      <c r="LUR165" s="9"/>
      <c r="LUS165" s="34"/>
      <c r="LUT165" s="9"/>
      <c r="LUU165" s="34"/>
      <c r="LUV165" s="9"/>
      <c r="LUW165" s="34"/>
      <c r="LUX165" s="9"/>
      <c r="LUY165" s="34"/>
      <c r="LUZ165" s="9"/>
      <c r="LVA165" s="34"/>
      <c r="LVB165" s="9"/>
      <c r="LVC165" s="34"/>
      <c r="LVD165" s="9"/>
      <c r="LVE165" s="34"/>
      <c r="LVF165" s="9"/>
      <c r="LVG165" s="34"/>
      <c r="LVH165" s="9"/>
      <c r="LVI165" s="34"/>
      <c r="LVJ165" s="9"/>
      <c r="LVK165" s="34"/>
      <c r="LVL165" s="9"/>
      <c r="LVM165" s="34"/>
      <c r="LVN165" s="9"/>
      <c r="LVO165" s="34"/>
      <c r="LVP165" s="9"/>
      <c r="LVQ165" s="34"/>
      <c r="LVR165" s="9"/>
      <c r="LVS165" s="34"/>
      <c r="LVT165" s="9"/>
      <c r="LVU165" s="34"/>
      <c r="LVV165" s="9"/>
      <c r="LVW165" s="34"/>
      <c r="LVX165" s="9"/>
      <c r="LVY165" s="34"/>
      <c r="LVZ165" s="9"/>
      <c r="LWA165" s="34"/>
      <c r="LWB165" s="9"/>
      <c r="LWC165" s="34"/>
      <c r="LWD165" s="9"/>
      <c r="LWE165" s="34"/>
      <c r="LWF165" s="9"/>
      <c r="LWG165" s="34"/>
      <c r="LWH165" s="9"/>
      <c r="LWI165" s="34"/>
      <c r="LWJ165" s="9"/>
      <c r="LWK165" s="34"/>
      <c r="LWL165" s="9"/>
      <c r="LWM165" s="34"/>
      <c r="LWN165" s="9"/>
      <c r="LWO165" s="34"/>
      <c r="LWP165" s="9"/>
      <c r="LWQ165" s="34"/>
      <c r="LWR165" s="9"/>
      <c r="LWS165" s="34"/>
      <c r="LWT165" s="9"/>
      <c r="LWU165" s="34"/>
      <c r="LWV165" s="9"/>
      <c r="LWW165" s="34"/>
      <c r="LWX165" s="9"/>
      <c r="LWY165" s="34"/>
      <c r="LWZ165" s="9"/>
      <c r="LXA165" s="34"/>
      <c r="LXB165" s="9"/>
      <c r="LXC165" s="34"/>
      <c r="LXD165" s="9"/>
      <c r="LXE165" s="34"/>
      <c r="LXF165" s="9"/>
      <c r="LXG165" s="34"/>
      <c r="LXH165" s="9"/>
      <c r="LXI165" s="34"/>
      <c r="LXJ165" s="9"/>
      <c r="LXK165" s="34"/>
      <c r="LXL165" s="9"/>
      <c r="LXM165" s="34"/>
      <c r="LXN165" s="9"/>
      <c r="LXO165" s="34"/>
      <c r="LXP165" s="9"/>
      <c r="LXQ165" s="34"/>
      <c r="LXR165" s="9"/>
      <c r="LXS165" s="34"/>
      <c r="LXT165" s="9"/>
      <c r="LXU165" s="34"/>
      <c r="LXV165" s="9"/>
      <c r="LXW165" s="34"/>
      <c r="LXX165" s="9"/>
      <c r="LXY165" s="34"/>
      <c r="LXZ165" s="9"/>
      <c r="LYA165" s="34"/>
      <c r="LYB165" s="9"/>
      <c r="LYC165" s="34"/>
      <c r="LYD165" s="9"/>
      <c r="LYE165" s="34"/>
      <c r="LYF165" s="9"/>
      <c r="LYG165" s="34"/>
      <c r="LYH165" s="9"/>
      <c r="LYI165" s="34"/>
      <c r="LYJ165" s="9"/>
      <c r="LYK165" s="34"/>
      <c r="LYL165" s="9"/>
      <c r="LYM165" s="34"/>
      <c r="LYN165" s="9"/>
      <c r="LYO165" s="34"/>
      <c r="LYP165" s="9"/>
      <c r="LYQ165" s="34"/>
      <c r="LYR165" s="9"/>
      <c r="LYS165" s="34"/>
      <c r="LYT165" s="9"/>
      <c r="LYU165" s="34"/>
      <c r="LYV165" s="9"/>
      <c r="LYW165" s="34"/>
      <c r="LYX165" s="9"/>
      <c r="LYY165" s="34"/>
      <c r="LYZ165" s="9"/>
      <c r="LZA165" s="34"/>
      <c r="LZB165" s="9"/>
      <c r="LZC165" s="34"/>
      <c r="LZD165" s="9"/>
      <c r="LZE165" s="34"/>
      <c r="LZF165" s="9"/>
      <c r="LZG165" s="34"/>
      <c r="LZH165" s="9"/>
      <c r="LZI165" s="34"/>
      <c r="LZJ165" s="9"/>
      <c r="LZK165" s="34"/>
      <c r="LZL165" s="9"/>
      <c r="LZM165" s="34"/>
      <c r="LZN165" s="9"/>
      <c r="LZO165" s="34"/>
      <c r="LZP165" s="9"/>
      <c r="LZQ165" s="34"/>
      <c r="LZR165" s="9"/>
      <c r="LZS165" s="34"/>
      <c r="LZT165" s="9"/>
      <c r="LZU165" s="34"/>
      <c r="LZV165" s="9"/>
      <c r="LZW165" s="34"/>
      <c r="LZX165" s="9"/>
      <c r="LZY165" s="34"/>
      <c r="LZZ165" s="9"/>
      <c r="MAA165" s="34"/>
      <c r="MAB165" s="9"/>
      <c r="MAC165" s="34"/>
      <c r="MAD165" s="9"/>
      <c r="MAE165" s="34"/>
      <c r="MAF165" s="9"/>
      <c r="MAG165" s="34"/>
      <c r="MAH165" s="9"/>
      <c r="MAI165" s="34"/>
      <c r="MAJ165" s="9"/>
      <c r="MAK165" s="34"/>
      <c r="MAL165" s="9"/>
      <c r="MAM165" s="34"/>
      <c r="MAN165" s="9"/>
      <c r="MAO165" s="34"/>
      <c r="MAP165" s="9"/>
      <c r="MAQ165" s="34"/>
      <c r="MAR165" s="9"/>
      <c r="MAS165" s="34"/>
      <c r="MAT165" s="9"/>
      <c r="MAU165" s="34"/>
      <c r="MAV165" s="9"/>
      <c r="MAW165" s="34"/>
      <c r="MAX165" s="9"/>
      <c r="MAY165" s="34"/>
      <c r="MAZ165" s="9"/>
      <c r="MBA165" s="34"/>
      <c r="MBB165" s="9"/>
      <c r="MBC165" s="34"/>
      <c r="MBD165" s="9"/>
      <c r="MBE165" s="34"/>
      <c r="MBF165" s="9"/>
      <c r="MBG165" s="34"/>
      <c r="MBH165" s="9"/>
      <c r="MBI165" s="34"/>
      <c r="MBJ165" s="9"/>
      <c r="MBK165" s="34"/>
      <c r="MBL165" s="9"/>
      <c r="MBM165" s="34"/>
      <c r="MBN165" s="9"/>
      <c r="MBO165" s="34"/>
      <c r="MBP165" s="9"/>
      <c r="MBQ165" s="34"/>
      <c r="MBR165" s="9"/>
      <c r="MBS165" s="34"/>
      <c r="MBT165" s="9"/>
      <c r="MBU165" s="34"/>
      <c r="MBV165" s="9"/>
      <c r="MBW165" s="34"/>
      <c r="MBX165" s="9"/>
      <c r="MBY165" s="34"/>
      <c r="MBZ165" s="9"/>
      <c r="MCA165" s="34"/>
      <c r="MCB165" s="9"/>
      <c r="MCC165" s="34"/>
      <c r="MCD165" s="9"/>
      <c r="MCE165" s="34"/>
      <c r="MCF165" s="9"/>
      <c r="MCG165" s="34"/>
      <c r="MCH165" s="9"/>
      <c r="MCI165" s="34"/>
      <c r="MCJ165" s="9"/>
      <c r="MCK165" s="34"/>
      <c r="MCL165" s="9"/>
      <c r="MCM165" s="34"/>
      <c r="MCN165" s="9"/>
      <c r="MCO165" s="34"/>
      <c r="MCP165" s="9"/>
      <c r="MCQ165" s="34"/>
      <c r="MCR165" s="9"/>
      <c r="MCS165" s="34"/>
      <c r="MCT165" s="9"/>
      <c r="MCU165" s="34"/>
      <c r="MCV165" s="9"/>
      <c r="MCW165" s="34"/>
      <c r="MCX165" s="9"/>
      <c r="MCY165" s="34"/>
      <c r="MCZ165" s="9"/>
      <c r="MDA165" s="34"/>
      <c r="MDB165" s="9"/>
      <c r="MDC165" s="34"/>
      <c r="MDD165" s="9"/>
      <c r="MDE165" s="34"/>
      <c r="MDF165" s="9"/>
      <c r="MDG165" s="34"/>
      <c r="MDH165" s="9"/>
      <c r="MDI165" s="34"/>
      <c r="MDJ165" s="9"/>
      <c r="MDK165" s="34"/>
      <c r="MDL165" s="9"/>
      <c r="MDM165" s="34"/>
      <c r="MDN165" s="9"/>
      <c r="MDO165" s="34"/>
      <c r="MDP165" s="9"/>
      <c r="MDQ165" s="34"/>
      <c r="MDR165" s="9"/>
      <c r="MDS165" s="34"/>
      <c r="MDT165" s="9"/>
      <c r="MDU165" s="34"/>
      <c r="MDV165" s="9"/>
      <c r="MDW165" s="34"/>
      <c r="MDX165" s="9"/>
      <c r="MDY165" s="34"/>
      <c r="MDZ165" s="9"/>
      <c r="MEA165" s="34"/>
      <c r="MEB165" s="9"/>
      <c r="MEC165" s="34"/>
      <c r="MED165" s="9"/>
      <c r="MEE165" s="34"/>
      <c r="MEF165" s="9"/>
      <c r="MEG165" s="34"/>
      <c r="MEH165" s="9"/>
      <c r="MEI165" s="34"/>
      <c r="MEJ165" s="9"/>
      <c r="MEK165" s="34"/>
      <c r="MEL165" s="9"/>
      <c r="MEM165" s="34"/>
      <c r="MEN165" s="9"/>
      <c r="MEO165" s="34"/>
      <c r="MEP165" s="9"/>
      <c r="MEQ165" s="34"/>
      <c r="MER165" s="9"/>
      <c r="MES165" s="34"/>
      <c r="MET165" s="9"/>
      <c r="MEU165" s="34"/>
      <c r="MEV165" s="9"/>
      <c r="MEW165" s="34"/>
      <c r="MEX165" s="9"/>
      <c r="MEY165" s="34"/>
      <c r="MEZ165" s="9"/>
      <c r="MFA165" s="34"/>
      <c r="MFB165" s="9"/>
      <c r="MFC165" s="34"/>
      <c r="MFD165" s="9"/>
      <c r="MFE165" s="34"/>
      <c r="MFF165" s="9"/>
      <c r="MFG165" s="34"/>
      <c r="MFH165" s="9"/>
      <c r="MFI165" s="34"/>
      <c r="MFJ165" s="9"/>
      <c r="MFK165" s="34"/>
      <c r="MFL165" s="9"/>
      <c r="MFM165" s="34"/>
      <c r="MFN165" s="9"/>
      <c r="MFO165" s="34"/>
      <c r="MFP165" s="9"/>
      <c r="MFQ165" s="34"/>
      <c r="MFR165" s="9"/>
      <c r="MFS165" s="34"/>
      <c r="MFT165" s="9"/>
      <c r="MFU165" s="34"/>
      <c r="MFV165" s="9"/>
      <c r="MFW165" s="34"/>
      <c r="MFX165" s="9"/>
      <c r="MFY165" s="34"/>
      <c r="MFZ165" s="9"/>
      <c r="MGA165" s="34"/>
      <c r="MGB165" s="9"/>
      <c r="MGC165" s="34"/>
      <c r="MGD165" s="9"/>
      <c r="MGE165" s="34"/>
      <c r="MGF165" s="9"/>
      <c r="MGG165" s="34"/>
      <c r="MGH165" s="9"/>
      <c r="MGI165" s="34"/>
      <c r="MGJ165" s="9"/>
      <c r="MGK165" s="34"/>
      <c r="MGL165" s="9"/>
      <c r="MGM165" s="34"/>
      <c r="MGN165" s="9"/>
      <c r="MGO165" s="34"/>
      <c r="MGP165" s="9"/>
      <c r="MGQ165" s="34"/>
      <c r="MGR165" s="9"/>
      <c r="MGS165" s="34"/>
      <c r="MGT165" s="9"/>
      <c r="MGU165" s="34"/>
      <c r="MGV165" s="9"/>
      <c r="MGW165" s="34"/>
      <c r="MGX165" s="9"/>
      <c r="MGY165" s="34"/>
      <c r="MGZ165" s="9"/>
      <c r="MHA165" s="34"/>
      <c r="MHB165" s="9"/>
      <c r="MHC165" s="34"/>
      <c r="MHD165" s="9"/>
      <c r="MHE165" s="34"/>
      <c r="MHF165" s="9"/>
      <c r="MHG165" s="34"/>
      <c r="MHH165" s="9"/>
      <c r="MHI165" s="34"/>
      <c r="MHJ165" s="9"/>
      <c r="MHK165" s="34"/>
      <c r="MHL165" s="9"/>
      <c r="MHM165" s="34"/>
      <c r="MHN165" s="9"/>
      <c r="MHO165" s="34"/>
      <c r="MHP165" s="9"/>
      <c r="MHQ165" s="34"/>
      <c r="MHR165" s="9"/>
      <c r="MHS165" s="34"/>
      <c r="MHT165" s="9"/>
      <c r="MHU165" s="34"/>
      <c r="MHV165" s="9"/>
      <c r="MHW165" s="34"/>
      <c r="MHX165" s="9"/>
      <c r="MHY165" s="34"/>
      <c r="MHZ165" s="9"/>
      <c r="MIA165" s="34"/>
      <c r="MIB165" s="9"/>
      <c r="MIC165" s="34"/>
      <c r="MID165" s="9"/>
      <c r="MIE165" s="34"/>
      <c r="MIF165" s="9"/>
      <c r="MIG165" s="34"/>
      <c r="MIH165" s="9"/>
      <c r="MII165" s="34"/>
      <c r="MIJ165" s="9"/>
      <c r="MIK165" s="34"/>
      <c r="MIL165" s="9"/>
      <c r="MIM165" s="34"/>
      <c r="MIN165" s="9"/>
      <c r="MIO165" s="34"/>
      <c r="MIP165" s="9"/>
      <c r="MIQ165" s="34"/>
      <c r="MIR165" s="9"/>
      <c r="MIS165" s="34"/>
      <c r="MIT165" s="9"/>
      <c r="MIU165" s="34"/>
      <c r="MIV165" s="9"/>
      <c r="MIW165" s="34"/>
      <c r="MIX165" s="9"/>
      <c r="MIY165" s="34"/>
      <c r="MIZ165" s="9"/>
      <c r="MJA165" s="34"/>
      <c r="MJB165" s="9"/>
      <c r="MJC165" s="34"/>
      <c r="MJD165" s="9"/>
      <c r="MJE165" s="34"/>
      <c r="MJF165" s="9"/>
      <c r="MJG165" s="34"/>
      <c r="MJH165" s="9"/>
      <c r="MJI165" s="34"/>
      <c r="MJJ165" s="9"/>
      <c r="MJK165" s="34"/>
      <c r="MJL165" s="9"/>
      <c r="MJM165" s="34"/>
      <c r="MJN165" s="9"/>
      <c r="MJO165" s="34"/>
      <c r="MJP165" s="9"/>
      <c r="MJQ165" s="34"/>
      <c r="MJR165" s="9"/>
      <c r="MJS165" s="34"/>
      <c r="MJT165" s="9"/>
      <c r="MJU165" s="34"/>
      <c r="MJV165" s="9"/>
      <c r="MJW165" s="34"/>
      <c r="MJX165" s="9"/>
      <c r="MJY165" s="34"/>
      <c r="MJZ165" s="9"/>
      <c r="MKA165" s="34"/>
      <c r="MKB165" s="9"/>
      <c r="MKC165" s="34"/>
      <c r="MKD165" s="9"/>
      <c r="MKE165" s="34"/>
      <c r="MKF165" s="9"/>
      <c r="MKG165" s="34"/>
      <c r="MKH165" s="9"/>
      <c r="MKI165" s="34"/>
      <c r="MKJ165" s="9"/>
      <c r="MKK165" s="34"/>
      <c r="MKL165" s="9"/>
      <c r="MKM165" s="34"/>
      <c r="MKN165" s="9"/>
      <c r="MKO165" s="34"/>
      <c r="MKP165" s="9"/>
      <c r="MKQ165" s="34"/>
      <c r="MKR165" s="9"/>
      <c r="MKS165" s="34"/>
      <c r="MKT165" s="9"/>
      <c r="MKU165" s="34"/>
      <c r="MKV165" s="9"/>
      <c r="MKW165" s="34"/>
      <c r="MKX165" s="9"/>
      <c r="MKY165" s="34"/>
      <c r="MKZ165" s="9"/>
      <c r="MLA165" s="34"/>
      <c r="MLB165" s="9"/>
      <c r="MLC165" s="34"/>
      <c r="MLD165" s="9"/>
      <c r="MLE165" s="34"/>
      <c r="MLF165" s="9"/>
      <c r="MLG165" s="34"/>
      <c r="MLH165" s="9"/>
      <c r="MLI165" s="34"/>
      <c r="MLJ165" s="9"/>
      <c r="MLK165" s="34"/>
      <c r="MLL165" s="9"/>
      <c r="MLM165" s="34"/>
      <c r="MLN165" s="9"/>
      <c r="MLO165" s="34"/>
      <c r="MLP165" s="9"/>
      <c r="MLQ165" s="34"/>
      <c r="MLR165" s="9"/>
      <c r="MLS165" s="34"/>
      <c r="MLT165" s="9"/>
      <c r="MLU165" s="34"/>
      <c r="MLV165" s="9"/>
      <c r="MLW165" s="34"/>
      <c r="MLX165" s="9"/>
      <c r="MLY165" s="34"/>
      <c r="MLZ165" s="9"/>
      <c r="MMA165" s="34"/>
      <c r="MMB165" s="9"/>
      <c r="MMC165" s="34"/>
      <c r="MMD165" s="9"/>
      <c r="MME165" s="34"/>
      <c r="MMF165" s="9"/>
      <c r="MMG165" s="34"/>
      <c r="MMH165" s="9"/>
      <c r="MMI165" s="34"/>
      <c r="MMJ165" s="9"/>
      <c r="MMK165" s="34"/>
      <c r="MML165" s="9"/>
      <c r="MMM165" s="34"/>
      <c r="MMN165" s="9"/>
      <c r="MMO165" s="34"/>
      <c r="MMP165" s="9"/>
      <c r="MMQ165" s="34"/>
      <c r="MMR165" s="9"/>
      <c r="MMS165" s="34"/>
      <c r="MMT165" s="9"/>
      <c r="MMU165" s="34"/>
      <c r="MMV165" s="9"/>
      <c r="MMW165" s="34"/>
      <c r="MMX165" s="9"/>
      <c r="MMY165" s="34"/>
      <c r="MMZ165" s="9"/>
      <c r="MNA165" s="34"/>
      <c r="MNB165" s="9"/>
      <c r="MNC165" s="34"/>
      <c r="MND165" s="9"/>
      <c r="MNE165" s="34"/>
      <c r="MNF165" s="9"/>
      <c r="MNG165" s="34"/>
      <c r="MNH165" s="9"/>
      <c r="MNI165" s="34"/>
      <c r="MNJ165" s="9"/>
      <c r="MNK165" s="34"/>
      <c r="MNL165" s="9"/>
      <c r="MNM165" s="34"/>
      <c r="MNN165" s="9"/>
      <c r="MNO165" s="34"/>
      <c r="MNP165" s="9"/>
      <c r="MNQ165" s="34"/>
      <c r="MNR165" s="9"/>
      <c r="MNS165" s="34"/>
      <c r="MNT165" s="9"/>
      <c r="MNU165" s="34"/>
      <c r="MNV165" s="9"/>
      <c r="MNW165" s="34"/>
      <c r="MNX165" s="9"/>
      <c r="MNY165" s="34"/>
      <c r="MNZ165" s="9"/>
      <c r="MOA165" s="34"/>
      <c r="MOB165" s="9"/>
      <c r="MOC165" s="34"/>
      <c r="MOD165" s="9"/>
      <c r="MOE165" s="34"/>
      <c r="MOF165" s="9"/>
      <c r="MOG165" s="34"/>
      <c r="MOH165" s="9"/>
      <c r="MOI165" s="34"/>
      <c r="MOJ165" s="9"/>
      <c r="MOK165" s="34"/>
      <c r="MOL165" s="9"/>
      <c r="MOM165" s="34"/>
      <c r="MON165" s="9"/>
      <c r="MOO165" s="34"/>
      <c r="MOP165" s="9"/>
      <c r="MOQ165" s="34"/>
      <c r="MOR165" s="9"/>
      <c r="MOS165" s="34"/>
      <c r="MOT165" s="9"/>
      <c r="MOU165" s="34"/>
      <c r="MOV165" s="9"/>
      <c r="MOW165" s="34"/>
      <c r="MOX165" s="9"/>
      <c r="MOY165" s="34"/>
      <c r="MOZ165" s="9"/>
      <c r="MPA165" s="34"/>
      <c r="MPB165" s="9"/>
      <c r="MPC165" s="34"/>
      <c r="MPD165" s="9"/>
      <c r="MPE165" s="34"/>
      <c r="MPF165" s="9"/>
      <c r="MPG165" s="34"/>
      <c r="MPH165" s="9"/>
      <c r="MPI165" s="34"/>
      <c r="MPJ165" s="9"/>
      <c r="MPK165" s="34"/>
      <c r="MPL165" s="9"/>
      <c r="MPM165" s="34"/>
      <c r="MPN165" s="9"/>
      <c r="MPO165" s="34"/>
      <c r="MPP165" s="9"/>
      <c r="MPQ165" s="34"/>
      <c r="MPR165" s="9"/>
      <c r="MPS165" s="34"/>
      <c r="MPT165" s="9"/>
      <c r="MPU165" s="34"/>
      <c r="MPV165" s="9"/>
      <c r="MPW165" s="34"/>
      <c r="MPX165" s="9"/>
      <c r="MPY165" s="34"/>
      <c r="MPZ165" s="9"/>
      <c r="MQA165" s="34"/>
      <c r="MQB165" s="9"/>
      <c r="MQC165" s="34"/>
      <c r="MQD165" s="9"/>
      <c r="MQE165" s="34"/>
      <c r="MQF165" s="9"/>
      <c r="MQG165" s="34"/>
      <c r="MQH165" s="9"/>
      <c r="MQI165" s="34"/>
      <c r="MQJ165" s="9"/>
      <c r="MQK165" s="34"/>
      <c r="MQL165" s="9"/>
      <c r="MQM165" s="34"/>
      <c r="MQN165" s="9"/>
      <c r="MQO165" s="34"/>
      <c r="MQP165" s="9"/>
      <c r="MQQ165" s="34"/>
      <c r="MQR165" s="9"/>
      <c r="MQS165" s="34"/>
      <c r="MQT165" s="9"/>
      <c r="MQU165" s="34"/>
      <c r="MQV165" s="9"/>
      <c r="MQW165" s="34"/>
      <c r="MQX165" s="9"/>
      <c r="MQY165" s="34"/>
      <c r="MQZ165" s="9"/>
      <c r="MRA165" s="34"/>
      <c r="MRB165" s="9"/>
      <c r="MRC165" s="34"/>
      <c r="MRD165" s="9"/>
      <c r="MRE165" s="34"/>
      <c r="MRF165" s="9"/>
      <c r="MRG165" s="34"/>
      <c r="MRH165" s="9"/>
      <c r="MRI165" s="34"/>
      <c r="MRJ165" s="9"/>
      <c r="MRK165" s="34"/>
      <c r="MRL165" s="9"/>
      <c r="MRM165" s="34"/>
      <c r="MRN165" s="9"/>
      <c r="MRO165" s="34"/>
      <c r="MRP165" s="9"/>
      <c r="MRQ165" s="34"/>
      <c r="MRR165" s="9"/>
      <c r="MRS165" s="34"/>
      <c r="MRT165" s="9"/>
      <c r="MRU165" s="34"/>
      <c r="MRV165" s="9"/>
      <c r="MRW165" s="34"/>
      <c r="MRX165" s="9"/>
      <c r="MRY165" s="34"/>
      <c r="MRZ165" s="9"/>
      <c r="MSA165" s="34"/>
      <c r="MSB165" s="9"/>
      <c r="MSC165" s="34"/>
      <c r="MSD165" s="9"/>
      <c r="MSE165" s="34"/>
      <c r="MSF165" s="9"/>
      <c r="MSG165" s="34"/>
      <c r="MSH165" s="9"/>
      <c r="MSI165" s="34"/>
      <c r="MSJ165" s="9"/>
      <c r="MSK165" s="34"/>
      <c r="MSL165" s="9"/>
      <c r="MSM165" s="34"/>
      <c r="MSN165" s="9"/>
      <c r="MSO165" s="34"/>
      <c r="MSP165" s="9"/>
      <c r="MSQ165" s="34"/>
      <c r="MSR165" s="9"/>
      <c r="MSS165" s="34"/>
      <c r="MST165" s="9"/>
      <c r="MSU165" s="34"/>
      <c r="MSV165" s="9"/>
      <c r="MSW165" s="34"/>
      <c r="MSX165" s="9"/>
      <c r="MSY165" s="34"/>
      <c r="MSZ165" s="9"/>
      <c r="MTA165" s="34"/>
      <c r="MTB165" s="9"/>
      <c r="MTC165" s="34"/>
      <c r="MTD165" s="9"/>
      <c r="MTE165" s="34"/>
      <c r="MTF165" s="9"/>
      <c r="MTG165" s="34"/>
      <c r="MTH165" s="9"/>
      <c r="MTI165" s="34"/>
      <c r="MTJ165" s="9"/>
      <c r="MTK165" s="34"/>
      <c r="MTL165" s="9"/>
      <c r="MTM165" s="34"/>
      <c r="MTN165" s="9"/>
      <c r="MTO165" s="34"/>
      <c r="MTP165" s="9"/>
      <c r="MTQ165" s="34"/>
      <c r="MTR165" s="9"/>
      <c r="MTS165" s="34"/>
      <c r="MTT165" s="9"/>
      <c r="MTU165" s="34"/>
      <c r="MTV165" s="9"/>
      <c r="MTW165" s="34"/>
      <c r="MTX165" s="9"/>
      <c r="MTY165" s="34"/>
      <c r="MTZ165" s="9"/>
      <c r="MUA165" s="34"/>
      <c r="MUB165" s="9"/>
      <c r="MUC165" s="34"/>
      <c r="MUD165" s="9"/>
      <c r="MUE165" s="34"/>
      <c r="MUF165" s="9"/>
      <c r="MUG165" s="34"/>
      <c r="MUH165" s="9"/>
      <c r="MUI165" s="34"/>
      <c r="MUJ165" s="9"/>
      <c r="MUK165" s="34"/>
      <c r="MUL165" s="9"/>
      <c r="MUM165" s="34"/>
      <c r="MUN165" s="9"/>
      <c r="MUO165" s="34"/>
      <c r="MUP165" s="9"/>
      <c r="MUQ165" s="34"/>
      <c r="MUR165" s="9"/>
      <c r="MUS165" s="34"/>
      <c r="MUT165" s="9"/>
      <c r="MUU165" s="34"/>
      <c r="MUV165" s="9"/>
      <c r="MUW165" s="34"/>
      <c r="MUX165" s="9"/>
      <c r="MUY165" s="34"/>
      <c r="MUZ165" s="9"/>
      <c r="MVA165" s="34"/>
      <c r="MVB165" s="9"/>
      <c r="MVC165" s="34"/>
      <c r="MVD165" s="9"/>
      <c r="MVE165" s="34"/>
      <c r="MVF165" s="9"/>
      <c r="MVG165" s="34"/>
      <c r="MVH165" s="9"/>
      <c r="MVI165" s="34"/>
      <c r="MVJ165" s="9"/>
      <c r="MVK165" s="34"/>
      <c r="MVL165" s="9"/>
      <c r="MVM165" s="34"/>
      <c r="MVN165" s="9"/>
      <c r="MVO165" s="34"/>
      <c r="MVP165" s="9"/>
      <c r="MVQ165" s="34"/>
      <c r="MVR165" s="9"/>
      <c r="MVS165" s="34"/>
      <c r="MVT165" s="9"/>
      <c r="MVU165" s="34"/>
      <c r="MVV165" s="9"/>
      <c r="MVW165" s="34"/>
      <c r="MVX165" s="9"/>
      <c r="MVY165" s="34"/>
      <c r="MVZ165" s="9"/>
      <c r="MWA165" s="34"/>
      <c r="MWB165" s="9"/>
      <c r="MWC165" s="34"/>
      <c r="MWD165" s="9"/>
      <c r="MWE165" s="34"/>
      <c r="MWF165" s="9"/>
      <c r="MWG165" s="34"/>
      <c r="MWH165" s="9"/>
      <c r="MWI165" s="34"/>
      <c r="MWJ165" s="9"/>
      <c r="MWK165" s="34"/>
      <c r="MWL165" s="9"/>
      <c r="MWM165" s="34"/>
      <c r="MWN165" s="9"/>
      <c r="MWO165" s="34"/>
      <c r="MWP165" s="9"/>
      <c r="MWQ165" s="34"/>
      <c r="MWR165" s="9"/>
      <c r="MWS165" s="34"/>
      <c r="MWT165" s="9"/>
      <c r="MWU165" s="34"/>
      <c r="MWV165" s="9"/>
      <c r="MWW165" s="34"/>
      <c r="MWX165" s="9"/>
      <c r="MWY165" s="34"/>
      <c r="MWZ165" s="9"/>
      <c r="MXA165" s="34"/>
      <c r="MXB165" s="9"/>
      <c r="MXC165" s="34"/>
      <c r="MXD165" s="9"/>
      <c r="MXE165" s="34"/>
      <c r="MXF165" s="9"/>
      <c r="MXG165" s="34"/>
      <c r="MXH165" s="9"/>
      <c r="MXI165" s="34"/>
      <c r="MXJ165" s="9"/>
      <c r="MXK165" s="34"/>
      <c r="MXL165" s="9"/>
      <c r="MXM165" s="34"/>
      <c r="MXN165" s="9"/>
      <c r="MXO165" s="34"/>
      <c r="MXP165" s="9"/>
      <c r="MXQ165" s="34"/>
      <c r="MXR165" s="9"/>
      <c r="MXS165" s="34"/>
      <c r="MXT165" s="9"/>
      <c r="MXU165" s="34"/>
      <c r="MXV165" s="9"/>
      <c r="MXW165" s="34"/>
      <c r="MXX165" s="9"/>
      <c r="MXY165" s="34"/>
      <c r="MXZ165" s="9"/>
      <c r="MYA165" s="34"/>
      <c r="MYB165" s="9"/>
      <c r="MYC165" s="34"/>
      <c r="MYD165" s="9"/>
      <c r="MYE165" s="34"/>
      <c r="MYF165" s="9"/>
      <c r="MYG165" s="34"/>
      <c r="MYH165" s="9"/>
      <c r="MYI165" s="34"/>
      <c r="MYJ165" s="9"/>
      <c r="MYK165" s="34"/>
      <c r="MYL165" s="9"/>
      <c r="MYM165" s="34"/>
      <c r="MYN165" s="9"/>
      <c r="MYO165" s="34"/>
      <c r="MYP165" s="9"/>
      <c r="MYQ165" s="34"/>
      <c r="MYR165" s="9"/>
      <c r="MYS165" s="34"/>
      <c r="MYT165" s="9"/>
      <c r="MYU165" s="34"/>
      <c r="MYV165" s="9"/>
      <c r="MYW165" s="34"/>
      <c r="MYX165" s="9"/>
      <c r="MYY165" s="34"/>
      <c r="MYZ165" s="9"/>
      <c r="MZA165" s="34"/>
      <c r="MZB165" s="9"/>
      <c r="MZC165" s="34"/>
      <c r="MZD165" s="9"/>
      <c r="MZE165" s="34"/>
      <c r="MZF165" s="9"/>
      <c r="MZG165" s="34"/>
      <c r="MZH165" s="9"/>
      <c r="MZI165" s="34"/>
      <c r="MZJ165" s="9"/>
      <c r="MZK165" s="34"/>
      <c r="MZL165" s="9"/>
      <c r="MZM165" s="34"/>
      <c r="MZN165" s="9"/>
      <c r="MZO165" s="34"/>
      <c r="MZP165" s="9"/>
      <c r="MZQ165" s="34"/>
      <c r="MZR165" s="9"/>
      <c r="MZS165" s="34"/>
      <c r="MZT165" s="9"/>
      <c r="MZU165" s="34"/>
      <c r="MZV165" s="9"/>
      <c r="MZW165" s="34"/>
      <c r="MZX165" s="9"/>
      <c r="MZY165" s="34"/>
      <c r="MZZ165" s="9"/>
      <c r="NAA165" s="34"/>
      <c r="NAB165" s="9"/>
      <c r="NAC165" s="34"/>
      <c r="NAD165" s="9"/>
      <c r="NAE165" s="34"/>
      <c r="NAF165" s="9"/>
      <c r="NAG165" s="34"/>
      <c r="NAH165" s="9"/>
      <c r="NAI165" s="34"/>
      <c r="NAJ165" s="9"/>
      <c r="NAK165" s="34"/>
      <c r="NAL165" s="9"/>
      <c r="NAM165" s="34"/>
      <c r="NAN165" s="9"/>
      <c r="NAO165" s="34"/>
      <c r="NAP165" s="9"/>
      <c r="NAQ165" s="34"/>
      <c r="NAR165" s="9"/>
      <c r="NAS165" s="34"/>
      <c r="NAT165" s="9"/>
      <c r="NAU165" s="34"/>
      <c r="NAV165" s="9"/>
      <c r="NAW165" s="34"/>
      <c r="NAX165" s="9"/>
      <c r="NAY165" s="34"/>
      <c r="NAZ165" s="9"/>
      <c r="NBA165" s="34"/>
      <c r="NBB165" s="9"/>
      <c r="NBC165" s="34"/>
      <c r="NBD165" s="9"/>
      <c r="NBE165" s="34"/>
      <c r="NBF165" s="9"/>
      <c r="NBG165" s="34"/>
      <c r="NBH165" s="9"/>
      <c r="NBI165" s="34"/>
      <c r="NBJ165" s="9"/>
      <c r="NBK165" s="34"/>
      <c r="NBL165" s="9"/>
      <c r="NBM165" s="34"/>
      <c r="NBN165" s="9"/>
      <c r="NBO165" s="34"/>
      <c r="NBP165" s="9"/>
      <c r="NBQ165" s="34"/>
      <c r="NBR165" s="9"/>
      <c r="NBS165" s="34"/>
      <c r="NBT165" s="9"/>
      <c r="NBU165" s="34"/>
      <c r="NBV165" s="9"/>
      <c r="NBW165" s="34"/>
      <c r="NBX165" s="9"/>
      <c r="NBY165" s="34"/>
      <c r="NBZ165" s="9"/>
      <c r="NCA165" s="34"/>
      <c r="NCB165" s="9"/>
      <c r="NCC165" s="34"/>
      <c r="NCD165" s="9"/>
      <c r="NCE165" s="34"/>
      <c r="NCF165" s="9"/>
      <c r="NCG165" s="34"/>
      <c r="NCH165" s="9"/>
      <c r="NCI165" s="34"/>
      <c r="NCJ165" s="9"/>
      <c r="NCK165" s="34"/>
      <c r="NCL165" s="9"/>
      <c r="NCM165" s="34"/>
      <c r="NCN165" s="9"/>
      <c r="NCO165" s="34"/>
      <c r="NCP165" s="9"/>
      <c r="NCQ165" s="34"/>
      <c r="NCR165" s="9"/>
      <c r="NCS165" s="34"/>
      <c r="NCT165" s="9"/>
      <c r="NCU165" s="34"/>
      <c r="NCV165" s="9"/>
      <c r="NCW165" s="34"/>
      <c r="NCX165" s="9"/>
      <c r="NCY165" s="34"/>
      <c r="NCZ165" s="9"/>
      <c r="NDA165" s="34"/>
      <c r="NDB165" s="9"/>
      <c r="NDC165" s="34"/>
      <c r="NDD165" s="9"/>
      <c r="NDE165" s="34"/>
      <c r="NDF165" s="9"/>
      <c r="NDG165" s="34"/>
      <c r="NDH165" s="9"/>
      <c r="NDI165" s="34"/>
      <c r="NDJ165" s="9"/>
      <c r="NDK165" s="34"/>
      <c r="NDL165" s="9"/>
      <c r="NDM165" s="34"/>
      <c r="NDN165" s="9"/>
      <c r="NDO165" s="34"/>
      <c r="NDP165" s="9"/>
      <c r="NDQ165" s="34"/>
      <c r="NDR165" s="9"/>
      <c r="NDS165" s="34"/>
      <c r="NDT165" s="9"/>
      <c r="NDU165" s="34"/>
      <c r="NDV165" s="9"/>
      <c r="NDW165" s="34"/>
      <c r="NDX165" s="9"/>
      <c r="NDY165" s="34"/>
      <c r="NDZ165" s="9"/>
      <c r="NEA165" s="34"/>
      <c r="NEB165" s="9"/>
      <c r="NEC165" s="34"/>
      <c r="NED165" s="9"/>
      <c r="NEE165" s="34"/>
      <c r="NEF165" s="9"/>
      <c r="NEG165" s="34"/>
      <c r="NEH165" s="9"/>
      <c r="NEI165" s="34"/>
      <c r="NEJ165" s="9"/>
      <c r="NEK165" s="34"/>
      <c r="NEL165" s="9"/>
      <c r="NEM165" s="34"/>
      <c r="NEN165" s="9"/>
      <c r="NEO165" s="34"/>
      <c r="NEP165" s="9"/>
      <c r="NEQ165" s="34"/>
      <c r="NER165" s="9"/>
      <c r="NES165" s="34"/>
      <c r="NET165" s="9"/>
      <c r="NEU165" s="34"/>
      <c r="NEV165" s="9"/>
      <c r="NEW165" s="34"/>
      <c r="NEX165" s="9"/>
      <c r="NEY165" s="34"/>
      <c r="NEZ165" s="9"/>
      <c r="NFA165" s="34"/>
      <c r="NFB165" s="9"/>
      <c r="NFC165" s="34"/>
      <c r="NFD165" s="9"/>
      <c r="NFE165" s="34"/>
      <c r="NFF165" s="9"/>
      <c r="NFG165" s="34"/>
      <c r="NFH165" s="9"/>
      <c r="NFI165" s="34"/>
      <c r="NFJ165" s="9"/>
      <c r="NFK165" s="34"/>
      <c r="NFL165" s="9"/>
      <c r="NFM165" s="34"/>
      <c r="NFN165" s="9"/>
      <c r="NFO165" s="34"/>
      <c r="NFP165" s="9"/>
      <c r="NFQ165" s="34"/>
      <c r="NFR165" s="9"/>
      <c r="NFS165" s="34"/>
      <c r="NFT165" s="9"/>
      <c r="NFU165" s="34"/>
      <c r="NFV165" s="9"/>
      <c r="NFW165" s="34"/>
      <c r="NFX165" s="9"/>
      <c r="NFY165" s="34"/>
      <c r="NFZ165" s="9"/>
      <c r="NGA165" s="34"/>
      <c r="NGB165" s="9"/>
      <c r="NGC165" s="34"/>
      <c r="NGD165" s="9"/>
      <c r="NGE165" s="34"/>
      <c r="NGF165" s="9"/>
      <c r="NGG165" s="34"/>
      <c r="NGH165" s="9"/>
      <c r="NGI165" s="34"/>
      <c r="NGJ165" s="9"/>
      <c r="NGK165" s="34"/>
      <c r="NGL165" s="9"/>
      <c r="NGM165" s="34"/>
      <c r="NGN165" s="9"/>
      <c r="NGO165" s="34"/>
      <c r="NGP165" s="9"/>
      <c r="NGQ165" s="34"/>
      <c r="NGR165" s="9"/>
      <c r="NGS165" s="34"/>
      <c r="NGT165" s="9"/>
      <c r="NGU165" s="34"/>
      <c r="NGV165" s="9"/>
      <c r="NGW165" s="34"/>
      <c r="NGX165" s="9"/>
      <c r="NGY165" s="34"/>
      <c r="NGZ165" s="9"/>
      <c r="NHA165" s="34"/>
      <c r="NHB165" s="9"/>
      <c r="NHC165" s="34"/>
      <c r="NHD165" s="9"/>
      <c r="NHE165" s="34"/>
      <c r="NHF165" s="9"/>
      <c r="NHG165" s="34"/>
      <c r="NHH165" s="9"/>
      <c r="NHI165" s="34"/>
      <c r="NHJ165" s="9"/>
      <c r="NHK165" s="34"/>
      <c r="NHL165" s="9"/>
      <c r="NHM165" s="34"/>
      <c r="NHN165" s="9"/>
      <c r="NHO165" s="34"/>
      <c r="NHP165" s="9"/>
      <c r="NHQ165" s="34"/>
      <c r="NHR165" s="9"/>
      <c r="NHS165" s="34"/>
      <c r="NHT165" s="9"/>
      <c r="NHU165" s="34"/>
      <c r="NHV165" s="9"/>
      <c r="NHW165" s="34"/>
      <c r="NHX165" s="9"/>
      <c r="NHY165" s="34"/>
      <c r="NHZ165" s="9"/>
      <c r="NIA165" s="34"/>
      <c r="NIB165" s="9"/>
      <c r="NIC165" s="34"/>
      <c r="NID165" s="9"/>
      <c r="NIE165" s="34"/>
      <c r="NIF165" s="9"/>
      <c r="NIG165" s="34"/>
      <c r="NIH165" s="9"/>
      <c r="NII165" s="34"/>
      <c r="NIJ165" s="9"/>
      <c r="NIK165" s="34"/>
      <c r="NIL165" s="9"/>
      <c r="NIM165" s="34"/>
      <c r="NIN165" s="9"/>
      <c r="NIO165" s="34"/>
      <c r="NIP165" s="9"/>
      <c r="NIQ165" s="34"/>
      <c r="NIR165" s="9"/>
      <c r="NIS165" s="34"/>
      <c r="NIT165" s="9"/>
      <c r="NIU165" s="34"/>
      <c r="NIV165" s="9"/>
      <c r="NIW165" s="34"/>
      <c r="NIX165" s="9"/>
      <c r="NIY165" s="34"/>
      <c r="NIZ165" s="9"/>
      <c r="NJA165" s="34"/>
      <c r="NJB165" s="9"/>
      <c r="NJC165" s="34"/>
      <c r="NJD165" s="9"/>
      <c r="NJE165" s="34"/>
      <c r="NJF165" s="9"/>
      <c r="NJG165" s="34"/>
      <c r="NJH165" s="9"/>
      <c r="NJI165" s="34"/>
      <c r="NJJ165" s="9"/>
      <c r="NJK165" s="34"/>
      <c r="NJL165" s="9"/>
      <c r="NJM165" s="34"/>
      <c r="NJN165" s="9"/>
      <c r="NJO165" s="34"/>
      <c r="NJP165" s="9"/>
      <c r="NJQ165" s="34"/>
      <c r="NJR165" s="9"/>
      <c r="NJS165" s="34"/>
      <c r="NJT165" s="9"/>
      <c r="NJU165" s="34"/>
      <c r="NJV165" s="9"/>
      <c r="NJW165" s="34"/>
      <c r="NJX165" s="9"/>
      <c r="NJY165" s="34"/>
      <c r="NJZ165" s="9"/>
      <c r="NKA165" s="34"/>
      <c r="NKB165" s="9"/>
      <c r="NKC165" s="34"/>
      <c r="NKD165" s="9"/>
      <c r="NKE165" s="34"/>
      <c r="NKF165" s="9"/>
      <c r="NKG165" s="34"/>
      <c r="NKH165" s="9"/>
      <c r="NKI165" s="34"/>
      <c r="NKJ165" s="9"/>
      <c r="NKK165" s="34"/>
      <c r="NKL165" s="9"/>
      <c r="NKM165" s="34"/>
      <c r="NKN165" s="9"/>
      <c r="NKO165" s="34"/>
      <c r="NKP165" s="9"/>
      <c r="NKQ165" s="34"/>
      <c r="NKR165" s="9"/>
      <c r="NKS165" s="34"/>
      <c r="NKT165" s="9"/>
      <c r="NKU165" s="34"/>
      <c r="NKV165" s="9"/>
      <c r="NKW165" s="34"/>
      <c r="NKX165" s="9"/>
      <c r="NKY165" s="34"/>
      <c r="NKZ165" s="9"/>
      <c r="NLA165" s="34"/>
      <c r="NLB165" s="9"/>
      <c r="NLC165" s="34"/>
      <c r="NLD165" s="9"/>
      <c r="NLE165" s="34"/>
      <c r="NLF165" s="9"/>
      <c r="NLG165" s="34"/>
      <c r="NLH165" s="9"/>
      <c r="NLI165" s="34"/>
      <c r="NLJ165" s="9"/>
      <c r="NLK165" s="34"/>
      <c r="NLL165" s="9"/>
      <c r="NLM165" s="34"/>
      <c r="NLN165" s="9"/>
      <c r="NLO165" s="34"/>
      <c r="NLP165" s="9"/>
      <c r="NLQ165" s="34"/>
      <c r="NLR165" s="9"/>
      <c r="NLS165" s="34"/>
      <c r="NLT165" s="9"/>
      <c r="NLU165" s="34"/>
      <c r="NLV165" s="9"/>
      <c r="NLW165" s="34"/>
      <c r="NLX165" s="9"/>
      <c r="NLY165" s="34"/>
      <c r="NLZ165" s="9"/>
      <c r="NMA165" s="34"/>
      <c r="NMB165" s="9"/>
      <c r="NMC165" s="34"/>
      <c r="NMD165" s="9"/>
      <c r="NME165" s="34"/>
      <c r="NMF165" s="9"/>
      <c r="NMG165" s="34"/>
      <c r="NMH165" s="9"/>
      <c r="NMI165" s="34"/>
      <c r="NMJ165" s="9"/>
      <c r="NMK165" s="34"/>
      <c r="NML165" s="9"/>
      <c r="NMM165" s="34"/>
      <c r="NMN165" s="9"/>
      <c r="NMO165" s="34"/>
      <c r="NMP165" s="9"/>
      <c r="NMQ165" s="34"/>
      <c r="NMR165" s="9"/>
      <c r="NMS165" s="34"/>
      <c r="NMT165" s="9"/>
      <c r="NMU165" s="34"/>
      <c r="NMV165" s="9"/>
      <c r="NMW165" s="34"/>
      <c r="NMX165" s="9"/>
      <c r="NMY165" s="34"/>
      <c r="NMZ165" s="9"/>
      <c r="NNA165" s="34"/>
      <c r="NNB165" s="9"/>
      <c r="NNC165" s="34"/>
      <c r="NND165" s="9"/>
      <c r="NNE165" s="34"/>
      <c r="NNF165" s="9"/>
      <c r="NNG165" s="34"/>
      <c r="NNH165" s="9"/>
      <c r="NNI165" s="34"/>
      <c r="NNJ165" s="9"/>
      <c r="NNK165" s="34"/>
      <c r="NNL165" s="9"/>
      <c r="NNM165" s="34"/>
      <c r="NNN165" s="9"/>
      <c r="NNO165" s="34"/>
      <c r="NNP165" s="9"/>
      <c r="NNQ165" s="34"/>
      <c r="NNR165" s="9"/>
      <c r="NNS165" s="34"/>
      <c r="NNT165" s="9"/>
      <c r="NNU165" s="34"/>
      <c r="NNV165" s="9"/>
      <c r="NNW165" s="34"/>
      <c r="NNX165" s="9"/>
      <c r="NNY165" s="34"/>
      <c r="NNZ165" s="9"/>
      <c r="NOA165" s="34"/>
      <c r="NOB165" s="9"/>
      <c r="NOC165" s="34"/>
      <c r="NOD165" s="9"/>
      <c r="NOE165" s="34"/>
      <c r="NOF165" s="9"/>
      <c r="NOG165" s="34"/>
      <c r="NOH165" s="9"/>
      <c r="NOI165" s="34"/>
      <c r="NOJ165" s="9"/>
      <c r="NOK165" s="34"/>
      <c r="NOL165" s="9"/>
      <c r="NOM165" s="34"/>
      <c r="NON165" s="9"/>
      <c r="NOO165" s="34"/>
      <c r="NOP165" s="9"/>
      <c r="NOQ165" s="34"/>
      <c r="NOR165" s="9"/>
      <c r="NOS165" s="34"/>
      <c r="NOT165" s="9"/>
      <c r="NOU165" s="34"/>
      <c r="NOV165" s="9"/>
      <c r="NOW165" s="34"/>
      <c r="NOX165" s="9"/>
      <c r="NOY165" s="34"/>
      <c r="NOZ165" s="9"/>
      <c r="NPA165" s="34"/>
      <c r="NPB165" s="9"/>
      <c r="NPC165" s="34"/>
      <c r="NPD165" s="9"/>
      <c r="NPE165" s="34"/>
      <c r="NPF165" s="9"/>
      <c r="NPG165" s="34"/>
      <c r="NPH165" s="9"/>
      <c r="NPI165" s="34"/>
      <c r="NPJ165" s="9"/>
      <c r="NPK165" s="34"/>
      <c r="NPL165" s="9"/>
      <c r="NPM165" s="34"/>
      <c r="NPN165" s="9"/>
      <c r="NPO165" s="34"/>
      <c r="NPP165" s="9"/>
      <c r="NPQ165" s="34"/>
      <c r="NPR165" s="9"/>
      <c r="NPS165" s="34"/>
      <c r="NPT165" s="9"/>
      <c r="NPU165" s="34"/>
      <c r="NPV165" s="9"/>
      <c r="NPW165" s="34"/>
      <c r="NPX165" s="9"/>
      <c r="NPY165" s="34"/>
      <c r="NPZ165" s="9"/>
      <c r="NQA165" s="34"/>
      <c r="NQB165" s="9"/>
      <c r="NQC165" s="34"/>
      <c r="NQD165" s="9"/>
      <c r="NQE165" s="34"/>
      <c r="NQF165" s="9"/>
      <c r="NQG165" s="34"/>
      <c r="NQH165" s="9"/>
      <c r="NQI165" s="34"/>
      <c r="NQJ165" s="9"/>
      <c r="NQK165" s="34"/>
      <c r="NQL165" s="9"/>
      <c r="NQM165" s="34"/>
      <c r="NQN165" s="9"/>
      <c r="NQO165" s="34"/>
      <c r="NQP165" s="9"/>
      <c r="NQQ165" s="34"/>
      <c r="NQR165" s="9"/>
      <c r="NQS165" s="34"/>
      <c r="NQT165" s="9"/>
      <c r="NQU165" s="34"/>
      <c r="NQV165" s="9"/>
      <c r="NQW165" s="34"/>
      <c r="NQX165" s="9"/>
      <c r="NQY165" s="34"/>
      <c r="NQZ165" s="9"/>
      <c r="NRA165" s="34"/>
      <c r="NRB165" s="9"/>
      <c r="NRC165" s="34"/>
      <c r="NRD165" s="9"/>
      <c r="NRE165" s="34"/>
      <c r="NRF165" s="9"/>
      <c r="NRG165" s="34"/>
      <c r="NRH165" s="9"/>
      <c r="NRI165" s="34"/>
      <c r="NRJ165" s="9"/>
      <c r="NRK165" s="34"/>
      <c r="NRL165" s="9"/>
      <c r="NRM165" s="34"/>
      <c r="NRN165" s="9"/>
      <c r="NRO165" s="34"/>
      <c r="NRP165" s="9"/>
      <c r="NRQ165" s="34"/>
      <c r="NRR165" s="9"/>
      <c r="NRS165" s="34"/>
      <c r="NRT165" s="9"/>
      <c r="NRU165" s="34"/>
      <c r="NRV165" s="9"/>
      <c r="NRW165" s="34"/>
      <c r="NRX165" s="9"/>
      <c r="NRY165" s="34"/>
      <c r="NRZ165" s="9"/>
      <c r="NSA165" s="34"/>
      <c r="NSB165" s="9"/>
      <c r="NSC165" s="34"/>
      <c r="NSD165" s="9"/>
      <c r="NSE165" s="34"/>
      <c r="NSF165" s="9"/>
      <c r="NSG165" s="34"/>
      <c r="NSH165" s="9"/>
      <c r="NSI165" s="34"/>
      <c r="NSJ165" s="9"/>
      <c r="NSK165" s="34"/>
      <c r="NSL165" s="9"/>
      <c r="NSM165" s="34"/>
      <c r="NSN165" s="9"/>
      <c r="NSO165" s="34"/>
      <c r="NSP165" s="9"/>
      <c r="NSQ165" s="34"/>
      <c r="NSR165" s="9"/>
      <c r="NSS165" s="34"/>
      <c r="NST165" s="9"/>
      <c r="NSU165" s="34"/>
      <c r="NSV165" s="9"/>
      <c r="NSW165" s="34"/>
      <c r="NSX165" s="9"/>
      <c r="NSY165" s="34"/>
      <c r="NSZ165" s="9"/>
      <c r="NTA165" s="34"/>
      <c r="NTB165" s="9"/>
      <c r="NTC165" s="34"/>
      <c r="NTD165" s="9"/>
      <c r="NTE165" s="34"/>
      <c r="NTF165" s="9"/>
      <c r="NTG165" s="34"/>
      <c r="NTH165" s="9"/>
      <c r="NTI165" s="34"/>
      <c r="NTJ165" s="9"/>
      <c r="NTK165" s="34"/>
      <c r="NTL165" s="9"/>
      <c r="NTM165" s="34"/>
      <c r="NTN165" s="9"/>
      <c r="NTO165" s="34"/>
      <c r="NTP165" s="9"/>
      <c r="NTQ165" s="34"/>
      <c r="NTR165" s="9"/>
      <c r="NTS165" s="34"/>
      <c r="NTT165" s="9"/>
      <c r="NTU165" s="34"/>
      <c r="NTV165" s="9"/>
      <c r="NTW165" s="34"/>
      <c r="NTX165" s="9"/>
      <c r="NTY165" s="34"/>
      <c r="NTZ165" s="9"/>
      <c r="NUA165" s="34"/>
      <c r="NUB165" s="9"/>
      <c r="NUC165" s="34"/>
      <c r="NUD165" s="9"/>
      <c r="NUE165" s="34"/>
      <c r="NUF165" s="9"/>
      <c r="NUG165" s="34"/>
      <c r="NUH165" s="9"/>
      <c r="NUI165" s="34"/>
      <c r="NUJ165" s="9"/>
      <c r="NUK165" s="34"/>
      <c r="NUL165" s="9"/>
      <c r="NUM165" s="34"/>
      <c r="NUN165" s="9"/>
      <c r="NUO165" s="34"/>
      <c r="NUP165" s="9"/>
      <c r="NUQ165" s="34"/>
      <c r="NUR165" s="9"/>
      <c r="NUS165" s="34"/>
      <c r="NUT165" s="9"/>
      <c r="NUU165" s="34"/>
      <c r="NUV165" s="9"/>
      <c r="NUW165" s="34"/>
      <c r="NUX165" s="9"/>
      <c r="NUY165" s="34"/>
      <c r="NUZ165" s="9"/>
      <c r="NVA165" s="34"/>
      <c r="NVB165" s="9"/>
      <c r="NVC165" s="34"/>
      <c r="NVD165" s="9"/>
      <c r="NVE165" s="34"/>
      <c r="NVF165" s="9"/>
      <c r="NVG165" s="34"/>
      <c r="NVH165" s="9"/>
      <c r="NVI165" s="34"/>
      <c r="NVJ165" s="9"/>
      <c r="NVK165" s="34"/>
      <c r="NVL165" s="9"/>
      <c r="NVM165" s="34"/>
      <c r="NVN165" s="9"/>
      <c r="NVO165" s="34"/>
      <c r="NVP165" s="9"/>
      <c r="NVQ165" s="34"/>
      <c r="NVR165" s="9"/>
      <c r="NVS165" s="34"/>
      <c r="NVT165" s="9"/>
      <c r="NVU165" s="34"/>
      <c r="NVV165" s="9"/>
      <c r="NVW165" s="34"/>
      <c r="NVX165" s="9"/>
      <c r="NVY165" s="34"/>
      <c r="NVZ165" s="9"/>
      <c r="NWA165" s="34"/>
      <c r="NWB165" s="9"/>
      <c r="NWC165" s="34"/>
      <c r="NWD165" s="9"/>
      <c r="NWE165" s="34"/>
      <c r="NWF165" s="9"/>
      <c r="NWG165" s="34"/>
      <c r="NWH165" s="9"/>
      <c r="NWI165" s="34"/>
      <c r="NWJ165" s="9"/>
      <c r="NWK165" s="34"/>
      <c r="NWL165" s="9"/>
      <c r="NWM165" s="34"/>
      <c r="NWN165" s="9"/>
      <c r="NWO165" s="34"/>
      <c r="NWP165" s="9"/>
      <c r="NWQ165" s="34"/>
      <c r="NWR165" s="9"/>
      <c r="NWS165" s="34"/>
      <c r="NWT165" s="9"/>
      <c r="NWU165" s="34"/>
      <c r="NWV165" s="9"/>
      <c r="NWW165" s="34"/>
      <c r="NWX165" s="9"/>
      <c r="NWY165" s="34"/>
      <c r="NWZ165" s="9"/>
      <c r="NXA165" s="34"/>
      <c r="NXB165" s="9"/>
      <c r="NXC165" s="34"/>
      <c r="NXD165" s="9"/>
      <c r="NXE165" s="34"/>
      <c r="NXF165" s="9"/>
      <c r="NXG165" s="34"/>
      <c r="NXH165" s="9"/>
      <c r="NXI165" s="34"/>
      <c r="NXJ165" s="9"/>
      <c r="NXK165" s="34"/>
      <c r="NXL165" s="9"/>
      <c r="NXM165" s="34"/>
      <c r="NXN165" s="9"/>
      <c r="NXO165" s="34"/>
      <c r="NXP165" s="9"/>
      <c r="NXQ165" s="34"/>
      <c r="NXR165" s="9"/>
      <c r="NXS165" s="34"/>
      <c r="NXT165" s="9"/>
      <c r="NXU165" s="34"/>
      <c r="NXV165" s="9"/>
      <c r="NXW165" s="34"/>
      <c r="NXX165" s="9"/>
      <c r="NXY165" s="34"/>
      <c r="NXZ165" s="9"/>
      <c r="NYA165" s="34"/>
      <c r="NYB165" s="9"/>
      <c r="NYC165" s="34"/>
      <c r="NYD165" s="9"/>
      <c r="NYE165" s="34"/>
      <c r="NYF165" s="9"/>
      <c r="NYG165" s="34"/>
      <c r="NYH165" s="9"/>
      <c r="NYI165" s="34"/>
      <c r="NYJ165" s="9"/>
      <c r="NYK165" s="34"/>
      <c r="NYL165" s="9"/>
      <c r="NYM165" s="34"/>
      <c r="NYN165" s="9"/>
      <c r="NYO165" s="34"/>
      <c r="NYP165" s="9"/>
      <c r="NYQ165" s="34"/>
      <c r="NYR165" s="9"/>
      <c r="NYS165" s="34"/>
      <c r="NYT165" s="9"/>
      <c r="NYU165" s="34"/>
      <c r="NYV165" s="9"/>
      <c r="NYW165" s="34"/>
      <c r="NYX165" s="9"/>
      <c r="NYY165" s="34"/>
      <c r="NYZ165" s="9"/>
      <c r="NZA165" s="34"/>
      <c r="NZB165" s="9"/>
      <c r="NZC165" s="34"/>
      <c r="NZD165" s="9"/>
      <c r="NZE165" s="34"/>
      <c r="NZF165" s="9"/>
      <c r="NZG165" s="34"/>
      <c r="NZH165" s="9"/>
      <c r="NZI165" s="34"/>
      <c r="NZJ165" s="9"/>
      <c r="NZK165" s="34"/>
      <c r="NZL165" s="9"/>
      <c r="NZM165" s="34"/>
      <c r="NZN165" s="9"/>
      <c r="NZO165" s="34"/>
      <c r="NZP165" s="9"/>
      <c r="NZQ165" s="34"/>
      <c r="NZR165" s="9"/>
      <c r="NZS165" s="34"/>
      <c r="NZT165" s="9"/>
      <c r="NZU165" s="34"/>
      <c r="NZV165" s="9"/>
      <c r="NZW165" s="34"/>
      <c r="NZX165" s="9"/>
      <c r="NZY165" s="34"/>
      <c r="NZZ165" s="9"/>
      <c r="OAA165" s="34"/>
      <c r="OAB165" s="9"/>
      <c r="OAC165" s="34"/>
      <c r="OAD165" s="9"/>
      <c r="OAE165" s="34"/>
      <c r="OAF165" s="9"/>
      <c r="OAG165" s="34"/>
      <c r="OAH165" s="9"/>
      <c r="OAI165" s="34"/>
      <c r="OAJ165" s="9"/>
      <c r="OAK165" s="34"/>
      <c r="OAL165" s="9"/>
      <c r="OAM165" s="34"/>
      <c r="OAN165" s="9"/>
      <c r="OAO165" s="34"/>
      <c r="OAP165" s="9"/>
      <c r="OAQ165" s="34"/>
      <c r="OAR165" s="9"/>
      <c r="OAS165" s="34"/>
      <c r="OAT165" s="9"/>
      <c r="OAU165" s="34"/>
      <c r="OAV165" s="9"/>
      <c r="OAW165" s="34"/>
      <c r="OAX165" s="9"/>
      <c r="OAY165" s="34"/>
      <c r="OAZ165" s="9"/>
      <c r="OBA165" s="34"/>
      <c r="OBB165" s="9"/>
      <c r="OBC165" s="34"/>
      <c r="OBD165" s="9"/>
      <c r="OBE165" s="34"/>
      <c r="OBF165" s="9"/>
      <c r="OBG165" s="34"/>
      <c r="OBH165" s="9"/>
      <c r="OBI165" s="34"/>
      <c r="OBJ165" s="9"/>
      <c r="OBK165" s="34"/>
      <c r="OBL165" s="9"/>
      <c r="OBM165" s="34"/>
      <c r="OBN165" s="9"/>
      <c r="OBO165" s="34"/>
      <c r="OBP165" s="9"/>
      <c r="OBQ165" s="34"/>
      <c r="OBR165" s="9"/>
      <c r="OBS165" s="34"/>
      <c r="OBT165" s="9"/>
      <c r="OBU165" s="34"/>
      <c r="OBV165" s="9"/>
      <c r="OBW165" s="34"/>
      <c r="OBX165" s="9"/>
      <c r="OBY165" s="34"/>
      <c r="OBZ165" s="9"/>
      <c r="OCA165" s="34"/>
      <c r="OCB165" s="9"/>
      <c r="OCC165" s="34"/>
      <c r="OCD165" s="9"/>
      <c r="OCE165" s="34"/>
      <c r="OCF165" s="9"/>
      <c r="OCG165" s="34"/>
      <c r="OCH165" s="9"/>
      <c r="OCI165" s="34"/>
      <c r="OCJ165" s="9"/>
      <c r="OCK165" s="34"/>
      <c r="OCL165" s="9"/>
      <c r="OCM165" s="34"/>
      <c r="OCN165" s="9"/>
      <c r="OCO165" s="34"/>
      <c r="OCP165" s="9"/>
      <c r="OCQ165" s="34"/>
      <c r="OCR165" s="9"/>
      <c r="OCS165" s="34"/>
      <c r="OCT165" s="9"/>
      <c r="OCU165" s="34"/>
      <c r="OCV165" s="9"/>
      <c r="OCW165" s="34"/>
      <c r="OCX165" s="9"/>
      <c r="OCY165" s="34"/>
      <c r="OCZ165" s="9"/>
      <c r="ODA165" s="34"/>
      <c r="ODB165" s="9"/>
      <c r="ODC165" s="34"/>
      <c r="ODD165" s="9"/>
      <c r="ODE165" s="34"/>
      <c r="ODF165" s="9"/>
      <c r="ODG165" s="34"/>
      <c r="ODH165" s="9"/>
      <c r="ODI165" s="34"/>
      <c r="ODJ165" s="9"/>
      <c r="ODK165" s="34"/>
      <c r="ODL165" s="9"/>
      <c r="ODM165" s="34"/>
      <c r="ODN165" s="9"/>
      <c r="ODO165" s="34"/>
      <c r="ODP165" s="9"/>
      <c r="ODQ165" s="34"/>
      <c r="ODR165" s="9"/>
      <c r="ODS165" s="34"/>
      <c r="ODT165" s="9"/>
      <c r="ODU165" s="34"/>
      <c r="ODV165" s="9"/>
      <c r="ODW165" s="34"/>
      <c r="ODX165" s="9"/>
      <c r="ODY165" s="34"/>
      <c r="ODZ165" s="9"/>
      <c r="OEA165" s="34"/>
      <c r="OEB165" s="9"/>
      <c r="OEC165" s="34"/>
      <c r="OED165" s="9"/>
      <c r="OEE165" s="34"/>
      <c r="OEF165" s="9"/>
      <c r="OEG165" s="34"/>
      <c r="OEH165" s="9"/>
      <c r="OEI165" s="34"/>
      <c r="OEJ165" s="9"/>
      <c r="OEK165" s="34"/>
      <c r="OEL165" s="9"/>
      <c r="OEM165" s="34"/>
      <c r="OEN165" s="9"/>
      <c r="OEO165" s="34"/>
      <c r="OEP165" s="9"/>
      <c r="OEQ165" s="34"/>
      <c r="OER165" s="9"/>
      <c r="OES165" s="34"/>
      <c r="OET165" s="9"/>
      <c r="OEU165" s="34"/>
      <c r="OEV165" s="9"/>
      <c r="OEW165" s="34"/>
      <c r="OEX165" s="9"/>
      <c r="OEY165" s="34"/>
      <c r="OEZ165" s="9"/>
      <c r="OFA165" s="34"/>
      <c r="OFB165" s="9"/>
      <c r="OFC165" s="34"/>
      <c r="OFD165" s="9"/>
      <c r="OFE165" s="34"/>
      <c r="OFF165" s="9"/>
      <c r="OFG165" s="34"/>
      <c r="OFH165" s="9"/>
      <c r="OFI165" s="34"/>
      <c r="OFJ165" s="9"/>
      <c r="OFK165" s="34"/>
      <c r="OFL165" s="9"/>
      <c r="OFM165" s="34"/>
      <c r="OFN165" s="9"/>
      <c r="OFO165" s="34"/>
      <c r="OFP165" s="9"/>
      <c r="OFQ165" s="34"/>
      <c r="OFR165" s="9"/>
      <c r="OFS165" s="34"/>
      <c r="OFT165" s="9"/>
      <c r="OFU165" s="34"/>
      <c r="OFV165" s="9"/>
      <c r="OFW165" s="34"/>
      <c r="OFX165" s="9"/>
      <c r="OFY165" s="34"/>
      <c r="OFZ165" s="9"/>
      <c r="OGA165" s="34"/>
      <c r="OGB165" s="9"/>
      <c r="OGC165" s="34"/>
      <c r="OGD165" s="9"/>
      <c r="OGE165" s="34"/>
      <c r="OGF165" s="9"/>
      <c r="OGG165" s="34"/>
      <c r="OGH165" s="9"/>
      <c r="OGI165" s="34"/>
      <c r="OGJ165" s="9"/>
      <c r="OGK165" s="34"/>
      <c r="OGL165" s="9"/>
      <c r="OGM165" s="34"/>
      <c r="OGN165" s="9"/>
      <c r="OGO165" s="34"/>
      <c r="OGP165" s="9"/>
      <c r="OGQ165" s="34"/>
      <c r="OGR165" s="9"/>
      <c r="OGS165" s="34"/>
      <c r="OGT165" s="9"/>
      <c r="OGU165" s="34"/>
      <c r="OGV165" s="9"/>
      <c r="OGW165" s="34"/>
      <c r="OGX165" s="9"/>
      <c r="OGY165" s="34"/>
      <c r="OGZ165" s="9"/>
      <c r="OHA165" s="34"/>
      <c r="OHB165" s="9"/>
      <c r="OHC165" s="34"/>
      <c r="OHD165" s="9"/>
      <c r="OHE165" s="34"/>
      <c r="OHF165" s="9"/>
      <c r="OHG165" s="34"/>
      <c r="OHH165" s="9"/>
      <c r="OHI165" s="34"/>
      <c r="OHJ165" s="9"/>
      <c r="OHK165" s="34"/>
      <c r="OHL165" s="9"/>
      <c r="OHM165" s="34"/>
      <c r="OHN165" s="9"/>
      <c r="OHO165" s="34"/>
      <c r="OHP165" s="9"/>
      <c r="OHQ165" s="34"/>
      <c r="OHR165" s="9"/>
      <c r="OHS165" s="34"/>
      <c r="OHT165" s="9"/>
      <c r="OHU165" s="34"/>
      <c r="OHV165" s="9"/>
      <c r="OHW165" s="34"/>
      <c r="OHX165" s="9"/>
      <c r="OHY165" s="34"/>
      <c r="OHZ165" s="9"/>
      <c r="OIA165" s="34"/>
      <c r="OIB165" s="9"/>
      <c r="OIC165" s="34"/>
      <c r="OID165" s="9"/>
      <c r="OIE165" s="34"/>
      <c r="OIF165" s="9"/>
      <c r="OIG165" s="34"/>
      <c r="OIH165" s="9"/>
      <c r="OII165" s="34"/>
      <c r="OIJ165" s="9"/>
      <c r="OIK165" s="34"/>
      <c r="OIL165" s="9"/>
      <c r="OIM165" s="34"/>
      <c r="OIN165" s="9"/>
      <c r="OIO165" s="34"/>
      <c r="OIP165" s="9"/>
      <c r="OIQ165" s="34"/>
      <c r="OIR165" s="9"/>
      <c r="OIS165" s="34"/>
      <c r="OIT165" s="9"/>
      <c r="OIU165" s="34"/>
      <c r="OIV165" s="9"/>
      <c r="OIW165" s="34"/>
      <c r="OIX165" s="9"/>
      <c r="OIY165" s="34"/>
      <c r="OIZ165" s="9"/>
      <c r="OJA165" s="34"/>
      <c r="OJB165" s="9"/>
      <c r="OJC165" s="34"/>
      <c r="OJD165" s="9"/>
      <c r="OJE165" s="34"/>
      <c r="OJF165" s="9"/>
      <c r="OJG165" s="34"/>
      <c r="OJH165" s="9"/>
      <c r="OJI165" s="34"/>
      <c r="OJJ165" s="9"/>
      <c r="OJK165" s="34"/>
      <c r="OJL165" s="9"/>
      <c r="OJM165" s="34"/>
      <c r="OJN165" s="9"/>
      <c r="OJO165" s="34"/>
      <c r="OJP165" s="9"/>
      <c r="OJQ165" s="34"/>
      <c r="OJR165" s="9"/>
      <c r="OJS165" s="34"/>
      <c r="OJT165" s="9"/>
      <c r="OJU165" s="34"/>
      <c r="OJV165" s="9"/>
      <c r="OJW165" s="34"/>
      <c r="OJX165" s="9"/>
      <c r="OJY165" s="34"/>
      <c r="OJZ165" s="9"/>
      <c r="OKA165" s="34"/>
      <c r="OKB165" s="9"/>
      <c r="OKC165" s="34"/>
      <c r="OKD165" s="9"/>
      <c r="OKE165" s="34"/>
      <c r="OKF165" s="9"/>
      <c r="OKG165" s="34"/>
      <c r="OKH165" s="9"/>
      <c r="OKI165" s="34"/>
      <c r="OKJ165" s="9"/>
      <c r="OKK165" s="34"/>
      <c r="OKL165" s="9"/>
      <c r="OKM165" s="34"/>
      <c r="OKN165" s="9"/>
      <c r="OKO165" s="34"/>
      <c r="OKP165" s="9"/>
      <c r="OKQ165" s="34"/>
      <c r="OKR165" s="9"/>
      <c r="OKS165" s="34"/>
      <c r="OKT165" s="9"/>
      <c r="OKU165" s="34"/>
      <c r="OKV165" s="9"/>
      <c r="OKW165" s="34"/>
      <c r="OKX165" s="9"/>
      <c r="OKY165" s="34"/>
      <c r="OKZ165" s="9"/>
      <c r="OLA165" s="34"/>
      <c r="OLB165" s="9"/>
      <c r="OLC165" s="34"/>
      <c r="OLD165" s="9"/>
      <c r="OLE165" s="34"/>
      <c r="OLF165" s="9"/>
      <c r="OLG165" s="34"/>
      <c r="OLH165" s="9"/>
      <c r="OLI165" s="34"/>
      <c r="OLJ165" s="9"/>
      <c r="OLK165" s="34"/>
      <c r="OLL165" s="9"/>
      <c r="OLM165" s="34"/>
      <c r="OLN165" s="9"/>
      <c r="OLO165" s="34"/>
      <c r="OLP165" s="9"/>
      <c r="OLQ165" s="34"/>
      <c r="OLR165" s="9"/>
      <c r="OLS165" s="34"/>
      <c r="OLT165" s="9"/>
      <c r="OLU165" s="34"/>
      <c r="OLV165" s="9"/>
      <c r="OLW165" s="34"/>
      <c r="OLX165" s="9"/>
      <c r="OLY165" s="34"/>
      <c r="OLZ165" s="9"/>
      <c r="OMA165" s="34"/>
      <c r="OMB165" s="9"/>
      <c r="OMC165" s="34"/>
      <c r="OMD165" s="9"/>
      <c r="OME165" s="34"/>
      <c r="OMF165" s="9"/>
      <c r="OMG165" s="34"/>
      <c r="OMH165" s="9"/>
      <c r="OMI165" s="34"/>
      <c r="OMJ165" s="9"/>
      <c r="OMK165" s="34"/>
      <c r="OML165" s="9"/>
      <c r="OMM165" s="34"/>
      <c r="OMN165" s="9"/>
      <c r="OMO165" s="34"/>
      <c r="OMP165" s="9"/>
      <c r="OMQ165" s="34"/>
      <c r="OMR165" s="9"/>
      <c r="OMS165" s="34"/>
      <c r="OMT165" s="9"/>
      <c r="OMU165" s="34"/>
      <c r="OMV165" s="9"/>
      <c r="OMW165" s="34"/>
      <c r="OMX165" s="9"/>
      <c r="OMY165" s="34"/>
      <c r="OMZ165" s="9"/>
      <c r="ONA165" s="34"/>
      <c r="ONB165" s="9"/>
      <c r="ONC165" s="34"/>
      <c r="OND165" s="9"/>
      <c r="ONE165" s="34"/>
      <c r="ONF165" s="9"/>
      <c r="ONG165" s="34"/>
      <c r="ONH165" s="9"/>
      <c r="ONI165" s="34"/>
      <c r="ONJ165" s="9"/>
      <c r="ONK165" s="34"/>
      <c r="ONL165" s="9"/>
      <c r="ONM165" s="34"/>
      <c r="ONN165" s="9"/>
      <c r="ONO165" s="34"/>
      <c r="ONP165" s="9"/>
      <c r="ONQ165" s="34"/>
      <c r="ONR165" s="9"/>
      <c r="ONS165" s="34"/>
      <c r="ONT165" s="9"/>
      <c r="ONU165" s="34"/>
      <c r="ONV165" s="9"/>
      <c r="ONW165" s="34"/>
      <c r="ONX165" s="9"/>
      <c r="ONY165" s="34"/>
      <c r="ONZ165" s="9"/>
      <c r="OOA165" s="34"/>
      <c r="OOB165" s="9"/>
      <c r="OOC165" s="34"/>
      <c r="OOD165" s="9"/>
      <c r="OOE165" s="34"/>
      <c r="OOF165" s="9"/>
      <c r="OOG165" s="34"/>
      <c r="OOH165" s="9"/>
      <c r="OOI165" s="34"/>
      <c r="OOJ165" s="9"/>
      <c r="OOK165" s="34"/>
      <c r="OOL165" s="9"/>
      <c r="OOM165" s="34"/>
      <c r="OON165" s="9"/>
      <c r="OOO165" s="34"/>
      <c r="OOP165" s="9"/>
      <c r="OOQ165" s="34"/>
      <c r="OOR165" s="9"/>
      <c r="OOS165" s="34"/>
      <c r="OOT165" s="9"/>
      <c r="OOU165" s="34"/>
      <c r="OOV165" s="9"/>
      <c r="OOW165" s="34"/>
      <c r="OOX165" s="9"/>
      <c r="OOY165" s="34"/>
      <c r="OOZ165" s="9"/>
      <c r="OPA165" s="34"/>
      <c r="OPB165" s="9"/>
      <c r="OPC165" s="34"/>
      <c r="OPD165" s="9"/>
      <c r="OPE165" s="34"/>
      <c r="OPF165" s="9"/>
      <c r="OPG165" s="34"/>
      <c r="OPH165" s="9"/>
      <c r="OPI165" s="34"/>
      <c r="OPJ165" s="9"/>
      <c r="OPK165" s="34"/>
      <c r="OPL165" s="9"/>
      <c r="OPM165" s="34"/>
      <c r="OPN165" s="9"/>
      <c r="OPO165" s="34"/>
      <c r="OPP165" s="9"/>
      <c r="OPQ165" s="34"/>
      <c r="OPR165" s="9"/>
      <c r="OPS165" s="34"/>
      <c r="OPT165" s="9"/>
      <c r="OPU165" s="34"/>
      <c r="OPV165" s="9"/>
      <c r="OPW165" s="34"/>
      <c r="OPX165" s="9"/>
      <c r="OPY165" s="34"/>
      <c r="OPZ165" s="9"/>
      <c r="OQA165" s="34"/>
      <c r="OQB165" s="9"/>
      <c r="OQC165" s="34"/>
      <c r="OQD165" s="9"/>
      <c r="OQE165" s="34"/>
      <c r="OQF165" s="9"/>
      <c r="OQG165" s="34"/>
      <c r="OQH165" s="9"/>
      <c r="OQI165" s="34"/>
      <c r="OQJ165" s="9"/>
      <c r="OQK165" s="34"/>
      <c r="OQL165" s="9"/>
      <c r="OQM165" s="34"/>
      <c r="OQN165" s="9"/>
      <c r="OQO165" s="34"/>
      <c r="OQP165" s="9"/>
      <c r="OQQ165" s="34"/>
      <c r="OQR165" s="9"/>
      <c r="OQS165" s="34"/>
      <c r="OQT165" s="9"/>
      <c r="OQU165" s="34"/>
      <c r="OQV165" s="9"/>
      <c r="OQW165" s="34"/>
      <c r="OQX165" s="9"/>
      <c r="OQY165" s="34"/>
      <c r="OQZ165" s="9"/>
      <c r="ORA165" s="34"/>
      <c r="ORB165" s="9"/>
      <c r="ORC165" s="34"/>
      <c r="ORD165" s="9"/>
      <c r="ORE165" s="34"/>
      <c r="ORF165" s="9"/>
      <c r="ORG165" s="34"/>
      <c r="ORH165" s="9"/>
      <c r="ORI165" s="34"/>
      <c r="ORJ165" s="9"/>
      <c r="ORK165" s="34"/>
      <c r="ORL165" s="9"/>
      <c r="ORM165" s="34"/>
      <c r="ORN165" s="9"/>
      <c r="ORO165" s="34"/>
      <c r="ORP165" s="9"/>
      <c r="ORQ165" s="34"/>
      <c r="ORR165" s="9"/>
      <c r="ORS165" s="34"/>
      <c r="ORT165" s="9"/>
      <c r="ORU165" s="34"/>
      <c r="ORV165" s="9"/>
      <c r="ORW165" s="34"/>
      <c r="ORX165" s="9"/>
      <c r="ORY165" s="34"/>
      <c r="ORZ165" s="9"/>
      <c r="OSA165" s="34"/>
      <c r="OSB165" s="9"/>
      <c r="OSC165" s="34"/>
      <c r="OSD165" s="9"/>
      <c r="OSE165" s="34"/>
      <c r="OSF165" s="9"/>
      <c r="OSG165" s="34"/>
      <c r="OSH165" s="9"/>
      <c r="OSI165" s="34"/>
      <c r="OSJ165" s="9"/>
      <c r="OSK165" s="34"/>
      <c r="OSL165" s="9"/>
      <c r="OSM165" s="34"/>
      <c r="OSN165" s="9"/>
      <c r="OSO165" s="34"/>
      <c r="OSP165" s="9"/>
      <c r="OSQ165" s="34"/>
      <c r="OSR165" s="9"/>
      <c r="OSS165" s="34"/>
      <c r="OST165" s="9"/>
      <c r="OSU165" s="34"/>
      <c r="OSV165" s="9"/>
      <c r="OSW165" s="34"/>
      <c r="OSX165" s="9"/>
      <c r="OSY165" s="34"/>
      <c r="OSZ165" s="9"/>
      <c r="OTA165" s="34"/>
      <c r="OTB165" s="9"/>
      <c r="OTC165" s="34"/>
      <c r="OTD165" s="9"/>
      <c r="OTE165" s="34"/>
      <c r="OTF165" s="9"/>
      <c r="OTG165" s="34"/>
      <c r="OTH165" s="9"/>
      <c r="OTI165" s="34"/>
      <c r="OTJ165" s="9"/>
      <c r="OTK165" s="34"/>
      <c r="OTL165" s="9"/>
      <c r="OTM165" s="34"/>
      <c r="OTN165" s="9"/>
      <c r="OTO165" s="34"/>
      <c r="OTP165" s="9"/>
      <c r="OTQ165" s="34"/>
      <c r="OTR165" s="9"/>
      <c r="OTS165" s="34"/>
      <c r="OTT165" s="9"/>
      <c r="OTU165" s="34"/>
      <c r="OTV165" s="9"/>
      <c r="OTW165" s="34"/>
      <c r="OTX165" s="9"/>
      <c r="OTY165" s="34"/>
      <c r="OTZ165" s="9"/>
      <c r="OUA165" s="34"/>
      <c r="OUB165" s="9"/>
      <c r="OUC165" s="34"/>
      <c r="OUD165" s="9"/>
      <c r="OUE165" s="34"/>
      <c r="OUF165" s="9"/>
      <c r="OUG165" s="34"/>
      <c r="OUH165" s="9"/>
      <c r="OUI165" s="34"/>
      <c r="OUJ165" s="9"/>
      <c r="OUK165" s="34"/>
      <c r="OUL165" s="9"/>
      <c r="OUM165" s="34"/>
      <c r="OUN165" s="9"/>
      <c r="OUO165" s="34"/>
      <c r="OUP165" s="9"/>
      <c r="OUQ165" s="34"/>
      <c r="OUR165" s="9"/>
      <c r="OUS165" s="34"/>
      <c r="OUT165" s="9"/>
      <c r="OUU165" s="34"/>
      <c r="OUV165" s="9"/>
      <c r="OUW165" s="34"/>
      <c r="OUX165" s="9"/>
      <c r="OUY165" s="34"/>
      <c r="OUZ165" s="9"/>
      <c r="OVA165" s="34"/>
      <c r="OVB165" s="9"/>
      <c r="OVC165" s="34"/>
      <c r="OVD165" s="9"/>
      <c r="OVE165" s="34"/>
      <c r="OVF165" s="9"/>
      <c r="OVG165" s="34"/>
      <c r="OVH165" s="9"/>
      <c r="OVI165" s="34"/>
      <c r="OVJ165" s="9"/>
      <c r="OVK165" s="34"/>
      <c r="OVL165" s="9"/>
      <c r="OVM165" s="34"/>
      <c r="OVN165" s="9"/>
      <c r="OVO165" s="34"/>
      <c r="OVP165" s="9"/>
      <c r="OVQ165" s="34"/>
      <c r="OVR165" s="9"/>
      <c r="OVS165" s="34"/>
      <c r="OVT165" s="9"/>
      <c r="OVU165" s="34"/>
      <c r="OVV165" s="9"/>
      <c r="OVW165" s="34"/>
      <c r="OVX165" s="9"/>
      <c r="OVY165" s="34"/>
      <c r="OVZ165" s="9"/>
      <c r="OWA165" s="34"/>
      <c r="OWB165" s="9"/>
      <c r="OWC165" s="34"/>
      <c r="OWD165" s="9"/>
      <c r="OWE165" s="34"/>
      <c r="OWF165" s="9"/>
      <c r="OWG165" s="34"/>
      <c r="OWH165" s="9"/>
      <c r="OWI165" s="34"/>
      <c r="OWJ165" s="9"/>
      <c r="OWK165" s="34"/>
      <c r="OWL165" s="9"/>
      <c r="OWM165" s="34"/>
      <c r="OWN165" s="9"/>
      <c r="OWO165" s="34"/>
      <c r="OWP165" s="9"/>
      <c r="OWQ165" s="34"/>
      <c r="OWR165" s="9"/>
      <c r="OWS165" s="34"/>
      <c r="OWT165" s="9"/>
      <c r="OWU165" s="34"/>
      <c r="OWV165" s="9"/>
      <c r="OWW165" s="34"/>
      <c r="OWX165" s="9"/>
      <c r="OWY165" s="34"/>
      <c r="OWZ165" s="9"/>
      <c r="OXA165" s="34"/>
      <c r="OXB165" s="9"/>
      <c r="OXC165" s="34"/>
      <c r="OXD165" s="9"/>
      <c r="OXE165" s="34"/>
      <c r="OXF165" s="9"/>
      <c r="OXG165" s="34"/>
      <c r="OXH165" s="9"/>
      <c r="OXI165" s="34"/>
      <c r="OXJ165" s="9"/>
      <c r="OXK165" s="34"/>
      <c r="OXL165" s="9"/>
      <c r="OXM165" s="34"/>
      <c r="OXN165" s="9"/>
      <c r="OXO165" s="34"/>
      <c r="OXP165" s="9"/>
      <c r="OXQ165" s="34"/>
      <c r="OXR165" s="9"/>
      <c r="OXS165" s="34"/>
      <c r="OXT165" s="9"/>
      <c r="OXU165" s="34"/>
      <c r="OXV165" s="9"/>
      <c r="OXW165" s="34"/>
      <c r="OXX165" s="9"/>
      <c r="OXY165" s="34"/>
      <c r="OXZ165" s="9"/>
      <c r="OYA165" s="34"/>
      <c r="OYB165" s="9"/>
      <c r="OYC165" s="34"/>
      <c r="OYD165" s="9"/>
      <c r="OYE165" s="34"/>
      <c r="OYF165" s="9"/>
      <c r="OYG165" s="34"/>
      <c r="OYH165" s="9"/>
      <c r="OYI165" s="34"/>
      <c r="OYJ165" s="9"/>
      <c r="OYK165" s="34"/>
      <c r="OYL165" s="9"/>
      <c r="OYM165" s="34"/>
      <c r="OYN165" s="9"/>
      <c r="OYO165" s="34"/>
      <c r="OYP165" s="9"/>
      <c r="OYQ165" s="34"/>
      <c r="OYR165" s="9"/>
      <c r="OYS165" s="34"/>
      <c r="OYT165" s="9"/>
      <c r="OYU165" s="34"/>
      <c r="OYV165" s="9"/>
      <c r="OYW165" s="34"/>
      <c r="OYX165" s="9"/>
      <c r="OYY165" s="34"/>
      <c r="OYZ165" s="9"/>
      <c r="OZA165" s="34"/>
      <c r="OZB165" s="9"/>
      <c r="OZC165" s="34"/>
      <c r="OZD165" s="9"/>
      <c r="OZE165" s="34"/>
      <c r="OZF165" s="9"/>
      <c r="OZG165" s="34"/>
      <c r="OZH165" s="9"/>
      <c r="OZI165" s="34"/>
      <c r="OZJ165" s="9"/>
      <c r="OZK165" s="34"/>
      <c r="OZL165" s="9"/>
      <c r="OZM165" s="34"/>
      <c r="OZN165" s="9"/>
      <c r="OZO165" s="34"/>
      <c r="OZP165" s="9"/>
      <c r="OZQ165" s="34"/>
      <c r="OZR165" s="9"/>
      <c r="OZS165" s="34"/>
      <c r="OZT165" s="9"/>
      <c r="OZU165" s="34"/>
      <c r="OZV165" s="9"/>
      <c r="OZW165" s="34"/>
      <c r="OZX165" s="9"/>
      <c r="OZY165" s="34"/>
      <c r="OZZ165" s="9"/>
      <c r="PAA165" s="34"/>
      <c r="PAB165" s="9"/>
      <c r="PAC165" s="34"/>
      <c r="PAD165" s="9"/>
      <c r="PAE165" s="34"/>
      <c r="PAF165" s="9"/>
      <c r="PAG165" s="34"/>
      <c r="PAH165" s="9"/>
      <c r="PAI165" s="34"/>
      <c r="PAJ165" s="9"/>
      <c r="PAK165" s="34"/>
      <c r="PAL165" s="9"/>
      <c r="PAM165" s="34"/>
      <c r="PAN165" s="9"/>
      <c r="PAO165" s="34"/>
      <c r="PAP165" s="9"/>
      <c r="PAQ165" s="34"/>
      <c r="PAR165" s="9"/>
      <c r="PAS165" s="34"/>
      <c r="PAT165" s="9"/>
      <c r="PAU165" s="34"/>
      <c r="PAV165" s="9"/>
      <c r="PAW165" s="34"/>
      <c r="PAX165" s="9"/>
      <c r="PAY165" s="34"/>
      <c r="PAZ165" s="9"/>
      <c r="PBA165" s="34"/>
      <c r="PBB165" s="9"/>
      <c r="PBC165" s="34"/>
      <c r="PBD165" s="9"/>
      <c r="PBE165" s="34"/>
      <c r="PBF165" s="9"/>
      <c r="PBG165" s="34"/>
      <c r="PBH165" s="9"/>
      <c r="PBI165" s="34"/>
      <c r="PBJ165" s="9"/>
      <c r="PBK165" s="34"/>
      <c r="PBL165" s="9"/>
      <c r="PBM165" s="34"/>
      <c r="PBN165" s="9"/>
      <c r="PBO165" s="34"/>
      <c r="PBP165" s="9"/>
      <c r="PBQ165" s="34"/>
      <c r="PBR165" s="9"/>
      <c r="PBS165" s="34"/>
      <c r="PBT165" s="9"/>
      <c r="PBU165" s="34"/>
      <c r="PBV165" s="9"/>
      <c r="PBW165" s="34"/>
      <c r="PBX165" s="9"/>
      <c r="PBY165" s="34"/>
      <c r="PBZ165" s="9"/>
      <c r="PCA165" s="34"/>
      <c r="PCB165" s="9"/>
      <c r="PCC165" s="34"/>
      <c r="PCD165" s="9"/>
      <c r="PCE165" s="34"/>
      <c r="PCF165" s="9"/>
      <c r="PCG165" s="34"/>
      <c r="PCH165" s="9"/>
      <c r="PCI165" s="34"/>
      <c r="PCJ165" s="9"/>
      <c r="PCK165" s="34"/>
      <c r="PCL165" s="9"/>
      <c r="PCM165" s="34"/>
      <c r="PCN165" s="9"/>
      <c r="PCO165" s="34"/>
      <c r="PCP165" s="9"/>
      <c r="PCQ165" s="34"/>
      <c r="PCR165" s="9"/>
      <c r="PCS165" s="34"/>
      <c r="PCT165" s="9"/>
      <c r="PCU165" s="34"/>
      <c r="PCV165" s="9"/>
      <c r="PCW165" s="34"/>
      <c r="PCX165" s="9"/>
      <c r="PCY165" s="34"/>
      <c r="PCZ165" s="9"/>
      <c r="PDA165" s="34"/>
      <c r="PDB165" s="9"/>
      <c r="PDC165" s="34"/>
      <c r="PDD165" s="9"/>
      <c r="PDE165" s="34"/>
      <c r="PDF165" s="9"/>
      <c r="PDG165" s="34"/>
      <c r="PDH165" s="9"/>
      <c r="PDI165" s="34"/>
      <c r="PDJ165" s="9"/>
      <c r="PDK165" s="34"/>
      <c r="PDL165" s="9"/>
      <c r="PDM165" s="34"/>
      <c r="PDN165" s="9"/>
      <c r="PDO165" s="34"/>
      <c r="PDP165" s="9"/>
      <c r="PDQ165" s="34"/>
      <c r="PDR165" s="9"/>
      <c r="PDS165" s="34"/>
      <c r="PDT165" s="9"/>
      <c r="PDU165" s="34"/>
      <c r="PDV165" s="9"/>
      <c r="PDW165" s="34"/>
      <c r="PDX165" s="9"/>
      <c r="PDY165" s="34"/>
      <c r="PDZ165" s="9"/>
      <c r="PEA165" s="34"/>
      <c r="PEB165" s="9"/>
      <c r="PEC165" s="34"/>
      <c r="PED165" s="9"/>
      <c r="PEE165" s="34"/>
      <c r="PEF165" s="9"/>
      <c r="PEG165" s="34"/>
      <c r="PEH165" s="9"/>
      <c r="PEI165" s="34"/>
      <c r="PEJ165" s="9"/>
      <c r="PEK165" s="34"/>
      <c r="PEL165" s="9"/>
      <c r="PEM165" s="34"/>
      <c r="PEN165" s="9"/>
      <c r="PEO165" s="34"/>
      <c r="PEP165" s="9"/>
      <c r="PEQ165" s="34"/>
      <c r="PER165" s="9"/>
      <c r="PES165" s="34"/>
      <c r="PET165" s="9"/>
      <c r="PEU165" s="34"/>
      <c r="PEV165" s="9"/>
      <c r="PEW165" s="34"/>
      <c r="PEX165" s="9"/>
      <c r="PEY165" s="34"/>
      <c r="PEZ165" s="9"/>
      <c r="PFA165" s="34"/>
      <c r="PFB165" s="9"/>
      <c r="PFC165" s="34"/>
      <c r="PFD165" s="9"/>
      <c r="PFE165" s="34"/>
      <c r="PFF165" s="9"/>
      <c r="PFG165" s="34"/>
      <c r="PFH165" s="9"/>
      <c r="PFI165" s="34"/>
      <c r="PFJ165" s="9"/>
      <c r="PFK165" s="34"/>
      <c r="PFL165" s="9"/>
      <c r="PFM165" s="34"/>
      <c r="PFN165" s="9"/>
      <c r="PFO165" s="34"/>
      <c r="PFP165" s="9"/>
      <c r="PFQ165" s="34"/>
      <c r="PFR165" s="9"/>
      <c r="PFS165" s="34"/>
      <c r="PFT165" s="9"/>
      <c r="PFU165" s="34"/>
      <c r="PFV165" s="9"/>
      <c r="PFW165" s="34"/>
      <c r="PFX165" s="9"/>
      <c r="PFY165" s="34"/>
      <c r="PFZ165" s="9"/>
      <c r="PGA165" s="34"/>
      <c r="PGB165" s="9"/>
      <c r="PGC165" s="34"/>
      <c r="PGD165" s="9"/>
      <c r="PGE165" s="34"/>
      <c r="PGF165" s="9"/>
      <c r="PGG165" s="34"/>
      <c r="PGH165" s="9"/>
      <c r="PGI165" s="34"/>
      <c r="PGJ165" s="9"/>
      <c r="PGK165" s="34"/>
      <c r="PGL165" s="9"/>
      <c r="PGM165" s="34"/>
      <c r="PGN165" s="9"/>
      <c r="PGO165" s="34"/>
      <c r="PGP165" s="9"/>
      <c r="PGQ165" s="34"/>
      <c r="PGR165" s="9"/>
      <c r="PGS165" s="34"/>
      <c r="PGT165" s="9"/>
      <c r="PGU165" s="34"/>
      <c r="PGV165" s="9"/>
      <c r="PGW165" s="34"/>
      <c r="PGX165" s="9"/>
      <c r="PGY165" s="34"/>
      <c r="PGZ165" s="9"/>
      <c r="PHA165" s="34"/>
      <c r="PHB165" s="9"/>
      <c r="PHC165" s="34"/>
      <c r="PHD165" s="9"/>
      <c r="PHE165" s="34"/>
      <c r="PHF165" s="9"/>
      <c r="PHG165" s="34"/>
      <c r="PHH165" s="9"/>
      <c r="PHI165" s="34"/>
      <c r="PHJ165" s="9"/>
      <c r="PHK165" s="34"/>
      <c r="PHL165" s="9"/>
      <c r="PHM165" s="34"/>
      <c r="PHN165" s="9"/>
      <c r="PHO165" s="34"/>
      <c r="PHP165" s="9"/>
      <c r="PHQ165" s="34"/>
      <c r="PHR165" s="9"/>
      <c r="PHS165" s="34"/>
      <c r="PHT165" s="9"/>
      <c r="PHU165" s="34"/>
      <c r="PHV165" s="9"/>
      <c r="PHW165" s="34"/>
      <c r="PHX165" s="9"/>
      <c r="PHY165" s="34"/>
      <c r="PHZ165" s="9"/>
      <c r="PIA165" s="34"/>
      <c r="PIB165" s="9"/>
      <c r="PIC165" s="34"/>
      <c r="PID165" s="9"/>
      <c r="PIE165" s="34"/>
      <c r="PIF165" s="9"/>
      <c r="PIG165" s="34"/>
      <c r="PIH165" s="9"/>
      <c r="PII165" s="34"/>
      <c r="PIJ165" s="9"/>
      <c r="PIK165" s="34"/>
      <c r="PIL165" s="9"/>
      <c r="PIM165" s="34"/>
      <c r="PIN165" s="9"/>
      <c r="PIO165" s="34"/>
      <c r="PIP165" s="9"/>
      <c r="PIQ165" s="34"/>
      <c r="PIR165" s="9"/>
      <c r="PIS165" s="34"/>
      <c r="PIT165" s="9"/>
      <c r="PIU165" s="34"/>
      <c r="PIV165" s="9"/>
      <c r="PIW165" s="34"/>
      <c r="PIX165" s="9"/>
      <c r="PIY165" s="34"/>
      <c r="PIZ165" s="9"/>
      <c r="PJA165" s="34"/>
      <c r="PJB165" s="9"/>
      <c r="PJC165" s="34"/>
      <c r="PJD165" s="9"/>
      <c r="PJE165" s="34"/>
      <c r="PJF165" s="9"/>
      <c r="PJG165" s="34"/>
      <c r="PJH165" s="9"/>
      <c r="PJI165" s="34"/>
      <c r="PJJ165" s="9"/>
      <c r="PJK165" s="34"/>
      <c r="PJL165" s="9"/>
      <c r="PJM165" s="34"/>
      <c r="PJN165" s="9"/>
      <c r="PJO165" s="34"/>
      <c r="PJP165" s="9"/>
      <c r="PJQ165" s="34"/>
      <c r="PJR165" s="9"/>
      <c r="PJS165" s="34"/>
      <c r="PJT165" s="9"/>
      <c r="PJU165" s="34"/>
      <c r="PJV165" s="9"/>
      <c r="PJW165" s="34"/>
      <c r="PJX165" s="9"/>
      <c r="PJY165" s="34"/>
      <c r="PJZ165" s="9"/>
      <c r="PKA165" s="34"/>
      <c r="PKB165" s="9"/>
      <c r="PKC165" s="34"/>
      <c r="PKD165" s="9"/>
      <c r="PKE165" s="34"/>
      <c r="PKF165" s="9"/>
      <c r="PKG165" s="34"/>
      <c r="PKH165" s="9"/>
      <c r="PKI165" s="34"/>
      <c r="PKJ165" s="9"/>
      <c r="PKK165" s="34"/>
      <c r="PKL165" s="9"/>
      <c r="PKM165" s="34"/>
      <c r="PKN165" s="9"/>
      <c r="PKO165" s="34"/>
      <c r="PKP165" s="9"/>
      <c r="PKQ165" s="34"/>
      <c r="PKR165" s="9"/>
      <c r="PKS165" s="34"/>
      <c r="PKT165" s="9"/>
      <c r="PKU165" s="34"/>
      <c r="PKV165" s="9"/>
      <c r="PKW165" s="34"/>
      <c r="PKX165" s="9"/>
      <c r="PKY165" s="34"/>
      <c r="PKZ165" s="9"/>
      <c r="PLA165" s="34"/>
      <c r="PLB165" s="9"/>
      <c r="PLC165" s="34"/>
      <c r="PLD165" s="9"/>
      <c r="PLE165" s="34"/>
      <c r="PLF165" s="9"/>
      <c r="PLG165" s="34"/>
      <c r="PLH165" s="9"/>
      <c r="PLI165" s="34"/>
      <c r="PLJ165" s="9"/>
      <c r="PLK165" s="34"/>
      <c r="PLL165" s="9"/>
      <c r="PLM165" s="34"/>
      <c r="PLN165" s="9"/>
      <c r="PLO165" s="34"/>
      <c r="PLP165" s="9"/>
      <c r="PLQ165" s="34"/>
      <c r="PLR165" s="9"/>
      <c r="PLS165" s="34"/>
      <c r="PLT165" s="9"/>
      <c r="PLU165" s="34"/>
      <c r="PLV165" s="9"/>
      <c r="PLW165" s="34"/>
      <c r="PLX165" s="9"/>
      <c r="PLY165" s="34"/>
      <c r="PLZ165" s="9"/>
      <c r="PMA165" s="34"/>
      <c r="PMB165" s="9"/>
      <c r="PMC165" s="34"/>
      <c r="PMD165" s="9"/>
      <c r="PME165" s="34"/>
      <c r="PMF165" s="9"/>
      <c r="PMG165" s="34"/>
      <c r="PMH165" s="9"/>
      <c r="PMI165" s="34"/>
      <c r="PMJ165" s="9"/>
      <c r="PMK165" s="34"/>
      <c r="PML165" s="9"/>
      <c r="PMM165" s="34"/>
      <c r="PMN165" s="9"/>
      <c r="PMO165" s="34"/>
      <c r="PMP165" s="9"/>
      <c r="PMQ165" s="34"/>
      <c r="PMR165" s="9"/>
      <c r="PMS165" s="34"/>
      <c r="PMT165" s="9"/>
      <c r="PMU165" s="34"/>
      <c r="PMV165" s="9"/>
      <c r="PMW165" s="34"/>
      <c r="PMX165" s="9"/>
      <c r="PMY165" s="34"/>
      <c r="PMZ165" s="9"/>
      <c r="PNA165" s="34"/>
      <c r="PNB165" s="9"/>
      <c r="PNC165" s="34"/>
      <c r="PND165" s="9"/>
      <c r="PNE165" s="34"/>
      <c r="PNF165" s="9"/>
      <c r="PNG165" s="34"/>
      <c r="PNH165" s="9"/>
      <c r="PNI165" s="34"/>
      <c r="PNJ165" s="9"/>
      <c r="PNK165" s="34"/>
      <c r="PNL165" s="9"/>
      <c r="PNM165" s="34"/>
      <c r="PNN165" s="9"/>
      <c r="PNO165" s="34"/>
      <c r="PNP165" s="9"/>
      <c r="PNQ165" s="34"/>
      <c r="PNR165" s="9"/>
      <c r="PNS165" s="34"/>
      <c r="PNT165" s="9"/>
      <c r="PNU165" s="34"/>
      <c r="PNV165" s="9"/>
      <c r="PNW165" s="34"/>
      <c r="PNX165" s="9"/>
      <c r="PNY165" s="34"/>
      <c r="PNZ165" s="9"/>
      <c r="POA165" s="34"/>
      <c r="POB165" s="9"/>
      <c r="POC165" s="34"/>
      <c r="POD165" s="9"/>
      <c r="POE165" s="34"/>
      <c r="POF165" s="9"/>
      <c r="POG165" s="34"/>
      <c r="POH165" s="9"/>
      <c r="POI165" s="34"/>
      <c r="POJ165" s="9"/>
      <c r="POK165" s="34"/>
      <c r="POL165" s="9"/>
      <c r="POM165" s="34"/>
      <c r="PON165" s="9"/>
      <c r="POO165" s="34"/>
      <c r="POP165" s="9"/>
      <c r="POQ165" s="34"/>
      <c r="POR165" s="9"/>
      <c r="POS165" s="34"/>
      <c r="POT165" s="9"/>
      <c r="POU165" s="34"/>
      <c r="POV165" s="9"/>
      <c r="POW165" s="34"/>
      <c r="POX165" s="9"/>
      <c r="POY165" s="34"/>
      <c r="POZ165" s="9"/>
      <c r="PPA165" s="34"/>
      <c r="PPB165" s="9"/>
      <c r="PPC165" s="34"/>
      <c r="PPD165" s="9"/>
      <c r="PPE165" s="34"/>
      <c r="PPF165" s="9"/>
      <c r="PPG165" s="34"/>
      <c r="PPH165" s="9"/>
      <c r="PPI165" s="34"/>
      <c r="PPJ165" s="9"/>
      <c r="PPK165" s="34"/>
      <c r="PPL165" s="9"/>
      <c r="PPM165" s="34"/>
      <c r="PPN165" s="9"/>
      <c r="PPO165" s="34"/>
      <c r="PPP165" s="9"/>
      <c r="PPQ165" s="34"/>
      <c r="PPR165" s="9"/>
      <c r="PPS165" s="34"/>
      <c r="PPT165" s="9"/>
      <c r="PPU165" s="34"/>
      <c r="PPV165" s="9"/>
      <c r="PPW165" s="34"/>
      <c r="PPX165" s="9"/>
      <c r="PPY165" s="34"/>
      <c r="PPZ165" s="9"/>
      <c r="PQA165" s="34"/>
      <c r="PQB165" s="9"/>
      <c r="PQC165" s="34"/>
      <c r="PQD165" s="9"/>
      <c r="PQE165" s="34"/>
      <c r="PQF165" s="9"/>
      <c r="PQG165" s="34"/>
      <c r="PQH165" s="9"/>
      <c r="PQI165" s="34"/>
      <c r="PQJ165" s="9"/>
      <c r="PQK165" s="34"/>
      <c r="PQL165" s="9"/>
      <c r="PQM165" s="34"/>
      <c r="PQN165" s="9"/>
      <c r="PQO165" s="34"/>
      <c r="PQP165" s="9"/>
      <c r="PQQ165" s="34"/>
      <c r="PQR165" s="9"/>
      <c r="PQS165" s="34"/>
      <c r="PQT165" s="9"/>
      <c r="PQU165" s="34"/>
      <c r="PQV165" s="9"/>
      <c r="PQW165" s="34"/>
      <c r="PQX165" s="9"/>
      <c r="PQY165" s="34"/>
      <c r="PQZ165" s="9"/>
      <c r="PRA165" s="34"/>
      <c r="PRB165" s="9"/>
      <c r="PRC165" s="34"/>
      <c r="PRD165" s="9"/>
      <c r="PRE165" s="34"/>
      <c r="PRF165" s="9"/>
      <c r="PRG165" s="34"/>
      <c r="PRH165" s="9"/>
      <c r="PRI165" s="34"/>
      <c r="PRJ165" s="9"/>
      <c r="PRK165" s="34"/>
      <c r="PRL165" s="9"/>
      <c r="PRM165" s="34"/>
      <c r="PRN165" s="9"/>
      <c r="PRO165" s="34"/>
      <c r="PRP165" s="9"/>
      <c r="PRQ165" s="34"/>
      <c r="PRR165" s="9"/>
      <c r="PRS165" s="34"/>
      <c r="PRT165" s="9"/>
      <c r="PRU165" s="34"/>
      <c r="PRV165" s="9"/>
      <c r="PRW165" s="34"/>
      <c r="PRX165" s="9"/>
      <c r="PRY165" s="34"/>
      <c r="PRZ165" s="9"/>
      <c r="PSA165" s="34"/>
      <c r="PSB165" s="9"/>
      <c r="PSC165" s="34"/>
      <c r="PSD165" s="9"/>
      <c r="PSE165" s="34"/>
      <c r="PSF165" s="9"/>
      <c r="PSG165" s="34"/>
      <c r="PSH165" s="9"/>
      <c r="PSI165" s="34"/>
      <c r="PSJ165" s="9"/>
      <c r="PSK165" s="34"/>
      <c r="PSL165" s="9"/>
      <c r="PSM165" s="34"/>
      <c r="PSN165" s="9"/>
      <c r="PSO165" s="34"/>
      <c r="PSP165" s="9"/>
      <c r="PSQ165" s="34"/>
      <c r="PSR165" s="9"/>
      <c r="PSS165" s="34"/>
      <c r="PST165" s="9"/>
      <c r="PSU165" s="34"/>
      <c r="PSV165" s="9"/>
      <c r="PSW165" s="34"/>
      <c r="PSX165" s="9"/>
      <c r="PSY165" s="34"/>
      <c r="PSZ165" s="9"/>
      <c r="PTA165" s="34"/>
      <c r="PTB165" s="9"/>
      <c r="PTC165" s="34"/>
      <c r="PTD165" s="9"/>
      <c r="PTE165" s="34"/>
      <c r="PTF165" s="9"/>
      <c r="PTG165" s="34"/>
      <c r="PTH165" s="9"/>
      <c r="PTI165" s="34"/>
      <c r="PTJ165" s="9"/>
      <c r="PTK165" s="34"/>
      <c r="PTL165" s="9"/>
      <c r="PTM165" s="34"/>
      <c r="PTN165" s="9"/>
      <c r="PTO165" s="34"/>
      <c r="PTP165" s="9"/>
      <c r="PTQ165" s="34"/>
      <c r="PTR165" s="9"/>
      <c r="PTS165" s="34"/>
      <c r="PTT165" s="9"/>
      <c r="PTU165" s="34"/>
      <c r="PTV165" s="9"/>
      <c r="PTW165" s="34"/>
      <c r="PTX165" s="9"/>
      <c r="PTY165" s="34"/>
      <c r="PTZ165" s="9"/>
      <c r="PUA165" s="34"/>
      <c r="PUB165" s="9"/>
      <c r="PUC165" s="34"/>
      <c r="PUD165" s="9"/>
      <c r="PUE165" s="34"/>
      <c r="PUF165" s="9"/>
      <c r="PUG165" s="34"/>
      <c r="PUH165" s="9"/>
      <c r="PUI165" s="34"/>
      <c r="PUJ165" s="9"/>
      <c r="PUK165" s="34"/>
      <c r="PUL165" s="9"/>
      <c r="PUM165" s="34"/>
      <c r="PUN165" s="9"/>
      <c r="PUO165" s="34"/>
      <c r="PUP165" s="9"/>
      <c r="PUQ165" s="34"/>
      <c r="PUR165" s="9"/>
      <c r="PUS165" s="34"/>
      <c r="PUT165" s="9"/>
      <c r="PUU165" s="34"/>
      <c r="PUV165" s="9"/>
      <c r="PUW165" s="34"/>
      <c r="PUX165" s="9"/>
      <c r="PUY165" s="34"/>
      <c r="PUZ165" s="9"/>
      <c r="PVA165" s="34"/>
      <c r="PVB165" s="9"/>
      <c r="PVC165" s="34"/>
      <c r="PVD165" s="9"/>
      <c r="PVE165" s="34"/>
      <c r="PVF165" s="9"/>
      <c r="PVG165" s="34"/>
      <c r="PVH165" s="9"/>
      <c r="PVI165" s="34"/>
      <c r="PVJ165" s="9"/>
      <c r="PVK165" s="34"/>
      <c r="PVL165" s="9"/>
      <c r="PVM165" s="34"/>
      <c r="PVN165" s="9"/>
      <c r="PVO165" s="34"/>
      <c r="PVP165" s="9"/>
      <c r="PVQ165" s="34"/>
      <c r="PVR165" s="9"/>
      <c r="PVS165" s="34"/>
      <c r="PVT165" s="9"/>
      <c r="PVU165" s="34"/>
      <c r="PVV165" s="9"/>
      <c r="PVW165" s="34"/>
      <c r="PVX165" s="9"/>
      <c r="PVY165" s="34"/>
      <c r="PVZ165" s="9"/>
      <c r="PWA165" s="34"/>
      <c r="PWB165" s="9"/>
      <c r="PWC165" s="34"/>
      <c r="PWD165" s="9"/>
      <c r="PWE165" s="34"/>
      <c r="PWF165" s="9"/>
      <c r="PWG165" s="34"/>
      <c r="PWH165" s="9"/>
      <c r="PWI165" s="34"/>
      <c r="PWJ165" s="9"/>
      <c r="PWK165" s="34"/>
      <c r="PWL165" s="9"/>
      <c r="PWM165" s="34"/>
      <c r="PWN165" s="9"/>
      <c r="PWO165" s="34"/>
      <c r="PWP165" s="9"/>
      <c r="PWQ165" s="34"/>
      <c r="PWR165" s="9"/>
      <c r="PWS165" s="34"/>
      <c r="PWT165" s="9"/>
      <c r="PWU165" s="34"/>
      <c r="PWV165" s="9"/>
      <c r="PWW165" s="34"/>
      <c r="PWX165" s="9"/>
      <c r="PWY165" s="34"/>
      <c r="PWZ165" s="9"/>
      <c r="PXA165" s="34"/>
      <c r="PXB165" s="9"/>
      <c r="PXC165" s="34"/>
      <c r="PXD165" s="9"/>
      <c r="PXE165" s="34"/>
      <c r="PXF165" s="9"/>
      <c r="PXG165" s="34"/>
      <c r="PXH165" s="9"/>
      <c r="PXI165" s="34"/>
      <c r="PXJ165" s="9"/>
      <c r="PXK165" s="34"/>
      <c r="PXL165" s="9"/>
      <c r="PXM165" s="34"/>
      <c r="PXN165" s="9"/>
      <c r="PXO165" s="34"/>
      <c r="PXP165" s="9"/>
      <c r="PXQ165" s="34"/>
      <c r="PXR165" s="9"/>
      <c r="PXS165" s="34"/>
      <c r="PXT165" s="9"/>
      <c r="PXU165" s="34"/>
      <c r="PXV165" s="9"/>
      <c r="PXW165" s="34"/>
      <c r="PXX165" s="9"/>
      <c r="PXY165" s="34"/>
      <c r="PXZ165" s="9"/>
      <c r="PYA165" s="34"/>
      <c r="PYB165" s="9"/>
      <c r="PYC165" s="34"/>
      <c r="PYD165" s="9"/>
      <c r="PYE165" s="34"/>
      <c r="PYF165" s="9"/>
      <c r="PYG165" s="34"/>
      <c r="PYH165" s="9"/>
      <c r="PYI165" s="34"/>
      <c r="PYJ165" s="9"/>
      <c r="PYK165" s="34"/>
      <c r="PYL165" s="9"/>
      <c r="PYM165" s="34"/>
      <c r="PYN165" s="9"/>
      <c r="PYO165" s="34"/>
      <c r="PYP165" s="9"/>
      <c r="PYQ165" s="34"/>
      <c r="PYR165" s="9"/>
      <c r="PYS165" s="34"/>
      <c r="PYT165" s="9"/>
      <c r="PYU165" s="34"/>
      <c r="PYV165" s="9"/>
      <c r="PYW165" s="34"/>
      <c r="PYX165" s="9"/>
      <c r="PYY165" s="34"/>
      <c r="PYZ165" s="9"/>
      <c r="PZA165" s="34"/>
      <c r="PZB165" s="9"/>
      <c r="PZC165" s="34"/>
      <c r="PZD165" s="9"/>
      <c r="PZE165" s="34"/>
      <c r="PZF165" s="9"/>
      <c r="PZG165" s="34"/>
      <c r="PZH165" s="9"/>
      <c r="PZI165" s="34"/>
      <c r="PZJ165" s="9"/>
      <c r="PZK165" s="34"/>
      <c r="PZL165" s="9"/>
      <c r="PZM165" s="34"/>
      <c r="PZN165" s="9"/>
      <c r="PZO165" s="34"/>
      <c r="PZP165" s="9"/>
      <c r="PZQ165" s="34"/>
      <c r="PZR165" s="9"/>
      <c r="PZS165" s="34"/>
      <c r="PZT165" s="9"/>
      <c r="PZU165" s="34"/>
      <c r="PZV165" s="9"/>
      <c r="PZW165" s="34"/>
      <c r="PZX165" s="9"/>
      <c r="PZY165" s="34"/>
      <c r="PZZ165" s="9"/>
      <c r="QAA165" s="34"/>
      <c r="QAB165" s="9"/>
      <c r="QAC165" s="34"/>
      <c r="QAD165" s="9"/>
      <c r="QAE165" s="34"/>
      <c r="QAF165" s="9"/>
      <c r="QAG165" s="34"/>
      <c r="QAH165" s="9"/>
      <c r="QAI165" s="34"/>
      <c r="QAJ165" s="9"/>
      <c r="QAK165" s="34"/>
      <c r="QAL165" s="9"/>
      <c r="QAM165" s="34"/>
      <c r="QAN165" s="9"/>
      <c r="QAO165" s="34"/>
      <c r="QAP165" s="9"/>
      <c r="QAQ165" s="34"/>
      <c r="QAR165" s="9"/>
      <c r="QAS165" s="34"/>
      <c r="QAT165" s="9"/>
      <c r="QAU165" s="34"/>
      <c r="QAV165" s="9"/>
      <c r="QAW165" s="34"/>
      <c r="QAX165" s="9"/>
      <c r="QAY165" s="34"/>
      <c r="QAZ165" s="9"/>
      <c r="QBA165" s="34"/>
      <c r="QBB165" s="9"/>
      <c r="QBC165" s="34"/>
      <c r="QBD165" s="9"/>
      <c r="QBE165" s="34"/>
      <c r="QBF165" s="9"/>
      <c r="QBG165" s="34"/>
      <c r="QBH165" s="9"/>
      <c r="QBI165" s="34"/>
      <c r="QBJ165" s="9"/>
      <c r="QBK165" s="34"/>
      <c r="QBL165" s="9"/>
      <c r="QBM165" s="34"/>
      <c r="QBN165" s="9"/>
      <c r="QBO165" s="34"/>
      <c r="QBP165" s="9"/>
      <c r="QBQ165" s="34"/>
      <c r="QBR165" s="9"/>
      <c r="QBS165" s="34"/>
      <c r="QBT165" s="9"/>
      <c r="QBU165" s="34"/>
      <c r="QBV165" s="9"/>
      <c r="QBW165" s="34"/>
      <c r="QBX165" s="9"/>
      <c r="QBY165" s="34"/>
      <c r="QBZ165" s="9"/>
      <c r="QCA165" s="34"/>
      <c r="QCB165" s="9"/>
      <c r="QCC165" s="34"/>
      <c r="QCD165" s="9"/>
      <c r="QCE165" s="34"/>
      <c r="QCF165" s="9"/>
      <c r="QCG165" s="34"/>
      <c r="QCH165" s="9"/>
      <c r="QCI165" s="34"/>
      <c r="QCJ165" s="9"/>
      <c r="QCK165" s="34"/>
      <c r="QCL165" s="9"/>
      <c r="QCM165" s="34"/>
      <c r="QCN165" s="9"/>
      <c r="QCO165" s="34"/>
      <c r="QCP165" s="9"/>
      <c r="QCQ165" s="34"/>
      <c r="QCR165" s="9"/>
      <c r="QCS165" s="34"/>
      <c r="QCT165" s="9"/>
      <c r="QCU165" s="34"/>
      <c r="QCV165" s="9"/>
      <c r="QCW165" s="34"/>
      <c r="QCX165" s="9"/>
      <c r="QCY165" s="34"/>
      <c r="QCZ165" s="9"/>
      <c r="QDA165" s="34"/>
      <c r="QDB165" s="9"/>
      <c r="QDC165" s="34"/>
      <c r="QDD165" s="9"/>
      <c r="QDE165" s="34"/>
      <c r="QDF165" s="9"/>
      <c r="QDG165" s="34"/>
      <c r="QDH165" s="9"/>
      <c r="QDI165" s="34"/>
      <c r="QDJ165" s="9"/>
      <c r="QDK165" s="34"/>
      <c r="QDL165" s="9"/>
      <c r="QDM165" s="34"/>
      <c r="QDN165" s="9"/>
      <c r="QDO165" s="34"/>
      <c r="QDP165" s="9"/>
      <c r="QDQ165" s="34"/>
      <c r="QDR165" s="9"/>
      <c r="QDS165" s="34"/>
      <c r="QDT165" s="9"/>
      <c r="QDU165" s="34"/>
      <c r="QDV165" s="9"/>
      <c r="QDW165" s="34"/>
      <c r="QDX165" s="9"/>
      <c r="QDY165" s="34"/>
      <c r="QDZ165" s="9"/>
      <c r="QEA165" s="34"/>
      <c r="QEB165" s="9"/>
      <c r="QEC165" s="34"/>
      <c r="QED165" s="9"/>
      <c r="QEE165" s="34"/>
      <c r="QEF165" s="9"/>
      <c r="QEG165" s="34"/>
      <c r="QEH165" s="9"/>
      <c r="QEI165" s="34"/>
      <c r="QEJ165" s="9"/>
      <c r="QEK165" s="34"/>
      <c r="QEL165" s="9"/>
      <c r="QEM165" s="34"/>
      <c r="QEN165" s="9"/>
      <c r="QEO165" s="34"/>
      <c r="QEP165" s="9"/>
      <c r="QEQ165" s="34"/>
      <c r="QER165" s="9"/>
      <c r="QES165" s="34"/>
      <c r="QET165" s="9"/>
      <c r="QEU165" s="34"/>
      <c r="QEV165" s="9"/>
      <c r="QEW165" s="34"/>
      <c r="QEX165" s="9"/>
      <c r="QEY165" s="34"/>
      <c r="QEZ165" s="9"/>
      <c r="QFA165" s="34"/>
      <c r="QFB165" s="9"/>
      <c r="QFC165" s="34"/>
      <c r="QFD165" s="9"/>
      <c r="QFE165" s="34"/>
      <c r="QFF165" s="9"/>
      <c r="QFG165" s="34"/>
      <c r="QFH165" s="9"/>
      <c r="QFI165" s="34"/>
      <c r="QFJ165" s="9"/>
      <c r="QFK165" s="34"/>
      <c r="QFL165" s="9"/>
      <c r="QFM165" s="34"/>
      <c r="QFN165" s="9"/>
      <c r="QFO165" s="34"/>
      <c r="QFP165" s="9"/>
      <c r="QFQ165" s="34"/>
      <c r="QFR165" s="9"/>
      <c r="QFS165" s="34"/>
      <c r="QFT165" s="9"/>
      <c r="QFU165" s="34"/>
      <c r="QFV165" s="9"/>
      <c r="QFW165" s="34"/>
      <c r="QFX165" s="9"/>
      <c r="QFY165" s="34"/>
      <c r="QFZ165" s="9"/>
      <c r="QGA165" s="34"/>
      <c r="QGB165" s="9"/>
      <c r="QGC165" s="34"/>
      <c r="QGD165" s="9"/>
      <c r="QGE165" s="34"/>
      <c r="QGF165" s="9"/>
      <c r="QGG165" s="34"/>
      <c r="QGH165" s="9"/>
      <c r="QGI165" s="34"/>
      <c r="QGJ165" s="9"/>
      <c r="QGK165" s="34"/>
      <c r="QGL165" s="9"/>
      <c r="QGM165" s="34"/>
      <c r="QGN165" s="9"/>
      <c r="QGO165" s="34"/>
      <c r="QGP165" s="9"/>
      <c r="QGQ165" s="34"/>
      <c r="QGR165" s="9"/>
      <c r="QGS165" s="34"/>
      <c r="QGT165" s="9"/>
      <c r="QGU165" s="34"/>
      <c r="QGV165" s="9"/>
      <c r="QGW165" s="34"/>
      <c r="QGX165" s="9"/>
      <c r="QGY165" s="34"/>
      <c r="QGZ165" s="9"/>
      <c r="QHA165" s="34"/>
      <c r="QHB165" s="9"/>
      <c r="QHC165" s="34"/>
      <c r="QHD165" s="9"/>
      <c r="QHE165" s="34"/>
      <c r="QHF165" s="9"/>
      <c r="QHG165" s="34"/>
      <c r="QHH165" s="9"/>
      <c r="QHI165" s="34"/>
      <c r="QHJ165" s="9"/>
      <c r="QHK165" s="34"/>
      <c r="QHL165" s="9"/>
      <c r="QHM165" s="34"/>
      <c r="QHN165" s="9"/>
      <c r="QHO165" s="34"/>
      <c r="QHP165" s="9"/>
      <c r="QHQ165" s="34"/>
      <c r="QHR165" s="9"/>
      <c r="QHS165" s="34"/>
      <c r="QHT165" s="9"/>
      <c r="QHU165" s="34"/>
      <c r="QHV165" s="9"/>
      <c r="QHW165" s="34"/>
      <c r="QHX165" s="9"/>
      <c r="QHY165" s="34"/>
      <c r="QHZ165" s="9"/>
      <c r="QIA165" s="34"/>
      <c r="QIB165" s="9"/>
      <c r="QIC165" s="34"/>
      <c r="QID165" s="9"/>
      <c r="QIE165" s="34"/>
      <c r="QIF165" s="9"/>
      <c r="QIG165" s="34"/>
      <c r="QIH165" s="9"/>
      <c r="QII165" s="34"/>
      <c r="QIJ165" s="9"/>
      <c r="QIK165" s="34"/>
      <c r="QIL165" s="9"/>
      <c r="QIM165" s="34"/>
      <c r="QIN165" s="9"/>
      <c r="QIO165" s="34"/>
      <c r="QIP165" s="9"/>
      <c r="QIQ165" s="34"/>
      <c r="QIR165" s="9"/>
      <c r="QIS165" s="34"/>
      <c r="QIT165" s="9"/>
      <c r="QIU165" s="34"/>
      <c r="QIV165" s="9"/>
      <c r="QIW165" s="34"/>
      <c r="QIX165" s="9"/>
      <c r="QIY165" s="34"/>
      <c r="QIZ165" s="9"/>
      <c r="QJA165" s="34"/>
      <c r="QJB165" s="9"/>
      <c r="QJC165" s="34"/>
      <c r="QJD165" s="9"/>
      <c r="QJE165" s="34"/>
      <c r="QJF165" s="9"/>
      <c r="QJG165" s="34"/>
      <c r="QJH165" s="9"/>
      <c r="QJI165" s="34"/>
      <c r="QJJ165" s="9"/>
      <c r="QJK165" s="34"/>
      <c r="QJL165" s="9"/>
      <c r="QJM165" s="34"/>
      <c r="QJN165" s="9"/>
      <c r="QJO165" s="34"/>
      <c r="QJP165" s="9"/>
      <c r="QJQ165" s="34"/>
      <c r="QJR165" s="9"/>
      <c r="QJS165" s="34"/>
      <c r="QJT165" s="9"/>
      <c r="QJU165" s="34"/>
      <c r="QJV165" s="9"/>
      <c r="QJW165" s="34"/>
      <c r="QJX165" s="9"/>
      <c r="QJY165" s="34"/>
      <c r="QJZ165" s="9"/>
      <c r="QKA165" s="34"/>
      <c r="QKB165" s="9"/>
      <c r="QKC165" s="34"/>
      <c r="QKD165" s="9"/>
      <c r="QKE165" s="34"/>
      <c r="QKF165" s="9"/>
      <c r="QKG165" s="34"/>
      <c r="QKH165" s="9"/>
      <c r="QKI165" s="34"/>
      <c r="QKJ165" s="9"/>
      <c r="QKK165" s="34"/>
      <c r="QKL165" s="9"/>
      <c r="QKM165" s="34"/>
      <c r="QKN165" s="9"/>
      <c r="QKO165" s="34"/>
      <c r="QKP165" s="9"/>
      <c r="QKQ165" s="34"/>
      <c r="QKR165" s="9"/>
      <c r="QKS165" s="34"/>
      <c r="QKT165" s="9"/>
      <c r="QKU165" s="34"/>
      <c r="QKV165" s="9"/>
      <c r="QKW165" s="34"/>
      <c r="QKX165" s="9"/>
      <c r="QKY165" s="34"/>
      <c r="QKZ165" s="9"/>
      <c r="QLA165" s="34"/>
      <c r="QLB165" s="9"/>
      <c r="QLC165" s="34"/>
      <c r="QLD165" s="9"/>
      <c r="QLE165" s="34"/>
      <c r="QLF165" s="9"/>
      <c r="QLG165" s="34"/>
      <c r="QLH165" s="9"/>
      <c r="QLI165" s="34"/>
      <c r="QLJ165" s="9"/>
      <c r="QLK165" s="34"/>
      <c r="QLL165" s="9"/>
      <c r="QLM165" s="34"/>
      <c r="QLN165" s="9"/>
      <c r="QLO165" s="34"/>
      <c r="QLP165" s="9"/>
      <c r="QLQ165" s="34"/>
      <c r="QLR165" s="9"/>
      <c r="QLS165" s="34"/>
      <c r="QLT165" s="9"/>
      <c r="QLU165" s="34"/>
      <c r="QLV165" s="9"/>
      <c r="QLW165" s="34"/>
      <c r="QLX165" s="9"/>
      <c r="QLY165" s="34"/>
      <c r="QLZ165" s="9"/>
      <c r="QMA165" s="34"/>
      <c r="QMB165" s="9"/>
      <c r="QMC165" s="34"/>
      <c r="QMD165" s="9"/>
      <c r="QME165" s="34"/>
      <c r="QMF165" s="9"/>
      <c r="QMG165" s="34"/>
      <c r="QMH165" s="9"/>
      <c r="QMI165" s="34"/>
      <c r="QMJ165" s="9"/>
      <c r="QMK165" s="34"/>
      <c r="QML165" s="9"/>
      <c r="QMM165" s="34"/>
      <c r="QMN165" s="9"/>
      <c r="QMO165" s="34"/>
      <c r="QMP165" s="9"/>
      <c r="QMQ165" s="34"/>
      <c r="QMR165" s="9"/>
      <c r="QMS165" s="34"/>
      <c r="QMT165" s="9"/>
      <c r="QMU165" s="34"/>
      <c r="QMV165" s="9"/>
      <c r="QMW165" s="34"/>
      <c r="QMX165" s="9"/>
      <c r="QMY165" s="34"/>
      <c r="QMZ165" s="9"/>
      <c r="QNA165" s="34"/>
      <c r="QNB165" s="9"/>
      <c r="QNC165" s="34"/>
      <c r="QND165" s="9"/>
      <c r="QNE165" s="34"/>
      <c r="QNF165" s="9"/>
      <c r="QNG165" s="34"/>
      <c r="QNH165" s="9"/>
      <c r="QNI165" s="34"/>
      <c r="QNJ165" s="9"/>
      <c r="QNK165" s="34"/>
      <c r="QNL165" s="9"/>
      <c r="QNM165" s="34"/>
      <c r="QNN165" s="9"/>
      <c r="QNO165" s="34"/>
      <c r="QNP165" s="9"/>
      <c r="QNQ165" s="34"/>
      <c r="QNR165" s="9"/>
      <c r="QNS165" s="34"/>
      <c r="QNT165" s="9"/>
      <c r="QNU165" s="34"/>
      <c r="QNV165" s="9"/>
      <c r="QNW165" s="34"/>
      <c r="QNX165" s="9"/>
      <c r="QNY165" s="34"/>
      <c r="QNZ165" s="9"/>
      <c r="QOA165" s="34"/>
      <c r="QOB165" s="9"/>
      <c r="QOC165" s="34"/>
      <c r="QOD165" s="9"/>
      <c r="QOE165" s="34"/>
      <c r="QOF165" s="9"/>
      <c r="QOG165" s="34"/>
      <c r="QOH165" s="9"/>
      <c r="QOI165" s="34"/>
      <c r="QOJ165" s="9"/>
      <c r="QOK165" s="34"/>
      <c r="QOL165" s="9"/>
      <c r="QOM165" s="34"/>
      <c r="QON165" s="9"/>
      <c r="QOO165" s="34"/>
      <c r="QOP165" s="9"/>
      <c r="QOQ165" s="34"/>
      <c r="QOR165" s="9"/>
      <c r="QOS165" s="34"/>
      <c r="QOT165" s="9"/>
      <c r="QOU165" s="34"/>
      <c r="QOV165" s="9"/>
      <c r="QOW165" s="34"/>
      <c r="QOX165" s="9"/>
      <c r="QOY165" s="34"/>
      <c r="QOZ165" s="9"/>
      <c r="QPA165" s="34"/>
      <c r="QPB165" s="9"/>
      <c r="QPC165" s="34"/>
      <c r="QPD165" s="9"/>
      <c r="QPE165" s="34"/>
      <c r="QPF165" s="9"/>
      <c r="QPG165" s="34"/>
      <c r="QPH165" s="9"/>
      <c r="QPI165" s="34"/>
      <c r="QPJ165" s="9"/>
      <c r="QPK165" s="34"/>
      <c r="QPL165" s="9"/>
      <c r="QPM165" s="34"/>
      <c r="QPN165" s="9"/>
      <c r="QPO165" s="34"/>
      <c r="QPP165" s="9"/>
      <c r="QPQ165" s="34"/>
      <c r="QPR165" s="9"/>
      <c r="QPS165" s="34"/>
      <c r="QPT165" s="9"/>
      <c r="QPU165" s="34"/>
      <c r="QPV165" s="9"/>
      <c r="QPW165" s="34"/>
      <c r="QPX165" s="9"/>
      <c r="QPY165" s="34"/>
      <c r="QPZ165" s="9"/>
      <c r="QQA165" s="34"/>
      <c r="QQB165" s="9"/>
      <c r="QQC165" s="34"/>
      <c r="QQD165" s="9"/>
      <c r="QQE165" s="34"/>
      <c r="QQF165" s="9"/>
      <c r="QQG165" s="34"/>
      <c r="QQH165" s="9"/>
      <c r="QQI165" s="34"/>
      <c r="QQJ165" s="9"/>
      <c r="QQK165" s="34"/>
      <c r="QQL165" s="9"/>
      <c r="QQM165" s="34"/>
      <c r="QQN165" s="9"/>
      <c r="QQO165" s="34"/>
      <c r="QQP165" s="9"/>
      <c r="QQQ165" s="34"/>
      <c r="QQR165" s="9"/>
      <c r="QQS165" s="34"/>
      <c r="QQT165" s="9"/>
      <c r="QQU165" s="34"/>
      <c r="QQV165" s="9"/>
      <c r="QQW165" s="34"/>
      <c r="QQX165" s="9"/>
      <c r="QQY165" s="34"/>
      <c r="QQZ165" s="9"/>
      <c r="QRA165" s="34"/>
      <c r="QRB165" s="9"/>
      <c r="QRC165" s="34"/>
      <c r="QRD165" s="9"/>
      <c r="QRE165" s="34"/>
      <c r="QRF165" s="9"/>
      <c r="QRG165" s="34"/>
      <c r="QRH165" s="9"/>
      <c r="QRI165" s="34"/>
      <c r="QRJ165" s="9"/>
      <c r="QRK165" s="34"/>
      <c r="QRL165" s="9"/>
      <c r="QRM165" s="34"/>
      <c r="QRN165" s="9"/>
      <c r="QRO165" s="34"/>
      <c r="QRP165" s="9"/>
      <c r="QRQ165" s="34"/>
      <c r="QRR165" s="9"/>
      <c r="QRS165" s="34"/>
      <c r="QRT165" s="9"/>
      <c r="QRU165" s="34"/>
      <c r="QRV165" s="9"/>
      <c r="QRW165" s="34"/>
      <c r="QRX165" s="9"/>
      <c r="QRY165" s="34"/>
      <c r="QRZ165" s="9"/>
      <c r="QSA165" s="34"/>
      <c r="QSB165" s="9"/>
      <c r="QSC165" s="34"/>
      <c r="QSD165" s="9"/>
      <c r="QSE165" s="34"/>
      <c r="QSF165" s="9"/>
      <c r="QSG165" s="34"/>
      <c r="QSH165" s="9"/>
      <c r="QSI165" s="34"/>
      <c r="QSJ165" s="9"/>
      <c r="QSK165" s="34"/>
      <c r="QSL165" s="9"/>
      <c r="QSM165" s="34"/>
      <c r="QSN165" s="9"/>
      <c r="QSO165" s="34"/>
      <c r="QSP165" s="9"/>
      <c r="QSQ165" s="34"/>
      <c r="QSR165" s="9"/>
      <c r="QSS165" s="34"/>
      <c r="QST165" s="9"/>
      <c r="QSU165" s="34"/>
      <c r="QSV165" s="9"/>
      <c r="QSW165" s="34"/>
      <c r="QSX165" s="9"/>
      <c r="QSY165" s="34"/>
      <c r="QSZ165" s="9"/>
      <c r="QTA165" s="34"/>
      <c r="QTB165" s="9"/>
      <c r="QTC165" s="34"/>
      <c r="QTD165" s="9"/>
      <c r="QTE165" s="34"/>
      <c r="QTF165" s="9"/>
      <c r="QTG165" s="34"/>
      <c r="QTH165" s="9"/>
      <c r="QTI165" s="34"/>
      <c r="QTJ165" s="9"/>
      <c r="QTK165" s="34"/>
      <c r="QTL165" s="9"/>
      <c r="QTM165" s="34"/>
      <c r="QTN165" s="9"/>
      <c r="QTO165" s="34"/>
      <c r="QTP165" s="9"/>
      <c r="QTQ165" s="34"/>
      <c r="QTR165" s="9"/>
      <c r="QTS165" s="34"/>
      <c r="QTT165" s="9"/>
      <c r="QTU165" s="34"/>
      <c r="QTV165" s="9"/>
      <c r="QTW165" s="34"/>
      <c r="QTX165" s="9"/>
      <c r="QTY165" s="34"/>
      <c r="QTZ165" s="9"/>
      <c r="QUA165" s="34"/>
      <c r="QUB165" s="9"/>
      <c r="QUC165" s="34"/>
      <c r="QUD165" s="9"/>
      <c r="QUE165" s="34"/>
      <c r="QUF165" s="9"/>
      <c r="QUG165" s="34"/>
      <c r="QUH165" s="9"/>
      <c r="QUI165" s="34"/>
      <c r="QUJ165" s="9"/>
      <c r="QUK165" s="34"/>
      <c r="QUL165" s="9"/>
      <c r="QUM165" s="34"/>
      <c r="QUN165" s="9"/>
      <c r="QUO165" s="34"/>
      <c r="QUP165" s="9"/>
      <c r="QUQ165" s="34"/>
      <c r="QUR165" s="9"/>
      <c r="QUS165" s="34"/>
      <c r="QUT165" s="9"/>
      <c r="QUU165" s="34"/>
      <c r="QUV165" s="9"/>
      <c r="QUW165" s="34"/>
      <c r="QUX165" s="9"/>
      <c r="QUY165" s="34"/>
      <c r="QUZ165" s="9"/>
      <c r="QVA165" s="34"/>
      <c r="QVB165" s="9"/>
      <c r="QVC165" s="34"/>
      <c r="QVD165" s="9"/>
      <c r="QVE165" s="34"/>
      <c r="QVF165" s="9"/>
      <c r="QVG165" s="34"/>
      <c r="QVH165" s="9"/>
      <c r="QVI165" s="34"/>
      <c r="QVJ165" s="9"/>
      <c r="QVK165" s="34"/>
      <c r="QVL165" s="9"/>
      <c r="QVM165" s="34"/>
      <c r="QVN165" s="9"/>
      <c r="QVO165" s="34"/>
      <c r="QVP165" s="9"/>
      <c r="QVQ165" s="34"/>
      <c r="QVR165" s="9"/>
      <c r="QVS165" s="34"/>
      <c r="QVT165" s="9"/>
      <c r="QVU165" s="34"/>
      <c r="QVV165" s="9"/>
      <c r="QVW165" s="34"/>
      <c r="QVX165" s="9"/>
      <c r="QVY165" s="34"/>
      <c r="QVZ165" s="9"/>
      <c r="QWA165" s="34"/>
      <c r="QWB165" s="9"/>
      <c r="QWC165" s="34"/>
      <c r="QWD165" s="9"/>
      <c r="QWE165" s="34"/>
      <c r="QWF165" s="9"/>
      <c r="QWG165" s="34"/>
      <c r="QWH165" s="9"/>
      <c r="QWI165" s="34"/>
      <c r="QWJ165" s="9"/>
      <c r="QWK165" s="34"/>
      <c r="QWL165" s="9"/>
      <c r="QWM165" s="34"/>
      <c r="QWN165" s="9"/>
      <c r="QWO165" s="34"/>
      <c r="QWP165" s="9"/>
      <c r="QWQ165" s="34"/>
      <c r="QWR165" s="9"/>
      <c r="QWS165" s="34"/>
      <c r="QWT165" s="9"/>
      <c r="QWU165" s="34"/>
      <c r="QWV165" s="9"/>
      <c r="QWW165" s="34"/>
      <c r="QWX165" s="9"/>
      <c r="QWY165" s="34"/>
      <c r="QWZ165" s="9"/>
      <c r="QXA165" s="34"/>
      <c r="QXB165" s="9"/>
      <c r="QXC165" s="34"/>
      <c r="QXD165" s="9"/>
      <c r="QXE165" s="34"/>
      <c r="QXF165" s="9"/>
      <c r="QXG165" s="34"/>
      <c r="QXH165" s="9"/>
      <c r="QXI165" s="34"/>
      <c r="QXJ165" s="9"/>
      <c r="QXK165" s="34"/>
      <c r="QXL165" s="9"/>
      <c r="QXM165" s="34"/>
      <c r="QXN165" s="9"/>
      <c r="QXO165" s="34"/>
      <c r="QXP165" s="9"/>
      <c r="QXQ165" s="34"/>
      <c r="QXR165" s="9"/>
      <c r="QXS165" s="34"/>
      <c r="QXT165" s="9"/>
      <c r="QXU165" s="34"/>
      <c r="QXV165" s="9"/>
      <c r="QXW165" s="34"/>
      <c r="QXX165" s="9"/>
      <c r="QXY165" s="34"/>
      <c r="QXZ165" s="9"/>
      <c r="QYA165" s="34"/>
      <c r="QYB165" s="9"/>
      <c r="QYC165" s="34"/>
      <c r="QYD165" s="9"/>
      <c r="QYE165" s="34"/>
      <c r="QYF165" s="9"/>
      <c r="QYG165" s="34"/>
      <c r="QYH165" s="9"/>
      <c r="QYI165" s="34"/>
      <c r="QYJ165" s="9"/>
      <c r="QYK165" s="34"/>
      <c r="QYL165" s="9"/>
      <c r="QYM165" s="34"/>
      <c r="QYN165" s="9"/>
      <c r="QYO165" s="34"/>
      <c r="QYP165" s="9"/>
      <c r="QYQ165" s="34"/>
      <c r="QYR165" s="9"/>
      <c r="QYS165" s="34"/>
      <c r="QYT165" s="9"/>
      <c r="QYU165" s="34"/>
      <c r="QYV165" s="9"/>
      <c r="QYW165" s="34"/>
      <c r="QYX165" s="9"/>
      <c r="QYY165" s="34"/>
      <c r="QYZ165" s="9"/>
      <c r="QZA165" s="34"/>
      <c r="QZB165" s="9"/>
      <c r="QZC165" s="34"/>
      <c r="QZD165" s="9"/>
      <c r="QZE165" s="34"/>
      <c r="QZF165" s="9"/>
      <c r="QZG165" s="34"/>
      <c r="QZH165" s="9"/>
      <c r="QZI165" s="34"/>
      <c r="QZJ165" s="9"/>
      <c r="QZK165" s="34"/>
      <c r="QZL165" s="9"/>
      <c r="QZM165" s="34"/>
      <c r="QZN165" s="9"/>
      <c r="QZO165" s="34"/>
      <c r="QZP165" s="9"/>
      <c r="QZQ165" s="34"/>
      <c r="QZR165" s="9"/>
      <c r="QZS165" s="34"/>
      <c r="QZT165" s="9"/>
      <c r="QZU165" s="34"/>
      <c r="QZV165" s="9"/>
      <c r="QZW165" s="34"/>
      <c r="QZX165" s="9"/>
      <c r="QZY165" s="34"/>
      <c r="QZZ165" s="9"/>
      <c r="RAA165" s="34"/>
      <c r="RAB165" s="9"/>
      <c r="RAC165" s="34"/>
      <c r="RAD165" s="9"/>
      <c r="RAE165" s="34"/>
      <c r="RAF165" s="9"/>
      <c r="RAG165" s="34"/>
      <c r="RAH165" s="9"/>
      <c r="RAI165" s="34"/>
      <c r="RAJ165" s="9"/>
      <c r="RAK165" s="34"/>
      <c r="RAL165" s="9"/>
      <c r="RAM165" s="34"/>
      <c r="RAN165" s="9"/>
      <c r="RAO165" s="34"/>
      <c r="RAP165" s="9"/>
      <c r="RAQ165" s="34"/>
      <c r="RAR165" s="9"/>
      <c r="RAS165" s="34"/>
      <c r="RAT165" s="9"/>
      <c r="RAU165" s="34"/>
      <c r="RAV165" s="9"/>
      <c r="RAW165" s="34"/>
      <c r="RAX165" s="9"/>
      <c r="RAY165" s="34"/>
      <c r="RAZ165" s="9"/>
      <c r="RBA165" s="34"/>
      <c r="RBB165" s="9"/>
      <c r="RBC165" s="34"/>
      <c r="RBD165" s="9"/>
      <c r="RBE165" s="34"/>
      <c r="RBF165" s="9"/>
      <c r="RBG165" s="34"/>
      <c r="RBH165" s="9"/>
      <c r="RBI165" s="34"/>
      <c r="RBJ165" s="9"/>
      <c r="RBK165" s="34"/>
      <c r="RBL165" s="9"/>
      <c r="RBM165" s="34"/>
      <c r="RBN165" s="9"/>
      <c r="RBO165" s="34"/>
      <c r="RBP165" s="9"/>
      <c r="RBQ165" s="34"/>
      <c r="RBR165" s="9"/>
      <c r="RBS165" s="34"/>
      <c r="RBT165" s="9"/>
      <c r="RBU165" s="34"/>
      <c r="RBV165" s="9"/>
      <c r="RBW165" s="34"/>
      <c r="RBX165" s="9"/>
      <c r="RBY165" s="34"/>
      <c r="RBZ165" s="9"/>
      <c r="RCA165" s="34"/>
      <c r="RCB165" s="9"/>
      <c r="RCC165" s="34"/>
      <c r="RCD165" s="9"/>
      <c r="RCE165" s="34"/>
      <c r="RCF165" s="9"/>
      <c r="RCG165" s="34"/>
      <c r="RCH165" s="9"/>
      <c r="RCI165" s="34"/>
      <c r="RCJ165" s="9"/>
      <c r="RCK165" s="34"/>
      <c r="RCL165" s="9"/>
      <c r="RCM165" s="34"/>
      <c r="RCN165" s="9"/>
      <c r="RCO165" s="34"/>
      <c r="RCP165" s="9"/>
      <c r="RCQ165" s="34"/>
      <c r="RCR165" s="9"/>
      <c r="RCS165" s="34"/>
      <c r="RCT165" s="9"/>
      <c r="RCU165" s="34"/>
      <c r="RCV165" s="9"/>
      <c r="RCW165" s="34"/>
      <c r="RCX165" s="9"/>
      <c r="RCY165" s="34"/>
      <c r="RCZ165" s="9"/>
      <c r="RDA165" s="34"/>
      <c r="RDB165" s="9"/>
      <c r="RDC165" s="34"/>
      <c r="RDD165" s="9"/>
      <c r="RDE165" s="34"/>
      <c r="RDF165" s="9"/>
      <c r="RDG165" s="34"/>
      <c r="RDH165" s="9"/>
      <c r="RDI165" s="34"/>
      <c r="RDJ165" s="9"/>
      <c r="RDK165" s="34"/>
      <c r="RDL165" s="9"/>
      <c r="RDM165" s="34"/>
      <c r="RDN165" s="9"/>
      <c r="RDO165" s="34"/>
      <c r="RDP165" s="9"/>
      <c r="RDQ165" s="34"/>
      <c r="RDR165" s="9"/>
      <c r="RDS165" s="34"/>
      <c r="RDT165" s="9"/>
      <c r="RDU165" s="34"/>
      <c r="RDV165" s="9"/>
      <c r="RDW165" s="34"/>
      <c r="RDX165" s="9"/>
      <c r="RDY165" s="34"/>
      <c r="RDZ165" s="9"/>
      <c r="REA165" s="34"/>
      <c r="REB165" s="9"/>
      <c r="REC165" s="34"/>
      <c r="RED165" s="9"/>
      <c r="REE165" s="34"/>
      <c r="REF165" s="9"/>
      <c r="REG165" s="34"/>
      <c r="REH165" s="9"/>
      <c r="REI165" s="34"/>
      <c r="REJ165" s="9"/>
      <c r="REK165" s="34"/>
      <c r="REL165" s="9"/>
      <c r="REM165" s="34"/>
      <c r="REN165" s="9"/>
      <c r="REO165" s="34"/>
      <c r="REP165" s="9"/>
      <c r="REQ165" s="34"/>
      <c r="RER165" s="9"/>
      <c r="RES165" s="34"/>
      <c r="RET165" s="9"/>
      <c r="REU165" s="34"/>
      <c r="REV165" s="9"/>
      <c r="REW165" s="34"/>
      <c r="REX165" s="9"/>
      <c r="REY165" s="34"/>
      <c r="REZ165" s="9"/>
      <c r="RFA165" s="34"/>
      <c r="RFB165" s="9"/>
      <c r="RFC165" s="34"/>
      <c r="RFD165" s="9"/>
      <c r="RFE165" s="34"/>
      <c r="RFF165" s="9"/>
      <c r="RFG165" s="34"/>
      <c r="RFH165" s="9"/>
      <c r="RFI165" s="34"/>
      <c r="RFJ165" s="9"/>
      <c r="RFK165" s="34"/>
      <c r="RFL165" s="9"/>
      <c r="RFM165" s="34"/>
      <c r="RFN165" s="9"/>
      <c r="RFO165" s="34"/>
      <c r="RFP165" s="9"/>
      <c r="RFQ165" s="34"/>
      <c r="RFR165" s="9"/>
      <c r="RFS165" s="34"/>
      <c r="RFT165" s="9"/>
      <c r="RFU165" s="34"/>
      <c r="RFV165" s="9"/>
      <c r="RFW165" s="34"/>
      <c r="RFX165" s="9"/>
      <c r="RFY165" s="34"/>
      <c r="RFZ165" s="9"/>
      <c r="RGA165" s="34"/>
      <c r="RGB165" s="9"/>
      <c r="RGC165" s="34"/>
      <c r="RGD165" s="9"/>
      <c r="RGE165" s="34"/>
      <c r="RGF165" s="9"/>
      <c r="RGG165" s="34"/>
      <c r="RGH165" s="9"/>
      <c r="RGI165" s="34"/>
      <c r="RGJ165" s="9"/>
      <c r="RGK165" s="34"/>
      <c r="RGL165" s="9"/>
      <c r="RGM165" s="34"/>
      <c r="RGN165" s="9"/>
      <c r="RGO165" s="34"/>
      <c r="RGP165" s="9"/>
      <c r="RGQ165" s="34"/>
      <c r="RGR165" s="9"/>
      <c r="RGS165" s="34"/>
      <c r="RGT165" s="9"/>
      <c r="RGU165" s="34"/>
      <c r="RGV165" s="9"/>
      <c r="RGW165" s="34"/>
      <c r="RGX165" s="9"/>
      <c r="RGY165" s="34"/>
      <c r="RGZ165" s="9"/>
      <c r="RHA165" s="34"/>
      <c r="RHB165" s="9"/>
      <c r="RHC165" s="34"/>
      <c r="RHD165" s="9"/>
      <c r="RHE165" s="34"/>
      <c r="RHF165" s="9"/>
      <c r="RHG165" s="34"/>
      <c r="RHH165" s="9"/>
      <c r="RHI165" s="34"/>
      <c r="RHJ165" s="9"/>
      <c r="RHK165" s="34"/>
      <c r="RHL165" s="9"/>
      <c r="RHM165" s="34"/>
      <c r="RHN165" s="9"/>
      <c r="RHO165" s="34"/>
      <c r="RHP165" s="9"/>
      <c r="RHQ165" s="34"/>
      <c r="RHR165" s="9"/>
      <c r="RHS165" s="34"/>
      <c r="RHT165" s="9"/>
      <c r="RHU165" s="34"/>
      <c r="RHV165" s="9"/>
      <c r="RHW165" s="34"/>
      <c r="RHX165" s="9"/>
      <c r="RHY165" s="34"/>
      <c r="RHZ165" s="9"/>
      <c r="RIA165" s="34"/>
      <c r="RIB165" s="9"/>
      <c r="RIC165" s="34"/>
      <c r="RID165" s="9"/>
      <c r="RIE165" s="34"/>
      <c r="RIF165" s="9"/>
      <c r="RIG165" s="34"/>
      <c r="RIH165" s="9"/>
      <c r="RII165" s="34"/>
      <c r="RIJ165" s="9"/>
      <c r="RIK165" s="34"/>
      <c r="RIL165" s="9"/>
      <c r="RIM165" s="34"/>
      <c r="RIN165" s="9"/>
      <c r="RIO165" s="34"/>
      <c r="RIP165" s="9"/>
      <c r="RIQ165" s="34"/>
      <c r="RIR165" s="9"/>
      <c r="RIS165" s="34"/>
      <c r="RIT165" s="9"/>
      <c r="RIU165" s="34"/>
      <c r="RIV165" s="9"/>
      <c r="RIW165" s="34"/>
      <c r="RIX165" s="9"/>
      <c r="RIY165" s="34"/>
      <c r="RIZ165" s="9"/>
      <c r="RJA165" s="34"/>
      <c r="RJB165" s="9"/>
      <c r="RJC165" s="34"/>
      <c r="RJD165" s="9"/>
      <c r="RJE165" s="34"/>
      <c r="RJF165" s="9"/>
      <c r="RJG165" s="34"/>
      <c r="RJH165" s="9"/>
      <c r="RJI165" s="34"/>
      <c r="RJJ165" s="9"/>
      <c r="RJK165" s="34"/>
      <c r="RJL165" s="9"/>
      <c r="RJM165" s="34"/>
      <c r="RJN165" s="9"/>
      <c r="RJO165" s="34"/>
      <c r="RJP165" s="9"/>
      <c r="RJQ165" s="34"/>
      <c r="RJR165" s="9"/>
      <c r="RJS165" s="34"/>
      <c r="RJT165" s="9"/>
      <c r="RJU165" s="34"/>
      <c r="RJV165" s="9"/>
      <c r="RJW165" s="34"/>
      <c r="RJX165" s="9"/>
      <c r="RJY165" s="34"/>
      <c r="RJZ165" s="9"/>
      <c r="RKA165" s="34"/>
      <c r="RKB165" s="9"/>
      <c r="RKC165" s="34"/>
      <c r="RKD165" s="9"/>
      <c r="RKE165" s="34"/>
      <c r="RKF165" s="9"/>
      <c r="RKG165" s="34"/>
      <c r="RKH165" s="9"/>
      <c r="RKI165" s="34"/>
      <c r="RKJ165" s="9"/>
      <c r="RKK165" s="34"/>
      <c r="RKL165" s="9"/>
      <c r="RKM165" s="34"/>
      <c r="RKN165" s="9"/>
      <c r="RKO165" s="34"/>
      <c r="RKP165" s="9"/>
      <c r="RKQ165" s="34"/>
      <c r="RKR165" s="9"/>
      <c r="RKS165" s="34"/>
      <c r="RKT165" s="9"/>
      <c r="RKU165" s="34"/>
      <c r="RKV165" s="9"/>
      <c r="RKW165" s="34"/>
      <c r="RKX165" s="9"/>
      <c r="RKY165" s="34"/>
      <c r="RKZ165" s="9"/>
      <c r="RLA165" s="34"/>
      <c r="RLB165" s="9"/>
      <c r="RLC165" s="34"/>
      <c r="RLD165" s="9"/>
      <c r="RLE165" s="34"/>
      <c r="RLF165" s="9"/>
      <c r="RLG165" s="34"/>
      <c r="RLH165" s="9"/>
      <c r="RLI165" s="34"/>
      <c r="RLJ165" s="9"/>
      <c r="RLK165" s="34"/>
      <c r="RLL165" s="9"/>
      <c r="RLM165" s="34"/>
      <c r="RLN165" s="9"/>
      <c r="RLO165" s="34"/>
      <c r="RLP165" s="9"/>
      <c r="RLQ165" s="34"/>
      <c r="RLR165" s="9"/>
      <c r="RLS165" s="34"/>
      <c r="RLT165" s="9"/>
      <c r="RLU165" s="34"/>
      <c r="RLV165" s="9"/>
      <c r="RLW165" s="34"/>
      <c r="RLX165" s="9"/>
      <c r="RLY165" s="34"/>
      <c r="RLZ165" s="9"/>
      <c r="RMA165" s="34"/>
      <c r="RMB165" s="9"/>
      <c r="RMC165" s="34"/>
      <c r="RMD165" s="9"/>
      <c r="RME165" s="34"/>
      <c r="RMF165" s="9"/>
      <c r="RMG165" s="34"/>
      <c r="RMH165" s="9"/>
      <c r="RMI165" s="34"/>
      <c r="RMJ165" s="9"/>
      <c r="RMK165" s="34"/>
      <c r="RML165" s="9"/>
      <c r="RMM165" s="34"/>
      <c r="RMN165" s="9"/>
      <c r="RMO165" s="34"/>
      <c r="RMP165" s="9"/>
      <c r="RMQ165" s="34"/>
      <c r="RMR165" s="9"/>
      <c r="RMS165" s="34"/>
      <c r="RMT165" s="9"/>
      <c r="RMU165" s="34"/>
      <c r="RMV165" s="9"/>
      <c r="RMW165" s="34"/>
      <c r="RMX165" s="9"/>
      <c r="RMY165" s="34"/>
      <c r="RMZ165" s="9"/>
      <c r="RNA165" s="34"/>
      <c r="RNB165" s="9"/>
      <c r="RNC165" s="34"/>
      <c r="RND165" s="9"/>
      <c r="RNE165" s="34"/>
      <c r="RNF165" s="9"/>
      <c r="RNG165" s="34"/>
      <c r="RNH165" s="9"/>
      <c r="RNI165" s="34"/>
      <c r="RNJ165" s="9"/>
      <c r="RNK165" s="34"/>
      <c r="RNL165" s="9"/>
      <c r="RNM165" s="34"/>
      <c r="RNN165" s="9"/>
      <c r="RNO165" s="34"/>
      <c r="RNP165" s="9"/>
      <c r="RNQ165" s="34"/>
      <c r="RNR165" s="9"/>
      <c r="RNS165" s="34"/>
      <c r="RNT165" s="9"/>
      <c r="RNU165" s="34"/>
      <c r="RNV165" s="9"/>
      <c r="RNW165" s="34"/>
      <c r="RNX165" s="9"/>
      <c r="RNY165" s="34"/>
      <c r="RNZ165" s="9"/>
      <c r="ROA165" s="34"/>
      <c r="ROB165" s="9"/>
      <c r="ROC165" s="34"/>
      <c r="ROD165" s="9"/>
      <c r="ROE165" s="34"/>
      <c r="ROF165" s="9"/>
      <c r="ROG165" s="34"/>
      <c r="ROH165" s="9"/>
      <c r="ROI165" s="34"/>
      <c r="ROJ165" s="9"/>
      <c r="ROK165" s="34"/>
      <c r="ROL165" s="9"/>
      <c r="ROM165" s="34"/>
      <c r="RON165" s="9"/>
      <c r="ROO165" s="34"/>
      <c r="ROP165" s="9"/>
      <c r="ROQ165" s="34"/>
      <c r="ROR165" s="9"/>
      <c r="ROS165" s="34"/>
      <c r="ROT165" s="9"/>
      <c r="ROU165" s="34"/>
      <c r="ROV165" s="9"/>
      <c r="ROW165" s="34"/>
      <c r="ROX165" s="9"/>
      <c r="ROY165" s="34"/>
      <c r="ROZ165" s="9"/>
      <c r="RPA165" s="34"/>
      <c r="RPB165" s="9"/>
      <c r="RPC165" s="34"/>
      <c r="RPD165" s="9"/>
      <c r="RPE165" s="34"/>
      <c r="RPF165" s="9"/>
      <c r="RPG165" s="34"/>
      <c r="RPH165" s="9"/>
      <c r="RPI165" s="34"/>
      <c r="RPJ165" s="9"/>
      <c r="RPK165" s="34"/>
      <c r="RPL165" s="9"/>
      <c r="RPM165" s="34"/>
      <c r="RPN165" s="9"/>
      <c r="RPO165" s="34"/>
      <c r="RPP165" s="9"/>
      <c r="RPQ165" s="34"/>
      <c r="RPR165" s="9"/>
      <c r="RPS165" s="34"/>
      <c r="RPT165" s="9"/>
      <c r="RPU165" s="34"/>
      <c r="RPV165" s="9"/>
      <c r="RPW165" s="34"/>
      <c r="RPX165" s="9"/>
      <c r="RPY165" s="34"/>
      <c r="RPZ165" s="9"/>
      <c r="RQA165" s="34"/>
      <c r="RQB165" s="9"/>
      <c r="RQC165" s="34"/>
      <c r="RQD165" s="9"/>
      <c r="RQE165" s="34"/>
      <c r="RQF165" s="9"/>
      <c r="RQG165" s="34"/>
      <c r="RQH165" s="9"/>
      <c r="RQI165" s="34"/>
      <c r="RQJ165" s="9"/>
      <c r="RQK165" s="34"/>
      <c r="RQL165" s="9"/>
      <c r="RQM165" s="34"/>
      <c r="RQN165" s="9"/>
      <c r="RQO165" s="34"/>
      <c r="RQP165" s="9"/>
      <c r="RQQ165" s="34"/>
      <c r="RQR165" s="9"/>
      <c r="RQS165" s="34"/>
      <c r="RQT165" s="9"/>
      <c r="RQU165" s="34"/>
      <c r="RQV165" s="9"/>
      <c r="RQW165" s="34"/>
      <c r="RQX165" s="9"/>
      <c r="RQY165" s="34"/>
      <c r="RQZ165" s="9"/>
      <c r="RRA165" s="34"/>
      <c r="RRB165" s="9"/>
      <c r="RRC165" s="34"/>
      <c r="RRD165" s="9"/>
      <c r="RRE165" s="34"/>
      <c r="RRF165" s="9"/>
      <c r="RRG165" s="34"/>
      <c r="RRH165" s="9"/>
      <c r="RRI165" s="34"/>
      <c r="RRJ165" s="9"/>
      <c r="RRK165" s="34"/>
      <c r="RRL165" s="9"/>
      <c r="RRM165" s="34"/>
      <c r="RRN165" s="9"/>
      <c r="RRO165" s="34"/>
      <c r="RRP165" s="9"/>
      <c r="RRQ165" s="34"/>
      <c r="RRR165" s="9"/>
      <c r="RRS165" s="34"/>
      <c r="RRT165" s="9"/>
      <c r="RRU165" s="34"/>
      <c r="RRV165" s="9"/>
      <c r="RRW165" s="34"/>
      <c r="RRX165" s="9"/>
      <c r="RRY165" s="34"/>
      <c r="RRZ165" s="9"/>
      <c r="RSA165" s="34"/>
      <c r="RSB165" s="9"/>
      <c r="RSC165" s="34"/>
      <c r="RSD165" s="9"/>
      <c r="RSE165" s="34"/>
      <c r="RSF165" s="9"/>
      <c r="RSG165" s="34"/>
      <c r="RSH165" s="9"/>
      <c r="RSI165" s="34"/>
      <c r="RSJ165" s="9"/>
      <c r="RSK165" s="34"/>
      <c r="RSL165" s="9"/>
      <c r="RSM165" s="34"/>
      <c r="RSN165" s="9"/>
      <c r="RSO165" s="34"/>
      <c r="RSP165" s="9"/>
      <c r="RSQ165" s="34"/>
      <c r="RSR165" s="9"/>
      <c r="RSS165" s="34"/>
      <c r="RST165" s="9"/>
      <c r="RSU165" s="34"/>
      <c r="RSV165" s="9"/>
      <c r="RSW165" s="34"/>
      <c r="RSX165" s="9"/>
      <c r="RSY165" s="34"/>
      <c r="RSZ165" s="9"/>
      <c r="RTA165" s="34"/>
      <c r="RTB165" s="9"/>
      <c r="RTC165" s="34"/>
      <c r="RTD165" s="9"/>
      <c r="RTE165" s="34"/>
      <c r="RTF165" s="9"/>
      <c r="RTG165" s="34"/>
      <c r="RTH165" s="9"/>
      <c r="RTI165" s="34"/>
      <c r="RTJ165" s="9"/>
      <c r="RTK165" s="34"/>
      <c r="RTL165" s="9"/>
      <c r="RTM165" s="34"/>
      <c r="RTN165" s="9"/>
      <c r="RTO165" s="34"/>
      <c r="RTP165" s="9"/>
      <c r="RTQ165" s="34"/>
      <c r="RTR165" s="9"/>
      <c r="RTS165" s="34"/>
      <c r="RTT165" s="9"/>
      <c r="RTU165" s="34"/>
      <c r="RTV165" s="9"/>
      <c r="RTW165" s="34"/>
      <c r="RTX165" s="9"/>
      <c r="RTY165" s="34"/>
      <c r="RTZ165" s="9"/>
      <c r="RUA165" s="34"/>
      <c r="RUB165" s="9"/>
      <c r="RUC165" s="34"/>
      <c r="RUD165" s="9"/>
      <c r="RUE165" s="34"/>
      <c r="RUF165" s="9"/>
      <c r="RUG165" s="34"/>
      <c r="RUH165" s="9"/>
      <c r="RUI165" s="34"/>
      <c r="RUJ165" s="9"/>
      <c r="RUK165" s="34"/>
      <c r="RUL165" s="9"/>
      <c r="RUM165" s="34"/>
      <c r="RUN165" s="9"/>
      <c r="RUO165" s="34"/>
      <c r="RUP165" s="9"/>
      <c r="RUQ165" s="34"/>
      <c r="RUR165" s="9"/>
      <c r="RUS165" s="34"/>
      <c r="RUT165" s="9"/>
      <c r="RUU165" s="34"/>
      <c r="RUV165" s="9"/>
      <c r="RUW165" s="34"/>
      <c r="RUX165" s="9"/>
      <c r="RUY165" s="34"/>
      <c r="RUZ165" s="9"/>
      <c r="RVA165" s="34"/>
      <c r="RVB165" s="9"/>
      <c r="RVC165" s="34"/>
      <c r="RVD165" s="9"/>
      <c r="RVE165" s="34"/>
      <c r="RVF165" s="9"/>
      <c r="RVG165" s="34"/>
      <c r="RVH165" s="9"/>
      <c r="RVI165" s="34"/>
      <c r="RVJ165" s="9"/>
      <c r="RVK165" s="34"/>
      <c r="RVL165" s="9"/>
      <c r="RVM165" s="34"/>
      <c r="RVN165" s="9"/>
      <c r="RVO165" s="34"/>
      <c r="RVP165" s="9"/>
      <c r="RVQ165" s="34"/>
      <c r="RVR165" s="9"/>
      <c r="RVS165" s="34"/>
      <c r="RVT165" s="9"/>
      <c r="RVU165" s="34"/>
      <c r="RVV165" s="9"/>
      <c r="RVW165" s="34"/>
      <c r="RVX165" s="9"/>
      <c r="RVY165" s="34"/>
      <c r="RVZ165" s="9"/>
      <c r="RWA165" s="34"/>
      <c r="RWB165" s="9"/>
      <c r="RWC165" s="34"/>
      <c r="RWD165" s="9"/>
      <c r="RWE165" s="34"/>
      <c r="RWF165" s="9"/>
      <c r="RWG165" s="34"/>
      <c r="RWH165" s="9"/>
      <c r="RWI165" s="34"/>
      <c r="RWJ165" s="9"/>
      <c r="RWK165" s="34"/>
      <c r="RWL165" s="9"/>
      <c r="RWM165" s="34"/>
      <c r="RWN165" s="9"/>
      <c r="RWO165" s="34"/>
      <c r="RWP165" s="9"/>
      <c r="RWQ165" s="34"/>
      <c r="RWR165" s="9"/>
      <c r="RWS165" s="34"/>
      <c r="RWT165" s="9"/>
      <c r="RWU165" s="34"/>
      <c r="RWV165" s="9"/>
      <c r="RWW165" s="34"/>
      <c r="RWX165" s="9"/>
      <c r="RWY165" s="34"/>
      <c r="RWZ165" s="9"/>
      <c r="RXA165" s="34"/>
      <c r="RXB165" s="9"/>
      <c r="RXC165" s="34"/>
      <c r="RXD165" s="9"/>
      <c r="RXE165" s="34"/>
      <c r="RXF165" s="9"/>
      <c r="RXG165" s="34"/>
      <c r="RXH165" s="9"/>
      <c r="RXI165" s="34"/>
      <c r="RXJ165" s="9"/>
      <c r="RXK165" s="34"/>
      <c r="RXL165" s="9"/>
      <c r="RXM165" s="34"/>
      <c r="RXN165" s="9"/>
      <c r="RXO165" s="34"/>
      <c r="RXP165" s="9"/>
      <c r="RXQ165" s="34"/>
      <c r="RXR165" s="9"/>
      <c r="RXS165" s="34"/>
      <c r="RXT165" s="9"/>
      <c r="RXU165" s="34"/>
      <c r="RXV165" s="9"/>
      <c r="RXW165" s="34"/>
      <c r="RXX165" s="9"/>
      <c r="RXY165" s="34"/>
      <c r="RXZ165" s="9"/>
      <c r="RYA165" s="34"/>
      <c r="RYB165" s="9"/>
      <c r="RYC165" s="34"/>
      <c r="RYD165" s="9"/>
      <c r="RYE165" s="34"/>
      <c r="RYF165" s="9"/>
      <c r="RYG165" s="34"/>
      <c r="RYH165" s="9"/>
      <c r="RYI165" s="34"/>
      <c r="RYJ165" s="9"/>
      <c r="RYK165" s="34"/>
      <c r="RYL165" s="9"/>
      <c r="RYM165" s="34"/>
      <c r="RYN165" s="9"/>
      <c r="RYO165" s="34"/>
      <c r="RYP165" s="9"/>
      <c r="RYQ165" s="34"/>
      <c r="RYR165" s="9"/>
      <c r="RYS165" s="34"/>
      <c r="RYT165" s="9"/>
      <c r="RYU165" s="34"/>
      <c r="RYV165" s="9"/>
      <c r="RYW165" s="34"/>
      <c r="RYX165" s="9"/>
      <c r="RYY165" s="34"/>
      <c r="RYZ165" s="9"/>
      <c r="RZA165" s="34"/>
      <c r="RZB165" s="9"/>
      <c r="RZC165" s="34"/>
      <c r="RZD165" s="9"/>
      <c r="RZE165" s="34"/>
      <c r="RZF165" s="9"/>
      <c r="RZG165" s="34"/>
      <c r="RZH165" s="9"/>
      <c r="RZI165" s="34"/>
      <c r="RZJ165" s="9"/>
      <c r="RZK165" s="34"/>
      <c r="RZL165" s="9"/>
      <c r="RZM165" s="34"/>
      <c r="RZN165" s="9"/>
      <c r="RZO165" s="34"/>
      <c r="RZP165" s="9"/>
      <c r="RZQ165" s="34"/>
      <c r="RZR165" s="9"/>
      <c r="RZS165" s="34"/>
      <c r="RZT165" s="9"/>
      <c r="RZU165" s="34"/>
      <c r="RZV165" s="9"/>
      <c r="RZW165" s="34"/>
      <c r="RZX165" s="9"/>
      <c r="RZY165" s="34"/>
      <c r="RZZ165" s="9"/>
      <c r="SAA165" s="34"/>
      <c r="SAB165" s="9"/>
      <c r="SAC165" s="34"/>
      <c r="SAD165" s="9"/>
      <c r="SAE165" s="34"/>
      <c r="SAF165" s="9"/>
      <c r="SAG165" s="34"/>
      <c r="SAH165" s="9"/>
      <c r="SAI165" s="34"/>
      <c r="SAJ165" s="9"/>
      <c r="SAK165" s="34"/>
      <c r="SAL165" s="9"/>
      <c r="SAM165" s="34"/>
      <c r="SAN165" s="9"/>
      <c r="SAO165" s="34"/>
      <c r="SAP165" s="9"/>
      <c r="SAQ165" s="34"/>
      <c r="SAR165" s="9"/>
      <c r="SAS165" s="34"/>
      <c r="SAT165" s="9"/>
      <c r="SAU165" s="34"/>
      <c r="SAV165" s="9"/>
      <c r="SAW165" s="34"/>
      <c r="SAX165" s="9"/>
      <c r="SAY165" s="34"/>
      <c r="SAZ165" s="9"/>
      <c r="SBA165" s="34"/>
      <c r="SBB165" s="9"/>
      <c r="SBC165" s="34"/>
      <c r="SBD165" s="9"/>
      <c r="SBE165" s="34"/>
      <c r="SBF165" s="9"/>
      <c r="SBG165" s="34"/>
      <c r="SBH165" s="9"/>
      <c r="SBI165" s="34"/>
      <c r="SBJ165" s="9"/>
      <c r="SBK165" s="34"/>
      <c r="SBL165" s="9"/>
      <c r="SBM165" s="34"/>
      <c r="SBN165" s="9"/>
      <c r="SBO165" s="34"/>
      <c r="SBP165" s="9"/>
      <c r="SBQ165" s="34"/>
      <c r="SBR165" s="9"/>
      <c r="SBS165" s="34"/>
      <c r="SBT165" s="9"/>
      <c r="SBU165" s="34"/>
      <c r="SBV165" s="9"/>
      <c r="SBW165" s="34"/>
      <c r="SBX165" s="9"/>
      <c r="SBY165" s="34"/>
      <c r="SBZ165" s="9"/>
      <c r="SCA165" s="34"/>
      <c r="SCB165" s="9"/>
      <c r="SCC165" s="34"/>
      <c r="SCD165" s="9"/>
      <c r="SCE165" s="34"/>
      <c r="SCF165" s="9"/>
      <c r="SCG165" s="34"/>
      <c r="SCH165" s="9"/>
      <c r="SCI165" s="34"/>
      <c r="SCJ165" s="9"/>
      <c r="SCK165" s="34"/>
      <c r="SCL165" s="9"/>
      <c r="SCM165" s="34"/>
      <c r="SCN165" s="9"/>
      <c r="SCO165" s="34"/>
      <c r="SCP165" s="9"/>
      <c r="SCQ165" s="34"/>
      <c r="SCR165" s="9"/>
      <c r="SCS165" s="34"/>
      <c r="SCT165" s="9"/>
      <c r="SCU165" s="34"/>
      <c r="SCV165" s="9"/>
      <c r="SCW165" s="34"/>
      <c r="SCX165" s="9"/>
      <c r="SCY165" s="34"/>
      <c r="SCZ165" s="9"/>
      <c r="SDA165" s="34"/>
      <c r="SDB165" s="9"/>
      <c r="SDC165" s="34"/>
      <c r="SDD165" s="9"/>
      <c r="SDE165" s="34"/>
      <c r="SDF165" s="9"/>
      <c r="SDG165" s="34"/>
      <c r="SDH165" s="9"/>
      <c r="SDI165" s="34"/>
      <c r="SDJ165" s="9"/>
      <c r="SDK165" s="34"/>
      <c r="SDL165" s="9"/>
      <c r="SDM165" s="34"/>
      <c r="SDN165" s="9"/>
      <c r="SDO165" s="34"/>
      <c r="SDP165" s="9"/>
      <c r="SDQ165" s="34"/>
      <c r="SDR165" s="9"/>
      <c r="SDS165" s="34"/>
      <c r="SDT165" s="9"/>
      <c r="SDU165" s="34"/>
      <c r="SDV165" s="9"/>
      <c r="SDW165" s="34"/>
      <c r="SDX165" s="9"/>
      <c r="SDY165" s="34"/>
      <c r="SDZ165" s="9"/>
      <c r="SEA165" s="34"/>
      <c r="SEB165" s="9"/>
      <c r="SEC165" s="34"/>
      <c r="SED165" s="9"/>
      <c r="SEE165" s="34"/>
      <c r="SEF165" s="9"/>
      <c r="SEG165" s="34"/>
      <c r="SEH165" s="9"/>
      <c r="SEI165" s="34"/>
      <c r="SEJ165" s="9"/>
      <c r="SEK165" s="34"/>
      <c r="SEL165" s="9"/>
      <c r="SEM165" s="34"/>
      <c r="SEN165" s="9"/>
      <c r="SEO165" s="34"/>
      <c r="SEP165" s="9"/>
      <c r="SEQ165" s="34"/>
      <c r="SER165" s="9"/>
      <c r="SES165" s="34"/>
      <c r="SET165" s="9"/>
      <c r="SEU165" s="34"/>
      <c r="SEV165" s="9"/>
      <c r="SEW165" s="34"/>
      <c r="SEX165" s="9"/>
      <c r="SEY165" s="34"/>
      <c r="SEZ165" s="9"/>
      <c r="SFA165" s="34"/>
      <c r="SFB165" s="9"/>
      <c r="SFC165" s="34"/>
      <c r="SFD165" s="9"/>
      <c r="SFE165" s="34"/>
      <c r="SFF165" s="9"/>
      <c r="SFG165" s="34"/>
      <c r="SFH165" s="9"/>
      <c r="SFI165" s="34"/>
      <c r="SFJ165" s="9"/>
      <c r="SFK165" s="34"/>
      <c r="SFL165" s="9"/>
      <c r="SFM165" s="34"/>
      <c r="SFN165" s="9"/>
      <c r="SFO165" s="34"/>
      <c r="SFP165" s="9"/>
      <c r="SFQ165" s="34"/>
      <c r="SFR165" s="9"/>
      <c r="SFS165" s="34"/>
      <c r="SFT165" s="9"/>
      <c r="SFU165" s="34"/>
      <c r="SFV165" s="9"/>
      <c r="SFW165" s="34"/>
      <c r="SFX165" s="9"/>
      <c r="SFY165" s="34"/>
      <c r="SFZ165" s="9"/>
      <c r="SGA165" s="34"/>
      <c r="SGB165" s="9"/>
      <c r="SGC165" s="34"/>
      <c r="SGD165" s="9"/>
      <c r="SGE165" s="34"/>
      <c r="SGF165" s="9"/>
      <c r="SGG165" s="34"/>
      <c r="SGH165" s="9"/>
      <c r="SGI165" s="34"/>
      <c r="SGJ165" s="9"/>
      <c r="SGK165" s="34"/>
      <c r="SGL165" s="9"/>
      <c r="SGM165" s="34"/>
      <c r="SGN165" s="9"/>
      <c r="SGO165" s="34"/>
      <c r="SGP165" s="9"/>
      <c r="SGQ165" s="34"/>
      <c r="SGR165" s="9"/>
      <c r="SGS165" s="34"/>
      <c r="SGT165" s="9"/>
      <c r="SGU165" s="34"/>
      <c r="SGV165" s="9"/>
      <c r="SGW165" s="34"/>
      <c r="SGX165" s="9"/>
      <c r="SGY165" s="34"/>
      <c r="SGZ165" s="9"/>
      <c r="SHA165" s="34"/>
      <c r="SHB165" s="9"/>
      <c r="SHC165" s="34"/>
      <c r="SHD165" s="9"/>
      <c r="SHE165" s="34"/>
      <c r="SHF165" s="9"/>
      <c r="SHG165" s="34"/>
      <c r="SHH165" s="9"/>
      <c r="SHI165" s="34"/>
      <c r="SHJ165" s="9"/>
      <c r="SHK165" s="34"/>
      <c r="SHL165" s="9"/>
      <c r="SHM165" s="34"/>
      <c r="SHN165" s="9"/>
      <c r="SHO165" s="34"/>
      <c r="SHP165" s="9"/>
      <c r="SHQ165" s="34"/>
      <c r="SHR165" s="9"/>
      <c r="SHS165" s="34"/>
      <c r="SHT165" s="9"/>
      <c r="SHU165" s="34"/>
      <c r="SHV165" s="9"/>
      <c r="SHW165" s="34"/>
      <c r="SHX165" s="9"/>
      <c r="SHY165" s="34"/>
      <c r="SHZ165" s="9"/>
      <c r="SIA165" s="34"/>
      <c r="SIB165" s="9"/>
      <c r="SIC165" s="34"/>
      <c r="SID165" s="9"/>
      <c r="SIE165" s="34"/>
      <c r="SIF165" s="9"/>
      <c r="SIG165" s="34"/>
      <c r="SIH165" s="9"/>
      <c r="SII165" s="34"/>
      <c r="SIJ165" s="9"/>
      <c r="SIK165" s="34"/>
      <c r="SIL165" s="9"/>
      <c r="SIM165" s="34"/>
      <c r="SIN165" s="9"/>
      <c r="SIO165" s="34"/>
      <c r="SIP165" s="9"/>
      <c r="SIQ165" s="34"/>
      <c r="SIR165" s="9"/>
      <c r="SIS165" s="34"/>
      <c r="SIT165" s="9"/>
      <c r="SIU165" s="34"/>
      <c r="SIV165" s="9"/>
      <c r="SIW165" s="34"/>
      <c r="SIX165" s="9"/>
      <c r="SIY165" s="34"/>
      <c r="SIZ165" s="9"/>
      <c r="SJA165" s="34"/>
      <c r="SJB165" s="9"/>
      <c r="SJC165" s="34"/>
      <c r="SJD165" s="9"/>
      <c r="SJE165" s="34"/>
      <c r="SJF165" s="9"/>
      <c r="SJG165" s="34"/>
      <c r="SJH165" s="9"/>
      <c r="SJI165" s="34"/>
      <c r="SJJ165" s="9"/>
      <c r="SJK165" s="34"/>
      <c r="SJL165" s="9"/>
      <c r="SJM165" s="34"/>
      <c r="SJN165" s="9"/>
      <c r="SJO165" s="34"/>
      <c r="SJP165" s="9"/>
      <c r="SJQ165" s="34"/>
      <c r="SJR165" s="9"/>
      <c r="SJS165" s="34"/>
      <c r="SJT165" s="9"/>
      <c r="SJU165" s="34"/>
      <c r="SJV165" s="9"/>
      <c r="SJW165" s="34"/>
      <c r="SJX165" s="9"/>
      <c r="SJY165" s="34"/>
      <c r="SJZ165" s="9"/>
      <c r="SKA165" s="34"/>
      <c r="SKB165" s="9"/>
      <c r="SKC165" s="34"/>
      <c r="SKD165" s="9"/>
      <c r="SKE165" s="34"/>
      <c r="SKF165" s="9"/>
      <c r="SKG165" s="34"/>
      <c r="SKH165" s="9"/>
      <c r="SKI165" s="34"/>
      <c r="SKJ165" s="9"/>
      <c r="SKK165" s="34"/>
      <c r="SKL165" s="9"/>
      <c r="SKM165" s="34"/>
      <c r="SKN165" s="9"/>
      <c r="SKO165" s="34"/>
      <c r="SKP165" s="9"/>
      <c r="SKQ165" s="34"/>
      <c r="SKR165" s="9"/>
      <c r="SKS165" s="34"/>
      <c r="SKT165" s="9"/>
      <c r="SKU165" s="34"/>
      <c r="SKV165" s="9"/>
      <c r="SKW165" s="34"/>
      <c r="SKX165" s="9"/>
      <c r="SKY165" s="34"/>
      <c r="SKZ165" s="9"/>
      <c r="SLA165" s="34"/>
      <c r="SLB165" s="9"/>
      <c r="SLC165" s="34"/>
      <c r="SLD165" s="9"/>
      <c r="SLE165" s="34"/>
      <c r="SLF165" s="9"/>
      <c r="SLG165" s="34"/>
      <c r="SLH165" s="9"/>
      <c r="SLI165" s="34"/>
      <c r="SLJ165" s="9"/>
      <c r="SLK165" s="34"/>
      <c r="SLL165" s="9"/>
      <c r="SLM165" s="34"/>
      <c r="SLN165" s="9"/>
      <c r="SLO165" s="34"/>
      <c r="SLP165" s="9"/>
      <c r="SLQ165" s="34"/>
      <c r="SLR165" s="9"/>
      <c r="SLS165" s="34"/>
      <c r="SLT165" s="9"/>
      <c r="SLU165" s="34"/>
      <c r="SLV165" s="9"/>
      <c r="SLW165" s="34"/>
      <c r="SLX165" s="9"/>
      <c r="SLY165" s="34"/>
      <c r="SLZ165" s="9"/>
      <c r="SMA165" s="34"/>
      <c r="SMB165" s="9"/>
      <c r="SMC165" s="34"/>
      <c r="SMD165" s="9"/>
      <c r="SME165" s="34"/>
      <c r="SMF165" s="9"/>
      <c r="SMG165" s="34"/>
      <c r="SMH165" s="9"/>
      <c r="SMI165" s="34"/>
      <c r="SMJ165" s="9"/>
      <c r="SMK165" s="34"/>
      <c r="SML165" s="9"/>
      <c r="SMM165" s="34"/>
      <c r="SMN165" s="9"/>
      <c r="SMO165" s="34"/>
      <c r="SMP165" s="9"/>
      <c r="SMQ165" s="34"/>
      <c r="SMR165" s="9"/>
      <c r="SMS165" s="34"/>
      <c r="SMT165" s="9"/>
      <c r="SMU165" s="34"/>
      <c r="SMV165" s="9"/>
      <c r="SMW165" s="34"/>
      <c r="SMX165" s="9"/>
      <c r="SMY165" s="34"/>
      <c r="SMZ165" s="9"/>
      <c r="SNA165" s="34"/>
      <c r="SNB165" s="9"/>
      <c r="SNC165" s="34"/>
      <c r="SND165" s="9"/>
      <c r="SNE165" s="34"/>
      <c r="SNF165" s="9"/>
      <c r="SNG165" s="34"/>
      <c r="SNH165" s="9"/>
      <c r="SNI165" s="34"/>
      <c r="SNJ165" s="9"/>
      <c r="SNK165" s="34"/>
      <c r="SNL165" s="9"/>
      <c r="SNM165" s="34"/>
      <c r="SNN165" s="9"/>
      <c r="SNO165" s="34"/>
      <c r="SNP165" s="9"/>
      <c r="SNQ165" s="34"/>
      <c r="SNR165" s="9"/>
      <c r="SNS165" s="34"/>
      <c r="SNT165" s="9"/>
      <c r="SNU165" s="34"/>
      <c r="SNV165" s="9"/>
      <c r="SNW165" s="34"/>
      <c r="SNX165" s="9"/>
      <c r="SNY165" s="34"/>
      <c r="SNZ165" s="9"/>
      <c r="SOA165" s="34"/>
      <c r="SOB165" s="9"/>
      <c r="SOC165" s="34"/>
      <c r="SOD165" s="9"/>
      <c r="SOE165" s="34"/>
      <c r="SOF165" s="9"/>
      <c r="SOG165" s="34"/>
      <c r="SOH165" s="9"/>
      <c r="SOI165" s="34"/>
      <c r="SOJ165" s="9"/>
      <c r="SOK165" s="34"/>
      <c r="SOL165" s="9"/>
      <c r="SOM165" s="34"/>
      <c r="SON165" s="9"/>
      <c r="SOO165" s="34"/>
      <c r="SOP165" s="9"/>
      <c r="SOQ165" s="34"/>
      <c r="SOR165" s="9"/>
      <c r="SOS165" s="34"/>
      <c r="SOT165" s="9"/>
      <c r="SOU165" s="34"/>
      <c r="SOV165" s="9"/>
      <c r="SOW165" s="34"/>
      <c r="SOX165" s="9"/>
      <c r="SOY165" s="34"/>
      <c r="SOZ165" s="9"/>
      <c r="SPA165" s="34"/>
      <c r="SPB165" s="9"/>
      <c r="SPC165" s="34"/>
      <c r="SPD165" s="9"/>
      <c r="SPE165" s="34"/>
      <c r="SPF165" s="9"/>
      <c r="SPG165" s="34"/>
      <c r="SPH165" s="9"/>
      <c r="SPI165" s="34"/>
      <c r="SPJ165" s="9"/>
      <c r="SPK165" s="34"/>
      <c r="SPL165" s="9"/>
      <c r="SPM165" s="34"/>
      <c r="SPN165" s="9"/>
      <c r="SPO165" s="34"/>
      <c r="SPP165" s="9"/>
      <c r="SPQ165" s="34"/>
      <c r="SPR165" s="9"/>
      <c r="SPS165" s="34"/>
      <c r="SPT165" s="9"/>
      <c r="SPU165" s="34"/>
      <c r="SPV165" s="9"/>
      <c r="SPW165" s="34"/>
      <c r="SPX165" s="9"/>
      <c r="SPY165" s="34"/>
      <c r="SPZ165" s="9"/>
      <c r="SQA165" s="34"/>
      <c r="SQB165" s="9"/>
      <c r="SQC165" s="34"/>
      <c r="SQD165" s="9"/>
      <c r="SQE165" s="34"/>
      <c r="SQF165" s="9"/>
      <c r="SQG165" s="34"/>
      <c r="SQH165" s="9"/>
      <c r="SQI165" s="34"/>
      <c r="SQJ165" s="9"/>
      <c r="SQK165" s="34"/>
      <c r="SQL165" s="9"/>
      <c r="SQM165" s="34"/>
      <c r="SQN165" s="9"/>
      <c r="SQO165" s="34"/>
      <c r="SQP165" s="9"/>
      <c r="SQQ165" s="34"/>
      <c r="SQR165" s="9"/>
      <c r="SQS165" s="34"/>
      <c r="SQT165" s="9"/>
      <c r="SQU165" s="34"/>
      <c r="SQV165" s="9"/>
      <c r="SQW165" s="34"/>
      <c r="SQX165" s="9"/>
      <c r="SQY165" s="34"/>
      <c r="SQZ165" s="9"/>
      <c r="SRA165" s="34"/>
      <c r="SRB165" s="9"/>
      <c r="SRC165" s="34"/>
      <c r="SRD165" s="9"/>
      <c r="SRE165" s="34"/>
      <c r="SRF165" s="9"/>
      <c r="SRG165" s="34"/>
      <c r="SRH165" s="9"/>
      <c r="SRI165" s="34"/>
      <c r="SRJ165" s="9"/>
      <c r="SRK165" s="34"/>
      <c r="SRL165" s="9"/>
      <c r="SRM165" s="34"/>
      <c r="SRN165" s="9"/>
      <c r="SRO165" s="34"/>
      <c r="SRP165" s="9"/>
      <c r="SRQ165" s="34"/>
      <c r="SRR165" s="9"/>
      <c r="SRS165" s="34"/>
      <c r="SRT165" s="9"/>
      <c r="SRU165" s="34"/>
      <c r="SRV165" s="9"/>
      <c r="SRW165" s="34"/>
      <c r="SRX165" s="9"/>
      <c r="SRY165" s="34"/>
      <c r="SRZ165" s="9"/>
      <c r="SSA165" s="34"/>
      <c r="SSB165" s="9"/>
      <c r="SSC165" s="34"/>
      <c r="SSD165" s="9"/>
      <c r="SSE165" s="34"/>
      <c r="SSF165" s="9"/>
      <c r="SSG165" s="34"/>
      <c r="SSH165" s="9"/>
      <c r="SSI165" s="34"/>
      <c r="SSJ165" s="9"/>
      <c r="SSK165" s="34"/>
      <c r="SSL165" s="9"/>
      <c r="SSM165" s="34"/>
      <c r="SSN165" s="9"/>
      <c r="SSO165" s="34"/>
      <c r="SSP165" s="9"/>
      <c r="SSQ165" s="34"/>
      <c r="SSR165" s="9"/>
      <c r="SSS165" s="34"/>
      <c r="SST165" s="9"/>
      <c r="SSU165" s="34"/>
      <c r="SSV165" s="9"/>
      <c r="SSW165" s="34"/>
      <c r="SSX165" s="9"/>
      <c r="SSY165" s="34"/>
      <c r="SSZ165" s="9"/>
      <c r="STA165" s="34"/>
      <c r="STB165" s="9"/>
      <c r="STC165" s="34"/>
      <c r="STD165" s="9"/>
      <c r="STE165" s="34"/>
      <c r="STF165" s="9"/>
      <c r="STG165" s="34"/>
      <c r="STH165" s="9"/>
      <c r="STI165" s="34"/>
      <c r="STJ165" s="9"/>
      <c r="STK165" s="34"/>
      <c r="STL165" s="9"/>
      <c r="STM165" s="34"/>
      <c r="STN165" s="9"/>
      <c r="STO165" s="34"/>
      <c r="STP165" s="9"/>
      <c r="STQ165" s="34"/>
      <c r="STR165" s="9"/>
      <c r="STS165" s="34"/>
      <c r="STT165" s="9"/>
      <c r="STU165" s="34"/>
      <c r="STV165" s="9"/>
      <c r="STW165" s="34"/>
      <c r="STX165" s="9"/>
      <c r="STY165" s="34"/>
      <c r="STZ165" s="9"/>
      <c r="SUA165" s="34"/>
      <c r="SUB165" s="9"/>
      <c r="SUC165" s="34"/>
      <c r="SUD165" s="9"/>
      <c r="SUE165" s="34"/>
      <c r="SUF165" s="9"/>
      <c r="SUG165" s="34"/>
      <c r="SUH165" s="9"/>
      <c r="SUI165" s="34"/>
      <c r="SUJ165" s="9"/>
      <c r="SUK165" s="34"/>
      <c r="SUL165" s="9"/>
      <c r="SUM165" s="34"/>
      <c r="SUN165" s="9"/>
      <c r="SUO165" s="34"/>
      <c r="SUP165" s="9"/>
      <c r="SUQ165" s="34"/>
      <c r="SUR165" s="9"/>
      <c r="SUS165" s="34"/>
      <c r="SUT165" s="9"/>
      <c r="SUU165" s="34"/>
      <c r="SUV165" s="9"/>
      <c r="SUW165" s="34"/>
      <c r="SUX165" s="9"/>
      <c r="SUY165" s="34"/>
      <c r="SUZ165" s="9"/>
      <c r="SVA165" s="34"/>
      <c r="SVB165" s="9"/>
      <c r="SVC165" s="34"/>
      <c r="SVD165" s="9"/>
      <c r="SVE165" s="34"/>
      <c r="SVF165" s="9"/>
      <c r="SVG165" s="34"/>
      <c r="SVH165" s="9"/>
      <c r="SVI165" s="34"/>
      <c r="SVJ165" s="9"/>
      <c r="SVK165" s="34"/>
      <c r="SVL165" s="9"/>
      <c r="SVM165" s="34"/>
      <c r="SVN165" s="9"/>
      <c r="SVO165" s="34"/>
      <c r="SVP165" s="9"/>
      <c r="SVQ165" s="34"/>
      <c r="SVR165" s="9"/>
      <c r="SVS165" s="34"/>
      <c r="SVT165" s="9"/>
      <c r="SVU165" s="34"/>
      <c r="SVV165" s="9"/>
      <c r="SVW165" s="34"/>
      <c r="SVX165" s="9"/>
      <c r="SVY165" s="34"/>
      <c r="SVZ165" s="9"/>
      <c r="SWA165" s="34"/>
      <c r="SWB165" s="9"/>
      <c r="SWC165" s="34"/>
      <c r="SWD165" s="9"/>
      <c r="SWE165" s="34"/>
      <c r="SWF165" s="9"/>
      <c r="SWG165" s="34"/>
      <c r="SWH165" s="9"/>
      <c r="SWI165" s="34"/>
      <c r="SWJ165" s="9"/>
      <c r="SWK165" s="34"/>
      <c r="SWL165" s="9"/>
      <c r="SWM165" s="34"/>
      <c r="SWN165" s="9"/>
      <c r="SWO165" s="34"/>
      <c r="SWP165" s="9"/>
      <c r="SWQ165" s="34"/>
      <c r="SWR165" s="9"/>
      <c r="SWS165" s="34"/>
      <c r="SWT165" s="9"/>
      <c r="SWU165" s="34"/>
      <c r="SWV165" s="9"/>
      <c r="SWW165" s="34"/>
      <c r="SWX165" s="9"/>
      <c r="SWY165" s="34"/>
      <c r="SWZ165" s="9"/>
      <c r="SXA165" s="34"/>
      <c r="SXB165" s="9"/>
      <c r="SXC165" s="34"/>
      <c r="SXD165" s="9"/>
      <c r="SXE165" s="34"/>
      <c r="SXF165" s="9"/>
      <c r="SXG165" s="34"/>
      <c r="SXH165" s="9"/>
      <c r="SXI165" s="34"/>
      <c r="SXJ165" s="9"/>
      <c r="SXK165" s="34"/>
      <c r="SXL165" s="9"/>
      <c r="SXM165" s="34"/>
      <c r="SXN165" s="9"/>
      <c r="SXO165" s="34"/>
      <c r="SXP165" s="9"/>
      <c r="SXQ165" s="34"/>
      <c r="SXR165" s="9"/>
      <c r="SXS165" s="34"/>
      <c r="SXT165" s="9"/>
      <c r="SXU165" s="34"/>
      <c r="SXV165" s="9"/>
      <c r="SXW165" s="34"/>
      <c r="SXX165" s="9"/>
      <c r="SXY165" s="34"/>
      <c r="SXZ165" s="9"/>
      <c r="SYA165" s="34"/>
      <c r="SYB165" s="9"/>
      <c r="SYC165" s="34"/>
      <c r="SYD165" s="9"/>
      <c r="SYE165" s="34"/>
      <c r="SYF165" s="9"/>
      <c r="SYG165" s="34"/>
      <c r="SYH165" s="9"/>
      <c r="SYI165" s="34"/>
      <c r="SYJ165" s="9"/>
      <c r="SYK165" s="34"/>
      <c r="SYL165" s="9"/>
      <c r="SYM165" s="34"/>
      <c r="SYN165" s="9"/>
      <c r="SYO165" s="34"/>
      <c r="SYP165" s="9"/>
      <c r="SYQ165" s="34"/>
      <c r="SYR165" s="9"/>
      <c r="SYS165" s="34"/>
      <c r="SYT165" s="9"/>
      <c r="SYU165" s="34"/>
      <c r="SYV165" s="9"/>
      <c r="SYW165" s="34"/>
      <c r="SYX165" s="9"/>
      <c r="SYY165" s="34"/>
      <c r="SYZ165" s="9"/>
      <c r="SZA165" s="34"/>
      <c r="SZB165" s="9"/>
      <c r="SZC165" s="34"/>
      <c r="SZD165" s="9"/>
      <c r="SZE165" s="34"/>
      <c r="SZF165" s="9"/>
      <c r="SZG165" s="34"/>
      <c r="SZH165" s="9"/>
      <c r="SZI165" s="34"/>
      <c r="SZJ165" s="9"/>
      <c r="SZK165" s="34"/>
      <c r="SZL165" s="9"/>
      <c r="SZM165" s="34"/>
      <c r="SZN165" s="9"/>
      <c r="SZO165" s="34"/>
      <c r="SZP165" s="9"/>
      <c r="SZQ165" s="34"/>
      <c r="SZR165" s="9"/>
      <c r="SZS165" s="34"/>
      <c r="SZT165" s="9"/>
      <c r="SZU165" s="34"/>
      <c r="SZV165" s="9"/>
      <c r="SZW165" s="34"/>
      <c r="SZX165" s="9"/>
      <c r="SZY165" s="34"/>
      <c r="SZZ165" s="9"/>
      <c r="TAA165" s="34"/>
      <c r="TAB165" s="9"/>
      <c r="TAC165" s="34"/>
      <c r="TAD165" s="9"/>
      <c r="TAE165" s="34"/>
      <c r="TAF165" s="9"/>
      <c r="TAG165" s="34"/>
      <c r="TAH165" s="9"/>
      <c r="TAI165" s="34"/>
      <c r="TAJ165" s="9"/>
      <c r="TAK165" s="34"/>
      <c r="TAL165" s="9"/>
      <c r="TAM165" s="34"/>
      <c r="TAN165" s="9"/>
      <c r="TAO165" s="34"/>
      <c r="TAP165" s="9"/>
      <c r="TAQ165" s="34"/>
      <c r="TAR165" s="9"/>
      <c r="TAS165" s="34"/>
      <c r="TAT165" s="9"/>
      <c r="TAU165" s="34"/>
      <c r="TAV165" s="9"/>
      <c r="TAW165" s="34"/>
      <c r="TAX165" s="9"/>
      <c r="TAY165" s="34"/>
      <c r="TAZ165" s="9"/>
      <c r="TBA165" s="34"/>
      <c r="TBB165" s="9"/>
      <c r="TBC165" s="34"/>
      <c r="TBD165" s="9"/>
      <c r="TBE165" s="34"/>
      <c r="TBF165" s="9"/>
      <c r="TBG165" s="34"/>
      <c r="TBH165" s="9"/>
      <c r="TBI165" s="34"/>
      <c r="TBJ165" s="9"/>
      <c r="TBK165" s="34"/>
      <c r="TBL165" s="9"/>
      <c r="TBM165" s="34"/>
      <c r="TBN165" s="9"/>
      <c r="TBO165" s="34"/>
      <c r="TBP165" s="9"/>
      <c r="TBQ165" s="34"/>
      <c r="TBR165" s="9"/>
      <c r="TBS165" s="34"/>
      <c r="TBT165" s="9"/>
      <c r="TBU165" s="34"/>
      <c r="TBV165" s="9"/>
      <c r="TBW165" s="34"/>
      <c r="TBX165" s="9"/>
      <c r="TBY165" s="34"/>
      <c r="TBZ165" s="9"/>
      <c r="TCA165" s="34"/>
      <c r="TCB165" s="9"/>
      <c r="TCC165" s="34"/>
      <c r="TCD165" s="9"/>
      <c r="TCE165" s="34"/>
      <c r="TCF165" s="9"/>
      <c r="TCG165" s="34"/>
      <c r="TCH165" s="9"/>
      <c r="TCI165" s="34"/>
      <c r="TCJ165" s="9"/>
      <c r="TCK165" s="34"/>
      <c r="TCL165" s="9"/>
      <c r="TCM165" s="34"/>
      <c r="TCN165" s="9"/>
      <c r="TCO165" s="34"/>
      <c r="TCP165" s="9"/>
      <c r="TCQ165" s="34"/>
      <c r="TCR165" s="9"/>
      <c r="TCS165" s="34"/>
      <c r="TCT165" s="9"/>
      <c r="TCU165" s="34"/>
      <c r="TCV165" s="9"/>
      <c r="TCW165" s="34"/>
      <c r="TCX165" s="9"/>
      <c r="TCY165" s="34"/>
      <c r="TCZ165" s="9"/>
      <c r="TDA165" s="34"/>
      <c r="TDB165" s="9"/>
      <c r="TDC165" s="34"/>
      <c r="TDD165" s="9"/>
      <c r="TDE165" s="34"/>
      <c r="TDF165" s="9"/>
      <c r="TDG165" s="34"/>
      <c r="TDH165" s="9"/>
      <c r="TDI165" s="34"/>
      <c r="TDJ165" s="9"/>
      <c r="TDK165" s="34"/>
      <c r="TDL165" s="9"/>
      <c r="TDM165" s="34"/>
      <c r="TDN165" s="9"/>
      <c r="TDO165" s="34"/>
      <c r="TDP165" s="9"/>
      <c r="TDQ165" s="34"/>
      <c r="TDR165" s="9"/>
      <c r="TDS165" s="34"/>
      <c r="TDT165" s="9"/>
      <c r="TDU165" s="34"/>
      <c r="TDV165" s="9"/>
      <c r="TDW165" s="34"/>
      <c r="TDX165" s="9"/>
      <c r="TDY165" s="34"/>
      <c r="TDZ165" s="9"/>
      <c r="TEA165" s="34"/>
      <c r="TEB165" s="9"/>
      <c r="TEC165" s="34"/>
      <c r="TED165" s="9"/>
      <c r="TEE165" s="34"/>
      <c r="TEF165" s="9"/>
      <c r="TEG165" s="34"/>
      <c r="TEH165" s="9"/>
      <c r="TEI165" s="34"/>
      <c r="TEJ165" s="9"/>
      <c r="TEK165" s="34"/>
      <c r="TEL165" s="9"/>
      <c r="TEM165" s="34"/>
      <c r="TEN165" s="9"/>
      <c r="TEO165" s="34"/>
      <c r="TEP165" s="9"/>
      <c r="TEQ165" s="34"/>
      <c r="TER165" s="9"/>
      <c r="TES165" s="34"/>
      <c r="TET165" s="9"/>
      <c r="TEU165" s="34"/>
      <c r="TEV165" s="9"/>
      <c r="TEW165" s="34"/>
      <c r="TEX165" s="9"/>
      <c r="TEY165" s="34"/>
      <c r="TEZ165" s="9"/>
      <c r="TFA165" s="34"/>
      <c r="TFB165" s="9"/>
      <c r="TFC165" s="34"/>
      <c r="TFD165" s="9"/>
      <c r="TFE165" s="34"/>
      <c r="TFF165" s="9"/>
      <c r="TFG165" s="34"/>
      <c r="TFH165" s="9"/>
      <c r="TFI165" s="34"/>
      <c r="TFJ165" s="9"/>
      <c r="TFK165" s="34"/>
      <c r="TFL165" s="9"/>
      <c r="TFM165" s="34"/>
      <c r="TFN165" s="9"/>
      <c r="TFO165" s="34"/>
      <c r="TFP165" s="9"/>
      <c r="TFQ165" s="34"/>
      <c r="TFR165" s="9"/>
      <c r="TFS165" s="34"/>
      <c r="TFT165" s="9"/>
      <c r="TFU165" s="34"/>
      <c r="TFV165" s="9"/>
      <c r="TFW165" s="34"/>
      <c r="TFX165" s="9"/>
      <c r="TFY165" s="34"/>
      <c r="TFZ165" s="9"/>
      <c r="TGA165" s="34"/>
      <c r="TGB165" s="9"/>
      <c r="TGC165" s="34"/>
      <c r="TGD165" s="9"/>
      <c r="TGE165" s="34"/>
      <c r="TGF165" s="9"/>
      <c r="TGG165" s="34"/>
      <c r="TGH165" s="9"/>
      <c r="TGI165" s="34"/>
      <c r="TGJ165" s="9"/>
      <c r="TGK165" s="34"/>
      <c r="TGL165" s="9"/>
      <c r="TGM165" s="34"/>
      <c r="TGN165" s="9"/>
      <c r="TGO165" s="34"/>
      <c r="TGP165" s="9"/>
      <c r="TGQ165" s="34"/>
      <c r="TGR165" s="9"/>
      <c r="TGS165" s="34"/>
      <c r="TGT165" s="9"/>
      <c r="TGU165" s="34"/>
      <c r="TGV165" s="9"/>
      <c r="TGW165" s="34"/>
      <c r="TGX165" s="9"/>
      <c r="TGY165" s="34"/>
      <c r="TGZ165" s="9"/>
      <c r="THA165" s="34"/>
      <c r="THB165" s="9"/>
      <c r="THC165" s="34"/>
      <c r="THD165" s="9"/>
      <c r="THE165" s="34"/>
      <c r="THF165" s="9"/>
      <c r="THG165" s="34"/>
      <c r="THH165" s="9"/>
      <c r="THI165" s="34"/>
      <c r="THJ165" s="9"/>
      <c r="THK165" s="34"/>
      <c r="THL165" s="9"/>
      <c r="THM165" s="34"/>
      <c r="THN165" s="9"/>
      <c r="THO165" s="34"/>
      <c r="THP165" s="9"/>
      <c r="THQ165" s="34"/>
      <c r="THR165" s="9"/>
      <c r="THS165" s="34"/>
      <c r="THT165" s="9"/>
      <c r="THU165" s="34"/>
      <c r="THV165" s="9"/>
      <c r="THW165" s="34"/>
      <c r="THX165" s="9"/>
      <c r="THY165" s="34"/>
      <c r="THZ165" s="9"/>
      <c r="TIA165" s="34"/>
      <c r="TIB165" s="9"/>
      <c r="TIC165" s="34"/>
      <c r="TID165" s="9"/>
      <c r="TIE165" s="34"/>
      <c r="TIF165" s="9"/>
      <c r="TIG165" s="34"/>
      <c r="TIH165" s="9"/>
      <c r="TII165" s="34"/>
      <c r="TIJ165" s="9"/>
      <c r="TIK165" s="34"/>
      <c r="TIL165" s="9"/>
      <c r="TIM165" s="34"/>
      <c r="TIN165" s="9"/>
      <c r="TIO165" s="34"/>
      <c r="TIP165" s="9"/>
      <c r="TIQ165" s="34"/>
      <c r="TIR165" s="9"/>
      <c r="TIS165" s="34"/>
      <c r="TIT165" s="9"/>
      <c r="TIU165" s="34"/>
      <c r="TIV165" s="9"/>
      <c r="TIW165" s="34"/>
      <c r="TIX165" s="9"/>
      <c r="TIY165" s="34"/>
      <c r="TIZ165" s="9"/>
      <c r="TJA165" s="34"/>
      <c r="TJB165" s="9"/>
      <c r="TJC165" s="34"/>
      <c r="TJD165" s="9"/>
      <c r="TJE165" s="34"/>
      <c r="TJF165" s="9"/>
      <c r="TJG165" s="34"/>
      <c r="TJH165" s="9"/>
      <c r="TJI165" s="34"/>
      <c r="TJJ165" s="9"/>
      <c r="TJK165" s="34"/>
      <c r="TJL165" s="9"/>
      <c r="TJM165" s="34"/>
      <c r="TJN165" s="9"/>
      <c r="TJO165" s="34"/>
      <c r="TJP165" s="9"/>
      <c r="TJQ165" s="34"/>
      <c r="TJR165" s="9"/>
      <c r="TJS165" s="34"/>
      <c r="TJT165" s="9"/>
      <c r="TJU165" s="34"/>
      <c r="TJV165" s="9"/>
      <c r="TJW165" s="34"/>
      <c r="TJX165" s="9"/>
      <c r="TJY165" s="34"/>
      <c r="TJZ165" s="9"/>
      <c r="TKA165" s="34"/>
      <c r="TKB165" s="9"/>
      <c r="TKC165" s="34"/>
      <c r="TKD165" s="9"/>
      <c r="TKE165" s="34"/>
      <c r="TKF165" s="9"/>
      <c r="TKG165" s="34"/>
      <c r="TKH165" s="9"/>
      <c r="TKI165" s="34"/>
      <c r="TKJ165" s="9"/>
      <c r="TKK165" s="34"/>
      <c r="TKL165" s="9"/>
      <c r="TKM165" s="34"/>
      <c r="TKN165" s="9"/>
      <c r="TKO165" s="34"/>
      <c r="TKP165" s="9"/>
      <c r="TKQ165" s="34"/>
      <c r="TKR165" s="9"/>
      <c r="TKS165" s="34"/>
      <c r="TKT165" s="9"/>
      <c r="TKU165" s="34"/>
      <c r="TKV165" s="9"/>
      <c r="TKW165" s="34"/>
      <c r="TKX165" s="9"/>
      <c r="TKY165" s="34"/>
      <c r="TKZ165" s="9"/>
      <c r="TLA165" s="34"/>
      <c r="TLB165" s="9"/>
      <c r="TLC165" s="34"/>
      <c r="TLD165" s="9"/>
      <c r="TLE165" s="34"/>
      <c r="TLF165" s="9"/>
      <c r="TLG165" s="34"/>
      <c r="TLH165" s="9"/>
      <c r="TLI165" s="34"/>
      <c r="TLJ165" s="9"/>
      <c r="TLK165" s="34"/>
      <c r="TLL165" s="9"/>
      <c r="TLM165" s="34"/>
      <c r="TLN165" s="9"/>
      <c r="TLO165" s="34"/>
      <c r="TLP165" s="9"/>
      <c r="TLQ165" s="34"/>
      <c r="TLR165" s="9"/>
      <c r="TLS165" s="34"/>
      <c r="TLT165" s="9"/>
      <c r="TLU165" s="34"/>
      <c r="TLV165" s="9"/>
      <c r="TLW165" s="34"/>
      <c r="TLX165" s="9"/>
      <c r="TLY165" s="34"/>
      <c r="TLZ165" s="9"/>
      <c r="TMA165" s="34"/>
      <c r="TMB165" s="9"/>
      <c r="TMC165" s="34"/>
      <c r="TMD165" s="9"/>
      <c r="TME165" s="34"/>
      <c r="TMF165" s="9"/>
      <c r="TMG165" s="34"/>
      <c r="TMH165" s="9"/>
      <c r="TMI165" s="34"/>
      <c r="TMJ165" s="9"/>
      <c r="TMK165" s="34"/>
      <c r="TML165" s="9"/>
      <c r="TMM165" s="34"/>
      <c r="TMN165" s="9"/>
      <c r="TMO165" s="34"/>
      <c r="TMP165" s="9"/>
      <c r="TMQ165" s="34"/>
      <c r="TMR165" s="9"/>
      <c r="TMS165" s="34"/>
      <c r="TMT165" s="9"/>
      <c r="TMU165" s="34"/>
      <c r="TMV165" s="9"/>
      <c r="TMW165" s="34"/>
      <c r="TMX165" s="9"/>
      <c r="TMY165" s="34"/>
      <c r="TMZ165" s="9"/>
      <c r="TNA165" s="34"/>
      <c r="TNB165" s="9"/>
      <c r="TNC165" s="34"/>
      <c r="TND165" s="9"/>
      <c r="TNE165" s="34"/>
      <c r="TNF165" s="9"/>
      <c r="TNG165" s="34"/>
      <c r="TNH165" s="9"/>
      <c r="TNI165" s="34"/>
      <c r="TNJ165" s="9"/>
      <c r="TNK165" s="34"/>
      <c r="TNL165" s="9"/>
      <c r="TNM165" s="34"/>
      <c r="TNN165" s="9"/>
      <c r="TNO165" s="34"/>
      <c r="TNP165" s="9"/>
      <c r="TNQ165" s="34"/>
      <c r="TNR165" s="9"/>
      <c r="TNS165" s="34"/>
      <c r="TNT165" s="9"/>
      <c r="TNU165" s="34"/>
      <c r="TNV165" s="9"/>
      <c r="TNW165" s="34"/>
      <c r="TNX165" s="9"/>
      <c r="TNY165" s="34"/>
      <c r="TNZ165" s="9"/>
      <c r="TOA165" s="34"/>
      <c r="TOB165" s="9"/>
      <c r="TOC165" s="34"/>
      <c r="TOD165" s="9"/>
      <c r="TOE165" s="34"/>
      <c r="TOF165" s="9"/>
      <c r="TOG165" s="34"/>
      <c r="TOH165" s="9"/>
      <c r="TOI165" s="34"/>
      <c r="TOJ165" s="9"/>
      <c r="TOK165" s="34"/>
      <c r="TOL165" s="9"/>
      <c r="TOM165" s="34"/>
      <c r="TON165" s="9"/>
      <c r="TOO165" s="34"/>
      <c r="TOP165" s="9"/>
      <c r="TOQ165" s="34"/>
      <c r="TOR165" s="9"/>
      <c r="TOS165" s="34"/>
      <c r="TOT165" s="9"/>
      <c r="TOU165" s="34"/>
      <c r="TOV165" s="9"/>
      <c r="TOW165" s="34"/>
      <c r="TOX165" s="9"/>
      <c r="TOY165" s="34"/>
      <c r="TOZ165" s="9"/>
      <c r="TPA165" s="34"/>
      <c r="TPB165" s="9"/>
      <c r="TPC165" s="34"/>
      <c r="TPD165" s="9"/>
      <c r="TPE165" s="34"/>
      <c r="TPF165" s="9"/>
      <c r="TPG165" s="34"/>
      <c r="TPH165" s="9"/>
      <c r="TPI165" s="34"/>
      <c r="TPJ165" s="9"/>
      <c r="TPK165" s="34"/>
      <c r="TPL165" s="9"/>
      <c r="TPM165" s="34"/>
      <c r="TPN165" s="9"/>
      <c r="TPO165" s="34"/>
      <c r="TPP165" s="9"/>
      <c r="TPQ165" s="34"/>
      <c r="TPR165" s="9"/>
      <c r="TPS165" s="34"/>
      <c r="TPT165" s="9"/>
      <c r="TPU165" s="34"/>
      <c r="TPV165" s="9"/>
      <c r="TPW165" s="34"/>
      <c r="TPX165" s="9"/>
      <c r="TPY165" s="34"/>
      <c r="TPZ165" s="9"/>
      <c r="TQA165" s="34"/>
      <c r="TQB165" s="9"/>
      <c r="TQC165" s="34"/>
      <c r="TQD165" s="9"/>
      <c r="TQE165" s="34"/>
      <c r="TQF165" s="9"/>
      <c r="TQG165" s="34"/>
      <c r="TQH165" s="9"/>
      <c r="TQI165" s="34"/>
      <c r="TQJ165" s="9"/>
      <c r="TQK165" s="34"/>
      <c r="TQL165" s="9"/>
      <c r="TQM165" s="34"/>
      <c r="TQN165" s="9"/>
      <c r="TQO165" s="34"/>
      <c r="TQP165" s="9"/>
      <c r="TQQ165" s="34"/>
      <c r="TQR165" s="9"/>
      <c r="TQS165" s="34"/>
      <c r="TQT165" s="9"/>
      <c r="TQU165" s="34"/>
      <c r="TQV165" s="9"/>
      <c r="TQW165" s="34"/>
      <c r="TQX165" s="9"/>
      <c r="TQY165" s="34"/>
      <c r="TQZ165" s="9"/>
      <c r="TRA165" s="34"/>
      <c r="TRB165" s="9"/>
      <c r="TRC165" s="34"/>
      <c r="TRD165" s="9"/>
      <c r="TRE165" s="34"/>
      <c r="TRF165" s="9"/>
      <c r="TRG165" s="34"/>
      <c r="TRH165" s="9"/>
      <c r="TRI165" s="34"/>
      <c r="TRJ165" s="9"/>
      <c r="TRK165" s="34"/>
      <c r="TRL165" s="9"/>
      <c r="TRM165" s="34"/>
      <c r="TRN165" s="9"/>
      <c r="TRO165" s="34"/>
      <c r="TRP165" s="9"/>
      <c r="TRQ165" s="34"/>
      <c r="TRR165" s="9"/>
      <c r="TRS165" s="34"/>
      <c r="TRT165" s="9"/>
      <c r="TRU165" s="34"/>
      <c r="TRV165" s="9"/>
      <c r="TRW165" s="34"/>
      <c r="TRX165" s="9"/>
      <c r="TRY165" s="34"/>
      <c r="TRZ165" s="9"/>
      <c r="TSA165" s="34"/>
      <c r="TSB165" s="9"/>
      <c r="TSC165" s="34"/>
      <c r="TSD165" s="9"/>
      <c r="TSE165" s="34"/>
      <c r="TSF165" s="9"/>
      <c r="TSG165" s="34"/>
      <c r="TSH165" s="9"/>
      <c r="TSI165" s="34"/>
      <c r="TSJ165" s="9"/>
      <c r="TSK165" s="34"/>
      <c r="TSL165" s="9"/>
      <c r="TSM165" s="34"/>
      <c r="TSN165" s="9"/>
      <c r="TSO165" s="34"/>
      <c r="TSP165" s="9"/>
      <c r="TSQ165" s="34"/>
      <c r="TSR165" s="9"/>
      <c r="TSS165" s="34"/>
      <c r="TST165" s="9"/>
      <c r="TSU165" s="34"/>
      <c r="TSV165" s="9"/>
      <c r="TSW165" s="34"/>
      <c r="TSX165" s="9"/>
      <c r="TSY165" s="34"/>
      <c r="TSZ165" s="9"/>
      <c r="TTA165" s="34"/>
      <c r="TTB165" s="9"/>
      <c r="TTC165" s="34"/>
      <c r="TTD165" s="9"/>
      <c r="TTE165" s="34"/>
      <c r="TTF165" s="9"/>
      <c r="TTG165" s="34"/>
      <c r="TTH165" s="9"/>
      <c r="TTI165" s="34"/>
      <c r="TTJ165" s="9"/>
      <c r="TTK165" s="34"/>
      <c r="TTL165" s="9"/>
      <c r="TTM165" s="34"/>
      <c r="TTN165" s="9"/>
      <c r="TTO165" s="34"/>
      <c r="TTP165" s="9"/>
      <c r="TTQ165" s="34"/>
      <c r="TTR165" s="9"/>
      <c r="TTS165" s="34"/>
      <c r="TTT165" s="9"/>
      <c r="TTU165" s="34"/>
      <c r="TTV165" s="9"/>
      <c r="TTW165" s="34"/>
      <c r="TTX165" s="9"/>
      <c r="TTY165" s="34"/>
      <c r="TTZ165" s="9"/>
      <c r="TUA165" s="34"/>
      <c r="TUB165" s="9"/>
      <c r="TUC165" s="34"/>
      <c r="TUD165" s="9"/>
      <c r="TUE165" s="34"/>
      <c r="TUF165" s="9"/>
      <c r="TUG165" s="34"/>
      <c r="TUH165" s="9"/>
      <c r="TUI165" s="34"/>
      <c r="TUJ165" s="9"/>
      <c r="TUK165" s="34"/>
      <c r="TUL165" s="9"/>
      <c r="TUM165" s="34"/>
      <c r="TUN165" s="9"/>
      <c r="TUO165" s="34"/>
      <c r="TUP165" s="9"/>
      <c r="TUQ165" s="34"/>
      <c r="TUR165" s="9"/>
      <c r="TUS165" s="34"/>
      <c r="TUT165" s="9"/>
      <c r="TUU165" s="34"/>
      <c r="TUV165" s="9"/>
      <c r="TUW165" s="34"/>
      <c r="TUX165" s="9"/>
      <c r="TUY165" s="34"/>
      <c r="TUZ165" s="9"/>
      <c r="TVA165" s="34"/>
      <c r="TVB165" s="9"/>
      <c r="TVC165" s="34"/>
      <c r="TVD165" s="9"/>
      <c r="TVE165" s="34"/>
      <c r="TVF165" s="9"/>
      <c r="TVG165" s="34"/>
      <c r="TVH165" s="9"/>
      <c r="TVI165" s="34"/>
      <c r="TVJ165" s="9"/>
      <c r="TVK165" s="34"/>
      <c r="TVL165" s="9"/>
      <c r="TVM165" s="34"/>
      <c r="TVN165" s="9"/>
      <c r="TVO165" s="34"/>
      <c r="TVP165" s="9"/>
      <c r="TVQ165" s="34"/>
      <c r="TVR165" s="9"/>
      <c r="TVS165" s="34"/>
      <c r="TVT165" s="9"/>
      <c r="TVU165" s="34"/>
      <c r="TVV165" s="9"/>
      <c r="TVW165" s="34"/>
      <c r="TVX165" s="9"/>
      <c r="TVY165" s="34"/>
      <c r="TVZ165" s="9"/>
      <c r="TWA165" s="34"/>
      <c r="TWB165" s="9"/>
      <c r="TWC165" s="34"/>
      <c r="TWD165" s="9"/>
      <c r="TWE165" s="34"/>
      <c r="TWF165" s="9"/>
      <c r="TWG165" s="34"/>
      <c r="TWH165" s="9"/>
      <c r="TWI165" s="34"/>
      <c r="TWJ165" s="9"/>
      <c r="TWK165" s="34"/>
      <c r="TWL165" s="9"/>
      <c r="TWM165" s="34"/>
      <c r="TWN165" s="9"/>
      <c r="TWO165" s="34"/>
      <c r="TWP165" s="9"/>
      <c r="TWQ165" s="34"/>
      <c r="TWR165" s="9"/>
      <c r="TWS165" s="34"/>
      <c r="TWT165" s="9"/>
      <c r="TWU165" s="34"/>
      <c r="TWV165" s="9"/>
      <c r="TWW165" s="34"/>
      <c r="TWX165" s="9"/>
      <c r="TWY165" s="34"/>
      <c r="TWZ165" s="9"/>
      <c r="TXA165" s="34"/>
      <c r="TXB165" s="9"/>
      <c r="TXC165" s="34"/>
      <c r="TXD165" s="9"/>
      <c r="TXE165" s="34"/>
      <c r="TXF165" s="9"/>
      <c r="TXG165" s="34"/>
      <c r="TXH165" s="9"/>
      <c r="TXI165" s="34"/>
      <c r="TXJ165" s="9"/>
      <c r="TXK165" s="34"/>
      <c r="TXL165" s="9"/>
      <c r="TXM165" s="34"/>
      <c r="TXN165" s="9"/>
      <c r="TXO165" s="34"/>
      <c r="TXP165" s="9"/>
      <c r="TXQ165" s="34"/>
      <c r="TXR165" s="9"/>
      <c r="TXS165" s="34"/>
      <c r="TXT165" s="9"/>
      <c r="TXU165" s="34"/>
      <c r="TXV165" s="9"/>
      <c r="TXW165" s="34"/>
      <c r="TXX165" s="9"/>
      <c r="TXY165" s="34"/>
      <c r="TXZ165" s="9"/>
      <c r="TYA165" s="34"/>
      <c r="TYB165" s="9"/>
      <c r="TYC165" s="34"/>
      <c r="TYD165" s="9"/>
      <c r="TYE165" s="34"/>
      <c r="TYF165" s="9"/>
      <c r="TYG165" s="34"/>
      <c r="TYH165" s="9"/>
      <c r="TYI165" s="34"/>
      <c r="TYJ165" s="9"/>
      <c r="TYK165" s="34"/>
      <c r="TYL165" s="9"/>
      <c r="TYM165" s="34"/>
      <c r="TYN165" s="9"/>
      <c r="TYO165" s="34"/>
      <c r="TYP165" s="9"/>
      <c r="TYQ165" s="34"/>
      <c r="TYR165" s="9"/>
      <c r="TYS165" s="34"/>
      <c r="TYT165" s="9"/>
      <c r="TYU165" s="34"/>
      <c r="TYV165" s="9"/>
      <c r="TYW165" s="34"/>
      <c r="TYX165" s="9"/>
      <c r="TYY165" s="34"/>
      <c r="TYZ165" s="9"/>
      <c r="TZA165" s="34"/>
      <c r="TZB165" s="9"/>
      <c r="TZC165" s="34"/>
      <c r="TZD165" s="9"/>
      <c r="TZE165" s="34"/>
      <c r="TZF165" s="9"/>
      <c r="TZG165" s="34"/>
      <c r="TZH165" s="9"/>
      <c r="TZI165" s="34"/>
      <c r="TZJ165" s="9"/>
      <c r="TZK165" s="34"/>
      <c r="TZL165" s="9"/>
      <c r="TZM165" s="34"/>
      <c r="TZN165" s="9"/>
      <c r="TZO165" s="34"/>
      <c r="TZP165" s="9"/>
      <c r="TZQ165" s="34"/>
      <c r="TZR165" s="9"/>
      <c r="TZS165" s="34"/>
      <c r="TZT165" s="9"/>
      <c r="TZU165" s="34"/>
      <c r="TZV165" s="9"/>
      <c r="TZW165" s="34"/>
      <c r="TZX165" s="9"/>
      <c r="TZY165" s="34"/>
      <c r="TZZ165" s="9"/>
      <c r="UAA165" s="34"/>
      <c r="UAB165" s="9"/>
      <c r="UAC165" s="34"/>
      <c r="UAD165" s="9"/>
      <c r="UAE165" s="34"/>
      <c r="UAF165" s="9"/>
      <c r="UAG165" s="34"/>
      <c r="UAH165" s="9"/>
      <c r="UAI165" s="34"/>
      <c r="UAJ165" s="9"/>
      <c r="UAK165" s="34"/>
      <c r="UAL165" s="9"/>
      <c r="UAM165" s="34"/>
      <c r="UAN165" s="9"/>
      <c r="UAO165" s="34"/>
      <c r="UAP165" s="9"/>
      <c r="UAQ165" s="34"/>
      <c r="UAR165" s="9"/>
      <c r="UAS165" s="34"/>
      <c r="UAT165" s="9"/>
      <c r="UAU165" s="34"/>
      <c r="UAV165" s="9"/>
      <c r="UAW165" s="34"/>
      <c r="UAX165" s="9"/>
      <c r="UAY165" s="34"/>
      <c r="UAZ165" s="9"/>
      <c r="UBA165" s="34"/>
      <c r="UBB165" s="9"/>
      <c r="UBC165" s="34"/>
      <c r="UBD165" s="9"/>
      <c r="UBE165" s="34"/>
      <c r="UBF165" s="9"/>
      <c r="UBG165" s="34"/>
      <c r="UBH165" s="9"/>
      <c r="UBI165" s="34"/>
      <c r="UBJ165" s="9"/>
      <c r="UBK165" s="34"/>
      <c r="UBL165" s="9"/>
      <c r="UBM165" s="34"/>
      <c r="UBN165" s="9"/>
      <c r="UBO165" s="34"/>
      <c r="UBP165" s="9"/>
      <c r="UBQ165" s="34"/>
      <c r="UBR165" s="9"/>
      <c r="UBS165" s="34"/>
      <c r="UBT165" s="9"/>
      <c r="UBU165" s="34"/>
      <c r="UBV165" s="9"/>
      <c r="UBW165" s="34"/>
      <c r="UBX165" s="9"/>
      <c r="UBY165" s="34"/>
      <c r="UBZ165" s="9"/>
      <c r="UCA165" s="34"/>
      <c r="UCB165" s="9"/>
      <c r="UCC165" s="34"/>
      <c r="UCD165" s="9"/>
      <c r="UCE165" s="34"/>
      <c r="UCF165" s="9"/>
      <c r="UCG165" s="34"/>
      <c r="UCH165" s="9"/>
      <c r="UCI165" s="34"/>
      <c r="UCJ165" s="9"/>
      <c r="UCK165" s="34"/>
      <c r="UCL165" s="9"/>
      <c r="UCM165" s="34"/>
      <c r="UCN165" s="9"/>
      <c r="UCO165" s="34"/>
      <c r="UCP165" s="9"/>
      <c r="UCQ165" s="34"/>
      <c r="UCR165" s="9"/>
      <c r="UCS165" s="34"/>
      <c r="UCT165" s="9"/>
      <c r="UCU165" s="34"/>
      <c r="UCV165" s="9"/>
      <c r="UCW165" s="34"/>
      <c r="UCX165" s="9"/>
      <c r="UCY165" s="34"/>
      <c r="UCZ165" s="9"/>
      <c r="UDA165" s="34"/>
      <c r="UDB165" s="9"/>
      <c r="UDC165" s="34"/>
      <c r="UDD165" s="9"/>
      <c r="UDE165" s="34"/>
      <c r="UDF165" s="9"/>
      <c r="UDG165" s="34"/>
      <c r="UDH165" s="9"/>
      <c r="UDI165" s="34"/>
      <c r="UDJ165" s="9"/>
      <c r="UDK165" s="34"/>
      <c r="UDL165" s="9"/>
      <c r="UDM165" s="34"/>
      <c r="UDN165" s="9"/>
      <c r="UDO165" s="34"/>
      <c r="UDP165" s="9"/>
      <c r="UDQ165" s="34"/>
      <c r="UDR165" s="9"/>
      <c r="UDS165" s="34"/>
      <c r="UDT165" s="9"/>
      <c r="UDU165" s="34"/>
      <c r="UDV165" s="9"/>
      <c r="UDW165" s="34"/>
      <c r="UDX165" s="9"/>
      <c r="UDY165" s="34"/>
      <c r="UDZ165" s="9"/>
      <c r="UEA165" s="34"/>
      <c r="UEB165" s="9"/>
      <c r="UEC165" s="34"/>
      <c r="UED165" s="9"/>
      <c r="UEE165" s="34"/>
      <c r="UEF165" s="9"/>
      <c r="UEG165" s="34"/>
      <c r="UEH165" s="9"/>
      <c r="UEI165" s="34"/>
      <c r="UEJ165" s="9"/>
      <c r="UEK165" s="34"/>
      <c r="UEL165" s="9"/>
      <c r="UEM165" s="34"/>
      <c r="UEN165" s="9"/>
      <c r="UEO165" s="34"/>
      <c r="UEP165" s="9"/>
      <c r="UEQ165" s="34"/>
      <c r="UER165" s="9"/>
      <c r="UES165" s="34"/>
      <c r="UET165" s="9"/>
      <c r="UEU165" s="34"/>
      <c r="UEV165" s="9"/>
      <c r="UEW165" s="34"/>
      <c r="UEX165" s="9"/>
      <c r="UEY165" s="34"/>
      <c r="UEZ165" s="9"/>
      <c r="UFA165" s="34"/>
      <c r="UFB165" s="9"/>
      <c r="UFC165" s="34"/>
      <c r="UFD165" s="9"/>
      <c r="UFE165" s="34"/>
      <c r="UFF165" s="9"/>
      <c r="UFG165" s="34"/>
      <c r="UFH165" s="9"/>
      <c r="UFI165" s="34"/>
      <c r="UFJ165" s="9"/>
      <c r="UFK165" s="34"/>
      <c r="UFL165" s="9"/>
      <c r="UFM165" s="34"/>
      <c r="UFN165" s="9"/>
      <c r="UFO165" s="34"/>
      <c r="UFP165" s="9"/>
      <c r="UFQ165" s="34"/>
      <c r="UFR165" s="9"/>
      <c r="UFS165" s="34"/>
      <c r="UFT165" s="9"/>
      <c r="UFU165" s="34"/>
      <c r="UFV165" s="9"/>
      <c r="UFW165" s="34"/>
      <c r="UFX165" s="9"/>
      <c r="UFY165" s="34"/>
      <c r="UFZ165" s="9"/>
      <c r="UGA165" s="34"/>
      <c r="UGB165" s="9"/>
      <c r="UGC165" s="34"/>
      <c r="UGD165" s="9"/>
      <c r="UGE165" s="34"/>
      <c r="UGF165" s="9"/>
      <c r="UGG165" s="34"/>
      <c r="UGH165" s="9"/>
      <c r="UGI165" s="34"/>
      <c r="UGJ165" s="9"/>
      <c r="UGK165" s="34"/>
      <c r="UGL165" s="9"/>
      <c r="UGM165" s="34"/>
      <c r="UGN165" s="9"/>
      <c r="UGO165" s="34"/>
      <c r="UGP165" s="9"/>
      <c r="UGQ165" s="34"/>
      <c r="UGR165" s="9"/>
      <c r="UGS165" s="34"/>
      <c r="UGT165" s="9"/>
      <c r="UGU165" s="34"/>
      <c r="UGV165" s="9"/>
      <c r="UGW165" s="34"/>
      <c r="UGX165" s="9"/>
      <c r="UGY165" s="34"/>
      <c r="UGZ165" s="9"/>
      <c r="UHA165" s="34"/>
      <c r="UHB165" s="9"/>
      <c r="UHC165" s="34"/>
      <c r="UHD165" s="9"/>
      <c r="UHE165" s="34"/>
      <c r="UHF165" s="9"/>
      <c r="UHG165" s="34"/>
      <c r="UHH165" s="9"/>
      <c r="UHI165" s="34"/>
      <c r="UHJ165" s="9"/>
      <c r="UHK165" s="34"/>
      <c r="UHL165" s="9"/>
      <c r="UHM165" s="34"/>
      <c r="UHN165" s="9"/>
      <c r="UHO165" s="34"/>
      <c r="UHP165" s="9"/>
      <c r="UHQ165" s="34"/>
      <c r="UHR165" s="9"/>
      <c r="UHS165" s="34"/>
      <c r="UHT165" s="9"/>
      <c r="UHU165" s="34"/>
      <c r="UHV165" s="9"/>
      <c r="UHW165" s="34"/>
      <c r="UHX165" s="9"/>
      <c r="UHY165" s="34"/>
      <c r="UHZ165" s="9"/>
      <c r="UIA165" s="34"/>
      <c r="UIB165" s="9"/>
      <c r="UIC165" s="34"/>
      <c r="UID165" s="9"/>
      <c r="UIE165" s="34"/>
      <c r="UIF165" s="9"/>
      <c r="UIG165" s="34"/>
      <c r="UIH165" s="9"/>
      <c r="UII165" s="34"/>
      <c r="UIJ165" s="9"/>
      <c r="UIK165" s="34"/>
      <c r="UIL165" s="9"/>
      <c r="UIM165" s="34"/>
      <c r="UIN165" s="9"/>
      <c r="UIO165" s="34"/>
      <c r="UIP165" s="9"/>
      <c r="UIQ165" s="34"/>
      <c r="UIR165" s="9"/>
      <c r="UIS165" s="34"/>
      <c r="UIT165" s="9"/>
      <c r="UIU165" s="34"/>
      <c r="UIV165" s="9"/>
      <c r="UIW165" s="34"/>
      <c r="UIX165" s="9"/>
      <c r="UIY165" s="34"/>
      <c r="UIZ165" s="9"/>
      <c r="UJA165" s="34"/>
      <c r="UJB165" s="9"/>
      <c r="UJC165" s="34"/>
      <c r="UJD165" s="9"/>
      <c r="UJE165" s="34"/>
      <c r="UJF165" s="9"/>
      <c r="UJG165" s="34"/>
      <c r="UJH165" s="9"/>
      <c r="UJI165" s="34"/>
      <c r="UJJ165" s="9"/>
      <c r="UJK165" s="34"/>
      <c r="UJL165" s="9"/>
      <c r="UJM165" s="34"/>
      <c r="UJN165" s="9"/>
      <c r="UJO165" s="34"/>
      <c r="UJP165" s="9"/>
      <c r="UJQ165" s="34"/>
      <c r="UJR165" s="9"/>
      <c r="UJS165" s="34"/>
      <c r="UJT165" s="9"/>
      <c r="UJU165" s="34"/>
      <c r="UJV165" s="9"/>
      <c r="UJW165" s="34"/>
      <c r="UJX165" s="9"/>
      <c r="UJY165" s="34"/>
      <c r="UJZ165" s="9"/>
      <c r="UKA165" s="34"/>
      <c r="UKB165" s="9"/>
      <c r="UKC165" s="34"/>
      <c r="UKD165" s="9"/>
      <c r="UKE165" s="34"/>
      <c r="UKF165" s="9"/>
      <c r="UKG165" s="34"/>
      <c r="UKH165" s="9"/>
      <c r="UKI165" s="34"/>
      <c r="UKJ165" s="9"/>
      <c r="UKK165" s="34"/>
      <c r="UKL165" s="9"/>
      <c r="UKM165" s="34"/>
      <c r="UKN165" s="9"/>
      <c r="UKO165" s="34"/>
      <c r="UKP165" s="9"/>
      <c r="UKQ165" s="34"/>
      <c r="UKR165" s="9"/>
      <c r="UKS165" s="34"/>
      <c r="UKT165" s="9"/>
      <c r="UKU165" s="34"/>
      <c r="UKV165" s="9"/>
      <c r="UKW165" s="34"/>
      <c r="UKX165" s="9"/>
      <c r="UKY165" s="34"/>
      <c r="UKZ165" s="9"/>
      <c r="ULA165" s="34"/>
      <c r="ULB165" s="9"/>
      <c r="ULC165" s="34"/>
      <c r="ULD165" s="9"/>
      <c r="ULE165" s="34"/>
      <c r="ULF165" s="9"/>
      <c r="ULG165" s="34"/>
      <c r="ULH165" s="9"/>
      <c r="ULI165" s="34"/>
      <c r="ULJ165" s="9"/>
      <c r="ULK165" s="34"/>
      <c r="ULL165" s="9"/>
      <c r="ULM165" s="34"/>
      <c r="ULN165" s="9"/>
      <c r="ULO165" s="34"/>
      <c r="ULP165" s="9"/>
      <c r="ULQ165" s="34"/>
      <c r="ULR165" s="9"/>
      <c r="ULS165" s="34"/>
      <c r="ULT165" s="9"/>
      <c r="ULU165" s="34"/>
      <c r="ULV165" s="9"/>
      <c r="ULW165" s="34"/>
      <c r="ULX165" s="9"/>
      <c r="ULY165" s="34"/>
      <c r="ULZ165" s="9"/>
      <c r="UMA165" s="34"/>
      <c r="UMB165" s="9"/>
      <c r="UMC165" s="34"/>
      <c r="UMD165" s="9"/>
      <c r="UME165" s="34"/>
      <c r="UMF165" s="9"/>
      <c r="UMG165" s="34"/>
      <c r="UMH165" s="9"/>
      <c r="UMI165" s="34"/>
      <c r="UMJ165" s="9"/>
      <c r="UMK165" s="34"/>
      <c r="UML165" s="9"/>
      <c r="UMM165" s="34"/>
      <c r="UMN165" s="9"/>
      <c r="UMO165" s="34"/>
      <c r="UMP165" s="9"/>
      <c r="UMQ165" s="34"/>
      <c r="UMR165" s="9"/>
      <c r="UMS165" s="34"/>
      <c r="UMT165" s="9"/>
      <c r="UMU165" s="34"/>
      <c r="UMV165" s="9"/>
      <c r="UMW165" s="34"/>
      <c r="UMX165" s="9"/>
      <c r="UMY165" s="34"/>
      <c r="UMZ165" s="9"/>
      <c r="UNA165" s="34"/>
      <c r="UNB165" s="9"/>
      <c r="UNC165" s="34"/>
      <c r="UND165" s="9"/>
      <c r="UNE165" s="34"/>
      <c r="UNF165" s="9"/>
      <c r="UNG165" s="34"/>
      <c r="UNH165" s="9"/>
      <c r="UNI165" s="34"/>
      <c r="UNJ165" s="9"/>
      <c r="UNK165" s="34"/>
      <c r="UNL165" s="9"/>
      <c r="UNM165" s="34"/>
      <c r="UNN165" s="9"/>
      <c r="UNO165" s="34"/>
      <c r="UNP165" s="9"/>
      <c r="UNQ165" s="34"/>
      <c r="UNR165" s="9"/>
      <c r="UNS165" s="34"/>
      <c r="UNT165" s="9"/>
      <c r="UNU165" s="34"/>
      <c r="UNV165" s="9"/>
      <c r="UNW165" s="34"/>
      <c r="UNX165" s="9"/>
      <c r="UNY165" s="34"/>
      <c r="UNZ165" s="9"/>
      <c r="UOA165" s="34"/>
      <c r="UOB165" s="9"/>
      <c r="UOC165" s="34"/>
      <c r="UOD165" s="9"/>
      <c r="UOE165" s="34"/>
      <c r="UOF165" s="9"/>
      <c r="UOG165" s="34"/>
      <c r="UOH165" s="9"/>
      <c r="UOI165" s="34"/>
      <c r="UOJ165" s="9"/>
      <c r="UOK165" s="34"/>
      <c r="UOL165" s="9"/>
      <c r="UOM165" s="34"/>
      <c r="UON165" s="9"/>
      <c r="UOO165" s="34"/>
      <c r="UOP165" s="9"/>
      <c r="UOQ165" s="34"/>
      <c r="UOR165" s="9"/>
      <c r="UOS165" s="34"/>
      <c r="UOT165" s="9"/>
      <c r="UOU165" s="34"/>
      <c r="UOV165" s="9"/>
      <c r="UOW165" s="34"/>
      <c r="UOX165" s="9"/>
      <c r="UOY165" s="34"/>
      <c r="UOZ165" s="9"/>
      <c r="UPA165" s="34"/>
      <c r="UPB165" s="9"/>
      <c r="UPC165" s="34"/>
      <c r="UPD165" s="9"/>
      <c r="UPE165" s="34"/>
      <c r="UPF165" s="9"/>
      <c r="UPG165" s="34"/>
      <c r="UPH165" s="9"/>
      <c r="UPI165" s="34"/>
      <c r="UPJ165" s="9"/>
      <c r="UPK165" s="34"/>
      <c r="UPL165" s="9"/>
      <c r="UPM165" s="34"/>
      <c r="UPN165" s="9"/>
      <c r="UPO165" s="34"/>
      <c r="UPP165" s="9"/>
      <c r="UPQ165" s="34"/>
      <c r="UPR165" s="9"/>
      <c r="UPS165" s="34"/>
      <c r="UPT165" s="9"/>
      <c r="UPU165" s="34"/>
      <c r="UPV165" s="9"/>
      <c r="UPW165" s="34"/>
      <c r="UPX165" s="9"/>
      <c r="UPY165" s="34"/>
      <c r="UPZ165" s="9"/>
      <c r="UQA165" s="34"/>
      <c r="UQB165" s="9"/>
      <c r="UQC165" s="34"/>
      <c r="UQD165" s="9"/>
      <c r="UQE165" s="34"/>
      <c r="UQF165" s="9"/>
      <c r="UQG165" s="34"/>
      <c r="UQH165" s="9"/>
      <c r="UQI165" s="34"/>
      <c r="UQJ165" s="9"/>
      <c r="UQK165" s="34"/>
      <c r="UQL165" s="9"/>
      <c r="UQM165" s="34"/>
      <c r="UQN165" s="9"/>
      <c r="UQO165" s="34"/>
      <c r="UQP165" s="9"/>
      <c r="UQQ165" s="34"/>
      <c r="UQR165" s="9"/>
      <c r="UQS165" s="34"/>
      <c r="UQT165" s="9"/>
      <c r="UQU165" s="34"/>
      <c r="UQV165" s="9"/>
      <c r="UQW165" s="34"/>
      <c r="UQX165" s="9"/>
      <c r="UQY165" s="34"/>
      <c r="UQZ165" s="9"/>
      <c r="URA165" s="34"/>
      <c r="URB165" s="9"/>
      <c r="URC165" s="34"/>
      <c r="URD165" s="9"/>
      <c r="URE165" s="34"/>
      <c r="URF165" s="9"/>
      <c r="URG165" s="34"/>
      <c r="URH165" s="9"/>
      <c r="URI165" s="34"/>
      <c r="URJ165" s="9"/>
      <c r="URK165" s="34"/>
      <c r="URL165" s="9"/>
      <c r="URM165" s="34"/>
      <c r="URN165" s="9"/>
      <c r="URO165" s="34"/>
      <c r="URP165" s="9"/>
      <c r="URQ165" s="34"/>
      <c r="URR165" s="9"/>
      <c r="URS165" s="34"/>
      <c r="URT165" s="9"/>
      <c r="URU165" s="34"/>
      <c r="URV165" s="9"/>
      <c r="URW165" s="34"/>
      <c r="URX165" s="9"/>
      <c r="URY165" s="34"/>
      <c r="URZ165" s="9"/>
      <c r="USA165" s="34"/>
      <c r="USB165" s="9"/>
      <c r="USC165" s="34"/>
      <c r="USD165" s="9"/>
      <c r="USE165" s="34"/>
      <c r="USF165" s="9"/>
      <c r="USG165" s="34"/>
      <c r="USH165" s="9"/>
      <c r="USI165" s="34"/>
      <c r="USJ165" s="9"/>
      <c r="USK165" s="34"/>
      <c r="USL165" s="9"/>
      <c r="USM165" s="34"/>
      <c r="USN165" s="9"/>
      <c r="USO165" s="34"/>
      <c r="USP165" s="9"/>
      <c r="USQ165" s="34"/>
      <c r="USR165" s="9"/>
      <c r="USS165" s="34"/>
      <c r="UST165" s="9"/>
      <c r="USU165" s="34"/>
      <c r="USV165" s="9"/>
      <c r="USW165" s="34"/>
      <c r="USX165" s="9"/>
      <c r="USY165" s="34"/>
      <c r="USZ165" s="9"/>
      <c r="UTA165" s="34"/>
      <c r="UTB165" s="9"/>
      <c r="UTC165" s="34"/>
      <c r="UTD165" s="9"/>
      <c r="UTE165" s="34"/>
      <c r="UTF165" s="9"/>
      <c r="UTG165" s="34"/>
      <c r="UTH165" s="9"/>
      <c r="UTI165" s="34"/>
      <c r="UTJ165" s="9"/>
      <c r="UTK165" s="34"/>
      <c r="UTL165" s="9"/>
      <c r="UTM165" s="34"/>
      <c r="UTN165" s="9"/>
      <c r="UTO165" s="34"/>
      <c r="UTP165" s="9"/>
      <c r="UTQ165" s="34"/>
      <c r="UTR165" s="9"/>
      <c r="UTS165" s="34"/>
      <c r="UTT165" s="9"/>
      <c r="UTU165" s="34"/>
      <c r="UTV165" s="9"/>
      <c r="UTW165" s="34"/>
      <c r="UTX165" s="9"/>
      <c r="UTY165" s="34"/>
      <c r="UTZ165" s="9"/>
      <c r="UUA165" s="34"/>
      <c r="UUB165" s="9"/>
      <c r="UUC165" s="34"/>
      <c r="UUD165" s="9"/>
      <c r="UUE165" s="34"/>
      <c r="UUF165" s="9"/>
      <c r="UUG165" s="34"/>
      <c r="UUH165" s="9"/>
      <c r="UUI165" s="34"/>
      <c r="UUJ165" s="9"/>
      <c r="UUK165" s="34"/>
      <c r="UUL165" s="9"/>
      <c r="UUM165" s="34"/>
      <c r="UUN165" s="9"/>
      <c r="UUO165" s="34"/>
      <c r="UUP165" s="9"/>
      <c r="UUQ165" s="34"/>
      <c r="UUR165" s="9"/>
      <c r="UUS165" s="34"/>
      <c r="UUT165" s="9"/>
      <c r="UUU165" s="34"/>
      <c r="UUV165" s="9"/>
      <c r="UUW165" s="34"/>
      <c r="UUX165" s="9"/>
      <c r="UUY165" s="34"/>
      <c r="UUZ165" s="9"/>
      <c r="UVA165" s="34"/>
      <c r="UVB165" s="9"/>
      <c r="UVC165" s="34"/>
      <c r="UVD165" s="9"/>
      <c r="UVE165" s="34"/>
      <c r="UVF165" s="9"/>
      <c r="UVG165" s="34"/>
      <c r="UVH165" s="9"/>
      <c r="UVI165" s="34"/>
      <c r="UVJ165" s="9"/>
      <c r="UVK165" s="34"/>
      <c r="UVL165" s="9"/>
      <c r="UVM165" s="34"/>
      <c r="UVN165" s="9"/>
      <c r="UVO165" s="34"/>
      <c r="UVP165" s="9"/>
      <c r="UVQ165" s="34"/>
      <c r="UVR165" s="9"/>
      <c r="UVS165" s="34"/>
      <c r="UVT165" s="9"/>
      <c r="UVU165" s="34"/>
      <c r="UVV165" s="9"/>
      <c r="UVW165" s="34"/>
      <c r="UVX165" s="9"/>
      <c r="UVY165" s="34"/>
      <c r="UVZ165" s="9"/>
      <c r="UWA165" s="34"/>
      <c r="UWB165" s="9"/>
      <c r="UWC165" s="34"/>
      <c r="UWD165" s="9"/>
      <c r="UWE165" s="34"/>
      <c r="UWF165" s="9"/>
      <c r="UWG165" s="34"/>
      <c r="UWH165" s="9"/>
      <c r="UWI165" s="34"/>
      <c r="UWJ165" s="9"/>
      <c r="UWK165" s="34"/>
      <c r="UWL165" s="9"/>
      <c r="UWM165" s="34"/>
      <c r="UWN165" s="9"/>
      <c r="UWO165" s="34"/>
      <c r="UWP165" s="9"/>
      <c r="UWQ165" s="34"/>
      <c r="UWR165" s="9"/>
      <c r="UWS165" s="34"/>
      <c r="UWT165" s="9"/>
      <c r="UWU165" s="34"/>
      <c r="UWV165" s="9"/>
      <c r="UWW165" s="34"/>
      <c r="UWX165" s="9"/>
      <c r="UWY165" s="34"/>
      <c r="UWZ165" s="9"/>
      <c r="UXA165" s="34"/>
      <c r="UXB165" s="9"/>
      <c r="UXC165" s="34"/>
      <c r="UXD165" s="9"/>
      <c r="UXE165" s="34"/>
      <c r="UXF165" s="9"/>
      <c r="UXG165" s="34"/>
      <c r="UXH165" s="9"/>
      <c r="UXI165" s="34"/>
      <c r="UXJ165" s="9"/>
      <c r="UXK165" s="34"/>
      <c r="UXL165" s="9"/>
      <c r="UXM165" s="34"/>
      <c r="UXN165" s="9"/>
      <c r="UXO165" s="34"/>
      <c r="UXP165" s="9"/>
      <c r="UXQ165" s="34"/>
      <c r="UXR165" s="9"/>
      <c r="UXS165" s="34"/>
      <c r="UXT165" s="9"/>
      <c r="UXU165" s="34"/>
      <c r="UXV165" s="9"/>
      <c r="UXW165" s="34"/>
      <c r="UXX165" s="9"/>
      <c r="UXY165" s="34"/>
      <c r="UXZ165" s="9"/>
      <c r="UYA165" s="34"/>
      <c r="UYB165" s="9"/>
      <c r="UYC165" s="34"/>
      <c r="UYD165" s="9"/>
      <c r="UYE165" s="34"/>
      <c r="UYF165" s="9"/>
      <c r="UYG165" s="34"/>
      <c r="UYH165" s="9"/>
      <c r="UYI165" s="34"/>
      <c r="UYJ165" s="9"/>
      <c r="UYK165" s="34"/>
      <c r="UYL165" s="9"/>
      <c r="UYM165" s="34"/>
      <c r="UYN165" s="9"/>
      <c r="UYO165" s="34"/>
      <c r="UYP165" s="9"/>
      <c r="UYQ165" s="34"/>
      <c r="UYR165" s="9"/>
      <c r="UYS165" s="34"/>
      <c r="UYT165" s="9"/>
      <c r="UYU165" s="34"/>
      <c r="UYV165" s="9"/>
      <c r="UYW165" s="34"/>
      <c r="UYX165" s="9"/>
      <c r="UYY165" s="34"/>
      <c r="UYZ165" s="9"/>
      <c r="UZA165" s="34"/>
      <c r="UZB165" s="9"/>
      <c r="UZC165" s="34"/>
      <c r="UZD165" s="9"/>
      <c r="UZE165" s="34"/>
      <c r="UZF165" s="9"/>
      <c r="UZG165" s="34"/>
      <c r="UZH165" s="9"/>
      <c r="UZI165" s="34"/>
      <c r="UZJ165" s="9"/>
      <c r="UZK165" s="34"/>
      <c r="UZL165" s="9"/>
      <c r="UZM165" s="34"/>
      <c r="UZN165" s="9"/>
      <c r="UZO165" s="34"/>
      <c r="UZP165" s="9"/>
      <c r="UZQ165" s="34"/>
      <c r="UZR165" s="9"/>
      <c r="UZS165" s="34"/>
      <c r="UZT165" s="9"/>
      <c r="UZU165" s="34"/>
      <c r="UZV165" s="9"/>
      <c r="UZW165" s="34"/>
      <c r="UZX165" s="9"/>
      <c r="UZY165" s="34"/>
      <c r="UZZ165" s="9"/>
      <c r="VAA165" s="34"/>
      <c r="VAB165" s="9"/>
      <c r="VAC165" s="34"/>
      <c r="VAD165" s="9"/>
      <c r="VAE165" s="34"/>
      <c r="VAF165" s="9"/>
      <c r="VAG165" s="34"/>
      <c r="VAH165" s="9"/>
      <c r="VAI165" s="34"/>
      <c r="VAJ165" s="9"/>
      <c r="VAK165" s="34"/>
      <c r="VAL165" s="9"/>
      <c r="VAM165" s="34"/>
      <c r="VAN165" s="9"/>
      <c r="VAO165" s="34"/>
      <c r="VAP165" s="9"/>
      <c r="VAQ165" s="34"/>
      <c r="VAR165" s="9"/>
      <c r="VAS165" s="34"/>
      <c r="VAT165" s="9"/>
      <c r="VAU165" s="34"/>
      <c r="VAV165" s="9"/>
      <c r="VAW165" s="34"/>
      <c r="VAX165" s="9"/>
      <c r="VAY165" s="34"/>
      <c r="VAZ165" s="9"/>
      <c r="VBA165" s="34"/>
      <c r="VBB165" s="9"/>
      <c r="VBC165" s="34"/>
      <c r="VBD165" s="9"/>
      <c r="VBE165" s="34"/>
      <c r="VBF165" s="9"/>
      <c r="VBG165" s="34"/>
      <c r="VBH165" s="9"/>
      <c r="VBI165" s="34"/>
      <c r="VBJ165" s="9"/>
      <c r="VBK165" s="34"/>
      <c r="VBL165" s="9"/>
      <c r="VBM165" s="34"/>
      <c r="VBN165" s="9"/>
      <c r="VBO165" s="34"/>
      <c r="VBP165" s="9"/>
      <c r="VBQ165" s="34"/>
      <c r="VBR165" s="9"/>
      <c r="VBS165" s="34"/>
      <c r="VBT165" s="9"/>
      <c r="VBU165" s="34"/>
      <c r="VBV165" s="9"/>
      <c r="VBW165" s="34"/>
      <c r="VBX165" s="9"/>
      <c r="VBY165" s="34"/>
      <c r="VBZ165" s="9"/>
      <c r="VCA165" s="34"/>
      <c r="VCB165" s="9"/>
      <c r="VCC165" s="34"/>
      <c r="VCD165" s="9"/>
      <c r="VCE165" s="34"/>
      <c r="VCF165" s="9"/>
      <c r="VCG165" s="34"/>
      <c r="VCH165" s="9"/>
      <c r="VCI165" s="34"/>
      <c r="VCJ165" s="9"/>
      <c r="VCK165" s="34"/>
      <c r="VCL165" s="9"/>
      <c r="VCM165" s="34"/>
      <c r="VCN165" s="9"/>
      <c r="VCO165" s="34"/>
      <c r="VCP165" s="9"/>
      <c r="VCQ165" s="34"/>
      <c r="VCR165" s="9"/>
      <c r="VCS165" s="34"/>
      <c r="VCT165" s="9"/>
      <c r="VCU165" s="34"/>
      <c r="VCV165" s="9"/>
      <c r="VCW165" s="34"/>
      <c r="VCX165" s="9"/>
      <c r="VCY165" s="34"/>
      <c r="VCZ165" s="9"/>
      <c r="VDA165" s="34"/>
      <c r="VDB165" s="9"/>
      <c r="VDC165" s="34"/>
      <c r="VDD165" s="9"/>
      <c r="VDE165" s="34"/>
      <c r="VDF165" s="9"/>
      <c r="VDG165" s="34"/>
      <c r="VDH165" s="9"/>
      <c r="VDI165" s="34"/>
      <c r="VDJ165" s="9"/>
      <c r="VDK165" s="34"/>
      <c r="VDL165" s="9"/>
      <c r="VDM165" s="34"/>
      <c r="VDN165" s="9"/>
      <c r="VDO165" s="34"/>
      <c r="VDP165" s="9"/>
      <c r="VDQ165" s="34"/>
      <c r="VDR165" s="9"/>
      <c r="VDS165" s="34"/>
      <c r="VDT165" s="9"/>
      <c r="VDU165" s="34"/>
      <c r="VDV165" s="9"/>
      <c r="VDW165" s="34"/>
      <c r="VDX165" s="9"/>
      <c r="VDY165" s="34"/>
      <c r="VDZ165" s="9"/>
      <c r="VEA165" s="34"/>
      <c r="VEB165" s="9"/>
      <c r="VEC165" s="34"/>
      <c r="VED165" s="9"/>
      <c r="VEE165" s="34"/>
      <c r="VEF165" s="9"/>
      <c r="VEG165" s="34"/>
      <c r="VEH165" s="9"/>
      <c r="VEI165" s="34"/>
      <c r="VEJ165" s="9"/>
      <c r="VEK165" s="34"/>
      <c r="VEL165" s="9"/>
      <c r="VEM165" s="34"/>
      <c r="VEN165" s="9"/>
      <c r="VEO165" s="34"/>
      <c r="VEP165" s="9"/>
      <c r="VEQ165" s="34"/>
      <c r="VER165" s="9"/>
      <c r="VES165" s="34"/>
      <c r="VET165" s="9"/>
      <c r="VEU165" s="34"/>
      <c r="VEV165" s="9"/>
      <c r="VEW165" s="34"/>
      <c r="VEX165" s="9"/>
      <c r="VEY165" s="34"/>
      <c r="VEZ165" s="9"/>
      <c r="VFA165" s="34"/>
      <c r="VFB165" s="9"/>
      <c r="VFC165" s="34"/>
      <c r="VFD165" s="9"/>
      <c r="VFE165" s="34"/>
      <c r="VFF165" s="9"/>
      <c r="VFG165" s="34"/>
      <c r="VFH165" s="9"/>
      <c r="VFI165" s="34"/>
      <c r="VFJ165" s="9"/>
      <c r="VFK165" s="34"/>
      <c r="VFL165" s="9"/>
      <c r="VFM165" s="34"/>
      <c r="VFN165" s="9"/>
      <c r="VFO165" s="34"/>
      <c r="VFP165" s="9"/>
      <c r="VFQ165" s="34"/>
      <c r="VFR165" s="9"/>
      <c r="VFS165" s="34"/>
      <c r="VFT165" s="9"/>
      <c r="VFU165" s="34"/>
      <c r="VFV165" s="9"/>
      <c r="VFW165" s="34"/>
      <c r="VFX165" s="9"/>
      <c r="VFY165" s="34"/>
      <c r="VFZ165" s="9"/>
      <c r="VGA165" s="34"/>
      <c r="VGB165" s="9"/>
      <c r="VGC165" s="34"/>
      <c r="VGD165" s="9"/>
      <c r="VGE165" s="34"/>
      <c r="VGF165" s="9"/>
      <c r="VGG165" s="34"/>
      <c r="VGH165" s="9"/>
      <c r="VGI165" s="34"/>
      <c r="VGJ165" s="9"/>
      <c r="VGK165" s="34"/>
      <c r="VGL165" s="9"/>
      <c r="VGM165" s="34"/>
      <c r="VGN165" s="9"/>
      <c r="VGO165" s="34"/>
      <c r="VGP165" s="9"/>
      <c r="VGQ165" s="34"/>
      <c r="VGR165" s="9"/>
      <c r="VGS165" s="34"/>
      <c r="VGT165" s="9"/>
      <c r="VGU165" s="34"/>
      <c r="VGV165" s="9"/>
      <c r="VGW165" s="34"/>
      <c r="VGX165" s="9"/>
      <c r="VGY165" s="34"/>
      <c r="VGZ165" s="9"/>
      <c r="VHA165" s="34"/>
      <c r="VHB165" s="9"/>
      <c r="VHC165" s="34"/>
      <c r="VHD165" s="9"/>
      <c r="VHE165" s="34"/>
      <c r="VHF165" s="9"/>
      <c r="VHG165" s="34"/>
      <c r="VHH165" s="9"/>
      <c r="VHI165" s="34"/>
      <c r="VHJ165" s="9"/>
      <c r="VHK165" s="34"/>
      <c r="VHL165" s="9"/>
      <c r="VHM165" s="34"/>
      <c r="VHN165" s="9"/>
      <c r="VHO165" s="34"/>
      <c r="VHP165" s="9"/>
      <c r="VHQ165" s="34"/>
      <c r="VHR165" s="9"/>
      <c r="VHS165" s="34"/>
      <c r="VHT165" s="9"/>
      <c r="VHU165" s="34"/>
      <c r="VHV165" s="9"/>
      <c r="VHW165" s="34"/>
      <c r="VHX165" s="9"/>
      <c r="VHY165" s="34"/>
      <c r="VHZ165" s="9"/>
      <c r="VIA165" s="34"/>
      <c r="VIB165" s="9"/>
      <c r="VIC165" s="34"/>
      <c r="VID165" s="9"/>
      <c r="VIE165" s="34"/>
      <c r="VIF165" s="9"/>
      <c r="VIG165" s="34"/>
      <c r="VIH165" s="9"/>
      <c r="VII165" s="34"/>
      <c r="VIJ165" s="9"/>
      <c r="VIK165" s="34"/>
      <c r="VIL165" s="9"/>
      <c r="VIM165" s="34"/>
      <c r="VIN165" s="9"/>
      <c r="VIO165" s="34"/>
      <c r="VIP165" s="9"/>
      <c r="VIQ165" s="34"/>
      <c r="VIR165" s="9"/>
      <c r="VIS165" s="34"/>
      <c r="VIT165" s="9"/>
      <c r="VIU165" s="34"/>
      <c r="VIV165" s="9"/>
      <c r="VIW165" s="34"/>
      <c r="VIX165" s="9"/>
      <c r="VIY165" s="34"/>
      <c r="VIZ165" s="9"/>
      <c r="VJA165" s="34"/>
      <c r="VJB165" s="9"/>
      <c r="VJC165" s="34"/>
      <c r="VJD165" s="9"/>
      <c r="VJE165" s="34"/>
      <c r="VJF165" s="9"/>
      <c r="VJG165" s="34"/>
      <c r="VJH165" s="9"/>
      <c r="VJI165" s="34"/>
      <c r="VJJ165" s="9"/>
      <c r="VJK165" s="34"/>
      <c r="VJL165" s="9"/>
      <c r="VJM165" s="34"/>
      <c r="VJN165" s="9"/>
      <c r="VJO165" s="34"/>
      <c r="VJP165" s="9"/>
      <c r="VJQ165" s="34"/>
      <c r="VJR165" s="9"/>
      <c r="VJS165" s="34"/>
      <c r="VJT165" s="9"/>
      <c r="VJU165" s="34"/>
      <c r="VJV165" s="9"/>
      <c r="VJW165" s="34"/>
      <c r="VJX165" s="9"/>
      <c r="VJY165" s="34"/>
      <c r="VJZ165" s="9"/>
      <c r="VKA165" s="34"/>
      <c r="VKB165" s="9"/>
      <c r="VKC165" s="34"/>
      <c r="VKD165" s="9"/>
      <c r="VKE165" s="34"/>
      <c r="VKF165" s="9"/>
      <c r="VKG165" s="34"/>
      <c r="VKH165" s="9"/>
      <c r="VKI165" s="34"/>
      <c r="VKJ165" s="9"/>
      <c r="VKK165" s="34"/>
      <c r="VKL165" s="9"/>
      <c r="VKM165" s="34"/>
      <c r="VKN165" s="9"/>
      <c r="VKO165" s="34"/>
      <c r="VKP165" s="9"/>
      <c r="VKQ165" s="34"/>
      <c r="VKR165" s="9"/>
      <c r="VKS165" s="34"/>
      <c r="VKT165" s="9"/>
      <c r="VKU165" s="34"/>
      <c r="VKV165" s="9"/>
      <c r="VKW165" s="34"/>
      <c r="VKX165" s="9"/>
      <c r="VKY165" s="34"/>
      <c r="VKZ165" s="9"/>
      <c r="VLA165" s="34"/>
      <c r="VLB165" s="9"/>
      <c r="VLC165" s="34"/>
      <c r="VLD165" s="9"/>
      <c r="VLE165" s="34"/>
      <c r="VLF165" s="9"/>
      <c r="VLG165" s="34"/>
      <c r="VLH165" s="9"/>
      <c r="VLI165" s="34"/>
      <c r="VLJ165" s="9"/>
      <c r="VLK165" s="34"/>
      <c r="VLL165" s="9"/>
      <c r="VLM165" s="34"/>
      <c r="VLN165" s="9"/>
      <c r="VLO165" s="34"/>
      <c r="VLP165" s="9"/>
      <c r="VLQ165" s="34"/>
      <c r="VLR165" s="9"/>
      <c r="VLS165" s="34"/>
      <c r="VLT165" s="9"/>
      <c r="VLU165" s="34"/>
      <c r="VLV165" s="9"/>
      <c r="VLW165" s="34"/>
      <c r="VLX165" s="9"/>
      <c r="VLY165" s="34"/>
      <c r="VLZ165" s="9"/>
      <c r="VMA165" s="34"/>
      <c r="VMB165" s="9"/>
      <c r="VMC165" s="34"/>
      <c r="VMD165" s="9"/>
      <c r="VME165" s="34"/>
      <c r="VMF165" s="9"/>
      <c r="VMG165" s="34"/>
      <c r="VMH165" s="9"/>
      <c r="VMI165" s="34"/>
      <c r="VMJ165" s="9"/>
      <c r="VMK165" s="34"/>
      <c r="VML165" s="9"/>
      <c r="VMM165" s="34"/>
      <c r="VMN165" s="9"/>
      <c r="VMO165" s="34"/>
      <c r="VMP165" s="9"/>
      <c r="VMQ165" s="34"/>
      <c r="VMR165" s="9"/>
      <c r="VMS165" s="34"/>
      <c r="VMT165" s="9"/>
      <c r="VMU165" s="34"/>
      <c r="VMV165" s="9"/>
      <c r="VMW165" s="34"/>
      <c r="VMX165" s="9"/>
      <c r="VMY165" s="34"/>
      <c r="VMZ165" s="9"/>
      <c r="VNA165" s="34"/>
      <c r="VNB165" s="9"/>
      <c r="VNC165" s="34"/>
      <c r="VND165" s="9"/>
      <c r="VNE165" s="34"/>
      <c r="VNF165" s="9"/>
      <c r="VNG165" s="34"/>
      <c r="VNH165" s="9"/>
      <c r="VNI165" s="34"/>
      <c r="VNJ165" s="9"/>
      <c r="VNK165" s="34"/>
      <c r="VNL165" s="9"/>
      <c r="VNM165" s="34"/>
      <c r="VNN165" s="9"/>
      <c r="VNO165" s="34"/>
      <c r="VNP165" s="9"/>
      <c r="VNQ165" s="34"/>
      <c r="VNR165" s="9"/>
      <c r="VNS165" s="34"/>
      <c r="VNT165" s="9"/>
      <c r="VNU165" s="34"/>
      <c r="VNV165" s="9"/>
      <c r="VNW165" s="34"/>
      <c r="VNX165" s="9"/>
      <c r="VNY165" s="34"/>
      <c r="VNZ165" s="9"/>
      <c r="VOA165" s="34"/>
      <c r="VOB165" s="9"/>
      <c r="VOC165" s="34"/>
      <c r="VOD165" s="9"/>
      <c r="VOE165" s="34"/>
      <c r="VOF165" s="9"/>
      <c r="VOG165" s="34"/>
      <c r="VOH165" s="9"/>
      <c r="VOI165" s="34"/>
      <c r="VOJ165" s="9"/>
      <c r="VOK165" s="34"/>
      <c r="VOL165" s="9"/>
      <c r="VOM165" s="34"/>
      <c r="VON165" s="9"/>
      <c r="VOO165" s="34"/>
      <c r="VOP165" s="9"/>
      <c r="VOQ165" s="34"/>
      <c r="VOR165" s="9"/>
      <c r="VOS165" s="34"/>
      <c r="VOT165" s="9"/>
      <c r="VOU165" s="34"/>
      <c r="VOV165" s="9"/>
      <c r="VOW165" s="34"/>
      <c r="VOX165" s="9"/>
      <c r="VOY165" s="34"/>
      <c r="VOZ165" s="9"/>
      <c r="VPA165" s="34"/>
      <c r="VPB165" s="9"/>
      <c r="VPC165" s="34"/>
      <c r="VPD165" s="9"/>
      <c r="VPE165" s="34"/>
      <c r="VPF165" s="9"/>
      <c r="VPG165" s="34"/>
      <c r="VPH165" s="9"/>
      <c r="VPI165" s="34"/>
      <c r="VPJ165" s="9"/>
      <c r="VPK165" s="34"/>
      <c r="VPL165" s="9"/>
      <c r="VPM165" s="34"/>
      <c r="VPN165" s="9"/>
      <c r="VPO165" s="34"/>
      <c r="VPP165" s="9"/>
      <c r="VPQ165" s="34"/>
      <c r="VPR165" s="9"/>
      <c r="VPS165" s="34"/>
      <c r="VPT165" s="9"/>
      <c r="VPU165" s="34"/>
      <c r="VPV165" s="9"/>
      <c r="VPW165" s="34"/>
      <c r="VPX165" s="9"/>
      <c r="VPY165" s="34"/>
      <c r="VPZ165" s="9"/>
      <c r="VQA165" s="34"/>
      <c r="VQB165" s="9"/>
      <c r="VQC165" s="34"/>
      <c r="VQD165" s="9"/>
      <c r="VQE165" s="34"/>
      <c r="VQF165" s="9"/>
      <c r="VQG165" s="34"/>
      <c r="VQH165" s="9"/>
      <c r="VQI165" s="34"/>
      <c r="VQJ165" s="9"/>
      <c r="VQK165" s="34"/>
      <c r="VQL165" s="9"/>
      <c r="VQM165" s="34"/>
      <c r="VQN165" s="9"/>
      <c r="VQO165" s="34"/>
      <c r="VQP165" s="9"/>
      <c r="VQQ165" s="34"/>
      <c r="VQR165" s="9"/>
      <c r="VQS165" s="34"/>
      <c r="VQT165" s="9"/>
      <c r="VQU165" s="34"/>
      <c r="VQV165" s="9"/>
      <c r="VQW165" s="34"/>
      <c r="VQX165" s="9"/>
      <c r="VQY165" s="34"/>
      <c r="VQZ165" s="9"/>
      <c r="VRA165" s="34"/>
      <c r="VRB165" s="9"/>
      <c r="VRC165" s="34"/>
      <c r="VRD165" s="9"/>
      <c r="VRE165" s="34"/>
      <c r="VRF165" s="9"/>
      <c r="VRG165" s="34"/>
      <c r="VRH165" s="9"/>
      <c r="VRI165" s="34"/>
      <c r="VRJ165" s="9"/>
      <c r="VRK165" s="34"/>
      <c r="VRL165" s="9"/>
      <c r="VRM165" s="34"/>
      <c r="VRN165" s="9"/>
      <c r="VRO165" s="34"/>
      <c r="VRP165" s="9"/>
      <c r="VRQ165" s="34"/>
      <c r="VRR165" s="9"/>
      <c r="VRS165" s="34"/>
      <c r="VRT165" s="9"/>
      <c r="VRU165" s="34"/>
      <c r="VRV165" s="9"/>
      <c r="VRW165" s="34"/>
      <c r="VRX165" s="9"/>
      <c r="VRY165" s="34"/>
      <c r="VRZ165" s="9"/>
      <c r="VSA165" s="34"/>
      <c r="VSB165" s="9"/>
      <c r="VSC165" s="34"/>
      <c r="VSD165" s="9"/>
      <c r="VSE165" s="34"/>
      <c r="VSF165" s="9"/>
      <c r="VSG165" s="34"/>
      <c r="VSH165" s="9"/>
      <c r="VSI165" s="34"/>
      <c r="VSJ165" s="9"/>
      <c r="VSK165" s="34"/>
      <c r="VSL165" s="9"/>
      <c r="VSM165" s="34"/>
      <c r="VSN165" s="9"/>
      <c r="VSO165" s="34"/>
      <c r="VSP165" s="9"/>
      <c r="VSQ165" s="34"/>
      <c r="VSR165" s="9"/>
      <c r="VSS165" s="34"/>
      <c r="VST165" s="9"/>
      <c r="VSU165" s="34"/>
      <c r="VSV165" s="9"/>
      <c r="VSW165" s="34"/>
      <c r="VSX165" s="9"/>
      <c r="VSY165" s="34"/>
      <c r="VSZ165" s="9"/>
      <c r="VTA165" s="34"/>
      <c r="VTB165" s="9"/>
      <c r="VTC165" s="34"/>
      <c r="VTD165" s="9"/>
      <c r="VTE165" s="34"/>
      <c r="VTF165" s="9"/>
      <c r="VTG165" s="34"/>
      <c r="VTH165" s="9"/>
      <c r="VTI165" s="34"/>
      <c r="VTJ165" s="9"/>
      <c r="VTK165" s="34"/>
      <c r="VTL165" s="9"/>
      <c r="VTM165" s="34"/>
      <c r="VTN165" s="9"/>
      <c r="VTO165" s="34"/>
      <c r="VTP165" s="9"/>
      <c r="VTQ165" s="34"/>
      <c r="VTR165" s="9"/>
      <c r="VTS165" s="34"/>
      <c r="VTT165" s="9"/>
      <c r="VTU165" s="34"/>
      <c r="VTV165" s="9"/>
      <c r="VTW165" s="34"/>
      <c r="VTX165" s="9"/>
      <c r="VTY165" s="34"/>
      <c r="VTZ165" s="9"/>
      <c r="VUA165" s="34"/>
      <c r="VUB165" s="9"/>
      <c r="VUC165" s="34"/>
      <c r="VUD165" s="9"/>
      <c r="VUE165" s="34"/>
      <c r="VUF165" s="9"/>
      <c r="VUG165" s="34"/>
      <c r="VUH165" s="9"/>
      <c r="VUI165" s="34"/>
      <c r="VUJ165" s="9"/>
      <c r="VUK165" s="34"/>
      <c r="VUL165" s="9"/>
      <c r="VUM165" s="34"/>
      <c r="VUN165" s="9"/>
      <c r="VUO165" s="34"/>
      <c r="VUP165" s="9"/>
      <c r="VUQ165" s="34"/>
      <c r="VUR165" s="9"/>
      <c r="VUS165" s="34"/>
      <c r="VUT165" s="9"/>
      <c r="VUU165" s="34"/>
      <c r="VUV165" s="9"/>
      <c r="VUW165" s="34"/>
      <c r="VUX165" s="9"/>
      <c r="VUY165" s="34"/>
      <c r="VUZ165" s="9"/>
      <c r="VVA165" s="34"/>
      <c r="VVB165" s="9"/>
      <c r="VVC165" s="34"/>
      <c r="VVD165" s="9"/>
      <c r="VVE165" s="34"/>
      <c r="VVF165" s="9"/>
      <c r="VVG165" s="34"/>
      <c r="VVH165" s="9"/>
      <c r="VVI165" s="34"/>
      <c r="VVJ165" s="9"/>
      <c r="VVK165" s="34"/>
      <c r="VVL165" s="9"/>
      <c r="VVM165" s="34"/>
      <c r="VVN165" s="9"/>
      <c r="VVO165" s="34"/>
      <c r="VVP165" s="9"/>
      <c r="VVQ165" s="34"/>
      <c r="VVR165" s="9"/>
      <c r="VVS165" s="34"/>
      <c r="VVT165" s="9"/>
      <c r="VVU165" s="34"/>
      <c r="VVV165" s="9"/>
      <c r="VVW165" s="34"/>
      <c r="VVX165" s="9"/>
      <c r="VVY165" s="34"/>
      <c r="VVZ165" s="9"/>
      <c r="VWA165" s="34"/>
      <c r="VWB165" s="9"/>
      <c r="VWC165" s="34"/>
      <c r="VWD165" s="9"/>
      <c r="VWE165" s="34"/>
      <c r="VWF165" s="9"/>
      <c r="VWG165" s="34"/>
      <c r="VWH165" s="9"/>
      <c r="VWI165" s="34"/>
      <c r="VWJ165" s="9"/>
      <c r="VWK165" s="34"/>
      <c r="VWL165" s="9"/>
      <c r="VWM165" s="34"/>
      <c r="VWN165" s="9"/>
      <c r="VWO165" s="34"/>
      <c r="VWP165" s="9"/>
      <c r="VWQ165" s="34"/>
      <c r="VWR165" s="9"/>
      <c r="VWS165" s="34"/>
      <c r="VWT165" s="9"/>
      <c r="VWU165" s="34"/>
      <c r="VWV165" s="9"/>
      <c r="VWW165" s="34"/>
      <c r="VWX165" s="9"/>
      <c r="VWY165" s="34"/>
      <c r="VWZ165" s="9"/>
      <c r="VXA165" s="34"/>
      <c r="VXB165" s="9"/>
      <c r="VXC165" s="34"/>
      <c r="VXD165" s="9"/>
      <c r="VXE165" s="34"/>
      <c r="VXF165" s="9"/>
      <c r="VXG165" s="34"/>
      <c r="VXH165" s="9"/>
      <c r="VXI165" s="34"/>
      <c r="VXJ165" s="9"/>
      <c r="VXK165" s="34"/>
      <c r="VXL165" s="9"/>
      <c r="VXM165" s="34"/>
      <c r="VXN165" s="9"/>
      <c r="VXO165" s="34"/>
      <c r="VXP165" s="9"/>
      <c r="VXQ165" s="34"/>
      <c r="VXR165" s="9"/>
      <c r="VXS165" s="34"/>
      <c r="VXT165" s="9"/>
      <c r="VXU165" s="34"/>
      <c r="VXV165" s="9"/>
      <c r="VXW165" s="34"/>
      <c r="VXX165" s="9"/>
      <c r="VXY165" s="34"/>
      <c r="VXZ165" s="9"/>
      <c r="VYA165" s="34"/>
      <c r="VYB165" s="9"/>
      <c r="VYC165" s="34"/>
      <c r="VYD165" s="9"/>
      <c r="VYE165" s="34"/>
      <c r="VYF165" s="9"/>
      <c r="VYG165" s="34"/>
      <c r="VYH165" s="9"/>
      <c r="VYI165" s="34"/>
      <c r="VYJ165" s="9"/>
      <c r="VYK165" s="34"/>
      <c r="VYL165" s="9"/>
      <c r="VYM165" s="34"/>
      <c r="VYN165" s="9"/>
      <c r="VYO165" s="34"/>
      <c r="VYP165" s="9"/>
      <c r="VYQ165" s="34"/>
      <c r="VYR165" s="9"/>
      <c r="VYS165" s="34"/>
      <c r="VYT165" s="9"/>
      <c r="VYU165" s="34"/>
      <c r="VYV165" s="9"/>
      <c r="VYW165" s="34"/>
      <c r="VYX165" s="9"/>
      <c r="VYY165" s="34"/>
      <c r="VYZ165" s="9"/>
      <c r="VZA165" s="34"/>
      <c r="VZB165" s="9"/>
      <c r="VZC165" s="34"/>
      <c r="VZD165" s="9"/>
      <c r="VZE165" s="34"/>
      <c r="VZF165" s="9"/>
      <c r="VZG165" s="34"/>
      <c r="VZH165" s="9"/>
      <c r="VZI165" s="34"/>
      <c r="VZJ165" s="9"/>
      <c r="VZK165" s="34"/>
      <c r="VZL165" s="9"/>
      <c r="VZM165" s="34"/>
      <c r="VZN165" s="9"/>
      <c r="VZO165" s="34"/>
      <c r="VZP165" s="9"/>
      <c r="VZQ165" s="34"/>
      <c r="VZR165" s="9"/>
      <c r="VZS165" s="34"/>
      <c r="VZT165" s="9"/>
      <c r="VZU165" s="34"/>
      <c r="VZV165" s="9"/>
      <c r="VZW165" s="34"/>
      <c r="VZX165" s="9"/>
      <c r="VZY165" s="34"/>
      <c r="VZZ165" s="9"/>
      <c r="WAA165" s="34"/>
      <c r="WAB165" s="9"/>
      <c r="WAC165" s="34"/>
      <c r="WAD165" s="9"/>
      <c r="WAE165" s="34"/>
      <c r="WAF165" s="9"/>
      <c r="WAG165" s="34"/>
      <c r="WAH165" s="9"/>
      <c r="WAI165" s="34"/>
      <c r="WAJ165" s="9"/>
      <c r="WAK165" s="34"/>
      <c r="WAL165" s="9"/>
      <c r="WAM165" s="34"/>
      <c r="WAN165" s="9"/>
      <c r="WAO165" s="34"/>
      <c r="WAP165" s="9"/>
      <c r="WAQ165" s="34"/>
      <c r="WAR165" s="9"/>
      <c r="WAS165" s="34"/>
      <c r="WAT165" s="9"/>
      <c r="WAU165" s="34"/>
      <c r="WAV165" s="9"/>
      <c r="WAW165" s="34"/>
      <c r="WAX165" s="9"/>
      <c r="WAY165" s="34"/>
      <c r="WAZ165" s="9"/>
      <c r="WBA165" s="34"/>
      <c r="WBB165" s="9"/>
      <c r="WBC165" s="34"/>
      <c r="WBD165" s="9"/>
      <c r="WBE165" s="34"/>
      <c r="WBF165" s="9"/>
      <c r="WBG165" s="34"/>
      <c r="WBH165" s="9"/>
      <c r="WBI165" s="34"/>
      <c r="WBJ165" s="9"/>
      <c r="WBK165" s="34"/>
      <c r="WBL165" s="9"/>
      <c r="WBM165" s="34"/>
      <c r="WBN165" s="9"/>
      <c r="WBO165" s="34"/>
      <c r="WBP165" s="9"/>
      <c r="WBQ165" s="34"/>
      <c r="WBR165" s="9"/>
      <c r="WBS165" s="34"/>
      <c r="WBT165" s="9"/>
      <c r="WBU165" s="34"/>
      <c r="WBV165" s="9"/>
      <c r="WBW165" s="34"/>
      <c r="WBX165" s="9"/>
      <c r="WBY165" s="34"/>
      <c r="WBZ165" s="9"/>
      <c r="WCA165" s="34"/>
      <c r="WCB165" s="9"/>
      <c r="WCC165" s="34"/>
      <c r="WCD165" s="9"/>
      <c r="WCE165" s="34"/>
      <c r="WCF165" s="9"/>
      <c r="WCG165" s="34"/>
      <c r="WCH165" s="9"/>
      <c r="WCI165" s="34"/>
      <c r="WCJ165" s="9"/>
      <c r="WCK165" s="34"/>
      <c r="WCL165" s="9"/>
      <c r="WCM165" s="34"/>
      <c r="WCN165" s="9"/>
      <c r="WCO165" s="34"/>
      <c r="WCP165" s="9"/>
      <c r="WCQ165" s="34"/>
      <c r="WCR165" s="9"/>
      <c r="WCS165" s="34"/>
      <c r="WCT165" s="9"/>
      <c r="WCU165" s="34"/>
      <c r="WCV165" s="9"/>
      <c r="WCW165" s="34"/>
      <c r="WCX165" s="9"/>
      <c r="WCY165" s="34"/>
      <c r="WCZ165" s="9"/>
      <c r="WDA165" s="34"/>
      <c r="WDB165" s="9"/>
      <c r="WDC165" s="34"/>
      <c r="WDD165" s="9"/>
      <c r="WDE165" s="34"/>
      <c r="WDF165" s="9"/>
      <c r="WDG165" s="34"/>
      <c r="WDH165" s="9"/>
      <c r="WDI165" s="34"/>
      <c r="WDJ165" s="9"/>
      <c r="WDK165" s="34"/>
      <c r="WDL165" s="9"/>
      <c r="WDM165" s="34"/>
      <c r="WDN165" s="9"/>
      <c r="WDO165" s="34"/>
      <c r="WDP165" s="9"/>
      <c r="WDQ165" s="34"/>
      <c r="WDR165" s="9"/>
      <c r="WDS165" s="34"/>
      <c r="WDT165" s="9"/>
      <c r="WDU165" s="34"/>
      <c r="WDV165" s="9"/>
      <c r="WDW165" s="34"/>
      <c r="WDX165" s="9"/>
      <c r="WDY165" s="34"/>
      <c r="WDZ165" s="9"/>
      <c r="WEA165" s="34"/>
      <c r="WEB165" s="9"/>
      <c r="WEC165" s="34"/>
      <c r="WED165" s="9"/>
      <c r="WEE165" s="34"/>
      <c r="WEF165" s="9"/>
      <c r="WEG165" s="34"/>
      <c r="WEH165" s="9"/>
      <c r="WEI165" s="34"/>
      <c r="WEJ165" s="9"/>
      <c r="WEK165" s="34"/>
      <c r="WEL165" s="9"/>
      <c r="WEM165" s="34"/>
      <c r="WEN165" s="9"/>
      <c r="WEO165" s="34"/>
      <c r="WEP165" s="9"/>
      <c r="WEQ165" s="34"/>
      <c r="WER165" s="9"/>
      <c r="WES165" s="34"/>
      <c r="WET165" s="9"/>
      <c r="WEU165" s="34"/>
      <c r="WEV165" s="9"/>
      <c r="WEW165" s="34"/>
      <c r="WEX165" s="9"/>
      <c r="WEY165" s="34"/>
      <c r="WEZ165" s="9"/>
      <c r="WFA165" s="34"/>
      <c r="WFB165" s="9"/>
      <c r="WFC165" s="34"/>
      <c r="WFD165" s="9"/>
      <c r="WFE165" s="34"/>
      <c r="WFF165" s="9"/>
      <c r="WFG165" s="34"/>
      <c r="WFH165" s="9"/>
      <c r="WFI165" s="34"/>
      <c r="WFJ165" s="9"/>
      <c r="WFK165" s="34"/>
      <c r="WFL165" s="9"/>
      <c r="WFM165" s="34"/>
      <c r="WFN165" s="9"/>
      <c r="WFO165" s="34"/>
      <c r="WFP165" s="9"/>
      <c r="WFQ165" s="34"/>
      <c r="WFR165" s="9"/>
      <c r="WFS165" s="34"/>
      <c r="WFT165" s="9"/>
      <c r="WFU165" s="34"/>
      <c r="WFV165" s="9"/>
      <c r="WFW165" s="34"/>
      <c r="WFX165" s="9"/>
      <c r="WFY165" s="34"/>
      <c r="WFZ165" s="9"/>
      <c r="WGA165" s="34"/>
      <c r="WGB165" s="9"/>
      <c r="WGC165" s="34"/>
      <c r="WGD165" s="9"/>
      <c r="WGE165" s="34"/>
      <c r="WGF165" s="9"/>
      <c r="WGG165" s="34"/>
      <c r="WGH165" s="9"/>
      <c r="WGI165" s="34"/>
      <c r="WGJ165" s="9"/>
      <c r="WGK165" s="34"/>
      <c r="WGL165" s="9"/>
      <c r="WGM165" s="34"/>
      <c r="WGN165" s="9"/>
      <c r="WGO165" s="34"/>
      <c r="WGP165" s="9"/>
      <c r="WGQ165" s="34"/>
      <c r="WGR165" s="9"/>
      <c r="WGS165" s="34"/>
      <c r="WGT165" s="9"/>
      <c r="WGU165" s="34"/>
      <c r="WGV165" s="9"/>
      <c r="WGW165" s="34"/>
      <c r="WGX165" s="9"/>
      <c r="WGY165" s="34"/>
      <c r="WGZ165" s="9"/>
      <c r="WHA165" s="34"/>
      <c r="WHB165" s="9"/>
      <c r="WHC165" s="34"/>
      <c r="WHD165" s="9"/>
      <c r="WHE165" s="34"/>
      <c r="WHF165" s="9"/>
      <c r="WHG165" s="34"/>
      <c r="WHH165" s="9"/>
      <c r="WHI165" s="34"/>
      <c r="WHJ165" s="9"/>
      <c r="WHK165" s="34"/>
      <c r="WHL165" s="9"/>
      <c r="WHM165" s="34"/>
      <c r="WHN165" s="9"/>
      <c r="WHO165" s="34"/>
      <c r="WHP165" s="9"/>
      <c r="WHQ165" s="34"/>
      <c r="WHR165" s="9"/>
      <c r="WHS165" s="34"/>
      <c r="WHT165" s="9"/>
      <c r="WHU165" s="34"/>
      <c r="WHV165" s="9"/>
      <c r="WHW165" s="34"/>
      <c r="WHX165" s="9"/>
      <c r="WHY165" s="34"/>
      <c r="WHZ165" s="9"/>
      <c r="WIA165" s="34"/>
      <c r="WIB165" s="9"/>
      <c r="WIC165" s="34"/>
      <c r="WID165" s="9"/>
      <c r="WIE165" s="34"/>
      <c r="WIF165" s="9"/>
      <c r="WIG165" s="34"/>
      <c r="WIH165" s="9"/>
      <c r="WII165" s="34"/>
      <c r="WIJ165" s="9"/>
      <c r="WIK165" s="34"/>
      <c r="WIL165" s="9"/>
      <c r="WIM165" s="34"/>
      <c r="WIN165" s="9"/>
      <c r="WIO165" s="34"/>
      <c r="WIP165" s="9"/>
      <c r="WIQ165" s="34"/>
      <c r="WIR165" s="9"/>
      <c r="WIS165" s="34"/>
      <c r="WIT165" s="9"/>
      <c r="WIU165" s="34"/>
      <c r="WIV165" s="9"/>
      <c r="WIW165" s="34"/>
      <c r="WIX165" s="9"/>
      <c r="WIY165" s="34"/>
      <c r="WIZ165" s="9"/>
      <c r="WJA165" s="34"/>
      <c r="WJB165" s="9"/>
      <c r="WJC165" s="34"/>
      <c r="WJD165" s="9"/>
      <c r="WJE165" s="34"/>
      <c r="WJF165" s="9"/>
      <c r="WJG165" s="34"/>
      <c r="WJH165" s="9"/>
      <c r="WJI165" s="34"/>
      <c r="WJJ165" s="9"/>
      <c r="WJK165" s="34"/>
      <c r="WJL165" s="9"/>
      <c r="WJM165" s="34"/>
      <c r="WJN165" s="9"/>
      <c r="WJO165" s="34"/>
      <c r="WJP165" s="9"/>
      <c r="WJQ165" s="34"/>
      <c r="WJR165" s="9"/>
      <c r="WJS165" s="34"/>
      <c r="WJT165" s="9"/>
      <c r="WJU165" s="34"/>
      <c r="WJV165" s="9"/>
      <c r="WJW165" s="34"/>
      <c r="WJX165" s="9"/>
      <c r="WJY165" s="34"/>
      <c r="WJZ165" s="9"/>
      <c r="WKA165" s="34"/>
      <c r="WKB165" s="9"/>
      <c r="WKC165" s="34"/>
      <c r="WKD165" s="9"/>
      <c r="WKE165" s="34"/>
      <c r="WKF165" s="9"/>
      <c r="WKG165" s="34"/>
      <c r="WKH165" s="9"/>
      <c r="WKI165" s="34"/>
      <c r="WKJ165" s="9"/>
      <c r="WKK165" s="34"/>
      <c r="WKL165" s="9"/>
      <c r="WKM165" s="34"/>
      <c r="WKN165" s="9"/>
      <c r="WKO165" s="34"/>
      <c r="WKP165" s="9"/>
      <c r="WKQ165" s="34"/>
      <c r="WKR165" s="9"/>
      <c r="WKS165" s="34"/>
      <c r="WKT165" s="9"/>
      <c r="WKU165" s="34"/>
      <c r="WKV165" s="9"/>
      <c r="WKW165" s="34"/>
      <c r="WKX165" s="9"/>
      <c r="WKY165" s="34"/>
      <c r="WKZ165" s="9"/>
      <c r="WLA165" s="34"/>
      <c r="WLB165" s="9"/>
      <c r="WLC165" s="34"/>
      <c r="WLD165" s="9"/>
      <c r="WLE165" s="34"/>
      <c r="WLF165" s="9"/>
      <c r="WLG165" s="34"/>
      <c r="WLH165" s="9"/>
      <c r="WLI165" s="34"/>
      <c r="WLJ165" s="9"/>
      <c r="WLK165" s="34"/>
      <c r="WLL165" s="9"/>
      <c r="WLM165" s="34"/>
      <c r="WLN165" s="9"/>
      <c r="WLO165" s="34"/>
      <c r="WLP165" s="9"/>
      <c r="WLQ165" s="34"/>
      <c r="WLR165" s="9"/>
      <c r="WLS165" s="34"/>
      <c r="WLT165" s="9"/>
      <c r="WLU165" s="34"/>
      <c r="WLV165" s="9"/>
      <c r="WLW165" s="34"/>
      <c r="WLX165" s="9"/>
      <c r="WLY165" s="34"/>
      <c r="WLZ165" s="9"/>
      <c r="WMA165" s="34"/>
      <c r="WMB165" s="9"/>
      <c r="WMC165" s="34"/>
      <c r="WMD165" s="9"/>
      <c r="WME165" s="34"/>
      <c r="WMF165" s="9"/>
      <c r="WMG165" s="34"/>
      <c r="WMH165" s="9"/>
      <c r="WMI165" s="34"/>
      <c r="WMJ165" s="9"/>
      <c r="WMK165" s="34"/>
      <c r="WML165" s="9"/>
      <c r="WMM165" s="34"/>
      <c r="WMN165" s="9"/>
      <c r="WMO165" s="34"/>
      <c r="WMP165" s="9"/>
      <c r="WMQ165" s="34"/>
      <c r="WMR165" s="9"/>
      <c r="WMS165" s="34"/>
      <c r="WMT165" s="9"/>
      <c r="WMU165" s="34"/>
      <c r="WMV165" s="9"/>
      <c r="WMW165" s="34"/>
      <c r="WMX165" s="9"/>
      <c r="WMY165" s="34"/>
      <c r="WMZ165" s="9"/>
      <c r="WNA165" s="34"/>
      <c r="WNB165" s="9"/>
      <c r="WNC165" s="34"/>
      <c r="WND165" s="9"/>
      <c r="WNE165" s="34"/>
      <c r="WNF165" s="9"/>
      <c r="WNG165" s="34"/>
      <c r="WNH165" s="9"/>
      <c r="WNI165" s="34"/>
      <c r="WNJ165" s="9"/>
      <c r="WNK165" s="34"/>
      <c r="WNL165" s="9"/>
      <c r="WNM165" s="34"/>
      <c r="WNN165" s="9"/>
      <c r="WNO165" s="34"/>
      <c r="WNP165" s="9"/>
      <c r="WNQ165" s="34"/>
      <c r="WNR165" s="9"/>
      <c r="WNS165" s="34"/>
      <c r="WNT165" s="9"/>
      <c r="WNU165" s="34"/>
      <c r="WNV165" s="9"/>
      <c r="WNW165" s="34"/>
      <c r="WNX165" s="9"/>
      <c r="WNY165" s="34"/>
      <c r="WNZ165" s="9"/>
      <c r="WOA165" s="34"/>
      <c r="WOB165" s="9"/>
      <c r="WOC165" s="34"/>
      <c r="WOD165" s="9"/>
      <c r="WOE165" s="34"/>
      <c r="WOF165" s="9"/>
      <c r="WOG165" s="34"/>
      <c r="WOH165" s="9"/>
      <c r="WOI165" s="34"/>
      <c r="WOJ165" s="9"/>
      <c r="WOK165" s="34"/>
      <c r="WOL165" s="9"/>
      <c r="WOM165" s="34"/>
      <c r="WON165" s="9"/>
      <c r="WOO165" s="34"/>
      <c r="WOP165" s="9"/>
      <c r="WOQ165" s="34"/>
      <c r="WOR165" s="9"/>
      <c r="WOS165" s="34"/>
      <c r="WOT165" s="9"/>
      <c r="WOU165" s="34"/>
      <c r="WOV165" s="9"/>
      <c r="WOW165" s="34"/>
      <c r="WOX165" s="9"/>
      <c r="WOY165" s="34"/>
      <c r="WOZ165" s="9"/>
      <c r="WPA165" s="34"/>
      <c r="WPB165" s="9"/>
      <c r="WPC165" s="34"/>
      <c r="WPD165" s="9"/>
      <c r="WPE165" s="34"/>
      <c r="WPF165" s="9"/>
      <c r="WPG165" s="34"/>
      <c r="WPH165" s="9"/>
      <c r="WPI165" s="34"/>
      <c r="WPJ165" s="9"/>
      <c r="WPK165" s="34"/>
      <c r="WPL165" s="9"/>
      <c r="WPM165" s="34"/>
      <c r="WPN165" s="9"/>
      <c r="WPO165" s="34"/>
      <c r="WPP165" s="9"/>
      <c r="WPQ165" s="34"/>
      <c r="WPR165" s="9"/>
      <c r="WPS165" s="34"/>
      <c r="WPT165" s="9"/>
      <c r="WPU165" s="34"/>
      <c r="WPV165" s="9"/>
      <c r="WPW165" s="34"/>
      <c r="WPX165" s="9"/>
      <c r="WPY165" s="34"/>
      <c r="WPZ165" s="9"/>
      <c r="WQA165" s="34"/>
      <c r="WQB165" s="9"/>
      <c r="WQC165" s="34"/>
      <c r="WQD165" s="9"/>
      <c r="WQE165" s="34"/>
      <c r="WQF165" s="9"/>
      <c r="WQG165" s="34"/>
      <c r="WQH165" s="9"/>
      <c r="WQI165" s="34"/>
      <c r="WQJ165" s="9"/>
      <c r="WQK165" s="34"/>
      <c r="WQL165" s="9"/>
      <c r="WQM165" s="34"/>
      <c r="WQN165" s="9"/>
      <c r="WQO165" s="34"/>
      <c r="WQP165" s="9"/>
      <c r="WQQ165" s="34"/>
      <c r="WQR165" s="9"/>
      <c r="WQS165" s="34"/>
      <c r="WQT165" s="9"/>
      <c r="WQU165" s="34"/>
      <c r="WQV165" s="9"/>
      <c r="WQW165" s="34"/>
      <c r="WQX165" s="9"/>
      <c r="WQY165" s="34"/>
      <c r="WQZ165" s="9"/>
      <c r="WRA165" s="34"/>
      <c r="WRB165" s="9"/>
      <c r="WRC165" s="34"/>
      <c r="WRD165" s="9"/>
      <c r="WRE165" s="34"/>
      <c r="WRF165" s="9"/>
      <c r="WRG165" s="34"/>
      <c r="WRH165" s="9"/>
      <c r="WRI165" s="34"/>
      <c r="WRJ165" s="9"/>
      <c r="WRK165" s="34"/>
      <c r="WRL165" s="9"/>
      <c r="WRM165" s="34"/>
      <c r="WRN165" s="9"/>
      <c r="WRO165" s="34"/>
      <c r="WRP165" s="9"/>
      <c r="WRQ165" s="34"/>
      <c r="WRR165" s="9"/>
      <c r="WRS165" s="34"/>
      <c r="WRT165" s="9"/>
      <c r="WRU165" s="34"/>
      <c r="WRV165" s="9"/>
      <c r="WRW165" s="34"/>
      <c r="WRX165" s="9"/>
      <c r="WRY165" s="34"/>
      <c r="WRZ165" s="9"/>
      <c r="WSA165" s="34"/>
      <c r="WSB165" s="9"/>
      <c r="WSC165" s="34"/>
      <c r="WSD165" s="9"/>
      <c r="WSE165" s="34"/>
      <c r="WSF165" s="9"/>
      <c r="WSG165" s="34"/>
      <c r="WSH165" s="9"/>
      <c r="WSI165" s="34"/>
      <c r="WSJ165" s="9"/>
      <c r="WSK165" s="34"/>
      <c r="WSL165" s="9"/>
      <c r="WSM165" s="34"/>
      <c r="WSN165" s="9"/>
      <c r="WSO165" s="34"/>
      <c r="WSP165" s="9"/>
      <c r="WSQ165" s="34"/>
      <c r="WSR165" s="9"/>
      <c r="WSS165" s="34"/>
      <c r="WST165" s="9"/>
      <c r="WSU165" s="34"/>
      <c r="WSV165" s="9"/>
      <c r="WSW165" s="34"/>
      <c r="WSX165" s="9"/>
      <c r="WSY165" s="34"/>
      <c r="WSZ165" s="9"/>
      <c r="WTA165" s="34"/>
      <c r="WTB165" s="9"/>
      <c r="WTC165" s="34"/>
      <c r="WTD165" s="9"/>
      <c r="WTE165" s="34"/>
      <c r="WTF165" s="9"/>
      <c r="WTG165" s="34"/>
      <c r="WTH165" s="9"/>
      <c r="WTI165" s="34"/>
      <c r="WTJ165" s="9"/>
      <c r="WTK165" s="34"/>
      <c r="WTL165" s="9"/>
      <c r="WTM165" s="34"/>
      <c r="WTN165" s="9"/>
      <c r="WTO165" s="34"/>
      <c r="WTP165" s="9"/>
      <c r="WTQ165" s="34"/>
      <c r="WTR165" s="9"/>
      <c r="WTS165" s="34"/>
      <c r="WTT165" s="9"/>
      <c r="WTU165" s="34"/>
      <c r="WTV165" s="9"/>
      <c r="WTW165" s="34"/>
      <c r="WTX165" s="9"/>
      <c r="WTY165" s="34"/>
      <c r="WTZ165" s="9"/>
      <c r="WUA165" s="34"/>
      <c r="WUB165" s="9"/>
      <c r="WUC165" s="34"/>
      <c r="WUD165" s="9"/>
      <c r="WUE165" s="34"/>
      <c r="WUF165" s="9"/>
      <c r="WUG165" s="34"/>
      <c r="WUH165" s="9"/>
      <c r="WUI165" s="34"/>
      <c r="WUJ165" s="9"/>
      <c r="WUK165" s="34"/>
      <c r="WUL165" s="9"/>
      <c r="WUM165" s="34"/>
      <c r="WUN165" s="9"/>
      <c r="WUO165" s="34"/>
      <c r="WUP165" s="9"/>
      <c r="WUQ165" s="34"/>
      <c r="WUR165" s="9"/>
      <c r="WUS165" s="34"/>
      <c r="WUT165" s="9"/>
      <c r="WUU165" s="34"/>
      <c r="WUV165" s="9"/>
      <c r="WUW165" s="34"/>
      <c r="WUX165" s="9"/>
      <c r="WUY165" s="34"/>
      <c r="WUZ165" s="9"/>
      <c r="WVA165" s="34"/>
      <c r="WVB165" s="9"/>
      <c r="WVC165" s="34"/>
      <c r="WVD165" s="9"/>
      <c r="WVE165" s="34"/>
      <c r="WVF165" s="9"/>
      <c r="WVG165" s="34"/>
      <c r="WVH165" s="9"/>
      <c r="WVI165" s="34"/>
      <c r="WVJ165" s="9"/>
      <c r="WVK165" s="34"/>
      <c r="WVL165" s="9"/>
      <c r="WVM165" s="34"/>
      <c r="WVN165" s="9"/>
      <c r="WVO165" s="34"/>
      <c r="WVP165" s="9"/>
      <c r="WVQ165" s="34"/>
      <c r="WVR165" s="9"/>
      <c r="WVS165" s="34"/>
      <c r="WVT165" s="9"/>
      <c r="WVU165" s="34"/>
      <c r="WVV165" s="9"/>
      <c r="WVW165" s="34"/>
      <c r="WVX165" s="9"/>
      <c r="WVY165" s="34"/>
      <c r="WVZ165" s="9"/>
      <c r="WWA165" s="34"/>
      <c r="WWB165" s="9"/>
      <c r="WWC165" s="34"/>
      <c r="WWD165" s="9"/>
      <c r="WWE165" s="34"/>
      <c r="WWF165" s="9"/>
      <c r="WWG165" s="34"/>
      <c r="WWH165" s="9"/>
      <c r="WWI165" s="34"/>
      <c r="WWJ165" s="9"/>
      <c r="WWK165" s="34"/>
      <c r="WWL165" s="9"/>
      <c r="WWM165" s="34"/>
      <c r="WWN165" s="9"/>
      <c r="WWO165" s="34"/>
      <c r="WWP165" s="9"/>
      <c r="WWQ165" s="34"/>
      <c r="WWR165" s="9"/>
      <c r="WWS165" s="34"/>
      <c r="WWT165" s="9"/>
      <c r="WWU165" s="34"/>
      <c r="WWV165" s="9"/>
      <c r="WWW165" s="34"/>
      <c r="WWX165" s="9"/>
      <c r="WWY165" s="34"/>
      <c r="WWZ165" s="9"/>
      <c r="WXA165" s="34"/>
      <c r="WXB165" s="9"/>
      <c r="WXC165" s="34"/>
      <c r="WXD165" s="9"/>
      <c r="WXE165" s="34"/>
      <c r="WXF165" s="9"/>
      <c r="WXG165" s="34"/>
      <c r="WXH165" s="9"/>
      <c r="WXI165" s="34"/>
      <c r="WXJ165" s="9"/>
      <c r="WXK165" s="34"/>
      <c r="WXL165" s="9"/>
      <c r="WXM165" s="34"/>
      <c r="WXN165" s="9"/>
      <c r="WXO165" s="34"/>
      <c r="WXP165" s="9"/>
      <c r="WXQ165" s="34"/>
      <c r="WXR165" s="9"/>
      <c r="WXS165" s="34"/>
      <c r="WXT165" s="9"/>
      <c r="WXU165" s="34"/>
      <c r="WXV165" s="9"/>
      <c r="WXW165" s="34"/>
      <c r="WXX165" s="9"/>
      <c r="WXY165" s="34"/>
      <c r="WXZ165" s="9"/>
      <c r="WYA165" s="34"/>
      <c r="WYB165" s="9"/>
      <c r="WYC165" s="34"/>
      <c r="WYD165" s="9"/>
      <c r="WYE165" s="34"/>
      <c r="WYF165" s="9"/>
      <c r="WYG165" s="34"/>
      <c r="WYH165" s="9"/>
      <c r="WYI165" s="34"/>
      <c r="WYJ165" s="9"/>
      <c r="WYK165" s="34"/>
      <c r="WYL165" s="9"/>
      <c r="WYM165" s="34"/>
      <c r="WYN165" s="9"/>
      <c r="WYO165" s="34"/>
      <c r="WYP165" s="9"/>
      <c r="WYQ165" s="34"/>
      <c r="WYR165" s="9"/>
      <c r="WYS165" s="34"/>
      <c r="WYT165" s="9"/>
      <c r="WYU165" s="34"/>
      <c r="WYV165" s="9"/>
      <c r="WYW165" s="34"/>
      <c r="WYX165" s="9"/>
      <c r="WYY165" s="34"/>
      <c r="WYZ165" s="9"/>
      <c r="WZA165" s="34"/>
      <c r="WZB165" s="9"/>
      <c r="WZC165" s="34"/>
      <c r="WZD165" s="9"/>
      <c r="WZE165" s="34"/>
      <c r="WZF165" s="9"/>
      <c r="WZG165" s="34"/>
      <c r="WZH165" s="9"/>
      <c r="WZI165" s="34"/>
      <c r="WZJ165" s="9"/>
      <c r="WZK165" s="34"/>
      <c r="WZL165" s="9"/>
      <c r="WZM165" s="34"/>
      <c r="WZN165" s="9"/>
      <c r="WZO165" s="34"/>
      <c r="WZP165" s="9"/>
      <c r="WZQ165" s="34"/>
      <c r="WZR165" s="9"/>
      <c r="WZS165" s="34"/>
      <c r="WZT165" s="9"/>
      <c r="WZU165" s="34"/>
      <c r="WZV165" s="9"/>
      <c r="WZW165" s="34"/>
      <c r="WZX165" s="9"/>
      <c r="WZY165" s="34"/>
      <c r="WZZ165" s="9"/>
      <c r="XAA165" s="34"/>
      <c r="XAB165" s="9"/>
      <c r="XAC165" s="34"/>
      <c r="XAD165" s="9"/>
      <c r="XAE165" s="34"/>
      <c r="XAF165" s="9"/>
      <c r="XAG165" s="34"/>
      <c r="XAH165" s="9"/>
      <c r="XAI165" s="34"/>
      <c r="XAJ165" s="9"/>
      <c r="XAK165" s="34"/>
      <c r="XAL165" s="9"/>
      <c r="XAM165" s="34"/>
      <c r="XAN165" s="9"/>
      <c r="XAO165" s="34"/>
      <c r="XAP165" s="9"/>
      <c r="XAQ165" s="34"/>
      <c r="XAR165" s="9"/>
      <c r="XAS165" s="34"/>
      <c r="XAT165" s="9"/>
      <c r="XAU165" s="34"/>
      <c r="XAV165" s="9"/>
      <c r="XAW165" s="34"/>
      <c r="XAX165" s="9"/>
      <c r="XAY165" s="34"/>
      <c r="XAZ165" s="9"/>
      <c r="XBA165" s="34"/>
      <c r="XBB165" s="9"/>
      <c r="XBC165" s="34"/>
      <c r="XBD165" s="9"/>
      <c r="XBE165" s="34"/>
      <c r="XBF165" s="9"/>
      <c r="XBG165" s="34"/>
      <c r="XBH165" s="9"/>
      <c r="XBI165" s="34"/>
      <c r="XBJ165" s="9"/>
      <c r="XBK165" s="34"/>
      <c r="XBL165" s="9"/>
      <c r="XBM165" s="34"/>
      <c r="XBN165" s="9"/>
      <c r="XBO165" s="34"/>
      <c r="XBP165" s="9"/>
      <c r="XBQ165" s="34"/>
      <c r="XBR165" s="9"/>
      <c r="XBS165" s="34"/>
      <c r="XBT165" s="9"/>
      <c r="XBU165" s="34"/>
      <c r="XBV165" s="9"/>
      <c r="XBW165" s="34"/>
      <c r="XBX165" s="9"/>
      <c r="XBY165" s="34"/>
      <c r="XBZ165" s="9"/>
      <c r="XCA165" s="34"/>
      <c r="XCB165" s="9"/>
      <c r="XCC165" s="34"/>
      <c r="XCD165" s="9"/>
      <c r="XCE165" s="34"/>
      <c r="XCF165" s="9"/>
      <c r="XCG165" s="34"/>
      <c r="XCH165" s="9"/>
      <c r="XCI165" s="34"/>
      <c r="XCJ165" s="9"/>
      <c r="XCK165" s="34"/>
      <c r="XCL165" s="9"/>
      <c r="XCM165" s="34"/>
      <c r="XCN165" s="9"/>
      <c r="XCO165" s="34"/>
      <c r="XCP165" s="9"/>
      <c r="XCQ165" s="34"/>
      <c r="XCR165" s="9"/>
      <c r="XCS165" s="34"/>
      <c r="XCT165" s="9"/>
      <c r="XCU165" s="34"/>
      <c r="XCV165" s="9"/>
      <c r="XCW165" s="34"/>
      <c r="XCX165" s="9"/>
      <c r="XCY165" s="34"/>
      <c r="XCZ165" s="9"/>
      <c r="XDA165" s="34"/>
      <c r="XDB165" s="9"/>
      <c r="XDC165" s="34"/>
      <c r="XDD165" s="9"/>
      <c r="XDE165" s="34"/>
      <c r="XDF165" s="9"/>
      <c r="XDG165" s="34"/>
      <c r="XDH165" s="9"/>
      <c r="XDI165" s="34"/>
      <c r="XDJ165" s="9"/>
      <c r="XDK165" s="34"/>
      <c r="XDL165" s="9"/>
      <c r="XDM165" s="34"/>
      <c r="XDN165" s="9"/>
      <c r="XDO165" s="34"/>
      <c r="XDP165" s="9"/>
      <c r="XDQ165" s="34"/>
      <c r="XDR165" s="9"/>
      <c r="XDS165" s="34"/>
      <c r="XDT165" s="9"/>
      <c r="XDU165" s="34"/>
      <c r="XDV165" s="9"/>
      <c r="XDW165" s="34"/>
      <c r="XDX165" s="9"/>
      <c r="XDY165" s="34"/>
      <c r="XDZ165" s="9"/>
      <c r="XEA165" s="34"/>
      <c r="XEB165" s="9"/>
      <c r="XEC165" s="34"/>
      <c r="XED165" s="9"/>
      <c r="XEE165" s="34"/>
      <c r="XEF165" s="9"/>
      <c r="XEG165" s="34"/>
      <c r="XEH165" s="9"/>
      <c r="XEI165" s="34"/>
      <c r="XEJ165" s="9"/>
      <c r="XEK165" s="34"/>
      <c r="XEL165" s="9"/>
      <c r="XEM165" s="34"/>
      <c r="XEN165" s="9"/>
      <c r="XEO165" s="34"/>
      <c r="XEP165" s="9"/>
      <c r="XEQ165" s="34"/>
      <c r="XER165" s="9"/>
      <c r="XES165" s="34"/>
      <c r="XET165" s="9"/>
      <c r="XEU165" s="34"/>
      <c r="XEV165" s="9"/>
    </row>
    <row r="166" spans="1:16376" s="10" customFormat="1">
      <c r="A166" s="24" t="s">
        <v>520</v>
      </c>
      <c r="B166" s="23" t="s">
        <v>519</v>
      </c>
      <c r="C166" s="45">
        <v>109</v>
      </c>
      <c r="D166" s="58">
        <v>0.1</v>
      </c>
      <c r="E166" s="56">
        <f t="shared" si="5"/>
        <v>98.835750000000019</v>
      </c>
      <c r="F166" s="11">
        <f t="shared" si="4"/>
        <v>98.735750000000024</v>
      </c>
      <c r="G166" s="11"/>
      <c r="H166" s="14"/>
      <c r="I166" s="34"/>
      <c r="J166" s="9"/>
      <c r="K166" s="34"/>
      <c r="L166" s="9"/>
      <c r="M166" s="34"/>
      <c r="N166" s="9"/>
      <c r="O166" s="34"/>
      <c r="P166" s="9"/>
      <c r="Q166" s="34"/>
      <c r="R166" s="9"/>
      <c r="S166" s="34"/>
      <c r="T166" s="9"/>
      <c r="U166" s="34"/>
      <c r="V166" s="9"/>
      <c r="W166" s="34"/>
      <c r="X166" s="9"/>
      <c r="Y166" s="34"/>
      <c r="Z166" s="9"/>
      <c r="AA166" s="34"/>
      <c r="AB166" s="9"/>
      <c r="AC166" s="34"/>
      <c r="AD166" s="9"/>
      <c r="AE166" s="34"/>
      <c r="AF166" s="9"/>
      <c r="AG166" s="34"/>
      <c r="AH166" s="9"/>
      <c r="AI166" s="34"/>
      <c r="AJ166" s="9"/>
      <c r="AK166" s="34"/>
      <c r="AL166" s="9"/>
      <c r="AM166" s="34"/>
      <c r="AN166" s="9"/>
      <c r="AO166" s="34"/>
      <c r="AP166" s="9"/>
      <c r="AQ166" s="34"/>
      <c r="AR166" s="9"/>
      <c r="AS166" s="34"/>
      <c r="AT166" s="9"/>
      <c r="AU166" s="34"/>
      <c r="AV166" s="9"/>
      <c r="AW166" s="34"/>
      <c r="AX166" s="9"/>
      <c r="AY166" s="34"/>
      <c r="AZ166" s="9"/>
      <c r="BA166" s="34"/>
      <c r="BB166" s="9"/>
      <c r="BC166" s="34"/>
      <c r="BD166" s="9"/>
      <c r="BE166" s="34"/>
      <c r="BF166" s="9"/>
      <c r="BG166" s="34"/>
      <c r="BH166" s="9"/>
      <c r="BI166" s="34"/>
      <c r="BJ166" s="9"/>
      <c r="BK166" s="34"/>
      <c r="BL166" s="9"/>
      <c r="BM166" s="34"/>
      <c r="BN166" s="9"/>
      <c r="BO166" s="34"/>
      <c r="BP166" s="9"/>
      <c r="BQ166" s="34"/>
      <c r="BR166" s="9"/>
      <c r="BS166" s="34"/>
      <c r="BT166" s="9"/>
      <c r="BU166" s="34"/>
      <c r="BV166" s="9"/>
      <c r="BW166" s="34"/>
      <c r="BX166" s="9"/>
      <c r="BY166" s="34"/>
      <c r="BZ166" s="9"/>
      <c r="CA166" s="34"/>
      <c r="CB166" s="9"/>
      <c r="CC166" s="34"/>
      <c r="CD166" s="9"/>
      <c r="CE166" s="34"/>
      <c r="CF166" s="9"/>
      <c r="CG166" s="34"/>
      <c r="CH166" s="9"/>
      <c r="CI166" s="34"/>
      <c r="CJ166" s="9"/>
      <c r="CK166" s="34"/>
      <c r="CL166" s="9"/>
      <c r="CM166" s="34"/>
      <c r="CN166" s="9"/>
      <c r="CO166" s="34"/>
      <c r="CP166" s="9"/>
      <c r="CQ166" s="34"/>
      <c r="CR166" s="9"/>
      <c r="CS166" s="34"/>
      <c r="CT166" s="9"/>
      <c r="CU166" s="34"/>
      <c r="CV166" s="9"/>
      <c r="CW166" s="34"/>
      <c r="CX166" s="9"/>
      <c r="CY166" s="34"/>
      <c r="CZ166" s="9"/>
      <c r="DA166" s="34"/>
      <c r="DB166" s="9"/>
      <c r="DC166" s="34"/>
      <c r="DD166" s="9"/>
      <c r="DE166" s="34"/>
      <c r="DF166" s="9"/>
      <c r="DG166" s="34"/>
      <c r="DH166" s="9"/>
      <c r="DI166" s="34"/>
      <c r="DJ166" s="9"/>
      <c r="DK166" s="34"/>
      <c r="DL166" s="9"/>
      <c r="DM166" s="34"/>
      <c r="DN166" s="9"/>
      <c r="DO166" s="34"/>
      <c r="DP166" s="9"/>
      <c r="DQ166" s="34"/>
      <c r="DR166" s="9"/>
      <c r="DS166" s="34"/>
      <c r="DT166" s="9"/>
      <c r="DU166" s="34"/>
      <c r="DV166" s="9"/>
      <c r="DW166" s="34"/>
      <c r="DX166" s="9"/>
      <c r="DY166" s="34"/>
      <c r="DZ166" s="9"/>
      <c r="EA166" s="34"/>
      <c r="EB166" s="9"/>
      <c r="EC166" s="34"/>
      <c r="ED166" s="9"/>
      <c r="EE166" s="34"/>
      <c r="EF166" s="9"/>
      <c r="EG166" s="34"/>
      <c r="EH166" s="9"/>
      <c r="EI166" s="34"/>
      <c r="EJ166" s="9"/>
      <c r="EK166" s="34"/>
      <c r="EL166" s="9"/>
      <c r="EM166" s="34"/>
      <c r="EN166" s="9"/>
      <c r="EO166" s="34"/>
      <c r="EP166" s="9"/>
      <c r="EQ166" s="34"/>
      <c r="ER166" s="9"/>
      <c r="ES166" s="34"/>
      <c r="ET166" s="9"/>
      <c r="EU166" s="34"/>
      <c r="EV166" s="9"/>
      <c r="EW166" s="34"/>
      <c r="EX166" s="9"/>
      <c r="EY166" s="34"/>
      <c r="EZ166" s="9"/>
      <c r="FA166" s="34"/>
      <c r="FB166" s="9"/>
      <c r="FC166" s="34"/>
      <c r="FD166" s="9"/>
      <c r="FE166" s="34"/>
      <c r="FF166" s="9"/>
      <c r="FG166" s="34"/>
      <c r="FH166" s="9"/>
      <c r="FI166" s="34"/>
      <c r="FJ166" s="9"/>
      <c r="FK166" s="34"/>
      <c r="FL166" s="9"/>
      <c r="FM166" s="34"/>
      <c r="FN166" s="9"/>
      <c r="FO166" s="34"/>
      <c r="FP166" s="9"/>
      <c r="FQ166" s="34"/>
      <c r="FR166" s="9"/>
      <c r="FS166" s="34"/>
      <c r="FT166" s="9"/>
      <c r="FU166" s="34"/>
      <c r="FV166" s="9"/>
      <c r="FW166" s="34"/>
      <c r="FX166" s="9"/>
      <c r="FY166" s="34"/>
      <c r="FZ166" s="9"/>
      <c r="GA166" s="34"/>
      <c r="GB166" s="9"/>
      <c r="GC166" s="34"/>
      <c r="GD166" s="9"/>
      <c r="GE166" s="34"/>
      <c r="GF166" s="9"/>
      <c r="GG166" s="34"/>
      <c r="GH166" s="9"/>
      <c r="GI166" s="34"/>
      <c r="GJ166" s="9"/>
      <c r="GK166" s="34"/>
      <c r="GL166" s="9"/>
      <c r="GM166" s="34"/>
      <c r="GN166" s="9"/>
      <c r="GO166" s="34"/>
      <c r="GP166" s="9"/>
      <c r="GQ166" s="34"/>
      <c r="GR166" s="9"/>
      <c r="GS166" s="34"/>
      <c r="GT166" s="9"/>
      <c r="GU166" s="34"/>
      <c r="GV166" s="9"/>
      <c r="GW166" s="34"/>
      <c r="GX166" s="9"/>
      <c r="GY166" s="34"/>
      <c r="GZ166" s="9"/>
      <c r="HA166" s="34"/>
      <c r="HB166" s="9"/>
      <c r="HC166" s="34"/>
      <c r="HD166" s="9"/>
      <c r="HE166" s="34"/>
      <c r="HF166" s="9"/>
      <c r="HG166" s="34"/>
      <c r="HH166" s="9"/>
      <c r="HI166" s="34"/>
      <c r="HJ166" s="9"/>
      <c r="HK166" s="34"/>
      <c r="HL166" s="9"/>
      <c r="HM166" s="34"/>
      <c r="HN166" s="9"/>
      <c r="HO166" s="34"/>
      <c r="HP166" s="9"/>
      <c r="HQ166" s="34"/>
      <c r="HR166" s="9"/>
      <c r="HS166" s="34"/>
      <c r="HT166" s="9"/>
      <c r="HU166" s="34"/>
      <c r="HV166" s="9"/>
      <c r="HW166" s="34"/>
      <c r="HX166" s="9"/>
      <c r="HY166" s="34"/>
      <c r="HZ166" s="9"/>
      <c r="IA166" s="34"/>
      <c r="IB166" s="9"/>
      <c r="IC166" s="34"/>
      <c r="ID166" s="9"/>
      <c r="IE166" s="34"/>
      <c r="IF166" s="9"/>
      <c r="IG166" s="34"/>
      <c r="IH166" s="9"/>
      <c r="II166" s="34"/>
      <c r="IJ166" s="9"/>
      <c r="IK166" s="34"/>
      <c r="IL166" s="9"/>
      <c r="IM166" s="34"/>
      <c r="IN166" s="9"/>
      <c r="IO166" s="34"/>
      <c r="IP166" s="9"/>
      <c r="IQ166" s="34"/>
      <c r="IR166" s="9"/>
      <c r="IS166" s="34"/>
      <c r="IT166" s="9"/>
      <c r="IU166" s="34"/>
      <c r="IV166" s="9"/>
      <c r="IW166" s="34"/>
      <c r="IX166" s="9"/>
      <c r="IY166" s="34"/>
      <c r="IZ166" s="9"/>
      <c r="JA166" s="34"/>
      <c r="JB166" s="9"/>
      <c r="JC166" s="34"/>
      <c r="JD166" s="9"/>
      <c r="JE166" s="34"/>
      <c r="JF166" s="9"/>
      <c r="JG166" s="34"/>
      <c r="JH166" s="9"/>
      <c r="JI166" s="34"/>
      <c r="JJ166" s="9"/>
      <c r="JK166" s="34"/>
      <c r="JL166" s="9"/>
      <c r="JM166" s="34"/>
      <c r="JN166" s="9"/>
      <c r="JO166" s="34"/>
      <c r="JP166" s="9"/>
      <c r="JQ166" s="34"/>
      <c r="JR166" s="9"/>
      <c r="JS166" s="34"/>
      <c r="JT166" s="9"/>
      <c r="JU166" s="34"/>
      <c r="JV166" s="9"/>
      <c r="JW166" s="34"/>
      <c r="JX166" s="9"/>
      <c r="JY166" s="34"/>
      <c r="JZ166" s="9"/>
      <c r="KA166" s="34"/>
      <c r="KB166" s="9"/>
      <c r="KC166" s="34"/>
      <c r="KD166" s="9"/>
      <c r="KE166" s="34"/>
      <c r="KF166" s="9"/>
      <c r="KG166" s="34"/>
      <c r="KH166" s="9"/>
      <c r="KI166" s="34"/>
      <c r="KJ166" s="9"/>
      <c r="KK166" s="34"/>
      <c r="KL166" s="9"/>
      <c r="KM166" s="34"/>
      <c r="KN166" s="9"/>
      <c r="KO166" s="34"/>
      <c r="KP166" s="9"/>
      <c r="KQ166" s="34"/>
      <c r="KR166" s="9"/>
      <c r="KS166" s="34"/>
      <c r="KT166" s="9"/>
      <c r="KU166" s="34"/>
      <c r="KV166" s="9"/>
      <c r="KW166" s="34"/>
      <c r="KX166" s="9"/>
      <c r="KY166" s="34"/>
      <c r="KZ166" s="9"/>
      <c r="LA166" s="34"/>
      <c r="LB166" s="9"/>
      <c r="LC166" s="34"/>
      <c r="LD166" s="9"/>
      <c r="LE166" s="34"/>
      <c r="LF166" s="9"/>
      <c r="LG166" s="34"/>
      <c r="LH166" s="9"/>
      <c r="LI166" s="34"/>
      <c r="LJ166" s="9"/>
      <c r="LK166" s="34"/>
      <c r="LL166" s="9"/>
      <c r="LM166" s="34"/>
      <c r="LN166" s="9"/>
      <c r="LO166" s="34"/>
      <c r="LP166" s="9"/>
      <c r="LQ166" s="34"/>
      <c r="LR166" s="9"/>
      <c r="LS166" s="34"/>
      <c r="LT166" s="9"/>
      <c r="LU166" s="34"/>
      <c r="LV166" s="9"/>
      <c r="LW166" s="34"/>
      <c r="LX166" s="9"/>
      <c r="LY166" s="34"/>
      <c r="LZ166" s="9"/>
      <c r="MA166" s="34"/>
      <c r="MB166" s="9"/>
      <c r="MC166" s="34"/>
      <c r="MD166" s="9"/>
      <c r="ME166" s="34"/>
      <c r="MF166" s="9"/>
      <c r="MG166" s="34"/>
      <c r="MH166" s="9"/>
      <c r="MI166" s="34"/>
      <c r="MJ166" s="9"/>
      <c r="MK166" s="34"/>
      <c r="ML166" s="9"/>
      <c r="MM166" s="34"/>
      <c r="MN166" s="9"/>
      <c r="MO166" s="34"/>
      <c r="MP166" s="9"/>
      <c r="MQ166" s="34"/>
      <c r="MR166" s="9"/>
      <c r="MS166" s="34"/>
      <c r="MT166" s="9"/>
      <c r="MU166" s="34"/>
      <c r="MV166" s="9"/>
      <c r="MW166" s="34"/>
      <c r="MX166" s="9"/>
      <c r="MY166" s="34"/>
      <c r="MZ166" s="9"/>
      <c r="NA166" s="34"/>
      <c r="NB166" s="9"/>
      <c r="NC166" s="34"/>
      <c r="ND166" s="9"/>
      <c r="NE166" s="34"/>
      <c r="NF166" s="9"/>
      <c r="NG166" s="34"/>
      <c r="NH166" s="9"/>
      <c r="NI166" s="34"/>
      <c r="NJ166" s="9"/>
      <c r="NK166" s="34"/>
      <c r="NL166" s="9"/>
      <c r="NM166" s="34"/>
      <c r="NN166" s="9"/>
      <c r="NO166" s="34"/>
      <c r="NP166" s="9"/>
      <c r="NQ166" s="34"/>
      <c r="NR166" s="9"/>
      <c r="NS166" s="34"/>
      <c r="NT166" s="9"/>
      <c r="NU166" s="34"/>
      <c r="NV166" s="9"/>
      <c r="NW166" s="34"/>
      <c r="NX166" s="9"/>
      <c r="NY166" s="34"/>
      <c r="NZ166" s="9"/>
      <c r="OA166" s="34"/>
      <c r="OB166" s="9"/>
      <c r="OC166" s="34"/>
      <c r="OD166" s="9"/>
      <c r="OE166" s="34"/>
      <c r="OF166" s="9"/>
      <c r="OG166" s="34"/>
      <c r="OH166" s="9"/>
      <c r="OI166" s="34"/>
      <c r="OJ166" s="9"/>
      <c r="OK166" s="34"/>
      <c r="OL166" s="9"/>
      <c r="OM166" s="34"/>
      <c r="ON166" s="9"/>
      <c r="OO166" s="34"/>
      <c r="OP166" s="9"/>
      <c r="OQ166" s="34"/>
      <c r="OR166" s="9"/>
      <c r="OS166" s="34"/>
      <c r="OT166" s="9"/>
      <c r="OU166" s="34"/>
      <c r="OV166" s="9"/>
      <c r="OW166" s="34"/>
      <c r="OX166" s="9"/>
      <c r="OY166" s="34"/>
      <c r="OZ166" s="9"/>
      <c r="PA166" s="34"/>
      <c r="PB166" s="9"/>
      <c r="PC166" s="34"/>
      <c r="PD166" s="9"/>
      <c r="PE166" s="34"/>
      <c r="PF166" s="9"/>
      <c r="PG166" s="34"/>
      <c r="PH166" s="9"/>
      <c r="PI166" s="34"/>
      <c r="PJ166" s="9"/>
      <c r="PK166" s="34"/>
      <c r="PL166" s="9"/>
      <c r="PM166" s="34"/>
      <c r="PN166" s="9"/>
      <c r="PO166" s="34"/>
      <c r="PP166" s="9"/>
      <c r="PQ166" s="34"/>
      <c r="PR166" s="9"/>
      <c r="PS166" s="34"/>
      <c r="PT166" s="9"/>
      <c r="PU166" s="34"/>
      <c r="PV166" s="9"/>
      <c r="PW166" s="34"/>
      <c r="PX166" s="9"/>
      <c r="PY166" s="34"/>
      <c r="PZ166" s="9"/>
      <c r="QA166" s="34"/>
      <c r="QB166" s="9"/>
      <c r="QC166" s="34"/>
      <c r="QD166" s="9"/>
      <c r="QE166" s="34"/>
      <c r="QF166" s="9"/>
      <c r="QG166" s="34"/>
      <c r="QH166" s="9"/>
      <c r="QI166" s="34"/>
      <c r="QJ166" s="9"/>
      <c r="QK166" s="34"/>
      <c r="QL166" s="9"/>
      <c r="QM166" s="34"/>
      <c r="QN166" s="9"/>
      <c r="QO166" s="34"/>
      <c r="QP166" s="9"/>
      <c r="QQ166" s="34"/>
      <c r="QR166" s="9"/>
      <c r="QS166" s="34"/>
      <c r="QT166" s="9"/>
      <c r="QU166" s="34"/>
      <c r="QV166" s="9"/>
      <c r="QW166" s="34"/>
      <c r="QX166" s="9"/>
      <c r="QY166" s="34"/>
      <c r="QZ166" s="9"/>
      <c r="RA166" s="34"/>
      <c r="RB166" s="9"/>
      <c r="RC166" s="34"/>
      <c r="RD166" s="9"/>
      <c r="RE166" s="34"/>
      <c r="RF166" s="9"/>
      <c r="RG166" s="34"/>
      <c r="RH166" s="9"/>
      <c r="RI166" s="34"/>
      <c r="RJ166" s="9"/>
      <c r="RK166" s="34"/>
      <c r="RL166" s="9"/>
      <c r="RM166" s="34"/>
      <c r="RN166" s="9"/>
      <c r="RO166" s="34"/>
      <c r="RP166" s="9"/>
      <c r="RQ166" s="34"/>
      <c r="RR166" s="9"/>
      <c r="RS166" s="34"/>
      <c r="RT166" s="9"/>
      <c r="RU166" s="34"/>
      <c r="RV166" s="9"/>
      <c r="RW166" s="34"/>
      <c r="RX166" s="9"/>
      <c r="RY166" s="34"/>
      <c r="RZ166" s="9"/>
      <c r="SA166" s="34"/>
      <c r="SB166" s="9"/>
      <c r="SC166" s="34"/>
      <c r="SD166" s="9"/>
      <c r="SE166" s="34"/>
      <c r="SF166" s="9"/>
      <c r="SG166" s="34"/>
      <c r="SH166" s="9"/>
      <c r="SI166" s="34"/>
      <c r="SJ166" s="9"/>
      <c r="SK166" s="34"/>
      <c r="SL166" s="9"/>
      <c r="SM166" s="34"/>
      <c r="SN166" s="9"/>
      <c r="SO166" s="34"/>
      <c r="SP166" s="9"/>
      <c r="SQ166" s="34"/>
      <c r="SR166" s="9"/>
      <c r="SS166" s="34"/>
      <c r="ST166" s="9"/>
      <c r="SU166" s="34"/>
      <c r="SV166" s="9"/>
      <c r="SW166" s="34"/>
      <c r="SX166" s="9"/>
      <c r="SY166" s="34"/>
      <c r="SZ166" s="9"/>
      <c r="TA166" s="34"/>
      <c r="TB166" s="9"/>
      <c r="TC166" s="34"/>
      <c r="TD166" s="9"/>
      <c r="TE166" s="34"/>
      <c r="TF166" s="9"/>
      <c r="TG166" s="34"/>
      <c r="TH166" s="9"/>
      <c r="TI166" s="34"/>
      <c r="TJ166" s="9"/>
      <c r="TK166" s="34"/>
      <c r="TL166" s="9"/>
      <c r="TM166" s="34"/>
      <c r="TN166" s="9"/>
      <c r="TO166" s="34"/>
      <c r="TP166" s="9"/>
      <c r="TQ166" s="34"/>
      <c r="TR166" s="9"/>
      <c r="TS166" s="34"/>
      <c r="TT166" s="9"/>
      <c r="TU166" s="34"/>
      <c r="TV166" s="9"/>
      <c r="TW166" s="34"/>
      <c r="TX166" s="9"/>
      <c r="TY166" s="34"/>
      <c r="TZ166" s="9"/>
      <c r="UA166" s="34"/>
      <c r="UB166" s="9"/>
      <c r="UC166" s="34"/>
      <c r="UD166" s="9"/>
      <c r="UE166" s="34"/>
      <c r="UF166" s="9"/>
      <c r="UG166" s="34"/>
      <c r="UH166" s="9"/>
      <c r="UI166" s="34"/>
      <c r="UJ166" s="9"/>
      <c r="UK166" s="34"/>
      <c r="UL166" s="9"/>
      <c r="UM166" s="34"/>
      <c r="UN166" s="9"/>
      <c r="UO166" s="34"/>
      <c r="UP166" s="9"/>
      <c r="UQ166" s="34"/>
      <c r="UR166" s="9"/>
      <c r="US166" s="34"/>
      <c r="UT166" s="9"/>
      <c r="UU166" s="34"/>
      <c r="UV166" s="9"/>
      <c r="UW166" s="34"/>
      <c r="UX166" s="9"/>
      <c r="UY166" s="34"/>
      <c r="UZ166" s="9"/>
      <c r="VA166" s="34"/>
      <c r="VB166" s="9"/>
      <c r="VC166" s="34"/>
      <c r="VD166" s="9"/>
      <c r="VE166" s="34"/>
      <c r="VF166" s="9"/>
      <c r="VG166" s="34"/>
      <c r="VH166" s="9"/>
      <c r="VI166" s="34"/>
      <c r="VJ166" s="9"/>
      <c r="VK166" s="34"/>
      <c r="VL166" s="9"/>
      <c r="VM166" s="34"/>
      <c r="VN166" s="9"/>
      <c r="VO166" s="34"/>
      <c r="VP166" s="9"/>
      <c r="VQ166" s="34"/>
      <c r="VR166" s="9"/>
      <c r="VS166" s="34"/>
      <c r="VT166" s="9"/>
      <c r="VU166" s="34"/>
      <c r="VV166" s="9"/>
      <c r="VW166" s="34"/>
      <c r="VX166" s="9"/>
      <c r="VY166" s="34"/>
      <c r="VZ166" s="9"/>
      <c r="WA166" s="34"/>
      <c r="WB166" s="9"/>
      <c r="WC166" s="34"/>
      <c r="WD166" s="9"/>
      <c r="WE166" s="34"/>
      <c r="WF166" s="9"/>
      <c r="WG166" s="34"/>
      <c r="WH166" s="9"/>
      <c r="WI166" s="34"/>
      <c r="WJ166" s="9"/>
      <c r="WK166" s="34"/>
      <c r="WL166" s="9"/>
      <c r="WM166" s="34"/>
      <c r="WN166" s="9"/>
      <c r="WO166" s="34"/>
      <c r="WP166" s="9"/>
      <c r="WQ166" s="34"/>
      <c r="WR166" s="9"/>
      <c r="WS166" s="34"/>
      <c r="WT166" s="9"/>
      <c r="WU166" s="34"/>
      <c r="WV166" s="9"/>
      <c r="WW166" s="34"/>
      <c r="WX166" s="9"/>
      <c r="WY166" s="34"/>
      <c r="WZ166" s="9"/>
      <c r="XA166" s="34"/>
      <c r="XB166" s="9"/>
      <c r="XC166" s="34"/>
      <c r="XD166" s="9"/>
      <c r="XE166" s="34"/>
      <c r="XF166" s="9"/>
      <c r="XG166" s="34"/>
      <c r="XH166" s="9"/>
      <c r="XI166" s="34"/>
      <c r="XJ166" s="9"/>
      <c r="XK166" s="34"/>
      <c r="XL166" s="9"/>
      <c r="XM166" s="34"/>
      <c r="XN166" s="9"/>
      <c r="XO166" s="34"/>
      <c r="XP166" s="9"/>
      <c r="XQ166" s="34"/>
      <c r="XR166" s="9"/>
      <c r="XS166" s="34"/>
      <c r="XT166" s="9"/>
      <c r="XU166" s="34"/>
      <c r="XV166" s="9"/>
      <c r="XW166" s="34"/>
      <c r="XX166" s="9"/>
      <c r="XY166" s="34"/>
      <c r="XZ166" s="9"/>
      <c r="YA166" s="34"/>
      <c r="YB166" s="9"/>
      <c r="YC166" s="34"/>
      <c r="YD166" s="9"/>
      <c r="YE166" s="34"/>
      <c r="YF166" s="9"/>
      <c r="YG166" s="34"/>
      <c r="YH166" s="9"/>
      <c r="YI166" s="34"/>
      <c r="YJ166" s="9"/>
      <c r="YK166" s="34"/>
      <c r="YL166" s="9"/>
      <c r="YM166" s="34"/>
      <c r="YN166" s="9"/>
      <c r="YO166" s="34"/>
      <c r="YP166" s="9"/>
      <c r="YQ166" s="34"/>
      <c r="YR166" s="9"/>
      <c r="YS166" s="34"/>
      <c r="YT166" s="9"/>
      <c r="YU166" s="34"/>
      <c r="YV166" s="9"/>
      <c r="YW166" s="34"/>
      <c r="YX166" s="9"/>
      <c r="YY166" s="34"/>
      <c r="YZ166" s="9"/>
      <c r="ZA166" s="34"/>
      <c r="ZB166" s="9"/>
      <c r="ZC166" s="34"/>
      <c r="ZD166" s="9"/>
      <c r="ZE166" s="34"/>
      <c r="ZF166" s="9"/>
      <c r="ZG166" s="34"/>
      <c r="ZH166" s="9"/>
      <c r="ZI166" s="34"/>
      <c r="ZJ166" s="9"/>
      <c r="ZK166" s="34"/>
      <c r="ZL166" s="9"/>
      <c r="ZM166" s="34"/>
      <c r="ZN166" s="9"/>
      <c r="ZO166" s="34"/>
      <c r="ZP166" s="9"/>
      <c r="ZQ166" s="34"/>
      <c r="ZR166" s="9"/>
      <c r="ZS166" s="34"/>
      <c r="ZT166" s="9"/>
      <c r="ZU166" s="34"/>
      <c r="ZV166" s="9"/>
      <c r="ZW166" s="34"/>
      <c r="ZX166" s="9"/>
      <c r="ZY166" s="34"/>
      <c r="ZZ166" s="9"/>
      <c r="AAA166" s="34"/>
      <c r="AAB166" s="9"/>
      <c r="AAC166" s="34"/>
      <c r="AAD166" s="9"/>
      <c r="AAE166" s="34"/>
      <c r="AAF166" s="9"/>
      <c r="AAG166" s="34"/>
      <c r="AAH166" s="9"/>
      <c r="AAI166" s="34"/>
      <c r="AAJ166" s="9"/>
      <c r="AAK166" s="34"/>
      <c r="AAL166" s="9"/>
      <c r="AAM166" s="34"/>
      <c r="AAN166" s="9"/>
      <c r="AAO166" s="34"/>
      <c r="AAP166" s="9"/>
      <c r="AAQ166" s="34"/>
      <c r="AAR166" s="9"/>
      <c r="AAS166" s="34"/>
      <c r="AAT166" s="9"/>
      <c r="AAU166" s="34"/>
      <c r="AAV166" s="9"/>
      <c r="AAW166" s="34"/>
      <c r="AAX166" s="9"/>
      <c r="AAY166" s="34"/>
      <c r="AAZ166" s="9"/>
      <c r="ABA166" s="34"/>
      <c r="ABB166" s="9"/>
      <c r="ABC166" s="34"/>
      <c r="ABD166" s="9"/>
      <c r="ABE166" s="34"/>
      <c r="ABF166" s="9"/>
      <c r="ABG166" s="34"/>
      <c r="ABH166" s="9"/>
      <c r="ABI166" s="34"/>
      <c r="ABJ166" s="9"/>
      <c r="ABK166" s="34"/>
      <c r="ABL166" s="9"/>
      <c r="ABM166" s="34"/>
      <c r="ABN166" s="9"/>
      <c r="ABO166" s="34"/>
      <c r="ABP166" s="9"/>
      <c r="ABQ166" s="34"/>
      <c r="ABR166" s="9"/>
      <c r="ABS166" s="34"/>
      <c r="ABT166" s="9"/>
      <c r="ABU166" s="34"/>
      <c r="ABV166" s="9"/>
      <c r="ABW166" s="34"/>
      <c r="ABX166" s="9"/>
      <c r="ABY166" s="34"/>
      <c r="ABZ166" s="9"/>
      <c r="ACA166" s="34"/>
      <c r="ACB166" s="9"/>
      <c r="ACC166" s="34"/>
      <c r="ACD166" s="9"/>
      <c r="ACE166" s="34"/>
      <c r="ACF166" s="9"/>
      <c r="ACG166" s="34"/>
      <c r="ACH166" s="9"/>
      <c r="ACI166" s="34"/>
      <c r="ACJ166" s="9"/>
      <c r="ACK166" s="34"/>
      <c r="ACL166" s="9"/>
      <c r="ACM166" s="34"/>
      <c r="ACN166" s="9"/>
      <c r="ACO166" s="34"/>
      <c r="ACP166" s="9"/>
      <c r="ACQ166" s="34"/>
      <c r="ACR166" s="9"/>
      <c r="ACS166" s="34"/>
      <c r="ACT166" s="9"/>
      <c r="ACU166" s="34"/>
      <c r="ACV166" s="9"/>
      <c r="ACW166" s="34"/>
      <c r="ACX166" s="9"/>
      <c r="ACY166" s="34"/>
      <c r="ACZ166" s="9"/>
      <c r="ADA166" s="34"/>
      <c r="ADB166" s="9"/>
      <c r="ADC166" s="34"/>
      <c r="ADD166" s="9"/>
      <c r="ADE166" s="34"/>
      <c r="ADF166" s="9"/>
      <c r="ADG166" s="34"/>
      <c r="ADH166" s="9"/>
      <c r="ADI166" s="34"/>
      <c r="ADJ166" s="9"/>
      <c r="ADK166" s="34"/>
      <c r="ADL166" s="9"/>
      <c r="ADM166" s="34"/>
      <c r="ADN166" s="9"/>
      <c r="ADO166" s="34"/>
      <c r="ADP166" s="9"/>
      <c r="ADQ166" s="34"/>
      <c r="ADR166" s="9"/>
      <c r="ADS166" s="34"/>
      <c r="ADT166" s="9"/>
      <c r="ADU166" s="34"/>
      <c r="ADV166" s="9"/>
      <c r="ADW166" s="34"/>
      <c r="ADX166" s="9"/>
      <c r="ADY166" s="34"/>
      <c r="ADZ166" s="9"/>
      <c r="AEA166" s="34"/>
      <c r="AEB166" s="9"/>
      <c r="AEC166" s="34"/>
      <c r="AED166" s="9"/>
      <c r="AEE166" s="34"/>
      <c r="AEF166" s="9"/>
      <c r="AEG166" s="34"/>
      <c r="AEH166" s="9"/>
      <c r="AEI166" s="34"/>
      <c r="AEJ166" s="9"/>
      <c r="AEK166" s="34"/>
      <c r="AEL166" s="9"/>
      <c r="AEM166" s="34"/>
      <c r="AEN166" s="9"/>
      <c r="AEO166" s="34"/>
      <c r="AEP166" s="9"/>
      <c r="AEQ166" s="34"/>
      <c r="AER166" s="9"/>
      <c r="AES166" s="34"/>
      <c r="AET166" s="9"/>
      <c r="AEU166" s="34"/>
      <c r="AEV166" s="9"/>
      <c r="AEW166" s="34"/>
      <c r="AEX166" s="9"/>
      <c r="AEY166" s="34"/>
      <c r="AEZ166" s="9"/>
      <c r="AFA166" s="34"/>
      <c r="AFB166" s="9"/>
      <c r="AFC166" s="34"/>
      <c r="AFD166" s="9"/>
      <c r="AFE166" s="34"/>
      <c r="AFF166" s="9"/>
      <c r="AFG166" s="34"/>
      <c r="AFH166" s="9"/>
      <c r="AFI166" s="34"/>
      <c r="AFJ166" s="9"/>
      <c r="AFK166" s="34"/>
      <c r="AFL166" s="9"/>
      <c r="AFM166" s="34"/>
      <c r="AFN166" s="9"/>
      <c r="AFO166" s="34"/>
      <c r="AFP166" s="9"/>
      <c r="AFQ166" s="34"/>
      <c r="AFR166" s="9"/>
      <c r="AFS166" s="34"/>
      <c r="AFT166" s="9"/>
      <c r="AFU166" s="34"/>
      <c r="AFV166" s="9"/>
      <c r="AFW166" s="34"/>
      <c r="AFX166" s="9"/>
      <c r="AFY166" s="34"/>
      <c r="AFZ166" s="9"/>
      <c r="AGA166" s="34"/>
      <c r="AGB166" s="9"/>
      <c r="AGC166" s="34"/>
      <c r="AGD166" s="9"/>
      <c r="AGE166" s="34"/>
      <c r="AGF166" s="9"/>
      <c r="AGG166" s="34"/>
      <c r="AGH166" s="9"/>
      <c r="AGI166" s="34"/>
      <c r="AGJ166" s="9"/>
      <c r="AGK166" s="34"/>
      <c r="AGL166" s="9"/>
      <c r="AGM166" s="34"/>
      <c r="AGN166" s="9"/>
      <c r="AGO166" s="34"/>
      <c r="AGP166" s="9"/>
      <c r="AGQ166" s="34"/>
      <c r="AGR166" s="9"/>
      <c r="AGS166" s="34"/>
      <c r="AGT166" s="9"/>
      <c r="AGU166" s="34"/>
      <c r="AGV166" s="9"/>
      <c r="AGW166" s="34"/>
      <c r="AGX166" s="9"/>
      <c r="AGY166" s="34"/>
      <c r="AGZ166" s="9"/>
      <c r="AHA166" s="34"/>
      <c r="AHB166" s="9"/>
      <c r="AHC166" s="34"/>
      <c r="AHD166" s="9"/>
      <c r="AHE166" s="34"/>
      <c r="AHF166" s="9"/>
      <c r="AHG166" s="34"/>
      <c r="AHH166" s="9"/>
      <c r="AHI166" s="34"/>
      <c r="AHJ166" s="9"/>
      <c r="AHK166" s="34"/>
      <c r="AHL166" s="9"/>
      <c r="AHM166" s="34"/>
      <c r="AHN166" s="9"/>
      <c r="AHO166" s="34"/>
      <c r="AHP166" s="9"/>
      <c r="AHQ166" s="34"/>
      <c r="AHR166" s="9"/>
      <c r="AHS166" s="34"/>
      <c r="AHT166" s="9"/>
      <c r="AHU166" s="34"/>
      <c r="AHV166" s="9"/>
      <c r="AHW166" s="34"/>
      <c r="AHX166" s="9"/>
      <c r="AHY166" s="34"/>
      <c r="AHZ166" s="9"/>
      <c r="AIA166" s="34"/>
      <c r="AIB166" s="9"/>
      <c r="AIC166" s="34"/>
      <c r="AID166" s="9"/>
      <c r="AIE166" s="34"/>
      <c r="AIF166" s="9"/>
      <c r="AIG166" s="34"/>
      <c r="AIH166" s="9"/>
      <c r="AII166" s="34"/>
      <c r="AIJ166" s="9"/>
      <c r="AIK166" s="34"/>
      <c r="AIL166" s="9"/>
      <c r="AIM166" s="34"/>
      <c r="AIN166" s="9"/>
      <c r="AIO166" s="34"/>
      <c r="AIP166" s="9"/>
      <c r="AIQ166" s="34"/>
      <c r="AIR166" s="9"/>
      <c r="AIS166" s="34"/>
      <c r="AIT166" s="9"/>
      <c r="AIU166" s="34"/>
      <c r="AIV166" s="9"/>
      <c r="AIW166" s="34"/>
      <c r="AIX166" s="9"/>
      <c r="AIY166" s="34"/>
      <c r="AIZ166" s="9"/>
      <c r="AJA166" s="34"/>
      <c r="AJB166" s="9"/>
      <c r="AJC166" s="34"/>
      <c r="AJD166" s="9"/>
      <c r="AJE166" s="34"/>
      <c r="AJF166" s="9"/>
      <c r="AJG166" s="34"/>
      <c r="AJH166" s="9"/>
      <c r="AJI166" s="34"/>
      <c r="AJJ166" s="9"/>
      <c r="AJK166" s="34"/>
      <c r="AJL166" s="9"/>
      <c r="AJM166" s="34"/>
      <c r="AJN166" s="9"/>
      <c r="AJO166" s="34"/>
      <c r="AJP166" s="9"/>
      <c r="AJQ166" s="34"/>
      <c r="AJR166" s="9"/>
      <c r="AJS166" s="34"/>
      <c r="AJT166" s="9"/>
      <c r="AJU166" s="34"/>
      <c r="AJV166" s="9"/>
      <c r="AJW166" s="34"/>
      <c r="AJX166" s="9"/>
      <c r="AJY166" s="34"/>
      <c r="AJZ166" s="9"/>
      <c r="AKA166" s="34"/>
      <c r="AKB166" s="9"/>
      <c r="AKC166" s="34"/>
      <c r="AKD166" s="9"/>
      <c r="AKE166" s="34"/>
      <c r="AKF166" s="9"/>
      <c r="AKG166" s="34"/>
      <c r="AKH166" s="9"/>
      <c r="AKI166" s="34"/>
      <c r="AKJ166" s="9"/>
      <c r="AKK166" s="34"/>
      <c r="AKL166" s="9"/>
      <c r="AKM166" s="34"/>
      <c r="AKN166" s="9"/>
      <c r="AKO166" s="34"/>
      <c r="AKP166" s="9"/>
      <c r="AKQ166" s="34"/>
      <c r="AKR166" s="9"/>
      <c r="AKS166" s="34"/>
      <c r="AKT166" s="9"/>
      <c r="AKU166" s="34"/>
      <c r="AKV166" s="9"/>
      <c r="AKW166" s="34"/>
      <c r="AKX166" s="9"/>
      <c r="AKY166" s="34"/>
      <c r="AKZ166" s="9"/>
      <c r="ALA166" s="34"/>
      <c r="ALB166" s="9"/>
      <c r="ALC166" s="34"/>
      <c r="ALD166" s="9"/>
      <c r="ALE166" s="34"/>
      <c r="ALF166" s="9"/>
      <c r="ALG166" s="34"/>
      <c r="ALH166" s="9"/>
      <c r="ALI166" s="34"/>
      <c r="ALJ166" s="9"/>
      <c r="ALK166" s="34"/>
      <c r="ALL166" s="9"/>
      <c r="ALM166" s="34"/>
      <c r="ALN166" s="9"/>
      <c r="ALO166" s="34"/>
      <c r="ALP166" s="9"/>
      <c r="ALQ166" s="34"/>
      <c r="ALR166" s="9"/>
      <c r="ALS166" s="34"/>
      <c r="ALT166" s="9"/>
      <c r="ALU166" s="34"/>
      <c r="ALV166" s="9"/>
      <c r="ALW166" s="34"/>
      <c r="ALX166" s="9"/>
      <c r="ALY166" s="34"/>
      <c r="ALZ166" s="9"/>
      <c r="AMA166" s="34"/>
      <c r="AMB166" s="9"/>
      <c r="AMC166" s="34"/>
      <c r="AMD166" s="9"/>
      <c r="AME166" s="34"/>
      <c r="AMF166" s="9"/>
      <c r="AMG166" s="34"/>
      <c r="AMH166" s="9"/>
      <c r="AMI166" s="34"/>
      <c r="AMJ166" s="9"/>
      <c r="AMK166" s="34"/>
      <c r="AML166" s="9"/>
      <c r="AMM166" s="34"/>
      <c r="AMN166" s="9"/>
      <c r="AMO166" s="34"/>
      <c r="AMP166" s="9"/>
      <c r="AMQ166" s="34"/>
      <c r="AMR166" s="9"/>
      <c r="AMS166" s="34"/>
      <c r="AMT166" s="9"/>
      <c r="AMU166" s="34"/>
      <c r="AMV166" s="9"/>
      <c r="AMW166" s="34"/>
      <c r="AMX166" s="9"/>
      <c r="AMY166" s="34"/>
      <c r="AMZ166" s="9"/>
      <c r="ANA166" s="34"/>
      <c r="ANB166" s="9"/>
      <c r="ANC166" s="34"/>
      <c r="AND166" s="9"/>
      <c r="ANE166" s="34"/>
      <c r="ANF166" s="9"/>
      <c r="ANG166" s="34"/>
      <c r="ANH166" s="9"/>
      <c r="ANI166" s="34"/>
      <c r="ANJ166" s="9"/>
      <c r="ANK166" s="34"/>
      <c r="ANL166" s="9"/>
      <c r="ANM166" s="34"/>
      <c r="ANN166" s="9"/>
      <c r="ANO166" s="34"/>
      <c r="ANP166" s="9"/>
      <c r="ANQ166" s="34"/>
      <c r="ANR166" s="9"/>
      <c r="ANS166" s="34"/>
      <c r="ANT166" s="9"/>
      <c r="ANU166" s="34"/>
      <c r="ANV166" s="9"/>
      <c r="ANW166" s="34"/>
      <c r="ANX166" s="9"/>
      <c r="ANY166" s="34"/>
      <c r="ANZ166" s="9"/>
      <c r="AOA166" s="34"/>
      <c r="AOB166" s="9"/>
      <c r="AOC166" s="34"/>
      <c r="AOD166" s="9"/>
      <c r="AOE166" s="34"/>
      <c r="AOF166" s="9"/>
      <c r="AOG166" s="34"/>
      <c r="AOH166" s="9"/>
      <c r="AOI166" s="34"/>
      <c r="AOJ166" s="9"/>
      <c r="AOK166" s="34"/>
      <c r="AOL166" s="9"/>
      <c r="AOM166" s="34"/>
      <c r="AON166" s="9"/>
      <c r="AOO166" s="34"/>
      <c r="AOP166" s="9"/>
      <c r="AOQ166" s="34"/>
      <c r="AOR166" s="9"/>
      <c r="AOS166" s="34"/>
      <c r="AOT166" s="9"/>
      <c r="AOU166" s="34"/>
      <c r="AOV166" s="9"/>
      <c r="AOW166" s="34"/>
      <c r="AOX166" s="9"/>
      <c r="AOY166" s="34"/>
      <c r="AOZ166" s="9"/>
      <c r="APA166" s="34"/>
      <c r="APB166" s="9"/>
      <c r="APC166" s="34"/>
      <c r="APD166" s="9"/>
      <c r="APE166" s="34"/>
      <c r="APF166" s="9"/>
      <c r="APG166" s="34"/>
      <c r="APH166" s="9"/>
      <c r="API166" s="34"/>
      <c r="APJ166" s="9"/>
      <c r="APK166" s="34"/>
      <c r="APL166" s="9"/>
      <c r="APM166" s="34"/>
      <c r="APN166" s="9"/>
      <c r="APO166" s="34"/>
      <c r="APP166" s="9"/>
      <c r="APQ166" s="34"/>
      <c r="APR166" s="9"/>
      <c r="APS166" s="34"/>
      <c r="APT166" s="9"/>
      <c r="APU166" s="34"/>
      <c r="APV166" s="9"/>
      <c r="APW166" s="34"/>
      <c r="APX166" s="9"/>
      <c r="APY166" s="34"/>
      <c r="APZ166" s="9"/>
      <c r="AQA166" s="34"/>
      <c r="AQB166" s="9"/>
      <c r="AQC166" s="34"/>
      <c r="AQD166" s="9"/>
      <c r="AQE166" s="34"/>
      <c r="AQF166" s="9"/>
      <c r="AQG166" s="34"/>
      <c r="AQH166" s="9"/>
      <c r="AQI166" s="34"/>
      <c r="AQJ166" s="9"/>
      <c r="AQK166" s="34"/>
      <c r="AQL166" s="9"/>
      <c r="AQM166" s="34"/>
      <c r="AQN166" s="9"/>
      <c r="AQO166" s="34"/>
      <c r="AQP166" s="9"/>
      <c r="AQQ166" s="34"/>
      <c r="AQR166" s="9"/>
      <c r="AQS166" s="34"/>
      <c r="AQT166" s="9"/>
      <c r="AQU166" s="34"/>
      <c r="AQV166" s="9"/>
      <c r="AQW166" s="34"/>
      <c r="AQX166" s="9"/>
      <c r="AQY166" s="34"/>
      <c r="AQZ166" s="9"/>
      <c r="ARA166" s="34"/>
      <c r="ARB166" s="9"/>
      <c r="ARC166" s="34"/>
      <c r="ARD166" s="9"/>
      <c r="ARE166" s="34"/>
      <c r="ARF166" s="9"/>
      <c r="ARG166" s="34"/>
      <c r="ARH166" s="9"/>
      <c r="ARI166" s="34"/>
      <c r="ARJ166" s="9"/>
      <c r="ARK166" s="34"/>
      <c r="ARL166" s="9"/>
      <c r="ARM166" s="34"/>
      <c r="ARN166" s="9"/>
      <c r="ARO166" s="34"/>
      <c r="ARP166" s="9"/>
      <c r="ARQ166" s="34"/>
      <c r="ARR166" s="9"/>
      <c r="ARS166" s="34"/>
      <c r="ART166" s="9"/>
      <c r="ARU166" s="34"/>
      <c r="ARV166" s="9"/>
      <c r="ARW166" s="34"/>
      <c r="ARX166" s="9"/>
      <c r="ARY166" s="34"/>
      <c r="ARZ166" s="9"/>
      <c r="ASA166" s="34"/>
      <c r="ASB166" s="9"/>
      <c r="ASC166" s="34"/>
      <c r="ASD166" s="9"/>
      <c r="ASE166" s="34"/>
      <c r="ASF166" s="9"/>
      <c r="ASG166" s="34"/>
      <c r="ASH166" s="9"/>
      <c r="ASI166" s="34"/>
      <c r="ASJ166" s="9"/>
      <c r="ASK166" s="34"/>
      <c r="ASL166" s="9"/>
      <c r="ASM166" s="34"/>
      <c r="ASN166" s="9"/>
      <c r="ASO166" s="34"/>
      <c r="ASP166" s="9"/>
      <c r="ASQ166" s="34"/>
      <c r="ASR166" s="9"/>
      <c r="ASS166" s="34"/>
      <c r="AST166" s="9"/>
      <c r="ASU166" s="34"/>
      <c r="ASV166" s="9"/>
      <c r="ASW166" s="34"/>
      <c r="ASX166" s="9"/>
      <c r="ASY166" s="34"/>
      <c r="ASZ166" s="9"/>
      <c r="ATA166" s="34"/>
      <c r="ATB166" s="9"/>
      <c r="ATC166" s="34"/>
      <c r="ATD166" s="9"/>
      <c r="ATE166" s="34"/>
      <c r="ATF166" s="9"/>
      <c r="ATG166" s="34"/>
      <c r="ATH166" s="9"/>
      <c r="ATI166" s="34"/>
      <c r="ATJ166" s="9"/>
      <c r="ATK166" s="34"/>
      <c r="ATL166" s="9"/>
      <c r="ATM166" s="34"/>
      <c r="ATN166" s="9"/>
      <c r="ATO166" s="34"/>
      <c r="ATP166" s="9"/>
      <c r="ATQ166" s="34"/>
      <c r="ATR166" s="9"/>
      <c r="ATS166" s="34"/>
      <c r="ATT166" s="9"/>
      <c r="ATU166" s="34"/>
      <c r="ATV166" s="9"/>
      <c r="ATW166" s="34"/>
      <c r="ATX166" s="9"/>
      <c r="ATY166" s="34"/>
      <c r="ATZ166" s="9"/>
      <c r="AUA166" s="34"/>
      <c r="AUB166" s="9"/>
      <c r="AUC166" s="34"/>
      <c r="AUD166" s="9"/>
      <c r="AUE166" s="34"/>
      <c r="AUF166" s="9"/>
      <c r="AUG166" s="34"/>
      <c r="AUH166" s="9"/>
      <c r="AUI166" s="34"/>
      <c r="AUJ166" s="9"/>
      <c r="AUK166" s="34"/>
      <c r="AUL166" s="9"/>
      <c r="AUM166" s="34"/>
      <c r="AUN166" s="9"/>
      <c r="AUO166" s="34"/>
      <c r="AUP166" s="9"/>
      <c r="AUQ166" s="34"/>
      <c r="AUR166" s="9"/>
      <c r="AUS166" s="34"/>
      <c r="AUT166" s="9"/>
      <c r="AUU166" s="34"/>
      <c r="AUV166" s="9"/>
      <c r="AUW166" s="34"/>
      <c r="AUX166" s="9"/>
      <c r="AUY166" s="34"/>
      <c r="AUZ166" s="9"/>
      <c r="AVA166" s="34"/>
      <c r="AVB166" s="9"/>
      <c r="AVC166" s="34"/>
      <c r="AVD166" s="9"/>
      <c r="AVE166" s="34"/>
      <c r="AVF166" s="9"/>
      <c r="AVG166" s="34"/>
      <c r="AVH166" s="9"/>
      <c r="AVI166" s="34"/>
      <c r="AVJ166" s="9"/>
      <c r="AVK166" s="34"/>
      <c r="AVL166" s="9"/>
      <c r="AVM166" s="34"/>
      <c r="AVN166" s="9"/>
      <c r="AVO166" s="34"/>
      <c r="AVP166" s="9"/>
      <c r="AVQ166" s="34"/>
      <c r="AVR166" s="9"/>
      <c r="AVS166" s="34"/>
      <c r="AVT166" s="9"/>
      <c r="AVU166" s="34"/>
      <c r="AVV166" s="9"/>
      <c r="AVW166" s="34"/>
      <c r="AVX166" s="9"/>
      <c r="AVY166" s="34"/>
      <c r="AVZ166" s="9"/>
      <c r="AWA166" s="34"/>
      <c r="AWB166" s="9"/>
      <c r="AWC166" s="34"/>
      <c r="AWD166" s="9"/>
      <c r="AWE166" s="34"/>
      <c r="AWF166" s="9"/>
      <c r="AWG166" s="34"/>
      <c r="AWH166" s="9"/>
      <c r="AWI166" s="34"/>
      <c r="AWJ166" s="9"/>
      <c r="AWK166" s="34"/>
      <c r="AWL166" s="9"/>
      <c r="AWM166" s="34"/>
      <c r="AWN166" s="9"/>
      <c r="AWO166" s="34"/>
      <c r="AWP166" s="9"/>
      <c r="AWQ166" s="34"/>
      <c r="AWR166" s="9"/>
      <c r="AWS166" s="34"/>
      <c r="AWT166" s="9"/>
      <c r="AWU166" s="34"/>
      <c r="AWV166" s="9"/>
      <c r="AWW166" s="34"/>
      <c r="AWX166" s="9"/>
      <c r="AWY166" s="34"/>
      <c r="AWZ166" s="9"/>
      <c r="AXA166" s="34"/>
      <c r="AXB166" s="9"/>
      <c r="AXC166" s="34"/>
      <c r="AXD166" s="9"/>
      <c r="AXE166" s="34"/>
      <c r="AXF166" s="9"/>
      <c r="AXG166" s="34"/>
      <c r="AXH166" s="9"/>
      <c r="AXI166" s="34"/>
      <c r="AXJ166" s="9"/>
      <c r="AXK166" s="34"/>
      <c r="AXL166" s="9"/>
      <c r="AXM166" s="34"/>
      <c r="AXN166" s="9"/>
      <c r="AXO166" s="34"/>
      <c r="AXP166" s="9"/>
      <c r="AXQ166" s="34"/>
      <c r="AXR166" s="9"/>
      <c r="AXS166" s="34"/>
      <c r="AXT166" s="9"/>
      <c r="AXU166" s="34"/>
      <c r="AXV166" s="9"/>
      <c r="AXW166" s="34"/>
      <c r="AXX166" s="9"/>
      <c r="AXY166" s="34"/>
      <c r="AXZ166" s="9"/>
      <c r="AYA166" s="34"/>
      <c r="AYB166" s="9"/>
      <c r="AYC166" s="34"/>
      <c r="AYD166" s="9"/>
      <c r="AYE166" s="34"/>
      <c r="AYF166" s="9"/>
      <c r="AYG166" s="34"/>
      <c r="AYH166" s="9"/>
      <c r="AYI166" s="34"/>
      <c r="AYJ166" s="9"/>
      <c r="AYK166" s="34"/>
      <c r="AYL166" s="9"/>
      <c r="AYM166" s="34"/>
      <c r="AYN166" s="9"/>
      <c r="AYO166" s="34"/>
      <c r="AYP166" s="9"/>
      <c r="AYQ166" s="34"/>
      <c r="AYR166" s="9"/>
      <c r="AYS166" s="34"/>
      <c r="AYT166" s="9"/>
      <c r="AYU166" s="34"/>
      <c r="AYV166" s="9"/>
      <c r="AYW166" s="34"/>
      <c r="AYX166" s="9"/>
      <c r="AYY166" s="34"/>
      <c r="AYZ166" s="9"/>
      <c r="AZA166" s="34"/>
      <c r="AZB166" s="9"/>
      <c r="AZC166" s="34"/>
      <c r="AZD166" s="9"/>
      <c r="AZE166" s="34"/>
      <c r="AZF166" s="9"/>
      <c r="AZG166" s="34"/>
      <c r="AZH166" s="9"/>
      <c r="AZI166" s="34"/>
      <c r="AZJ166" s="9"/>
      <c r="AZK166" s="34"/>
      <c r="AZL166" s="9"/>
      <c r="AZM166" s="34"/>
      <c r="AZN166" s="9"/>
      <c r="AZO166" s="34"/>
      <c r="AZP166" s="9"/>
      <c r="AZQ166" s="34"/>
      <c r="AZR166" s="9"/>
      <c r="AZS166" s="34"/>
      <c r="AZT166" s="9"/>
      <c r="AZU166" s="34"/>
      <c r="AZV166" s="9"/>
      <c r="AZW166" s="34"/>
      <c r="AZX166" s="9"/>
      <c r="AZY166" s="34"/>
      <c r="AZZ166" s="9"/>
      <c r="BAA166" s="34"/>
      <c r="BAB166" s="9"/>
      <c r="BAC166" s="34"/>
      <c r="BAD166" s="9"/>
      <c r="BAE166" s="34"/>
      <c r="BAF166" s="9"/>
      <c r="BAG166" s="34"/>
      <c r="BAH166" s="9"/>
      <c r="BAI166" s="34"/>
      <c r="BAJ166" s="9"/>
      <c r="BAK166" s="34"/>
      <c r="BAL166" s="9"/>
      <c r="BAM166" s="34"/>
      <c r="BAN166" s="9"/>
      <c r="BAO166" s="34"/>
      <c r="BAP166" s="9"/>
      <c r="BAQ166" s="34"/>
      <c r="BAR166" s="9"/>
      <c r="BAS166" s="34"/>
      <c r="BAT166" s="9"/>
      <c r="BAU166" s="34"/>
      <c r="BAV166" s="9"/>
      <c r="BAW166" s="34"/>
      <c r="BAX166" s="9"/>
      <c r="BAY166" s="34"/>
      <c r="BAZ166" s="9"/>
      <c r="BBA166" s="34"/>
      <c r="BBB166" s="9"/>
      <c r="BBC166" s="34"/>
      <c r="BBD166" s="9"/>
      <c r="BBE166" s="34"/>
      <c r="BBF166" s="9"/>
      <c r="BBG166" s="34"/>
      <c r="BBH166" s="9"/>
      <c r="BBI166" s="34"/>
      <c r="BBJ166" s="9"/>
      <c r="BBK166" s="34"/>
      <c r="BBL166" s="9"/>
      <c r="BBM166" s="34"/>
      <c r="BBN166" s="9"/>
      <c r="BBO166" s="34"/>
      <c r="BBP166" s="9"/>
      <c r="BBQ166" s="34"/>
      <c r="BBR166" s="9"/>
      <c r="BBS166" s="34"/>
      <c r="BBT166" s="9"/>
      <c r="BBU166" s="34"/>
      <c r="BBV166" s="9"/>
      <c r="BBW166" s="34"/>
      <c r="BBX166" s="9"/>
      <c r="BBY166" s="34"/>
      <c r="BBZ166" s="9"/>
      <c r="BCA166" s="34"/>
      <c r="BCB166" s="9"/>
      <c r="BCC166" s="34"/>
      <c r="BCD166" s="9"/>
      <c r="BCE166" s="34"/>
      <c r="BCF166" s="9"/>
      <c r="BCG166" s="34"/>
      <c r="BCH166" s="9"/>
      <c r="BCI166" s="34"/>
      <c r="BCJ166" s="9"/>
      <c r="BCK166" s="34"/>
      <c r="BCL166" s="9"/>
      <c r="BCM166" s="34"/>
      <c r="BCN166" s="9"/>
      <c r="BCO166" s="34"/>
      <c r="BCP166" s="9"/>
      <c r="BCQ166" s="34"/>
      <c r="BCR166" s="9"/>
      <c r="BCS166" s="34"/>
      <c r="BCT166" s="9"/>
      <c r="BCU166" s="34"/>
      <c r="BCV166" s="9"/>
      <c r="BCW166" s="34"/>
      <c r="BCX166" s="9"/>
      <c r="BCY166" s="34"/>
      <c r="BCZ166" s="9"/>
      <c r="BDA166" s="34"/>
      <c r="BDB166" s="9"/>
      <c r="BDC166" s="34"/>
      <c r="BDD166" s="9"/>
      <c r="BDE166" s="34"/>
      <c r="BDF166" s="9"/>
      <c r="BDG166" s="34"/>
      <c r="BDH166" s="9"/>
      <c r="BDI166" s="34"/>
      <c r="BDJ166" s="9"/>
      <c r="BDK166" s="34"/>
      <c r="BDL166" s="9"/>
      <c r="BDM166" s="34"/>
      <c r="BDN166" s="9"/>
      <c r="BDO166" s="34"/>
      <c r="BDP166" s="9"/>
      <c r="BDQ166" s="34"/>
      <c r="BDR166" s="9"/>
      <c r="BDS166" s="34"/>
      <c r="BDT166" s="9"/>
      <c r="BDU166" s="34"/>
      <c r="BDV166" s="9"/>
      <c r="BDW166" s="34"/>
      <c r="BDX166" s="9"/>
      <c r="BDY166" s="34"/>
      <c r="BDZ166" s="9"/>
      <c r="BEA166" s="34"/>
      <c r="BEB166" s="9"/>
      <c r="BEC166" s="34"/>
      <c r="BED166" s="9"/>
      <c r="BEE166" s="34"/>
      <c r="BEF166" s="9"/>
      <c r="BEG166" s="34"/>
      <c r="BEH166" s="9"/>
      <c r="BEI166" s="34"/>
      <c r="BEJ166" s="9"/>
      <c r="BEK166" s="34"/>
      <c r="BEL166" s="9"/>
      <c r="BEM166" s="34"/>
      <c r="BEN166" s="9"/>
      <c r="BEO166" s="34"/>
      <c r="BEP166" s="9"/>
      <c r="BEQ166" s="34"/>
      <c r="BER166" s="9"/>
      <c r="BES166" s="34"/>
      <c r="BET166" s="9"/>
      <c r="BEU166" s="34"/>
      <c r="BEV166" s="9"/>
      <c r="BEW166" s="34"/>
      <c r="BEX166" s="9"/>
      <c r="BEY166" s="34"/>
      <c r="BEZ166" s="9"/>
      <c r="BFA166" s="34"/>
      <c r="BFB166" s="9"/>
      <c r="BFC166" s="34"/>
      <c r="BFD166" s="9"/>
      <c r="BFE166" s="34"/>
      <c r="BFF166" s="9"/>
      <c r="BFG166" s="34"/>
      <c r="BFH166" s="9"/>
      <c r="BFI166" s="34"/>
      <c r="BFJ166" s="9"/>
      <c r="BFK166" s="34"/>
      <c r="BFL166" s="9"/>
      <c r="BFM166" s="34"/>
      <c r="BFN166" s="9"/>
      <c r="BFO166" s="34"/>
      <c r="BFP166" s="9"/>
      <c r="BFQ166" s="34"/>
      <c r="BFR166" s="9"/>
      <c r="BFS166" s="34"/>
      <c r="BFT166" s="9"/>
      <c r="BFU166" s="34"/>
      <c r="BFV166" s="9"/>
      <c r="BFW166" s="34"/>
      <c r="BFX166" s="9"/>
      <c r="BFY166" s="34"/>
      <c r="BFZ166" s="9"/>
      <c r="BGA166" s="34"/>
      <c r="BGB166" s="9"/>
      <c r="BGC166" s="34"/>
      <c r="BGD166" s="9"/>
      <c r="BGE166" s="34"/>
      <c r="BGF166" s="9"/>
      <c r="BGG166" s="34"/>
      <c r="BGH166" s="9"/>
      <c r="BGI166" s="34"/>
      <c r="BGJ166" s="9"/>
      <c r="BGK166" s="34"/>
      <c r="BGL166" s="9"/>
      <c r="BGM166" s="34"/>
      <c r="BGN166" s="9"/>
      <c r="BGO166" s="34"/>
      <c r="BGP166" s="9"/>
      <c r="BGQ166" s="34"/>
      <c r="BGR166" s="9"/>
      <c r="BGS166" s="34"/>
      <c r="BGT166" s="9"/>
      <c r="BGU166" s="34"/>
      <c r="BGV166" s="9"/>
      <c r="BGW166" s="34"/>
      <c r="BGX166" s="9"/>
      <c r="BGY166" s="34"/>
      <c r="BGZ166" s="9"/>
      <c r="BHA166" s="34"/>
      <c r="BHB166" s="9"/>
      <c r="BHC166" s="34"/>
      <c r="BHD166" s="9"/>
      <c r="BHE166" s="34"/>
      <c r="BHF166" s="9"/>
      <c r="BHG166" s="34"/>
      <c r="BHH166" s="9"/>
      <c r="BHI166" s="34"/>
      <c r="BHJ166" s="9"/>
      <c r="BHK166" s="34"/>
      <c r="BHL166" s="9"/>
      <c r="BHM166" s="34"/>
      <c r="BHN166" s="9"/>
      <c r="BHO166" s="34"/>
      <c r="BHP166" s="9"/>
      <c r="BHQ166" s="34"/>
      <c r="BHR166" s="9"/>
      <c r="BHS166" s="34"/>
      <c r="BHT166" s="9"/>
      <c r="BHU166" s="34"/>
      <c r="BHV166" s="9"/>
      <c r="BHW166" s="34"/>
      <c r="BHX166" s="9"/>
      <c r="BHY166" s="34"/>
      <c r="BHZ166" s="9"/>
      <c r="BIA166" s="34"/>
      <c r="BIB166" s="9"/>
      <c r="BIC166" s="34"/>
      <c r="BID166" s="9"/>
      <c r="BIE166" s="34"/>
      <c r="BIF166" s="9"/>
      <c r="BIG166" s="34"/>
      <c r="BIH166" s="9"/>
      <c r="BII166" s="34"/>
      <c r="BIJ166" s="9"/>
      <c r="BIK166" s="34"/>
      <c r="BIL166" s="9"/>
      <c r="BIM166" s="34"/>
      <c r="BIN166" s="9"/>
      <c r="BIO166" s="34"/>
      <c r="BIP166" s="9"/>
      <c r="BIQ166" s="34"/>
      <c r="BIR166" s="9"/>
      <c r="BIS166" s="34"/>
      <c r="BIT166" s="9"/>
      <c r="BIU166" s="34"/>
      <c r="BIV166" s="9"/>
      <c r="BIW166" s="34"/>
      <c r="BIX166" s="9"/>
      <c r="BIY166" s="34"/>
      <c r="BIZ166" s="9"/>
      <c r="BJA166" s="34"/>
      <c r="BJB166" s="9"/>
      <c r="BJC166" s="34"/>
      <c r="BJD166" s="9"/>
      <c r="BJE166" s="34"/>
      <c r="BJF166" s="9"/>
      <c r="BJG166" s="34"/>
      <c r="BJH166" s="9"/>
      <c r="BJI166" s="34"/>
      <c r="BJJ166" s="9"/>
      <c r="BJK166" s="34"/>
      <c r="BJL166" s="9"/>
      <c r="BJM166" s="34"/>
      <c r="BJN166" s="9"/>
      <c r="BJO166" s="34"/>
      <c r="BJP166" s="9"/>
      <c r="BJQ166" s="34"/>
      <c r="BJR166" s="9"/>
      <c r="BJS166" s="34"/>
      <c r="BJT166" s="9"/>
      <c r="BJU166" s="34"/>
      <c r="BJV166" s="9"/>
      <c r="BJW166" s="34"/>
      <c r="BJX166" s="9"/>
      <c r="BJY166" s="34"/>
      <c r="BJZ166" s="9"/>
      <c r="BKA166" s="34"/>
      <c r="BKB166" s="9"/>
      <c r="BKC166" s="34"/>
      <c r="BKD166" s="9"/>
      <c r="BKE166" s="34"/>
      <c r="BKF166" s="9"/>
      <c r="BKG166" s="34"/>
      <c r="BKH166" s="9"/>
      <c r="BKI166" s="34"/>
      <c r="BKJ166" s="9"/>
      <c r="BKK166" s="34"/>
      <c r="BKL166" s="9"/>
      <c r="BKM166" s="34"/>
      <c r="BKN166" s="9"/>
      <c r="BKO166" s="34"/>
      <c r="BKP166" s="9"/>
      <c r="BKQ166" s="34"/>
      <c r="BKR166" s="9"/>
      <c r="BKS166" s="34"/>
      <c r="BKT166" s="9"/>
      <c r="BKU166" s="34"/>
      <c r="BKV166" s="9"/>
      <c r="BKW166" s="34"/>
      <c r="BKX166" s="9"/>
      <c r="BKY166" s="34"/>
      <c r="BKZ166" s="9"/>
      <c r="BLA166" s="34"/>
      <c r="BLB166" s="9"/>
      <c r="BLC166" s="34"/>
      <c r="BLD166" s="9"/>
      <c r="BLE166" s="34"/>
      <c r="BLF166" s="9"/>
      <c r="BLG166" s="34"/>
      <c r="BLH166" s="9"/>
      <c r="BLI166" s="34"/>
      <c r="BLJ166" s="9"/>
      <c r="BLK166" s="34"/>
      <c r="BLL166" s="9"/>
      <c r="BLM166" s="34"/>
      <c r="BLN166" s="9"/>
      <c r="BLO166" s="34"/>
      <c r="BLP166" s="9"/>
      <c r="BLQ166" s="34"/>
      <c r="BLR166" s="9"/>
      <c r="BLS166" s="34"/>
      <c r="BLT166" s="9"/>
      <c r="BLU166" s="34"/>
      <c r="BLV166" s="9"/>
      <c r="BLW166" s="34"/>
      <c r="BLX166" s="9"/>
      <c r="BLY166" s="34"/>
      <c r="BLZ166" s="9"/>
      <c r="BMA166" s="34"/>
      <c r="BMB166" s="9"/>
      <c r="BMC166" s="34"/>
      <c r="BMD166" s="9"/>
      <c r="BME166" s="34"/>
      <c r="BMF166" s="9"/>
      <c r="BMG166" s="34"/>
      <c r="BMH166" s="9"/>
      <c r="BMI166" s="34"/>
      <c r="BMJ166" s="9"/>
      <c r="BMK166" s="34"/>
      <c r="BML166" s="9"/>
      <c r="BMM166" s="34"/>
      <c r="BMN166" s="9"/>
      <c r="BMO166" s="34"/>
      <c r="BMP166" s="9"/>
      <c r="BMQ166" s="34"/>
      <c r="BMR166" s="9"/>
      <c r="BMS166" s="34"/>
      <c r="BMT166" s="9"/>
      <c r="BMU166" s="34"/>
      <c r="BMV166" s="9"/>
      <c r="BMW166" s="34"/>
      <c r="BMX166" s="9"/>
      <c r="BMY166" s="34"/>
      <c r="BMZ166" s="9"/>
      <c r="BNA166" s="34"/>
      <c r="BNB166" s="9"/>
      <c r="BNC166" s="34"/>
      <c r="BND166" s="9"/>
      <c r="BNE166" s="34"/>
      <c r="BNF166" s="9"/>
      <c r="BNG166" s="34"/>
      <c r="BNH166" s="9"/>
      <c r="BNI166" s="34"/>
      <c r="BNJ166" s="9"/>
      <c r="BNK166" s="34"/>
      <c r="BNL166" s="9"/>
      <c r="BNM166" s="34"/>
      <c r="BNN166" s="9"/>
      <c r="BNO166" s="34"/>
      <c r="BNP166" s="9"/>
      <c r="BNQ166" s="34"/>
      <c r="BNR166" s="9"/>
      <c r="BNS166" s="34"/>
      <c r="BNT166" s="9"/>
      <c r="BNU166" s="34"/>
      <c r="BNV166" s="9"/>
      <c r="BNW166" s="34"/>
      <c r="BNX166" s="9"/>
      <c r="BNY166" s="34"/>
      <c r="BNZ166" s="9"/>
      <c r="BOA166" s="34"/>
      <c r="BOB166" s="9"/>
      <c r="BOC166" s="34"/>
      <c r="BOD166" s="9"/>
      <c r="BOE166" s="34"/>
      <c r="BOF166" s="9"/>
      <c r="BOG166" s="34"/>
      <c r="BOH166" s="9"/>
      <c r="BOI166" s="34"/>
      <c r="BOJ166" s="9"/>
      <c r="BOK166" s="34"/>
      <c r="BOL166" s="9"/>
      <c r="BOM166" s="34"/>
      <c r="BON166" s="9"/>
      <c r="BOO166" s="34"/>
      <c r="BOP166" s="9"/>
      <c r="BOQ166" s="34"/>
      <c r="BOR166" s="9"/>
      <c r="BOS166" s="34"/>
      <c r="BOT166" s="9"/>
      <c r="BOU166" s="34"/>
      <c r="BOV166" s="9"/>
      <c r="BOW166" s="34"/>
      <c r="BOX166" s="9"/>
      <c r="BOY166" s="34"/>
      <c r="BOZ166" s="9"/>
      <c r="BPA166" s="34"/>
      <c r="BPB166" s="9"/>
      <c r="BPC166" s="34"/>
      <c r="BPD166" s="9"/>
      <c r="BPE166" s="34"/>
      <c r="BPF166" s="9"/>
      <c r="BPG166" s="34"/>
      <c r="BPH166" s="9"/>
      <c r="BPI166" s="34"/>
      <c r="BPJ166" s="9"/>
      <c r="BPK166" s="34"/>
      <c r="BPL166" s="9"/>
      <c r="BPM166" s="34"/>
      <c r="BPN166" s="9"/>
      <c r="BPO166" s="34"/>
      <c r="BPP166" s="9"/>
      <c r="BPQ166" s="34"/>
      <c r="BPR166" s="9"/>
      <c r="BPS166" s="34"/>
      <c r="BPT166" s="9"/>
      <c r="BPU166" s="34"/>
      <c r="BPV166" s="9"/>
      <c r="BPW166" s="34"/>
      <c r="BPX166" s="9"/>
      <c r="BPY166" s="34"/>
      <c r="BPZ166" s="9"/>
      <c r="BQA166" s="34"/>
      <c r="BQB166" s="9"/>
      <c r="BQC166" s="34"/>
      <c r="BQD166" s="9"/>
      <c r="BQE166" s="34"/>
      <c r="BQF166" s="9"/>
      <c r="BQG166" s="34"/>
      <c r="BQH166" s="9"/>
      <c r="BQI166" s="34"/>
      <c r="BQJ166" s="9"/>
      <c r="BQK166" s="34"/>
      <c r="BQL166" s="9"/>
      <c r="BQM166" s="34"/>
      <c r="BQN166" s="9"/>
      <c r="BQO166" s="34"/>
      <c r="BQP166" s="9"/>
      <c r="BQQ166" s="34"/>
      <c r="BQR166" s="9"/>
      <c r="BQS166" s="34"/>
      <c r="BQT166" s="9"/>
      <c r="BQU166" s="34"/>
      <c r="BQV166" s="9"/>
      <c r="BQW166" s="34"/>
      <c r="BQX166" s="9"/>
      <c r="BQY166" s="34"/>
      <c r="BQZ166" s="9"/>
      <c r="BRA166" s="34"/>
      <c r="BRB166" s="9"/>
      <c r="BRC166" s="34"/>
      <c r="BRD166" s="9"/>
      <c r="BRE166" s="34"/>
      <c r="BRF166" s="9"/>
      <c r="BRG166" s="34"/>
      <c r="BRH166" s="9"/>
      <c r="BRI166" s="34"/>
      <c r="BRJ166" s="9"/>
      <c r="BRK166" s="34"/>
      <c r="BRL166" s="9"/>
      <c r="BRM166" s="34"/>
      <c r="BRN166" s="9"/>
      <c r="BRO166" s="34"/>
      <c r="BRP166" s="9"/>
      <c r="BRQ166" s="34"/>
      <c r="BRR166" s="9"/>
      <c r="BRS166" s="34"/>
      <c r="BRT166" s="9"/>
      <c r="BRU166" s="34"/>
      <c r="BRV166" s="9"/>
      <c r="BRW166" s="34"/>
      <c r="BRX166" s="9"/>
      <c r="BRY166" s="34"/>
      <c r="BRZ166" s="9"/>
      <c r="BSA166" s="34"/>
      <c r="BSB166" s="9"/>
      <c r="BSC166" s="34"/>
      <c r="BSD166" s="9"/>
      <c r="BSE166" s="34"/>
      <c r="BSF166" s="9"/>
      <c r="BSG166" s="34"/>
      <c r="BSH166" s="9"/>
      <c r="BSI166" s="34"/>
      <c r="BSJ166" s="9"/>
      <c r="BSK166" s="34"/>
      <c r="BSL166" s="9"/>
      <c r="BSM166" s="34"/>
      <c r="BSN166" s="9"/>
      <c r="BSO166" s="34"/>
      <c r="BSP166" s="9"/>
      <c r="BSQ166" s="34"/>
      <c r="BSR166" s="9"/>
      <c r="BSS166" s="34"/>
      <c r="BST166" s="9"/>
      <c r="BSU166" s="34"/>
      <c r="BSV166" s="9"/>
      <c r="BSW166" s="34"/>
      <c r="BSX166" s="9"/>
      <c r="BSY166" s="34"/>
      <c r="BSZ166" s="9"/>
      <c r="BTA166" s="34"/>
      <c r="BTB166" s="9"/>
      <c r="BTC166" s="34"/>
      <c r="BTD166" s="9"/>
      <c r="BTE166" s="34"/>
      <c r="BTF166" s="9"/>
      <c r="BTG166" s="34"/>
      <c r="BTH166" s="9"/>
      <c r="BTI166" s="34"/>
      <c r="BTJ166" s="9"/>
      <c r="BTK166" s="34"/>
      <c r="BTL166" s="9"/>
      <c r="BTM166" s="34"/>
      <c r="BTN166" s="9"/>
      <c r="BTO166" s="34"/>
      <c r="BTP166" s="9"/>
      <c r="BTQ166" s="34"/>
      <c r="BTR166" s="9"/>
      <c r="BTS166" s="34"/>
      <c r="BTT166" s="9"/>
      <c r="BTU166" s="34"/>
      <c r="BTV166" s="9"/>
      <c r="BTW166" s="34"/>
      <c r="BTX166" s="9"/>
      <c r="BTY166" s="34"/>
      <c r="BTZ166" s="9"/>
      <c r="BUA166" s="34"/>
      <c r="BUB166" s="9"/>
      <c r="BUC166" s="34"/>
      <c r="BUD166" s="9"/>
      <c r="BUE166" s="34"/>
      <c r="BUF166" s="9"/>
      <c r="BUG166" s="34"/>
      <c r="BUH166" s="9"/>
      <c r="BUI166" s="34"/>
      <c r="BUJ166" s="9"/>
      <c r="BUK166" s="34"/>
      <c r="BUL166" s="9"/>
      <c r="BUM166" s="34"/>
      <c r="BUN166" s="9"/>
      <c r="BUO166" s="34"/>
      <c r="BUP166" s="9"/>
      <c r="BUQ166" s="34"/>
      <c r="BUR166" s="9"/>
      <c r="BUS166" s="34"/>
      <c r="BUT166" s="9"/>
      <c r="BUU166" s="34"/>
      <c r="BUV166" s="9"/>
      <c r="BUW166" s="34"/>
      <c r="BUX166" s="9"/>
      <c r="BUY166" s="34"/>
      <c r="BUZ166" s="9"/>
      <c r="BVA166" s="34"/>
      <c r="BVB166" s="9"/>
      <c r="BVC166" s="34"/>
      <c r="BVD166" s="9"/>
      <c r="BVE166" s="34"/>
      <c r="BVF166" s="9"/>
      <c r="BVG166" s="34"/>
      <c r="BVH166" s="9"/>
      <c r="BVI166" s="34"/>
      <c r="BVJ166" s="9"/>
      <c r="BVK166" s="34"/>
      <c r="BVL166" s="9"/>
      <c r="BVM166" s="34"/>
      <c r="BVN166" s="9"/>
      <c r="BVO166" s="34"/>
      <c r="BVP166" s="9"/>
      <c r="BVQ166" s="34"/>
      <c r="BVR166" s="9"/>
      <c r="BVS166" s="34"/>
      <c r="BVT166" s="9"/>
      <c r="BVU166" s="34"/>
      <c r="BVV166" s="9"/>
      <c r="BVW166" s="34"/>
      <c r="BVX166" s="9"/>
      <c r="BVY166" s="34"/>
      <c r="BVZ166" s="9"/>
      <c r="BWA166" s="34"/>
      <c r="BWB166" s="9"/>
      <c r="BWC166" s="34"/>
      <c r="BWD166" s="9"/>
      <c r="BWE166" s="34"/>
      <c r="BWF166" s="9"/>
      <c r="BWG166" s="34"/>
      <c r="BWH166" s="9"/>
      <c r="BWI166" s="34"/>
      <c r="BWJ166" s="9"/>
      <c r="BWK166" s="34"/>
      <c r="BWL166" s="9"/>
      <c r="BWM166" s="34"/>
      <c r="BWN166" s="9"/>
      <c r="BWO166" s="34"/>
      <c r="BWP166" s="9"/>
      <c r="BWQ166" s="34"/>
      <c r="BWR166" s="9"/>
      <c r="BWS166" s="34"/>
      <c r="BWT166" s="9"/>
      <c r="BWU166" s="34"/>
      <c r="BWV166" s="9"/>
      <c r="BWW166" s="34"/>
      <c r="BWX166" s="9"/>
      <c r="BWY166" s="34"/>
      <c r="BWZ166" s="9"/>
      <c r="BXA166" s="34"/>
      <c r="BXB166" s="9"/>
      <c r="BXC166" s="34"/>
      <c r="BXD166" s="9"/>
      <c r="BXE166" s="34"/>
      <c r="BXF166" s="9"/>
      <c r="BXG166" s="34"/>
      <c r="BXH166" s="9"/>
      <c r="BXI166" s="34"/>
      <c r="BXJ166" s="9"/>
      <c r="BXK166" s="34"/>
      <c r="BXL166" s="9"/>
      <c r="BXM166" s="34"/>
      <c r="BXN166" s="9"/>
      <c r="BXO166" s="34"/>
      <c r="BXP166" s="9"/>
      <c r="BXQ166" s="34"/>
      <c r="BXR166" s="9"/>
      <c r="BXS166" s="34"/>
      <c r="BXT166" s="9"/>
      <c r="BXU166" s="34"/>
      <c r="BXV166" s="9"/>
      <c r="BXW166" s="34"/>
      <c r="BXX166" s="9"/>
      <c r="BXY166" s="34"/>
      <c r="BXZ166" s="9"/>
      <c r="BYA166" s="34"/>
      <c r="BYB166" s="9"/>
      <c r="BYC166" s="34"/>
      <c r="BYD166" s="9"/>
      <c r="BYE166" s="34"/>
      <c r="BYF166" s="9"/>
      <c r="BYG166" s="34"/>
      <c r="BYH166" s="9"/>
      <c r="BYI166" s="34"/>
      <c r="BYJ166" s="9"/>
      <c r="BYK166" s="34"/>
      <c r="BYL166" s="9"/>
      <c r="BYM166" s="34"/>
      <c r="BYN166" s="9"/>
      <c r="BYO166" s="34"/>
      <c r="BYP166" s="9"/>
      <c r="BYQ166" s="34"/>
      <c r="BYR166" s="9"/>
      <c r="BYS166" s="34"/>
      <c r="BYT166" s="9"/>
      <c r="BYU166" s="34"/>
      <c r="BYV166" s="9"/>
      <c r="BYW166" s="34"/>
      <c r="BYX166" s="9"/>
      <c r="BYY166" s="34"/>
      <c r="BYZ166" s="9"/>
      <c r="BZA166" s="34"/>
      <c r="BZB166" s="9"/>
      <c r="BZC166" s="34"/>
      <c r="BZD166" s="9"/>
      <c r="BZE166" s="34"/>
      <c r="BZF166" s="9"/>
      <c r="BZG166" s="34"/>
      <c r="BZH166" s="9"/>
      <c r="BZI166" s="34"/>
      <c r="BZJ166" s="9"/>
      <c r="BZK166" s="34"/>
      <c r="BZL166" s="9"/>
      <c r="BZM166" s="34"/>
      <c r="BZN166" s="9"/>
      <c r="BZO166" s="34"/>
      <c r="BZP166" s="9"/>
      <c r="BZQ166" s="34"/>
      <c r="BZR166" s="9"/>
      <c r="BZS166" s="34"/>
      <c r="BZT166" s="9"/>
      <c r="BZU166" s="34"/>
      <c r="BZV166" s="9"/>
      <c r="BZW166" s="34"/>
      <c r="BZX166" s="9"/>
      <c r="BZY166" s="34"/>
      <c r="BZZ166" s="9"/>
      <c r="CAA166" s="34"/>
      <c r="CAB166" s="9"/>
      <c r="CAC166" s="34"/>
      <c r="CAD166" s="9"/>
      <c r="CAE166" s="34"/>
      <c r="CAF166" s="9"/>
      <c r="CAG166" s="34"/>
      <c r="CAH166" s="9"/>
      <c r="CAI166" s="34"/>
      <c r="CAJ166" s="9"/>
      <c r="CAK166" s="34"/>
      <c r="CAL166" s="9"/>
      <c r="CAM166" s="34"/>
      <c r="CAN166" s="9"/>
      <c r="CAO166" s="34"/>
      <c r="CAP166" s="9"/>
      <c r="CAQ166" s="34"/>
      <c r="CAR166" s="9"/>
      <c r="CAS166" s="34"/>
      <c r="CAT166" s="9"/>
      <c r="CAU166" s="34"/>
      <c r="CAV166" s="9"/>
      <c r="CAW166" s="34"/>
      <c r="CAX166" s="9"/>
      <c r="CAY166" s="34"/>
      <c r="CAZ166" s="9"/>
      <c r="CBA166" s="34"/>
      <c r="CBB166" s="9"/>
      <c r="CBC166" s="34"/>
      <c r="CBD166" s="9"/>
      <c r="CBE166" s="34"/>
      <c r="CBF166" s="9"/>
      <c r="CBG166" s="34"/>
      <c r="CBH166" s="9"/>
      <c r="CBI166" s="34"/>
      <c r="CBJ166" s="9"/>
      <c r="CBK166" s="34"/>
      <c r="CBL166" s="9"/>
      <c r="CBM166" s="34"/>
      <c r="CBN166" s="9"/>
      <c r="CBO166" s="34"/>
      <c r="CBP166" s="9"/>
      <c r="CBQ166" s="34"/>
      <c r="CBR166" s="9"/>
      <c r="CBS166" s="34"/>
      <c r="CBT166" s="9"/>
      <c r="CBU166" s="34"/>
      <c r="CBV166" s="9"/>
      <c r="CBW166" s="34"/>
      <c r="CBX166" s="9"/>
      <c r="CBY166" s="34"/>
      <c r="CBZ166" s="9"/>
      <c r="CCA166" s="34"/>
      <c r="CCB166" s="9"/>
      <c r="CCC166" s="34"/>
      <c r="CCD166" s="9"/>
      <c r="CCE166" s="34"/>
      <c r="CCF166" s="9"/>
      <c r="CCG166" s="34"/>
      <c r="CCH166" s="9"/>
      <c r="CCI166" s="34"/>
      <c r="CCJ166" s="9"/>
      <c r="CCK166" s="34"/>
      <c r="CCL166" s="9"/>
      <c r="CCM166" s="34"/>
      <c r="CCN166" s="9"/>
      <c r="CCO166" s="34"/>
      <c r="CCP166" s="9"/>
      <c r="CCQ166" s="34"/>
      <c r="CCR166" s="9"/>
      <c r="CCS166" s="34"/>
      <c r="CCT166" s="9"/>
      <c r="CCU166" s="34"/>
      <c r="CCV166" s="9"/>
      <c r="CCW166" s="34"/>
      <c r="CCX166" s="9"/>
      <c r="CCY166" s="34"/>
      <c r="CCZ166" s="9"/>
      <c r="CDA166" s="34"/>
      <c r="CDB166" s="9"/>
      <c r="CDC166" s="34"/>
      <c r="CDD166" s="9"/>
      <c r="CDE166" s="34"/>
      <c r="CDF166" s="9"/>
      <c r="CDG166" s="34"/>
      <c r="CDH166" s="9"/>
      <c r="CDI166" s="34"/>
      <c r="CDJ166" s="9"/>
      <c r="CDK166" s="34"/>
      <c r="CDL166" s="9"/>
      <c r="CDM166" s="34"/>
      <c r="CDN166" s="9"/>
      <c r="CDO166" s="34"/>
      <c r="CDP166" s="9"/>
      <c r="CDQ166" s="34"/>
      <c r="CDR166" s="9"/>
      <c r="CDS166" s="34"/>
      <c r="CDT166" s="9"/>
      <c r="CDU166" s="34"/>
      <c r="CDV166" s="9"/>
      <c r="CDW166" s="34"/>
      <c r="CDX166" s="9"/>
      <c r="CDY166" s="34"/>
      <c r="CDZ166" s="9"/>
      <c r="CEA166" s="34"/>
      <c r="CEB166" s="9"/>
      <c r="CEC166" s="34"/>
      <c r="CED166" s="9"/>
      <c r="CEE166" s="34"/>
      <c r="CEF166" s="9"/>
      <c r="CEG166" s="34"/>
      <c r="CEH166" s="9"/>
      <c r="CEI166" s="34"/>
      <c r="CEJ166" s="9"/>
      <c r="CEK166" s="34"/>
      <c r="CEL166" s="9"/>
      <c r="CEM166" s="34"/>
      <c r="CEN166" s="9"/>
      <c r="CEO166" s="34"/>
      <c r="CEP166" s="9"/>
      <c r="CEQ166" s="34"/>
      <c r="CER166" s="9"/>
      <c r="CES166" s="34"/>
      <c r="CET166" s="9"/>
      <c r="CEU166" s="34"/>
      <c r="CEV166" s="9"/>
      <c r="CEW166" s="34"/>
      <c r="CEX166" s="9"/>
      <c r="CEY166" s="34"/>
      <c r="CEZ166" s="9"/>
      <c r="CFA166" s="34"/>
      <c r="CFB166" s="9"/>
      <c r="CFC166" s="34"/>
      <c r="CFD166" s="9"/>
      <c r="CFE166" s="34"/>
      <c r="CFF166" s="9"/>
      <c r="CFG166" s="34"/>
      <c r="CFH166" s="9"/>
      <c r="CFI166" s="34"/>
      <c r="CFJ166" s="9"/>
      <c r="CFK166" s="34"/>
      <c r="CFL166" s="9"/>
      <c r="CFM166" s="34"/>
      <c r="CFN166" s="9"/>
      <c r="CFO166" s="34"/>
      <c r="CFP166" s="9"/>
      <c r="CFQ166" s="34"/>
      <c r="CFR166" s="9"/>
      <c r="CFS166" s="34"/>
      <c r="CFT166" s="9"/>
      <c r="CFU166" s="34"/>
      <c r="CFV166" s="9"/>
      <c r="CFW166" s="34"/>
      <c r="CFX166" s="9"/>
      <c r="CFY166" s="34"/>
      <c r="CFZ166" s="9"/>
      <c r="CGA166" s="34"/>
      <c r="CGB166" s="9"/>
      <c r="CGC166" s="34"/>
      <c r="CGD166" s="9"/>
      <c r="CGE166" s="34"/>
      <c r="CGF166" s="9"/>
      <c r="CGG166" s="34"/>
      <c r="CGH166" s="9"/>
      <c r="CGI166" s="34"/>
      <c r="CGJ166" s="9"/>
      <c r="CGK166" s="34"/>
      <c r="CGL166" s="9"/>
      <c r="CGM166" s="34"/>
      <c r="CGN166" s="9"/>
      <c r="CGO166" s="34"/>
      <c r="CGP166" s="9"/>
      <c r="CGQ166" s="34"/>
      <c r="CGR166" s="9"/>
      <c r="CGS166" s="34"/>
      <c r="CGT166" s="9"/>
      <c r="CGU166" s="34"/>
      <c r="CGV166" s="9"/>
      <c r="CGW166" s="34"/>
      <c r="CGX166" s="9"/>
      <c r="CGY166" s="34"/>
      <c r="CGZ166" s="9"/>
      <c r="CHA166" s="34"/>
      <c r="CHB166" s="9"/>
      <c r="CHC166" s="34"/>
      <c r="CHD166" s="9"/>
      <c r="CHE166" s="34"/>
      <c r="CHF166" s="9"/>
      <c r="CHG166" s="34"/>
      <c r="CHH166" s="9"/>
      <c r="CHI166" s="34"/>
      <c r="CHJ166" s="9"/>
      <c r="CHK166" s="34"/>
      <c r="CHL166" s="9"/>
      <c r="CHM166" s="34"/>
      <c r="CHN166" s="9"/>
      <c r="CHO166" s="34"/>
      <c r="CHP166" s="9"/>
      <c r="CHQ166" s="34"/>
      <c r="CHR166" s="9"/>
      <c r="CHS166" s="34"/>
      <c r="CHT166" s="9"/>
      <c r="CHU166" s="34"/>
      <c r="CHV166" s="9"/>
      <c r="CHW166" s="34"/>
      <c r="CHX166" s="9"/>
      <c r="CHY166" s="34"/>
      <c r="CHZ166" s="9"/>
      <c r="CIA166" s="34"/>
      <c r="CIB166" s="9"/>
      <c r="CIC166" s="34"/>
      <c r="CID166" s="9"/>
      <c r="CIE166" s="34"/>
      <c r="CIF166" s="9"/>
      <c r="CIG166" s="34"/>
      <c r="CIH166" s="9"/>
      <c r="CII166" s="34"/>
      <c r="CIJ166" s="9"/>
      <c r="CIK166" s="34"/>
      <c r="CIL166" s="9"/>
      <c r="CIM166" s="34"/>
      <c r="CIN166" s="9"/>
      <c r="CIO166" s="34"/>
      <c r="CIP166" s="9"/>
      <c r="CIQ166" s="34"/>
      <c r="CIR166" s="9"/>
      <c r="CIS166" s="34"/>
      <c r="CIT166" s="9"/>
      <c r="CIU166" s="34"/>
      <c r="CIV166" s="9"/>
      <c r="CIW166" s="34"/>
      <c r="CIX166" s="9"/>
      <c r="CIY166" s="34"/>
      <c r="CIZ166" s="9"/>
      <c r="CJA166" s="34"/>
      <c r="CJB166" s="9"/>
      <c r="CJC166" s="34"/>
      <c r="CJD166" s="9"/>
      <c r="CJE166" s="34"/>
      <c r="CJF166" s="9"/>
      <c r="CJG166" s="34"/>
      <c r="CJH166" s="9"/>
      <c r="CJI166" s="34"/>
      <c r="CJJ166" s="9"/>
      <c r="CJK166" s="34"/>
      <c r="CJL166" s="9"/>
      <c r="CJM166" s="34"/>
      <c r="CJN166" s="9"/>
      <c r="CJO166" s="34"/>
      <c r="CJP166" s="9"/>
      <c r="CJQ166" s="34"/>
      <c r="CJR166" s="9"/>
      <c r="CJS166" s="34"/>
      <c r="CJT166" s="9"/>
      <c r="CJU166" s="34"/>
      <c r="CJV166" s="9"/>
      <c r="CJW166" s="34"/>
      <c r="CJX166" s="9"/>
      <c r="CJY166" s="34"/>
      <c r="CJZ166" s="9"/>
      <c r="CKA166" s="34"/>
      <c r="CKB166" s="9"/>
      <c r="CKC166" s="34"/>
      <c r="CKD166" s="9"/>
      <c r="CKE166" s="34"/>
      <c r="CKF166" s="9"/>
      <c r="CKG166" s="34"/>
      <c r="CKH166" s="9"/>
      <c r="CKI166" s="34"/>
      <c r="CKJ166" s="9"/>
      <c r="CKK166" s="34"/>
      <c r="CKL166" s="9"/>
      <c r="CKM166" s="34"/>
      <c r="CKN166" s="9"/>
      <c r="CKO166" s="34"/>
      <c r="CKP166" s="9"/>
      <c r="CKQ166" s="34"/>
      <c r="CKR166" s="9"/>
      <c r="CKS166" s="34"/>
      <c r="CKT166" s="9"/>
      <c r="CKU166" s="34"/>
      <c r="CKV166" s="9"/>
      <c r="CKW166" s="34"/>
      <c r="CKX166" s="9"/>
      <c r="CKY166" s="34"/>
      <c r="CKZ166" s="9"/>
      <c r="CLA166" s="34"/>
      <c r="CLB166" s="9"/>
      <c r="CLC166" s="34"/>
      <c r="CLD166" s="9"/>
      <c r="CLE166" s="34"/>
      <c r="CLF166" s="9"/>
      <c r="CLG166" s="34"/>
      <c r="CLH166" s="9"/>
      <c r="CLI166" s="34"/>
      <c r="CLJ166" s="9"/>
      <c r="CLK166" s="34"/>
      <c r="CLL166" s="9"/>
      <c r="CLM166" s="34"/>
      <c r="CLN166" s="9"/>
      <c r="CLO166" s="34"/>
      <c r="CLP166" s="9"/>
      <c r="CLQ166" s="34"/>
      <c r="CLR166" s="9"/>
      <c r="CLS166" s="34"/>
      <c r="CLT166" s="9"/>
      <c r="CLU166" s="34"/>
      <c r="CLV166" s="9"/>
      <c r="CLW166" s="34"/>
      <c r="CLX166" s="9"/>
      <c r="CLY166" s="34"/>
      <c r="CLZ166" s="9"/>
      <c r="CMA166" s="34"/>
      <c r="CMB166" s="9"/>
      <c r="CMC166" s="34"/>
      <c r="CMD166" s="9"/>
      <c r="CME166" s="34"/>
      <c r="CMF166" s="9"/>
      <c r="CMG166" s="34"/>
      <c r="CMH166" s="9"/>
      <c r="CMI166" s="34"/>
      <c r="CMJ166" s="9"/>
      <c r="CMK166" s="34"/>
      <c r="CML166" s="9"/>
      <c r="CMM166" s="34"/>
      <c r="CMN166" s="9"/>
      <c r="CMO166" s="34"/>
      <c r="CMP166" s="9"/>
      <c r="CMQ166" s="34"/>
      <c r="CMR166" s="9"/>
      <c r="CMS166" s="34"/>
      <c r="CMT166" s="9"/>
      <c r="CMU166" s="34"/>
      <c r="CMV166" s="9"/>
      <c r="CMW166" s="34"/>
      <c r="CMX166" s="9"/>
      <c r="CMY166" s="34"/>
      <c r="CMZ166" s="9"/>
      <c r="CNA166" s="34"/>
      <c r="CNB166" s="9"/>
      <c r="CNC166" s="34"/>
      <c r="CND166" s="9"/>
      <c r="CNE166" s="34"/>
      <c r="CNF166" s="9"/>
      <c r="CNG166" s="34"/>
      <c r="CNH166" s="9"/>
      <c r="CNI166" s="34"/>
      <c r="CNJ166" s="9"/>
      <c r="CNK166" s="34"/>
      <c r="CNL166" s="9"/>
      <c r="CNM166" s="34"/>
      <c r="CNN166" s="9"/>
      <c r="CNO166" s="34"/>
      <c r="CNP166" s="9"/>
      <c r="CNQ166" s="34"/>
      <c r="CNR166" s="9"/>
      <c r="CNS166" s="34"/>
      <c r="CNT166" s="9"/>
      <c r="CNU166" s="34"/>
      <c r="CNV166" s="9"/>
      <c r="CNW166" s="34"/>
      <c r="CNX166" s="9"/>
      <c r="CNY166" s="34"/>
      <c r="CNZ166" s="9"/>
      <c r="COA166" s="34"/>
      <c r="COB166" s="9"/>
      <c r="COC166" s="34"/>
      <c r="COD166" s="9"/>
      <c r="COE166" s="34"/>
      <c r="COF166" s="9"/>
      <c r="COG166" s="34"/>
      <c r="COH166" s="9"/>
      <c r="COI166" s="34"/>
      <c r="COJ166" s="9"/>
      <c r="COK166" s="34"/>
      <c r="COL166" s="9"/>
      <c r="COM166" s="34"/>
      <c r="CON166" s="9"/>
      <c r="COO166" s="34"/>
      <c r="COP166" s="9"/>
      <c r="COQ166" s="34"/>
      <c r="COR166" s="9"/>
      <c r="COS166" s="34"/>
      <c r="COT166" s="9"/>
      <c r="COU166" s="34"/>
      <c r="COV166" s="9"/>
      <c r="COW166" s="34"/>
      <c r="COX166" s="9"/>
      <c r="COY166" s="34"/>
      <c r="COZ166" s="9"/>
      <c r="CPA166" s="34"/>
      <c r="CPB166" s="9"/>
      <c r="CPC166" s="34"/>
      <c r="CPD166" s="9"/>
      <c r="CPE166" s="34"/>
      <c r="CPF166" s="9"/>
      <c r="CPG166" s="34"/>
      <c r="CPH166" s="9"/>
      <c r="CPI166" s="34"/>
      <c r="CPJ166" s="9"/>
      <c r="CPK166" s="34"/>
      <c r="CPL166" s="9"/>
      <c r="CPM166" s="34"/>
      <c r="CPN166" s="9"/>
      <c r="CPO166" s="34"/>
      <c r="CPP166" s="9"/>
      <c r="CPQ166" s="34"/>
      <c r="CPR166" s="9"/>
      <c r="CPS166" s="34"/>
      <c r="CPT166" s="9"/>
      <c r="CPU166" s="34"/>
      <c r="CPV166" s="9"/>
      <c r="CPW166" s="34"/>
      <c r="CPX166" s="9"/>
      <c r="CPY166" s="34"/>
      <c r="CPZ166" s="9"/>
      <c r="CQA166" s="34"/>
      <c r="CQB166" s="9"/>
      <c r="CQC166" s="34"/>
      <c r="CQD166" s="9"/>
      <c r="CQE166" s="34"/>
      <c r="CQF166" s="9"/>
      <c r="CQG166" s="34"/>
      <c r="CQH166" s="9"/>
      <c r="CQI166" s="34"/>
      <c r="CQJ166" s="9"/>
      <c r="CQK166" s="34"/>
      <c r="CQL166" s="9"/>
      <c r="CQM166" s="34"/>
      <c r="CQN166" s="9"/>
      <c r="CQO166" s="34"/>
      <c r="CQP166" s="9"/>
      <c r="CQQ166" s="34"/>
      <c r="CQR166" s="9"/>
      <c r="CQS166" s="34"/>
      <c r="CQT166" s="9"/>
      <c r="CQU166" s="34"/>
      <c r="CQV166" s="9"/>
      <c r="CQW166" s="34"/>
      <c r="CQX166" s="9"/>
      <c r="CQY166" s="34"/>
      <c r="CQZ166" s="9"/>
      <c r="CRA166" s="34"/>
      <c r="CRB166" s="9"/>
      <c r="CRC166" s="34"/>
      <c r="CRD166" s="9"/>
      <c r="CRE166" s="34"/>
      <c r="CRF166" s="9"/>
      <c r="CRG166" s="34"/>
      <c r="CRH166" s="9"/>
      <c r="CRI166" s="34"/>
      <c r="CRJ166" s="9"/>
      <c r="CRK166" s="34"/>
      <c r="CRL166" s="9"/>
      <c r="CRM166" s="34"/>
      <c r="CRN166" s="9"/>
      <c r="CRO166" s="34"/>
      <c r="CRP166" s="9"/>
      <c r="CRQ166" s="34"/>
      <c r="CRR166" s="9"/>
      <c r="CRS166" s="34"/>
      <c r="CRT166" s="9"/>
      <c r="CRU166" s="34"/>
      <c r="CRV166" s="9"/>
      <c r="CRW166" s="34"/>
      <c r="CRX166" s="9"/>
      <c r="CRY166" s="34"/>
      <c r="CRZ166" s="9"/>
      <c r="CSA166" s="34"/>
      <c r="CSB166" s="9"/>
      <c r="CSC166" s="34"/>
      <c r="CSD166" s="9"/>
      <c r="CSE166" s="34"/>
      <c r="CSF166" s="9"/>
      <c r="CSG166" s="34"/>
      <c r="CSH166" s="9"/>
      <c r="CSI166" s="34"/>
      <c r="CSJ166" s="9"/>
      <c r="CSK166" s="34"/>
      <c r="CSL166" s="9"/>
      <c r="CSM166" s="34"/>
      <c r="CSN166" s="9"/>
      <c r="CSO166" s="34"/>
      <c r="CSP166" s="9"/>
      <c r="CSQ166" s="34"/>
      <c r="CSR166" s="9"/>
      <c r="CSS166" s="34"/>
      <c r="CST166" s="9"/>
      <c r="CSU166" s="34"/>
      <c r="CSV166" s="9"/>
      <c r="CSW166" s="34"/>
      <c r="CSX166" s="9"/>
      <c r="CSY166" s="34"/>
      <c r="CSZ166" s="9"/>
      <c r="CTA166" s="34"/>
      <c r="CTB166" s="9"/>
      <c r="CTC166" s="34"/>
      <c r="CTD166" s="9"/>
      <c r="CTE166" s="34"/>
      <c r="CTF166" s="9"/>
      <c r="CTG166" s="34"/>
      <c r="CTH166" s="9"/>
      <c r="CTI166" s="34"/>
      <c r="CTJ166" s="9"/>
      <c r="CTK166" s="34"/>
      <c r="CTL166" s="9"/>
      <c r="CTM166" s="34"/>
      <c r="CTN166" s="9"/>
      <c r="CTO166" s="34"/>
      <c r="CTP166" s="9"/>
      <c r="CTQ166" s="34"/>
      <c r="CTR166" s="9"/>
      <c r="CTS166" s="34"/>
      <c r="CTT166" s="9"/>
      <c r="CTU166" s="34"/>
      <c r="CTV166" s="9"/>
      <c r="CTW166" s="34"/>
      <c r="CTX166" s="9"/>
      <c r="CTY166" s="34"/>
      <c r="CTZ166" s="9"/>
      <c r="CUA166" s="34"/>
      <c r="CUB166" s="9"/>
      <c r="CUC166" s="34"/>
      <c r="CUD166" s="9"/>
      <c r="CUE166" s="34"/>
      <c r="CUF166" s="9"/>
      <c r="CUG166" s="34"/>
      <c r="CUH166" s="9"/>
      <c r="CUI166" s="34"/>
      <c r="CUJ166" s="9"/>
      <c r="CUK166" s="34"/>
      <c r="CUL166" s="9"/>
      <c r="CUM166" s="34"/>
      <c r="CUN166" s="9"/>
      <c r="CUO166" s="34"/>
      <c r="CUP166" s="9"/>
      <c r="CUQ166" s="34"/>
      <c r="CUR166" s="9"/>
      <c r="CUS166" s="34"/>
      <c r="CUT166" s="9"/>
      <c r="CUU166" s="34"/>
      <c r="CUV166" s="9"/>
      <c r="CUW166" s="34"/>
      <c r="CUX166" s="9"/>
      <c r="CUY166" s="34"/>
      <c r="CUZ166" s="9"/>
      <c r="CVA166" s="34"/>
      <c r="CVB166" s="9"/>
      <c r="CVC166" s="34"/>
      <c r="CVD166" s="9"/>
      <c r="CVE166" s="34"/>
      <c r="CVF166" s="9"/>
      <c r="CVG166" s="34"/>
      <c r="CVH166" s="9"/>
      <c r="CVI166" s="34"/>
      <c r="CVJ166" s="9"/>
      <c r="CVK166" s="34"/>
      <c r="CVL166" s="9"/>
      <c r="CVM166" s="34"/>
      <c r="CVN166" s="9"/>
      <c r="CVO166" s="34"/>
      <c r="CVP166" s="9"/>
      <c r="CVQ166" s="34"/>
      <c r="CVR166" s="9"/>
      <c r="CVS166" s="34"/>
      <c r="CVT166" s="9"/>
      <c r="CVU166" s="34"/>
      <c r="CVV166" s="9"/>
      <c r="CVW166" s="34"/>
      <c r="CVX166" s="9"/>
      <c r="CVY166" s="34"/>
      <c r="CVZ166" s="9"/>
      <c r="CWA166" s="34"/>
      <c r="CWB166" s="9"/>
      <c r="CWC166" s="34"/>
      <c r="CWD166" s="9"/>
      <c r="CWE166" s="34"/>
      <c r="CWF166" s="9"/>
      <c r="CWG166" s="34"/>
      <c r="CWH166" s="9"/>
      <c r="CWI166" s="34"/>
      <c r="CWJ166" s="9"/>
      <c r="CWK166" s="34"/>
      <c r="CWL166" s="9"/>
      <c r="CWM166" s="34"/>
      <c r="CWN166" s="9"/>
      <c r="CWO166" s="34"/>
      <c r="CWP166" s="9"/>
      <c r="CWQ166" s="34"/>
      <c r="CWR166" s="9"/>
      <c r="CWS166" s="34"/>
      <c r="CWT166" s="9"/>
      <c r="CWU166" s="34"/>
      <c r="CWV166" s="9"/>
      <c r="CWW166" s="34"/>
      <c r="CWX166" s="9"/>
      <c r="CWY166" s="34"/>
      <c r="CWZ166" s="9"/>
      <c r="CXA166" s="34"/>
      <c r="CXB166" s="9"/>
      <c r="CXC166" s="34"/>
      <c r="CXD166" s="9"/>
      <c r="CXE166" s="34"/>
      <c r="CXF166" s="9"/>
      <c r="CXG166" s="34"/>
      <c r="CXH166" s="9"/>
      <c r="CXI166" s="34"/>
      <c r="CXJ166" s="9"/>
      <c r="CXK166" s="34"/>
      <c r="CXL166" s="9"/>
      <c r="CXM166" s="34"/>
      <c r="CXN166" s="9"/>
      <c r="CXO166" s="34"/>
      <c r="CXP166" s="9"/>
      <c r="CXQ166" s="34"/>
      <c r="CXR166" s="9"/>
      <c r="CXS166" s="34"/>
      <c r="CXT166" s="9"/>
      <c r="CXU166" s="34"/>
      <c r="CXV166" s="9"/>
      <c r="CXW166" s="34"/>
      <c r="CXX166" s="9"/>
      <c r="CXY166" s="34"/>
      <c r="CXZ166" s="9"/>
      <c r="CYA166" s="34"/>
      <c r="CYB166" s="9"/>
      <c r="CYC166" s="34"/>
      <c r="CYD166" s="9"/>
      <c r="CYE166" s="34"/>
      <c r="CYF166" s="9"/>
      <c r="CYG166" s="34"/>
      <c r="CYH166" s="9"/>
      <c r="CYI166" s="34"/>
      <c r="CYJ166" s="9"/>
      <c r="CYK166" s="34"/>
      <c r="CYL166" s="9"/>
      <c r="CYM166" s="34"/>
      <c r="CYN166" s="9"/>
      <c r="CYO166" s="34"/>
      <c r="CYP166" s="9"/>
      <c r="CYQ166" s="34"/>
      <c r="CYR166" s="9"/>
      <c r="CYS166" s="34"/>
      <c r="CYT166" s="9"/>
      <c r="CYU166" s="34"/>
      <c r="CYV166" s="9"/>
      <c r="CYW166" s="34"/>
      <c r="CYX166" s="9"/>
      <c r="CYY166" s="34"/>
      <c r="CYZ166" s="9"/>
      <c r="CZA166" s="34"/>
      <c r="CZB166" s="9"/>
      <c r="CZC166" s="34"/>
      <c r="CZD166" s="9"/>
      <c r="CZE166" s="34"/>
      <c r="CZF166" s="9"/>
      <c r="CZG166" s="34"/>
      <c r="CZH166" s="9"/>
      <c r="CZI166" s="34"/>
      <c r="CZJ166" s="9"/>
      <c r="CZK166" s="34"/>
      <c r="CZL166" s="9"/>
      <c r="CZM166" s="34"/>
      <c r="CZN166" s="9"/>
      <c r="CZO166" s="34"/>
      <c r="CZP166" s="9"/>
      <c r="CZQ166" s="34"/>
      <c r="CZR166" s="9"/>
      <c r="CZS166" s="34"/>
      <c r="CZT166" s="9"/>
      <c r="CZU166" s="34"/>
      <c r="CZV166" s="9"/>
      <c r="CZW166" s="34"/>
      <c r="CZX166" s="9"/>
      <c r="CZY166" s="34"/>
      <c r="CZZ166" s="9"/>
      <c r="DAA166" s="34"/>
      <c r="DAB166" s="9"/>
      <c r="DAC166" s="34"/>
      <c r="DAD166" s="9"/>
      <c r="DAE166" s="34"/>
      <c r="DAF166" s="9"/>
      <c r="DAG166" s="34"/>
      <c r="DAH166" s="9"/>
      <c r="DAI166" s="34"/>
      <c r="DAJ166" s="9"/>
      <c r="DAK166" s="34"/>
      <c r="DAL166" s="9"/>
      <c r="DAM166" s="34"/>
      <c r="DAN166" s="9"/>
      <c r="DAO166" s="34"/>
      <c r="DAP166" s="9"/>
      <c r="DAQ166" s="34"/>
      <c r="DAR166" s="9"/>
      <c r="DAS166" s="34"/>
      <c r="DAT166" s="9"/>
      <c r="DAU166" s="34"/>
      <c r="DAV166" s="9"/>
      <c r="DAW166" s="34"/>
      <c r="DAX166" s="9"/>
      <c r="DAY166" s="34"/>
      <c r="DAZ166" s="9"/>
      <c r="DBA166" s="34"/>
      <c r="DBB166" s="9"/>
      <c r="DBC166" s="34"/>
      <c r="DBD166" s="9"/>
      <c r="DBE166" s="34"/>
      <c r="DBF166" s="9"/>
      <c r="DBG166" s="34"/>
      <c r="DBH166" s="9"/>
      <c r="DBI166" s="34"/>
      <c r="DBJ166" s="9"/>
      <c r="DBK166" s="34"/>
      <c r="DBL166" s="9"/>
      <c r="DBM166" s="34"/>
      <c r="DBN166" s="9"/>
      <c r="DBO166" s="34"/>
      <c r="DBP166" s="9"/>
      <c r="DBQ166" s="34"/>
      <c r="DBR166" s="9"/>
      <c r="DBS166" s="34"/>
      <c r="DBT166" s="9"/>
      <c r="DBU166" s="34"/>
      <c r="DBV166" s="9"/>
      <c r="DBW166" s="34"/>
      <c r="DBX166" s="9"/>
      <c r="DBY166" s="34"/>
      <c r="DBZ166" s="9"/>
      <c r="DCA166" s="34"/>
      <c r="DCB166" s="9"/>
      <c r="DCC166" s="34"/>
      <c r="DCD166" s="9"/>
      <c r="DCE166" s="34"/>
      <c r="DCF166" s="9"/>
      <c r="DCG166" s="34"/>
      <c r="DCH166" s="9"/>
      <c r="DCI166" s="34"/>
      <c r="DCJ166" s="9"/>
      <c r="DCK166" s="34"/>
      <c r="DCL166" s="9"/>
      <c r="DCM166" s="34"/>
      <c r="DCN166" s="9"/>
      <c r="DCO166" s="34"/>
      <c r="DCP166" s="9"/>
      <c r="DCQ166" s="34"/>
      <c r="DCR166" s="9"/>
      <c r="DCS166" s="34"/>
      <c r="DCT166" s="9"/>
      <c r="DCU166" s="34"/>
      <c r="DCV166" s="9"/>
      <c r="DCW166" s="34"/>
      <c r="DCX166" s="9"/>
      <c r="DCY166" s="34"/>
      <c r="DCZ166" s="9"/>
      <c r="DDA166" s="34"/>
      <c r="DDB166" s="9"/>
      <c r="DDC166" s="34"/>
      <c r="DDD166" s="9"/>
      <c r="DDE166" s="34"/>
      <c r="DDF166" s="9"/>
      <c r="DDG166" s="34"/>
      <c r="DDH166" s="9"/>
      <c r="DDI166" s="34"/>
      <c r="DDJ166" s="9"/>
      <c r="DDK166" s="34"/>
      <c r="DDL166" s="9"/>
      <c r="DDM166" s="34"/>
      <c r="DDN166" s="9"/>
      <c r="DDO166" s="34"/>
      <c r="DDP166" s="9"/>
      <c r="DDQ166" s="34"/>
      <c r="DDR166" s="9"/>
      <c r="DDS166" s="34"/>
      <c r="DDT166" s="9"/>
      <c r="DDU166" s="34"/>
      <c r="DDV166" s="9"/>
      <c r="DDW166" s="34"/>
      <c r="DDX166" s="9"/>
      <c r="DDY166" s="34"/>
      <c r="DDZ166" s="9"/>
      <c r="DEA166" s="34"/>
      <c r="DEB166" s="9"/>
      <c r="DEC166" s="34"/>
      <c r="DED166" s="9"/>
      <c r="DEE166" s="34"/>
      <c r="DEF166" s="9"/>
      <c r="DEG166" s="34"/>
      <c r="DEH166" s="9"/>
      <c r="DEI166" s="34"/>
      <c r="DEJ166" s="9"/>
      <c r="DEK166" s="34"/>
      <c r="DEL166" s="9"/>
      <c r="DEM166" s="34"/>
      <c r="DEN166" s="9"/>
      <c r="DEO166" s="34"/>
      <c r="DEP166" s="9"/>
      <c r="DEQ166" s="34"/>
      <c r="DER166" s="9"/>
      <c r="DES166" s="34"/>
      <c r="DET166" s="9"/>
      <c r="DEU166" s="34"/>
      <c r="DEV166" s="9"/>
      <c r="DEW166" s="34"/>
      <c r="DEX166" s="9"/>
      <c r="DEY166" s="34"/>
      <c r="DEZ166" s="9"/>
      <c r="DFA166" s="34"/>
      <c r="DFB166" s="9"/>
      <c r="DFC166" s="34"/>
      <c r="DFD166" s="9"/>
      <c r="DFE166" s="34"/>
      <c r="DFF166" s="9"/>
      <c r="DFG166" s="34"/>
      <c r="DFH166" s="9"/>
      <c r="DFI166" s="34"/>
      <c r="DFJ166" s="9"/>
      <c r="DFK166" s="34"/>
      <c r="DFL166" s="9"/>
      <c r="DFM166" s="34"/>
      <c r="DFN166" s="9"/>
      <c r="DFO166" s="34"/>
      <c r="DFP166" s="9"/>
      <c r="DFQ166" s="34"/>
      <c r="DFR166" s="9"/>
      <c r="DFS166" s="34"/>
      <c r="DFT166" s="9"/>
      <c r="DFU166" s="34"/>
      <c r="DFV166" s="9"/>
      <c r="DFW166" s="34"/>
      <c r="DFX166" s="9"/>
      <c r="DFY166" s="34"/>
      <c r="DFZ166" s="9"/>
      <c r="DGA166" s="34"/>
      <c r="DGB166" s="9"/>
      <c r="DGC166" s="34"/>
      <c r="DGD166" s="9"/>
      <c r="DGE166" s="34"/>
      <c r="DGF166" s="9"/>
      <c r="DGG166" s="34"/>
      <c r="DGH166" s="9"/>
      <c r="DGI166" s="34"/>
      <c r="DGJ166" s="9"/>
      <c r="DGK166" s="34"/>
      <c r="DGL166" s="9"/>
      <c r="DGM166" s="34"/>
      <c r="DGN166" s="9"/>
      <c r="DGO166" s="34"/>
      <c r="DGP166" s="9"/>
      <c r="DGQ166" s="34"/>
      <c r="DGR166" s="9"/>
      <c r="DGS166" s="34"/>
      <c r="DGT166" s="9"/>
      <c r="DGU166" s="34"/>
      <c r="DGV166" s="9"/>
      <c r="DGW166" s="34"/>
      <c r="DGX166" s="9"/>
      <c r="DGY166" s="34"/>
      <c r="DGZ166" s="9"/>
      <c r="DHA166" s="34"/>
      <c r="DHB166" s="9"/>
      <c r="DHC166" s="34"/>
      <c r="DHD166" s="9"/>
      <c r="DHE166" s="34"/>
      <c r="DHF166" s="9"/>
      <c r="DHG166" s="34"/>
      <c r="DHH166" s="9"/>
      <c r="DHI166" s="34"/>
      <c r="DHJ166" s="9"/>
      <c r="DHK166" s="34"/>
      <c r="DHL166" s="9"/>
      <c r="DHM166" s="34"/>
      <c r="DHN166" s="9"/>
      <c r="DHO166" s="34"/>
      <c r="DHP166" s="9"/>
      <c r="DHQ166" s="34"/>
      <c r="DHR166" s="9"/>
      <c r="DHS166" s="34"/>
      <c r="DHT166" s="9"/>
      <c r="DHU166" s="34"/>
      <c r="DHV166" s="9"/>
      <c r="DHW166" s="34"/>
      <c r="DHX166" s="9"/>
      <c r="DHY166" s="34"/>
      <c r="DHZ166" s="9"/>
      <c r="DIA166" s="34"/>
      <c r="DIB166" s="9"/>
      <c r="DIC166" s="34"/>
      <c r="DID166" s="9"/>
      <c r="DIE166" s="34"/>
      <c r="DIF166" s="9"/>
      <c r="DIG166" s="34"/>
      <c r="DIH166" s="9"/>
      <c r="DII166" s="34"/>
      <c r="DIJ166" s="9"/>
      <c r="DIK166" s="34"/>
      <c r="DIL166" s="9"/>
      <c r="DIM166" s="34"/>
      <c r="DIN166" s="9"/>
      <c r="DIO166" s="34"/>
      <c r="DIP166" s="9"/>
      <c r="DIQ166" s="34"/>
      <c r="DIR166" s="9"/>
      <c r="DIS166" s="34"/>
      <c r="DIT166" s="9"/>
      <c r="DIU166" s="34"/>
      <c r="DIV166" s="9"/>
      <c r="DIW166" s="34"/>
      <c r="DIX166" s="9"/>
      <c r="DIY166" s="34"/>
      <c r="DIZ166" s="9"/>
      <c r="DJA166" s="34"/>
      <c r="DJB166" s="9"/>
      <c r="DJC166" s="34"/>
      <c r="DJD166" s="9"/>
      <c r="DJE166" s="34"/>
      <c r="DJF166" s="9"/>
      <c r="DJG166" s="34"/>
      <c r="DJH166" s="9"/>
      <c r="DJI166" s="34"/>
      <c r="DJJ166" s="9"/>
      <c r="DJK166" s="34"/>
      <c r="DJL166" s="9"/>
      <c r="DJM166" s="34"/>
      <c r="DJN166" s="9"/>
      <c r="DJO166" s="34"/>
      <c r="DJP166" s="9"/>
      <c r="DJQ166" s="34"/>
      <c r="DJR166" s="9"/>
      <c r="DJS166" s="34"/>
      <c r="DJT166" s="9"/>
      <c r="DJU166" s="34"/>
      <c r="DJV166" s="9"/>
      <c r="DJW166" s="34"/>
      <c r="DJX166" s="9"/>
      <c r="DJY166" s="34"/>
      <c r="DJZ166" s="9"/>
      <c r="DKA166" s="34"/>
      <c r="DKB166" s="9"/>
      <c r="DKC166" s="34"/>
      <c r="DKD166" s="9"/>
      <c r="DKE166" s="34"/>
      <c r="DKF166" s="9"/>
      <c r="DKG166" s="34"/>
      <c r="DKH166" s="9"/>
      <c r="DKI166" s="34"/>
      <c r="DKJ166" s="9"/>
      <c r="DKK166" s="34"/>
      <c r="DKL166" s="9"/>
      <c r="DKM166" s="34"/>
      <c r="DKN166" s="9"/>
      <c r="DKO166" s="34"/>
      <c r="DKP166" s="9"/>
      <c r="DKQ166" s="34"/>
      <c r="DKR166" s="9"/>
      <c r="DKS166" s="34"/>
      <c r="DKT166" s="9"/>
      <c r="DKU166" s="34"/>
      <c r="DKV166" s="9"/>
      <c r="DKW166" s="34"/>
      <c r="DKX166" s="9"/>
      <c r="DKY166" s="34"/>
      <c r="DKZ166" s="9"/>
      <c r="DLA166" s="34"/>
      <c r="DLB166" s="9"/>
      <c r="DLC166" s="34"/>
      <c r="DLD166" s="9"/>
      <c r="DLE166" s="34"/>
      <c r="DLF166" s="9"/>
      <c r="DLG166" s="34"/>
      <c r="DLH166" s="9"/>
      <c r="DLI166" s="34"/>
      <c r="DLJ166" s="9"/>
      <c r="DLK166" s="34"/>
      <c r="DLL166" s="9"/>
      <c r="DLM166" s="34"/>
      <c r="DLN166" s="9"/>
      <c r="DLO166" s="34"/>
      <c r="DLP166" s="9"/>
      <c r="DLQ166" s="34"/>
      <c r="DLR166" s="9"/>
      <c r="DLS166" s="34"/>
      <c r="DLT166" s="9"/>
      <c r="DLU166" s="34"/>
      <c r="DLV166" s="9"/>
      <c r="DLW166" s="34"/>
      <c r="DLX166" s="9"/>
      <c r="DLY166" s="34"/>
      <c r="DLZ166" s="9"/>
      <c r="DMA166" s="34"/>
      <c r="DMB166" s="9"/>
      <c r="DMC166" s="34"/>
      <c r="DMD166" s="9"/>
      <c r="DME166" s="34"/>
      <c r="DMF166" s="9"/>
      <c r="DMG166" s="34"/>
      <c r="DMH166" s="9"/>
      <c r="DMI166" s="34"/>
      <c r="DMJ166" s="9"/>
      <c r="DMK166" s="34"/>
      <c r="DML166" s="9"/>
      <c r="DMM166" s="34"/>
      <c r="DMN166" s="9"/>
      <c r="DMO166" s="34"/>
      <c r="DMP166" s="9"/>
      <c r="DMQ166" s="34"/>
      <c r="DMR166" s="9"/>
      <c r="DMS166" s="34"/>
      <c r="DMT166" s="9"/>
      <c r="DMU166" s="34"/>
      <c r="DMV166" s="9"/>
      <c r="DMW166" s="34"/>
      <c r="DMX166" s="9"/>
      <c r="DMY166" s="34"/>
      <c r="DMZ166" s="9"/>
      <c r="DNA166" s="34"/>
      <c r="DNB166" s="9"/>
      <c r="DNC166" s="34"/>
      <c r="DND166" s="9"/>
      <c r="DNE166" s="34"/>
      <c r="DNF166" s="9"/>
      <c r="DNG166" s="34"/>
      <c r="DNH166" s="9"/>
      <c r="DNI166" s="34"/>
      <c r="DNJ166" s="9"/>
      <c r="DNK166" s="34"/>
      <c r="DNL166" s="9"/>
      <c r="DNM166" s="34"/>
      <c r="DNN166" s="9"/>
      <c r="DNO166" s="34"/>
      <c r="DNP166" s="9"/>
      <c r="DNQ166" s="34"/>
      <c r="DNR166" s="9"/>
      <c r="DNS166" s="34"/>
      <c r="DNT166" s="9"/>
      <c r="DNU166" s="34"/>
      <c r="DNV166" s="9"/>
      <c r="DNW166" s="34"/>
      <c r="DNX166" s="9"/>
      <c r="DNY166" s="34"/>
      <c r="DNZ166" s="9"/>
      <c r="DOA166" s="34"/>
      <c r="DOB166" s="9"/>
      <c r="DOC166" s="34"/>
      <c r="DOD166" s="9"/>
      <c r="DOE166" s="34"/>
      <c r="DOF166" s="9"/>
      <c r="DOG166" s="34"/>
      <c r="DOH166" s="9"/>
      <c r="DOI166" s="34"/>
      <c r="DOJ166" s="9"/>
      <c r="DOK166" s="34"/>
      <c r="DOL166" s="9"/>
      <c r="DOM166" s="34"/>
      <c r="DON166" s="9"/>
      <c r="DOO166" s="34"/>
      <c r="DOP166" s="9"/>
      <c r="DOQ166" s="34"/>
      <c r="DOR166" s="9"/>
      <c r="DOS166" s="34"/>
      <c r="DOT166" s="9"/>
      <c r="DOU166" s="34"/>
      <c r="DOV166" s="9"/>
      <c r="DOW166" s="34"/>
      <c r="DOX166" s="9"/>
      <c r="DOY166" s="34"/>
      <c r="DOZ166" s="9"/>
      <c r="DPA166" s="34"/>
      <c r="DPB166" s="9"/>
      <c r="DPC166" s="34"/>
      <c r="DPD166" s="9"/>
      <c r="DPE166" s="34"/>
      <c r="DPF166" s="9"/>
      <c r="DPG166" s="34"/>
      <c r="DPH166" s="9"/>
      <c r="DPI166" s="34"/>
      <c r="DPJ166" s="9"/>
      <c r="DPK166" s="34"/>
      <c r="DPL166" s="9"/>
      <c r="DPM166" s="34"/>
      <c r="DPN166" s="9"/>
      <c r="DPO166" s="34"/>
      <c r="DPP166" s="9"/>
      <c r="DPQ166" s="34"/>
      <c r="DPR166" s="9"/>
      <c r="DPS166" s="34"/>
      <c r="DPT166" s="9"/>
      <c r="DPU166" s="34"/>
      <c r="DPV166" s="9"/>
      <c r="DPW166" s="34"/>
      <c r="DPX166" s="9"/>
      <c r="DPY166" s="34"/>
      <c r="DPZ166" s="9"/>
      <c r="DQA166" s="34"/>
      <c r="DQB166" s="9"/>
      <c r="DQC166" s="34"/>
      <c r="DQD166" s="9"/>
      <c r="DQE166" s="34"/>
      <c r="DQF166" s="9"/>
      <c r="DQG166" s="34"/>
      <c r="DQH166" s="9"/>
      <c r="DQI166" s="34"/>
      <c r="DQJ166" s="9"/>
      <c r="DQK166" s="34"/>
      <c r="DQL166" s="9"/>
      <c r="DQM166" s="34"/>
      <c r="DQN166" s="9"/>
      <c r="DQO166" s="34"/>
      <c r="DQP166" s="9"/>
      <c r="DQQ166" s="34"/>
      <c r="DQR166" s="9"/>
      <c r="DQS166" s="34"/>
      <c r="DQT166" s="9"/>
      <c r="DQU166" s="34"/>
      <c r="DQV166" s="9"/>
      <c r="DQW166" s="34"/>
      <c r="DQX166" s="9"/>
      <c r="DQY166" s="34"/>
      <c r="DQZ166" s="9"/>
      <c r="DRA166" s="34"/>
      <c r="DRB166" s="9"/>
      <c r="DRC166" s="34"/>
      <c r="DRD166" s="9"/>
      <c r="DRE166" s="34"/>
      <c r="DRF166" s="9"/>
      <c r="DRG166" s="34"/>
      <c r="DRH166" s="9"/>
      <c r="DRI166" s="34"/>
      <c r="DRJ166" s="9"/>
      <c r="DRK166" s="34"/>
      <c r="DRL166" s="9"/>
      <c r="DRM166" s="34"/>
      <c r="DRN166" s="9"/>
      <c r="DRO166" s="34"/>
      <c r="DRP166" s="9"/>
      <c r="DRQ166" s="34"/>
      <c r="DRR166" s="9"/>
      <c r="DRS166" s="34"/>
      <c r="DRT166" s="9"/>
      <c r="DRU166" s="34"/>
      <c r="DRV166" s="9"/>
      <c r="DRW166" s="34"/>
      <c r="DRX166" s="9"/>
      <c r="DRY166" s="34"/>
      <c r="DRZ166" s="9"/>
      <c r="DSA166" s="34"/>
      <c r="DSB166" s="9"/>
      <c r="DSC166" s="34"/>
      <c r="DSD166" s="9"/>
      <c r="DSE166" s="34"/>
      <c r="DSF166" s="9"/>
      <c r="DSG166" s="34"/>
      <c r="DSH166" s="9"/>
      <c r="DSI166" s="34"/>
      <c r="DSJ166" s="9"/>
      <c r="DSK166" s="34"/>
      <c r="DSL166" s="9"/>
      <c r="DSM166" s="34"/>
      <c r="DSN166" s="9"/>
      <c r="DSO166" s="34"/>
      <c r="DSP166" s="9"/>
      <c r="DSQ166" s="34"/>
      <c r="DSR166" s="9"/>
      <c r="DSS166" s="34"/>
      <c r="DST166" s="9"/>
      <c r="DSU166" s="34"/>
      <c r="DSV166" s="9"/>
      <c r="DSW166" s="34"/>
      <c r="DSX166" s="9"/>
      <c r="DSY166" s="34"/>
      <c r="DSZ166" s="9"/>
      <c r="DTA166" s="34"/>
      <c r="DTB166" s="9"/>
      <c r="DTC166" s="34"/>
      <c r="DTD166" s="9"/>
      <c r="DTE166" s="34"/>
      <c r="DTF166" s="9"/>
      <c r="DTG166" s="34"/>
      <c r="DTH166" s="9"/>
      <c r="DTI166" s="34"/>
      <c r="DTJ166" s="9"/>
      <c r="DTK166" s="34"/>
      <c r="DTL166" s="9"/>
      <c r="DTM166" s="34"/>
      <c r="DTN166" s="9"/>
      <c r="DTO166" s="34"/>
      <c r="DTP166" s="9"/>
      <c r="DTQ166" s="34"/>
      <c r="DTR166" s="9"/>
      <c r="DTS166" s="34"/>
      <c r="DTT166" s="9"/>
      <c r="DTU166" s="34"/>
      <c r="DTV166" s="9"/>
      <c r="DTW166" s="34"/>
      <c r="DTX166" s="9"/>
      <c r="DTY166" s="34"/>
      <c r="DTZ166" s="9"/>
      <c r="DUA166" s="34"/>
      <c r="DUB166" s="9"/>
      <c r="DUC166" s="34"/>
      <c r="DUD166" s="9"/>
      <c r="DUE166" s="34"/>
      <c r="DUF166" s="9"/>
      <c r="DUG166" s="34"/>
      <c r="DUH166" s="9"/>
      <c r="DUI166" s="34"/>
      <c r="DUJ166" s="9"/>
      <c r="DUK166" s="34"/>
      <c r="DUL166" s="9"/>
      <c r="DUM166" s="34"/>
      <c r="DUN166" s="9"/>
      <c r="DUO166" s="34"/>
      <c r="DUP166" s="9"/>
      <c r="DUQ166" s="34"/>
      <c r="DUR166" s="9"/>
      <c r="DUS166" s="34"/>
      <c r="DUT166" s="9"/>
      <c r="DUU166" s="34"/>
      <c r="DUV166" s="9"/>
      <c r="DUW166" s="34"/>
      <c r="DUX166" s="9"/>
      <c r="DUY166" s="34"/>
      <c r="DUZ166" s="9"/>
      <c r="DVA166" s="34"/>
      <c r="DVB166" s="9"/>
      <c r="DVC166" s="34"/>
      <c r="DVD166" s="9"/>
      <c r="DVE166" s="34"/>
      <c r="DVF166" s="9"/>
      <c r="DVG166" s="34"/>
      <c r="DVH166" s="9"/>
      <c r="DVI166" s="34"/>
      <c r="DVJ166" s="9"/>
      <c r="DVK166" s="34"/>
      <c r="DVL166" s="9"/>
      <c r="DVM166" s="34"/>
      <c r="DVN166" s="9"/>
      <c r="DVO166" s="34"/>
      <c r="DVP166" s="9"/>
      <c r="DVQ166" s="34"/>
      <c r="DVR166" s="9"/>
      <c r="DVS166" s="34"/>
      <c r="DVT166" s="9"/>
      <c r="DVU166" s="34"/>
      <c r="DVV166" s="9"/>
      <c r="DVW166" s="34"/>
      <c r="DVX166" s="9"/>
      <c r="DVY166" s="34"/>
      <c r="DVZ166" s="9"/>
      <c r="DWA166" s="34"/>
      <c r="DWB166" s="9"/>
      <c r="DWC166" s="34"/>
      <c r="DWD166" s="9"/>
      <c r="DWE166" s="34"/>
      <c r="DWF166" s="9"/>
      <c r="DWG166" s="34"/>
      <c r="DWH166" s="9"/>
      <c r="DWI166" s="34"/>
      <c r="DWJ166" s="9"/>
      <c r="DWK166" s="34"/>
      <c r="DWL166" s="9"/>
      <c r="DWM166" s="34"/>
      <c r="DWN166" s="9"/>
      <c r="DWO166" s="34"/>
      <c r="DWP166" s="9"/>
      <c r="DWQ166" s="34"/>
      <c r="DWR166" s="9"/>
      <c r="DWS166" s="34"/>
      <c r="DWT166" s="9"/>
      <c r="DWU166" s="34"/>
      <c r="DWV166" s="9"/>
      <c r="DWW166" s="34"/>
      <c r="DWX166" s="9"/>
      <c r="DWY166" s="34"/>
      <c r="DWZ166" s="9"/>
      <c r="DXA166" s="34"/>
      <c r="DXB166" s="9"/>
      <c r="DXC166" s="34"/>
      <c r="DXD166" s="9"/>
      <c r="DXE166" s="34"/>
      <c r="DXF166" s="9"/>
      <c r="DXG166" s="34"/>
      <c r="DXH166" s="9"/>
      <c r="DXI166" s="34"/>
      <c r="DXJ166" s="9"/>
      <c r="DXK166" s="34"/>
      <c r="DXL166" s="9"/>
      <c r="DXM166" s="34"/>
      <c r="DXN166" s="9"/>
      <c r="DXO166" s="34"/>
      <c r="DXP166" s="9"/>
      <c r="DXQ166" s="34"/>
      <c r="DXR166" s="9"/>
      <c r="DXS166" s="34"/>
      <c r="DXT166" s="9"/>
      <c r="DXU166" s="34"/>
      <c r="DXV166" s="9"/>
      <c r="DXW166" s="34"/>
      <c r="DXX166" s="9"/>
      <c r="DXY166" s="34"/>
      <c r="DXZ166" s="9"/>
      <c r="DYA166" s="34"/>
      <c r="DYB166" s="9"/>
      <c r="DYC166" s="34"/>
      <c r="DYD166" s="9"/>
      <c r="DYE166" s="34"/>
      <c r="DYF166" s="9"/>
      <c r="DYG166" s="34"/>
      <c r="DYH166" s="9"/>
      <c r="DYI166" s="34"/>
      <c r="DYJ166" s="9"/>
      <c r="DYK166" s="34"/>
      <c r="DYL166" s="9"/>
      <c r="DYM166" s="34"/>
      <c r="DYN166" s="9"/>
      <c r="DYO166" s="34"/>
      <c r="DYP166" s="9"/>
      <c r="DYQ166" s="34"/>
      <c r="DYR166" s="9"/>
      <c r="DYS166" s="34"/>
      <c r="DYT166" s="9"/>
      <c r="DYU166" s="34"/>
      <c r="DYV166" s="9"/>
      <c r="DYW166" s="34"/>
      <c r="DYX166" s="9"/>
      <c r="DYY166" s="34"/>
      <c r="DYZ166" s="9"/>
      <c r="DZA166" s="34"/>
      <c r="DZB166" s="9"/>
      <c r="DZC166" s="34"/>
      <c r="DZD166" s="9"/>
      <c r="DZE166" s="34"/>
      <c r="DZF166" s="9"/>
      <c r="DZG166" s="34"/>
      <c r="DZH166" s="9"/>
      <c r="DZI166" s="34"/>
      <c r="DZJ166" s="9"/>
      <c r="DZK166" s="34"/>
      <c r="DZL166" s="9"/>
      <c r="DZM166" s="34"/>
      <c r="DZN166" s="9"/>
      <c r="DZO166" s="34"/>
      <c r="DZP166" s="9"/>
      <c r="DZQ166" s="34"/>
      <c r="DZR166" s="9"/>
      <c r="DZS166" s="34"/>
      <c r="DZT166" s="9"/>
      <c r="DZU166" s="34"/>
      <c r="DZV166" s="9"/>
      <c r="DZW166" s="34"/>
      <c r="DZX166" s="9"/>
      <c r="DZY166" s="34"/>
      <c r="DZZ166" s="9"/>
      <c r="EAA166" s="34"/>
      <c r="EAB166" s="9"/>
      <c r="EAC166" s="34"/>
      <c r="EAD166" s="9"/>
      <c r="EAE166" s="34"/>
      <c r="EAF166" s="9"/>
      <c r="EAG166" s="34"/>
      <c r="EAH166" s="9"/>
      <c r="EAI166" s="34"/>
      <c r="EAJ166" s="9"/>
      <c r="EAK166" s="34"/>
      <c r="EAL166" s="9"/>
      <c r="EAM166" s="34"/>
      <c r="EAN166" s="9"/>
      <c r="EAO166" s="34"/>
      <c r="EAP166" s="9"/>
      <c r="EAQ166" s="34"/>
      <c r="EAR166" s="9"/>
      <c r="EAS166" s="34"/>
      <c r="EAT166" s="9"/>
      <c r="EAU166" s="34"/>
      <c r="EAV166" s="9"/>
      <c r="EAW166" s="34"/>
      <c r="EAX166" s="9"/>
      <c r="EAY166" s="34"/>
      <c r="EAZ166" s="9"/>
      <c r="EBA166" s="34"/>
      <c r="EBB166" s="9"/>
      <c r="EBC166" s="34"/>
      <c r="EBD166" s="9"/>
      <c r="EBE166" s="34"/>
      <c r="EBF166" s="9"/>
      <c r="EBG166" s="34"/>
      <c r="EBH166" s="9"/>
      <c r="EBI166" s="34"/>
      <c r="EBJ166" s="9"/>
      <c r="EBK166" s="34"/>
      <c r="EBL166" s="9"/>
      <c r="EBM166" s="34"/>
      <c r="EBN166" s="9"/>
      <c r="EBO166" s="34"/>
      <c r="EBP166" s="9"/>
      <c r="EBQ166" s="34"/>
      <c r="EBR166" s="9"/>
      <c r="EBS166" s="34"/>
      <c r="EBT166" s="9"/>
      <c r="EBU166" s="34"/>
      <c r="EBV166" s="9"/>
      <c r="EBW166" s="34"/>
      <c r="EBX166" s="9"/>
      <c r="EBY166" s="34"/>
      <c r="EBZ166" s="9"/>
      <c r="ECA166" s="34"/>
      <c r="ECB166" s="9"/>
      <c r="ECC166" s="34"/>
      <c r="ECD166" s="9"/>
      <c r="ECE166" s="34"/>
      <c r="ECF166" s="9"/>
      <c r="ECG166" s="34"/>
      <c r="ECH166" s="9"/>
      <c r="ECI166" s="34"/>
      <c r="ECJ166" s="9"/>
      <c r="ECK166" s="34"/>
      <c r="ECL166" s="9"/>
      <c r="ECM166" s="34"/>
      <c r="ECN166" s="9"/>
      <c r="ECO166" s="34"/>
      <c r="ECP166" s="9"/>
      <c r="ECQ166" s="34"/>
      <c r="ECR166" s="9"/>
      <c r="ECS166" s="34"/>
      <c r="ECT166" s="9"/>
      <c r="ECU166" s="34"/>
      <c r="ECV166" s="9"/>
      <c r="ECW166" s="34"/>
      <c r="ECX166" s="9"/>
      <c r="ECY166" s="34"/>
      <c r="ECZ166" s="9"/>
      <c r="EDA166" s="34"/>
      <c r="EDB166" s="9"/>
      <c r="EDC166" s="34"/>
      <c r="EDD166" s="9"/>
      <c r="EDE166" s="34"/>
      <c r="EDF166" s="9"/>
      <c r="EDG166" s="34"/>
      <c r="EDH166" s="9"/>
      <c r="EDI166" s="34"/>
      <c r="EDJ166" s="9"/>
      <c r="EDK166" s="34"/>
      <c r="EDL166" s="9"/>
      <c r="EDM166" s="34"/>
      <c r="EDN166" s="9"/>
      <c r="EDO166" s="34"/>
      <c r="EDP166" s="9"/>
      <c r="EDQ166" s="34"/>
      <c r="EDR166" s="9"/>
      <c r="EDS166" s="34"/>
      <c r="EDT166" s="9"/>
      <c r="EDU166" s="34"/>
      <c r="EDV166" s="9"/>
      <c r="EDW166" s="34"/>
      <c r="EDX166" s="9"/>
      <c r="EDY166" s="34"/>
      <c r="EDZ166" s="9"/>
      <c r="EEA166" s="34"/>
      <c r="EEB166" s="9"/>
      <c r="EEC166" s="34"/>
      <c r="EED166" s="9"/>
      <c r="EEE166" s="34"/>
      <c r="EEF166" s="9"/>
      <c r="EEG166" s="34"/>
      <c r="EEH166" s="9"/>
      <c r="EEI166" s="34"/>
      <c r="EEJ166" s="9"/>
      <c r="EEK166" s="34"/>
      <c r="EEL166" s="9"/>
      <c r="EEM166" s="34"/>
      <c r="EEN166" s="9"/>
      <c r="EEO166" s="34"/>
      <c r="EEP166" s="9"/>
      <c r="EEQ166" s="34"/>
      <c r="EER166" s="9"/>
      <c r="EES166" s="34"/>
      <c r="EET166" s="9"/>
      <c r="EEU166" s="34"/>
      <c r="EEV166" s="9"/>
      <c r="EEW166" s="34"/>
      <c r="EEX166" s="9"/>
      <c r="EEY166" s="34"/>
      <c r="EEZ166" s="9"/>
      <c r="EFA166" s="34"/>
      <c r="EFB166" s="9"/>
      <c r="EFC166" s="34"/>
      <c r="EFD166" s="9"/>
      <c r="EFE166" s="34"/>
      <c r="EFF166" s="9"/>
      <c r="EFG166" s="34"/>
      <c r="EFH166" s="9"/>
      <c r="EFI166" s="34"/>
      <c r="EFJ166" s="9"/>
      <c r="EFK166" s="34"/>
      <c r="EFL166" s="9"/>
      <c r="EFM166" s="34"/>
      <c r="EFN166" s="9"/>
      <c r="EFO166" s="34"/>
      <c r="EFP166" s="9"/>
      <c r="EFQ166" s="34"/>
      <c r="EFR166" s="9"/>
      <c r="EFS166" s="34"/>
      <c r="EFT166" s="9"/>
      <c r="EFU166" s="34"/>
      <c r="EFV166" s="9"/>
      <c r="EFW166" s="34"/>
      <c r="EFX166" s="9"/>
      <c r="EFY166" s="34"/>
      <c r="EFZ166" s="9"/>
      <c r="EGA166" s="34"/>
      <c r="EGB166" s="9"/>
      <c r="EGC166" s="34"/>
      <c r="EGD166" s="9"/>
      <c r="EGE166" s="34"/>
      <c r="EGF166" s="9"/>
      <c r="EGG166" s="34"/>
      <c r="EGH166" s="9"/>
      <c r="EGI166" s="34"/>
      <c r="EGJ166" s="9"/>
      <c r="EGK166" s="34"/>
      <c r="EGL166" s="9"/>
      <c r="EGM166" s="34"/>
      <c r="EGN166" s="9"/>
      <c r="EGO166" s="34"/>
      <c r="EGP166" s="9"/>
      <c r="EGQ166" s="34"/>
      <c r="EGR166" s="9"/>
      <c r="EGS166" s="34"/>
      <c r="EGT166" s="9"/>
      <c r="EGU166" s="34"/>
      <c r="EGV166" s="9"/>
      <c r="EGW166" s="34"/>
      <c r="EGX166" s="9"/>
      <c r="EGY166" s="34"/>
      <c r="EGZ166" s="9"/>
      <c r="EHA166" s="34"/>
      <c r="EHB166" s="9"/>
      <c r="EHC166" s="34"/>
      <c r="EHD166" s="9"/>
      <c r="EHE166" s="34"/>
      <c r="EHF166" s="9"/>
      <c r="EHG166" s="34"/>
      <c r="EHH166" s="9"/>
      <c r="EHI166" s="34"/>
      <c r="EHJ166" s="9"/>
      <c r="EHK166" s="34"/>
      <c r="EHL166" s="9"/>
      <c r="EHM166" s="34"/>
      <c r="EHN166" s="9"/>
      <c r="EHO166" s="34"/>
      <c r="EHP166" s="9"/>
      <c r="EHQ166" s="34"/>
      <c r="EHR166" s="9"/>
      <c r="EHS166" s="34"/>
      <c r="EHT166" s="9"/>
      <c r="EHU166" s="34"/>
      <c r="EHV166" s="9"/>
      <c r="EHW166" s="34"/>
      <c r="EHX166" s="9"/>
      <c r="EHY166" s="34"/>
      <c r="EHZ166" s="9"/>
      <c r="EIA166" s="34"/>
      <c r="EIB166" s="9"/>
      <c r="EIC166" s="34"/>
      <c r="EID166" s="9"/>
      <c r="EIE166" s="34"/>
      <c r="EIF166" s="9"/>
      <c r="EIG166" s="34"/>
      <c r="EIH166" s="9"/>
      <c r="EII166" s="34"/>
      <c r="EIJ166" s="9"/>
      <c r="EIK166" s="34"/>
      <c r="EIL166" s="9"/>
      <c r="EIM166" s="34"/>
      <c r="EIN166" s="9"/>
      <c r="EIO166" s="34"/>
      <c r="EIP166" s="9"/>
      <c r="EIQ166" s="34"/>
      <c r="EIR166" s="9"/>
      <c r="EIS166" s="34"/>
      <c r="EIT166" s="9"/>
      <c r="EIU166" s="34"/>
      <c r="EIV166" s="9"/>
      <c r="EIW166" s="34"/>
      <c r="EIX166" s="9"/>
      <c r="EIY166" s="34"/>
      <c r="EIZ166" s="9"/>
      <c r="EJA166" s="34"/>
      <c r="EJB166" s="9"/>
      <c r="EJC166" s="34"/>
      <c r="EJD166" s="9"/>
      <c r="EJE166" s="34"/>
      <c r="EJF166" s="9"/>
      <c r="EJG166" s="34"/>
      <c r="EJH166" s="9"/>
      <c r="EJI166" s="34"/>
      <c r="EJJ166" s="9"/>
      <c r="EJK166" s="34"/>
      <c r="EJL166" s="9"/>
      <c r="EJM166" s="34"/>
      <c r="EJN166" s="9"/>
      <c r="EJO166" s="34"/>
      <c r="EJP166" s="9"/>
      <c r="EJQ166" s="34"/>
      <c r="EJR166" s="9"/>
      <c r="EJS166" s="34"/>
      <c r="EJT166" s="9"/>
      <c r="EJU166" s="34"/>
      <c r="EJV166" s="9"/>
      <c r="EJW166" s="34"/>
      <c r="EJX166" s="9"/>
      <c r="EJY166" s="34"/>
      <c r="EJZ166" s="9"/>
      <c r="EKA166" s="34"/>
      <c r="EKB166" s="9"/>
      <c r="EKC166" s="34"/>
      <c r="EKD166" s="9"/>
      <c r="EKE166" s="34"/>
      <c r="EKF166" s="9"/>
      <c r="EKG166" s="34"/>
      <c r="EKH166" s="9"/>
      <c r="EKI166" s="34"/>
      <c r="EKJ166" s="9"/>
      <c r="EKK166" s="34"/>
      <c r="EKL166" s="9"/>
      <c r="EKM166" s="34"/>
      <c r="EKN166" s="9"/>
      <c r="EKO166" s="34"/>
      <c r="EKP166" s="9"/>
      <c r="EKQ166" s="34"/>
      <c r="EKR166" s="9"/>
      <c r="EKS166" s="34"/>
      <c r="EKT166" s="9"/>
      <c r="EKU166" s="34"/>
      <c r="EKV166" s="9"/>
      <c r="EKW166" s="34"/>
      <c r="EKX166" s="9"/>
      <c r="EKY166" s="34"/>
      <c r="EKZ166" s="9"/>
      <c r="ELA166" s="34"/>
      <c r="ELB166" s="9"/>
      <c r="ELC166" s="34"/>
      <c r="ELD166" s="9"/>
      <c r="ELE166" s="34"/>
      <c r="ELF166" s="9"/>
      <c r="ELG166" s="34"/>
      <c r="ELH166" s="9"/>
      <c r="ELI166" s="34"/>
      <c r="ELJ166" s="9"/>
      <c r="ELK166" s="34"/>
      <c r="ELL166" s="9"/>
      <c r="ELM166" s="34"/>
      <c r="ELN166" s="9"/>
      <c r="ELO166" s="34"/>
      <c r="ELP166" s="9"/>
      <c r="ELQ166" s="34"/>
      <c r="ELR166" s="9"/>
      <c r="ELS166" s="34"/>
      <c r="ELT166" s="9"/>
      <c r="ELU166" s="34"/>
      <c r="ELV166" s="9"/>
      <c r="ELW166" s="34"/>
      <c r="ELX166" s="9"/>
      <c r="ELY166" s="34"/>
      <c r="ELZ166" s="9"/>
      <c r="EMA166" s="34"/>
      <c r="EMB166" s="9"/>
      <c r="EMC166" s="34"/>
      <c r="EMD166" s="9"/>
      <c r="EME166" s="34"/>
      <c r="EMF166" s="9"/>
      <c r="EMG166" s="34"/>
      <c r="EMH166" s="9"/>
      <c r="EMI166" s="34"/>
      <c r="EMJ166" s="9"/>
      <c r="EMK166" s="34"/>
      <c r="EML166" s="9"/>
      <c r="EMM166" s="34"/>
      <c r="EMN166" s="9"/>
      <c r="EMO166" s="34"/>
      <c r="EMP166" s="9"/>
      <c r="EMQ166" s="34"/>
      <c r="EMR166" s="9"/>
      <c r="EMS166" s="34"/>
      <c r="EMT166" s="9"/>
      <c r="EMU166" s="34"/>
      <c r="EMV166" s="9"/>
      <c r="EMW166" s="34"/>
      <c r="EMX166" s="9"/>
      <c r="EMY166" s="34"/>
      <c r="EMZ166" s="9"/>
      <c r="ENA166" s="34"/>
      <c r="ENB166" s="9"/>
      <c r="ENC166" s="34"/>
      <c r="END166" s="9"/>
      <c r="ENE166" s="34"/>
      <c r="ENF166" s="9"/>
      <c r="ENG166" s="34"/>
      <c r="ENH166" s="9"/>
      <c r="ENI166" s="34"/>
      <c r="ENJ166" s="9"/>
      <c r="ENK166" s="34"/>
      <c r="ENL166" s="9"/>
      <c r="ENM166" s="34"/>
      <c r="ENN166" s="9"/>
      <c r="ENO166" s="34"/>
      <c r="ENP166" s="9"/>
      <c r="ENQ166" s="34"/>
      <c r="ENR166" s="9"/>
      <c r="ENS166" s="34"/>
      <c r="ENT166" s="9"/>
      <c r="ENU166" s="34"/>
      <c r="ENV166" s="9"/>
      <c r="ENW166" s="34"/>
      <c r="ENX166" s="9"/>
      <c r="ENY166" s="34"/>
      <c r="ENZ166" s="9"/>
      <c r="EOA166" s="34"/>
      <c r="EOB166" s="9"/>
      <c r="EOC166" s="34"/>
      <c r="EOD166" s="9"/>
      <c r="EOE166" s="34"/>
      <c r="EOF166" s="9"/>
      <c r="EOG166" s="34"/>
      <c r="EOH166" s="9"/>
      <c r="EOI166" s="34"/>
      <c r="EOJ166" s="9"/>
      <c r="EOK166" s="34"/>
      <c r="EOL166" s="9"/>
      <c r="EOM166" s="34"/>
      <c r="EON166" s="9"/>
      <c r="EOO166" s="34"/>
      <c r="EOP166" s="9"/>
      <c r="EOQ166" s="34"/>
      <c r="EOR166" s="9"/>
      <c r="EOS166" s="34"/>
      <c r="EOT166" s="9"/>
      <c r="EOU166" s="34"/>
      <c r="EOV166" s="9"/>
      <c r="EOW166" s="34"/>
      <c r="EOX166" s="9"/>
      <c r="EOY166" s="34"/>
      <c r="EOZ166" s="9"/>
      <c r="EPA166" s="34"/>
      <c r="EPB166" s="9"/>
      <c r="EPC166" s="34"/>
      <c r="EPD166" s="9"/>
      <c r="EPE166" s="34"/>
      <c r="EPF166" s="9"/>
      <c r="EPG166" s="34"/>
      <c r="EPH166" s="9"/>
      <c r="EPI166" s="34"/>
      <c r="EPJ166" s="9"/>
      <c r="EPK166" s="34"/>
      <c r="EPL166" s="9"/>
      <c r="EPM166" s="34"/>
      <c r="EPN166" s="9"/>
      <c r="EPO166" s="34"/>
      <c r="EPP166" s="9"/>
      <c r="EPQ166" s="34"/>
      <c r="EPR166" s="9"/>
      <c r="EPS166" s="34"/>
      <c r="EPT166" s="9"/>
      <c r="EPU166" s="34"/>
      <c r="EPV166" s="9"/>
      <c r="EPW166" s="34"/>
      <c r="EPX166" s="9"/>
      <c r="EPY166" s="34"/>
      <c r="EPZ166" s="9"/>
      <c r="EQA166" s="34"/>
      <c r="EQB166" s="9"/>
      <c r="EQC166" s="34"/>
      <c r="EQD166" s="9"/>
      <c r="EQE166" s="34"/>
      <c r="EQF166" s="9"/>
      <c r="EQG166" s="34"/>
      <c r="EQH166" s="9"/>
      <c r="EQI166" s="34"/>
      <c r="EQJ166" s="9"/>
      <c r="EQK166" s="34"/>
      <c r="EQL166" s="9"/>
      <c r="EQM166" s="34"/>
      <c r="EQN166" s="9"/>
      <c r="EQO166" s="34"/>
      <c r="EQP166" s="9"/>
      <c r="EQQ166" s="34"/>
      <c r="EQR166" s="9"/>
      <c r="EQS166" s="34"/>
      <c r="EQT166" s="9"/>
      <c r="EQU166" s="34"/>
      <c r="EQV166" s="9"/>
      <c r="EQW166" s="34"/>
      <c r="EQX166" s="9"/>
      <c r="EQY166" s="34"/>
      <c r="EQZ166" s="9"/>
      <c r="ERA166" s="34"/>
      <c r="ERB166" s="9"/>
      <c r="ERC166" s="34"/>
      <c r="ERD166" s="9"/>
      <c r="ERE166" s="34"/>
      <c r="ERF166" s="9"/>
      <c r="ERG166" s="34"/>
      <c r="ERH166" s="9"/>
      <c r="ERI166" s="34"/>
      <c r="ERJ166" s="9"/>
      <c r="ERK166" s="34"/>
      <c r="ERL166" s="9"/>
      <c r="ERM166" s="34"/>
      <c r="ERN166" s="9"/>
      <c r="ERO166" s="34"/>
      <c r="ERP166" s="9"/>
      <c r="ERQ166" s="34"/>
      <c r="ERR166" s="9"/>
      <c r="ERS166" s="34"/>
      <c r="ERT166" s="9"/>
      <c r="ERU166" s="34"/>
      <c r="ERV166" s="9"/>
      <c r="ERW166" s="34"/>
      <c r="ERX166" s="9"/>
      <c r="ERY166" s="34"/>
      <c r="ERZ166" s="9"/>
      <c r="ESA166" s="34"/>
      <c r="ESB166" s="9"/>
      <c r="ESC166" s="34"/>
      <c r="ESD166" s="9"/>
      <c r="ESE166" s="34"/>
      <c r="ESF166" s="9"/>
      <c r="ESG166" s="34"/>
      <c r="ESH166" s="9"/>
      <c r="ESI166" s="34"/>
      <c r="ESJ166" s="9"/>
      <c r="ESK166" s="34"/>
      <c r="ESL166" s="9"/>
      <c r="ESM166" s="34"/>
      <c r="ESN166" s="9"/>
      <c r="ESO166" s="34"/>
      <c r="ESP166" s="9"/>
      <c r="ESQ166" s="34"/>
      <c r="ESR166" s="9"/>
      <c r="ESS166" s="34"/>
      <c r="EST166" s="9"/>
      <c r="ESU166" s="34"/>
      <c r="ESV166" s="9"/>
      <c r="ESW166" s="34"/>
      <c r="ESX166" s="9"/>
      <c r="ESY166" s="34"/>
      <c r="ESZ166" s="9"/>
      <c r="ETA166" s="34"/>
      <c r="ETB166" s="9"/>
      <c r="ETC166" s="34"/>
      <c r="ETD166" s="9"/>
      <c r="ETE166" s="34"/>
      <c r="ETF166" s="9"/>
      <c r="ETG166" s="34"/>
      <c r="ETH166" s="9"/>
      <c r="ETI166" s="34"/>
      <c r="ETJ166" s="9"/>
      <c r="ETK166" s="34"/>
      <c r="ETL166" s="9"/>
      <c r="ETM166" s="34"/>
      <c r="ETN166" s="9"/>
      <c r="ETO166" s="34"/>
      <c r="ETP166" s="9"/>
      <c r="ETQ166" s="34"/>
      <c r="ETR166" s="9"/>
      <c r="ETS166" s="34"/>
      <c r="ETT166" s="9"/>
      <c r="ETU166" s="34"/>
      <c r="ETV166" s="9"/>
      <c r="ETW166" s="34"/>
      <c r="ETX166" s="9"/>
      <c r="ETY166" s="34"/>
      <c r="ETZ166" s="9"/>
      <c r="EUA166" s="34"/>
      <c r="EUB166" s="9"/>
      <c r="EUC166" s="34"/>
      <c r="EUD166" s="9"/>
      <c r="EUE166" s="34"/>
      <c r="EUF166" s="9"/>
      <c r="EUG166" s="34"/>
      <c r="EUH166" s="9"/>
      <c r="EUI166" s="34"/>
      <c r="EUJ166" s="9"/>
      <c r="EUK166" s="34"/>
      <c r="EUL166" s="9"/>
      <c r="EUM166" s="34"/>
      <c r="EUN166" s="9"/>
      <c r="EUO166" s="34"/>
      <c r="EUP166" s="9"/>
      <c r="EUQ166" s="34"/>
      <c r="EUR166" s="9"/>
      <c r="EUS166" s="34"/>
      <c r="EUT166" s="9"/>
      <c r="EUU166" s="34"/>
      <c r="EUV166" s="9"/>
      <c r="EUW166" s="34"/>
      <c r="EUX166" s="9"/>
      <c r="EUY166" s="34"/>
      <c r="EUZ166" s="9"/>
      <c r="EVA166" s="34"/>
      <c r="EVB166" s="9"/>
      <c r="EVC166" s="34"/>
      <c r="EVD166" s="9"/>
      <c r="EVE166" s="34"/>
      <c r="EVF166" s="9"/>
      <c r="EVG166" s="34"/>
      <c r="EVH166" s="9"/>
      <c r="EVI166" s="34"/>
      <c r="EVJ166" s="9"/>
      <c r="EVK166" s="34"/>
      <c r="EVL166" s="9"/>
      <c r="EVM166" s="34"/>
      <c r="EVN166" s="9"/>
      <c r="EVO166" s="34"/>
      <c r="EVP166" s="9"/>
      <c r="EVQ166" s="34"/>
      <c r="EVR166" s="9"/>
      <c r="EVS166" s="34"/>
      <c r="EVT166" s="9"/>
      <c r="EVU166" s="34"/>
      <c r="EVV166" s="9"/>
      <c r="EVW166" s="34"/>
      <c r="EVX166" s="9"/>
      <c r="EVY166" s="34"/>
      <c r="EVZ166" s="9"/>
      <c r="EWA166" s="34"/>
      <c r="EWB166" s="9"/>
      <c r="EWC166" s="34"/>
      <c r="EWD166" s="9"/>
      <c r="EWE166" s="34"/>
      <c r="EWF166" s="9"/>
      <c r="EWG166" s="34"/>
      <c r="EWH166" s="9"/>
      <c r="EWI166" s="34"/>
      <c r="EWJ166" s="9"/>
      <c r="EWK166" s="34"/>
      <c r="EWL166" s="9"/>
      <c r="EWM166" s="34"/>
      <c r="EWN166" s="9"/>
      <c r="EWO166" s="34"/>
      <c r="EWP166" s="9"/>
      <c r="EWQ166" s="34"/>
      <c r="EWR166" s="9"/>
      <c r="EWS166" s="34"/>
      <c r="EWT166" s="9"/>
      <c r="EWU166" s="34"/>
      <c r="EWV166" s="9"/>
      <c r="EWW166" s="34"/>
      <c r="EWX166" s="9"/>
      <c r="EWY166" s="34"/>
      <c r="EWZ166" s="9"/>
      <c r="EXA166" s="34"/>
      <c r="EXB166" s="9"/>
      <c r="EXC166" s="34"/>
      <c r="EXD166" s="9"/>
      <c r="EXE166" s="34"/>
      <c r="EXF166" s="9"/>
      <c r="EXG166" s="34"/>
      <c r="EXH166" s="9"/>
      <c r="EXI166" s="34"/>
      <c r="EXJ166" s="9"/>
      <c r="EXK166" s="34"/>
      <c r="EXL166" s="9"/>
      <c r="EXM166" s="34"/>
      <c r="EXN166" s="9"/>
      <c r="EXO166" s="34"/>
      <c r="EXP166" s="9"/>
      <c r="EXQ166" s="34"/>
      <c r="EXR166" s="9"/>
      <c r="EXS166" s="34"/>
      <c r="EXT166" s="9"/>
      <c r="EXU166" s="34"/>
      <c r="EXV166" s="9"/>
      <c r="EXW166" s="34"/>
      <c r="EXX166" s="9"/>
      <c r="EXY166" s="34"/>
      <c r="EXZ166" s="9"/>
      <c r="EYA166" s="34"/>
      <c r="EYB166" s="9"/>
      <c r="EYC166" s="34"/>
      <c r="EYD166" s="9"/>
      <c r="EYE166" s="34"/>
      <c r="EYF166" s="9"/>
      <c r="EYG166" s="34"/>
      <c r="EYH166" s="9"/>
      <c r="EYI166" s="34"/>
      <c r="EYJ166" s="9"/>
      <c r="EYK166" s="34"/>
      <c r="EYL166" s="9"/>
      <c r="EYM166" s="34"/>
      <c r="EYN166" s="9"/>
      <c r="EYO166" s="34"/>
      <c r="EYP166" s="9"/>
      <c r="EYQ166" s="34"/>
      <c r="EYR166" s="9"/>
      <c r="EYS166" s="34"/>
      <c r="EYT166" s="9"/>
      <c r="EYU166" s="34"/>
      <c r="EYV166" s="9"/>
      <c r="EYW166" s="34"/>
      <c r="EYX166" s="9"/>
      <c r="EYY166" s="34"/>
      <c r="EYZ166" s="9"/>
      <c r="EZA166" s="34"/>
      <c r="EZB166" s="9"/>
      <c r="EZC166" s="34"/>
      <c r="EZD166" s="9"/>
      <c r="EZE166" s="34"/>
      <c r="EZF166" s="9"/>
      <c r="EZG166" s="34"/>
      <c r="EZH166" s="9"/>
      <c r="EZI166" s="34"/>
      <c r="EZJ166" s="9"/>
      <c r="EZK166" s="34"/>
      <c r="EZL166" s="9"/>
      <c r="EZM166" s="34"/>
      <c r="EZN166" s="9"/>
      <c r="EZO166" s="34"/>
      <c r="EZP166" s="9"/>
      <c r="EZQ166" s="34"/>
      <c r="EZR166" s="9"/>
      <c r="EZS166" s="34"/>
      <c r="EZT166" s="9"/>
      <c r="EZU166" s="34"/>
      <c r="EZV166" s="9"/>
      <c r="EZW166" s="34"/>
      <c r="EZX166" s="9"/>
      <c r="EZY166" s="34"/>
      <c r="EZZ166" s="9"/>
      <c r="FAA166" s="34"/>
      <c r="FAB166" s="9"/>
      <c r="FAC166" s="34"/>
      <c r="FAD166" s="9"/>
      <c r="FAE166" s="34"/>
      <c r="FAF166" s="9"/>
      <c r="FAG166" s="34"/>
      <c r="FAH166" s="9"/>
      <c r="FAI166" s="34"/>
      <c r="FAJ166" s="9"/>
      <c r="FAK166" s="34"/>
      <c r="FAL166" s="9"/>
      <c r="FAM166" s="34"/>
      <c r="FAN166" s="9"/>
      <c r="FAO166" s="34"/>
      <c r="FAP166" s="9"/>
      <c r="FAQ166" s="34"/>
      <c r="FAR166" s="9"/>
      <c r="FAS166" s="34"/>
      <c r="FAT166" s="9"/>
      <c r="FAU166" s="34"/>
      <c r="FAV166" s="9"/>
      <c r="FAW166" s="34"/>
      <c r="FAX166" s="9"/>
      <c r="FAY166" s="34"/>
      <c r="FAZ166" s="9"/>
      <c r="FBA166" s="34"/>
      <c r="FBB166" s="9"/>
      <c r="FBC166" s="34"/>
      <c r="FBD166" s="9"/>
      <c r="FBE166" s="34"/>
      <c r="FBF166" s="9"/>
      <c r="FBG166" s="34"/>
      <c r="FBH166" s="9"/>
      <c r="FBI166" s="34"/>
      <c r="FBJ166" s="9"/>
      <c r="FBK166" s="34"/>
      <c r="FBL166" s="9"/>
      <c r="FBM166" s="34"/>
      <c r="FBN166" s="9"/>
      <c r="FBO166" s="34"/>
      <c r="FBP166" s="9"/>
      <c r="FBQ166" s="34"/>
      <c r="FBR166" s="9"/>
      <c r="FBS166" s="34"/>
      <c r="FBT166" s="9"/>
      <c r="FBU166" s="34"/>
      <c r="FBV166" s="9"/>
      <c r="FBW166" s="34"/>
      <c r="FBX166" s="9"/>
      <c r="FBY166" s="34"/>
      <c r="FBZ166" s="9"/>
      <c r="FCA166" s="34"/>
      <c r="FCB166" s="9"/>
      <c r="FCC166" s="34"/>
      <c r="FCD166" s="9"/>
      <c r="FCE166" s="34"/>
      <c r="FCF166" s="9"/>
      <c r="FCG166" s="34"/>
      <c r="FCH166" s="9"/>
      <c r="FCI166" s="34"/>
      <c r="FCJ166" s="9"/>
      <c r="FCK166" s="34"/>
      <c r="FCL166" s="9"/>
      <c r="FCM166" s="34"/>
      <c r="FCN166" s="9"/>
      <c r="FCO166" s="34"/>
      <c r="FCP166" s="9"/>
      <c r="FCQ166" s="34"/>
      <c r="FCR166" s="9"/>
      <c r="FCS166" s="34"/>
      <c r="FCT166" s="9"/>
      <c r="FCU166" s="34"/>
      <c r="FCV166" s="9"/>
      <c r="FCW166" s="34"/>
      <c r="FCX166" s="9"/>
      <c r="FCY166" s="34"/>
      <c r="FCZ166" s="9"/>
      <c r="FDA166" s="34"/>
      <c r="FDB166" s="9"/>
      <c r="FDC166" s="34"/>
      <c r="FDD166" s="9"/>
      <c r="FDE166" s="34"/>
      <c r="FDF166" s="9"/>
      <c r="FDG166" s="34"/>
      <c r="FDH166" s="9"/>
      <c r="FDI166" s="34"/>
      <c r="FDJ166" s="9"/>
      <c r="FDK166" s="34"/>
      <c r="FDL166" s="9"/>
      <c r="FDM166" s="34"/>
      <c r="FDN166" s="9"/>
      <c r="FDO166" s="34"/>
      <c r="FDP166" s="9"/>
      <c r="FDQ166" s="34"/>
      <c r="FDR166" s="9"/>
      <c r="FDS166" s="34"/>
      <c r="FDT166" s="9"/>
      <c r="FDU166" s="34"/>
      <c r="FDV166" s="9"/>
      <c r="FDW166" s="34"/>
      <c r="FDX166" s="9"/>
      <c r="FDY166" s="34"/>
      <c r="FDZ166" s="9"/>
      <c r="FEA166" s="34"/>
      <c r="FEB166" s="9"/>
      <c r="FEC166" s="34"/>
      <c r="FED166" s="9"/>
      <c r="FEE166" s="34"/>
      <c r="FEF166" s="9"/>
      <c r="FEG166" s="34"/>
      <c r="FEH166" s="9"/>
      <c r="FEI166" s="34"/>
      <c r="FEJ166" s="9"/>
      <c r="FEK166" s="34"/>
      <c r="FEL166" s="9"/>
      <c r="FEM166" s="34"/>
      <c r="FEN166" s="9"/>
      <c r="FEO166" s="34"/>
      <c r="FEP166" s="9"/>
      <c r="FEQ166" s="34"/>
      <c r="FER166" s="9"/>
      <c r="FES166" s="34"/>
      <c r="FET166" s="9"/>
      <c r="FEU166" s="34"/>
      <c r="FEV166" s="9"/>
      <c r="FEW166" s="34"/>
      <c r="FEX166" s="9"/>
      <c r="FEY166" s="34"/>
      <c r="FEZ166" s="9"/>
      <c r="FFA166" s="34"/>
      <c r="FFB166" s="9"/>
      <c r="FFC166" s="34"/>
      <c r="FFD166" s="9"/>
      <c r="FFE166" s="34"/>
      <c r="FFF166" s="9"/>
      <c r="FFG166" s="34"/>
      <c r="FFH166" s="9"/>
      <c r="FFI166" s="34"/>
      <c r="FFJ166" s="9"/>
      <c r="FFK166" s="34"/>
      <c r="FFL166" s="9"/>
      <c r="FFM166" s="34"/>
      <c r="FFN166" s="9"/>
      <c r="FFO166" s="34"/>
      <c r="FFP166" s="9"/>
      <c r="FFQ166" s="34"/>
      <c r="FFR166" s="9"/>
      <c r="FFS166" s="34"/>
      <c r="FFT166" s="9"/>
      <c r="FFU166" s="34"/>
      <c r="FFV166" s="9"/>
      <c r="FFW166" s="34"/>
      <c r="FFX166" s="9"/>
      <c r="FFY166" s="34"/>
      <c r="FFZ166" s="9"/>
      <c r="FGA166" s="34"/>
      <c r="FGB166" s="9"/>
      <c r="FGC166" s="34"/>
      <c r="FGD166" s="9"/>
      <c r="FGE166" s="34"/>
      <c r="FGF166" s="9"/>
      <c r="FGG166" s="34"/>
      <c r="FGH166" s="9"/>
      <c r="FGI166" s="34"/>
      <c r="FGJ166" s="9"/>
      <c r="FGK166" s="34"/>
      <c r="FGL166" s="9"/>
      <c r="FGM166" s="34"/>
      <c r="FGN166" s="9"/>
      <c r="FGO166" s="34"/>
      <c r="FGP166" s="9"/>
      <c r="FGQ166" s="34"/>
      <c r="FGR166" s="9"/>
      <c r="FGS166" s="34"/>
      <c r="FGT166" s="9"/>
      <c r="FGU166" s="34"/>
      <c r="FGV166" s="9"/>
      <c r="FGW166" s="34"/>
      <c r="FGX166" s="9"/>
      <c r="FGY166" s="34"/>
      <c r="FGZ166" s="9"/>
      <c r="FHA166" s="34"/>
      <c r="FHB166" s="9"/>
      <c r="FHC166" s="34"/>
      <c r="FHD166" s="9"/>
      <c r="FHE166" s="34"/>
      <c r="FHF166" s="9"/>
      <c r="FHG166" s="34"/>
      <c r="FHH166" s="9"/>
      <c r="FHI166" s="34"/>
      <c r="FHJ166" s="9"/>
      <c r="FHK166" s="34"/>
      <c r="FHL166" s="9"/>
      <c r="FHM166" s="34"/>
      <c r="FHN166" s="9"/>
      <c r="FHO166" s="34"/>
      <c r="FHP166" s="9"/>
      <c r="FHQ166" s="34"/>
      <c r="FHR166" s="9"/>
      <c r="FHS166" s="34"/>
      <c r="FHT166" s="9"/>
      <c r="FHU166" s="34"/>
      <c r="FHV166" s="9"/>
      <c r="FHW166" s="34"/>
      <c r="FHX166" s="9"/>
      <c r="FHY166" s="34"/>
      <c r="FHZ166" s="9"/>
      <c r="FIA166" s="34"/>
      <c r="FIB166" s="9"/>
      <c r="FIC166" s="34"/>
      <c r="FID166" s="9"/>
      <c r="FIE166" s="34"/>
      <c r="FIF166" s="9"/>
      <c r="FIG166" s="34"/>
      <c r="FIH166" s="9"/>
      <c r="FII166" s="34"/>
      <c r="FIJ166" s="9"/>
      <c r="FIK166" s="34"/>
      <c r="FIL166" s="9"/>
      <c r="FIM166" s="34"/>
      <c r="FIN166" s="9"/>
      <c r="FIO166" s="34"/>
      <c r="FIP166" s="9"/>
      <c r="FIQ166" s="34"/>
      <c r="FIR166" s="9"/>
      <c r="FIS166" s="34"/>
      <c r="FIT166" s="9"/>
      <c r="FIU166" s="34"/>
      <c r="FIV166" s="9"/>
      <c r="FIW166" s="34"/>
      <c r="FIX166" s="9"/>
      <c r="FIY166" s="34"/>
      <c r="FIZ166" s="9"/>
      <c r="FJA166" s="34"/>
      <c r="FJB166" s="9"/>
      <c r="FJC166" s="34"/>
      <c r="FJD166" s="9"/>
      <c r="FJE166" s="34"/>
      <c r="FJF166" s="9"/>
      <c r="FJG166" s="34"/>
      <c r="FJH166" s="9"/>
      <c r="FJI166" s="34"/>
      <c r="FJJ166" s="9"/>
      <c r="FJK166" s="34"/>
      <c r="FJL166" s="9"/>
      <c r="FJM166" s="34"/>
      <c r="FJN166" s="9"/>
      <c r="FJO166" s="34"/>
      <c r="FJP166" s="9"/>
      <c r="FJQ166" s="34"/>
      <c r="FJR166" s="9"/>
      <c r="FJS166" s="34"/>
      <c r="FJT166" s="9"/>
      <c r="FJU166" s="34"/>
      <c r="FJV166" s="9"/>
      <c r="FJW166" s="34"/>
      <c r="FJX166" s="9"/>
      <c r="FJY166" s="34"/>
      <c r="FJZ166" s="9"/>
      <c r="FKA166" s="34"/>
      <c r="FKB166" s="9"/>
      <c r="FKC166" s="34"/>
      <c r="FKD166" s="9"/>
      <c r="FKE166" s="34"/>
      <c r="FKF166" s="9"/>
      <c r="FKG166" s="34"/>
      <c r="FKH166" s="9"/>
      <c r="FKI166" s="34"/>
      <c r="FKJ166" s="9"/>
      <c r="FKK166" s="34"/>
      <c r="FKL166" s="9"/>
      <c r="FKM166" s="34"/>
      <c r="FKN166" s="9"/>
      <c r="FKO166" s="34"/>
      <c r="FKP166" s="9"/>
      <c r="FKQ166" s="34"/>
      <c r="FKR166" s="9"/>
      <c r="FKS166" s="34"/>
      <c r="FKT166" s="9"/>
      <c r="FKU166" s="34"/>
      <c r="FKV166" s="9"/>
      <c r="FKW166" s="34"/>
      <c r="FKX166" s="9"/>
      <c r="FKY166" s="34"/>
      <c r="FKZ166" s="9"/>
      <c r="FLA166" s="34"/>
      <c r="FLB166" s="9"/>
      <c r="FLC166" s="34"/>
      <c r="FLD166" s="9"/>
      <c r="FLE166" s="34"/>
      <c r="FLF166" s="9"/>
      <c r="FLG166" s="34"/>
      <c r="FLH166" s="9"/>
      <c r="FLI166" s="34"/>
      <c r="FLJ166" s="9"/>
      <c r="FLK166" s="34"/>
      <c r="FLL166" s="9"/>
      <c r="FLM166" s="34"/>
      <c r="FLN166" s="9"/>
      <c r="FLO166" s="34"/>
      <c r="FLP166" s="9"/>
      <c r="FLQ166" s="34"/>
      <c r="FLR166" s="9"/>
      <c r="FLS166" s="34"/>
      <c r="FLT166" s="9"/>
      <c r="FLU166" s="34"/>
      <c r="FLV166" s="9"/>
      <c r="FLW166" s="34"/>
      <c r="FLX166" s="9"/>
      <c r="FLY166" s="34"/>
      <c r="FLZ166" s="9"/>
      <c r="FMA166" s="34"/>
      <c r="FMB166" s="9"/>
      <c r="FMC166" s="34"/>
      <c r="FMD166" s="9"/>
      <c r="FME166" s="34"/>
      <c r="FMF166" s="9"/>
      <c r="FMG166" s="34"/>
      <c r="FMH166" s="9"/>
      <c r="FMI166" s="34"/>
      <c r="FMJ166" s="9"/>
      <c r="FMK166" s="34"/>
      <c r="FML166" s="9"/>
      <c r="FMM166" s="34"/>
      <c r="FMN166" s="9"/>
      <c r="FMO166" s="34"/>
      <c r="FMP166" s="9"/>
      <c r="FMQ166" s="34"/>
      <c r="FMR166" s="9"/>
      <c r="FMS166" s="34"/>
      <c r="FMT166" s="9"/>
      <c r="FMU166" s="34"/>
      <c r="FMV166" s="9"/>
      <c r="FMW166" s="34"/>
      <c r="FMX166" s="9"/>
      <c r="FMY166" s="34"/>
      <c r="FMZ166" s="9"/>
      <c r="FNA166" s="34"/>
      <c r="FNB166" s="9"/>
      <c r="FNC166" s="34"/>
      <c r="FND166" s="9"/>
      <c r="FNE166" s="34"/>
      <c r="FNF166" s="9"/>
      <c r="FNG166" s="34"/>
      <c r="FNH166" s="9"/>
      <c r="FNI166" s="34"/>
      <c r="FNJ166" s="9"/>
      <c r="FNK166" s="34"/>
      <c r="FNL166" s="9"/>
      <c r="FNM166" s="34"/>
      <c r="FNN166" s="9"/>
      <c r="FNO166" s="34"/>
      <c r="FNP166" s="9"/>
      <c r="FNQ166" s="34"/>
      <c r="FNR166" s="9"/>
      <c r="FNS166" s="34"/>
      <c r="FNT166" s="9"/>
      <c r="FNU166" s="34"/>
      <c r="FNV166" s="9"/>
      <c r="FNW166" s="34"/>
      <c r="FNX166" s="9"/>
      <c r="FNY166" s="34"/>
      <c r="FNZ166" s="9"/>
      <c r="FOA166" s="34"/>
      <c r="FOB166" s="9"/>
      <c r="FOC166" s="34"/>
      <c r="FOD166" s="9"/>
      <c r="FOE166" s="34"/>
      <c r="FOF166" s="9"/>
      <c r="FOG166" s="34"/>
      <c r="FOH166" s="9"/>
      <c r="FOI166" s="34"/>
      <c r="FOJ166" s="9"/>
      <c r="FOK166" s="34"/>
      <c r="FOL166" s="9"/>
      <c r="FOM166" s="34"/>
      <c r="FON166" s="9"/>
      <c r="FOO166" s="34"/>
      <c r="FOP166" s="9"/>
      <c r="FOQ166" s="34"/>
      <c r="FOR166" s="9"/>
      <c r="FOS166" s="34"/>
      <c r="FOT166" s="9"/>
      <c r="FOU166" s="34"/>
      <c r="FOV166" s="9"/>
      <c r="FOW166" s="34"/>
      <c r="FOX166" s="9"/>
      <c r="FOY166" s="34"/>
      <c r="FOZ166" s="9"/>
      <c r="FPA166" s="34"/>
      <c r="FPB166" s="9"/>
      <c r="FPC166" s="34"/>
      <c r="FPD166" s="9"/>
      <c r="FPE166" s="34"/>
      <c r="FPF166" s="9"/>
      <c r="FPG166" s="34"/>
      <c r="FPH166" s="9"/>
      <c r="FPI166" s="34"/>
      <c r="FPJ166" s="9"/>
      <c r="FPK166" s="34"/>
      <c r="FPL166" s="9"/>
      <c r="FPM166" s="34"/>
      <c r="FPN166" s="9"/>
      <c r="FPO166" s="34"/>
      <c r="FPP166" s="9"/>
      <c r="FPQ166" s="34"/>
      <c r="FPR166" s="9"/>
      <c r="FPS166" s="34"/>
      <c r="FPT166" s="9"/>
      <c r="FPU166" s="34"/>
      <c r="FPV166" s="9"/>
      <c r="FPW166" s="34"/>
      <c r="FPX166" s="9"/>
      <c r="FPY166" s="34"/>
      <c r="FPZ166" s="9"/>
      <c r="FQA166" s="34"/>
      <c r="FQB166" s="9"/>
      <c r="FQC166" s="34"/>
      <c r="FQD166" s="9"/>
      <c r="FQE166" s="34"/>
      <c r="FQF166" s="9"/>
      <c r="FQG166" s="34"/>
      <c r="FQH166" s="9"/>
      <c r="FQI166" s="34"/>
      <c r="FQJ166" s="9"/>
      <c r="FQK166" s="34"/>
      <c r="FQL166" s="9"/>
      <c r="FQM166" s="34"/>
      <c r="FQN166" s="9"/>
      <c r="FQO166" s="34"/>
      <c r="FQP166" s="9"/>
      <c r="FQQ166" s="34"/>
      <c r="FQR166" s="9"/>
      <c r="FQS166" s="34"/>
      <c r="FQT166" s="9"/>
      <c r="FQU166" s="34"/>
      <c r="FQV166" s="9"/>
      <c r="FQW166" s="34"/>
      <c r="FQX166" s="9"/>
      <c r="FQY166" s="34"/>
      <c r="FQZ166" s="9"/>
      <c r="FRA166" s="34"/>
      <c r="FRB166" s="9"/>
      <c r="FRC166" s="34"/>
      <c r="FRD166" s="9"/>
      <c r="FRE166" s="34"/>
      <c r="FRF166" s="9"/>
      <c r="FRG166" s="34"/>
      <c r="FRH166" s="9"/>
      <c r="FRI166" s="34"/>
      <c r="FRJ166" s="9"/>
      <c r="FRK166" s="34"/>
      <c r="FRL166" s="9"/>
      <c r="FRM166" s="34"/>
      <c r="FRN166" s="9"/>
      <c r="FRO166" s="34"/>
      <c r="FRP166" s="9"/>
      <c r="FRQ166" s="34"/>
      <c r="FRR166" s="9"/>
      <c r="FRS166" s="34"/>
      <c r="FRT166" s="9"/>
      <c r="FRU166" s="34"/>
      <c r="FRV166" s="9"/>
      <c r="FRW166" s="34"/>
      <c r="FRX166" s="9"/>
      <c r="FRY166" s="34"/>
      <c r="FRZ166" s="9"/>
      <c r="FSA166" s="34"/>
      <c r="FSB166" s="9"/>
      <c r="FSC166" s="34"/>
      <c r="FSD166" s="9"/>
      <c r="FSE166" s="34"/>
      <c r="FSF166" s="9"/>
      <c r="FSG166" s="34"/>
      <c r="FSH166" s="9"/>
      <c r="FSI166" s="34"/>
      <c r="FSJ166" s="9"/>
      <c r="FSK166" s="34"/>
      <c r="FSL166" s="9"/>
      <c r="FSM166" s="34"/>
      <c r="FSN166" s="9"/>
      <c r="FSO166" s="34"/>
      <c r="FSP166" s="9"/>
      <c r="FSQ166" s="34"/>
      <c r="FSR166" s="9"/>
      <c r="FSS166" s="34"/>
      <c r="FST166" s="9"/>
      <c r="FSU166" s="34"/>
      <c r="FSV166" s="9"/>
      <c r="FSW166" s="34"/>
      <c r="FSX166" s="9"/>
      <c r="FSY166" s="34"/>
      <c r="FSZ166" s="9"/>
      <c r="FTA166" s="34"/>
      <c r="FTB166" s="9"/>
      <c r="FTC166" s="34"/>
      <c r="FTD166" s="9"/>
      <c r="FTE166" s="34"/>
      <c r="FTF166" s="9"/>
      <c r="FTG166" s="34"/>
      <c r="FTH166" s="9"/>
      <c r="FTI166" s="34"/>
      <c r="FTJ166" s="9"/>
      <c r="FTK166" s="34"/>
      <c r="FTL166" s="9"/>
      <c r="FTM166" s="34"/>
      <c r="FTN166" s="9"/>
      <c r="FTO166" s="34"/>
      <c r="FTP166" s="9"/>
      <c r="FTQ166" s="34"/>
      <c r="FTR166" s="9"/>
      <c r="FTS166" s="34"/>
      <c r="FTT166" s="9"/>
      <c r="FTU166" s="34"/>
      <c r="FTV166" s="9"/>
      <c r="FTW166" s="34"/>
      <c r="FTX166" s="9"/>
      <c r="FTY166" s="34"/>
      <c r="FTZ166" s="9"/>
      <c r="FUA166" s="34"/>
      <c r="FUB166" s="9"/>
      <c r="FUC166" s="34"/>
      <c r="FUD166" s="9"/>
      <c r="FUE166" s="34"/>
      <c r="FUF166" s="9"/>
      <c r="FUG166" s="34"/>
      <c r="FUH166" s="9"/>
      <c r="FUI166" s="34"/>
      <c r="FUJ166" s="9"/>
      <c r="FUK166" s="34"/>
      <c r="FUL166" s="9"/>
      <c r="FUM166" s="34"/>
      <c r="FUN166" s="9"/>
      <c r="FUO166" s="34"/>
      <c r="FUP166" s="9"/>
      <c r="FUQ166" s="34"/>
      <c r="FUR166" s="9"/>
      <c r="FUS166" s="34"/>
      <c r="FUT166" s="9"/>
      <c r="FUU166" s="34"/>
      <c r="FUV166" s="9"/>
      <c r="FUW166" s="34"/>
      <c r="FUX166" s="9"/>
      <c r="FUY166" s="34"/>
      <c r="FUZ166" s="9"/>
      <c r="FVA166" s="34"/>
      <c r="FVB166" s="9"/>
      <c r="FVC166" s="34"/>
      <c r="FVD166" s="9"/>
      <c r="FVE166" s="34"/>
      <c r="FVF166" s="9"/>
      <c r="FVG166" s="34"/>
      <c r="FVH166" s="9"/>
      <c r="FVI166" s="34"/>
      <c r="FVJ166" s="9"/>
      <c r="FVK166" s="34"/>
      <c r="FVL166" s="9"/>
      <c r="FVM166" s="34"/>
      <c r="FVN166" s="9"/>
      <c r="FVO166" s="34"/>
      <c r="FVP166" s="9"/>
      <c r="FVQ166" s="34"/>
      <c r="FVR166" s="9"/>
      <c r="FVS166" s="34"/>
      <c r="FVT166" s="9"/>
      <c r="FVU166" s="34"/>
      <c r="FVV166" s="9"/>
      <c r="FVW166" s="34"/>
      <c r="FVX166" s="9"/>
      <c r="FVY166" s="34"/>
      <c r="FVZ166" s="9"/>
      <c r="FWA166" s="34"/>
      <c r="FWB166" s="9"/>
      <c r="FWC166" s="34"/>
      <c r="FWD166" s="9"/>
      <c r="FWE166" s="34"/>
      <c r="FWF166" s="9"/>
      <c r="FWG166" s="34"/>
      <c r="FWH166" s="9"/>
      <c r="FWI166" s="34"/>
      <c r="FWJ166" s="9"/>
      <c r="FWK166" s="34"/>
      <c r="FWL166" s="9"/>
      <c r="FWM166" s="34"/>
      <c r="FWN166" s="9"/>
      <c r="FWO166" s="34"/>
      <c r="FWP166" s="9"/>
      <c r="FWQ166" s="34"/>
      <c r="FWR166" s="9"/>
      <c r="FWS166" s="34"/>
      <c r="FWT166" s="9"/>
      <c r="FWU166" s="34"/>
      <c r="FWV166" s="9"/>
      <c r="FWW166" s="34"/>
      <c r="FWX166" s="9"/>
      <c r="FWY166" s="34"/>
      <c r="FWZ166" s="9"/>
      <c r="FXA166" s="34"/>
      <c r="FXB166" s="9"/>
      <c r="FXC166" s="34"/>
      <c r="FXD166" s="9"/>
      <c r="FXE166" s="34"/>
      <c r="FXF166" s="9"/>
      <c r="FXG166" s="34"/>
      <c r="FXH166" s="9"/>
      <c r="FXI166" s="34"/>
      <c r="FXJ166" s="9"/>
      <c r="FXK166" s="34"/>
      <c r="FXL166" s="9"/>
      <c r="FXM166" s="34"/>
      <c r="FXN166" s="9"/>
      <c r="FXO166" s="34"/>
      <c r="FXP166" s="9"/>
      <c r="FXQ166" s="34"/>
      <c r="FXR166" s="9"/>
      <c r="FXS166" s="34"/>
      <c r="FXT166" s="9"/>
      <c r="FXU166" s="34"/>
      <c r="FXV166" s="9"/>
      <c r="FXW166" s="34"/>
      <c r="FXX166" s="9"/>
      <c r="FXY166" s="34"/>
      <c r="FXZ166" s="9"/>
      <c r="FYA166" s="34"/>
      <c r="FYB166" s="9"/>
      <c r="FYC166" s="34"/>
      <c r="FYD166" s="9"/>
      <c r="FYE166" s="34"/>
      <c r="FYF166" s="9"/>
      <c r="FYG166" s="34"/>
      <c r="FYH166" s="9"/>
      <c r="FYI166" s="34"/>
      <c r="FYJ166" s="9"/>
      <c r="FYK166" s="34"/>
      <c r="FYL166" s="9"/>
      <c r="FYM166" s="34"/>
      <c r="FYN166" s="9"/>
      <c r="FYO166" s="34"/>
      <c r="FYP166" s="9"/>
      <c r="FYQ166" s="34"/>
      <c r="FYR166" s="9"/>
      <c r="FYS166" s="34"/>
      <c r="FYT166" s="9"/>
      <c r="FYU166" s="34"/>
      <c r="FYV166" s="9"/>
      <c r="FYW166" s="34"/>
      <c r="FYX166" s="9"/>
      <c r="FYY166" s="34"/>
      <c r="FYZ166" s="9"/>
      <c r="FZA166" s="34"/>
      <c r="FZB166" s="9"/>
      <c r="FZC166" s="34"/>
      <c r="FZD166" s="9"/>
      <c r="FZE166" s="34"/>
      <c r="FZF166" s="9"/>
      <c r="FZG166" s="34"/>
      <c r="FZH166" s="9"/>
      <c r="FZI166" s="34"/>
      <c r="FZJ166" s="9"/>
      <c r="FZK166" s="34"/>
      <c r="FZL166" s="9"/>
      <c r="FZM166" s="34"/>
      <c r="FZN166" s="9"/>
      <c r="FZO166" s="34"/>
      <c r="FZP166" s="9"/>
      <c r="FZQ166" s="34"/>
      <c r="FZR166" s="9"/>
      <c r="FZS166" s="34"/>
      <c r="FZT166" s="9"/>
      <c r="FZU166" s="34"/>
      <c r="FZV166" s="9"/>
      <c r="FZW166" s="34"/>
      <c r="FZX166" s="9"/>
      <c r="FZY166" s="34"/>
      <c r="FZZ166" s="9"/>
      <c r="GAA166" s="34"/>
      <c r="GAB166" s="9"/>
      <c r="GAC166" s="34"/>
      <c r="GAD166" s="9"/>
      <c r="GAE166" s="34"/>
      <c r="GAF166" s="9"/>
      <c r="GAG166" s="34"/>
      <c r="GAH166" s="9"/>
      <c r="GAI166" s="34"/>
      <c r="GAJ166" s="9"/>
      <c r="GAK166" s="34"/>
      <c r="GAL166" s="9"/>
      <c r="GAM166" s="34"/>
      <c r="GAN166" s="9"/>
      <c r="GAO166" s="34"/>
      <c r="GAP166" s="9"/>
      <c r="GAQ166" s="34"/>
      <c r="GAR166" s="9"/>
      <c r="GAS166" s="34"/>
      <c r="GAT166" s="9"/>
      <c r="GAU166" s="34"/>
      <c r="GAV166" s="9"/>
      <c r="GAW166" s="34"/>
      <c r="GAX166" s="9"/>
      <c r="GAY166" s="34"/>
      <c r="GAZ166" s="9"/>
      <c r="GBA166" s="34"/>
      <c r="GBB166" s="9"/>
      <c r="GBC166" s="34"/>
      <c r="GBD166" s="9"/>
      <c r="GBE166" s="34"/>
      <c r="GBF166" s="9"/>
      <c r="GBG166" s="34"/>
      <c r="GBH166" s="9"/>
      <c r="GBI166" s="34"/>
      <c r="GBJ166" s="9"/>
      <c r="GBK166" s="34"/>
      <c r="GBL166" s="9"/>
      <c r="GBM166" s="34"/>
      <c r="GBN166" s="9"/>
      <c r="GBO166" s="34"/>
      <c r="GBP166" s="9"/>
      <c r="GBQ166" s="34"/>
      <c r="GBR166" s="9"/>
      <c r="GBS166" s="34"/>
      <c r="GBT166" s="9"/>
      <c r="GBU166" s="34"/>
      <c r="GBV166" s="9"/>
      <c r="GBW166" s="34"/>
      <c r="GBX166" s="9"/>
      <c r="GBY166" s="34"/>
      <c r="GBZ166" s="9"/>
      <c r="GCA166" s="34"/>
      <c r="GCB166" s="9"/>
      <c r="GCC166" s="34"/>
      <c r="GCD166" s="9"/>
      <c r="GCE166" s="34"/>
      <c r="GCF166" s="9"/>
      <c r="GCG166" s="34"/>
      <c r="GCH166" s="9"/>
      <c r="GCI166" s="34"/>
      <c r="GCJ166" s="9"/>
      <c r="GCK166" s="34"/>
      <c r="GCL166" s="9"/>
      <c r="GCM166" s="34"/>
      <c r="GCN166" s="9"/>
      <c r="GCO166" s="34"/>
      <c r="GCP166" s="9"/>
      <c r="GCQ166" s="34"/>
      <c r="GCR166" s="9"/>
      <c r="GCS166" s="34"/>
      <c r="GCT166" s="9"/>
      <c r="GCU166" s="34"/>
      <c r="GCV166" s="9"/>
      <c r="GCW166" s="34"/>
      <c r="GCX166" s="9"/>
      <c r="GCY166" s="34"/>
      <c r="GCZ166" s="9"/>
      <c r="GDA166" s="34"/>
      <c r="GDB166" s="9"/>
      <c r="GDC166" s="34"/>
      <c r="GDD166" s="9"/>
      <c r="GDE166" s="34"/>
      <c r="GDF166" s="9"/>
      <c r="GDG166" s="34"/>
      <c r="GDH166" s="9"/>
      <c r="GDI166" s="34"/>
      <c r="GDJ166" s="9"/>
      <c r="GDK166" s="34"/>
      <c r="GDL166" s="9"/>
      <c r="GDM166" s="34"/>
      <c r="GDN166" s="9"/>
      <c r="GDO166" s="34"/>
      <c r="GDP166" s="9"/>
      <c r="GDQ166" s="34"/>
      <c r="GDR166" s="9"/>
      <c r="GDS166" s="34"/>
      <c r="GDT166" s="9"/>
      <c r="GDU166" s="34"/>
      <c r="GDV166" s="9"/>
      <c r="GDW166" s="34"/>
      <c r="GDX166" s="9"/>
      <c r="GDY166" s="34"/>
      <c r="GDZ166" s="9"/>
      <c r="GEA166" s="34"/>
      <c r="GEB166" s="9"/>
      <c r="GEC166" s="34"/>
      <c r="GED166" s="9"/>
      <c r="GEE166" s="34"/>
      <c r="GEF166" s="9"/>
      <c r="GEG166" s="34"/>
      <c r="GEH166" s="9"/>
      <c r="GEI166" s="34"/>
      <c r="GEJ166" s="9"/>
      <c r="GEK166" s="34"/>
      <c r="GEL166" s="9"/>
      <c r="GEM166" s="34"/>
      <c r="GEN166" s="9"/>
      <c r="GEO166" s="34"/>
      <c r="GEP166" s="9"/>
      <c r="GEQ166" s="34"/>
      <c r="GER166" s="9"/>
      <c r="GES166" s="34"/>
      <c r="GET166" s="9"/>
      <c r="GEU166" s="34"/>
      <c r="GEV166" s="9"/>
      <c r="GEW166" s="34"/>
      <c r="GEX166" s="9"/>
      <c r="GEY166" s="34"/>
      <c r="GEZ166" s="9"/>
      <c r="GFA166" s="34"/>
      <c r="GFB166" s="9"/>
      <c r="GFC166" s="34"/>
      <c r="GFD166" s="9"/>
      <c r="GFE166" s="34"/>
      <c r="GFF166" s="9"/>
      <c r="GFG166" s="34"/>
      <c r="GFH166" s="9"/>
      <c r="GFI166" s="34"/>
      <c r="GFJ166" s="9"/>
      <c r="GFK166" s="34"/>
      <c r="GFL166" s="9"/>
      <c r="GFM166" s="34"/>
      <c r="GFN166" s="9"/>
      <c r="GFO166" s="34"/>
      <c r="GFP166" s="9"/>
      <c r="GFQ166" s="34"/>
      <c r="GFR166" s="9"/>
      <c r="GFS166" s="34"/>
      <c r="GFT166" s="9"/>
      <c r="GFU166" s="34"/>
      <c r="GFV166" s="9"/>
      <c r="GFW166" s="34"/>
      <c r="GFX166" s="9"/>
      <c r="GFY166" s="34"/>
      <c r="GFZ166" s="9"/>
      <c r="GGA166" s="34"/>
      <c r="GGB166" s="9"/>
      <c r="GGC166" s="34"/>
      <c r="GGD166" s="9"/>
      <c r="GGE166" s="34"/>
      <c r="GGF166" s="9"/>
      <c r="GGG166" s="34"/>
      <c r="GGH166" s="9"/>
      <c r="GGI166" s="34"/>
      <c r="GGJ166" s="9"/>
      <c r="GGK166" s="34"/>
      <c r="GGL166" s="9"/>
      <c r="GGM166" s="34"/>
      <c r="GGN166" s="9"/>
      <c r="GGO166" s="34"/>
      <c r="GGP166" s="9"/>
      <c r="GGQ166" s="34"/>
      <c r="GGR166" s="9"/>
      <c r="GGS166" s="34"/>
      <c r="GGT166" s="9"/>
      <c r="GGU166" s="34"/>
      <c r="GGV166" s="9"/>
      <c r="GGW166" s="34"/>
      <c r="GGX166" s="9"/>
      <c r="GGY166" s="34"/>
      <c r="GGZ166" s="9"/>
      <c r="GHA166" s="34"/>
      <c r="GHB166" s="9"/>
      <c r="GHC166" s="34"/>
      <c r="GHD166" s="9"/>
      <c r="GHE166" s="34"/>
      <c r="GHF166" s="9"/>
      <c r="GHG166" s="34"/>
      <c r="GHH166" s="9"/>
      <c r="GHI166" s="34"/>
      <c r="GHJ166" s="9"/>
      <c r="GHK166" s="34"/>
      <c r="GHL166" s="9"/>
      <c r="GHM166" s="34"/>
      <c r="GHN166" s="9"/>
      <c r="GHO166" s="34"/>
      <c r="GHP166" s="9"/>
      <c r="GHQ166" s="34"/>
      <c r="GHR166" s="9"/>
      <c r="GHS166" s="34"/>
      <c r="GHT166" s="9"/>
      <c r="GHU166" s="34"/>
      <c r="GHV166" s="9"/>
      <c r="GHW166" s="34"/>
      <c r="GHX166" s="9"/>
      <c r="GHY166" s="34"/>
      <c r="GHZ166" s="9"/>
      <c r="GIA166" s="34"/>
      <c r="GIB166" s="9"/>
      <c r="GIC166" s="34"/>
      <c r="GID166" s="9"/>
      <c r="GIE166" s="34"/>
      <c r="GIF166" s="9"/>
      <c r="GIG166" s="34"/>
      <c r="GIH166" s="9"/>
      <c r="GII166" s="34"/>
      <c r="GIJ166" s="9"/>
      <c r="GIK166" s="34"/>
      <c r="GIL166" s="9"/>
      <c r="GIM166" s="34"/>
      <c r="GIN166" s="9"/>
      <c r="GIO166" s="34"/>
      <c r="GIP166" s="9"/>
      <c r="GIQ166" s="34"/>
      <c r="GIR166" s="9"/>
      <c r="GIS166" s="34"/>
      <c r="GIT166" s="9"/>
      <c r="GIU166" s="34"/>
      <c r="GIV166" s="9"/>
      <c r="GIW166" s="34"/>
      <c r="GIX166" s="9"/>
      <c r="GIY166" s="34"/>
      <c r="GIZ166" s="9"/>
      <c r="GJA166" s="34"/>
      <c r="GJB166" s="9"/>
      <c r="GJC166" s="34"/>
      <c r="GJD166" s="9"/>
      <c r="GJE166" s="34"/>
      <c r="GJF166" s="9"/>
      <c r="GJG166" s="34"/>
      <c r="GJH166" s="9"/>
      <c r="GJI166" s="34"/>
      <c r="GJJ166" s="9"/>
      <c r="GJK166" s="34"/>
      <c r="GJL166" s="9"/>
      <c r="GJM166" s="34"/>
      <c r="GJN166" s="9"/>
      <c r="GJO166" s="34"/>
      <c r="GJP166" s="9"/>
      <c r="GJQ166" s="34"/>
      <c r="GJR166" s="9"/>
      <c r="GJS166" s="34"/>
      <c r="GJT166" s="9"/>
      <c r="GJU166" s="34"/>
      <c r="GJV166" s="9"/>
      <c r="GJW166" s="34"/>
      <c r="GJX166" s="9"/>
      <c r="GJY166" s="34"/>
      <c r="GJZ166" s="9"/>
      <c r="GKA166" s="34"/>
      <c r="GKB166" s="9"/>
      <c r="GKC166" s="34"/>
      <c r="GKD166" s="9"/>
      <c r="GKE166" s="34"/>
      <c r="GKF166" s="9"/>
      <c r="GKG166" s="34"/>
      <c r="GKH166" s="9"/>
      <c r="GKI166" s="34"/>
      <c r="GKJ166" s="9"/>
      <c r="GKK166" s="34"/>
      <c r="GKL166" s="9"/>
      <c r="GKM166" s="34"/>
      <c r="GKN166" s="9"/>
      <c r="GKO166" s="34"/>
      <c r="GKP166" s="9"/>
      <c r="GKQ166" s="34"/>
      <c r="GKR166" s="9"/>
      <c r="GKS166" s="34"/>
      <c r="GKT166" s="9"/>
      <c r="GKU166" s="34"/>
      <c r="GKV166" s="9"/>
      <c r="GKW166" s="34"/>
      <c r="GKX166" s="9"/>
      <c r="GKY166" s="34"/>
      <c r="GKZ166" s="9"/>
      <c r="GLA166" s="34"/>
      <c r="GLB166" s="9"/>
      <c r="GLC166" s="34"/>
      <c r="GLD166" s="9"/>
      <c r="GLE166" s="34"/>
      <c r="GLF166" s="9"/>
      <c r="GLG166" s="34"/>
      <c r="GLH166" s="9"/>
      <c r="GLI166" s="34"/>
      <c r="GLJ166" s="9"/>
      <c r="GLK166" s="34"/>
      <c r="GLL166" s="9"/>
      <c r="GLM166" s="34"/>
      <c r="GLN166" s="9"/>
      <c r="GLO166" s="34"/>
      <c r="GLP166" s="9"/>
      <c r="GLQ166" s="34"/>
      <c r="GLR166" s="9"/>
      <c r="GLS166" s="34"/>
      <c r="GLT166" s="9"/>
      <c r="GLU166" s="34"/>
      <c r="GLV166" s="9"/>
      <c r="GLW166" s="34"/>
      <c r="GLX166" s="9"/>
      <c r="GLY166" s="34"/>
      <c r="GLZ166" s="9"/>
      <c r="GMA166" s="34"/>
      <c r="GMB166" s="9"/>
      <c r="GMC166" s="34"/>
      <c r="GMD166" s="9"/>
      <c r="GME166" s="34"/>
      <c r="GMF166" s="9"/>
      <c r="GMG166" s="34"/>
      <c r="GMH166" s="9"/>
      <c r="GMI166" s="34"/>
      <c r="GMJ166" s="9"/>
      <c r="GMK166" s="34"/>
      <c r="GML166" s="9"/>
      <c r="GMM166" s="34"/>
      <c r="GMN166" s="9"/>
      <c r="GMO166" s="34"/>
      <c r="GMP166" s="9"/>
      <c r="GMQ166" s="34"/>
      <c r="GMR166" s="9"/>
      <c r="GMS166" s="34"/>
      <c r="GMT166" s="9"/>
      <c r="GMU166" s="34"/>
      <c r="GMV166" s="9"/>
      <c r="GMW166" s="34"/>
      <c r="GMX166" s="9"/>
      <c r="GMY166" s="34"/>
      <c r="GMZ166" s="9"/>
      <c r="GNA166" s="34"/>
      <c r="GNB166" s="9"/>
      <c r="GNC166" s="34"/>
      <c r="GND166" s="9"/>
      <c r="GNE166" s="34"/>
      <c r="GNF166" s="9"/>
      <c r="GNG166" s="34"/>
      <c r="GNH166" s="9"/>
      <c r="GNI166" s="34"/>
      <c r="GNJ166" s="9"/>
      <c r="GNK166" s="34"/>
      <c r="GNL166" s="9"/>
      <c r="GNM166" s="34"/>
      <c r="GNN166" s="9"/>
      <c r="GNO166" s="34"/>
      <c r="GNP166" s="9"/>
      <c r="GNQ166" s="34"/>
      <c r="GNR166" s="9"/>
      <c r="GNS166" s="34"/>
      <c r="GNT166" s="9"/>
      <c r="GNU166" s="34"/>
      <c r="GNV166" s="9"/>
      <c r="GNW166" s="34"/>
      <c r="GNX166" s="9"/>
      <c r="GNY166" s="34"/>
      <c r="GNZ166" s="9"/>
      <c r="GOA166" s="34"/>
      <c r="GOB166" s="9"/>
      <c r="GOC166" s="34"/>
      <c r="GOD166" s="9"/>
      <c r="GOE166" s="34"/>
      <c r="GOF166" s="9"/>
      <c r="GOG166" s="34"/>
      <c r="GOH166" s="9"/>
      <c r="GOI166" s="34"/>
      <c r="GOJ166" s="9"/>
      <c r="GOK166" s="34"/>
      <c r="GOL166" s="9"/>
      <c r="GOM166" s="34"/>
      <c r="GON166" s="9"/>
      <c r="GOO166" s="34"/>
      <c r="GOP166" s="9"/>
      <c r="GOQ166" s="34"/>
      <c r="GOR166" s="9"/>
      <c r="GOS166" s="34"/>
      <c r="GOT166" s="9"/>
      <c r="GOU166" s="34"/>
      <c r="GOV166" s="9"/>
      <c r="GOW166" s="34"/>
      <c r="GOX166" s="9"/>
      <c r="GOY166" s="34"/>
      <c r="GOZ166" s="9"/>
      <c r="GPA166" s="34"/>
      <c r="GPB166" s="9"/>
      <c r="GPC166" s="34"/>
      <c r="GPD166" s="9"/>
      <c r="GPE166" s="34"/>
      <c r="GPF166" s="9"/>
      <c r="GPG166" s="34"/>
      <c r="GPH166" s="9"/>
      <c r="GPI166" s="34"/>
      <c r="GPJ166" s="9"/>
      <c r="GPK166" s="34"/>
      <c r="GPL166" s="9"/>
      <c r="GPM166" s="34"/>
      <c r="GPN166" s="9"/>
      <c r="GPO166" s="34"/>
      <c r="GPP166" s="9"/>
      <c r="GPQ166" s="34"/>
      <c r="GPR166" s="9"/>
      <c r="GPS166" s="34"/>
      <c r="GPT166" s="9"/>
      <c r="GPU166" s="34"/>
      <c r="GPV166" s="9"/>
      <c r="GPW166" s="34"/>
      <c r="GPX166" s="9"/>
      <c r="GPY166" s="34"/>
      <c r="GPZ166" s="9"/>
      <c r="GQA166" s="34"/>
      <c r="GQB166" s="9"/>
      <c r="GQC166" s="34"/>
      <c r="GQD166" s="9"/>
      <c r="GQE166" s="34"/>
      <c r="GQF166" s="9"/>
      <c r="GQG166" s="34"/>
      <c r="GQH166" s="9"/>
      <c r="GQI166" s="34"/>
      <c r="GQJ166" s="9"/>
      <c r="GQK166" s="34"/>
      <c r="GQL166" s="9"/>
      <c r="GQM166" s="34"/>
      <c r="GQN166" s="9"/>
      <c r="GQO166" s="34"/>
      <c r="GQP166" s="9"/>
      <c r="GQQ166" s="34"/>
      <c r="GQR166" s="9"/>
      <c r="GQS166" s="34"/>
      <c r="GQT166" s="9"/>
      <c r="GQU166" s="34"/>
      <c r="GQV166" s="9"/>
      <c r="GQW166" s="34"/>
      <c r="GQX166" s="9"/>
      <c r="GQY166" s="34"/>
      <c r="GQZ166" s="9"/>
      <c r="GRA166" s="34"/>
      <c r="GRB166" s="9"/>
      <c r="GRC166" s="34"/>
      <c r="GRD166" s="9"/>
      <c r="GRE166" s="34"/>
      <c r="GRF166" s="9"/>
      <c r="GRG166" s="34"/>
      <c r="GRH166" s="9"/>
      <c r="GRI166" s="34"/>
      <c r="GRJ166" s="9"/>
      <c r="GRK166" s="34"/>
      <c r="GRL166" s="9"/>
      <c r="GRM166" s="34"/>
      <c r="GRN166" s="9"/>
      <c r="GRO166" s="34"/>
      <c r="GRP166" s="9"/>
      <c r="GRQ166" s="34"/>
      <c r="GRR166" s="9"/>
      <c r="GRS166" s="34"/>
      <c r="GRT166" s="9"/>
      <c r="GRU166" s="34"/>
      <c r="GRV166" s="9"/>
      <c r="GRW166" s="34"/>
      <c r="GRX166" s="9"/>
      <c r="GRY166" s="34"/>
      <c r="GRZ166" s="9"/>
      <c r="GSA166" s="34"/>
      <c r="GSB166" s="9"/>
      <c r="GSC166" s="34"/>
      <c r="GSD166" s="9"/>
      <c r="GSE166" s="34"/>
      <c r="GSF166" s="9"/>
      <c r="GSG166" s="34"/>
      <c r="GSH166" s="9"/>
      <c r="GSI166" s="34"/>
      <c r="GSJ166" s="9"/>
      <c r="GSK166" s="34"/>
      <c r="GSL166" s="9"/>
      <c r="GSM166" s="34"/>
      <c r="GSN166" s="9"/>
      <c r="GSO166" s="34"/>
      <c r="GSP166" s="9"/>
      <c r="GSQ166" s="34"/>
      <c r="GSR166" s="9"/>
      <c r="GSS166" s="34"/>
      <c r="GST166" s="9"/>
      <c r="GSU166" s="34"/>
      <c r="GSV166" s="9"/>
      <c r="GSW166" s="34"/>
      <c r="GSX166" s="9"/>
      <c r="GSY166" s="34"/>
      <c r="GSZ166" s="9"/>
      <c r="GTA166" s="34"/>
      <c r="GTB166" s="9"/>
      <c r="GTC166" s="34"/>
      <c r="GTD166" s="9"/>
      <c r="GTE166" s="34"/>
      <c r="GTF166" s="9"/>
      <c r="GTG166" s="34"/>
      <c r="GTH166" s="9"/>
      <c r="GTI166" s="34"/>
      <c r="GTJ166" s="9"/>
      <c r="GTK166" s="34"/>
      <c r="GTL166" s="9"/>
      <c r="GTM166" s="34"/>
      <c r="GTN166" s="9"/>
      <c r="GTO166" s="34"/>
      <c r="GTP166" s="9"/>
      <c r="GTQ166" s="34"/>
      <c r="GTR166" s="9"/>
      <c r="GTS166" s="34"/>
      <c r="GTT166" s="9"/>
      <c r="GTU166" s="34"/>
      <c r="GTV166" s="9"/>
      <c r="GTW166" s="34"/>
      <c r="GTX166" s="9"/>
      <c r="GTY166" s="34"/>
      <c r="GTZ166" s="9"/>
      <c r="GUA166" s="34"/>
      <c r="GUB166" s="9"/>
      <c r="GUC166" s="34"/>
      <c r="GUD166" s="9"/>
      <c r="GUE166" s="34"/>
      <c r="GUF166" s="9"/>
      <c r="GUG166" s="34"/>
      <c r="GUH166" s="9"/>
      <c r="GUI166" s="34"/>
      <c r="GUJ166" s="9"/>
      <c r="GUK166" s="34"/>
      <c r="GUL166" s="9"/>
      <c r="GUM166" s="34"/>
      <c r="GUN166" s="9"/>
      <c r="GUO166" s="34"/>
      <c r="GUP166" s="9"/>
      <c r="GUQ166" s="34"/>
      <c r="GUR166" s="9"/>
      <c r="GUS166" s="34"/>
      <c r="GUT166" s="9"/>
      <c r="GUU166" s="34"/>
      <c r="GUV166" s="9"/>
      <c r="GUW166" s="34"/>
      <c r="GUX166" s="9"/>
      <c r="GUY166" s="34"/>
      <c r="GUZ166" s="9"/>
      <c r="GVA166" s="34"/>
      <c r="GVB166" s="9"/>
      <c r="GVC166" s="34"/>
      <c r="GVD166" s="9"/>
      <c r="GVE166" s="34"/>
      <c r="GVF166" s="9"/>
      <c r="GVG166" s="34"/>
      <c r="GVH166" s="9"/>
      <c r="GVI166" s="34"/>
      <c r="GVJ166" s="9"/>
      <c r="GVK166" s="34"/>
      <c r="GVL166" s="9"/>
      <c r="GVM166" s="34"/>
      <c r="GVN166" s="9"/>
      <c r="GVO166" s="34"/>
      <c r="GVP166" s="9"/>
      <c r="GVQ166" s="34"/>
      <c r="GVR166" s="9"/>
      <c r="GVS166" s="34"/>
      <c r="GVT166" s="9"/>
      <c r="GVU166" s="34"/>
      <c r="GVV166" s="9"/>
      <c r="GVW166" s="34"/>
      <c r="GVX166" s="9"/>
      <c r="GVY166" s="34"/>
      <c r="GVZ166" s="9"/>
      <c r="GWA166" s="34"/>
      <c r="GWB166" s="9"/>
      <c r="GWC166" s="34"/>
      <c r="GWD166" s="9"/>
      <c r="GWE166" s="34"/>
      <c r="GWF166" s="9"/>
      <c r="GWG166" s="34"/>
      <c r="GWH166" s="9"/>
      <c r="GWI166" s="34"/>
      <c r="GWJ166" s="9"/>
      <c r="GWK166" s="34"/>
      <c r="GWL166" s="9"/>
      <c r="GWM166" s="34"/>
      <c r="GWN166" s="9"/>
      <c r="GWO166" s="34"/>
      <c r="GWP166" s="9"/>
      <c r="GWQ166" s="34"/>
      <c r="GWR166" s="9"/>
      <c r="GWS166" s="34"/>
      <c r="GWT166" s="9"/>
      <c r="GWU166" s="34"/>
      <c r="GWV166" s="9"/>
      <c r="GWW166" s="34"/>
      <c r="GWX166" s="9"/>
      <c r="GWY166" s="34"/>
      <c r="GWZ166" s="9"/>
      <c r="GXA166" s="34"/>
      <c r="GXB166" s="9"/>
      <c r="GXC166" s="34"/>
      <c r="GXD166" s="9"/>
      <c r="GXE166" s="34"/>
      <c r="GXF166" s="9"/>
      <c r="GXG166" s="34"/>
      <c r="GXH166" s="9"/>
      <c r="GXI166" s="34"/>
      <c r="GXJ166" s="9"/>
      <c r="GXK166" s="34"/>
      <c r="GXL166" s="9"/>
      <c r="GXM166" s="34"/>
      <c r="GXN166" s="9"/>
      <c r="GXO166" s="34"/>
      <c r="GXP166" s="9"/>
      <c r="GXQ166" s="34"/>
      <c r="GXR166" s="9"/>
      <c r="GXS166" s="34"/>
      <c r="GXT166" s="9"/>
      <c r="GXU166" s="34"/>
      <c r="GXV166" s="9"/>
      <c r="GXW166" s="34"/>
      <c r="GXX166" s="9"/>
      <c r="GXY166" s="34"/>
      <c r="GXZ166" s="9"/>
      <c r="GYA166" s="34"/>
      <c r="GYB166" s="9"/>
      <c r="GYC166" s="34"/>
      <c r="GYD166" s="9"/>
      <c r="GYE166" s="34"/>
      <c r="GYF166" s="9"/>
      <c r="GYG166" s="34"/>
      <c r="GYH166" s="9"/>
      <c r="GYI166" s="34"/>
      <c r="GYJ166" s="9"/>
      <c r="GYK166" s="34"/>
      <c r="GYL166" s="9"/>
      <c r="GYM166" s="34"/>
      <c r="GYN166" s="9"/>
      <c r="GYO166" s="34"/>
      <c r="GYP166" s="9"/>
      <c r="GYQ166" s="34"/>
      <c r="GYR166" s="9"/>
      <c r="GYS166" s="34"/>
      <c r="GYT166" s="9"/>
      <c r="GYU166" s="34"/>
      <c r="GYV166" s="9"/>
      <c r="GYW166" s="34"/>
      <c r="GYX166" s="9"/>
      <c r="GYY166" s="34"/>
      <c r="GYZ166" s="9"/>
      <c r="GZA166" s="34"/>
      <c r="GZB166" s="9"/>
      <c r="GZC166" s="34"/>
      <c r="GZD166" s="9"/>
      <c r="GZE166" s="34"/>
      <c r="GZF166" s="9"/>
      <c r="GZG166" s="34"/>
      <c r="GZH166" s="9"/>
      <c r="GZI166" s="34"/>
      <c r="GZJ166" s="9"/>
      <c r="GZK166" s="34"/>
      <c r="GZL166" s="9"/>
      <c r="GZM166" s="34"/>
      <c r="GZN166" s="9"/>
      <c r="GZO166" s="34"/>
      <c r="GZP166" s="9"/>
      <c r="GZQ166" s="34"/>
      <c r="GZR166" s="9"/>
      <c r="GZS166" s="34"/>
      <c r="GZT166" s="9"/>
      <c r="GZU166" s="34"/>
      <c r="GZV166" s="9"/>
      <c r="GZW166" s="34"/>
      <c r="GZX166" s="9"/>
      <c r="GZY166" s="34"/>
      <c r="GZZ166" s="9"/>
      <c r="HAA166" s="34"/>
      <c r="HAB166" s="9"/>
      <c r="HAC166" s="34"/>
      <c r="HAD166" s="9"/>
      <c r="HAE166" s="34"/>
      <c r="HAF166" s="9"/>
      <c r="HAG166" s="34"/>
      <c r="HAH166" s="9"/>
      <c r="HAI166" s="34"/>
      <c r="HAJ166" s="9"/>
      <c r="HAK166" s="34"/>
      <c r="HAL166" s="9"/>
      <c r="HAM166" s="34"/>
      <c r="HAN166" s="9"/>
      <c r="HAO166" s="34"/>
      <c r="HAP166" s="9"/>
      <c r="HAQ166" s="34"/>
      <c r="HAR166" s="9"/>
      <c r="HAS166" s="34"/>
      <c r="HAT166" s="9"/>
      <c r="HAU166" s="34"/>
      <c r="HAV166" s="9"/>
      <c r="HAW166" s="34"/>
      <c r="HAX166" s="9"/>
      <c r="HAY166" s="34"/>
      <c r="HAZ166" s="9"/>
      <c r="HBA166" s="34"/>
      <c r="HBB166" s="9"/>
      <c r="HBC166" s="34"/>
      <c r="HBD166" s="9"/>
      <c r="HBE166" s="34"/>
      <c r="HBF166" s="9"/>
      <c r="HBG166" s="34"/>
      <c r="HBH166" s="9"/>
      <c r="HBI166" s="34"/>
      <c r="HBJ166" s="9"/>
      <c r="HBK166" s="34"/>
      <c r="HBL166" s="9"/>
      <c r="HBM166" s="34"/>
      <c r="HBN166" s="9"/>
      <c r="HBO166" s="34"/>
      <c r="HBP166" s="9"/>
      <c r="HBQ166" s="34"/>
      <c r="HBR166" s="9"/>
      <c r="HBS166" s="34"/>
      <c r="HBT166" s="9"/>
      <c r="HBU166" s="34"/>
      <c r="HBV166" s="9"/>
      <c r="HBW166" s="34"/>
      <c r="HBX166" s="9"/>
      <c r="HBY166" s="34"/>
      <c r="HBZ166" s="9"/>
      <c r="HCA166" s="34"/>
      <c r="HCB166" s="9"/>
      <c r="HCC166" s="34"/>
      <c r="HCD166" s="9"/>
      <c r="HCE166" s="34"/>
      <c r="HCF166" s="9"/>
      <c r="HCG166" s="34"/>
      <c r="HCH166" s="9"/>
      <c r="HCI166" s="34"/>
      <c r="HCJ166" s="9"/>
      <c r="HCK166" s="34"/>
      <c r="HCL166" s="9"/>
      <c r="HCM166" s="34"/>
      <c r="HCN166" s="9"/>
      <c r="HCO166" s="34"/>
      <c r="HCP166" s="9"/>
      <c r="HCQ166" s="34"/>
      <c r="HCR166" s="9"/>
      <c r="HCS166" s="34"/>
      <c r="HCT166" s="9"/>
      <c r="HCU166" s="34"/>
      <c r="HCV166" s="9"/>
      <c r="HCW166" s="34"/>
      <c r="HCX166" s="9"/>
      <c r="HCY166" s="34"/>
      <c r="HCZ166" s="9"/>
      <c r="HDA166" s="34"/>
      <c r="HDB166" s="9"/>
      <c r="HDC166" s="34"/>
      <c r="HDD166" s="9"/>
      <c r="HDE166" s="34"/>
      <c r="HDF166" s="9"/>
      <c r="HDG166" s="34"/>
      <c r="HDH166" s="9"/>
      <c r="HDI166" s="34"/>
      <c r="HDJ166" s="9"/>
      <c r="HDK166" s="34"/>
      <c r="HDL166" s="9"/>
      <c r="HDM166" s="34"/>
      <c r="HDN166" s="9"/>
      <c r="HDO166" s="34"/>
      <c r="HDP166" s="9"/>
      <c r="HDQ166" s="34"/>
      <c r="HDR166" s="9"/>
      <c r="HDS166" s="34"/>
      <c r="HDT166" s="9"/>
      <c r="HDU166" s="34"/>
      <c r="HDV166" s="9"/>
      <c r="HDW166" s="34"/>
      <c r="HDX166" s="9"/>
      <c r="HDY166" s="34"/>
      <c r="HDZ166" s="9"/>
      <c r="HEA166" s="34"/>
      <c r="HEB166" s="9"/>
      <c r="HEC166" s="34"/>
      <c r="HED166" s="9"/>
      <c r="HEE166" s="34"/>
      <c r="HEF166" s="9"/>
      <c r="HEG166" s="34"/>
      <c r="HEH166" s="9"/>
      <c r="HEI166" s="34"/>
      <c r="HEJ166" s="9"/>
      <c r="HEK166" s="34"/>
      <c r="HEL166" s="9"/>
      <c r="HEM166" s="34"/>
      <c r="HEN166" s="9"/>
      <c r="HEO166" s="34"/>
      <c r="HEP166" s="9"/>
      <c r="HEQ166" s="34"/>
      <c r="HER166" s="9"/>
      <c r="HES166" s="34"/>
      <c r="HET166" s="9"/>
      <c r="HEU166" s="34"/>
      <c r="HEV166" s="9"/>
      <c r="HEW166" s="34"/>
      <c r="HEX166" s="9"/>
      <c r="HEY166" s="34"/>
      <c r="HEZ166" s="9"/>
      <c r="HFA166" s="34"/>
      <c r="HFB166" s="9"/>
      <c r="HFC166" s="34"/>
      <c r="HFD166" s="9"/>
      <c r="HFE166" s="34"/>
      <c r="HFF166" s="9"/>
      <c r="HFG166" s="34"/>
      <c r="HFH166" s="9"/>
      <c r="HFI166" s="34"/>
      <c r="HFJ166" s="9"/>
      <c r="HFK166" s="34"/>
      <c r="HFL166" s="9"/>
      <c r="HFM166" s="34"/>
      <c r="HFN166" s="9"/>
      <c r="HFO166" s="34"/>
      <c r="HFP166" s="9"/>
      <c r="HFQ166" s="34"/>
      <c r="HFR166" s="9"/>
      <c r="HFS166" s="34"/>
      <c r="HFT166" s="9"/>
      <c r="HFU166" s="34"/>
      <c r="HFV166" s="9"/>
      <c r="HFW166" s="34"/>
      <c r="HFX166" s="9"/>
      <c r="HFY166" s="34"/>
      <c r="HFZ166" s="9"/>
      <c r="HGA166" s="34"/>
      <c r="HGB166" s="9"/>
      <c r="HGC166" s="34"/>
      <c r="HGD166" s="9"/>
      <c r="HGE166" s="34"/>
      <c r="HGF166" s="9"/>
      <c r="HGG166" s="34"/>
      <c r="HGH166" s="9"/>
      <c r="HGI166" s="34"/>
      <c r="HGJ166" s="9"/>
      <c r="HGK166" s="34"/>
      <c r="HGL166" s="9"/>
      <c r="HGM166" s="34"/>
      <c r="HGN166" s="9"/>
      <c r="HGO166" s="34"/>
      <c r="HGP166" s="9"/>
      <c r="HGQ166" s="34"/>
      <c r="HGR166" s="9"/>
      <c r="HGS166" s="34"/>
      <c r="HGT166" s="9"/>
      <c r="HGU166" s="34"/>
      <c r="HGV166" s="9"/>
      <c r="HGW166" s="34"/>
      <c r="HGX166" s="9"/>
      <c r="HGY166" s="34"/>
      <c r="HGZ166" s="9"/>
      <c r="HHA166" s="34"/>
      <c r="HHB166" s="9"/>
      <c r="HHC166" s="34"/>
      <c r="HHD166" s="9"/>
      <c r="HHE166" s="34"/>
      <c r="HHF166" s="9"/>
      <c r="HHG166" s="34"/>
      <c r="HHH166" s="9"/>
      <c r="HHI166" s="34"/>
      <c r="HHJ166" s="9"/>
      <c r="HHK166" s="34"/>
      <c r="HHL166" s="9"/>
      <c r="HHM166" s="34"/>
      <c r="HHN166" s="9"/>
      <c r="HHO166" s="34"/>
      <c r="HHP166" s="9"/>
      <c r="HHQ166" s="34"/>
      <c r="HHR166" s="9"/>
      <c r="HHS166" s="34"/>
      <c r="HHT166" s="9"/>
      <c r="HHU166" s="34"/>
      <c r="HHV166" s="9"/>
      <c r="HHW166" s="34"/>
      <c r="HHX166" s="9"/>
      <c r="HHY166" s="34"/>
      <c r="HHZ166" s="9"/>
      <c r="HIA166" s="34"/>
      <c r="HIB166" s="9"/>
      <c r="HIC166" s="34"/>
      <c r="HID166" s="9"/>
      <c r="HIE166" s="34"/>
      <c r="HIF166" s="9"/>
      <c r="HIG166" s="34"/>
      <c r="HIH166" s="9"/>
      <c r="HII166" s="34"/>
      <c r="HIJ166" s="9"/>
      <c r="HIK166" s="34"/>
      <c r="HIL166" s="9"/>
      <c r="HIM166" s="34"/>
      <c r="HIN166" s="9"/>
      <c r="HIO166" s="34"/>
      <c r="HIP166" s="9"/>
      <c r="HIQ166" s="34"/>
      <c r="HIR166" s="9"/>
      <c r="HIS166" s="34"/>
      <c r="HIT166" s="9"/>
      <c r="HIU166" s="34"/>
      <c r="HIV166" s="9"/>
      <c r="HIW166" s="34"/>
      <c r="HIX166" s="9"/>
      <c r="HIY166" s="34"/>
      <c r="HIZ166" s="9"/>
      <c r="HJA166" s="34"/>
      <c r="HJB166" s="9"/>
      <c r="HJC166" s="34"/>
      <c r="HJD166" s="9"/>
      <c r="HJE166" s="34"/>
      <c r="HJF166" s="9"/>
      <c r="HJG166" s="34"/>
      <c r="HJH166" s="9"/>
      <c r="HJI166" s="34"/>
      <c r="HJJ166" s="9"/>
      <c r="HJK166" s="34"/>
      <c r="HJL166" s="9"/>
      <c r="HJM166" s="34"/>
      <c r="HJN166" s="9"/>
      <c r="HJO166" s="34"/>
      <c r="HJP166" s="9"/>
      <c r="HJQ166" s="34"/>
      <c r="HJR166" s="9"/>
      <c r="HJS166" s="34"/>
      <c r="HJT166" s="9"/>
      <c r="HJU166" s="34"/>
      <c r="HJV166" s="9"/>
      <c r="HJW166" s="34"/>
      <c r="HJX166" s="9"/>
      <c r="HJY166" s="34"/>
      <c r="HJZ166" s="9"/>
      <c r="HKA166" s="34"/>
      <c r="HKB166" s="9"/>
      <c r="HKC166" s="34"/>
      <c r="HKD166" s="9"/>
      <c r="HKE166" s="34"/>
      <c r="HKF166" s="9"/>
      <c r="HKG166" s="34"/>
      <c r="HKH166" s="9"/>
      <c r="HKI166" s="34"/>
      <c r="HKJ166" s="9"/>
      <c r="HKK166" s="34"/>
      <c r="HKL166" s="9"/>
      <c r="HKM166" s="34"/>
      <c r="HKN166" s="9"/>
      <c r="HKO166" s="34"/>
      <c r="HKP166" s="9"/>
      <c r="HKQ166" s="34"/>
      <c r="HKR166" s="9"/>
      <c r="HKS166" s="34"/>
      <c r="HKT166" s="9"/>
      <c r="HKU166" s="34"/>
      <c r="HKV166" s="9"/>
      <c r="HKW166" s="34"/>
      <c r="HKX166" s="9"/>
      <c r="HKY166" s="34"/>
      <c r="HKZ166" s="9"/>
      <c r="HLA166" s="34"/>
      <c r="HLB166" s="9"/>
      <c r="HLC166" s="34"/>
      <c r="HLD166" s="9"/>
      <c r="HLE166" s="34"/>
      <c r="HLF166" s="9"/>
      <c r="HLG166" s="34"/>
      <c r="HLH166" s="9"/>
      <c r="HLI166" s="34"/>
      <c r="HLJ166" s="9"/>
      <c r="HLK166" s="34"/>
      <c r="HLL166" s="9"/>
      <c r="HLM166" s="34"/>
      <c r="HLN166" s="9"/>
      <c r="HLO166" s="34"/>
      <c r="HLP166" s="9"/>
      <c r="HLQ166" s="34"/>
      <c r="HLR166" s="9"/>
      <c r="HLS166" s="34"/>
      <c r="HLT166" s="9"/>
      <c r="HLU166" s="34"/>
      <c r="HLV166" s="9"/>
      <c r="HLW166" s="34"/>
      <c r="HLX166" s="9"/>
      <c r="HLY166" s="34"/>
      <c r="HLZ166" s="9"/>
      <c r="HMA166" s="34"/>
      <c r="HMB166" s="9"/>
      <c r="HMC166" s="34"/>
      <c r="HMD166" s="9"/>
      <c r="HME166" s="34"/>
      <c r="HMF166" s="9"/>
      <c r="HMG166" s="34"/>
      <c r="HMH166" s="9"/>
      <c r="HMI166" s="34"/>
      <c r="HMJ166" s="9"/>
      <c r="HMK166" s="34"/>
      <c r="HML166" s="9"/>
      <c r="HMM166" s="34"/>
      <c r="HMN166" s="9"/>
      <c r="HMO166" s="34"/>
      <c r="HMP166" s="9"/>
      <c r="HMQ166" s="34"/>
      <c r="HMR166" s="9"/>
      <c r="HMS166" s="34"/>
      <c r="HMT166" s="9"/>
      <c r="HMU166" s="34"/>
      <c r="HMV166" s="9"/>
      <c r="HMW166" s="34"/>
      <c r="HMX166" s="9"/>
      <c r="HMY166" s="34"/>
      <c r="HMZ166" s="9"/>
      <c r="HNA166" s="34"/>
      <c r="HNB166" s="9"/>
      <c r="HNC166" s="34"/>
      <c r="HND166" s="9"/>
      <c r="HNE166" s="34"/>
      <c r="HNF166" s="9"/>
      <c r="HNG166" s="34"/>
      <c r="HNH166" s="9"/>
      <c r="HNI166" s="34"/>
      <c r="HNJ166" s="9"/>
      <c r="HNK166" s="34"/>
      <c r="HNL166" s="9"/>
      <c r="HNM166" s="34"/>
      <c r="HNN166" s="9"/>
      <c r="HNO166" s="34"/>
      <c r="HNP166" s="9"/>
      <c r="HNQ166" s="34"/>
      <c r="HNR166" s="9"/>
      <c r="HNS166" s="34"/>
      <c r="HNT166" s="9"/>
      <c r="HNU166" s="34"/>
      <c r="HNV166" s="9"/>
      <c r="HNW166" s="34"/>
      <c r="HNX166" s="9"/>
      <c r="HNY166" s="34"/>
      <c r="HNZ166" s="9"/>
      <c r="HOA166" s="34"/>
      <c r="HOB166" s="9"/>
      <c r="HOC166" s="34"/>
      <c r="HOD166" s="9"/>
      <c r="HOE166" s="34"/>
      <c r="HOF166" s="9"/>
      <c r="HOG166" s="34"/>
      <c r="HOH166" s="9"/>
      <c r="HOI166" s="34"/>
      <c r="HOJ166" s="9"/>
      <c r="HOK166" s="34"/>
      <c r="HOL166" s="9"/>
      <c r="HOM166" s="34"/>
      <c r="HON166" s="9"/>
      <c r="HOO166" s="34"/>
      <c r="HOP166" s="9"/>
      <c r="HOQ166" s="34"/>
      <c r="HOR166" s="9"/>
      <c r="HOS166" s="34"/>
      <c r="HOT166" s="9"/>
      <c r="HOU166" s="34"/>
      <c r="HOV166" s="9"/>
      <c r="HOW166" s="34"/>
      <c r="HOX166" s="9"/>
      <c r="HOY166" s="34"/>
      <c r="HOZ166" s="9"/>
      <c r="HPA166" s="34"/>
      <c r="HPB166" s="9"/>
      <c r="HPC166" s="34"/>
      <c r="HPD166" s="9"/>
      <c r="HPE166" s="34"/>
      <c r="HPF166" s="9"/>
      <c r="HPG166" s="34"/>
      <c r="HPH166" s="9"/>
      <c r="HPI166" s="34"/>
      <c r="HPJ166" s="9"/>
      <c r="HPK166" s="34"/>
      <c r="HPL166" s="9"/>
      <c r="HPM166" s="34"/>
      <c r="HPN166" s="9"/>
      <c r="HPO166" s="34"/>
      <c r="HPP166" s="9"/>
      <c r="HPQ166" s="34"/>
      <c r="HPR166" s="9"/>
      <c r="HPS166" s="34"/>
      <c r="HPT166" s="9"/>
      <c r="HPU166" s="34"/>
      <c r="HPV166" s="9"/>
      <c r="HPW166" s="34"/>
      <c r="HPX166" s="9"/>
      <c r="HPY166" s="34"/>
      <c r="HPZ166" s="9"/>
      <c r="HQA166" s="34"/>
      <c r="HQB166" s="9"/>
      <c r="HQC166" s="34"/>
      <c r="HQD166" s="9"/>
      <c r="HQE166" s="34"/>
      <c r="HQF166" s="9"/>
      <c r="HQG166" s="34"/>
      <c r="HQH166" s="9"/>
      <c r="HQI166" s="34"/>
      <c r="HQJ166" s="9"/>
      <c r="HQK166" s="34"/>
      <c r="HQL166" s="9"/>
      <c r="HQM166" s="34"/>
      <c r="HQN166" s="9"/>
      <c r="HQO166" s="34"/>
      <c r="HQP166" s="9"/>
      <c r="HQQ166" s="34"/>
      <c r="HQR166" s="9"/>
      <c r="HQS166" s="34"/>
      <c r="HQT166" s="9"/>
      <c r="HQU166" s="34"/>
      <c r="HQV166" s="9"/>
      <c r="HQW166" s="34"/>
      <c r="HQX166" s="9"/>
      <c r="HQY166" s="34"/>
      <c r="HQZ166" s="9"/>
      <c r="HRA166" s="34"/>
      <c r="HRB166" s="9"/>
      <c r="HRC166" s="34"/>
      <c r="HRD166" s="9"/>
      <c r="HRE166" s="34"/>
      <c r="HRF166" s="9"/>
      <c r="HRG166" s="34"/>
      <c r="HRH166" s="9"/>
      <c r="HRI166" s="34"/>
      <c r="HRJ166" s="9"/>
      <c r="HRK166" s="34"/>
      <c r="HRL166" s="9"/>
      <c r="HRM166" s="34"/>
      <c r="HRN166" s="9"/>
      <c r="HRO166" s="34"/>
      <c r="HRP166" s="9"/>
      <c r="HRQ166" s="34"/>
      <c r="HRR166" s="9"/>
      <c r="HRS166" s="34"/>
      <c r="HRT166" s="9"/>
      <c r="HRU166" s="34"/>
      <c r="HRV166" s="9"/>
      <c r="HRW166" s="34"/>
      <c r="HRX166" s="9"/>
      <c r="HRY166" s="34"/>
      <c r="HRZ166" s="9"/>
      <c r="HSA166" s="34"/>
      <c r="HSB166" s="9"/>
      <c r="HSC166" s="34"/>
      <c r="HSD166" s="9"/>
      <c r="HSE166" s="34"/>
      <c r="HSF166" s="9"/>
      <c r="HSG166" s="34"/>
      <c r="HSH166" s="9"/>
      <c r="HSI166" s="34"/>
      <c r="HSJ166" s="9"/>
      <c r="HSK166" s="34"/>
      <c r="HSL166" s="9"/>
      <c r="HSM166" s="34"/>
      <c r="HSN166" s="9"/>
      <c r="HSO166" s="34"/>
      <c r="HSP166" s="9"/>
      <c r="HSQ166" s="34"/>
      <c r="HSR166" s="9"/>
      <c r="HSS166" s="34"/>
      <c r="HST166" s="9"/>
      <c r="HSU166" s="34"/>
      <c r="HSV166" s="9"/>
      <c r="HSW166" s="34"/>
      <c r="HSX166" s="9"/>
      <c r="HSY166" s="34"/>
      <c r="HSZ166" s="9"/>
      <c r="HTA166" s="34"/>
      <c r="HTB166" s="9"/>
      <c r="HTC166" s="34"/>
      <c r="HTD166" s="9"/>
      <c r="HTE166" s="34"/>
      <c r="HTF166" s="9"/>
      <c r="HTG166" s="34"/>
      <c r="HTH166" s="9"/>
      <c r="HTI166" s="34"/>
      <c r="HTJ166" s="9"/>
      <c r="HTK166" s="34"/>
      <c r="HTL166" s="9"/>
      <c r="HTM166" s="34"/>
      <c r="HTN166" s="9"/>
      <c r="HTO166" s="34"/>
      <c r="HTP166" s="9"/>
      <c r="HTQ166" s="34"/>
      <c r="HTR166" s="9"/>
      <c r="HTS166" s="34"/>
      <c r="HTT166" s="9"/>
      <c r="HTU166" s="34"/>
      <c r="HTV166" s="9"/>
      <c r="HTW166" s="34"/>
      <c r="HTX166" s="9"/>
      <c r="HTY166" s="34"/>
      <c r="HTZ166" s="9"/>
      <c r="HUA166" s="34"/>
      <c r="HUB166" s="9"/>
      <c r="HUC166" s="34"/>
      <c r="HUD166" s="9"/>
      <c r="HUE166" s="34"/>
      <c r="HUF166" s="9"/>
      <c r="HUG166" s="34"/>
      <c r="HUH166" s="9"/>
      <c r="HUI166" s="34"/>
      <c r="HUJ166" s="9"/>
      <c r="HUK166" s="34"/>
      <c r="HUL166" s="9"/>
      <c r="HUM166" s="34"/>
      <c r="HUN166" s="9"/>
      <c r="HUO166" s="34"/>
      <c r="HUP166" s="9"/>
      <c r="HUQ166" s="34"/>
      <c r="HUR166" s="9"/>
      <c r="HUS166" s="34"/>
      <c r="HUT166" s="9"/>
      <c r="HUU166" s="34"/>
      <c r="HUV166" s="9"/>
      <c r="HUW166" s="34"/>
      <c r="HUX166" s="9"/>
      <c r="HUY166" s="34"/>
      <c r="HUZ166" s="9"/>
      <c r="HVA166" s="34"/>
      <c r="HVB166" s="9"/>
      <c r="HVC166" s="34"/>
      <c r="HVD166" s="9"/>
      <c r="HVE166" s="34"/>
      <c r="HVF166" s="9"/>
      <c r="HVG166" s="34"/>
      <c r="HVH166" s="9"/>
      <c r="HVI166" s="34"/>
      <c r="HVJ166" s="9"/>
      <c r="HVK166" s="34"/>
      <c r="HVL166" s="9"/>
      <c r="HVM166" s="34"/>
      <c r="HVN166" s="9"/>
      <c r="HVO166" s="34"/>
      <c r="HVP166" s="9"/>
      <c r="HVQ166" s="34"/>
      <c r="HVR166" s="9"/>
      <c r="HVS166" s="34"/>
      <c r="HVT166" s="9"/>
      <c r="HVU166" s="34"/>
      <c r="HVV166" s="9"/>
      <c r="HVW166" s="34"/>
      <c r="HVX166" s="9"/>
      <c r="HVY166" s="34"/>
      <c r="HVZ166" s="9"/>
      <c r="HWA166" s="34"/>
      <c r="HWB166" s="9"/>
      <c r="HWC166" s="34"/>
      <c r="HWD166" s="9"/>
      <c r="HWE166" s="34"/>
      <c r="HWF166" s="9"/>
      <c r="HWG166" s="34"/>
      <c r="HWH166" s="9"/>
      <c r="HWI166" s="34"/>
      <c r="HWJ166" s="9"/>
      <c r="HWK166" s="34"/>
      <c r="HWL166" s="9"/>
      <c r="HWM166" s="34"/>
      <c r="HWN166" s="9"/>
      <c r="HWO166" s="34"/>
      <c r="HWP166" s="9"/>
      <c r="HWQ166" s="34"/>
      <c r="HWR166" s="9"/>
      <c r="HWS166" s="34"/>
      <c r="HWT166" s="9"/>
      <c r="HWU166" s="34"/>
      <c r="HWV166" s="9"/>
      <c r="HWW166" s="34"/>
      <c r="HWX166" s="9"/>
      <c r="HWY166" s="34"/>
      <c r="HWZ166" s="9"/>
      <c r="HXA166" s="34"/>
      <c r="HXB166" s="9"/>
      <c r="HXC166" s="34"/>
      <c r="HXD166" s="9"/>
      <c r="HXE166" s="34"/>
      <c r="HXF166" s="9"/>
      <c r="HXG166" s="34"/>
      <c r="HXH166" s="9"/>
      <c r="HXI166" s="34"/>
      <c r="HXJ166" s="9"/>
      <c r="HXK166" s="34"/>
      <c r="HXL166" s="9"/>
      <c r="HXM166" s="34"/>
      <c r="HXN166" s="9"/>
      <c r="HXO166" s="34"/>
      <c r="HXP166" s="9"/>
      <c r="HXQ166" s="34"/>
      <c r="HXR166" s="9"/>
      <c r="HXS166" s="34"/>
      <c r="HXT166" s="9"/>
      <c r="HXU166" s="34"/>
      <c r="HXV166" s="9"/>
      <c r="HXW166" s="34"/>
      <c r="HXX166" s="9"/>
      <c r="HXY166" s="34"/>
      <c r="HXZ166" s="9"/>
      <c r="HYA166" s="34"/>
      <c r="HYB166" s="9"/>
      <c r="HYC166" s="34"/>
      <c r="HYD166" s="9"/>
      <c r="HYE166" s="34"/>
      <c r="HYF166" s="9"/>
      <c r="HYG166" s="34"/>
      <c r="HYH166" s="9"/>
      <c r="HYI166" s="34"/>
      <c r="HYJ166" s="9"/>
      <c r="HYK166" s="34"/>
      <c r="HYL166" s="9"/>
      <c r="HYM166" s="34"/>
      <c r="HYN166" s="9"/>
      <c r="HYO166" s="34"/>
      <c r="HYP166" s="9"/>
      <c r="HYQ166" s="34"/>
      <c r="HYR166" s="9"/>
      <c r="HYS166" s="34"/>
      <c r="HYT166" s="9"/>
      <c r="HYU166" s="34"/>
      <c r="HYV166" s="9"/>
      <c r="HYW166" s="34"/>
      <c r="HYX166" s="9"/>
      <c r="HYY166" s="34"/>
      <c r="HYZ166" s="9"/>
      <c r="HZA166" s="34"/>
      <c r="HZB166" s="9"/>
      <c r="HZC166" s="34"/>
      <c r="HZD166" s="9"/>
      <c r="HZE166" s="34"/>
      <c r="HZF166" s="9"/>
      <c r="HZG166" s="34"/>
      <c r="HZH166" s="9"/>
      <c r="HZI166" s="34"/>
      <c r="HZJ166" s="9"/>
      <c r="HZK166" s="34"/>
      <c r="HZL166" s="9"/>
      <c r="HZM166" s="34"/>
      <c r="HZN166" s="9"/>
      <c r="HZO166" s="34"/>
      <c r="HZP166" s="9"/>
      <c r="HZQ166" s="34"/>
      <c r="HZR166" s="9"/>
      <c r="HZS166" s="34"/>
      <c r="HZT166" s="9"/>
      <c r="HZU166" s="34"/>
      <c r="HZV166" s="9"/>
      <c r="HZW166" s="34"/>
      <c r="HZX166" s="9"/>
      <c r="HZY166" s="34"/>
      <c r="HZZ166" s="9"/>
      <c r="IAA166" s="34"/>
      <c r="IAB166" s="9"/>
      <c r="IAC166" s="34"/>
      <c r="IAD166" s="9"/>
      <c r="IAE166" s="34"/>
      <c r="IAF166" s="9"/>
      <c r="IAG166" s="34"/>
      <c r="IAH166" s="9"/>
      <c r="IAI166" s="34"/>
      <c r="IAJ166" s="9"/>
      <c r="IAK166" s="34"/>
      <c r="IAL166" s="9"/>
      <c r="IAM166" s="34"/>
      <c r="IAN166" s="9"/>
      <c r="IAO166" s="34"/>
      <c r="IAP166" s="9"/>
      <c r="IAQ166" s="34"/>
      <c r="IAR166" s="9"/>
      <c r="IAS166" s="34"/>
      <c r="IAT166" s="9"/>
      <c r="IAU166" s="34"/>
      <c r="IAV166" s="9"/>
      <c r="IAW166" s="34"/>
      <c r="IAX166" s="9"/>
      <c r="IAY166" s="34"/>
      <c r="IAZ166" s="9"/>
      <c r="IBA166" s="34"/>
      <c r="IBB166" s="9"/>
      <c r="IBC166" s="34"/>
      <c r="IBD166" s="9"/>
      <c r="IBE166" s="34"/>
      <c r="IBF166" s="9"/>
      <c r="IBG166" s="34"/>
      <c r="IBH166" s="9"/>
      <c r="IBI166" s="34"/>
      <c r="IBJ166" s="9"/>
      <c r="IBK166" s="34"/>
      <c r="IBL166" s="9"/>
      <c r="IBM166" s="34"/>
      <c r="IBN166" s="9"/>
      <c r="IBO166" s="34"/>
      <c r="IBP166" s="9"/>
      <c r="IBQ166" s="34"/>
      <c r="IBR166" s="9"/>
      <c r="IBS166" s="34"/>
      <c r="IBT166" s="9"/>
      <c r="IBU166" s="34"/>
      <c r="IBV166" s="9"/>
      <c r="IBW166" s="34"/>
      <c r="IBX166" s="9"/>
      <c r="IBY166" s="34"/>
      <c r="IBZ166" s="9"/>
      <c r="ICA166" s="34"/>
      <c r="ICB166" s="9"/>
      <c r="ICC166" s="34"/>
      <c r="ICD166" s="9"/>
      <c r="ICE166" s="34"/>
      <c r="ICF166" s="9"/>
      <c r="ICG166" s="34"/>
      <c r="ICH166" s="9"/>
      <c r="ICI166" s="34"/>
      <c r="ICJ166" s="9"/>
      <c r="ICK166" s="34"/>
      <c r="ICL166" s="9"/>
      <c r="ICM166" s="34"/>
      <c r="ICN166" s="9"/>
      <c r="ICO166" s="34"/>
      <c r="ICP166" s="9"/>
      <c r="ICQ166" s="34"/>
      <c r="ICR166" s="9"/>
      <c r="ICS166" s="34"/>
      <c r="ICT166" s="9"/>
      <c r="ICU166" s="34"/>
      <c r="ICV166" s="9"/>
      <c r="ICW166" s="34"/>
      <c r="ICX166" s="9"/>
      <c r="ICY166" s="34"/>
      <c r="ICZ166" s="9"/>
      <c r="IDA166" s="34"/>
      <c r="IDB166" s="9"/>
      <c r="IDC166" s="34"/>
      <c r="IDD166" s="9"/>
      <c r="IDE166" s="34"/>
      <c r="IDF166" s="9"/>
      <c r="IDG166" s="34"/>
      <c r="IDH166" s="9"/>
      <c r="IDI166" s="34"/>
      <c r="IDJ166" s="9"/>
      <c r="IDK166" s="34"/>
      <c r="IDL166" s="9"/>
      <c r="IDM166" s="34"/>
      <c r="IDN166" s="9"/>
      <c r="IDO166" s="34"/>
      <c r="IDP166" s="9"/>
      <c r="IDQ166" s="34"/>
      <c r="IDR166" s="9"/>
      <c r="IDS166" s="34"/>
      <c r="IDT166" s="9"/>
      <c r="IDU166" s="34"/>
      <c r="IDV166" s="9"/>
      <c r="IDW166" s="34"/>
      <c r="IDX166" s="9"/>
      <c r="IDY166" s="34"/>
      <c r="IDZ166" s="9"/>
      <c r="IEA166" s="34"/>
      <c r="IEB166" s="9"/>
      <c r="IEC166" s="34"/>
      <c r="IED166" s="9"/>
      <c r="IEE166" s="34"/>
      <c r="IEF166" s="9"/>
      <c r="IEG166" s="34"/>
      <c r="IEH166" s="9"/>
      <c r="IEI166" s="34"/>
      <c r="IEJ166" s="9"/>
      <c r="IEK166" s="34"/>
      <c r="IEL166" s="9"/>
      <c r="IEM166" s="34"/>
      <c r="IEN166" s="9"/>
      <c r="IEO166" s="34"/>
      <c r="IEP166" s="9"/>
      <c r="IEQ166" s="34"/>
      <c r="IER166" s="9"/>
      <c r="IES166" s="34"/>
      <c r="IET166" s="9"/>
      <c r="IEU166" s="34"/>
      <c r="IEV166" s="9"/>
      <c r="IEW166" s="34"/>
      <c r="IEX166" s="9"/>
      <c r="IEY166" s="34"/>
      <c r="IEZ166" s="9"/>
      <c r="IFA166" s="34"/>
      <c r="IFB166" s="9"/>
      <c r="IFC166" s="34"/>
      <c r="IFD166" s="9"/>
      <c r="IFE166" s="34"/>
      <c r="IFF166" s="9"/>
      <c r="IFG166" s="34"/>
      <c r="IFH166" s="9"/>
      <c r="IFI166" s="34"/>
      <c r="IFJ166" s="9"/>
      <c r="IFK166" s="34"/>
      <c r="IFL166" s="9"/>
      <c r="IFM166" s="34"/>
      <c r="IFN166" s="9"/>
      <c r="IFO166" s="34"/>
      <c r="IFP166" s="9"/>
      <c r="IFQ166" s="34"/>
      <c r="IFR166" s="9"/>
      <c r="IFS166" s="34"/>
      <c r="IFT166" s="9"/>
      <c r="IFU166" s="34"/>
      <c r="IFV166" s="9"/>
      <c r="IFW166" s="34"/>
      <c r="IFX166" s="9"/>
      <c r="IFY166" s="34"/>
      <c r="IFZ166" s="9"/>
      <c r="IGA166" s="34"/>
      <c r="IGB166" s="9"/>
      <c r="IGC166" s="34"/>
      <c r="IGD166" s="9"/>
      <c r="IGE166" s="34"/>
      <c r="IGF166" s="9"/>
      <c r="IGG166" s="34"/>
      <c r="IGH166" s="9"/>
      <c r="IGI166" s="34"/>
      <c r="IGJ166" s="9"/>
      <c r="IGK166" s="34"/>
      <c r="IGL166" s="9"/>
      <c r="IGM166" s="34"/>
      <c r="IGN166" s="9"/>
      <c r="IGO166" s="34"/>
      <c r="IGP166" s="9"/>
      <c r="IGQ166" s="34"/>
      <c r="IGR166" s="9"/>
      <c r="IGS166" s="34"/>
      <c r="IGT166" s="9"/>
      <c r="IGU166" s="34"/>
      <c r="IGV166" s="9"/>
      <c r="IGW166" s="34"/>
      <c r="IGX166" s="9"/>
      <c r="IGY166" s="34"/>
      <c r="IGZ166" s="9"/>
      <c r="IHA166" s="34"/>
      <c r="IHB166" s="9"/>
      <c r="IHC166" s="34"/>
      <c r="IHD166" s="9"/>
      <c r="IHE166" s="34"/>
      <c r="IHF166" s="9"/>
      <c r="IHG166" s="34"/>
      <c r="IHH166" s="9"/>
      <c r="IHI166" s="34"/>
      <c r="IHJ166" s="9"/>
      <c r="IHK166" s="34"/>
      <c r="IHL166" s="9"/>
      <c r="IHM166" s="34"/>
      <c r="IHN166" s="9"/>
      <c r="IHO166" s="34"/>
      <c r="IHP166" s="9"/>
      <c r="IHQ166" s="34"/>
      <c r="IHR166" s="9"/>
      <c r="IHS166" s="34"/>
      <c r="IHT166" s="9"/>
      <c r="IHU166" s="34"/>
      <c r="IHV166" s="9"/>
      <c r="IHW166" s="34"/>
      <c r="IHX166" s="9"/>
      <c r="IHY166" s="34"/>
      <c r="IHZ166" s="9"/>
      <c r="IIA166" s="34"/>
      <c r="IIB166" s="9"/>
      <c r="IIC166" s="34"/>
      <c r="IID166" s="9"/>
      <c r="IIE166" s="34"/>
      <c r="IIF166" s="9"/>
      <c r="IIG166" s="34"/>
      <c r="IIH166" s="9"/>
      <c r="III166" s="34"/>
      <c r="IIJ166" s="9"/>
      <c r="IIK166" s="34"/>
      <c r="IIL166" s="9"/>
      <c r="IIM166" s="34"/>
      <c r="IIN166" s="9"/>
      <c r="IIO166" s="34"/>
      <c r="IIP166" s="9"/>
      <c r="IIQ166" s="34"/>
      <c r="IIR166" s="9"/>
      <c r="IIS166" s="34"/>
      <c r="IIT166" s="9"/>
      <c r="IIU166" s="34"/>
      <c r="IIV166" s="9"/>
      <c r="IIW166" s="34"/>
      <c r="IIX166" s="9"/>
      <c r="IIY166" s="34"/>
      <c r="IIZ166" s="9"/>
      <c r="IJA166" s="34"/>
      <c r="IJB166" s="9"/>
      <c r="IJC166" s="34"/>
      <c r="IJD166" s="9"/>
      <c r="IJE166" s="34"/>
      <c r="IJF166" s="9"/>
      <c r="IJG166" s="34"/>
      <c r="IJH166" s="9"/>
      <c r="IJI166" s="34"/>
      <c r="IJJ166" s="9"/>
      <c r="IJK166" s="34"/>
      <c r="IJL166" s="9"/>
      <c r="IJM166" s="34"/>
      <c r="IJN166" s="9"/>
      <c r="IJO166" s="34"/>
      <c r="IJP166" s="9"/>
      <c r="IJQ166" s="34"/>
      <c r="IJR166" s="9"/>
      <c r="IJS166" s="34"/>
      <c r="IJT166" s="9"/>
      <c r="IJU166" s="34"/>
      <c r="IJV166" s="9"/>
      <c r="IJW166" s="34"/>
      <c r="IJX166" s="9"/>
      <c r="IJY166" s="34"/>
      <c r="IJZ166" s="9"/>
      <c r="IKA166" s="34"/>
      <c r="IKB166" s="9"/>
      <c r="IKC166" s="34"/>
      <c r="IKD166" s="9"/>
      <c r="IKE166" s="34"/>
      <c r="IKF166" s="9"/>
      <c r="IKG166" s="34"/>
      <c r="IKH166" s="9"/>
      <c r="IKI166" s="34"/>
      <c r="IKJ166" s="9"/>
      <c r="IKK166" s="34"/>
      <c r="IKL166" s="9"/>
      <c r="IKM166" s="34"/>
      <c r="IKN166" s="9"/>
      <c r="IKO166" s="34"/>
      <c r="IKP166" s="9"/>
      <c r="IKQ166" s="34"/>
      <c r="IKR166" s="9"/>
      <c r="IKS166" s="34"/>
      <c r="IKT166" s="9"/>
      <c r="IKU166" s="34"/>
      <c r="IKV166" s="9"/>
      <c r="IKW166" s="34"/>
      <c r="IKX166" s="9"/>
      <c r="IKY166" s="34"/>
      <c r="IKZ166" s="9"/>
      <c r="ILA166" s="34"/>
      <c r="ILB166" s="9"/>
      <c r="ILC166" s="34"/>
      <c r="ILD166" s="9"/>
      <c r="ILE166" s="34"/>
      <c r="ILF166" s="9"/>
      <c r="ILG166" s="34"/>
      <c r="ILH166" s="9"/>
      <c r="ILI166" s="34"/>
      <c r="ILJ166" s="9"/>
      <c r="ILK166" s="34"/>
      <c r="ILL166" s="9"/>
      <c r="ILM166" s="34"/>
      <c r="ILN166" s="9"/>
      <c r="ILO166" s="34"/>
      <c r="ILP166" s="9"/>
      <c r="ILQ166" s="34"/>
      <c r="ILR166" s="9"/>
      <c r="ILS166" s="34"/>
      <c r="ILT166" s="9"/>
      <c r="ILU166" s="34"/>
      <c r="ILV166" s="9"/>
      <c r="ILW166" s="34"/>
      <c r="ILX166" s="9"/>
      <c r="ILY166" s="34"/>
      <c r="ILZ166" s="9"/>
      <c r="IMA166" s="34"/>
      <c r="IMB166" s="9"/>
      <c r="IMC166" s="34"/>
      <c r="IMD166" s="9"/>
      <c r="IME166" s="34"/>
      <c r="IMF166" s="9"/>
      <c r="IMG166" s="34"/>
      <c r="IMH166" s="9"/>
      <c r="IMI166" s="34"/>
      <c r="IMJ166" s="9"/>
      <c r="IMK166" s="34"/>
      <c r="IML166" s="9"/>
      <c r="IMM166" s="34"/>
      <c r="IMN166" s="9"/>
      <c r="IMO166" s="34"/>
      <c r="IMP166" s="9"/>
      <c r="IMQ166" s="34"/>
      <c r="IMR166" s="9"/>
      <c r="IMS166" s="34"/>
      <c r="IMT166" s="9"/>
      <c r="IMU166" s="34"/>
      <c r="IMV166" s="9"/>
      <c r="IMW166" s="34"/>
      <c r="IMX166" s="9"/>
      <c r="IMY166" s="34"/>
      <c r="IMZ166" s="9"/>
      <c r="INA166" s="34"/>
      <c r="INB166" s="9"/>
      <c r="INC166" s="34"/>
      <c r="IND166" s="9"/>
      <c r="INE166" s="34"/>
      <c r="INF166" s="9"/>
      <c r="ING166" s="34"/>
      <c r="INH166" s="9"/>
      <c r="INI166" s="34"/>
      <c r="INJ166" s="9"/>
      <c r="INK166" s="34"/>
      <c r="INL166" s="9"/>
      <c r="INM166" s="34"/>
      <c r="INN166" s="9"/>
      <c r="INO166" s="34"/>
      <c r="INP166" s="9"/>
      <c r="INQ166" s="34"/>
      <c r="INR166" s="9"/>
      <c r="INS166" s="34"/>
      <c r="INT166" s="9"/>
      <c r="INU166" s="34"/>
      <c r="INV166" s="9"/>
      <c r="INW166" s="34"/>
      <c r="INX166" s="9"/>
      <c r="INY166" s="34"/>
      <c r="INZ166" s="9"/>
      <c r="IOA166" s="34"/>
      <c r="IOB166" s="9"/>
      <c r="IOC166" s="34"/>
      <c r="IOD166" s="9"/>
      <c r="IOE166" s="34"/>
      <c r="IOF166" s="9"/>
      <c r="IOG166" s="34"/>
      <c r="IOH166" s="9"/>
      <c r="IOI166" s="34"/>
      <c r="IOJ166" s="9"/>
      <c r="IOK166" s="34"/>
      <c r="IOL166" s="9"/>
      <c r="IOM166" s="34"/>
      <c r="ION166" s="9"/>
      <c r="IOO166" s="34"/>
      <c r="IOP166" s="9"/>
      <c r="IOQ166" s="34"/>
      <c r="IOR166" s="9"/>
      <c r="IOS166" s="34"/>
      <c r="IOT166" s="9"/>
      <c r="IOU166" s="34"/>
      <c r="IOV166" s="9"/>
      <c r="IOW166" s="34"/>
      <c r="IOX166" s="9"/>
      <c r="IOY166" s="34"/>
      <c r="IOZ166" s="9"/>
      <c r="IPA166" s="34"/>
      <c r="IPB166" s="9"/>
      <c r="IPC166" s="34"/>
      <c r="IPD166" s="9"/>
      <c r="IPE166" s="34"/>
      <c r="IPF166" s="9"/>
      <c r="IPG166" s="34"/>
      <c r="IPH166" s="9"/>
      <c r="IPI166" s="34"/>
      <c r="IPJ166" s="9"/>
      <c r="IPK166" s="34"/>
      <c r="IPL166" s="9"/>
      <c r="IPM166" s="34"/>
      <c r="IPN166" s="9"/>
      <c r="IPO166" s="34"/>
      <c r="IPP166" s="9"/>
      <c r="IPQ166" s="34"/>
      <c r="IPR166" s="9"/>
      <c r="IPS166" s="34"/>
      <c r="IPT166" s="9"/>
      <c r="IPU166" s="34"/>
      <c r="IPV166" s="9"/>
      <c r="IPW166" s="34"/>
      <c r="IPX166" s="9"/>
      <c r="IPY166" s="34"/>
      <c r="IPZ166" s="9"/>
      <c r="IQA166" s="34"/>
      <c r="IQB166" s="9"/>
      <c r="IQC166" s="34"/>
      <c r="IQD166" s="9"/>
      <c r="IQE166" s="34"/>
      <c r="IQF166" s="9"/>
      <c r="IQG166" s="34"/>
      <c r="IQH166" s="9"/>
      <c r="IQI166" s="34"/>
      <c r="IQJ166" s="9"/>
      <c r="IQK166" s="34"/>
      <c r="IQL166" s="9"/>
      <c r="IQM166" s="34"/>
      <c r="IQN166" s="9"/>
      <c r="IQO166" s="34"/>
      <c r="IQP166" s="9"/>
      <c r="IQQ166" s="34"/>
      <c r="IQR166" s="9"/>
      <c r="IQS166" s="34"/>
      <c r="IQT166" s="9"/>
      <c r="IQU166" s="34"/>
      <c r="IQV166" s="9"/>
      <c r="IQW166" s="34"/>
      <c r="IQX166" s="9"/>
      <c r="IQY166" s="34"/>
      <c r="IQZ166" s="9"/>
      <c r="IRA166" s="34"/>
      <c r="IRB166" s="9"/>
      <c r="IRC166" s="34"/>
      <c r="IRD166" s="9"/>
      <c r="IRE166" s="34"/>
      <c r="IRF166" s="9"/>
      <c r="IRG166" s="34"/>
      <c r="IRH166" s="9"/>
      <c r="IRI166" s="34"/>
      <c r="IRJ166" s="9"/>
      <c r="IRK166" s="34"/>
      <c r="IRL166" s="9"/>
      <c r="IRM166" s="34"/>
      <c r="IRN166" s="9"/>
      <c r="IRO166" s="34"/>
      <c r="IRP166" s="9"/>
      <c r="IRQ166" s="34"/>
      <c r="IRR166" s="9"/>
      <c r="IRS166" s="34"/>
      <c r="IRT166" s="9"/>
      <c r="IRU166" s="34"/>
      <c r="IRV166" s="9"/>
      <c r="IRW166" s="34"/>
      <c r="IRX166" s="9"/>
      <c r="IRY166" s="34"/>
      <c r="IRZ166" s="9"/>
      <c r="ISA166" s="34"/>
      <c r="ISB166" s="9"/>
      <c r="ISC166" s="34"/>
      <c r="ISD166" s="9"/>
      <c r="ISE166" s="34"/>
      <c r="ISF166" s="9"/>
      <c r="ISG166" s="34"/>
      <c r="ISH166" s="9"/>
      <c r="ISI166" s="34"/>
      <c r="ISJ166" s="9"/>
      <c r="ISK166" s="34"/>
      <c r="ISL166" s="9"/>
      <c r="ISM166" s="34"/>
      <c r="ISN166" s="9"/>
      <c r="ISO166" s="34"/>
      <c r="ISP166" s="9"/>
      <c r="ISQ166" s="34"/>
      <c r="ISR166" s="9"/>
      <c r="ISS166" s="34"/>
      <c r="IST166" s="9"/>
      <c r="ISU166" s="34"/>
      <c r="ISV166" s="9"/>
      <c r="ISW166" s="34"/>
      <c r="ISX166" s="9"/>
      <c r="ISY166" s="34"/>
      <c r="ISZ166" s="9"/>
      <c r="ITA166" s="34"/>
      <c r="ITB166" s="9"/>
      <c r="ITC166" s="34"/>
      <c r="ITD166" s="9"/>
      <c r="ITE166" s="34"/>
      <c r="ITF166" s="9"/>
      <c r="ITG166" s="34"/>
      <c r="ITH166" s="9"/>
      <c r="ITI166" s="34"/>
      <c r="ITJ166" s="9"/>
      <c r="ITK166" s="34"/>
      <c r="ITL166" s="9"/>
      <c r="ITM166" s="34"/>
      <c r="ITN166" s="9"/>
      <c r="ITO166" s="34"/>
      <c r="ITP166" s="9"/>
      <c r="ITQ166" s="34"/>
      <c r="ITR166" s="9"/>
      <c r="ITS166" s="34"/>
      <c r="ITT166" s="9"/>
      <c r="ITU166" s="34"/>
      <c r="ITV166" s="9"/>
      <c r="ITW166" s="34"/>
      <c r="ITX166" s="9"/>
      <c r="ITY166" s="34"/>
      <c r="ITZ166" s="9"/>
      <c r="IUA166" s="34"/>
      <c r="IUB166" s="9"/>
      <c r="IUC166" s="34"/>
      <c r="IUD166" s="9"/>
      <c r="IUE166" s="34"/>
      <c r="IUF166" s="9"/>
      <c r="IUG166" s="34"/>
      <c r="IUH166" s="9"/>
      <c r="IUI166" s="34"/>
      <c r="IUJ166" s="9"/>
      <c r="IUK166" s="34"/>
      <c r="IUL166" s="9"/>
      <c r="IUM166" s="34"/>
      <c r="IUN166" s="9"/>
      <c r="IUO166" s="34"/>
      <c r="IUP166" s="9"/>
      <c r="IUQ166" s="34"/>
      <c r="IUR166" s="9"/>
      <c r="IUS166" s="34"/>
      <c r="IUT166" s="9"/>
      <c r="IUU166" s="34"/>
      <c r="IUV166" s="9"/>
      <c r="IUW166" s="34"/>
      <c r="IUX166" s="9"/>
      <c r="IUY166" s="34"/>
      <c r="IUZ166" s="9"/>
      <c r="IVA166" s="34"/>
      <c r="IVB166" s="9"/>
      <c r="IVC166" s="34"/>
      <c r="IVD166" s="9"/>
      <c r="IVE166" s="34"/>
      <c r="IVF166" s="9"/>
      <c r="IVG166" s="34"/>
      <c r="IVH166" s="9"/>
      <c r="IVI166" s="34"/>
      <c r="IVJ166" s="9"/>
      <c r="IVK166" s="34"/>
      <c r="IVL166" s="9"/>
      <c r="IVM166" s="34"/>
      <c r="IVN166" s="9"/>
      <c r="IVO166" s="34"/>
      <c r="IVP166" s="9"/>
      <c r="IVQ166" s="34"/>
      <c r="IVR166" s="9"/>
      <c r="IVS166" s="34"/>
      <c r="IVT166" s="9"/>
      <c r="IVU166" s="34"/>
      <c r="IVV166" s="9"/>
      <c r="IVW166" s="34"/>
      <c r="IVX166" s="9"/>
      <c r="IVY166" s="34"/>
      <c r="IVZ166" s="9"/>
      <c r="IWA166" s="34"/>
      <c r="IWB166" s="9"/>
      <c r="IWC166" s="34"/>
      <c r="IWD166" s="9"/>
      <c r="IWE166" s="34"/>
      <c r="IWF166" s="9"/>
      <c r="IWG166" s="34"/>
      <c r="IWH166" s="9"/>
      <c r="IWI166" s="34"/>
      <c r="IWJ166" s="9"/>
      <c r="IWK166" s="34"/>
      <c r="IWL166" s="9"/>
      <c r="IWM166" s="34"/>
      <c r="IWN166" s="9"/>
      <c r="IWO166" s="34"/>
      <c r="IWP166" s="9"/>
      <c r="IWQ166" s="34"/>
      <c r="IWR166" s="9"/>
      <c r="IWS166" s="34"/>
      <c r="IWT166" s="9"/>
      <c r="IWU166" s="34"/>
      <c r="IWV166" s="9"/>
      <c r="IWW166" s="34"/>
      <c r="IWX166" s="9"/>
      <c r="IWY166" s="34"/>
      <c r="IWZ166" s="9"/>
      <c r="IXA166" s="34"/>
      <c r="IXB166" s="9"/>
      <c r="IXC166" s="34"/>
      <c r="IXD166" s="9"/>
      <c r="IXE166" s="34"/>
      <c r="IXF166" s="9"/>
      <c r="IXG166" s="34"/>
      <c r="IXH166" s="9"/>
      <c r="IXI166" s="34"/>
      <c r="IXJ166" s="9"/>
      <c r="IXK166" s="34"/>
      <c r="IXL166" s="9"/>
      <c r="IXM166" s="34"/>
      <c r="IXN166" s="9"/>
      <c r="IXO166" s="34"/>
      <c r="IXP166" s="9"/>
      <c r="IXQ166" s="34"/>
      <c r="IXR166" s="9"/>
      <c r="IXS166" s="34"/>
      <c r="IXT166" s="9"/>
      <c r="IXU166" s="34"/>
      <c r="IXV166" s="9"/>
      <c r="IXW166" s="34"/>
      <c r="IXX166" s="9"/>
      <c r="IXY166" s="34"/>
      <c r="IXZ166" s="9"/>
      <c r="IYA166" s="34"/>
      <c r="IYB166" s="9"/>
      <c r="IYC166" s="34"/>
      <c r="IYD166" s="9"/>
      <c r="IYE166" s="34"/>
      <c r="IYF166" s="9"/>
      <c r="IYG166" s="34"/>
      <c r="IYH166" s="9"/>
      <c r="IYI166" s="34"/>
      <c r="IYJ166" s="9"/>
      <c r="IYK166" s="34"/>
      <c r="IYL166" s="9"/>
      <c r="IYM166" s="34"/>
      <c r="IYN166" s="9"/>
      <c r="IYO166" s="34"/>
      <c r="IYP166" s="9"/>
      <c r="IYQ166" s="34"/>
      <c r="IYR166" s="9"/>
      <c r="IYS166" s="34"/>
      <c r="IYT166" s="9"/>
      <c r="IYU166" s="34"/>
      <c r="IYV166" s="9"/>
      <c r="IYW166" s="34"/>
      <c r="IYX166" s="9"/>
      <c r="IYY166" s="34"/>
      <c r="IYZ166" s="9"/>
      <c r="IZA166" s="34"/>
      <c r="IZB166" s="9"/>
      <c r="IZC166" s="34"/>
      <c r="IZD166" s="9"/>
      <c r="IZE166" s="34"/>
      <c r="IZF166" s="9"/>
      <c r="IZG166" s="34"/>
      <c r="IZH166" s="9"/>
      <c r="IZI166" s="34"/>
      <c r="IZJ166" s="9"/>
      <c r="IZK166" s="34"/>
      <c r="IZL166" s="9"/>
      <c r="IZM166" s="34"/>
      <c r="IZN166" s="9"/>
      <c r="IZO166" s="34"/>
      <c r="IZP166" s="9"/>
      <c r="IZQ166" s="34"/>
      <c r="IZR166" s="9"/>
      <c r="IZS166" s="34"/>
      <c r="IZT166" s="9"/>
      <c r="IZU166" s="34"/>
      <c r="IZV166" s="9"/>
      <c r="IZW166" s="34"/>
      <c r="IZX166" s="9"/>
      <c r="IZY166" s="34"/>
      <c r="IZZ166" s="9"/>
      <c r="JAA166" s="34"/>
      <c r="JAB166" s="9"/>
      <c r="JAC166" s="34"/>
      <c r="JAD166" s="9"/>
      <c r="JAE166" s="34"/>
      <c r="JAF166" s="9"/>
      <c r="JAG166" s="34"/>
      <c r="JAH166" s="9"/>
      <c r="JAI166" s="34"/>
      <c r="JAJ166" s="9"/>
      <c r="JAK166" s="34"/>
      <c r="JAL166" s="9"/>
      <c r="JAM166" s="34"/>
      <c r="JAN166" s="9"/>
      <c r="JAO166" s="34"/>
      <c r="JAP166" s="9"/>
      <c r="JAQ166" s="34"/>
      <c r="JAR166" s="9"/>
      <c r="JAS166" s="34"/>
      <c r="JAT166" s="9"/>
      <c r="JAU166" s="34"/>
      <c r="JAV166" s="9"/>
      <c r="JAW166" s="34"/>
      <c r="JAX166" s="9"/>
      <c r="JAY166" s="34"/>
      <c r="JAZ166" s="9"/>
      <c r="JBA166" s="34"/>
      <c r="JBB166" s="9"/>
      <c r="JBC166" s="34"/>
      <c r="JBD166" s="9"/>
      <c r="JBE166" s="34"/>
      <c r="JBF166" s="9"/>
      <c r="JBG166" s="34"/>
      <c r="JBH166" s="9"/>
      <c r="JBI166" s="34"/>
      <c r="JBJ166" s="9"/>
      <c r="JBK166" s="34"/>
      <c r="JBL166" s="9"/>
      <c r="JBM166" s="34"/>
      <c r="JBN166" s="9"/>
      <c r="JBO166" s="34"/>
      <c r="JBP166" s="9"/>
      <c r="JBQ166" s="34"/>
      <c r="JBR166" s="9"/>
      <c r="JBS166" s="34"/>
      <c r="JBT166" s="9"/>
      <c r="JBU166" s="34"/>
      <c r="JBV166" s="9"/>
      <c r="JBW166" s="34"/>
      <c r="JBX166" s="9"/>
      <c r="JBY166" s="34"/>
      <c r="JBZ166" s="9"/>
      <c r="JCA166" s="34"/>
      <c r="JCB166" s="9"/>
      <c r="JCC166" s="34"/>
      <c r="JCD166" s="9"/>
      <c r="JCE166" s="34"/>
      <c r="JCF166" s="9"/>
      <c r="JCG166" s="34"/>
      <c r="JCH166" s="9"/>
      <c r="JCI166" s="34"/>
      <c r="JCJ166" s="9"/>
      <c r="JCK166" s="34"/>
      <c r="JCL166" s="9"/>
      <c r="JCM166" s="34"/>
      <c r="JCN166" s="9"/>
      <c r="JCO166" s="34"/>
      <c r="JCP166" s="9"/>
      <c r="JCQ166" s="34"/>
      <c r="JCR166" s="9"/>
      <c r="JCS166" s="34"/>
      <c r="JCT166" s="9"/>
      <c r="JCU166" s="34"/>
      <c r="JCV166" s="9"/>
      <c r="JCW166" s="34"/>
      <c r="JCX166" s="9"/>
      <c r="JCY166" s="34"/>
      <c r="JCZ166" s="9"/>
      <c r="JDA166" s="34"/>
      <c r="JDB166" s="9"/>
      <c r="JDC166" s="34"/>
      <c r="JDD166" s="9"/>
      <c r="JDE166" s="34"/>
      <c r="JDF166" s="9"/>
      <c r="JDG166" s="34"/>
      <c r="JDH166" s="9"/>
      <c r="JDI166" s="34"/>
      <c r="JDJ166" s="9"/>
      <c r="JDK166" s="34"/>
      <c r="JDL166" s="9"/>
      <c r="JDM166" s="34"/>
      <c r="JDN166" s="9"/>
      <c r="JDO166" s="34"/>
      <c r="JDP166" s="9"/>
      <c r="JDQ166" s="34"/>
      <c r="JDR166" s="9"/>
      <c r="JDS166" s="34"/>
      <c r="JDT166" s="9"/>
      <c r="JDU166" s="34"/>
      <c r="JDV166" s="9"/>
      <c r="JDW166" s="34"/>
      <c r="JDX166" s="9"/>
      <c r="JDY166" s="34"/>
      <c r="JDZ166" s="9"/>
      <c r="JEA166" s="34"/>
      <c r="JEB166" s="9"/>
      <c r="JEC166" s="34"/>
      <c r="JED166" s="9"/>
      <c r="JEE166" s="34"/>
      <c r="JEF166" s="9"/>
      <c r="JEG166" s="34"/>
      <c r="JEH166" s="9"/>
      <c r="JEI166" s="34"/>
      <c r="JEJ166" s="9"/>
      <c r="JEK166" s="34"/>
      <c r="JEL166" s="9"/>
      <c r="JEM166" s="34"/>
      <c r="JEN166" s="9"/>
      <c r="JEO166" s="34"/>
      <c r="JEP166" s="9"/>
      <c r="JEQ166" s="34"/>
      <c r="JER166" s="9"/>
      <c r="JES166" s="34"/>
      <c r="JET166" s="9"/>
      <c r="JEU166" s="34"/>
      <c r="JEV166" s="9"/>
      <c r="JEW166" s="34"/>
      <c r="JEX166" s="9"/>
      <c r="JEY166" s="34"/>
      <c r="JEZ166" s="9"/>
      <c r="JFA166" s="34"/>
      <c r="JFB166" s="9"/>
      <c r="JFC166" s="34"/>
      <c r="JFD166" s="9"/>
      <c r="JFE166" s="34"/>
      <c r="JFF166" s="9"/>
      <c r="JFG166" s="34"/>
      <c r="JFH166" s="9"/>
      <c r="JFI166" s="34"/>
      <c r="JFJ166" s="9"/>
      <c r="JFK166" s="34"/>
      <c r="JFL166" s="9"/>
      <c r="JFM166" s="34"/>
      <c r="JFN166" s="9"/>
      <c r="JFO166" s="34"/>
      <c r="JFP166" s="9"/>
      <c r="JFQ166" s="34"/>
      <c r="JFR166" s="9"/>
      <c r="JFS166" s="34"/>
      <c r="JFT166" s="9"/>
      <c r="JFU166" s="34"/>
      <c r="JFV166" s="9"/>
      <c r="JFW166" s="34"/>
      <c r="JFX166" s="9"/>
      <c r="JFY166" s="34"/>
      <c r="JFZ166" s="9"/>
      <c r="JGA166" s="34"/>
      <c r="JGB166" s="9"/>
      <c r="JGC166" s="34"/>
      <c r="JGD166" s="9"/>
      <c r="JGE166" s="34"/>
      <c r="JGF166" s="9"/>
      <c r="JGG166" s="34"/>
      <c r="JGH166" s="9"/>
      <c r="JGI166" s="34"/>
      <c r="JGJ166" s="9"/>
      <c r="JGK166" s="34"/>
      <c r="JGL166" s="9"/>
      <c r="JGM166" s="34"/>
      <c r="JGN166" s="9"/>
      <c r="JGO166" s="34"/>
      <c r="JGP166" s="9"/>
      <c r="JGQ166" s="34"/>
      <c r="JGR166" s="9"/>
      <c r="JGS166" s="34"/>
      <c r="JGT166" s="9"/>
      <c r="JGU166" s="34"/>
      <c r="JGV166" s="9"/>
      <c r="JGW166" s="34"/>
      <c r="JGX166" s="9"/>
      <c r="JGY166" s="34"/>
      <c r="JGZ166" s="9"/>
      <c r="JHA166" s="34"/>
      <c r="JHB166" s="9"/>
      <c r="JHC166" s="34"/>
      <c r="JHD166" s="9"/>
      <c r="JHE166" s="34"/>
      <c r="JHF166" s="9"/>
      <c r="JHG166" s="34"/>
      <c r="JHH166" s="9"/>
      <c r="JHI166" s="34"/>
      <c r="JHJ166" s="9"/>
      <c r="JHK166" s="34"/>
      <c r="JHL166" s="9"/>
      <c r="JHM166" s="34"/>
      <c r="JHN166" s="9"/>
      <c r="JHO166" s="34"/>
      <c r="JHP166" s="9"/>
      <c r="JHQ166" s="34"/>
      <c r="JHR166" s="9"/>
      <c r="JHS166" s="34"/>
      <c r="JHT166" s="9"/>
      <c r="JHU166" s="34"/>
      <c r="JHV166" s="9"/>
      <c r="JHW166" s="34"/>
      <c r="JHX166" s="9"/>
      <c r="JHY166" s="34"/>
      <c r="JHZ166" s="9"/>
      <c r="JIA166" s="34"/>
      <c r="JIB166" s="9"/>
      <c r="JIC166" s="34"/>
      <c r="JID166" s="9"/>
      <c r="JIE166" s="34"/>
      <c r="JIF166" s="9"/>
      <c r="JIG166" s="34"/>
      <c r="JIH166" s="9"/>
      <c r="JII166" s="34"/>
      <c r="JIJ166" s="9"/>
      <c r="JIK166" s="34"/>
      <c r="JIL166" s="9"/>
      <c r="JIM166" s="34"/>
      <c r="JIN166" s="9"/>
      <c r="JIO166" s="34"/>
      <c r="JIP166" s="9"/>
      <c r="JIQ166" s="34"/>
      <c r="JIR166" s="9"/>
      <c r="JIS166" s="34"/>
      <c r="JIT166" s="9"/>
      <c r="JIU166" s="34"/>
      <c r="JIV166" s="9"/>
      <c r="JIW166" s="34"/>
      <c r="JIX166" s="9"/>
      <c r="JIY166" s="34"/>
      <c r="JIZ166" s="9"/>
      <c r="JJA166" s="34"/>
      <c r="JJB166" s="9"/>
      <c r="JJC166" s="34"/>
      <c r="JJD166" s="9"/>
      <c r="JJE166" s="34"/>
      <c r="JJF166" s="9"/>
      <c r="JJG166" s="34"/>
      <c r="JJH166" s="9"/>
      <c r="JJI166" s="34"/>
      <c r="JJJ166" s="9"/>
      <c r="JJK166" s="34"/>
      <c r="JJL166" s="9"/>
      <c r="JJM166" s="34"/>
      <c r="JJN166" s="9"/>
      <c r="JJO166" s="34"/>
      <c r="JJP166" s="9"/>
      <c r="JJQ166" s="34"/>
      <c r="JJR166" s="9"/>
      <c r="JJS166" s="34"/>
      <c r="JJT166" s="9"/>
      <c r="JJU166" s="34"/>
      <c r="JJV166" s="9"/>
      <c r="JJW166" s="34"/>
      <c r="JJX166" s="9"/>
      <c r="JJY166" s="34"/>
      <c r="JJZ166" s="9"/>
      <c r="JKA166" s="34"/>
      <c r="JKB166" s="9"/>
      <c r="JKC166" s="34"/>
      <c r="JKD166" s="9"/>
      <c r="JKE166" s="34"/>
      <c r="JKF166" s="9"/>
      <c r="JKG166" s="34"/>
      <c r="JKH166" s="9"/>
      <c r="JKI166" s="34"/>
      <c r="JKJ166" s="9"/>
      <c r="JKK166" s="34"/>
      <c r="JKL166" s="9"/>
      <c r="JKM166" s="34"/>
      <c r="JKN166" s="9"/>
      <c r="JKO166" s="34"/>
      <c r="JKP166" s="9"/>
      <c r="JKQ166" s="34"/>
      <c r="JKR166" s="9"/>
      <c r="JKS166" s="34"/>
      <c r="JKT166" s="9"/>
      <c r="JKU166" s="34"/>
      <c r="JKV166" s="9"/>
      <c r="JKW166" s="34"/>
      <c r="JKX166" s="9"/>
      <c r="JKY166" s="34"/>
      <c r="JKZ166" s="9"/>
      <c r="JLA166" s="34"/>
      <c r="JLB166" s="9"/>
      <c r="JLC166" s="34"/>
      <c r="JLD166" s="9"/>
      <c r="JLE166" s="34"/>
      <c r="JLF166" s="9"/>
      <c r="JLG166" s="34"/>
      <c r="JLH166" s="9"/>
      <c r="JLI166" s="34"/>
      <c r="JLJ166" s="9"/>
      <c r="JLK166" s="34"/>
      <c r="JLL166" s="9"/>
      <c r="JLM166" s="34"/>
      <c r="JLN166" s="9"/>
      <c r="JLO166" s="34"/>
      <c r="JLP166" s="9"/>
      <c r="JLQ166" s="34"/>
      <c r="JLR166" s="9"/>
      <c r="JLS166" s="34"/>
      <c r="JLT166" s="9"/>
      <c r="JLU166" s="34"/>
      <c r="JLV166" s="9"/>
      <c r="JLW166" s="34"/>
      <c r="JLX166" s="9"/>
      <c r="JLY166" s="34"/>
      <c r="JLZ166" s="9"/>
      <c r="JMA166" s="34"/>
      <c r="JMB166" s="9"/>
      <c r="JMC166" s="34"/>
      <c r="JMD166" s="9"/>
      <c r="JME166" s="34"/>
      <c r="JMF166" s="9"/>
      <c r="JMG166" s="34"/>
      <c r="JMH166" s="9"/>
      <c r="JMI166" s="34"/>
      <c r="JMJ166" s="9"/>
      <c r="JMK166" s="34"/>
      <c r="JML166" s="9"/>
      <c r="JMM166" s="34"/>
      <c r="JMN166" s="9"/>
      <c r="JMO166" s="34"/>
      <c r="JMP166" s="9"/>
      <c r="JMQ166" s="34"/>
      <c r="JMR166" s="9"/>
      <c r="JMS166" s="34"/>
      <c r="JMT166" s="9"/>
      <c r="JMU166" s="34"/>
      <c r="JMV166" s="9"/>
      <c r="JMW166" s="34"/>
      <c r="JMX166" s="9"/>
      <c r="JMY166" s="34"/>
      <c r="JMZ166" s="9"/>
      <c r="JNA166" s="34"/>
      <c r="JNB166" s="9"/>
      <c r="JNC166" s="34"/>
      <c r="JND166" s="9"/>
      <c r="JNE166" s="34"/>
      <c r="JNF166" s="9"/>
      <c r="JNG166" s="34"/>
      <c r="JNH166" s="9"/>
      <c r="JNI166" s="34"/>
      <c r="JNJ166" s="9"/>
      <c r="JNK166" s="34"/>
      <c r="JNL166" s="9"/>
      <c r="JNM166" s="34"/>
      <c r="JNN166" s="9"/>
      <c r="JNO166" s="34"/>
      <c r="JNP166" s="9"/>
      <c r="JNQ166" s="34"/>
      <c r="JNR166" s="9"/>
      <c r="JNS166" s="34"/>
      <c r="JNT166" s="9"/>
      <c r="JNU166" s="34"/>
      <c r="JNV166" s="9"/>
      <c r="JNW166" s="34"/>
      <c r="JNX166" s="9"/>
      <c r="JNY166" s="34"/>
      <c r="JNZ166" s="9"/>
      <c r="JOA166" s="34"/>
      <c r="JOB166" s="9"/>
      <c r="JOC166" s="34"/>
      <c r="JOD166" s="9"/>
      <c r="JOE166" s="34"/>
      <c r="JOF166" s="9"/>
      <c r="JOG166" s="34"/>
      <c r="JOH166" s="9"/>
      <c r="JOI166" s="34"/>
      <c r="JOJ166" s="9"/>
      <c r="JOK166" s="34"/>
      <c r="JOL166" s="9"/>
      <c r="JOM166" s="34"/>
      <c r="JON166" s="9"/>
      <c r="JOO166" s="34"/>
      <c r="JOP166" s="9"/>
      <c r="JOQ166" s="34"/>
      <c r="JOR166" s="9"/>
      <c r="JOS166" s="34"/>
      <c r="JOT166" s="9"/>
      <c r="JOU166" s="34"/>
      <c r="JOV166" s="9"/>
      <c r="JOW166" s="34"/>
      <c r="JOX166" s="9"/>
      <c r="JOY166" s="34"/>
      <c r="JOZ166" s="9"/>
      <c r="JPA166" s="34"/>
      <c r="JPB166" s="9"/>
      <c r="JPC166" s="34"/>
      <c r="JPD166" s="9"/>
      <c r="JPE166" s="34"/>
      <c r="JPF166" s="9"/>
      <c r="JPG166" s="34"/>
      <c r="JPH166" s="9"/>
      <c r="JPI166" s="34"/>
      <c r="JPJ166" s="9"/>
      <c r="JPK166" s="34"/>
      <c r="JPL166" s="9"/>
      <c r="JPM166" s="34"/>
      <c r="JPN166" s="9"/>
      <c r="JPO166" s="34"/>
      <c r="JPP166" s="9"/>
      <c r="JPQ166" s="34"/>
      <c r="JPR166" s="9"/>
      <c r="JPS166" s="34"/>
      <c r="JPT166" s="9"/>
      <c r="JPU166" s="34"/>
      <c r="JPV166" s="9"/>
      <c r="JPW166" s="34"/>
      <c r="JPX166" s="9"/>
      <c r="JPY166" s="34"/>
      <c r="JPZ166" s="9"/>
      <c r="JQA166" s="34"/>
      <c r="JQB166" s="9"/>
      <c r="JQC166" s="34"/>
      <c r="JQD166" s="9"/>
      <c r="JQE166" s="34"/>
      <c r="JQF166" s="9"/>
      <c r="JQG166" s="34"/>
      <c r="JQH166" s="9"/>
      <c r="JQI166" s="34"/>
      <c r="JQJ166" s="9"/>
      <c r="JQK166" s="34"/>
      <c r="JQL166" s="9"/>
      <c r="JQM166" s="34"/>
      <c r="JQN166" s="9"/>
      <c r="JQO166" s="34"/>
      <c r="JQP166" s="9"/>
      <c r="JQQ166" s="34"/>
      <c r="JQR166" s="9"/>
      <c r="JQS166" s="34"/>
      <c r="JQT166" s="9"/>
      <c r="JQU166" s="34"/>
      <c r="JQV166" s="9"/>
      <c r="JQW166" s="34"/>
      <c r="JQX166" s="9"/>
      <c r="JQY166" s="34"/>
      <c r="JQZ166" s="9"/>
      <c r="JRA166" s="34"/>
      <c r="JRB166" s="9"/>
      <c r="JRC166" s="34"/>
      <c r="JRD166" s="9"/>
      <c r="JRE166" s="34"/>
      <c r="JRF166" s="9"/>
      <c r="JRG166" s="34"/>
      <c r="JRH166" s="9"/>
      <c r="JRI166" s="34"/>
      <c r="JRJ166" s="9"/>
      <c r="JRK166" s="34"/>
      <c r="JRL166" s="9"/>
      <c r="JRM166" s="34"/>
      <c r="JRN166" s="9"/>
      <c r="JRO166" s="34"/>
      <c r="JRP166" s="9"/>
      <c r="JRQ166" s="34"/>
      <c r="JRR166" s="9"/>
      <c r="JRS166" s="34"/>
      <c r="JRT166" s="9"/>
      <c r="JRU166" s="34"/>
      <c r="JRV166" s="9"/>
      <c r="JRW166" s="34"/>
      <c r="JRX166" s="9"/>
      <c r="JRY166" s="34"/>
      <c r="JRZ166" s="9"/>
      <c r="JSA166" s="34"/>
      <c r="JSB166" s="9"/>
      <c r="JSC166" s="34"/>
      <c r="JSD166" s="9"/>
      <c r="JSE166" s="34"/>
      <c r="JSF166" s="9"/>
      <c r="JSG166" s="34"/>
      <c r="JSH166" s="9"/>
      <c r="JSI166" s="34"/>
      <c r="JSJ166" s="9"/>
      <c r="JSK166" s="34"/>
      <c r="JSL166" s="9"/>
      <c r="JSM166" s="34"/>
      <c r="JSN166" s="9"/>
      <c r="JSO166" s="34"/>
      <c r="JSP166" s="9"/>
      <c r="JSQ166" s="34"/>
      <c r="JSR166" s="9"/>
      <c r="JSS166" s="34"/>
      <c r="JST166" s="9"/>
      <c r="JSU166" s="34"/>
      <c r="JSV166" s="9"/>
      <c r="JSW166" s="34"/>
      <c r="JSX166" s="9"/>
      <c r="JSY166" s="34"/>
      <c r="JSZ166" s="9"/>
      <c r="JTA166" s="34"/>
      <c r="JTB166" s="9"/>
      <c r="JTC166" s="34"/>
      <c r="JTD166" s="9"/>
      <c r="JTE166" s="34"/>
      <c r="JTF166" s="9"/>
      <c r="JTG166" s="34"/>
      <c r="JTH166" s="9"/>
      <c r="JTI166" s="34"/>
      <c r="JTJ166" s="9"/>
      <c r="JTK166" s="34"/>
      <c r="JTL166" s="9"/>
      <c r="JTM166" s="34"/>
      <c r="JTN166" s="9"/>
      <c r="JTO166" s="34"/>
      <c r="JTP166" s="9"/>
      <c r="JTQ166" s="34"/>
      <c r="JTR166" s="9"/>
      <c r="JTS166" s="34"/>
      <c r="JTT166" s="9"/>
      <c r="JTU166" s="34"/>
      <c r="JTV166" s="9"/>
      <c r="JTW166" s="34"/>
      <c r="JTX166" s="9"/>
      <c r="JTY166" s="34"/>
      <c r="JTZ166" s="9"/>
      <c r="JUA166" s="34"/>
      <c r="JUB166" s="9"/>
      <c r="JUC166" s="34"/>
      <c r="JUD166" s="9"/>
      <c r="JUE166" s="34"/>
      <c r="JUF166" s="9"/>
      <c r="JUG166" s="34"/>
      <c r="JUH166" s="9"/>
      <c r="JUI166" s="34"/>
      <c r="JUJ166" s="9"/>
      <c r="JUK166" s="34"/>
      <c r="JUL166" s="9"/>
      <c r="JUM166" s="34"/>
      <c r="JUN166" s="9"/>
      <c r="JUO166" s="34"/>
      <c r="JUP166" s="9"/>
      <c r="JUQ166" s="34"/>
      <c r="JUR166" s="9"/>
      <c r="JUS166" s="34"/>
      <c r="JUT166" s="9"/>
      <c r="JUU166" s="34"/>
      <c r="JUV166" s="9"/>
      <c r="JUW166" s="34"/>
      <c r="JUX166" s="9"/>
      <c r="JUY166" s="34"/>
      <c r="JUZ166" s="9"/>
      <c r="JVA166" s="34"/>
      <c r="JVB166" s="9"/>
      <c r="JVC166" s="34"/>
      <c r="JVD166" s="9"/>
      <c r="JVE166" s="34"/>
      <c r="JVF166" s="9"/>
      <c r="JVG166" s="34"/>
      <c r="JVH166" s="9"/>
      <c r="JVI166" s="34"/>
      <c r="JVJ166" s="9"/>
      <c r="JVK166" s="34"/>
      <c r="JVL166" s="9"/>
      <c r="JVM166" s="34"/>
      <c r="JVN166" s="9"/>
      <c r="JVO166" s="34"/>
      <c r="JVP166" s="9"/>
      <c r="JVQ166" s="34"/>
      <c r="JVR166" s="9"/>
      <c r="JVS166" s="34"/>
      <c r="JVT166" s="9"/>
      <c r="JVU166" s="34"/>
      <c r="JVV166" s="9"/>
      <c r="JVW166" s="34"/>
      <c r="JVX166" s="9"/>
      <c r="JVY166" s="34"/>
      <c r="JVZ166" s="9"/>
      <c r="JWA166" s="34"/>
      <c r="JWB166" s="9"/>
      <c r="JWC166" s="34"/>
      <c r="JWD166" s="9"/>
      <c r="JWE166" s="34"/>
      <c r="JWF166" s="9"/>
      <c r="JWG166" s="34"/>
      <c r="JWH166" s="9"/>
      <c r="JWI166" s="34"/>
      <c r="JWJ166" s="9"/>
      <c r="JWK166" s="34"/>
      <c r="JWL166" s="9"/>
      <c r="JWM166" s="34"/>
      <c r="JWN166" s="9"/>
      <c r="JWO166" s="34"/>
      <c r="JWP166" s="9"/>
      <c r="JWQ166" s="34"/>
      <c r="JWR166" s="9"/>
      <c r="JWS166" s="34"/>
      <c r="JWT166" s="9"/>
      <c r="JWU166" s="34"/>
      <c r="JWV166" s="9"/>
      <c r="JWW166" s="34"/>
      <c r="JWX166" s="9"/>
      <c r="JWY166" s="34"/>
      <c r="JWZ166" s="9"/>
      <c r="JXA166" s="34"/>
      <c r="JXB166" s="9"/>
      <c r="JXC166" s="34"/>
      <c r="JXD166" s="9"/>
      <c r="JXE166" s="34"/>
      <c r="JXF166" s="9"/>
      <c r="JXG166" s="34"/>
      <c r="JXH166" s="9"/>
      <c r="JXI166" s="34"/>
      <c r="JXJ166" s="9"/>
      <c r="JXK166" s="34"/>
      <c r="JXL166" s="9"/>
      <c r="JXM166" s="34"/>
      <c r="JXN166" s="9"/>
      <c r="JXO166" s="34"/>
      <c r="JXP166" s="9"/>
      <c r="JXQ166" s="34"/>
      <c r="JXR166" s="9"/>
      <c r="JXS166" s="34"/>
      <c r="JXT166" s="9"/>
      <c r="JXU166" s="34"/>
      <c r="JXV166" s="9"/>
      <c r="JXW166" s="34"/>
      <c r="JXX166" s="9"/>
      <c r="JXY166" s="34"/>
      <c r="JXZ166" s="9"/>
      <c r="JYA166" s="34"/>
      <c r="JYB166" s="9"/>
      <c r="JYC166" s="34"/>
      <c r="JYD166" s="9"/>
      <c r="JYE166" s="34"/>
      <c r="JYF166" s="9"/>
      <c r="JYG166" s="34"/>
      <c r="JYH166" s="9"/>
      <c r="JYI166" s="34"/>
      <c r="JYJ166" s="9"/>
      <c r="JYK166" s="34"/>
      <c r="JYL166" s="9"/>
      <c r="JYM166" s="34"/>
      <c r="JYN166" s="9"/>
      <c r="JYO166" s="34"/>
      <c r="JYP166" s="9"/>
      <c r="JYQ166" s="34"/>
      <c r="JYR166" s="9"/>
      <c r="JYS166" s="34"/>
      <c r="JYT166" s="9"/>
      <c r="JYU166" s="34"/>
      <c r="JYV166" s="9"/>
      <c r="JYW166" s="34"/>
      <c r="JYX166" s="9"/>
      <c r="JYY166" s="34"/>
      <c r="JYZ166" s="9"/>
      <c r="JZA166" s="34"/>
      <c r="JZB166" s="9"/>
      <c r="JZC166" s="34"/>
      <c r="JZD166" s="9"/>
      <c r="JZE166" s="34"/>
      <c r="JZF166" s="9"/>
      <c r="JZG166" s="34"/>
      <c r="JZH166" s="9"/>
      <c r="JZI166" s="34"/>
      <c r="JZJ166" s="9"/>
      <c r="JZK166" s="34"/>
      <c r="JZL166" s="9"/>
      <c r="JZM166" s="34"/>
      <c r="JZN166" s="9"/>
      <c r="JZO166" s="34"/>
      <c r="JZP166" s="9"/>
      <c r="JZQ166" s="34"/>
      <c r="JZR166" s="9"/>
      <c r="JZS166" s="34"/>
      <c r="JZT166" s="9"/>
      <c r="JZU166" s="34"/>
      <c r="JZV166" s="9"/>
      <c r="JZW166" s="34"/>
      <c r="JZX166" s="9"/>
      <c r="JZY166" s="34"/>
      <c r="JZZ166" s="9"/>
      <c r="KAA166" s="34"/>
      <c r="KAB166" s="9"/>
      <c r="KAC166" s="34"/>
      <c r="KAD166" s="9"/>
      <c r="KAE166" s="34"/>
      <c r="KAF166" s="9"/>
      <c r="KAG166" s="34"/>
      <c r="KAH166" s="9"/>
      <c r="KAI166" s="34"/>
      <c r="KAJ166" s="9"/>
      <c r="KAK166" s="34"/>
      <c r="KAL166" s="9"/>
      <c r="KAM166" s="34"/>
      <c r="KAN166" s="9"/>
      <c r="KAO166" s="34"/>
      <c r="KAP166" s="9"/>
      <c r="KAQ166" s="34"/>
      <c r="KAR166" s="9"/>
      <c r="KAS166" s="34"/>
      <c r="KAT166" s="9"/>
      <c r="KAU166" s="34"/>
      <c r="KAV166" s="9"/>
      <c r="KAW166" s="34"/>
      <c r="KAX166" s="9"/>
      <c r="KAY166" s="34"/>
      <c r="KAZ166" s="9"/>
      <c r="KBA166" s="34"/>
      <c r="KBB166" s="9"/>
      <c r="KBC166" s="34"/>
      <c r="KBD166" s="9"/>
      <c r="KBE166" s="34"/>
      <c r="KBF166" s="9"/>
      <c r="KBG166" s="34"/>
      <c r="KBH166" s="9"/>
      <c r="KBI166" s="34"/>
      <c r="KBJ166" s="9"/>
      <c r="KBK166" s="34"/>
      <c r="KBL166" s="9"/>
      <c r="KBM166" s="34"/>
      <c r="KBN166" s="9"/>
      <c r="KBO166" s="34"/>
      <c r="KBP166" s="9"/>
      <c r="KBQ166" s="34"/>
      <c r="KBR166" s="9"/>
      <c r="KBS166" s="34"/>
      <c r="KBT166" s="9"/>
      <c r="KBU166" s="34"/>
      <c r="KBV166" s="9"/>
      <c r="KBW166" s="34"/>
      <c r="KBX166" s="9"/>
      <c r="KBY166" s="34"/>
      <c r="KBZ166" s="9"/>
      <c r="KCA166" s="34"/>
      <c r="KCB166" s="9"/>
      <c r="KCC166" s="34"/>
      <c r="KCD166" s="9"/>
      <c r="KCE166" s="34"/>
      <c r="KCF166" s="9"/>
      <c r="KCG166" s="34"/>
      <c r="KCH166" s="9"/>
      <c r="KCI166" s="34"/>
      <c r="KCJ166" s="9"/>
      <c r="KCK166" s="34"/>
      <c r="KCL166" s="9"/>
      <c r="KCM166" s="34"/>
      <c r="KCN166" s="9"/>
      <c r="KCO166" s="34"/>
      <c r="KCP166" s="9"/>
      <c r="KCQ166" s="34"/>
      <c r="KCR166" s="9"/>
      <c r="KCS166" s="34"/>
      <c r="KCT166" s="9"/>
      <c r="KCU166" s="34"/>
      <c r="KCV166" s="9"/>
      <c r="KCW166" s="34"/>
      <c r="KCX166" s="9"/>
      <c r="KCY166" s="34"/>
      <c r="KCZ166" s="9"/>
      <c r="KDA166" s="34"/>
      <c r="KDB166" s="9"/>
      <c r="KDC166" s="34"/>
      <c r="KDD166" s="9"/>
      <c r="KDE166" s="34"/>
      <c r="KDF166" s="9"/>
      <c r="KDG166" s="34"/>
      <c r="KDH166" s="9"/>
      <c r="KDI166" s="34"/>
      <c r="KDJ166" s="9"/>
      <c r="KDK166" s="34"/>
      <c r="KDL166" s="9"/>
      <c r="KDM166" s="34"/>
      <c r="KDN166" s="9"/>
      <c r="KDO166" s="34"/>
      <c r="KDP166" s="9"/>
      <c r="KDQ166" s="34"/>
      <c r="KDR166" s="9"/>
      <c r="KDS166" s="34"/>
      <c r="KDT166" s="9"/>
      <c r="KDU166" s="34"/>
      <c r="KDV166" s="9"/>
      <c r="KDW166" s="34"/>
      <c r="KDX166" s="9"/>
      <c r="KDY166" s="34"/>
      <c r="KDZ166" s="9"/>
      <c r="KEA166" s="34"/>
      <c r="KEB166" s="9"/>
      <c r="KEC166" s="34"/>
      <c r="KED166" s="9"/>
      <c r="KEE166" s="34"/>
      <c r="KEF166" s="9"/>
      <c r="KEG166" s="34"/>
      <c r="KEH166" s="9"/>
      <c r="KEI166" s="34"/>
      <c r="KEJ166" s="9"/>
      <c r="KEK166" s="34"/>
      <c r="KEL166" s="9"/>
      <c r="KEM166" s="34"/>
      <c r="KEN166" s="9"/>
      <c r="KEO166" s="34"/>
      <c r="KEP166" s="9"/>
      <c r="KEQ166" s="34"/>
      <c r="KER166" s="9"/>
      <c r="KES166" s="34"/>
      <c r="KET166" s="9"/>
      <c r="KEU166" s="34"/>
      <c r="KEV166" s="9"/>
      <c r="KEW166" s="34"/>
      <c r="KEX166" s="9"/>
      <c r="KEY166" s="34"/>
      <c r="KEZ166" s="9"/>
      <c r="KFA166" s="34"/>
      <c r="KFB166" s="9"/>
      <c r="KFC166" s="34"/>
      <c r="KFD166" s="9"/>
      <c r="KFE166" s="34"/>
      <c r="KFF166" s="9"/>
      <c r="KFG166" s="34"/>
      <c r="KFH166" s="9"/>
      <c r="KFI166" s="34"/>
      <c r="KFJ166" s="9"/>
      <c r="KFK166" s="34"/>
      <c r="KFL166" s="9"/>
      <c r="KFM166" s="34"/>
      <c r="KFN166" s="9"/>
      <c r="KFO166" s="34"/>
      <c r="KFP166" s="9"/>
      <c r="KFQ166" s="34"/>
      <c r="KFR166" s="9"/>
      <c r="KFS166" s="34"/>
      <c r="KFT166" s="9"/>
      <c r="KFU166" s="34"/>
      <c r="KFV166" s="9"/>
      <c r="KFW166" s="34"/>
      <c r="KFX166" s="9"/>
      <c r="KFY166" s="34"/>
      <c r="KFZ166" s="9"/>
      <c r="KGA166" s="34"/>
      <c r="KGB166" s="9"/>
      <c r="KGC166" s="34"/>
      <c r="KGD166" s="9"/>
      <c r="KGE166" s="34"/>
      <c r="KGF166" s="9"/>
      <c r="KGG166" s="34"/>
      <c r="KGH166" s="9"/>
      <c r="KGI166" s="34"/>
      <c r="KGJ166" s="9"/>
      <c r="KGK166" s="34"/>
      <c r="KGL166" s="9"/>
      <c r="KGM166" s="34"/>
      <c r="KGN166" s="9"/>
      <c r="KGO166" s="34"/>
      <c r="KGP166" s="9"/>
      <c r="KGQ166" s="34"/>
      <c r="KGR166" s="9"/>
      <c r="KGS166" s="34"/>
      <c r="KGT166" s="9"/>
      <c r="KGU166" s="34"/>
      <c r="KGV166" s="9"/>
      <c r="KGW166" s="34"/>
      <c r="KGX166" s="9"/>
      <c r="KGY166" s="34"/>
      <c r="KGZ166" s="9"/>
      <c r="KHA166" s="34"/>
      <c r="KHB166" s="9"/>
      <c r="KHC166" s="34"/>
      <c r="KHD166" s="9"/>
      <c r="KHE166" s="34"/>
      <c r="KHF166" s="9"/>
      <c r="KHG166" s="34"/>
      <c r="KHH166" s="9"/>
      <c r="KHI166" s="34"/>
      <c r="KHJ166" s="9"/>
      <c r="KHK166" s="34"/>
      <c r="KHL166" s="9"/>
      <c r="KHM166" s="34"/>
      <c r="KHN166" s="9"/>
      <c r="KHO166" s="34"/>
      <c r="KHP166" s="9"/>
      <c r="KHQ166" s="34"/>
      <c r="KHR166" s="9"/>
      <c r="KHS166" s="34"/>
      <c r="KHT166" s="9"/>
      <c r="KHU166" s="34"/>
      <c r="KHV166" s="9"/>
      <c r="KHW166" s="34"/>
      <c r="KHX166" s="9"/>
      <c r="KHY166" s="34"/>
      <c r="KHZ166" s="9"/>
      <c r="KIA166" s="34"/>
      <c r="KIB166" s="9"/>
      <c r="KIC166" s="34"/>
      <c r="KID166" s="9"/>
      <c r="KIE166" s="34"/>
      <c r="KIF166" s="9"/>
      <c r="KIG166" s="34"/>
      <c r="KIH166" s="9"/>
      <c r="KII166" s="34"/>
      <c r="KIJ166" s="9"/>
      <c r="KIK166" s="34"/>
      <c r="KIL166" s="9"/>
      <c r="KIM166" s="34"/>
      <c r="KIN166" s="9"/>
      <c r="KIO166" s="34"/>
      <c r="KIP166" s="9"/>
      <c r="KIQ166" s="34"/>
      <c r="KIR166" s="9"/>
      <c r="KIS166" s="34"/>
      <c r="KIT166" s="9"/>
      <c r="KIU166" s="34"/>
      <c r="KIV166" s="9"/>
      <c r="KIW166" s="34"/>
      <c r="KIX166" s="9"/>
      <c r="KIY166" s="34"/>
      <c r="KIZ166" s="9"/>
      <c r="KJA166" s="34"/>
      <c r="KJB166" s="9"/>
      <c r="KJC166" s="34"/>
      <c r="KJD166" s="9"/>
      <c r="KJE166" s="34"/>
      <c r="KJF166" s="9"/>
      <c r="KJG166" s="34"/>
      <c r="KJH166" s="9"/>
      <c r="KJI166" s="34"/>
      <c r="KJJ166" s="9"/>
      <c r="KJK166" s="34"/>
      <c r="KJL166" s="9"/>
      <c r="KJM166" s="34"/>
      <c r="KJN166" s="9"/>
      <c r="KJO166" s="34"/>
      <c r="KJP166" s="9"/>
      <c r="KJQ166" s="34"/>
      <c r="KJR166" s="9"/>
      <c r="KJS166" s="34"/>
      <c r="KJT166" s="9"/>
      <c r="KJU166" s="34"/>
      <c r="KJV166" s="9"/>
      <c r="KJW166" s="34"/>
      <c r="KJX166" s="9"/>
      <c r="KJY166" s="34"/>
      <c r="KJZ166" s="9"/>
      <c r="KKA166" s="34"/>
      <c r="KKB166" s="9"/>
      <c r="KKC166" s="34"/>
      <c r="KKD166" s="9"/>
      <c r="KKE166" s="34"/>
      <c r="KKF166" s="9"/>
      <c r="KKG166" s="34"/>
      <c r="KKH166" s="9"/>
      <c r="KKI166" s="34"/>
      <c r="KKJ166" s="9"/>
      <c r="KKK166" s="34"/>
      <c r="KKL166" s="9"/>
      <c r="KKM166" s="34"/>
      <c r="KKN166" s="9"/>
      <c r="KKO166" s="34"/>
      <c r="KKP166" s="9"/>
      <c r="KKQ166" s="34"/>
      <c r="KKR166" s="9"/>
      <c r="KKS166" s="34"/>
      <c r="KKT166" s="9"/>
      <c r="KKU166" s="34"/>
      <c r="KKV166" s="9"/>
      <c r="KKW166" s="34"/>
      <c r="KKX166" s="9"/>
      <c r="KKY166" s="34"/>
      <c r="KKZ166" s="9"/>
      <c r="KLA166" s="34"/>
      <c r="KLB166" s="9"/>
      <c r="KLC166" s="34"/>
      <c r="KLD166" s="9"/>
      <c r="KLE166" s="34"/>
      <c r="KLF166" s="9"/>
      <c r="KLG166" s="34"/>
      <c r="KLH166" s="9"/>
      <c r="KLI166" s="34"/>
      <c r="KLJ166" s="9"/>
      <c r="KLK166" s="34"/>
      <c r="KLL166" s="9"/>
      <c r="KLM166" s="34"/>
      <c r="KLN166" s="9"/>
      <c r="KLO166" s="34"/>
      <c r="KLP166" s="9"/>
      <c r="KLQ166" s="34"/>
      <c r="KLR166" s="9"/>
      <c r="KLS166" s="34"/>
      <c r="KLT166" s="9"/>
      <c r="KLU166" s="34"/>
      <c r="KLV166" s="9"/>
      <c r="KLW166" s="34"/>
      <c r="KLX166" s="9"/>
      <c r="KLY166" s="34"/>
      <c r="KLZ166" s="9"/>
      <c r="KMA166" s="34"/>
      <c r="KMB166" s="9"/>
      <c r="KMC166" s="34"/>
      <c r="KMD166" s="9"/>
      <c r="KME166" s="34"/>
      <c r="KMF166" s="9"/>
      <c r="KMG166" s="34"/>
      <c r="KMH166" s="9"/>
      <c r="KMI166" s="34"/>
      <c r="KMJ166" s="9"/>
      <c r="KMK166" s="34"/>
      <c r="KML166" s="9"/>
      <c r="KMM166" s="34"/>
      <c r="KMN166" s="9"/>
      <c r="KMO166" s="34"/>
      <c r="KMP166" s="9"/>
      <c r="KMQ166" s="34"/>
      <c r="KMR166" s="9"/>
      <c r="KMS166" s="34"/>
      <c r="KMT166" s="9"/>
      <c r="KMU166" s="34"/>
      <c r="KMV166" s="9"/>
      <c r="KMW166" s="34"/>
      <c r="KMX166" s="9"/>
      <c r="KMY166" s="34"/>
      <c r="KMZ166" s="9"/>
      <c r="KNA166" s="34"/>
      <c r="KNB166" s="9"/>
      <c r="KNC166" s="34"/>
      <c r="KND166" s="9"/>
      <c r="KNE166" s="34"/>
      <c r="KNF166" s="9"/>
      <c r="KNG166" s="34"/>
      <c r="KNH166" s="9"/>
      <c r="KNI166" s="34"/>
      <c r="KNJ166" s="9"/>
      <c r="KNK166" s="34"/>
      <c r="KNL166" s="9"/>
      <c r="KNM166" s="34"/>
      <c r="KNN166" s="9"/>
      <c r="KNO166" s="34"/>
      <c r="KNP166" s="9"/>
      <c r="KNQ166" s="34"/>
      <c r="KNR166" s="9"/>
      <c r="KNS166" s="34"/>
      <c r="KNT166" s="9"/>
      <c r="KNU166" s="34"/>
      <c r="KNV166" s="9"/>
      <c r="KNW166" s="34"/>
      <c r="KNX166" s="9"/>
      <c r="KNY166" s="34"/>
      <c r="KNZ166" s="9"/>
      <c r="KOA166" s="34"/>
      <c r="KOB166" s="9"/>
      <c r="KOC166" s="34"/>
      <c r="KOD166" s="9"/>
      <c r="KOE166" s="34"/>
      <c r="KOF166" s="9"/>
      <c r="KOG166" s="34"/>
      <c r="KOH166" s="9"/>
      <c r="KOI166" s="34"/>
      <c r="KOJ166" s="9"/>
      <c r="KOK166" s="34"/>
      <c r="KOL166" s="9"/>
      <c r="KOM166" s="34"/>
      <c r="KON166" s="9"/>
      <c r="KOO166" s="34"/>
      <c r="KOP166" s="9"/>
      <c r="KOQ166" s="34"/>
      <c r="KOR166" s="9"/>
      <c r="KOS166" s="34"/>
      <c r="KOT166" s="9"/>
      <c r="KOU166" s="34"/>
      <c r="KOV166" s="9"/>
      <c r="KOW166" s="34"/>
      <c r="KOX166" s="9"/>
      <c r="KOY166" s="34"/>
      <c r="KOZ166" s="9"/>
      <c r="KPA166" s="34"/>
      <c r="KPB166" s="9"/>
      <c r="KPC166" s="34"/>
      <c r="KPD166" s="9"/>
      <c r="KPE166" s="34"/>
      <c r="KPF166" s="9"/>
      <c r="KPG166" s="34"/>
      <c r="KPH166" s="9"/>
      <c r="KPI166" s="34"/>
      <c r="KPJ166" s="9"/>
      <c r="KPK166" s="34"/>
      <c r="KPL166" s="9"/>
      <c r="KPM166" s="34"/>
      <c r="KPN166" s="9"/>
      <c r="KPO166" s="34"/>
      <c r="KPP166" s="9"/>
      <c r="KPQ166" s="34"/>
      <c r="KPR166" s="9"/>
      <c r="KPS166" s="34"/>
      <c r="KPT166" s="9"/>
      <c r="KPU166" s="34"/>
      <c r="KPV166" s="9"/>
      <c r="KPW166" s="34"/>
      <c r="KPX166" s="9"/>
      <c r="KPY166" s="34"/>
      <c r="KPZ166" s="9"/>
      <c r="KQA166" s="34"/>
      <c r="KQB166" s="9"/>
      <c r="KQC166" s="34"/>
      <c r="KQD166" s="9"/>
      <c r="KQE166" s="34"/>
      <c r="KQF166" s="9"/>
      <c r="KQG166" s="34"/>
      <c r="KQH166" s="9"/>
      <c r="KQI166" s="34"/>
      <c r="KQJ166" s="9"/>
      <c r="KQK166" s="34"/>
      <c r="KQL166" s="9"/>
      <c r="KQM166" s="34"/>
      <c r="KQN166" s="9"/>
      <c r="KQO166" s="34"/>
      <c r="KQP166" s="9"/>
      <c r="KQQ166" s="34"/>
      <c r="KQR166" s="9"/>
      <c r="KQS166" s="34"/>
      <c r="KQT166" s="9"/>
      <c r="KQU166" s="34"/>
      <c r="KQV166" s="9"/>
      <c r="KQW166" s="34"/>
      <c r="KQX166" s="9"/>
      <c r="KQY166" s="34"/>
      <c r="KQZ166" s="9"/>
      <c r="KRA166" s="34"/>
      <c r="KRB166" s="9"/>
      <c r="KRC166" s="34"/>
      <c r="KRD166" s="9"/>
      <c r="KRE166" s="34"/>
      <c r="KRF166" s="9"/>
      <c r="KRG166" s="34"/>
      <c r="KRH166" s="9"/>
      <c r="KRI166" s="34"/>
      <c r="KRJ166" s="9"/>
      <c r="KRK166" s="34"/>
      <c r="KRL166" s="9"/>
      <c r="KRM166" s="34"/>
      <c r="KRN166" s="9"/>
      <c r="KRO166" s="34"/>
      <c r="KRP166" s="9"/>
      <c r="KRQ166" s="34"/>
      <c r="KRR166" s="9"/>
      <c r="KRS166" s="34"/>
      <c r="KRT166" s="9"/>
      <c r="KRU166" s="34"/>
      <c r="KRV166" s="9"/>
      <c r="KRW166" s="34"/>
      <c r="KRX166" s="9"/>
      <c r="KRY166" s="34"/>
      <c r="KRZ166" s="9"/>
      <c r="KSA166" s="34"/>
      <c r="KSB166" s="9"/>
      <c r="KSC166" s="34"/>
      <c r="KSD166" s="9"/>
      <c r="KSE166" s="34"/>
      <c r="KSF166" s="9"/>
      <c r="KSG166" s="34"/>
      <c r="KSH166" s="9"/>
      <c r="KSI166" s="34"/>
      <c r="KSJ166" s="9"/>
      <c r="KSK166" s="34"/>
      <c r="KSL166" s="9"/>
      <c r="KSM166" s="34"/>
      <c r="KSN166" s="9"/>
      <c r="KSO166" s="34"/>
      <c r="KSP166" s="9"/>
      <c r="KSQ166" s="34"/>
      <c r="KSR166" s="9"/>
      <c r="KSS166" s="34"/>
      <c r="KST166" s="9"/>
      <c r="KSU166" s="34"/>
      <c r="KSV166" s="9"/>
      <c r="KSW166" s="34"/>
      <c r="KSX166" s="9"/>
      <c r="KSY166" s="34"/>
      <c r="KSZ166" s="9"/>
      <c r="KTA166" s="34"/>
      <c r="KTB166" s="9"/>
      <c r="KTC166" s="34"/>
      <c r="KTD166" s="9"/>
      <c r="KTE166" s="34"/>
      <c r="KTF166" s="9"/>
      <c r="KTG166" s="34"/>
      <c r="KTH166" s="9"/>
      <c r="KTI166" s="34"/>
      <c r="KTJ166" s="9"/>
      <c r="KTK166" s="34"/>
      <c r="KTL166" s="9"/>
      <c r="KTM166" s="34"/>
      <c r="KTN166" s="9"/>
      <c r="KTO166" s="34"/>
      <c r="KTP166" s="9"/>
      <c r="KTQ166" s="34"/>
      <c r="KTR166" s="9"/>
      <c r="KTS166" s="34"/>
      <c r="KTT166" s="9"/>
      <c r="KTU166" s="34"/>
      <c r="KTV166" s="9"/>
      <c r="KTW166" s="34"/>
      <c r="KTX166" s="9"/>
      <c r="KTY166" s="34"/>
      <c r="KTZ166" s="9"/>
      <c r="KUA166" s="34"/>
      <c r="KUB166" s="9"/>
      <c r="KUC166" s="34"/>
      <c r="KUD166" s="9"/>
      <c r="KUE166" s="34"/>
      <c r="KUF166" s="9"/>
      <c r="KUG166" s="34"/>
      <c r="KUH166" s="9"/>
      <c r="KUI166" s="34"/>
      <c r="KUJ166" s="9"/>
      <c r="KUK166" s="34"/>
      <c r="KUL166" s="9"/>
      <c r="KUM166" s="34"/>
      <c r="KUN166" s="9"/>
      <c r="KUO166" s="34"/>
      <c r="KUP166" s="9"/>
      <c r="KUQ166" s="34"/>
      <c r="KUR166" s="9"/>
      <c r="KUS166" s="34"/>
      <c r="KUT166" s="9"/>
      <c r="KUU166" s="34"/>
      <c r="KUV166" s="9"/>
      <c r="KUW166" s="34"/>
      <c r="KUX166" s="9"/>
      <c r="KUY166" s="34"/>
      <c r="KUZ166" s="9"/>
      <c r="KVA166" s="34"/>
      <c r="KVB166" s="9"/>
      <c r="KVC166" s="34"/>
      <c r="KVD166" s="9"/>
      <c r="KVE166" s="34"/>
      <c r="KVF166" s="9"/>
      <c r="KVG166" s="34"/>
      <c r="KVH166" s="9"/>
      <c r="KVI166" s="34"/>
      <c r="KVJ166" s="9"/>
      <c r="KVK166" s="34"/>
      <c r="KVL166" s="9"/>
      <c r="KVM166" s="34"/>
      <c r="KVN166" s="9"/>
      <c r="KVO166" s="34"/>
      <c r="KVP166" s="9"/>
      <c r="KVQ166" s="34"/>
      <c r="KVR166" s="9"/>
      <c r="KVS166" s="34"/>
      <c r="KVT166" s="9"/>
      <c r="KVU166" s="34"/>
      <c r="KVV166" s="9"/>
      <c r="KVW166" s="34"/>
      <c r="KVX166" s="9"/>
      <c r="KVY166" s="34"/>
      <c r="KVZ166" s="9"/>
      <c r="KWA166" s="34"/>
      <c r="KWB166" s="9"/>
      <c r="KWC166" s="34"/>
      <c r="KWD166" s="9"/>
      <c r="KWE166" s="34"/>
      <c r="KWF166" s="9"/>
      <c r="KWG166" s="34"/>
      <c r="KWH166" s="9"/>
      <c r="KWI166" s="34"/>
      <c r="KWJ166" s="9"/>
      <c r="KWK166" s="34"/>
      <c r="KWL166" s="9"/>
      <c r="KWM166" s="34"/>
      <c r="KWN166" s="9"/>
      <c r="KWO166" s="34"/>
      <c r="KWP166" s="9"/>
      <c r="KWQ166" s="34"/>
      <c r="KWR166" s="9"/>
      <c r="KWS166" s="34"/>
      <c r="KWT166" s="9"/>
      <c r="KWU166" s="34"/>
      <c r="KWV166" s="9"/>
      <c r="KWW166" s="34"/>
      <c r="KWX166" s="9"/>
      <c r="KWY166" s="34"/>
      <c r="KWZ166" s="9"/>
      <c r="KXA166" s="34"/>
      <c r="KXB166" s="9"/>
      <c r="KXC166" s="34"/>
      <c r="KXD166" s="9"/>
      <c r="KXE166" s="34"/>
      <c r="KXF166" s="9"/>
      <c r="KXG166" s="34"/>
      <c r="KXH166" s="9"/>
      <c r="KXI166" s="34"/>
      <c r="KXJ166" s="9"/>
      <c r="KXK166" s="34"/>
      <c r="KXL166" s="9"/>
      <c r="KXM166" s="34"/>
      <c r="KXN166" s="9"/>
      <c r="KXO166" s="34"/>
      <c r="KXP166" s="9"/>
      <c r="KXQ166" s="34"/>
      <c r="KXR166" s="9"/>
      <c r="KXS166" s="34"/>
      <c r="KXT166" s="9"/>
      <c r="KXU166" s="34"/>
      <c r="KXV166" s="9"/>
      <c r="KXW166" s="34"/>
      <c r="KXX166" s="9"/>
      <c r="KXY166" s="34"/>
      <c r="KXZ166" s="9"/>
      <c r="KYA166" s="34"/>
      <c r="KYB166" s="9"/>
      <c r="KYC166" s="34"/>
      <c r="KYD166" s="9"/>
      <c r="KYE166" s="34"/>
      <c r="KYF166" s="9"/>
      <c r="KYG166" s="34"/>
      <c r="KYH166" s="9"/>
      <c r="KYI166" s="34"/>
      <c r="KYJ166" s="9"/>
      <c r="KYK166" s="34"/>
      <c r="KYL166" s="9"/>
      <c r="KYM166" s="34"/>
      <c r="KYN166" s="9"/>
      <c r="KYO166" s="34"/>
      <c r="KYP166" s="9"/>
      <c r="KYQ166" s="34"/>
      <c r="KYR166" s="9"/>
      <c r="KYS166" s="34"/>
      <c r="KYT166" s="9"/>
      <c r="KYU166" s="34"/>
      <c r="KYV166" s="9"/>
      <c r="KYW166" s="34"/>
      <c r="KYX166" s="9"/>
      <c r="KYY166" s="34"/>
      <c r="KYZ166" s="9"/>
      <c r="KZA166" s="34"/>
      <c r="KZB166" s="9"/>
      <c r="KZC166" s="34"/>
      <c r="KZD166" s="9"/>
      <c r="KZE166" s="34"/>
      <c r="KZF166" s="9"/>
      <c r="KZG166" s="34"/>
      <c r="KZH166" s="9"/>
      <c r="KZI166" s="34"/>
      <c r="KZJ166" s="9"/>
      <c r="KZK166" s="34"/>
      <c r="KZL166" s="9"/>
      <c r="KZM166" s="34"/>
      <c r="KZN166" s="9"/>
      <c r="KZO166" s="34"/>
      <c r="KZP166" s="9"/>
      <c r="KZQ166" s="34"/>
      <c r="KZR166" s="9"/>
      <c r="KZS166" s="34"/>
      <c r="KZT166" s="9"/>
      <c r="KZU166" s="34"/>
      <c r="KZV166" s="9"/>
      <c r="KZW166" s="34"/>
      <c r="KZX166" s="9"/>
      <c r="KZY166" s="34"/>
      <c r="KZZ166" s="9"/>
      <c r="LAA166" s="34"/>
      <c r="LAB166" s="9"/>
      <c r="LAC166" s="34"/>
      <c r="LAD166" s="9"/>
      <c r="LAE166" s="34"/>
      <c r="LAF166" s="9"/>
      <c r="LAG166" s="34"/>
      <c r="LAH166" s="9"/>
      <c r="LAI166" s="34"/>
      <c r="LAJ166" s="9"/>
      <c r="LAK166" s="34"/>
      <c r="LAL166" s="9"/>
      <c r="LAM166" s="34"/>
      <c r="LAN166" s="9"/>
      <c r="LAO166" s="34"/>
      <c r="LAP166" s="9"/>
      <c r="LAQ166" s="34"/>
      <c r="LAR166" s="9"/>
      <c r="LAS166" s="34"/>
      <c r="LAT166" s="9"/>
      <c r="LAU166" s="34"/>
      <c r="LAV166" s="9"/>
      <c r="LAW166" s="34"/>
      <c r="LAX166" s="9"/>
      <c r="LAY166" s="34"/>
      <c r="LAZ166" s="9"/>
      <c r="LBA166" s="34"/>
      <c r="LBB166" s="9"/>
      <c r="LBC166" s="34"/>
      <c r="LBD166" s="9"/>
      <c r="LBE166" s="34"/>
      <c r="LBF166" s="9"/>
      <c r="LBG166" s="34"/>
      <c r="LBH166" s="9"/>
      <c r="LBI166" s="34"/>
      <c r="LBJ166" s="9"/>
      <c r="LBK166" s="34"/>
      <c r="LBL166" s="9"/>
      <c r="LBM166" s="34"/>
      <c r="LBN166" s="9"/>
      <c r="LBO166" s="34"/>
      <c r="LBP166" s="9"/>
      <c r="LBQ166" s="34"/>
      <c r="LBR166" s="9"/>
      <c r="LBS166" s="34"/>
      <c r="LBT166" s="9"/>
      <c r="LBU166" s="34"/>
      <c r="LBV166" s="9"/>
      <c r="LBW166" s="34"/>
      <c r="LBX166" s="9"/>
      <c r="LBY166" s="34"/>
      <c r="LBZ166" s="9"/>
      <c r="LCA166" s="34"/>
      <c r="LCB166" s="9"/>
      <c r="LCC166" s="34"/>
      <c r="LCD166" s="9"/>
      <c r="LCE166" s="34"/>
      <c r="LCF166" s="9"/>
      <c r="LCG166" s="34"/>
      <c r="LCH166" s="9"/>
      <c r="LCI166" s="34"/>
      <c r="LCJ166" s="9"/>
      <c r="LCK166" s="34"/>
      <c r="LCL166" s="9"/>
      <c r="LCM166" s="34"/>
      <c r="LCN166" s="9"/>
      <c r="LCO166" s="34"/>
      <c r="LCP166" s="9"/>
      <c r="LCQ166" s="34"/>
      <c r="LCR166" s="9"/>
      <c r="LCS166" s="34"/>
      <c r="LCT166" s="9"/>
      <c r="LCU166" s="34"/>
      <c r="LCV166" s="9"/>
      <c r="LCW166" s="34"/>
      <c r="LCX166" s="9"/>
      <c r="LCY166" s="34"/>
      <c r="LCZ166" s="9"/>
      <c r="LDA166" s="34"/>
      <c r="LDB166" s="9"/>
      <c r="LDC166" s="34"/>
      <c r="LDD166" s="9"/>
      <c r="LDE166" s="34"/>
      <c r="LDF166" s="9"/>
      <c r="LDG166" s="34"/>
      <c r="LDH166" s="9"/>
      <c r="LDI166" s="34"/>
      <c r="LDJ166" s="9"/>
      <c r="LDK166" s="34"/>
      <c r="LDL166" s="9"/>
      <c r="LDM166" s="34"/>
      <c r="LDN166" s="9"/>
      <c r="LDO166" s="34"/>
      <c r="LDP166" s="9"/>
      <c r="LDQ166" s="34"/>
      <c r="LDR166" s="9"/>
      <c r="LDS166" s="34"/>
      <c r="LDT166" s="9"/>
      <c r="LDU166" s="34"/>
      <c r="LDV166" s="9"/>
      <c r="LDW166" s="34"/>
      <c r="LDX166" s="9"/>
      <c r="LDY166" s="34"/>
      <c r="LDZ166" s="9"/>
      <c r="LEA166" s="34"/>
      <c r="LEB166" s="9"/>
      <c r="LEC166" s="34"/>
      <c r="LED166" s="9"/>
      <c r="LEE166" s="34"/>
      <c r="LEF166" s="9"/>
      <c r="LEG166" s="34"/>
      <c r="LEH166" s="9"/>
      <c r="LEI166" s="34"/>
      <c r="LEJ166" s="9"/>
      <c r="LEK166" s="34"/>
      <c r="LEL166" s="9"/>
      <c r="LEM166" s="34"/>
      <c r="LEN166" s="9"/>
      <c r="LEO166" s="34"/>
      <c r="LEP166" s="9"/>
      <c r="LEQ166" s="34"/>
      <c r="LER166" s="9"/>
      <c r="LES166" s="34"/>
      <c r="LET166" s="9"/>
      <c r="LEU166" s="34"/>
      <c r="LEV166" s="9"/>
      <c r="LEW166" s="34"/>
      <c r="LEX166" s="9"/>
      <c r="LEY166" s="34"/>
      <c r="LEZ166" s="9"/>
      <c r="LFA166" s="34"/>
      <c r="LFB166" s="9"/>
      <c r="LFC166" s="34"/>
      <c r="LFD166" s="9"/>
      <c r="LFE166" s="34"/>
      <c r="LFF166" s="9"/>
      <c r="LFG166" s="34"/>
      <c r="LFH166" s="9"/>
      <c r="LFI166" s="34"/>
      <c r="LFJ166" s="9"/>
      <c r="LFK166" s="34"/>
      <c r="LFL166" s="9"/>
      <c r="LFM166" s="34"/>
      <c r="LFN166" s="9"/>
      <c r="LFO166" s="34"/>
      <c r="LFP166" s="9"/>
      <c r="LFQ166" s="34"/>
      <c r="LFR166" s="9"/>
      <c r="LFS166" s="34"/>
      <c r="LFT166" s="9"/>
      <c r="LFU166" s="34"/>
      <c r="LFV166" s="9"/>
      <c r="LFW166" s="34"/>
      <c r="LFX166" s="9"/>
      <c r="LFY166" s="34"/>
      <c r="LFZ166" s="9"/>
      <c r="LGA166" s="34"/>
      <c r="LGB166" s="9"/>
      <c r="LGC166" s="34"/>
      <c r="LGD166" s="9"/>
      <c r="LGE166" s="34"/>
      <c r="LGF166" s="9"/>
      <c r="LGG166" s="34"/>
      <c r="LGH166" s="9"/>
      <c r="LGI166" s="34"/>
      <c r="LGJ166" s="9"/>
      <c r="LGK166" s="34"/>
      <c r="LGL166" s="9"/>
      <c r="LGM166" s="34"/>
      <c r="LGN166" s="9"/>
      <c r="LGO166" s="34"/>
      <c r="LGP166" s="9"/>
      <c r="LGQ166" s="34"/>
      <c r="LGR166" s="9"/>
      <c r="LGS166" s="34"/>
      <c r="LGT166" s="9"/>
      <c r="LGU166" s="34"/>
      <c r="LGV166" s="9"/>
      <c r="LGW166" s="34"/>
      <c r="LGX166" s="9"/>
      <c r="LGY166" s="34"/>
      <c r="LGZ166" s="9"/>
      <c r="LHA166" s="34"/>
      <c r="LHB166" s="9"/>
      <c r="LHC166" s="34"/>
      <c r="LHD166" s="9"/>
      <c r="LHE166" s="34"/>
      <c r="LHF166" s="9"/>
      <c r="LHG166" s="34"/>
      <c r="LHH166" s="9"/>
      <c r="LHI166" s="34"/>
      <c r="LHJ166" s="9"/>
      <c r="LHK166" s="34"/>
      <c r="LHL166" s="9"/>
      <c r="LHM166" s="34"/>
      <c r="LHN166" s="9"/>
      <c r="LHO166" s="34"/>
      <c r="LHP166" s="9"/>
      <c r="LHQ166" s="34"/>
      <c r="LHR166" s="9"/>
      <c r="LHS166" s="34"/>
      <c r="LHT166" s="9"/>
      <c r="LHU166" s="34"/>
      <c r="LHV166" s="9"/>
      <c r="LHW166" s="34"/>
      <c r="LHX166" s="9"/>
      <c r="LHY166" s="34"/>
      <c r="LHZ166" s="9"/>
      <c r="LIA166" s="34"/>
      <c r="LIB166" s="9"/>
      <c r="LIC166" s="34"/>
      <c r="LID166" s="9"/>
      <c r="LIE166" s="34"/>
      <c r="LIF166" s="9"/>
      <c r="LIG166" s="34"/>
      <c r="LIH166" s="9"/>
      <c r="LII166" s="34"/>
      <c r="LIJ166" s="9"/>
      <c r="LIK166" s="34"/>
      <c r="LIL166" s="9"/>
      <c r="LIM166" s="34"/>
      <c r="LIN166" s="9"/>
      <c r="LIO166" s="34"/>
      <c r="LIP166" s="9"/>
      <c r="LIQ166" s="34"/>
      <c r="LIR166" s="9"/>
      <c r="LIS166" s="34"/>
      <c r="LIT166" s="9"/>
      <c r="LIU166" s="34"/>
      <c r="LIV166" s="9"/>
      <c r="LIW166" s="34"/>
      <c r="LIX166" s="9"/>
      <c r="LIY166" s="34"/>
      <c r="LIZ166" s="9"/>
      <c r="LJA166" s="34"/>
      <c r="LJB166" s="9"/>
      <c r="LJC166" s="34"/>
      <c r="LJD166" s="9"/>
      <c r="LJE166" s="34"/>
      <c r="LJF166" s="9"/>
      <c r="LJG166" s="34"/>
      <c r="LJH166" s="9"/>
      <c r="LJI166" s="34"/>
      <c r="LJJ166" s="9"/>
      <c r="LJK166" s="34"/>
      <c r="LJL166" s="9"/>
      <c r="LJM166" s="34"/>
      <c r="LJN166" s="9"/>
      <c r="LJO166" s="34"/>
      <c r="LJP166" s="9"/>
      <c r="LJQ166" s="34"/>
      <c r="LJR166" s="9"/>
      <c r="LJS166" s="34"/>
      <c r="LJT166" s="9"/>
      <c r="LJU166" s="34"/>
      <c r="LJV166" s="9"/>
      <c r="LJW166" s="34"/>
      <c r="LJX166" s="9"/>
      <c r="LJY166" s="34"/>
      <c r="LJZ166" s="9"/>
      <c r="LKA166" s="34"/>
      <c r="LKB166" s="9"/>
      <c r="LKC166" s="34"/>
      <c r="LKD166" s="9"/>
      <c r="LKE166" s="34"/>
      <c r="LKF166" s="9"/>
      <c r="LKG166" s="34"/>
      <c r="LKH166" s="9"/>
      <c r="LKI166" s="34"/>
      <c r="LKJ166" s="9"/>
      <c r="LKK166" s="34"/>
      <c r="LKL166" s="9"/>
      <c r="LKM166" s="34"/>
      <c r="LKN166" s="9"/>
      <c r="LKO166" s="34"/>
      <c r="LKP166" s="9"/>
      <c r="LKQ166" s="34"/>
      <c r="LKR166" s="9"/>
      <c r="LKS166" s="34"/>
      <c r="LKT166" s="9"/>
      <c r="LKU166" s="34"/>
      <c r="LKV166" s="9"/>
      <c r="LKW166" s="34"/>
      <c r="LKX166" s="9"/>
      <c r="LKY166" s="34"/>
      <c r="LKZ166" s="9"/>
      <c r="LLA166" s="34"/>
      <c r="LLB166" s="9"/>
      <c r="LLC166" s="34"/>
      <c r="LLD166" s="9"/>
      <c r="LLE166" s="34"/>
      <c r="LLF166" s="9"/>
      <c r="LLG166" s="34"/>
      <c r="LLH166" s="9"/>
      <c r="LLI166" s="34"/>
      <c r="LLJ166" s="9"/>
      <c r="LLK166" s="34"/>
      <c r="LLL166" s="9"/>
      <c r="LLM166" s="34"/>
      <c r="LLN166" s="9"/>
      <c r="LLO166" s="34"/>
      <c r="LLP166" s="9"/>
      <c r="LLQ166" s="34"/>
      <c r="LLR166" s="9"/>
      <c r="LLS166" s="34"/>
      <c r="LLT166" s="9"/>
      <c r="LLU166" s="34"/>
      <c r="LLV166" s="9"/>
      <c r="LLW166" s="34"/>
      <c r="LLX166" s="9"/>
      <c r="LLY166" s="34"/>
      <c r="LLZ166" s="9"/>
      <c r="LMA166" s="34"/>
      <c r="LMB166" s="9"/>
      <c r="LMC166" s="34"/>
      <c r="LMD166" s="9"/>
      <c r="LME166" s="34"/>
      <c r="LMF166" s="9"/>
      <c r="LMG166" s="34"/>
      <c r="LMH166" s="9"/>
      <c r="LMI166" s="34"/>
      <c r="LMJ166" s="9"/>
      <c r="LMK166" s="34"/>
      <c r="LML166" s="9"/>
      <c r="LMM166" s="34"/>
      <c r="LMN166" s="9"/>
      <c r="LMO166" s="34"/>
      <c r="LMP166" s="9"/>
      <c r="LMQ166" s="34"/>
      <c r="LMR166" s="9"/>
      <c r="LMS166" s="34"/>
      <c r="LMT166" s="9"/>
      <c r="LMU166" s="34"/>
      <c r="LMV166" s="9"/>
      <c r="LMW166" s="34"/>
      <c r="LMX166" s="9"/>
      <c r="LMY166" s="34"/>
      <c r="LMZ166" s="9"/>
      <c r="LNA166" s="34"/>
      <c r="LNB166" s="9"/>
      <c r="LNC166" s="34"/>
      <c r="LND166" s="9"/>
      <c r="LNE166" s="34"/>
      <c r="LNF166" s="9"/>
      <c r="LNG166" s="34"/>
      <c r="LNH166" s="9"/>
      <c r="LNI166" s="34"/>
      <c r="LNJ166" s="9"/>
      <c r="LNK166" s="34"/>
      <c r="LNL166" s="9"/>
      <c r="LNM166" s="34"/>
      <c r="LNN166" s="9"/>
      <c r="LNO166" s="34"/>
      <c r="LNP166" s="9"/>
      <c r="LNQ166" s="34"/>
      <c r="LNR166" s="9"/>
      <c r="LNS166" s="34"/>
      <c r="LNT166" s="9"/>
      <c r="LNU166" s="34"/>
      <c r="LNV166" s="9"/>
      <c r="LNW166" s="34"/>
      <c r="LNX166" s="9"/>
      <c r="LNY166" s="34"/>
      <c r="LNZ166" s="9"/>
      <c r="LOA166" s="34"/>
      <c r="LOB166" s="9"/>
      <c r="LOC166" s="34"/>
      <c r="LOD166" s="9"/>
      <c r="LOE166" s="34"/>
      <c r="LOF166" s="9"/>
      <c r="LOG166" s="34"/>
      <c r="LOH166" s="9"/>
      <c r="LOI166" s="34"/>
      <c r="LOJ166" s="9"/>
      <c r="LOK166" s="34"/>
      <c r="LOL166" s="9"/>
      <c r="LOM166" s="34"/>
      <c r="LON166" s="9"/>
      <c r="LOO166" s="34"/>
      <c r="LOP166" s="9"/>
      <c r="LOQ166" s="34"/>
      <c r="LOR166" s="9"/>
      <c r="LOS166" s="34"/>
      <c r="LOT166" s="9"/>
      <c r="LOU166" s="34"/>
      <c r="LOV166" s="9"/>
      <c r="LOW166" s="34"/>
      <c r="LOX166" s="9"/>
      <c r="LOY166" s="34"/>
      <c r="LOZ166" s="9"/>
      <c r="LPA166" s="34"/>
      <c r="LPB166" s="9"/>
      <c r="LPC166" s="34"/>
      <c r="LPD166" s="9"/>
      <c r="LPE166" s="34"/>
      <c r="LPF166" s="9"/>
      <c r="LPG166" s="34"/>
      <c r="LPH166" s="9"/>
      <c r="LPI166" s="34"/>
      <c r="LPJ166" s="9"/>
      <c r="LPK166" s="34"/>
      <c r="LPL166" s="9"/>
      <c r="LPM166" s="34"/>
      <c r="LPN166" s="9"/>
      <c r="LPO166" s="34"/>
      <c r="LPP166" s="9"/>
      <c r="LPQ166" s="34"/>
      <c r="LPR166" s="9"/>
      <c r="LPS166" s="34"/>
      <c r="LPT166" s="9"/>
      <c r="LPU166" s="34"/>
      <c r="LPV166" s="9"/>
      <c r="LPW166" s="34"/>
      <c r="LPX166" s="9"/>
      <c r="LPY166" s="34"/>
      <c r="LPZ166" s="9"/>
      <c r="LQA166" s="34"/>
      <c r="LQB166" s="9"/>
      <c r="LQC166" s="34"/>
      <c r="LQD166" s="9"/>
      <c r="LQE166" s="34"/>
      <c r="LQF166" s="9"/>
      <c r="LQG166" s="34"/>
      <c r="LQH166" s="9"/>
      <c r="LQI166" s="34"/>
      <c r="LQJ166" s="9"/>
      <c r="LQK166" s="34"/>
      <c r="LQL166" s="9"/>
      <c r="LQM166" s="34"/>
      <c r="LQN166" s="9"/>
      <c r="LQO166" s="34"/>
      <c r="LQP166" s="9"/>
      <c r="LQQ166" s="34"/>
      <c r="LQR166" s="9"/>
      <c r="LQS166" s="34"/>
      <c r="LQT166" s="9"/>
      <c r="LQU166" s="34"/>
      <c r="LQV166" s="9"/>
      <c r="LQW166" s="34"/>
      <c r="LQX166" s="9"/>
      <c r="LQY166" s="34"/>
      <c r="LQZ166" s="9"/>
      <c r="LRA166" s="34"/>
      <c r="LRB166" s="9"/>
      <c r="LRC166" s="34"/>
      <c r="LRD166" s="9"/>
      <c r="LRE166" s="34"/>
      <c r="LRF166" s="9"/>
      <c r="LRG166" s="34"/>
      <c r="LRH166" s="9"/>
      <c r="LRI166" s="34"/>
      <c r="LRJ166" s="9"/>
      <c r="LRK166" s="34"/>
      <c r="LRL166" s="9"/>
      <c r="LRM166" s="34"/>
      <c r="LRN166" s="9"/>
      <c r="LRO166" s="34"/>
      <c r="LRP166" s="9"/>
      <c r="LRQ166" s="34"/>
      <c r="LRR166" s="9"/>
      <c r="LRS166" s="34"/>
      <c r="LRT166" s="9"/>
      <c r="LRU166" s="34"/>
      <c r="LRV166" s="9"/>
      <c r="LRW166" s="34"/>
      <c r="LRX166" s="9"/>
      <c r="LRY166" s="34"/>
      <c r="LRZ166" s="9"/>
      <c r="LSA166" s="34"/>
      <c r="LSB166" s="9"/>
      <c r="LSC166" s="34"/>
      <c r="LSD166" s="9"/>
      <c r="LSE166" s="34"/>
      <c r="LSF166" s="9"/>
      <c r="LSG166" s="34"/>
      <c r="LSH166" s="9"/>
      <c r="LSI166" s="34"/>
      <c r="LSJ166" s="9"/>
      <c r="LSK166" s="34"/>
      <c r="LSL166" s="9"/>
      <c r="LSM166" s="34"/>
      <c r="LSN166" s="9"/>
      <c r="LSO166" s="34"/>
      <c r="LSP166" s="9"/>
      <c r="LSQ166" s="34"/>
      <c r="LSR166" s="9"/>
      <c r="LSS166" s="34"/>
      <c r="LST166" s="9"/>
      <c r="LSU166" s="34"/>
      <c r="LSV166" s="9"/>
      <c r="LSW166" s="34"/>
      <c r="LSX166" s="9"/>
      <c r="LSY166" s="34"/>
      <c r="LSZ166" s="9"/>
      <c r="LTA166" s="34"/>
      <c r="LTB166" s="9"/>
      <c r="LTC166" s="34"/>
      <c r="LTD166" s="9"/>
      <c r="LTE166" s="34"/>
      <c r="LTF166" s="9"/>
      <c r="LTG166" s="34"/>
      <c r="LTH166" s="9"/>
      <c r="LTI166" s="34"/>
      <c r="LTJ166" s="9"/>
      <c r="LTK166" s="34"/>
      <c r="LTL166" s="9"/>
      <c r="LTM166" s="34"/>
      <c r="LTN166" s="9"/>
      <c r="LTO166" s="34"/>
      <c r="LTP166" s="9"/>
      <c r="LTQ166" s="34"/>
      <c r="LTR166" s="9"/>
      <c r="LTS166" s="34"/>
      <c r="LTT166" s="9"/>
      <c r="LTU166" s="34"/>
      <c r="LTV166" s="9"/>
      <c r="LTW166" s="34"/>
      <c r="LTX166" s="9"/>
      <c r="LTY166" s="34"/>
      <c r="LTZ166" s="9"/>
      <c r="LUA166" s="34"/>
      <c r="LUB166" s="9"/>
      <c r="LUC166" s="34"/>
      <c r="LUD166" s="9"/>
      <c r="LUE166" s="34"/>
      <c r="LUF166" s="9"/>
      <c r="LUG166" s="34"/>
      <c r="LUH166" s="9"/>
      <c r="LUI166" s="34"/>
      <c r="LUJ166" s="9"/>
      <c r="LUK166" s="34"/>
      <c r="LUL166" s="9"/>
      <c r="LUM166" s="34"/>
      <c r="LUN166" s="9"/>
      <c r="LUO166" s="34"/>
      <c r="LUP166" s="9"/>
      <c r="LUQ166" s="34"/>
      <c r="LUR166" s="9"/>
      <c r="LUS166" s="34"/>
      <c r="LUT166" s="9"/>
      <c r="LUU166" s="34"/>
      <c r="LUV166" s="9"/>
      <c r="LUW166" s="34"/>
      <c r="LUX166" s="9"/>
      <c r="LUY166" s="34"/>
      <c r="LUZ166" s="9"/>
      <c r="LVA166" s="34"/>
      <c r="LVB166" s="9"/>
      <c r="LVC166" s="34"/>
      <c r="LVD166" s="9"/>
      <c r="LVE166" s="34"/>
      <c r="LVF166" s="9"/>
      <c r="LVG166" s="34"/>
      <c r="LVH166" s="9"/>
      <c r="LVI166" s="34"/>
      <c r="LVJ166" s="9"/>
      <c r="LVK166" s="34"/>
      <c r="LVL166" s="9"/>
      <c r="LVM166" s="34"/>
      <c r="LVN166" s="9"/>
      <c r="LVO166" s="34"/>
      <c r="LVP166" s="9"/>
      <c r="LVQ166" s="34"/>
      <c r="LVR166" s="9"/>
      <c r="LVS166" s="34"/>
      <c r="LVT166" s="9"/>
      <c r="LVU166" s="34"/>
      <c r="LVV166" s="9"/>
      <c r="LVW166" s="34"/>
      <c r="LVX166" s="9"/>
      <c r="LVY166" s="34"/>
      <c r="LVZ166" s="9"/>
      <c r="LWA166" s="34"/>
      <c r="LWB166" s="9"/>
      <c r="LWC166" s="34"/>
      <c r="LWD166" s="9"/>
      <c r="LWE166" s="34"/>
      <c r="LWF166" s="9"/>
      <c r="LWG166" s="34"/>
      <c r="LWH166" s="9"/>
      <c r="LWI166" s="34"/>
      <c r="LWJ166" s="9"/>
      <c r="LWK166" s="34"/>
      <c r="LWL166" s="9"/>
      <c r="LWM166" s="34"/>
      <c r="LWN166" s="9"/>
      <c r="LWO166" s="34"/>
      <c r="LWP166" s="9"/>
      <c r="LWQ166" s="34"/>
      <c r="LWR166" s="9"/>
      <c r="LWS166" s="34"/>
      <c r="LWT166" s="9"/>
      <c r="LWU166" s="34"/>
      <c r="LWV166" s="9"/>
      <c r="LWW166" s="34"/>
      <c r="LWX166" s="9"/>
      <c r="LWY166" s="34"/>
      <c r="LWZ166" s="9"/>
      <c r="LXA166" s="34"/>
      <c r="LXB166" s="9"/>
      <c r="LXC166" s="34"/>
      <c r="LXD166" s="9"/>
      <c r="LXE166" s="34"/>
      <c r="LXF166" s="9"/>
      <c r="LXG166" s="34"/>
      <c r="LXH166" s="9"/>
      <c r="LXI166" s="34"/>
      <c r="LXJ166" s="9"/>
      <c r="LXK166" s="34"/>
      <c r="LXL166" s="9"/>
      <c r="LXM166" s="34"/>
      <c r="LXN166" s="9"/>
      <c r="LXO166" s="34"/>
      <c r="LXP166" s="9"/>
      <c r="LXQ166" s="34"/>
      <c r="LXR166" s="9"/>
      <c r="LXS166" s="34"/>
      <c r="LXT166" s="9"/>
      <c r="LXU166" s="34"/>
      <c r="LXV166" s="9"/>
      <c r="LXW166" s="34"/>
      <c r="LXX166" s="9"/>
      <c r="LXY166" s="34"/>
      <c r="LXZ166" s="9"/>
      <c r="LYA166" s="34"/>
      <c r="LYB166" s="9"/>
      <c r="LYC166" s="34"/>
      <c r="LYD166" s="9"/>
      <c r="LYE166" s="34"/>
      <c r="LYF166" s="9"/>
      <c r="LYG166" s="34"/>
      <c r="LYH166" s="9"/>
      <c r="LYI166" s="34"/>
      <c r="LYJ166" s="9"/>
      <c r="LYK166" s="34"/>
      <c r="LYL166" s="9"/>
      <c r="LYM166" s="34"/>
      <c r="LYN166" s="9"/>
      <c r="LYO166" s="34"/>
      <c r="LYP166" s="9"/>
      <c r="LYQ166" s="34"/>
      <c r="LYR166" s="9"/>
      <c r="LYS166" s="34"/>
      <c r="LYT166" s="9"/>
      <c r="LYU166" s="34"/>
      <c r="LYV166" s="9"/>
      <c r="LYW166" s="34"/>
      <c r="LYX166" s="9"/>
      <c r="LYY166" s="34"/>
      <c r="LYZ166" s="9"/>
      <c r="LZA166" s="34"/>
      <c r="LZB166" s="9"/>
      <c r="LZC166" s="34"/>
      <c r="LZD166" s="9"/>
      <c r="LZE166" s="34"/>
      <c r="LZF166" s="9"/>
      <c r="LZG166" s="34"/>
      <c r="LZH166" s="9"/>
      <c r="LZI166" s="34"/>
      <c r="LZJ166" s="9"/>
      <c r="LZK166" s="34"/>
      <c r="LZL166" s="9"/>
      <c r="LZM166" s="34"/>
      <c r="LZN166" s="9"/>
      <c r="LZO166" s="34"/>
      <c r="LZP166" s="9"/>
      <c r="LZQ166" s="34"/>
      <c r="LZR166" s="9"/>
      <c r="LZS166" s="34"/>
      <c r="LZT166" s="9"/>
      <c r="LZU166" s="34"/>
      <c r="LZV166" s="9"/>
      <c r="LZW166" s="34"/>
      <c r="LZX166" s="9"/>
      <c r="LZY166" s="34"/>
      <c r="LZZ166" s="9"/>
      <c r="MAA166" s="34"/>
      <c r="MAB166" s="9"/>
      <c r="MAC166" s="34"/>
      <c r="MAD166" s="9"/>
      <c r="MAE166" s="34"/>
      <c r="MAF166" s="9"/>
      <c r="MAG166" s="34"/>
      <c r="MAH166" s="9"/>
      <c r="MAI166" s="34"/>
      <c r="MAJ166" s="9"/>
      <c r="MAK166" s="34"/>
      <c r="MAL166" s="9"/>
      <c r="MAM166" s="34"/>
      <c r="MAN166" s="9"/>
      <c r="MAO166" s="34"/>
      <c r="MAP166" s="9"/>
      <c r="MAQ166" s="34"/>
      <c r="MAR166" s="9"/>
      <c r="MAS166" s="34"/>
      <c r="MAT166" s="9"/>
      <c r="MAU166" s="34"/>
      <c r="MAV166" s="9"/>
      <c r="MAW166" s="34"/>
      <c r="MAX166" s="9"/>
      <c r="MAY166" s="34"/>
      <c r="MAZ166" s="9"/>
      <c r="MBA166" s="34"/>
      <c r="MBB166" s="9"/>
      <c r="MBC166" s="34"/>
      <c r="MBD166" s="9"/>
      <c r="MBE166" s="34"/>
      <c r="MBF166" s="9"/>
      <c r="MBG166" s="34"/>
      <c r="MBH166" s="9"/>
      <c r="MBI166" s="34"/>
      <c r="MBJ166" s="9"/>
      <c r="MBK166" s="34"/>
      <c r="MBL166" s="9"/>
      <c r="MBM166" s="34"/>
      <c r="MBN166" s="9"/>
      <c r="MBO166" s="34"/>
      <c r="MBP166" s="9"/>
      <c r="MBQ166" s="34"/>
      <c r="MBR166" s="9"/>
      <c r="MBS166" s="34"/>
      <c r="MBT166" s="9"/>
      <c r="MBU166" s="34"/>
      <c r="MBV166" s="9"/>
      <c r="MBW166" s="34"/>
      <c r="MBX166" s="9"/>
      <c r="MBY166" s="34"/>
      <c r="MBZ166" s="9"/>
      <c r="MCA166" s="34"/>
      <c r="MCB166" s="9"/>
      <c r="MCC166" s="34"/>
      <c r="MCD166" s="9"/>
      <c r="MCE166" s="34"/>
      <c r="MCF166" s="9"/>
      <c r="MCG166" s="34"/>
      <c r="MCH166" s="9"/>
      <c r="MCI166" s="34"/>
      <c r="MCJ166" s="9"/>
      <c r="MCK166" s="34"/>
      <c r="MCL166" s="9"/>
      <c r="MCM166" s="34"/>
      <c r="MCN166" s="9"/>
      <c r="MCO166" s="34"/>
      <c r="MCP166" s="9"/>
      <c r="MCQ166" s="34"/>
      <c r="MCR166" s="9"/>
      <c r="MCS166" s="34"/>
      <c r="MCT166" s="9"/>
      <c r="MCU166" s="34"/>
      <c r="MCV166" s="9"/>
      <c r="MCW166" s="34"/>
      <c r="MCX166" s="9"/>
      <c r="MCY166" s="34"/>
      <c r="MCZ166" s="9"/>
      <c r="MDA166" s="34"/>
      <c r="MDB166" s="9"/>
      <c r="MDC166" s="34"/>
      <c r="MDD166" s="9"/>
      <c r="MDE166" s="34"/>
      <c r="MDF166" s="9"/>
      <c r="MDG166" s="34"/>
      <c r="MDH166" s="9"/>
      <c r="MDI166" s="34"/>
      <c r="MDJ166" s="9"/>
      <c r="MDK166" s="34"/>
      <c r="MDL166" s="9"/>
      <c r="MDM166" s="34"/>
      <c r="MDN166" s="9"/>
      <c r="MDO166" s="34"/>
      <c r="MDP166" s="9"/>
      <c r="MDQ166" s="34"/>
      <c r="MDR166" s="9"/>
      <c r="MDS166" s="34"/>
      <c r="MDT166" s="9"/>
      <c r="MDU166" s="34"/>
      <c r="MDV166" s="9"/>
      <c r="MDW166" s="34"/>
      <c r="MDX166" s="9"/>
      <c r="MDY166" s="34"/>
      <c r="MDZ166" s="9"/>
      <c r="MEA166" s="34"/>
      <c r="MEB166" s="9"/>
      <c r="MEC166" s="34"/>
      <c r="MED166" s="9"/>
      <c r="MEE166" s="34"/>
      <c r="MEF166" s="9"/>
      <c r="MEG166" s="34"/>
      <c r="MEH166" s="9"/>
      <c r="MEI166" s="34"/>
      <c r="MEJ166" s="9"/>
      <c r="MEK166" s="34"/>
      <c r="MEL166" s="9"/>
      <c r="MEM166" s="34"/>
      <c r="MEN166" s="9"/>
      <c r="MEO166" s="34"/>
      <c r="MEP166" s="9"/>
      <c r="MEQ166" s="34"/>
      <c r="MER166" s="9"/>
      <c r="MES166" s="34"/>
      <c r="MET166" s="9"/>
      <c r="MEU166" s="34"/>
      <c r="MEV166" s="9"/>
      <c r="MEW166" s="34"/>
      <c r="MEX166" s="9"/>
      <c r="MEY166" s="34"/>
      <c r="MEZ166" s="9"/>
      <c r="MFA166" s="34"/>
      <c r="MFB166" s="9"/>
      <c r="MFC166" s="34"/>
      <c r="MFD166" s="9"/>
      <c r="MFE166" s="34"/>
      <c r="MFF166" s="9"/>
      <c r="MFG166" s="34"/>
      <c r="MFH166" s="9"/>
      <c r="MFI166" s="34"/>
      <c r="MFJ166" s="9"/>
      <c r="MFK166" s="34"/>
      <c r="MFL166" s="9"/>
      <c r="MFM166" s="34"/>
      <c r="MFN166" s="9"/>
      <c r="MFO166" s="34"/>
      <c r="MFP166" s="9"/>
      <c r="MFQ166" s="34"/>
      <c r="MFR166" s="9"/>
      <c r="MFS166" s="34"/>
      <c r="MFT166" s="9"/>
      <c r="MFU166" s="34"/>
      <c r="MFV166" s="9"/>
      <c r="MFW166" s="34"/>
      <c r="MFX166" s="9"/>
      <c r="MFY166" s="34"/>
      <c r="MFZ166" s="9"/>
      <c r="MGA166" s="34"/>
      <c r="MGB166" s="9"/>
      <c r="MGC166" s="34"/>
      <c r="MGD166" s="9"/>
      <c r="MGE166" s="34"/>
      <c r="MGF166" s="9"/>
      <c r="MGG166" s="34"/>
      <c r="MGH166" s="9"/>
      <c r="MGI166" s="34"/>
      <c r="MGJ166" s="9"/>
      <c r="MGK166" s="34"/>
      <c r="MGL166" s="9"/>
      <c r="MGM166" s="34"/>
      <c r="MGN166" s="9"/>
      <c r="MGO166" s="34"/>
      <c r="MGP166" s="9"/>
      <c r="MGQ166" s="34"/>
      <c r="MGR166" s="9"/>
      <c r="MGS166" s="34"/>
      <c r="MGT166" s="9"/>
      <c r="MGU166" s="34"/>
      <c r="MGV166" s="9"/>
      <c r="MGW166" s="34"/>
      <c r="MGX166" s="9"/>
      <c r="MGY166" s="34"/>
      <c r="MGZ166" s="9"/>
      <c r="MHA166" s="34"/>
      <c r="MHB166" s="9"/>
      <c r="MHC166" s="34"/>
      <c r="MHD166" s="9"/>
      <c r="MHE166" s="34"/>
      <c r="MHF166" s="9"/>
      <c r="MHG166" s="34"/>
      <c r="MHH166" s="9"/>
      <c r="MHI166" s="34"/>
      <c r="MHJ166" s="9"/>
      <c r="MHK166" s="34"/>
      <c r="MHL166" s="9"/>
      <c r="MHM166" s="34"/>
      <c r="MHN166" s="9"/>
      <c r="MHO166" s="34"/>
      <c r="MHP166" s="9"/>
      <c r="MHQ166" s="34"/>
      <c r="MHR166" s="9"/>
      <c r="MHS166" s="34"/>
      <c r="MHT166" s="9"/>
      <c r="MHU166" s="34"/>
      <c r="MHV166" s="9"/>
      <c r="MHW166" s="34"/>
      <c r="MHX166" s="9"/>
      <c r="MHY166" s="34"/>
      <c r="MHZ166" s="9"/>
      <c r="MIA166" s="34"/>
      <c r="MIB166" s="9"/>
      <c r="MIC166" s="34"/>
      <c r="MID166" s="9"/>
      <c r="MIE166" s="34"/>
      <c r="MIF166" s="9"/>
      <c r="MIG166" s="34"/>
      <c r="MIH166" s="9"/>
      <c r="MII166" s="34"/>
      <c r="MIJ166" s="9"/>
      <c r="MIK166" s="34"/>
      <c r="MIL166" s="9"/>
      <c r="MIM166" s="34"/>
      <c r="MIN166" s="9"/>
      <c r="MIO166" s="34"/>
      <c r="MIP166" s="9"/>
      <c r="MIQ166" s="34"/>
      <c r="MIR166" s="9"/>
      <c r="MIS166" s="34"/>
      <c r="MIT166" s="9"/>
      <c r="MIU166" s="34"/>
      <c r="MIV166" s="9"/>
      <c r="MIW166" s="34"/>
      <c r="MIX166" s="9"/>
      <c r="MIY166" s="34"/>
      <c r="MIZ166" s="9"/>
      <c r="MJA166" s="34"/>
      <c r="MJB166" s="9"/>
      <c r="MJC166" s="34"/>
      <c r="MJD166" s="9"/>
      <c r="MJE166" s="34"/>
      <c r="MJF166" s="9"/>
      <c r="MJG166" s="34"/>
      <c r="MJH166" s="9"/>
      <c r="MJI166" s="34"/>
      <c r="MJJ166" s="9"/>
      <c r="MJK166" s="34"/>
      <c r="MJL166" s="9"/>
      <c r="MJM166" s="34"/>
      <c r="MJN166" s="9"/>
      <c r="MJO166" s="34"/>
      <c r="MJP166" s="9"/>
      <c r="MJQ166" s="34"/>
      <c r="MJR166" s="9"/>
      <c r="MJS166" s="34"/>
      <c r="MJT166" s="9"/>
      <c r="MJU166" s="34"/>
      <c r="MJV166" s="9"/>
      <c r="MJW166" s="34"/>
      <c r="MJX166" s="9"/>
      <c r="MJY166" s="34"/>
      <c r="MJZ166" s="9"/>
      <c r="MKA166" s="34"/>
      <c r="MKB166" s="9"/>
      <c r="MKC166" s="34"/>
      <c r="MKD166" s="9"/>
      <c r="MKE166" s="34"/>
      <c r="MKF166" s="9"/>
      <c r="MKG166" s="34"/>
      <c r="MKH166" s="9"/>
      <c r="MKI166" s="34"/>
      <c r="MKJ166" s="9"/>
      <c r="MKK166" s="34"/>
      <c r="MKL166" s="9"/>
      <c r="MKM166" s="34"/>
      <c r="MKN166" s="9"/>
      <c r="MKO166" s="34"/>
      <c r="MKP166" s="9"/>
      <c r="MKQ166" s="34"/>
      <c r="MKR166" s="9"/>
      <c r="MKS166" s="34"/>
      <c r="MKT166" s="9"/>
      <c r="MKU166" s="34"/>
      <c r="MKV166" s="9"/>
      <c r="MKW166" s="34"/>
      <c r="MKX166" s="9"/>
      <c r="MKY166" s="34"/>
      <c r="MKZ166" s="9"/>
      <c r="MLA166" s="34"/>
      <c r="MLB166" s="9"/>
      <c r="MLC166" s="34"/>
      <c r="MLD166" s="9"/>
      <c r="MLE166" s="34"/>
      <c r="MLF166" s="9"/>
      <c r="MLG166" s="34"/>
      <c r="MLH166" s="9"/>
      <c r="MLI166" s="34"/>
      <c r="MLJ166" s="9"/>
      <c r="MLK166" s="34"/>
      <c r="MLL166" s="9"/>
      <c r="MLM166" s="34"/>
      <c r="MLN166" s="9"/>
      <c r="MLO166" s="34"/>
      <c r="MLP166" s="9"/>
      <c r="MLQ166" s="34"/>
      <c r="MLR166" s="9"/>
      <c r="MLS166" s="34"/>
      <c r="MLT166" s="9"/>
      <c r="MLU166" s="34"/>
      <c r="MLV166" s="9"/>
      <c r="MLW166" s="34"/>
      <c r="MLX166" s="9"/>
      <c r="MLY166" s="34"/>
      <c r="MLZ166" s="9"/>
      <c r="MMA166" s="34"/>
      <c r="MMB166" s="9"/>
      <c r="MMC166" s="34"/>
      <c r="MMD166" s="9"/>
      <c r="MME166" s="34"/>
      <c r="MMF166" s="9"/>
      <c r="MMG166" s="34"/>
      <c r="MMH166" s="9"/>
      <c r="MMI166" s="34"/>
      <c r="MMJ166" s="9"/>
      <c r="MMK166" s="34"/>
      <c r="MML166" s="9"/>
      <c r="MMM166" s="34"/>
      <c r="MMN166" s="9"/>
      <c r="MMO166" s="34"/>
      <c r="MMP166" s="9"/>
      <c r="MMQ166" s="34"/>
      <c r="MMR166" s="9"/>
      <c r="MMS166" s="34"/>
      <c r="MMT166" s="9"/>
      <c r="MMU166" s="34"/>
      <c r="MMV166" s="9"/>
      <c r="MMW166" s="34"/>
      <c r="MMX166" s="9"/>
      <c r="MMY166" s="34"/>
      <c r="MMZ166" s="9"/>
      <c r="MNA166" s="34"/>
      <c r="MNB166" s="9"/>
      <c r="MNC166" s="34"/>
      <c r="MND166" s="9"/>
      <c r="MNE166" s="34"/>
      <c r="MNF166" s="9"/>
      <c r="MNG166" s="34"/>
      <c r="MNH166" s="9"/>
      <c r="MNI166" s="34"/>
      <c r="MNJ166" s="9"/>
      <c r="MNK166" s="34"/>
      <c r="MNL166" s="9"/>
      <c r="MNM166" s="34"/>
      <c r="MNN166" s="9"/>
      <c r="MNO166" s="34"/>
      <c r="MNP166" s="9"/>
      <c r="MNQ166" s="34"/>
      <c r="MNR166" s="9"/>
      <c r="MNS166" s="34"/>
      <c r="MNT166" s="9"/>
      <c r="MNU166" s="34"/>
      <c r="MNV166" s="9"/>
      <c r="MNW166" s="34"/>
      <c r="MNX166" s="9"/>
      <c r="MNY166" s="34"/>
      <c r="MNZ166" s="9"/>
      <c r="MOA166" s="34"/>
      <c r="MOB166" s="9"/>
      <c r="MOC166" s="34"/>
      <c r="MOD166" s="9"/>
      <c r="MOE166" s="34"/>
      <c r="MOF166" s="9"/>
      <c r="MOG166" s="34"/>
      <c r="MOH166" s="9"/>
      <c r="MOI166" s="34"/>
      <c r="MOJ166" s="9"/>
      <c r="MOK166" s="34"/>
      <c r="MOL166" s="9"/>
      <c r="MOM166" s="34"/>
      <c r="MON166" s="9"/>
      <c r="MOO166" s="34"/>
      <c r="MOP166" s="9"/>
      <c r="MOQ166" s="34"/>
      <c r="MOR166" s="9"/>
      <c r="MOS166" s="34"/>
      <c r="MOT166" s="9"/>
      <c r="MOU166" s="34"/>
      <c r="MOV166" s="9"/>
      <c r="MOW166" s="34"/>
      <c r="MOX166" s="9"/>
      <c r="MOY166" s="34"/>
      <c r="MOZ166" s="9"/>
      <c r="MPA166" s="34"/>
      <c r="MPB166" s="9"/>
      <c r="MPC166" s="34"/>
      <c r="MPD166" s="9"/>
      <c r="MPE166" s="34"/>
      <c r="MPF166" s="9"/>
      <c r="MPG166" s="34"/>
      <c r="MPH166" s="9"/>
      <c r="MPI166" s="34"/>
      <c r="MPJ166" s="9"/>
      <c r="MPK166" s="34"/>
      <c r="MPL166" s="9"/>
      <c r="MPM166" s="34"/>
      <c r="MPN166" s="9"/>
      <c r="MPO166" s="34"/>
      <c r="MPP166" s="9"/>
      <c r="MPQ166" s="34"/>
      <c r="MPR166" s="9"/>
      <c r="MPS166" s="34"/>
      <c r="MPT166" s="9"/>
      <c r="MPU166" s="34"/>
      <c r="MPV166" s="9"/>
      <c r="MPW166" s="34"/>
      <c r="MPX166" s="9"/>
      <c r="MPY166" s="34"/>
      <c r="MPZ166" s="9"/>
      <c r="MQA166" s="34"/>
      <c r="MQB166" s="9"/>
      <c r="MQC166" s="34"/>
      <c r="MQD166" s="9"/>
      <c r="MQE166" s="34"/>
      <c r="MQF166" s="9"/>
      <c r="MQG166" s="34"/>
      <c r="MQH166" s="9"/>
      <c r="MQI166" s="34"/>
      <c r="MQJ166" s="9"/>
      <c r="MQK166" s="34"/>
      <c r="MQL166" s="9"/>
      <c r="MQM166" s="34"/>
      <c r="MQN166" s="9"/>
      <c r="MQO166" s="34"/>
      <c r="MQP166" s="9"/>
      <c r="MQQ166" s="34"/>
      <c r="MQR166" s="9"/>
      <c r="MQS166" s="34"/>
      <c r="MQT166" s="9"/>
      <c r="MQU166" s="34"/>
      <c r="MQV166" s="9"/>
      <c r="MQW166" s="34"/>
      <c r="MQX166" s="9"/>
      <c r="MQY166" s="34"/>
      <c r="MQZ166" s="9"/>
      <c r="MRA166" s="34"/>
      <c r="MRB166" s="9"/>
      <c r="MRC166" s="34"/>
      <c r="MRD166" s="9"/>
      <c r="MRE166" s="34"/>
      <c r="MRF166" s="9"/>
      <c r="MRG166" s="34"/>
      <c r="MRH166" s="9"/>
      <c r="MRI166" s="34"/>
      <c r="MRJ166" s="9"/>
      <c r="MRK166" s="34"/>
      <c r="MRL166" s="9"/>
      <c r="MRM166" s="34"/>
      <c r="MRN166" s="9"/>
      <c r="MRO166" s="34"/>
      <c r="MRP166" s="9"/>
      <c r="MRQ166" s="34"/>
      <c r="MRR166" s="9"/>
      <c r="MRS166" s="34"/>
      <c r="MRT166" s="9"/>
      <c r="MRU166" s="34"/>
      <c r="MRV166" s="9"/>
      <c r="MRW166" s="34"/>
      <c r="MRX166" s="9"/>
      <c r="MRY166" s="34"/>
      <c r="MRZ166" s="9"/>
      <c r="MSA166" s="34"/>
      <c r="MSB166" s="9"/>
      <c r="MSC166" s="34"/>
      <c r="MSD166" s="9"/>
      <c r="MSE166" s="34"/>
      <c r="MSF166" s="9"/>
      <c r="MSG166" s="34"/>
      <c r="MSH166" s="9"/>
      <c r="MSI166" s="34"/>
      <c r="MSJ166" s="9"/>
      <c r="MSK166" s="34"/>
      <c r="MSL166" s="9"/>
      <c r="MSM166" s="34"/>
      <c r="MSN166" s="9"/>
      <c r="MSO166" s="34"/>
      <c r="MSP166" s="9"/>
      <c r="MSQ166" s="34"/>
      <c r="MSR166" s="9"/>
      <c r="MSS166" s="34"/>
      <c r="MST166" s="9"/>
      <c r="MSU166" s="34"/>
      <c r="MSV166" s="9"/>
      <c r="MSW166" s="34"/>
      <c r="MSX166" s="9"/>
      <c r="MSY166" s="34"/>
      <c r="MSZ166" s="9"/>
      <c r="MTA166" s="34"/>
      <c r="MTB166" s="9"/>
      <c r="MTC166" s="34"/>
      <c r="MTD166" s="9"/>
      <c r="MTE166" s="34"/>
      <c r="MTF166" s="9"/>
      <c r="MTG166" s="34"/>
      <c r="MTH166" s="9"/>
      <c r="MTI166" s="34"/>
      <c r="MTJ166" s="9"/>
      <c r="MTK166" s="34"/>
      <c r="MTL166" s="9"/>
      <c r="MTM166" s="34"/>
      <c r="MTN166" s="9"/>
      <c r="MTO166" s="34"/>
      <c r="MTP166" s="9"/>
      <c r="MTQ166" s="34"/>
      <c r="MTR166" s="9"/>
      <c r="MTS166" s="34"/>
      <c r="MTT166" s="9"/>
      <c r="MTU166" s="34"/>
      <c r="MTV166" s="9"/>
      <c r="MTW166" s="34"/>
      <c r="MTX166" s="9"/>
      <c r="MTY166" s="34"/>
      <c r="MTZ166" s="9"/>
      <c r="MUA166" s="34"/>
      <c r="MUB166" s="9"/>
      <c r="MUC166" s="34"/>
      <c r="MUD166" s="9"/>
      <c r="MUE166" s="34"/>
      <c r="MUF166" s="9"/>
      <c r="MUG166" s="34"/>
      <c r="MUH166" s="9"/>
      <c r="MUI166" s="34"/>
      <c r="MUJ166" s="9"/>
      <c r="MUK166" s="34"/>
      <c r="MUL166" s="9"/>
      <c r="MUM166" s="34"/>
      <c r="MUN166" s="9"/>
      <c r="MUO166" s="34"/>
      <c r="MUP166" s="9"/>
      <c r="MUQ166" s="34"/>
      <c r="MUR166" s="9"/>
      <c r="MUS166" s="34"/>
      <c r="MUT166" s="9"/>
      <c r="MUU166" s="34"/>
      <c r="MUV166" s="9"/>
      <c r="MUW166" s="34"/>
      <c r="MUX166" s="9"/>
      <c r="MUY166" s="34"/>
      <c r="MUZ166" s="9"/>
      <c r="MVA166" s="34"/>
      <c r="MVB166" s="9"/>
      <c r="MVC166" s="34"/>
      <c r="MVD166" s="9"/>
      <c r="MVE166" s="34"/>
      <c r="MVF166" s="9"/>
      <c r="MVG166" s="34"/>
      <c r="MVH166" s="9"/>
      <c r="MVI166" s="34"/>
      <c r="MVJ166" s="9"/>
      <c r="MVK166" s="34"/>
      <c r="MVL166" s="9"/>
      <c r="MVM166" s="34"/>
      <c r="MVN166" s="9"/>
      <c r="MVO166" s="34"/>
      <c r="MVP166" s="9"/>
      <c r="MVQ166" s="34"/>
      <c r="MVR166" s="9"/>
      <c r="MVS166" s="34"/>
      <c r="MVT166" s="9"/>
      <c r="MVU166" s="34"/>
      <c r="MVV166" s="9"/>
      <c r="MVW166" s="34"/>
      <c r="MVX166" s="9"/>
      <c r="MVY166" s="34"/>
      <c r="MVZ166" s="9"/>
      <c r="MWA166" s="34"/>
      <c r="MWB166" s="9"/>
      <c r="MWC166" s="34"/>
      <c r="MWD166" s="9"/>
      <c r="MWE166" s="34"/>
      <c r="MWF166" s="9"/>
      <c r="MWG166" s="34"/>
      <c r="MWH166" s="9"/>
      <c r="MWI166" s="34"/>
      <c r="MWJ166" s="9"/>
      <c r="MWK166" s="34"/>
      <c r="MWL166" s="9"/>
      <c r="MWM166" s="34"/>
      <c r="MWN166" s="9"/>
      <c r="MWO166" s="34"/>
      <c r="MWP166" s="9"/>
      <c r="MWQ166" s="34"/>
      <c r="MWR166" s="9"/>
      <c r="MWS166" s="34"/>
      <c r="MWT166" s="9"/>
      <c r="MWU166" s="34"/>
      <c r="MWV166" s="9"/>
      <c r="MWW166" s="34"/>
      <c r="MWX166" s="9"/>
      <c r="MWY166" s="34"/>
      <c r="MWZ166" s="9"/>
      <c r="MXA166" s="34"/>
      <c r="MXB166" s="9"/>
      <c r="MXC166" s="34"/>
      <c r="MXD166" s="9"/>
      <c r="MXE166" s="34"/>
      <c r="MXF166" s="9"/>
      <c r="MXG166" s="34"/>
      <c r="MXH166" s="9"/>
      <c r="MXI166" s="34"/>
      <c r="MXJ166" s="9"/>
      <c r="MXK166" s="34"/>
      <c r="MXL166" s="9"/>
      <c r="MXM166" s="34"/>
      <c r="MXN166" s="9"/>
      <c r="MXO166" s="34"/>
      <c r="MXP166" s="9"/>
      <c r="MXQ166" s="34"/>
      <c r="MXR166" s="9"/>
      <c r="MXS166" s="34"/>
      <c r="MXT166" s="9"/>
      <c r="MXU166" s="34"/>
      <c r="MXV166" s="9"/>
      <c r="MXW166" s="34"/>
      <c r="MXX166" s="9"/>
      <c r="MXY166" s="34"/>
      <c r="MXZ166" s="9"/>
      <c r="MYA166" s="34"/>
      <c r="MYB166" s="9"/>
      <c r="MYC166" s="34"/>
      <c r="MYD166" s="9"/>
      <c r="MYE166" s="34"/>
      <c r="MYF166" s="9"/>
      <c r="MYG166" s="34"/>
      <c r="MYH166" s="9"/>
      <c r="MYI166" s="34"/>
      <c r="MYJ166" s="9"/>
      <c r="MYK166" s="34"/>
      <c r="MYL166" s="9"/>
      <c r="MYM166" s="34"/>
      <c r="MYN166" s="9"/>
      <c r="MYO166" s="34"/>
      <c r="MYP166" s="9"/>
      <c r="MYQ166" s="34"/>
      <c r="MYR166" s="9"/>
      <c r="MYS166" s="34"/>
      <c r="MYT166" s="9"/>
      <c r="MYU166" s="34"/>
      <c r="MYV166" s="9"/>
      <c r="MYW166" s="34"/>
      <c r="MYX166" s="9"/>
      <c r="MYY166" s="34"/>
      <c r="MYZ166" s="9"/>
      <c r="MZA166" s="34"/>
      <c r="MZB166" s="9"/>
      <c r="MZC166" s="34"/>
      <c r="MZD166" s="9"/>
      <c r="MZE166" s="34"/>
      <c r="MZF166" s="9"/>
      <c r="MZG166" s="34"/>
      <c r="MZH166" s="9"/>
      <c r="MZI166" s="34"/>
      <c r="MZJ166" s="9"/>
      <c r="MZK166" s="34"/>
      <c r="MZL166" s="9"/>
      <c r="MZM166" s="34"/>
      <c r="MZN166" s="9"/>
      <c r="MZO166" s="34"/>
      <c r="MZP166" s="9"/>
      <c r="MZQ166" s="34"/>
      <c r="MZR166" s="9"/>
      <c r="MZS166" s="34"/>
      <c r="MZT166" s="9"/>
      <c r="MZU166" s="34"/>
      <c r="MZV166" s="9"/>
      <c r="MZW166" s="34"/>
      <c r="MZX166" s="9"/>
      <c r="MZY166" s="34"/>
      <c r="MZZ166" s="9"/>
      <c r="NAA166" s="34"/>
      <c r="NAB166" s="9"/>
      <c r="NAC166" s="34"/>
      <c r="NAD166" s="9"/>
      <c r="NAE166" s="34"/>
      <c r="NAF166" s="9"/>
      <c r="NAG166" s="34"/>
      <c r="NAH166" s="9"/>
      <c r="NAI166" s="34"/>
      <c r="NAJ166" s="9"/>
      <c r="NAK166" s="34"/>
      <c r="NAL166" s="9"/>
      <c r="NAM166" s="34"/>
      <c r="NAN166" s="9"/>
      <c r="NAO166" s="34"/>
      <c r="NAP166" s="9"/>
      <c r="NAQ166" s="34"/>
      <c r="NAR166" s="9"/>
      <c r="NAS166" s="34"/>
      <c r="NAT166" s="9"/>
      <c r="NAU166" s="34"/>
      <c r="NAV166" s="9"/>
      <c r="NAW166" s="34"/>
      <c r="NAX166" s="9"/>
      <c r="NAY166" s="34"/>
      <c r="NAZ166" s="9"/>
      <c r="NBA166" s="34"/>
      <c r="NBB166" s="9"/>
      <c r="NBC166" s="34"/>
      <c r="NBD166" s="9"/>
      <c r="NBE166" s="34"/>
      <c r="NBF166" s="9"/>
      <c r="NBG166" s="34"/>
      <c r="NBH166" s="9"/>
      <c r="NBI166" s="34"/>
      <c r="NBJ166" s="9"/>
      <c r="NBK166" s="34"/>
      <c r="NBL166" s="9"/>
      <c r="NBM166" s="34"/>
      <c r="NBN166" s="9"/>
      <c r="NBO166" s="34"/>
      <c r="NBP166" s="9"/>
      <c r="NBQ166" s="34"/>
      <c r="NBR166" s="9"/>
      <c r="NBS166" s="34"/>
      <c r="NBT166" s="9"/>
      <c r="NBU166" s="34"/>
      <c r="NBV166" s="9"/>
      <c r="NBW166" s="34"/>
      <c r="NBX166" s="9"/>
      <c r="NBY166" s="34"/>
      <c r="NBZ166" s="9"/>
      <c r="NCA166" s="34"/>
      <c r="NCB166" s="9"/>
      <c r="NCC166" s="34"/>
      <c r="NCD166" s="9"/>
      <c r="NCE166" s="34"/>
      <c r="NCF166" s="9"/>
      <c r="NCG166" s="34"/>
      <c r="NCH166" s="9"/>
      <c r="NCI166" s="34"/>
      <c r="NCJ166" s="9"/>
      <c r="NCK166" s="34"/>
      <c r="NCL166" s="9"/>
      <c r="NCM166" s="34"/>
      <c r="NCN166" s="9"/>
      <c r="NCO166" s="34"/>
      <c r="NCP166" s="9"/>
      <c r="NCQ166" s="34"/>
      <c r="NCR166" s="9"/>
      <c r="NCS166" s="34"/>
      <c r="NCT166" s="9"/>
      <c r="NCU166" s="34"/>
      <c r="NCV166" s="9"/>
      <c r="NCW166" s="34"/>
      <c r="NCX166" s="9"/>
      <c r="NCY166" s="34"/>
      <c r="NCZ166" s="9"/>
      <c r="NDA166" s="34"/>
      <c r="NDB166" s="9"/>
      <c r="NDC166" s="34"/>
      <c r="NDD166" s="9"/>
      <c r="NDE166" s="34"/>
      <c r="NDF166" s="9"/>
      <c r="NDG166" s="34"/>
      <c r="NDH166" s="9"/>
      <c r="NDI166" s="34"/>
      <c r="NDJ166" s="9"/>
      <c r="NDK166" s="34"/>
      <c r="NDL166" s="9"/>
      <c r="NDM166" s="34"/>
      <c r="NDN166" s="9"/>
      <c r="NDO166" s="34"/>
      <c r="NDP166" s="9"/>
      <c r="NDQ166" s="34"/>
      <c r="NDR166" s="9"/>
      <c r="NDS166" s="34"/>
      <c r="NDT166" s="9"/>
      <c r="NDU166" s="34"/>
      <c r="NDV166" s="9"/>
      <c r="NDW166" s="34"/>
      <c r="NDX166" s="9"/>
      <c r="NDY166" s="34"/>
      <c r="NDZ166" s="9"/>
      <c r="NEA166" s="34"/>
      <c r="NEB166" s="9"/>
      <c r="NEC166" s="34"/>
      <c r="NED166" s="9"/>
      <c r="NEE166" s="34"/>
      <c r="NEF166" s="9"/>
      <c r="NEG166" s="34"/>
      <c r="NEH166" s="9"/>
      <c r="NEI166" s="34"/>
      <c r="NEJ166" s="9"/>
      <c r="NEK166" s="34"/>
      <c r="NEL166" s="9"/>
      <c r="NEM166" s="34"/>
      <c r="NEN166" s="9"/>
      <c r="NEO166" s="34"/>
      <c r="NEP166" s="9"/>
      <c r="NEQ166" s="34"/>
      <c r="NER166" s="9"/>
      <c r="NES166" s="34"/>
      <c r="NET166" s="9"/>
      <c r="NEU166" s="34"/>
      <c r="NEV166" s="9"/>
      <c r="NEW166" s="34"/>
      <c r="NEX166" s="9"/>
      <c r="NEY166" s="34"/>
      <c r="NEZ166" s="9"/>
      <c r="NFA166" s="34"/>
      <c r="NFB166" s="9"/>
      <c r="NFC166" s="34"/>
      <c r="NFD166" s="9"/>
      <c r="NFE166" s="34"/>
      <c r="NFF166" s="9"/>
      <c r="NFG166" s="34"/>
      <c r="NFH166" s="9"/>
      <c r="NFI166" s="34"/>
      <c r="NFJ166" s="9"/>
      <c r="NFK166" s="34"/>
      <c r="NFL166" s="9"/>
      <c r="NFM166" s="34"/>
      <c r="NFN166" s="9"/>
      <c r="NFO166" s="34"/>
      <c r="NFP166" s="9"/>
      <c r="NFQ166" s="34"/>
      <c r="NFR166" s="9"/>
      <c r="NFS166" s="34"/>
      <c r="NFT166" s="9"/>
      <c r="NFU166" s="34"/>
      <c r="NFV166" s="9"/>
      <c r="NFW166" s="34"/>
      <c r="NFX166" s="9"/>
      <c r="NFY166" s="34"/>
      <c r="NFZ166" s="9"/>
      <c r="NGA166" s="34"/>
      <c r="NGB166" s="9"/>
      <c r="NGC166" s="34"/>
      <c r="NGD166" s="9"/>
      <c r="NGE166" s="34"/>
      <c r="NGF166" s="9"/>
      <c r="NGG166" s="34"/>
      <c r="NGH166" s="9"/>
      <c r="NGI166" s="34"/>
      <c r="NGJ166" s="9"/>
      <c r="NGK166" s="34"/>
      <c r="NGL166" s="9"/>
      <c r="NGM166" s="34"/>
      <c r="NGN166" s="9"/>
      <c r="NGO166" s="34"/>
      <c r="NGP166" s="9"/>
      <c r="NGQ166" s="34"/>
      <c r="NGR166" s="9"/>
      <c r="NGS166" s="34"/>
      <c r="NGT166" s="9"/>
      <c r="NGU166" s="34"/>
      <c r="NGV166" s="9"/>
      <c r="NGW166" s="34"/>
      <c r="NGX166" s="9"/>
      <c r="NGY166" s="34"/>
      <c r="NGZ166" s="9"/>
      <c r="NHA166" s="34"/>
      <c r="NHB166" s="9"/>
      <c r="NHC166" s="34"/>
      <c r="NHD166" s="9"/>
      <c r="NHE166" s="34"/>
      <c r="NHF166" s="9"/>
      <c r="NHG166" s="34"/>
      <c r="NHH166" s="9"/>
      <c r="NHI166" s="34"/>
      <c r="NHJ166" s="9"/>
      <c r="NHK166" s="34"/>
      <c r="NHL166" s="9"/>
      <c r="NHM166" s="34"/>
      <c r="NHN166" s="9"/>
      <c r="NHO166" s="34"/>
      <c r="NHP166" s="9"/>
      <c r="NHQ166" s="34"/>
      <c r="NHR166" s="9"/>
      <c r="NHS166" s="34"/>
      <c r="NHT166" s="9"/>
      <c r="NHU166" s="34"/>
      <c r="NHV166" s="9"/>
      <c r="NHW166" s="34"/>
      <c r="NHX166" s="9"/>
      <c r="NHY166" s="34"/>
      <c r="NHZ166" s="9"/>
      <c r="NIA166" s="34"/>
      <c r="NIB166" s="9"/>
      <c r="NIC166" s="34"/>
      <c r="NID166" s="9"/>
      <c r="NIE166" s="34"/>
      <c r="NIF166" s="9"/>
      <c r="NIG166" s="34"/>
      <c r="NIH166" s="9"/>
      <c r="NII166" s="34"/>
      <c r="NIJ166" s="9"/>
      <c r="NIK166" s="34"/>
      <c r="NIL166" s="9"/>
      <c r="NIM166" s="34"/>
      <c r="NIN166" s="9"/>
      <c r="NIO166" s="34"/>
      <c r="NIP166" s="9"/>
      <c r="NIQ166" s="34"/>
      <c r="NIR166" s="9"/>
      <c r="NIS166" s="34"/>
      <c r="NIT166" s="9"/>
      <c r="NIU166" s="34"/>
      <c r="NIV166" s="9"/>
      <c r="NIW166" s="34"/>
      <c r="NIX166" s="9"/>
      <c r="NIY166" s="34"/>
      <c r="NIZ166" s="9"/>
      <c r="NJA166" s="34"/>
      <c r="NJB166" s="9"/>
      <c r="NJC166" s="34"/>
      <c r="NJD166" s="9"/>
      <c r="NJE166" s="34"/>
      <c r="NJF166" s="9"/>
      <c r="NJG166" s="34"/>
      <c r="NJH166" s="9"/>
      <c r="NJI166" s="34"/>
      <c r="NJJ166" s="9"/>
      <c r="NJK166" s="34"/>
      <c r="NJL166" s="9"/>
      <c r="NJM166" s="34"/>
      <c r="NJN166" s="9"/>
      <c r="NJO166" s="34"/>
      <c r="NJP166" s="9"/>
      <c r="NJQ166" s="34"/>
      <c r="NJR166" s="9"/>
      <c r="NJS166" s="34"/>
      <c r="NJT166" s="9"/>
      <c r="NJU166" s="34"/>
      <c r="NJV166" s="9"/>
      <c r="NJW166" s="34"/>
      <c r="NJX166" s="9"/>
      <c r="NJY166" s="34"/>
      <c r="NJZ166" s="9"/>
      <c r="NKA166" s="34"/>
      <c r="NKB166" s="9"/>
      <c r="NKC166" s="34"/>
      <c r="NKD166" s="9"/>
      <c r="NKE166" s="34"/>
      <c r="NKF166" s="9"/>
      <c r="NKG166" s="34"/>
      <c r="NKH166" s="9"/>
      <c r="NKI166" s="34"/>
      <c r="NKJ166" s="9"/>
      <c r="NKK166" s="34"/>
      <c r="NKL166" s="9"/>
      <c r="NKM166" s="34"/>
      <c r="NKN166" s="9"/>
      <c r="NKO166" s="34"/>
      <c r="NKP166" s="9"/>
      <c r="NKQ166" s="34"/>
      <c r="NKR166" s="9"/>
      <c r="NKS166" s="34"/>
      <c r="NKT166" s="9"/>
      <c r="NKU166" s="34"/>
      <c r="NKV166" s="9"/>
      <c r="NKW166" s="34"/>
      <c r="NKX166" s="9"/>
      <c r="NKY166" s="34"/>
      <c r="NKZ166" s="9"/>
      <c r="NLA166" s="34"/>
      <c r="NLB166" s="9"/>
      <c r="NLC166" s="34"/>
      <c r="NLD166" s="9"/>
      <c r="NLE166" s="34"/>
      <c r="NLF166" s="9"/>
      <c r="NLG166" s="34"/>
      <c r="NLH166" s="9"/>
      <c r="NLI166" s="34"/>
      <c r="NLJ166" s="9"/>
      <c r="NLK166" s="34"/>
      <c r="NLL166" s="9"/>
      <c r="NLM166" s="34"/>
      <c r="NLN166" s="9"/>
      <c r="NLO166" s="34"/>
      <c r="NLP166" s="9"/>
      <c r="NLQ166" s="34"/>
      <c r="NLR166" s="9"/>
      <c r="NLS166" s="34"/>
      <c r="NLT166" s="9"/>
      <c r="NLU166" s="34"/>
      <c r="NLV166" s="9"/>
      <c r="NLW166" s="34"/>
      <c r="NLX166" s="9"/>
      <c r="NLY166" s="34"/>
      <c r="NLZ166" s="9"/>
      <c r="NMA166" s="34"/>
      <c r="NMB166" s="9"/>
      <c r="NMC166" s="34"/>
      <c r="NMD166" s="9"/>
      <c r="NME166" s="34"/>
      <c r="NMF166" s="9"/>
      <c r="NMG166" s="34"/>
      <c r="NMH166" s="9"/>
      <c r="NMI166" s="34"/>
      <c r="NMJ166" s="9"/>
      <c r="NMK166" s="34"/>
      <c r="NML166" s="9"/>
      <c r="NMM166" s="34"/>
      <c r="NMN166" s="9"/>
      <c r="NMO166" s="34"/>
      <c r="NMP166" s="9"/>
      <c r="NMQ166" s="34"/>
      <c r="NMR166" s="9"/>
      <c r="NMS166" s="34"/>
      <c r="NMT166" s="9"/>
      <c r="NMU166" s="34"/>
      <c r="NMV166" s="9"/>
      <c r="NMW166" s="34"/>
      <c r="NMX166" s="9"/>
      <c r="NMY166" s="34"/>
      <c r="NMZ166" s="9"/>
      <c r="NNA166" s="34"/>
      <c r="NNB166" s="9"/>
      <c r="NNC166" s="34"/>
      <c r="NND166" s="9"/>
      <c r="NNE166" s="34"/>
      <c r="NNF166" s="9"/>
      <c r="NNG166" s="34"/>
      <c r="NNH166" s="9"/>
      <c r="NNI166" s="34"/>
      <c r="NNJ166" s="9"/>
      <c r="NNK166" s="34"/>
      <c r="NNL166" s="9"/>
      <c r="NNM166" s="34"/>
      <c r="NNN166" s="9"/>
      <c r="NNO166" s="34"/>
      <c r="NNP166" s="9"/>
      <c r="NNQ166" s="34"/>
      <c r="NNR166" s="9"/>
      <c r="NNS166" s="34"/>
      <c r="NNT166" s="9"/>
      <c r="NNU166" s="34"/>
      <c r="NNV166" s="9"/>
      <c r="NNW166" s="34"/>
      <c r="NNX166" s="9"/>
      <c r="NNY166" s="34"/>
      <c r="NNZ166" s="9"/>
      <c r="NOA166" s="34"/>
      <c r="NOB166" s="9"/>
      <c r="NOC166" s="34"/>
      <c r="NOD166" s="9"/>
      <c r="NOE166" s="34"/>
      <c r="NOF166" s="9"/>
      <c r="NOG166" s="34"/>
      <c r="NOH166" s="9"/>
      <c r="NOI166" s="34"/>
      <c r="NOJ166" s="9"/>
      <c r="NOK166" s="34"/>
      <c r="NOL166" s="9"/>
      <c r="NOM166" s="34"/>
      <c r="NON166" s="9"/>
      <c r="NOO166" s="34"/>
      <c r="NOP166" s="9"/>
      <c r="NOQ166" s="34"/>
      <c r="NOR166" s="9"/>
      <c r="NOS166" s="34"/>
      <c r="NOT166" s="9"/>
      <c r="NOU166" s="34"/>
      <c r="NOV166" s="9"/>
      <c r="NOW166" s="34"/>
      <c r="NOX166" s="9"/>
      <c r="NOY166" s="34"/>
      <c r="NOZ166" s="9"/>
      <c r="NPA166" s="34"/>
      <c r="NPB166" s="9"/>
      <c r="NPC166" s="34"/>
      <c r="NPD166" s="9"/>
      <c r="NPE166" s="34"/>
      <c r="NPF166" s="9"/>
      <c r="NPG166" s="34"/>
      <c r="NPH166" s="9"/>
      <c r="NPI166" s="34"/>
      <c r="NPJ166" s="9"/>
      <c r="NPK166" s="34"/>
      <c r="NPL166" s="9"/>
      <c r="NPM166" s="34"/>
      <c r="NPN166" s="9"/>
      <c r="NPO166" s="34"/>
      <c r="NPP166" s="9"/>
      <c r="NPQ166" s="34"/>
      <c r="NPR166" s="9"/>
      <c r="NPS166" s="34"/>
      <c r="NPT166" s="9"/>
      <c r="NPU166" s="34"/>
      <c r="NPV166" s="9"/>
      <c r="NPW166" s="34"/>
      <c r="NPX166" s="9"/>
      <c r="NPY166" s="34"/>
      <c r="NPZ166" s="9"/>
      <c r="NQA166" s="34"/>
      <c r="NQB166" s="9"/>
      <c r="NQC166" s="34"/>
      <c r="NQD166" s="9"/>
      <c r="NQE166" s="34"/>
      <c r="NQF166" s="9"/>
      <c r="NQG166" s="34"/>
      <c r="NQH166" s="9"/>
      <c r="NQI166" s="34"/>
      <c r="NQJ166" s="9"/>
      <c r="NQK166" s="34"/>
      <c r="NQL166" s="9"/>
      <c r="NQM166" s="34"/>
      <c r="NQN166" s="9"/>
      <c r="NQO166" s="34"/>
      <c r="NQP166" s="9"/>
      <c r="NQQ166" s="34"/>
      <c r="NQR166" s="9"/>
      <c r="NQS166" s="34"/>
      <c r="NQT166" s="9"/>
      <c r="NQU166" s="34"/>
      <c r="NQV166" s="9"/>
      <c r="NQW166" s="34"/>
      <c r="NQX166" s="9"/>
      <c r="NQY166" s="34"/>
      <c r="NQZ166" s="9"/>
      <c r="NRA166" s="34"/>
      <c r="NRB166" s="9"/>
      <c r="NRC166" s="34"/>
      <c r="NRD166" s="9"/>
      <c r="NRE166" s="34"/>
      <c r="NRF166" s="9"/>
      <c r="NRG166" s="34"/>
      <c r="NRH166" s="9"/>
      <c r="NRI166" s="34"/>
      <c r="NRJ166" s="9"/>
      <c r="NRK166" s="34"/>
      <c r="NRL166" s="9"/>
      <c r="NRM166" s="34"/>
      <c r="NRN166" s="9"/>
      <c r="NRO166" s="34"/>
      <c r="NRP166" s="9"/>
      <c r="NRQ166" s="34"/>
      <c r="NRR166" s="9"/>
      <c r="NRS166" s="34"/>
      <c r="NRT166" s="9"/>
      <c r="NRU166" s="34"/>
      <c r="NRV166" s="9"/>
      <c r="NRW166" s="34"/>
      <c r="NRX166" s="9"/>
      <c r="NRY166" s="34"/>
      <c r="NRZ166" s="9"/>
      <c r="NSA166" s="34"/>
      <c r="NSB166" s="9"/>
      <c r="NSC166" s="34"/>
      <c r="NSD166" s="9"/>
      <c r="NSE166" s="34"/>
      <c r="NSF166" s="9"/>
      <c r="NSG166" s="34"/>
      <c r="NSH166" s="9"/>
      <c r="NSI166" s="34"/>
      <c r="NSJ166" s="9"/>
      <c r="NSK166" s="34"/>
      <c r="NSL166" s="9"/>
      <c r="NSM166" s="34"/>
      <c r="NSN166" s="9"/>
      <c r="NSO166" s="34"/>
      <c r="NSP166" s="9"/>
      <c r="NSQ166" s="34"/>
      <c r="NSR166" s="9"/>
      <c r="NSS166" s="34"/>
      <c r="NST166" s="9"/>
      <c r="NSU166" s="34"/>
      <c r="NSV166" s="9"/>
      <c r="NSW166" s="34"/>
      <c r="NSX166" s="9"/>
      <c r="NSY166" s="34"/>
      <c r="NSZ166" s="9"/>
      <c r="NTA166" s="34"/>
      <c r="NTB166" s="9"/>
      <c r="NTC166" s="34"/>
      <c r="NTD166" s="9"/>
      <c r="NTE166" s="34"/>
      <c r="NTF166" s="9"/>
      <c r="NTG166" s="34"/>
      <c r="NTH166" s="9"/>
      <c r="NTI166" s="34"/>
      <c r="NTJ166" s="9"/>
      <c r="NTK166" s="34"/>
      <c r="NTL166" s="9"/>
      <c r="NTM166" s="34"/>
      <c r="NTN166" s="9"/>
      <c r="NTO166" s="34"/>
      <c r="NTP166" s="9"/>
      <c r="NTQ166" s="34"/>
      <c r="NTR166" s="9"/>
      <c r="NTS166" s="34"/>
      <c r="NTT166" s="9"/>
      <c r="NTU166" s="34"/>
      <c r="NTV166" s="9"/>
      <c r="NTW166" s="34"/>
      <c r="NTX166" s="9"/>
      <c r="NTY166" s="34"/>
      <c r="NTZ166" s="9"/>
      <c r="NUA166" s="34"/>
      <c r="NUB166" s="9"/>
      <c r="NUC166" s="34"/>
      <c r="NUD166" s="9"/>
      <c r="NUE166" s="34"/>
      <c r="NUF166" s="9"/>
      <c r="NUG166" s="34"/>
      <c r="NUH166" s="9"/>
      <c r="NUI166" s="34"/>
      <c r="NUJ166" s="9"/>
      <c r="NUK166" s="34"/>
      <c r="NUL166" s="9"/>
      <c r="NUM166" s="34"/>
      <c r="NUN166" s="9"/>
      <c r="NUO166" s="34"/>
      <c r="NUP166" s="9"/>
      <c r="NUQ166" s="34"/>
      <c r="NUR166" s="9"/>
      <c r="NUS166" s="34"/>
      <c r="NUT166" s="9"/>
      <c r="NUU166" s="34"/>
      <c r="NUV166" s="9"/>
      <c r="NUW166" s="34"/>
      <c r="NUX166" s="9"/>
      <c r="NUY166" s="34"/>
      <c r="NUZ166" s="9"/>
      <c r="NVA166" s="34"/>
      <c r="NVB166" s="9"/>
      <c r="NVC166" s="34"/>
      <c r="NVD166" s="9"/>
      <c r="NVE166" s="34"/>
      <c r="NVF166" s="9"/>
      <c r="NVG166" s="34"/>
      <c r="NVH166" s="9"/>
      <c r="NVI166" s="34"/>
      <c r="NVJ166" s="9"/>
      <c r="NVK166" s="34"/>
      <c r="NVL166" s="9"/>
      <c r="NVM166" s="34"/>
      <c r="NVN166" s="9"/>
      <c r="NVO166" s="34"/>
      <c r="NVP166" s="9"/>
      <c r="NVQ166" s="34"/>
      <c r="NVR166" s="9"/>
      <c r="NVS166" s="34"/>
      <c r="NVT166" s="9"/>
      <c r="NVU166" s="34"/>
      <c r="NVV166" s="9"/>
      <c r="NVW166" s="34"/>
      <c r="NVX166" s="9"/>
      <c r="NVY166" s="34"/>
      <c r="NVZ166" s="9"/>
      <c r="NWA166" s="34"/>
      <c r="NWB166" s="9"/>
      <c r="NWC166" s="34"/>
      <c r="NWD166" s="9"/>
      <c r="NWE166" s="34"/>
      <c r="NWF166" s="9"/>
      <c r="NWG166" s="34"/>
      <c r="NWH166" s="9"/>
      <c r="NWI166" s="34"/>
      <c r="NWJ166" s="9"/>
      <c r="NWK166" s="34"/>
      <c r="NWL166" s="9"/>
      <c r="NWM166" s="34"/>
      <c r="NWN166" s="9"/>
      <c r="NWO166" s="34"/>
      <c r="NWP166" s="9"/>
      <c r="NWQ166" s="34"/>
      <c r="NWR166" s="9"/>
      <c r="NWS166" s="34"/>
      <c r="NWT166" s="9"/>
      <c r="NWU166" s="34"/>
      <c r="NWV166" s="9"/>
      <c r="NWW166" s="34"/>
      <c r="NWX166" s="9"/>
      <c r="NWY166" s="34"/>
      <c r="NWZ166" s="9"/>
      <c r="NXA166" s="34"/>
      <c r="NXB166" s="9"/>
      <c r="NXC166" s="34"/>
      <c r="NXD166" s="9"/>
      <c r="NXE166" s="34"/>
      <c r="NXF166" s="9"/>
      <c r="NXG166" s="34"/>
      <c r="NXH166" s="9"/>
      <c r="NXI166" s="34"/>
      <c r="NXJ166" s="9"/>
      <c r="NXK166" s="34"/>
      <c r="NXL166" s="9"/>
      <c r="NXM166" s="34"/>
      <c r="NXN166" s="9"/>
      <c r="NXO166" s="34"/>
      <c r="NXP166" s="9"/>
      <c r="NXQ166" s="34"/>
      <c r="NXR166" s="9"/>
      <c r="NXS166" s="34"/>
      <c r="NXT166" s="9"/>
      <c r="NXU166" s="34"/>
      <c r="NXV166" s="9"/>
      <c r="NXW166" s="34"/>
      <c r="NXX166" s="9"/>
      <c r="NXY166" s="34"/>
      <c r="NXZ166" s="9"/>
      <c r="NYA166" s="34"/>
      <c r="NYB166" s="9"/>
      <c r="NYC166" s="34"/>
      <c r="NYD166" s="9"/>
      <c r="NYE166" s="34"/>
      <c r="NYF166" s="9"/>
      <c r="NYG166" s="34"/>
      <c r="NYH166" s="9"/>
      <c r="NYI166" s="34"/>
      <c r="NYJ166" s="9"/>
      <c r="NYK166" s="34"/>
      <c r="NYL166" s="9"/>
      <c r="NYM166" s="34"/>
      <c r="NYN166" s="9"/>
      <c r="NYO166" s="34"/>
      <c r="NYP166" s="9"/>
      <c r="NYQ166" s="34"/>
      <c r="NYR166" s="9"/>
      <c r="NYS166" s="34"/>
      <c r="NYT166" s="9"/>
      <c r="NYU166" s="34"/>
      <c r="NYV166" s="9"/>
      <c r="NYW166" s="34"/>
      <c r="NYX166" s="9"/>
      <c r="NYY166" s="34"/>
      <c r="NYZ166" s="9"/>
      <c r="NZA166" s="34"/>
      <c r="NZB166" s="9"/>
      <c r="NZC166" s="34"/>
      <c r="NZD166" s="9"/>
      <c r="NZE166" s="34"/>
      <c r="NZF166" s="9"/>
      <c r="NZG166" s="34"/>
      <c r="NZH166" s="9"/>
      <c r="NZI166" s="34"/>
      <c r="NZJ166" s="9"/>
      <c r="NZK166" s="34"/>
      <c r="NZL166" s="9"/>
      <c r="NZM166" s="34"/>
      <c r="NZN166" s="9"/>
      <c r="NZO166" s="34"/>
      <c r="NZP166" s="9"/>
      <c r="NZQ166" s="34"/>
      <c r="NZR166" s="9"/>
      <c r="NZS166" s="34"/>
      <c r="NZT166" s="9"/>
      <c r="NZU166" s="34"/>
      <c r="NZV166" s="9"/>
      <c r="NZW166" s="34"/>
      <c r="NZX166" s="9"/>
      <c r="NZY166" s="34"/>
      <c r="NZZ166" s="9"/>
      <c r="OAA166" s="34"/>
      <c r="OAB166" s="9"/>
      <c r="OAC166" s="34"/>
      <c r="OAD166" s="9"/>
      <c r="OAE166" s="34"/>
      <c r="OAF166" s="9"/>
      <c r="OAG166" s="34"/>
      <c r="OAH166" s="9"/>
      <c r="OAI166" s="34"/>
      <c r="OAJ166" s="9"/>
      <c r="OAK166" s="34"/>
      <c r="OAL166" s="9"/>
      <c r="OAM166" s="34"/>
      <c r="OAN166" s="9"/>
      <c r="OAO166" s="34"/>
      <c r="OAP166" s="9"/>
      <c r="OAQ166" s="34"/>
      <c r="OAR166" s="9"/>
      <c r="OAS166" s="34"/>
      <c r="OAT166" s="9"/>
      <c r="OAU166" s="34"/>
      <c r="OAV166" s="9"/>
      <c r="OAW166" s="34"/>
      <c r="OAX166" s="9"/>
      <c r="OAY166" s="34"/>
      <c r="OAZ166" s="9"/>
      <c r="OBA166" s="34"/>
      <c r="OBB166" s="9"/>
      <c r="OBC166" s="34"/>
      <c r="OBD166" s="9"/>
      <c r="OBE166" s="34"/>
      <c r="OBF166" s="9"/>
      <c r="OBG166" s="34"/>
      <c r="OBH166" s="9"/>
      <c r="OBI166" s="34"/>
      <c r="OBJ166" s="9"/>
      <c r="OBK166" s="34"/>
      <c r="OBL166" s="9"/>
      <c r="OBM166" s="34"/>
      <c r="OBN166" s="9"/>
      <c r="OBO166" s="34"/>
      <c r="OBP166" s="9"/>
      <c r="OBQ166" s="34"/>
      <c r="OBR166" s="9"/>
      <c r="OBS166" s="34"/>
      <c r="OBT166" s="9"/>
      <c r="OBU166" s="34"/>
      <c r="OBV166" s="9"/>
      <c r="OBW166" s="34"/>
      <c r="OBX166" s="9"/>
      <c r="OBY166" s="34"/>
      <c r="OBZ166" s="9"/>
      <c r="OCA166" s="34"/>
      <c r="OCB166" s="9"/>
      <c r="OCC166" s="34"/>
      <c r="OCD166" s="9"/>
      <c r="OCE166" s="34"/>
      <c r="OCF166" s="9"/>
      <c r="OCG166" s="34"/>
      <c r="OCH166" s="9"/>
      <c r="OCI166" s="34"/>
      <c r="OCJ166" s="9"/>
      <c r="OCK166" s="34"/>
      <c r="OCL166" s="9"/>
      <c r="OCM166" s="34"/>
      <c r="OCN166" s="9"/>
      <c r="OCO166" s="34"/>
      <c r="OCP166" s="9"/>
      <c r="OCQ166" s="34"/>
      <c r="OCR166" s="9"/>
      <c r="OCS166" s="34"/>
      <c r="OCT166" s="9"/>
      <c r="OCU166" s="34"/>
      <c r="OCV166" s="9"/>
      <c r="OCW166" s="34"/>
      <c r="OCX166" s="9"/>
      <c r="OCY166" s="34"/>
      <c r="OCZ166" s="9"/>
      <c r="ODA166" s="34"/>
      <c r="ODB166" s="9"/>
      <c r="ODC166" s="34"/>
      <c r="ODD166" s="9"/>
      <c r="ODE166" s="34"/>
      <c r="ODF166" s="9"/>
      <c r="ODG166" s="34"/>
      <c r="ODH166" s="9"/>
      <c r="ODI166" s="34"/>
      <c r="ODJ166" s="9"/>
      <c r="ODK166" s="34"/>
      <c r="ODL166" s="9"/>
      <c r="ODM166" s="34"/>
      <c r="ODN166" s="9"/>
      <c r="ODO166" s="34"/>
      <c r="ODP166" s="9"/>
      <c r="ODQ166" s="34"/>
      <c r="ODR166" s="9"/>
      <c r="ODS166" s="34"/>
      <c r="ODT166" s="9"/>
      <c r="ODU166" s="34"/>
      <c r="ODV166" s="9"/>
      <c r="ODW166" s="34"/>
      <c r="ODX166" s="9"/>
      <c r="ODY166" s="34"/>
      <c r="ODZ166" s="9"/>
      <c r="OEA166" s="34"/>
      <c r="OEB166" s="9"/>
      <c r="OEC166" s="34"/>
      <c r="OED166" s="9"/>
      <c r="OEE166" s="34"/>
      <c r="OEF166" s="9"/>
      <c r="OEG166" s="34"/>
      <c r="OEH166" s="9"/>
      <c r="OEI166" s="34"/>
      <c r="OEJ166" s="9"/>
      <c r="OEK166" s="34"/>
      <c r="OEL166" s="9"/>
      <c r="OEM166" s="34"/>
      <c r="OEN166" s="9"/>
      <c r="OEO166" s="34"/>
      <c r="OEP166" s="9"/>
      <c r="OEQ166" s="34"/>
      <c r="OER166" s="9"/>
      <c r="OES166" s="34"/>
      <c r="OET166" s="9"/>
      <c r="OEU166" s="34"/>
      <c r="OEV166" s="9"/>
      <c r="OEW166" s="34"/>
      <c r="OEX166" s="9"/>
      <c r="OEY166" s="34"/>
      <c r="OEZ166" s="9"/>
      <c r="OFA166" s="34"/>
      <c r="OFB166" s="9"/>
      <c r="OFC166" s="34"/>
      <c r="OFD166" s="9"/>
      <c r="OFE166" s="34"/>
      <c r="OFF166" s="9"/>
      <c r="OFG166" s="34"/>
      <c r="OFH166" s="9"/>
      <c r="OFI166" s="34"/>
      <c r="OFJ166" s="9"/>
      <c r="OFK166" s="34"/>
      <c r="OFL166" s="9"/>
      <c r="OFM166" s="34"/>
      <c r="OFN166" s="9"/>
      <c r="OFO166" s="34"/>
      <c r="OFP166" s="9"/>
      <c r="OFQ166" s="34"/>
      <c r="OFR166" s="9"/>
      <c r="OFS166" s="34"/>
      <c r="OFT166" s="9"/>
      <c r="OFU166" s="34"/>
      <c r="OFV166" s="9"/>
      <c r="OFW166" s="34"/>
      <c r="OFX166" s="9"/>
      <c r="OFY166" s="34"/>
      <c r="OFZ166" s="9"/>
      <c r="OGA166" s="34"/>
      <c r="OGB166" s="9"/>
      <c r="OGC166" s="34"/>
      <c r="OGD166" s="9"/>
      <c r="OGE166" s="34"/>
      <c r="OGF166" s="9"/>
      <c r="OGG166" s="34"/>
      <c r="OGH166" s="9"/>
      <c r="OGI166" s="34"/>
      <c r="OGJ166" s="9"/>
      <c r="OGK166" s="34"/>
      <c r="OGL166" s="9"/>
      <c r="OGM166" s="34"/>
      <c r="OGN166" s="9"/>
      <c r="OGO166" s="34"/>
      <c r="OGP166" s="9"/>
      <c r="OGQ166" s="34"/>
      <c r="OGR166" s="9"/>
      <c r="OGS166" s="34"/>
      <c r="OGT166" s="9"/>
      <c r="OGU166" s="34"/>
      <c r="OGV166" s="9"/>
      <c r="OGW166" s="34"/>
      <c r="OGX166" s="9"/>
      <c r="OGY166" s="34"/>
      <c r="OGZ166" s="9"/>
      <c r="OHA166" s="34"/>
      <c r="OHB166" s="9"/>
      <c r="OHC166" s="34"/>
      <c r="OHD166" s="9"/>
      <c r="OHE166" s="34"/>
      <c r="OHF166" s="9"/>
      <c r="OHG166" s="34"/>
      <c r="OHH166" s="9"/>
      <c r="OHI166" s="34"/>
      <c r="OHJ166" s="9"/>
      <c r="OHK166" s="34"/>
      <c r="OHL166" s="9"/>
      <c r="OHM166" s="34"/>
      <c r="OHN166" s="9"/>
      <c r="OHO166" s="34"/>
      <c r="OHP166" s="9"/>
      <c r="OHQ166" s="34"/>
      <c r="OHR166" s="9"/>
      <c r="OHS166" s="34"/>
      <c r="OHT166" s="9"/>
      <c r="OHU166" s="34"/>
      <c r="OHV166" s="9"/>
      <c r="OHW166" s="34"/>
      <c r="OHX166" s="9"/>
      <c r="OHY166" s="34"/>
      <c r="OHZ166" s="9"/>
      <c r="OIA166" s="34"/>
      <c r="OIB166" s="9"/>
      <c r="OIC166" s="34"/>
      <c r="OID166" s="9"/>
      <c r="OIE166" s="34"/>
      <c r="OIF166" s="9"/>
      <c r="OIG166" s="34"/>
      <c r="OIH166" s="9"/>
      <c r="OII166" s="34"/>
      <c r="OIJ166" s="9"/>
      <c r="OIK166" s="34"/>
      <c r="OIL166" s="9"/>
      <c r="OIM166" s="34"/>
      <c r="OIN166" s="9"/>
      <c r="OIO166" s="34"/>
      <c r="OIP166" s="9"/>
      <c r="OIQ166" s="34"/>
      <c r="OIR166" s="9"/>
      <c r="OIS166" s="34"/>
      <c r="OIT166" s="9"/>
      <c r="OIU166" s="34"/>
      <c r="OIV166" s="9"/>
      <c r="OIW166" s="34"/>
      <c r="OIX166" s="9"/>
      <c r="OIY166" s="34"/>
      <c r="OIZ166" s="9"/>
      <c r="OJA166" s="34"/>
      <c r="OJB166" s="9"/>
      <c r="OJC166" s="34"/>
      <c r="OJD166" s="9"/>
      <c r="OJE166" s="34"/>
      <c r="OJF166" s="9"/>
      <c r="OJG166" s="34"/>
      <c r="OJH166" s="9"/>
      <c r="OJI166" s="34"/>
      <c r="OJJ166" s="9"/>
      <c r="OJK166" s="34"/>
      <c r="OJL166" s="9"/>
      <c r="OJM166" s="34"/>
      <c r="OJN166" s="9"/>
      <c r="OJO166" s="34"/>
      <c r="OJP166" s="9"/>
      <c r="OJQ166" s="34"/>
      <c r="OJR166" s="9"/>
      <c r="OJS166" s="34"/>
      <c r="OJT166" s="9"/>
      <c r="OJU166" s="34"/>
      <c r="OJV166" s="9"/>
      <c r="OJW166" s="34"/>
      <c r="OJX166" s="9"/>
      <c r="OJY166" s="34"/>
      <c r="OJZ166" s="9"/>
      <c r="OKA166" s="34"/>
      <c r="OKB166" s="9"/>
      <c r="OKC166" s="34"/>
      <c r="OKD166" s="9"/>
      <c r="OKE166" s="34"/>
      <c r="OKF166" s="9"/>
      <c r="OKG166" s="34"/>
      <c r="OKH166" s="9"/>
      <c r="OKI166" s="34"/>
      <c r="OKJ166" s="9"/>
      <c r="OKK166" s="34"/>
      <c r="OKL166" s="9"/>
      <c r="OKM166" s="34"/>
      <c r="OKN166" s="9"/>
      <c r="OKO166" s="34"/>
      <c r="OKP166" s="9"/>
      <c r="OKQ166" s="34"/>
      <c r="OKR166" s="9"/>
      <c r="OKS166" s="34"/>
      <c r="OKT166" s="9"/>
      <c r="OKU166" s="34"/>
      <c r="OKV166" s="9"/>
      <c r="OKW166" s="34"/>
      <c r="OKX166" s="9"/>
      <c r="OKY166" s="34"/>
      <c r="OKZ166" s="9"/>
      <c r="OLA166" s="34"/>
      <c r="OLB166" s="9"/>
      <c r="OLC166" s="34"/>
      <c r="OLD166" s="9"/>
      <c r="OLE166" s="34"/>
      <c r="OLF166" s="9"/>
      <c r="OLG166" s="34"/>
      <c r="OLH166" s="9"/>
      <c r="OLI166" s="34"/>
      <c r="OLJ166" s="9"/>
      <c r="OLK166" s="34"/>
      <c r="OLL166" s="9"/>
      <c r="OLM166" s="34"/>
      <c r="OLN166" s="9"/>
      <c r="OLO166" s="34"/>
      <c r="OLP166" s="9"/>
      <c r="OLQ166" s="34"/>
      <c r="OLR166" s="9"/>
      <c r="OLS166" s="34"/>
      <c r="OLT166" s="9"/>
      <c r="OLU166" s="34"/>
      <c r="OLV166" s="9"/>
      <c r="OLW166" s="34"/>
      <c r="OLX166" s="9"/>
      <c r="OLY166" s="34"/>
      <c r="OLZ166" s="9"/>
      <c r="OMA166" s="34"/>
      <c r="OMB166" s="9"/>
      <c r="OMC166" s="34"/>
      <c r="OMD166" s="9"/>
      <c r="OME166" s="34"/>
      <c r="OMF166" s="9"/>
      <c r="OMG166" s="34"/>
      <c r="OMH166" s="9"/>
      <c r="OMI166" s="34"/>
      <c r="OMJ166" s="9"/>
      <c r="OMK166" s="34"/>
      <c r="OML166" s="9"/>
      <c r="OMM166" s="34"/>
      <c r="OMN166" s="9"/>
      <c r="OMO166" s="34"/>
      <c r="OMP166" s="9"/>
      <c r="OMQ166" s="34"/>
      <c r="OMR166" s="9"/>
      <c r="OMS166" s="34"/>
      <c r="OMT166" s="9"/>
      <c r="OMU166" s="34"/>
      <c r="OMV166" s="9"/>
      <c r="OMW166" s="34"/>
      <c r="OMX166" s="9"/>
      <c r="OMY166" s="34"/>
      <c r="OMZ166" s="9"/>
      <c r="ONA166" s="34"/>
      <c r="ONB166" s="9"/>
      <c r="ONC166" s="34"/>
      <c r="OND166" s="9"/>
      <c r="ONE166" s="34"/>
      <c r="ONF166" s="9"/>
      <c r="ONG166" s="34"/>
      <c r="ONH166" s="9"/>
      <c r="ONI166" s="34"/>
      <c r="ONJ166" s="9"/>
      <c r="ONK166" s="34"/>
      <c r="ONL166" s="9"/>
      <c r="ONM166" s="34"/>
      <c r="ONN166" s="9"/>
      <c r="ONO166" s="34"/>
      <c r="ONP166" s="9"/>
      <c r="ONQ166" s="34"/>
      <c r="ONR166" s="9"/>
      <c r="ONS166" s="34"/>
      <c r="ONT166" s="9"/>
      <c r="ONU166" s="34"/>
      <c r="ONV166" s="9"/>
      <c r="ONW166" s="34"/>
      <c r="ONX166" s="9"/>
      <c r="ONY166" s="34"/>
      <c r="ONZ166" s="9"/>
      <c r="OOA166" s="34"/>
      <c r="OOB166" s="9"/>
      <c r="OOC166" s="34"/>
      <c r="OOD166" s="9"/>
      <c r="OOE166" s="34"/>
      <c r="OOF166" s="9"/>
      <c r="OOG166" s="34"/>
      <c r="OOH166" s="9"/>
      <c r="OOI166" s="34"/>
      <c r="OOJ166" s="9"/>
      <c r="OOK166" s="34"/>
      <c r="OOL166" s="9"/>
      <c r="OOM166" s="34"/>
      <c r="OON166" s="9"/>
      <c r="OOO166" s="34"/>
      <c r="OOP166" s="9"/>
      <c r="OOQ166" s="34"/>
      <c r="OOR166" s="9"/>
      <c r="OOS166" s="34"/>
      <c r="OOT166" s="9"/>
      <c r="OOU166" s="34"/>
      <c r="OOV166" s="9"/>
      <c r="OOW166" s="34"/>
      <c r="OOX166" s="9"/>
      <c r="OOY166" s="34"/>
      <c r="OOZ166" s="9"/>
      <c r="OPA166" s="34"/>
      <c r="OPB166" s="9"/>
      <c r="OPC166" s="34"/>
      <c r="OPD166" s="9"/>
      <c r="OPE166" s="34"/>
      <c r="OPF166" s="9"/>
      <c r="OPG166" s="34"/>
      <c r="OPH166" s="9"/>
      <c r="OPI166" s="34"/>
      <c r="OPJ166" s="9"/>
      <c r="OPK166" s="34"/>
      <c r="OPL166" s="9"/>
      <c r="OPM166" s="34"/>
      <c r="OPN166" s="9"/>
      <c r="OPO166" s="34"/>
      <c r="OPP166" s="9"/>
      <c r="OPQ166" s="34"/>
      <c r="OPR166" s="9"/>
      <c r="OPS166" s="34"/>
      <c r="OPT166" s="9"/>
      <c r="OPU166" s="34"/>
      <c r="OPV166" s="9"/>
      <c r="OPW166" s="34"/>
      <c r="OPX166" s="9"/>
      <c r="OPY166" s="34"/>
      <c r="OPZ166" s="9"/>
      <c r="OQA166" s="34"/>
      <c r="OQB166" s="9"/>
      <c r="OQC166" s="34"/>
      <c r="OQD166" s="9"/>
      <c r="OQE166" s="34"/>
      <c r="OQF166" s="9"/>
      <c r="OQG166" s="34"/>
      <c r="OQH166" s="9"/>
      <c r="OQI166" s="34"/>
      <c r="OQJ166" s="9"/>
      <c r="OQK166" s="34"/>
      <c r="OQL166" s="9"/>
      <c r="OQM166" s="34"/>
      <c r="OQN166" s="9"/>
      <c r="OQO166" s="34"/>
      <c r="OQP166" s="9"/>
      <c r="OQQ166" s="34"/>
      <c r="OQR166" s="9"/>
      <c r="OQS166" s="34"/>
      <c r="OQT166" s="9"/>
      <c r="OQU166" s="34"/>
      <c r="OQV166" s="9"/>
      <c r="OQW166" s="34"/>
      <c r="OQX166" s="9"/>
      <c r="OQY166" s="34"/>
      <c r="OQZ166" s="9"/>
      <c r="ORA166" s="34"/>
      <c r="ORB166" s="9"/>
      <c r="ORC166" s="34"/>
      <c r="ORD166" s="9"/>
      <c r="ORE166" s="34"/>
      <c r="ORF166" s="9"/>
      <c r="ORG166" s="34"/>
      <c r="ORH166" s="9"/>
      <c r="ORI166" s="34"/>
      <c r="ORJ166" s="9"/>
      <c r="ORK166" s="34"/>
      <c r="ORL166" s="9"/>
      <c r="ORM166" s="34"/>
      <c r="ORN166" s="9"/>
      <c r="ORO166" s="34"/>
      <c r="ORP166" s="9"/>
      <c r="ORQ166" s="34"/>
      <c r="ORR166" s="9"/>
      <c r="ORS166" s="34"/>
      <c r="ORT166" s="9"/>
      <c r="ORU166" s="34"/>
      <c r="ORV166" s="9"/>
      <c r="ORW166" s="34"/>
      <c r="ORX166" s="9"/>
      <c r="ORY166" s="34"/>
      <c r="ORZ166" s="9"/>
      <c r="OSA166" s="34"/>
      <c r="OSB166" s="9"/>
      <c r="OSC166" s="34"/>
      <c r="OSD166" s="9"/>
      <c r="OSE166" s="34"/>
      <c r="OSF166" s="9"/>
      <c r="OSG166" s="34"/>
      <c r="OSH166" s="9"/>
      <c r="OSI166" s="34"/>
      <c r="OSJ166" s="9"/>
      <c r="OSK166" s="34"/>
      <c r="OSL166" s="9"/>
      <c r="OSM166" s="34"/>
      <c r="OSN166" s="9"/>
      <c r="OSO166" s="34"/>
      <c r="OSP166" s="9"/>
      <c r="OSQ166" s="34"/>
      <c r="OSR166" s="9"/>
      <c r="OSS166" s="34"/>
      <c r="OST166" s="9"/>
      <c r="OSU166" s="34"/>
      <c r="OSV166" s="9"/>
      <c r="OSW166" s="34"/>
      <c r="OSX166" s="9"/>
      <c r="OSY166" s="34"/>
      <c r="OSZ166" s="9"/>
      <c r="OTA166" s="34"/>
      <c r="OTB166" s="9"/>
      <c r="OTC166" s="34"/>
      <c r="OTD166" s="9"/>
      <c r="OTE166" s="34"/>
      <c r="OTF166" s="9"/>
      <c r="OTG166" s="34"/>
      <c r="OTH166" s="9"/>
      <c r="OTI166" s="34"/>
      <c r="OTJ166" s="9"/>
      <c r="OTK166" s="34"/>
      <c r="OTL166" s="9"/>
      <c r="OTM166" s="34"/>
      <c r="OTN166" s="9"/>
      <c r="OTO166" s="34"/>
      <c r="OTP166" s="9"/>
      <c r="OTQ166" s="34"/>
      <c r="OTR166" s="9"/>
      <c r="OTS166" s="34"/>
      <c r="OTT166" s="9"/>
      <c r="OTU166" s="34"/>
      <c r="OTV166" s="9"/>
      <c r="OTW166" s="34"/>
      <c r="OTX166" s="9"/>
      <c r="OTY166" s="34"/>
      <c r="OTZ166" s="9"/>
      <c r="OUA166" s="34"/>
      <c r="OUB166" s="9"/>
      <c r="OUC166" s="34"/>
      <c r="OUD166" s="9"/>
      <c r="OUE166" s="34"/>
      <c r="OUF166" s="9"/>
      <c r="OUG166" s="34"/>
      <c r="OUH166" s="9"/>
      <c r="OUI166" s="34"/>
      <c r="OUJ166" s="9"/>
      <c r="OUK166" s="34"/>
      <c r="OUL166" s="9"/>
      <c r="OUM166" s="34"/>
      <c r="OUN166" s="9"/>
      <c r="OUO166" s="34"/>
      <c r="OUP166" s="9"/>
      <c r="OUQ166" s="34"/>
      <c r="OUR166" s="9"/>
      <c r="OUS166" s="34"/>
      <c r="OUT166" s="9"/>
      <c r="OUU166" s="34"/>
      <c r="OUV166" s="9"/>
      <c r="OUW166" s="34"/>
      <c r="OUX166" s="9"/>
      <c r="OUY166" s="34"/>
      <c r="OUZ166" s="9"/>
      <c r="OVA166" s="34"/>
      <c r="OVB166" s="9"/>
      <c r="OVC166" s="34"/>
      <c r="OVD166" s="9"/>
      <c r="OVE166" s="34"/>
      <c r="OVF166" s="9"/>
      <c r="OVG166" s="34"/>
      <c r="OVH166" s="9"/>
      <c r="OVI166" s="34"/>
      <c r="OVJ166" s="9"/>
      <c r="OVK166" s="34"/>
      <c r="OVL166" s="9"/>
      <c r="OVM166" s="34"/>
      <c r="OVN166" s="9"/>
      <c r="OVO166" s="34"/>
      <c r="OVP166" s="9"/>
      <c r="OVQ166" s="34"/>
      <c r="OVR166" s="9"/>
      <c r="OVS166" s="34"/>
      <c r="OVT166" s="9"/>
      <c r="OVU166" s="34"/>
      <c r="OVV166" s="9"/>
      <c r="OVW166" s="34"/>
      <c r="OVX166" s="9"/>
      <c r="OVY166" s="34"/>
      <c r="OVZ166" s="9"/>
      <c r="OWA166" s="34"/>
      <c r="OWB166" s="9"/>
      <c r="OWC166" s="34"/>
      <c r="OWD166" s="9"/>
      <c r="OWE166" s="34"/>
      <c r="OWF166" s="9"/>
      <c r="OWG166" s="34"/>
      <c r="OWH166" s="9"/>
      <c r="OWI166" s="34"/>
      <c r="OWJ166" s="9"/>
      <c r="OWK166" s="34"/>
      <c r="OWL166" s="9"/>
      <c r="OWM166" s="34"/>
      <c r="OWN166" s="9"/>
      <c r="OWO166" s="34"/>
      <c r="OWP166" s="9"/>
      <c r="OWQ166" s="34"/>
      <c r="OWR166" s="9"/>
      <c r="OWS166" s="34"/>
      <c r="OWT166" s="9"/>
      <c r="OWU166" s="34"/>
      <c r="OWV166" s="9"/>
      <c r="OWW166" s="34"/>
      <c r="OWX166" s="9"/>
      <c r="OWY166" s="34"/>
      <c r="OWZ166" s="9"/>
      <c r="OXA166" s="34"/>
      <c r="OXB166" s="9"/>
      <c r="OXC166" s="34"/>
      <c r="OXD166" s="9"/>
      <c r="OXE166" s="34"/>
      <c r="OXF166" s="9"/>
      <c r="OXG166" s="34"/>
      <c r="OXH166" s="9"/>
      <c r="OXI166" s="34"/>
      <c r="OXJ166" s="9"/>
      <c r="OXK166" s="34"/>
      <c r="OXL166" s="9"/>
      <c r="OXM166" s="34"/>
      <c r="OXN166" s="9"/>
      <c r="OXO166" s="34"/>
      <c r="OXP166" s="9"/>
      <c r="OXQ166" s="34"/>
      <c r="OXR166" s="9"/>
      <c r="OXS166" s="34"/>
      <c r="OXT166" s="9"/>
      <c r="OXU166" s="34"/>
      <c r="OXV166" s="9"/>
      <c r="OXW166" s="34"/>
      <c r="OXX166" s="9"/>
      <c r="OXY166" s="34"/>
      <c r="OXZ166" s="9"/>
      <c r="OYA166" s="34"/>
      <c r="OYB166" s="9"/>
      <c r="OYC166" s="34"/>
      <c r="OYD166" s="9"/>
      <c r="OYE166" s="34"/>
      <c r="OYF166" s="9"/>
      <c r="OYG166" s="34"/>
      <c r="OYH166" s="9"/>
      <c r="OYI166" s="34"/>
      <c r="OYJ166" s="9"/>
      <c r="OYK166" s="34"/>
      <c r="OYL166" s="9"/>
      <c r="OYM166" s="34"/>
      <c r="OYN166" s="9"/>
      <c r="OYO166" s="34"/>
      <c r="OYP166" s="9"/>
      <c r="OYQ166" s="34"/>
      <c r="OYR166" s="9"/>
      <c r="OYS166" s="34"/>
      <c r="OYT166" s="9"/>
      <c r="OYU166" s="34"/>
      <c r="OYV166" s="9"/>
      <c r="OYW166" s="34"/>
      <c r="OYX166" s="9"/>
      <c r="OYY166" s="34"/>
      <c r="OYZ166" s="9"/>
      <c r="OZA166" s="34"/>
      <c r="OZB166" s="9"/>
      <c r="OZC166" s="34"/>
      <c r="OZD166" s="9"/>
      <c r="OZE166" s="34"/>
      <c r="OZF166" s="9"/>
      <c r="OZG166" s="34"/>
      <c r="OZH166" s="9"/>
      <c r="OZI166" s="34"/>
      <c r="OZJ166" s="9"/>
      <c r="OZK166" s="34"/>
      <c r="OZL166" s="9"/>
      <c r="OZM166" s="34"/>
      <c r="OZN166" s="9"/>
      <c r="OZO166" s="34"/>
      <c r="OZP166" s="9"/>
      <c r="OZQ166" s="34"/>
      <c r="OZR166" s="9"/>
      <c r="OZS166" s="34"/>
      <c r="OZT166" s="9"/>
      <c r="OZU166" s="34"/>
      <c r="OZV166" s="9"/>
      <c r="OZW166" s="34"/>
      <c r="OZX166" s="9"/>
      <c r="OZY166" s="34"/>
      <c r="OZZ166" s="9"/>
      <c r="PAA166" s="34"/>
      <c r="PAB166" s="9"/>
      <c r="PAC166" s="34"/>
      <c r="PAD166" s="9"/>
      <c r="PAE166" s="34"/>
      <c r="PAF166" s="9"/>
      <c r="PAG166" s="34"/>
      <c r="PAH166" s="9"/>
      <c r="PAI166" s="34"/>
      <c r="PAJ166" s="9"/>
      <c r="PAK166" s="34"/>
      <c r="PAL166" s="9"/>
      <c r="PAM166" s="34"/>
      <c r="PAN166" s="9"/>
      <c r="PAO166" s="34"/>
      <c r="PAP166" s="9"/>
      <c r="PAQ166" s="34"/>
      <c r="PAR166" s="9"/>
      <c r="PAS166" s="34"/>
      <c r="PAT166" s="9"/>
      <c r="PAU166" s="34"/>
      <c r="PAV166" s="9"/>
      <c r="PAW166" s="34"/>
      <c r="PAX166" s="9"/>
      <c r="PAY166" s="34"/>
      <c r="PAZ166" s="9"/>
      <c r="PBA166" s="34"/>
      <c r="PBB166" s="9"/>
      <c r="PBC166" s="34"/>
      <c r="PBD166" s="9"/>
      <c r="PBE166" s="34"/>
      <c r="PBF166" s="9"/>
      <c r="PBG166" s="34"/>
      <c r="PBH166" s="9"/>
      <c r="PBI166" s="34"/>
      <c r="PBJ166" s="9"/>
      <c r="PBK166" s="34"/>
      <c r="PBL166" s="9"/>
      <c r="PBM166" s="34"/>
      <c r="PBN166" s="9"/>
      <c r="PBO166" s="34"/>
      <c r="PBP166" s="9"/>
      <c r="PBQ166" s="34"/>
      <c r="PBR166" s="9"/>
      <c r="PBS166" s="34"/>
      <c r="PBT166" s="9"/>
      <c r="PBU166" s="34"/>
      <c r="PBV166" s="9"/>
      <c r="PBW166" s="34"/>
      <c r="PBX166" s="9"/>
      <c r="PBY166" s="34"/>
      <c r="PBZ166" s="9"/>
      <c r="PCA166" s="34"/>
      <c r="PCB166" s="9"/>
      <c r="PCC166" s="34"/>
      <c r="PCD166" s="9"/>
      <c r="PCE166" s="34"/>
      <c r="PCF166" s="9"/>
      <c r="PCG166" s="34"/>
      <c r="PCH166" s="9"/>
      <c r="PCI166" s="34"/>
      <c r="PCJ166" s="9"/>
      <c r="PCK166" s="34"/>
      <c r="PCL166" s="9"/>
      <c r="PCM166" s="34"/>
      <c r="PCN166" s="9"/>
      <c r="PCO166" s="34"/>
      <c r="PCP166" s="9"/>
      <c r="PCQ166" s="34"/>
      <c r="PCR166" s="9"/>
      <c r="PCS166" s="34"/>
      <c r="PCT166" s="9"/>
      <c r="PCU166" s="34"/>
      <c r="PCV166" s="9"/>
      <c r="PCW166" s="34"/>
      <c r="PCX166" s="9"/>
      <c r="PCY166" s="34"/>
      <c r="PCZ166" s="9"/>
      <c r="PDA166" s="34"/>
      <c r="PDB166" s="9"/>
      <c r="PDC166" s="34"/>
      <c r="PDD166" s="9"/>
      <c r="PDE166" s="34"/>
      <c r="PDF166" s="9"/>
      <c r="PDG166" s="34"/>
      <c r="PDH166" s="9"/>
      <c r="PDI166" s="34"/>
      <c r="PDJ166" s="9"/>
      <c r="PDK166" s="34"/>
      <c r="PDL166" s="9"/>
      <c r="PDM166" s="34"/>
      <c r="PDN166" s="9"/>
      <c r="PDO166" s="34"/>
      <c r="PDP166" s="9"/>
      <c r="PDQ166" s="34"/>
      <c r="PDR166" s="9"/>
      <c r="PDS166" s="34"/>
      <c r="PDT166" s="9"/>
      <c r="PDU166" s="34"/>
      <c r="PDV166" s="9"/>
      <c r="PDW166" s="34"/>
      <c r="PDX166" s="9"/>
      <c r="PDY166" s="34"/>
      <c r="PDZ166" s="9"/>
      <c r="PEA166" s="34"/>
      <c r="PEB166" s="9"/>
      <c r="PEC166" s="34"/>
      <c r="PED166" s="9"/>
      <c r="PEE166" s="34"/>
      <c r="PEF166" s="9"/>
      <c r="PEG166" s="34"/>
      <c r="PEH166" s="9"/>
      <c r="PEI166" s="34"/>
      <c r="PEJ166" s="9"/>
      <c r="PEK166" s="34"/>
      <c r="PEL166" s="9"/>
      <c r="PEM166" s="34"/>
      <c r="PEN166" s="9"/>
      <c r="PEO166" s="34"/>
      <c r="PEP166" s="9"/>
      <c r="PEQ166" s="34"/>
      <c r="PER166" s="9"/>
      <c r="PES166" s="34"/>
      <c r="PET166" s="9"/>
      <c r="PEU166" s="34"/>
      <c r="PEV166" s="9"/>
      <c r="PEW166" s="34"/>
      <c r="PEX166" s="9"/>
      <c r="PEY166" s="34"/>
      <c r="PEZ166" s="9"/>
      <c r="PFA166" s="34"/>
      <c r="PFB166" s="9"/>
      <c r="PFC166" s="34"/>
      <c r="PFD166" s="9"/>
      <c r="PFE166" s="34"/>
      <c r="PFF166" s="9"/>
      <c r="PFG166" s="34"/>
      <c r="PFH166" s="9"/>
      <c r="PFI166" s="34"/>
      <c r="PFJ166" s="9"/>
      <c r="PFK166" s="34"/>
      <c r="PFL166" s="9"/>
      <c r="PFM166" s="34"/>
      <c r="PFN166" s="9"/>
      <c r="PFO166" s="34"/>
      <c r="PFP166" s="9"/>
      <c r="PFQ166" s="34"/>
      <c r="PFR166" s="9"/>
      <c r="PFS166" s="34"/>
      <c r="PFT166" s="9"/>
      <c r="PFU166" s="34"/>
      <c r="PFV166" s="9"/>
      <c r="PFW166" s="34"/>
      <c r="PFX166" s="9"/>
      <c r="PFY166" s="34"/>
      <c r="PFZ166" s="9"/>
      <c r="PGA166" s="34"/>
      <c r="PGB166" s="9"/>
      <c r="PGC166" s="34"/>
      <c r="PGD166" s="9"/>
      <c r="PGE166" s="34"/>
      <c r="PGF166" s="9"/>
      <c r="PGG166" s="34"/>
      <c r="PGH166" s="9"/>
      <c r="PGI166" s="34"/>
      <c r="PGJ166" s="9"/>
      <c r="PGK166" s="34"/>
      <c r="PGL166" s="9"/>
      <c r="PGM166" s="34"/>
      <c r="PGN166" s="9"/>
      <c r="PGO166" s="34"/>
      <c r="PGP166" s="9"/>
      <c r="PGQ166" s="34"/>
      <c r="PGR166" s="9"/>
      <c r="PGS166" s="34"/>
      <c r="PGT166" s="9"/>
      <c r="PGU166" s="34"/>
      <c r="PGV166" s="9"/>
      <c r="PGW166" s="34"/>
      <c r="PGX166" s="9"/>
      <c r="PGY166" s="34"/>
      <c r="PGZ166" s="9"/>
      <c r="PHA166" s="34"/>
      <c r="PHB166" s="9"/>
      <c r="PHC166" s="34"/>
      <c r="PHD166" s="9"/>
      <c r="PHE166" s="34"/>
      <c r="PHF166" s="9"/>
      <c r="PHG166" s="34"/>
      <c r="PHH166" s="9"/>
      <c r="PHI166" s="34"/>
      <c r="PHJ166" s="9"/>
      <c r="PHK166" s="34"/>
      <c r="PHL166" s="9"/>
      <c r="PHM166" s="34"/>
      <c r="PHN166" s="9"/>
      <c r="PHO166" s="34"/>
      <c r="PHP166" s="9"/>
      <c r="PHQ166" s="34"/>
      <c r="PHR166" s="9"/>
      <c r="PHS166" s="34"/>
      <c r="PHT166" s="9"/>
      <c r="PHU166" s="34"/>
      <c r="PHV166" s="9"/>
      <c r="PHW166" s="34"/>
      <c r="PHX166" s="9"/>
      <c r="PHY166" s="34"/>
      <c r="PHZ166" s="9"/>
      <c r="PIA166" s="34"/>
      <c r="PIB166" s="9"/>
      <c r="PIC166" s="34"/>
      <c r="PID166" s="9"/>
      <c r="PIE166" s="34"/>
      <c r="PIF166" s="9"/>
      <c r="PIG166" s="34"/>
      <c r="PIH166" s="9"/>
      <c r="PII166" s="34"/>
      <c r="PIJ166" s="9"/>
      <c r="PIK166" s="34"/>
      <c r="PIL166" s="9"/>
      <c r="PIM166" s="34"/>
      <c r="PIN166" s="9"/>
      <c r="PIO166" s="34"/>
      <c r="PIP166" s="9"/>
      <c r="PIQ166" s="34"/>
      <c r="PIR166" s="9"/>
      <c r="PIS166" s="34"/>
      <c r="PIT166" s="9"/>
      <c r="PIU166" s="34"/>
      <c r="PIV166" s="9"/>
      <c r="PIW166" s="34"/>
      <c r="PIX166" s="9"/>
      <c r="PIY166" s="34"/>
      <c r="PIZ166" s="9"/>
      <c r="PJA166" s="34"/>
      <c r="PJB166" s="9"/>
      <c r="PJC166" s="34"/>
      <c r="PJD166" s="9"/>
      <c r="PJE166" s="34"/>
      <c r="PJF166" s="9"/>
      <c r="PJG166" s="34"/>
      <c r="PJH166" s="9"/>
      <c r="PJI166" s="34"/>
      <c r="PJJ166" s="9"/>
      <c r="PJK166" s="34"/>
      <c r="PJL166" s="9"/>
      <c r="PJM166" s="34"/>
      <c r="PJN166" s="9"/>
      <c r="PJO166" s="34"/>
      <c r="PJP166" s="9"/>
      <c r="PJQ166" s="34"/>
      <c r="PJR166" s="9"/>
      <c r="PJS166" s="34"/>
      <c r="PJT166" s="9"/>
      <c r="PJU166" s="34"/>
      <c r="PJV166" s="9"/>
      <c r="PJW166" s="34"/>
      <c r="PJX166" s="9"/>
      <c r="PJY166" s="34"/>
      <c r="PJZ166" s="9"/>
      <c r="PKA166" s="34"/>
      <c r="PKB166" s="9"/>
      <c r="PKC166" s="34"/>
      <c r="PKD166" s="9"/>
      <c r="PKE166" s="34"/>
      <c r="PKF166" s="9"/>
      <c r="PKG166" s="34"/>
      <c r="PKH166" s="9"/>
      <c r="PKI166" s="34"/>
      <c r="PKJ166" s="9"/>
      <c r="PKK166" s="34"/>
      <c r="PKL166" s="9"/>
      <c r="PKM166" s="34"/>
      <c r="PKN166" s="9"/>
      <c r="PKO166" s="34"/>
      <c r="PKP166" s="9"/>
      <c r="PKQ166" s="34"/>
      <c r="PKR166" s="9"/>
      <c r="PKS166" s="34"/>
      <c r="PKT166" s="9"/>
      <c r="PKU166" s="34"/>
      <c r="PKV166" s="9"/>
      <c r="PKW166" s="34"/>
      <c r="PKX166" s="9"/>
      <c r="PKY166" s="34"/>
      <c r="PKZ166" s="9"/>
      <c r="PLA166" s="34"/>
      <c r="PLB166" s="9"/>
      <c r="PLC166" s="34"/>
      <c r="PLD166" s="9"/>
      <c r="PLE166" s="34"/>
      <c r="PLF166" s="9"/>
      <c r="PLG166" s="34"/>
      <c r="PLH166" s="9"/>
      <c r="PLI166" s="34"/>
      <c r="PLJ166" s="9"/>
      <c r="PLK166" s="34"/>
      <c r="PLL166" s="9"/>
      <c r="PLM166" s="34"/>
      <c r="PLN166" s="9"/>
      <c r="PLO166" s="34"/>
      <c r="PLP166" s="9"/>
      <c r="PLQ166" s="34"/>
      <c r="PLR166" s="9"/>
      <c r="PLS166" s="34"/>
      <c r="PLT166" s="9"/>
      <c r="PLU166" s="34"/>
      <c r="PLV166" s="9"/>
      <c r="PLW166" s="34"/>
      <c r="PLX166" s="9"/>
      <c r="PLY166" s="34"/>
      <c r="PLZ166" s="9"/>
      <c r="PMA166" s="34"/>
      <c r="PMB166" s="9"/>
      <c r="PMC166" s="34"/>
      <c r="PMD166" s="9"/>
      <c r="PME166" s="34"/>
      <c r="PMF166" s="9"/>
      <c r="PMG166" s="34"/>
      <c r="PMH166" s="9"/>
      <c r="PMI166" s="34"/>
      <c r="PMJ166" s="9"/>
      <c r="PMK166" s="34"/>
      <c r="PML166" s="9"/>
      <c r="PMM166" s="34"/>
      <c r="PMN166" s="9"/>
      <c r="PMO166" s="34"/>
      <c r="PMP166" s="9"/>
      <c r="PMQ166" s="34"/>
      <c r="PMR166" s="9"/>
      <c r="PMS166" s="34"/>
      <c r="PMT166" s="9"/>
      <c r="PMU166" s="34"/>
      <c r="PMV166" s="9"/>
      <c r="PMW166" s="34"/>
      <c r="PMX166" s="9"/>
      <c r="PMY166" s="34"/>
      <c r="PMZ166" s="9"/>
      <c r="PNA166" s="34"/>
      <c r="PNB166" s="9"/>
      <c r="PNC166" s="34"/>
      <c r="PND166" s="9"/>
      <c r="PNE166" s="34"/>
      <c r="PNF166" s="9"/>
      <c r="PNG166" s="34"/>
      <c r="PNH166" s="9"/>
      <c r="PNI166" s="34"/>
      <c r="PNJ166" s="9"/>
      <c r="PNK166" s="34"/>
      <c r="PNL166" s="9"/>
      <c r="PNM166" s="34"/>
      <c r="PNN166" s="9"/>
      <c r="PNO166" s="34"/>
      <c r="PNP166" s="9"/>
      <c r="PNQ166" s="34"/>
      <c r="PNR166" s="9"/>
      <c r="PNS166" s="34"/>
      <c r="PNT166" s="9"/>
      <c r="PNU166" s="34"/>
      <c r="PNV166" s="9"/>
      <c r="PNW166" s="34"/>
      <c r="PNX166" s="9"/>
      <c r="PNY166" s="34"/>
      <c r="PNZ166" s="9"/>
      <c r="POA166" s="34"/>
      <c r="POB166" s="9"/>
      <c r="POC166" s="34"/>
      <c r="POD166" s="9"/>
      <c r="POE166" s="34"/>
      <c r="POF166" s="9"/>
      <c r="POG166" s="34"/>
      <c r="POH166" s="9"/>
      <c r="POI166" s="34"/>
      <c r="POJ166" s="9"/>
      <c r="POK166" s="34"/>
      <c r="POL166" s="9"/>
      <c r="POM166" s="34"/>
      <c r="PON166" s="9"/>
      <c r="POO166" s="34"/>
      <c r="POP166" s="9"/>
      <c r="POQ166" s="34"/>
      <c r="POR166" s="9"/>
      <c r="POS166" s="34"/>
      <c r="POT166" s="9"/>
      <c r="POU166" s="34"/>
      <c r="POV166" s="9"/>
      <c r="POW166" s="34"/>
      <c r="POX166" s="9"/>
      <c r="POY166" s="34"/>
      <c r="POZ166" s="9"/>
      <c r="PPA166" s="34"/>
      <c r="PPB166" s="9"/>
      <c r="PPC166" s="34"/>
      <c r="PPD166" s="9"/>
      <c r="PPE166" s="34"/>
      <c r="PPF166" s="9"/>
      <c r="PPG166" s="34"/>
      <c r="PPH166" s="9"/>
      <c r="PPI166" s="34"/>
      <c r="PPJ166" s="9"/>
      <c r="PPK166" s="34"/>
      <c r="PPL166" s="9"/>
      <c r="PPM166" s="34"/>
      <c r="PPN166" s="9"/>
      <c r="PPO166" s="34"/>
      <c r="PPP166" s="9"/>
      <c r="PPQ166" s="34"/>
      <c r="PPR166" s="9"/>
      <c r="PPS166" s="34"/>
      <c r="PPT166" s="9"/>
      <c r="PPU166" s="34"/>
      <c r="PPV166" s="9"/>
      <c r="PPW166" s="34"/>
      <c r="PPX166" s="9"/>
      <c r="PPY166" s="34"/>
      <c r="PPZ166" s="9"/>
      <c r="PQA166" s="34"/>
      <c r="PQB166" s="9"/>
      <c r="PQC166" s="34"/>
      <c r="PQD166" s="9"/>
      <c r="PQE166" s="34"/>
      <c r="PQF166" s="9"/>
      <c r="PQG166" s="34"/>
      <c r="PQH166" s="9"/>
      <c r="PQI166" s="34"/>
      <c r="PQJ166" s="9"/>
      <c r="PQK166" s="34"/>
      <c r="PQL166" s="9"/>
      <c r="PQM166" s="34"/>
      <c r="PQN166" s="9"/>
      <c r="PQO166" s="34"/>
      <c r="PQP166" s="9"/>
      <c r="PQQ166" s="34"/>
      <c r="PQR166" s="9"/>
      <c r="PQS166" s="34"/>
      <c r="PQT166" s="9"/>
      <c r="PQU166" s="34"/>
      <c r="PQV166" s="9"/>
      <c r="PQW166" s="34"/>
      <c r="PQX166" s="9"/>
      <c r="PQY166" s="34"/>
      <c r="PQZ166" s="9"/>
      <c r="PRA166" s="34"/>
      <c r="PRB166" s="9"/>
      <c r="PRC166" s="34"/>
      <c r="PRD166" s="9"/>
      <c r="PRE166" s="34"/>
      <c r="PRF166" s="9"/>
      <c r="PRG166" s="34"/>
      <c r="PRH166" s="9"/>
      <c r="PRI166" s="34"/>
      <c r="PRJ166" s="9"/>
      <c r="PRK166" s="34"/>
      <c r="PRL166" s="9"/>
      <c r="PRM166" s="34"/>
      <c r="PRN166" s="9"/>
      <c r="PRO166" s="34"/>
      <c r="PRP166" s="9"/>
      <c r="PRQ166" s="34"/>
      <c r="PRR166" s="9"/>
      <c r="PRS166" s="34"/>
      <c r="PRT166" s="9"/>
      <c r="PRU166" s="34"/>
      <c r="PRV166" s="9"/>
      <c r="PRW166" s="34"/>
      <c r="PRX166" s="9"/>
      <c r="PRY166" s="34"/>
      <c r="PRZ166" s="9"/>
      <c r="PSA166" s="34"/>
      <c r="PSB166" s="9"/>
      <c r="PSC166" s="34"/>
      <c r="PSD166" s="9"/>
      <c r="PSE166" s="34"/>
      <c r="PSF166" s="9"/>
      <c r="PSG166" s="34"/>
      <c r="PSH166" s="9"/>
      <c r="PSI166" s="34"/>
      <c r="PSJ166" s="9"/>
      <c r="PSK166" s="34"/>
      <c r="PSL166" s="9"/>
      <c r="PSM166" s="34"/>
      <c r="PSN166" s="9"/>
      <c r="PSO166" s="34"/>
      <c r="PSP166" s="9"/>
      <c r="PSQ166" s="34"/>
      <c r="PSR166" s="9"/>
      <c r="PSS166" s="34"/>
      <c r="PST166" s="9"/>
      <c r="PSU166" s="34"/>
      <c r="PSV166" s="9"/>
      <c r="PSW166" s="34"/>
      <c r="PSX166" s="9"/>
      <c r="PSY166" s="34"/>
      <c r="PSZ166" s="9"/>
      <c r="PTA166" s="34"/>
      <c r="PTB166" s="9"/>
      <c r="PTC166" s="34"/>
      <c r="PTD166" s="9"/>
      <c r="PTE166" s="34"/>
      <c r="PTF166" s="9"/>
      <c r="PTG166" s="34"/>
      <c r="PTH166" s="9"/>
      <c r="PTI166" s="34"/>
      <c r="PTJ166" s="9"/>
      <c r="PTK166" s="34"/>
      <c r="PTL166" s="9"/>
      <c r="PTM166" s="34"/>
      <c r="PTN166" s="9"/>
      <c r="PTO166" s="34"/>
      <c r="PTP166" s="9"/>
      <c r="PTQ166" s="34"/>
      <c r="PTR166" s="9"/>
      <c r="PTS166" s="34"/>
      <c r="PTT166" s="9"/>
      <c r="PTU166" s="34"/>
      <c r="PTV166" s="9"/>
      <c r="PTW166" s="34"/>
      <c r="PTX166" s="9"/>
      <c r="PTY166" s="34"/>
      <c r="PTZ166" s="9"/>
      <c r="PUA166" s="34"/>
      <c r="PUB166" s="9"/>
      <c r="PUC166" s="34"/>
      <c r="PUD166" s="9"/>
      <c r="PUE166" s="34"/>
      <c r="PUF166" s="9"/>
      <c r="PUG166" s="34"/>
      <c r="PUH166" s="9"/>
      <c r="PUI166" s="34"/>
      <c r="PUJ166" s="9"/>
      <c r="PUK166" s="34"/>
      <c r="PUL166" s="9"/>
      <c r="PUM166" s="34"/>
      <c r="PUN166" s="9"/>
      <c r="PUO166" s="34"/>
      <c r="PUP166" s="9"/>
      <c r="PUQ166" s="34"/>
      <c r="PUR166" s="9"/>
      <c r="PUS166" s="34"/>
      <c r="PUT166" s="9"/>
      <c r="PUU166" s="34"/>
      <c r="PUV166" s="9"/>
      <c r="PUW166" s="34"/>
      <c r="PUX166" s="9"/>
      <c r="PUY166" s="34"/>
      <c r="PUZ166" s="9"/>
      <c r="PVA166" s="34"/>
      <c r="PVB166" s="9"/>
      <c r="PVC166" s="34"/>
      <c r="PVD166" s="9"/>
      <c r="PVE166" s="34"/>
      <c r="PVF166" s="9"/>
      <c r="PVG166" s="34"/>
      <c r="PVH166" s="9"/>
      <c r="PVI166" s="34"/>
      <c r="PVJ166" s="9"/>
      <c r="PVK166" s="34"/>
      <c r="PVL166" s="9"/>
      <c r="PVM166" s="34"/>
      <c r="PVN166" s="9"/>
      <c r="PVO166" s="34"/>
      <c r="PVP166" s="9"/>
      <c r="PVQ166" s="34"/>
      <c r="PVR166" s="9"/>
      <c r="PVS166" s="34"/>
      <c r="PVT166" s="9"/>
      <c r="PVU166" s="34"/>
      <c r="PVV166" s="9"/>
      <c r="PVW166" s="34"/>
      <c r="PVX166" s="9"/>
      <c r="PVY166" s="34"/>
      <c r="PVZ166" s="9"/>
      <c r="PWA166" s="34"/>
      <c r="PWB166" s="9"/>
      <c r="PWC166" s="34"/>
      <c r="PWD166" s="9"/>
      <c r="PWE166" s="34"/>
      <c r="PWF166" s="9"/>
      <c r="PWG166" s="34"/>
      <c r="PWH166" s="9"/>
      <c r="PWI166" s="34"/>
      <c r="PWJ166" s="9"/>
      <c r="PWK166" s="34"/>
      <c r="PWL166" s="9"/>
      <c r="PWM166" s="34"/>
      <c r="PWN166" s="9"/>
      <c r="PWO166" s="34"/>
      <c r="PWP166" s="9"/>
      <c r="PWQ166" s="34"/>
      <c r="PWR166" s="9"/>
      <c r="PWS166" s="34"/>
      <c r="PWT166" s="9"/>
      <c r="PWU166" s="34"/>
      <c r="PWV166" s="9"/>
      <c r="PWW166" s="34"/>
      <c r="PWX166" s="9"/>
      <c r="PWY166" s="34"/>
      <c r="PWZ166" s="9"/>
      <c r="PXA166" s="34"/>
      <c r="PXB166" s="9"/>
      <c r="PXC166" s="34"/>
      <c r="PXD166" s="9"/>
      <c r="PXE166" s="34"/>
      <c r="PXF166" s="9"/>
      <c r="PXG166" s="34"/>
      <c r="PXH166" s="9"/>
      <c r="PXI166" s="34"/>
      <c r="PXJ166" s="9"/>
      <c r="PXK166" s="34"/>
      <c r="PXL166" s="9"/>
      <c r="PXM166" s="34"/>
      <c r="PXN166" s="9"/>
      <c r="PXO166" s="34"/>
      <c r="PXP166" s="9"/>
      <c r="PXQ166" s="34"/>
      <c r="PXR166" s="9"/>
      <c r="PXS166" s="34"/>
      <c r="PXT166" s="9"/>
      <c r="PXU166" s="34"/>
      <c r="PXV166" s="9"/>
      <c r="PXW166" s="34"/>
      <c r="PXX166" s="9"/>
      <c r="PXY166" s="34"/>
      <c r="PXZ166" s="9"/>
      <c r="PYA166" s="34"/>
      <c r="PYB166" s="9"/>
      <c r="PYC166" s="34"/>
      <c r="PYD166" s="9"/>
      <c r="PYE166" s="34"/>
      <c r="PYF166" s="9"/>
      <c r="PYG166" s="34"/>
      <c r="PYH166" s="9"/>
      <c r="PYI166" s="34"/>
      <c r="PYJ166" s="9"/>
      <c r="PYK166" s="34"/>
      <c r="PYL166" s="9"/>
      <c r="PYM166" s="34"/>
      <c r="PYN166" s="9"/>
      <c r="PYO166" s="34"/>
      <c r="PYP166" s="9"/>
      <c r="PYQ166" s="34"/>
      <c r="PYR166" s="9"/>
      <c r="PYS166" s="34"/>
      <c r="PYT166" s="9"/>
      <c r="PYU166" s="34"/>
      <c r="PYV166" s="9"/>
      <c r="PYW166" s="34"/>
      <c r="PYX166" s="9"/>
      <c r="PYY166" s="34"/>
      <c r="PYZ166" s="9"/>
      <c r="PZA166" s="34"/>
      <c r="PZB166" s="9"/>
      <c r="PZC166" s="34"/>
      <c r="PZD166" s="9"/>
      <c r="PZE166" s="34"/>
      <c r="PZF166" s="9"/>
      <c r="PZG166" s="34"/>
      <c r="PZH166" s="9"/>
      <c r="PZI166" s="34"/>
      <c r="PZJ166" s="9"/>
      <c r="PZK166" s="34"/>
      <c r="PZL166" s="9"/>
      <c r="PZM166" s="34"/>
      <c r="PZN166" s="9"/>
      <c r="PZO166" s="34"/>
      <c r="PZP166" s="9"/>
      <c r="PZQ166" s="34"/>
      <c r="PZR166" s="9"/>
      <c r="PZS166" s="34"/>
      <c r="PZT166" s="9"/>
      <c r="PZU166" s="34"/>
      <c r="PZV166" s="9"/>
      <c r="PZW166" s="34"/>
      <c r="PZX166" s="9"/>
      <c r="PZY166" s="34"/>
      <c r="PZZ166" s="9"/>
      <c r="QAA166" s="34"/>
      <c r="QAB166" s="9"/>
      <c r="QAC166" s="34"/>
      <c r="QAD166" s="9"/>
      <c r="QAE166" s="34"/>
      <c r="QAF166" s="9"/>
      <c r="QAG166" s="34"/>
      <c r="QAH166" s="9"/>
      <c r="QAI166" s="34"/>
      <c r="QAJ166" s="9"/>
      <c r="QAK166" s="34"/>
      <c r="QAL166" s="9"/>
      <c r="QAM166" s="34"/>
      <c r="QAN166" s="9"/>
      <c r="QAO166" s="34"/>
      <c r="QAP166" s="9"/>
      <c r="QAQ166" s="34"/>
      <c r="QAR166" s="9"/>
      <c r="QAS166" s="34"/>
      <c r="QAT166" s="9"/>
      <c r="QAU166" s="34"/>
      <c r="QAV166" s="9"/>
      <c r="QAW166" s="34"/>
      <c r="QAX166" s="9"/>
      <c r="QAY166" s="34"/>
      <c r="QAZ166" s="9"/>
      <c r="QBA166" s="34"/>
      <c r="QBB166" s="9"/>
      <c r="QBC166" s="34"/>
      <c r="QBD166" s="9"/>
      <c r="QBE166" s="34"/>
      <c r="QBF166" s="9"/>
      <c r="QBG166" s="34"/>
      <c r="QBH166" s="9"/>
      <c r="QBI166" s="34"/>
      <c r="QBJ166" s="9"/>
      <c r="QBK166" s="34"/>
      <c r="QBL166" s="9"/>
      <c r="QBM166" s="34"/>
      <c r="QBN166" s="9"/>
      <c r="QBO166" s="34"/>
      <c r="QBP166" s="9"/>
      <c r="QBQ166" s="34"/>
      <c r="QBR166" s="9"/>
      <c r="QBS166" s="34"/>
      <c r="QBT166" s="9"/>
      <c r="QBU166" s="34"/>
      <c r="QBV166" s="9"/>
      <c r="QBW166" s="34"/>
      <c r="QBX166" s="9"/>
      <c r="QBY166" s="34"/>
      <c r="QBZ166" s="9"/>
      <c r="QCA166" s="34"/>
      <c r="QCB166" s="9"/>
      <c r="QCC166" s="34"/>
      <c r="QCD166" s="9"/>
      <c r="QCE166" s="34"/>
      <c r="QCF166" s="9"/>
      <c r="QCG166" s="34"/>
      <c r="QCH166" s="9"/>
      <c r="QCI166" s="34"/>
      <c r="QCJ166" s="9"/>
      <c r="QCK166" s="34"/>
      <c r="QCL166" s="9"/>
      <c r="QCM166" s="34"/>
      <c r="QCN166" s="9"/>
      <c r="QCO166" s="34"/>
      <c r="QCP166" s="9"/>
      <c r="QCQ166" s="34"/>
      <c r="QCR166" s="9"/>
      <c r="QCS166" s="34"/>
      <c r="QCT166" s="9"/>
      <c r="QCU166" s="34"/>
      <c r="QCV166" s="9"/>
      <c r="QCW166" s="34"/>
      <c r="QCX166" s="9"/>
      <c r="QCY166" s="34"/>
      <c r="QCZ166" s="9"/>
      <c r="QDA166" s="34"/>
      <c r="QDB166" s="9"/>
      <c r="QDC166" s="34"/>
      <c r="QDD166" s="9"/>
      <c r="QDE166" s="34"/>
      <c r="QDF166" s="9"/>
      <c r="QDG166" s="34"/>
      <c r="QDH166" s="9"/>
      <c r="QDI166" s="34"/>
      <c r="QDJ166" s="9"/>
      <c r="QDK166" s="34"/>
      <c r="QDL166" s="9"/>
      <c r="QDM166" s="34"/>
      <c r="QDN166" s="9"/>
      <c r="QDO166" s="34"/>
      <c r="QDP166" s="9"/>
      <c r="QDQ166" s="34"/>
      <c r="QDR166" s="9"/>
      <c r="QDS166" s="34"/>
      <c r="QDT166" s="9"/>
      <c r="QDU166" s="34"/>
      <c r="QDV166" s="9"/>
      <c r="QDW166" s="34"/>
      <c r="QDX166" s="9"/>
      <c r="QDY166" s="34"/>
      <c r="QDZ166" s="9"/>
      <c r="QEA166" s="34"/>
      <c r="QEB166" s="9"/>
      <c r="QEC166" s="34"/>
      <c r="QED166" s="9"/>
      <c r="QEE166" s="34"/>
      <c r="QEF166" s="9"/>
      <c r="QEG166" s="34"/>
      <c r="QEH166" s="9"/>
      <c r="QEI166" s="34"/>
      <c r="QEJ166" s="9"/>
      <c r="QEK166" s="34"/>
      <c r="QEL166" s="9"/>
      <c r="QEM166" s="34"/>
      <c r="QEN166" s="9"/>
      <c r="QEO166" s="34"/>
      <c r="QEP166" s="9"/>
      <c r="QEQ166" s="34"/>
      <c r="QER166" s="9"/>
      <c r="QES166" s="34"/>
      <c r="QET166" s="9"/>
      <c r="QEU166" s="34"/>
      <c r="QEV166" s="9"/>
      <c r="QEW166" s="34"/>
      <c r="QEX166" s="9"/>
      <c r="QEY166" s="34"/>
      <c r="QEZ166" s="9"/>
      <c r="QFA166" s="34"/>
      <c r="QFB166" s="9"/>
      <c r="QFC166" s="34"/>
      <c r="QFD166" s="9"/>
      <c r="QFE166" s="34"/>
      <c r="QFF166" s="9"/>
      <c r="QFG166" s="34"/>
      <c r="QFH166" s="9"/>
      <c r="QFI166" s="34"/>
      <c r="QFJ166" s="9"/>
      <c r="QFK166" s="34"/>
      <c r="QFL166" s="9"/>
      <c r="QFM166" s="34"/>
      <c r="QFN166" s="9"/>
      <c r="QFO166" s="34"/>
      <c r="QFP166" s="9"/>
      <c r="QFQ166" s="34"/>
      <c r="QFR166" s="9"/>
      <c r="QFS166" s="34"/>
      <c r="QFT166" s="9"/>
      <c r="QFU166" s="34"/>
      <c r="QFV166" s="9"/>
      <c r="QFW166" s="34"/>
      <c r="QFX166" s="9"/>
      <c r="QFY166" s="34"/>
      <c r="QFZ166" s="9"/>
      <c r="QGA166" s="34"/>
      <c r="QGB166" s="9"/>
      <c r="QGC166" s="34"/>
      <c r="QGD166" s="9"/>
      <c r="QGE166" s="34"/>
      <c r="QGF166" s="9"/>
      <c r="QGG166" s="34"/>
      <c r="QGH166" s="9"/>
      <c r="QGI166" s="34"/>
      <c r="QGJ166" s="9"/>
      <c r="QGK166" s="34"/>
      <c r="QGL166" s="9"/>
      <c r="QGM166" s="34"/>
      <c r="QGN166" s="9"/>
      <c r="QGO166" s="34"/>
      <c r="QGP166" s="9"/>
      <c r="QGQ166" s="34"/>
      <c r="QGR166" s="9"/>
      <c r="QGS166" s="34"/>
      <c r="QGT166" s="9"/>
      <c r="QGU166" s="34"/>
      <c r="QGV166" s="9"/>
      <c r="QGW166" s="34"/>
      <c r="QGX166" s="9"/>
      <c r="QGY166" s="34"/>
      <c r="QGZ166" s="9"/>
      <c r="QHA166" s="34"/>
      <c r="QHB166" s="9"/>
      <c r="QHC166" s="34"/>
      <c r="QHD166" s="9"/>
      <c r="QHE166" s="34"/>
      <c r="QHF166" s="9"/>
      <c r="QHG166" s="34"/>
      <c r="QHH166" s="9"/>
      <c r="QHI166" s="34"/>
      <c r="QHJ166" s="9"/>
      <c r="QHK166" s="34"/>
      <c r="QHL166" s="9"/>
      <c r="QHM166" s="34"/>
      <c r="QHN166" s="9"/>
      <c r="QHO166" s="34"/>
      <c r="QHP166" s="9"/>
      <c r="QHQ166" s="34"/>
      <c r="QHR166" s="9"/>
      <c r="QHS166" s="34"/>
      <c r="QHT166" s="9"/>
      <c r="QHU166" s="34"/>
      <c r="QHV166" s="9"/>
      <c r="QHW166" s="34"/>
      <c r="QHX166" s="9"/>
      <c r="QHY166" s="34"/>
      <c r="QHZ166" s="9"/>
      <c r="QIA166" s="34"/>
      <c r="QIB166" s="9"/>
      <c r="QIC166" s="34"/>
      <c r="QID166" s="9"/>
      <c r="QIE166" s="34"/>
      <c r="QIF166" s="9"/>
      <c r="QIG166" s="34"/>
      <c r="QIH166" s="9"/>
      <c r="QII166" s="34"/>
      <c r="QIJ166" s="9"/>
      <c r="QIK166" s="34"/>
      <c r="QIL166" s="9"/>
      <c r="QIM166" s="34"/>
      <c r="QIN166" s="9"/>
      <c r="QIO166" s="34"/>
      <c r="QIP166" s="9"/>
      <c r="QIQ166" s="34"/>
      <c r="QIR166" s="9"/>
      <c r="QIS166" s="34"/>
      <c r="QIT166" s="9"/>
      <c r="QIU166" s="34"/>
      <c r="QIV166" s="9"/>
      <c r="QIW166" s="34"/>
      <c r="QIX166" s="9"/>
      <c r="QIY166" s="34"/>
      <c r="QIZ166" s="9"/>
      <c r="QJA166" s="34"/>
      <c r="QJB166" s="9"/>
      <c r="QJC166" s="34"/>
      <c r="QJD166" s="9"/>
      <c r="QJE166" s="34"/>
      <c r="QJF166" s="9"/>
      <c r="QJG166" s="34"/>
      <c r="QJH166" s="9"/>
      <c r="QJI166" s="34"/>
      <c r="QJJ166" s="9"/>
      <c r="QJK166" s="34"/>
      <c r="QJL166" s="9"/>
      <c r="QJM166" s="34"/>
      <c r="QJN166" s="9"/>
      <c r="QJO166" s="34"/>
      <c r="QJP166" s="9"/>
      <c r="QJQ166" s="34"/>
      <c r="QJR166" s="9"/>
      <c r="QJS166" s="34"/>
      <c r="QJT166" s="9"/>
      <c r="QJU166" s="34"/>
      <c r="QJV166" s="9"/>
      <c r="QJW166" s="34"/>
      <c r="QJX166" s="9"/>
      <c r="QJY166" s="34"/>
      <c r="QJZ166" s="9"/>
      <c r="QKA166" s="34"/>
      <c r="QKB166" s="9"/>
      <c r="QKC166" s="34"/>
      <c r="QKD166" s="9"/>
      <c r="QKE166" s="34"/>
      <c r="QKF166" s="9"/>
      <c r="QKG166" s="34"/>
      <c r="QKH166" s="9"/>
      <c r="QKI166" s="34"/>
      <c r="QKJ166" s="9"/>
      <c r="QKK166" s="34"/>
      <c r="QKL166" s="9"/>
      <c r="QKM166" s="34"/>
      <c r="QKN166" s="9"/>
      <c r="QKO166" s="34"/>
      <c r="QKP166" s="9"/>
      <c r="QKQ166" s="34"/>
      <c r="QKR166" s="9"/>
      <c r="QKS166" s="34"/>
      <c r="QKT166" s="9"/>
      <c r="QKU166" s="34"/>
      <c r="QKV166" s="9"/>
      <c r="QKW166" s="34"/>
      <c r="QKX166" s="9"/>
      <c r="QKY166" s="34"/>
      <c r="QKZ166" s="9"/>
      <c r="QLA166" s="34"/>
      <c r="QLB166" s="9"/>
      <c r="QLC166" s="34"/>
      <c r="QLD166" s="9"/>
      <c r="QLE166" s="34"/>
      <c r="QLF166" s="9"/>
      <c r="QLG166" s="34"/>
      <c r="QLH166" s="9"/>
      <c r="QLI166" s="34"/>
      <c r="QLJ166" s="9"/>
      <c r="QLK166" s="34"/>
      <c r="QLL166" s="9"/>
      <c r="QLM166" s="34"/>
      <c r="QLN166" s="9"/>
      <c r="QLO166" s="34"/>
      <c r="QLP166" s="9"/>
      <c r="QLQ166" s="34"/>
      <c r="QLR166" s="9"/>
      <c r="QLS166" s="34"/>
      <c r="QLT166" s="9"/>
      <c r="QLU166" s="34"/>
      <c r="QLV166" s="9"/>
      <c r="QLW166" s="34"/>
      <c r="QLX166" s="9"/>
      <c r="QLY166" s="34"/>
      <c r="QLZ166" s="9"/>
      <c r="QMA166" s="34"/>
      <c r="QMB166" s="9"/>
      <c r="QMC166" s="34"/>
      <c r="QMD166" s="9"/>
      <c r="QME166" s="34"/>
      <c r="QMF166" s="9"/>
      <c r="QMG166" s="34"/>
      <c r="QMH166" s="9"/>
      <c r="QMI166" s="34"/>
      <c r="QMJ166" s="9"/>
      <c r="QMK166" s="34"/>
      <c r="QML166" s="9"/>
      <c r="QMM166" s="34"/>
      <c r="QMN166" s="9"/>
      <c r="QMO166" s="34"/>
      <c r="QMP166" s="9"/>
      <c r="QMQ166" s="34"/>
      <c r="QMR166" s="9"/>
      <c r="QMS166" s="34"/>
      <c r="QMT166" s="9"/>
      <c r="QMU166" s="34"/>
      <c r="QMV166" s="9"/>
      <c r="QMW166" s="34"/>
      <c r="QMX166" s="9"/>
      <c r="QMY166" s="34"/>
      <c r="QMZ166" s="9"/>
      <c r="QNA166" s="34"/>
      <c r="QNB166" s="9"/>
      <c r="QNC166" s="34"/>
      <c r="QND166" s="9"/>
      <c r="QNE166" s="34"/>
      <c r="QNF166" s="9"/>
      <c r="QNG166" s="34"/>
      <c r="QNH166" s="9"/>
      <c r="QNI166" s="34"/>
      <c r="QNJ166" s="9"/>
      <c r="QNK166" s="34"/>
      <c r="QNL166" s="9"/>
      <c r="QNM166" s="34"/>
      <c r="QNN166" s="9"/>
      <c r="QNO166" s="34"/>
      <c r="QNP166" s="9"/>
      <c r="QNQ166" s="34"/>
      <c r="QNR166" s="9"/>
      <c r="QNS166" s="34"/>
      <c r="QNT166" s="9"/>
      <c r="QNU166" s="34"/>
      <c r="QNV166" s="9"/>
      <c r="QNW166" s="34"/>
      <c r="QNX166" s="9"/>
      <c r="QNY166" s="34"/>
      <c r="QNZ166" s="9"/>
      <c r="QOA166" s="34"/>
      <c r="QOB166" s="9"/>
      <c r="QOC166" s="34"/>
      <c r="QOD166" s="9"/>
      <c r="QOE166" s="34"/>
      <c r="QOF166" s="9"/>
      <c r="QOG166" s="34"/>
      <c r="QOH166" s="9"/>
      <c r="QOI166" s="34"/>
      <c r="QOJ166" s="9"/>
      <c r="QOK166" s="34"/>
      <c r="QOL166" s="9"/>
      <c r="QOM166" s="34"/>
      <c r="QON166" s="9"/>
      <c r="QOO166" s="34"/>
      <c r="QOP166" s="9"/>
      <c r="QOQ166" s="34"/>
      <c r="QOR166" s="9"/>
      <c r="QOS166" s="34"/>
      <c r="QOT166" s="9"/>
      <c r="QOU166" s="34"/>
      <c r="QOV166" s="9"/>
      <c r="QOW166" s="34"/>
      <c r="QOX166" s="9"/>
      <c r="QOY166" s="34"/>
      <c r="QOZ166" s="9"/>
      <c r="QPA166" s="34"/>
      <c r="QPB166" s="9"/>
      <c r="QPC166" s="34"/>
      <c r="QPD166" s="9"/>
      <c r="QPE166" s="34"/>
      <c r="QPF166" s="9"/>
      <c r="QPG166" s="34"/>
      <c r="QPH166" s="9"/>
      <c r="QPI166" s="34"/>
      <c r="QPJ166" s="9"/>
      <c r="QPK166" s="34"/>
      <c r="QPL166" s="9"/>
      <c r="QPM166" s="34"/>
      <c r="QPN166" s="9"/>
      <c r="QPO166" s="34"/>
      <c r="QPP166" s="9"/>
      <c r="QPQ166" s="34"/>
      <c r="QPR166" s="9"/>
      <c r="QPS166" s="34"/>
      <c r="QPT166" s="9"/>
      <c r="QPU166" s="34"/>
      <c r="QPV166" s="9"/>
      <c r="QPW166" s="34"/>
      <c r="QPX166" s="9"/>
      <c r="QPY166" s="34"/>
      <c r="QPZ166" s="9"/>
      <c r="QQA166" s="34"/>
      <c r="QQB166" s="9"/>
      <c r="QQC166" s="34"/>
      <c r="QQD166" s="9"/>
      <c r="QQE166" s="34"/>
      <c r="QQF166" s="9"/>
      <c r="QQG166" s="34"/>
      <c r="QQH166" s="9"/>
      <c r="QQI166" s="34"/>
      <c r="QQJ166" s="9"/>
      <c r="QQK166" s="34"/>
      <c r="QQL166" s="9"/>
      <c r="QQM166" s="34"/>
      <c r="QQN166" s="9"/>
      <c r="QQO166" s="34"/>
      <c r="QQP166" s="9"/>
      <c r="QQQ166" s="34"/>
      <c r="QQR166" s="9"/>
      <c r="QQS166" s="34"/>
      <c r="QQT166" s="9"/>
      <c r="QQU166" s="34"/>
      <c r="QQV166" s="9"/>
      <c r="QQW166" s="34"/>
      <c r="QQX166" s="9"/>
      <c r="QQY166" s="34"/>
      <c r="QQZ166" s="9"/>
      <c r="QRA166" s="34"/>
      <c r="QRB166" s="9"/>
      <c r="QRC166" s="34"/>
      <c r="QRD166" s="9"/>
      <c r="QRE166" s="34"/>
      <c r="QRF166" s="9"/>
      <c r="QRG166" s="34"/>
      <c r="QRH166" s="9"/>
      <c r="QRI166" s="34"/>
      <c r="QRJ166" s="9"/>
      <c r="QRK166" s="34"/>
      <c r="QRL166" s="9"/>
      <c r="QRM166" s="34"/>
      <c r="QRN166" s="9"/>
      <c r="QRO166" s="34"/>
      <c r="QRP166" s="9"/>
      <c r="QRQ166" s="34"/>
      <c r="QRR166" s="9"/>
      <c r="QRS166" s="34"/>
      <c r="QRT166" s="9"/>
      <c r="QRU166" s="34"/>
      <c r="QRV166" s="9"/>
      <c r="QRW166" s="34"/>
      <c r="QRX166" s="9"/>
      <c r="QRY166" s="34"/>
      <c r="QRZ166" s="9"/>
      <c r="QSA166" s="34"/>
      <c r="QSB166" s="9"/>
      <c r="QSC166" s="34"/>
      <c r="QSD166" s="9"/>
      <c r="QSE166" s="34"/>
      <c r="QSF166" s="9"/>
      <c r="QSG166" s="34"/>
      <c r="QSH166" s="9"/>
      <c r="QSI166" s="34"/>
      <c r="QSJ166" s="9"/>
      <c r="QSK166" s="34"/>
      <c r="QSL166" s="9"/>
      <c r="QSM166" s="34"/>
      <c r="QSN166" s="9"/>
      <c r="QSO166" s="34"/>
      <c r="QSP166" s="9"/>
      <c r="QSQ166" s="34"/>
      <c r="QSR166" s="9"/>
      <c r="QSS166" s="34"/>
      <c r="QST166" s="9"/>
      <c r="QSU166" s="34"/>
      <c r="QSV166" s="9"/>
      <c r="QSW166" s="34"/>
      <c r="QSX166" s="9"/>
      <c r="QSY166" s="34"/>
      <c r="QSZ166" s="9"/>
      <c r="QTA166" s="34"/>
      <c r="QTB166" s="9"/>
      <c r="QTC166" s="34"/>
      <c r="QTD166" s="9"/>
      <c r="QTE166" s="34"/>
      <c r="QTF166" s="9"/>
      <c r="QTG166" s="34"/>
      <c r="QTH166" s="9"/>
      <c r="QTI166" s="34"/>
      <c r="QTJ166" s="9"/>
      <c r="QTK166" s="34"/>
      <c r="QTL166" s="9"/>
      <c r="QTM166" s="34"/>
      <c r="QTN166" s="9"/>
      <c r="QTO166" s="34"/>
      <c r="QTP166" s="9"/>
      <c r="QTQ166" s="34"/>
      <c r="QTR166" s="9"/>
      <c r="QTS166" s="34"/>
      <c r="QTT166" s="9"/>
      <c r="QTU166" s="34"/>
      <c r="QTV166" s="9"/>
      <c r="QTW166" s="34"/>
      <c r="QTX166" s="9"/>
      <c r="QTY166" s="34"/>
      <c r="QTZ166" s="9"/>
      <c r="QUA166" s="34"/>
      <c r="QUB166" s="9"/>
      <c r="QUC166" s="34"/>
      <c r="QUD166" s="9"/>
      <c r="QUE166" s="34"/>
      <c r="QUF166" s="9"/>
      <c r="QUG166" s="34"/>
      <c r="QUH166" s="9"/>
      <c r="QUI166" s="34"/>
      <c r="QUJ166" s="9"/>
      <c r="QUK166" s="34"/>
      <c r="QUL166" s="9"/>
      <c r="QUM166" s="34"/>
      <c r="QUN166" s="9"/>
      <c r="QUO166" s="34"/>
      <c r="QUP166" s="9"/>
      <c r="QUQ166" s="34"/>
      <c r="QUR166" s="9"/>
      <c r="QUS166" s="34"/>
      <c r="QUT166" s="9"/>
      <c r="QUU166" s="34"/>
      <c r="QUV166" s="9"/>
      <c r="QUW166" s="34"/>
      <c r="QUX166" s="9"/>
      <c r="QUY166" s="34"/>
      <c r="QUZ166" s="9"/>
      <c r="QVA166" s="34"/>
      <c r="QVB166" s="9"/>
      <c r="QVC166" s="34"/>
      <c r="QVD166" s="9"/>
      <c r="QVE166" s="34"/>
      <c r="QVF166" s="9"/>
      <c r="QVG166" s="34"/>
      <c r="QVH166" s="9"/>
      <c r="QVI166" s="34"/>
      <c r="QVJ166" s="9"/>
      <c r="QVK166" s="34"/>
      <c r="QVL166" s="9"/>
      <c r="QVM166" s="34"/>
      <c r="QVN166" s="9"/>
      <c r="QVO166" s="34"/>
      <c r="QVP166" s="9"/>
      <c r="QVQ166" s="34"/>
      <c r="QVR166" s="9"/>
      <c r="QVS166" s="34"/>
      <c r="QVT166" s="9"/>
      <c r="QVU166" s="34"/>
      <c r="QVV166" s="9"/>
      <c r="QVW166" s="34"/>
      <c r="QVX166" s="9"/>
      <c r="QVY166" s="34"/>
      <c r="QVZ166" s="9"/>
      <c r="QWA166" s="34"/>
      <c r="QWB166" s="9"/>
      <c r="QWC166" s="34"/>
      <c r="QWD166" s="9"/>
      <c r="QWE166" s="34"/>
      <c r="QWF166" s="9"/>
      <c r="QWG166" s="34"/>
      <c r="QWH166" s="9"/>
      <c r="QWI166" s="34"/>
      <c r="QWJ166" s="9"/>
      <c r="QWK166" s="34"/>
      <c r="QWL166" s="9"/>
      <c r="QWM166" s="34"/>
      <c r="QWN166" s="9"/>
      <c r="QWO166" s="34"/>
      <c r="QWP166" s="9"/>
      <c r="QWQ166" s="34"/>
      <c r="QWR166" s="9"/>
      <c r="QWS166" s="34"/>
      <c r="QWT166" s="9"/>
      <c r="QWU166" s="34"/>
      <c r="QWV166" s="9"/>
      <c r="QWW166" s="34"/>
      <c r="QWX166" s="9"/>
      <c r="QWY166" s="34"/>
      <c r="QWZ166" s="9"/>
      <c r="QXA166" s="34"/>
      <c r="QXB166" s="9"/>
      <c r="QXC166" s="34"/>
      <c r="QXD166" s="9"/>
      <c r="QXE166" s="34"/>
      <c r="QXF166" s="9"/>
      <c r="QXG166" s="34"/>
      <c r="QXH166" s="9"/>
      <c r="QXI166" s="34"/>
      <c r="QXJ166" s="9"/>
      <c r="QXK166" s="34"/>
      <c r="QXL166" s="9"/>
      <c r="QXM166" s="34"/>
      <c r="QXN166" s="9"/>
      <c r="QXO166" s="34"/>
      <c r="QXP166" s="9"/>
      <c r="QXQ166" s="34"/>
      <c r="QXR166" s="9"/>
      <c r="QXS166" s="34"/>
      <c r="QXT166" s="9"/>
      <c r="QXU166" s="34"/>
      <c r="QXV166" s="9"/>
      <c r="QXW166" s="34"/>
      <c r="QXX166" s="9"/>
      <c r="QXY166" s="34"/>
      <c r="QXZ166" s="9"/>
      <c r="QYA166" s="34"/>
      <c r="QYB166" s="9"/>
      <c r="QYC166" s="34"/>
      <c r="QYD166" s="9"/>
      <c r="QYE166" s="34"/>
      <c r="QYF166" s="9"/>
      <c r="QYG166" s="34"/>
      <c r="QYH166" s="9"/>
      <c r="QYI166" s="34"/>
      <c r="QYJ166" s="9"/>
      <c r="QYK166" s="34"/>
      <c r="QYL166" s="9"/>
      <c r="QYM166" s="34"/>
      <c r="QYN166" s="9"/>
      <c r="QYO166" s="34"/>
      <c r="QYP166" s="9"/>
      <c r="QYQ166" s="34"/>
      <c r="QYR166" s="9"/>
      <c r="QYS166" s="34"/>
      <c r="QYT166" s="9"/>
      <c r="QYU166" s="34"/>
      <c r="QYV166" s="9"/>
      <c r="QYW166" s="34"/>
      <c r="QYX166" s="9"/>
      <c r="QYY166" s="34"/>
      <c r="QYZ166" s="9"/>
      <c r="QZA166" s="34"/>
      <c r="QZB166" s="9"/>
      <c r="QZC166" s="34"/>
      <c r="QZD166" s="9"/>
      <c r="QZE166" s="34"/>
      <c r="QZF166" s="9"/>
      <c r="QZG166" s="34"/>
      <c r="QZH166" s="9"/>
      <c r="QZI166" s="34"/>
      <c r="QZJ166" s="9"/>
      <c r="QZK166" s="34"/>
      <c r="QZL166" s="9"/>
      <c r="QZM166" s="34"/>
      <c r="QZN166" s="9"/>
      <c r="QZO166" s="34"/>
      <c r="QZP166" s="9"/>
      <c r="QZQ166" s="34"/>
      <c r="QZR166" s="9"/>
      <c r="QZS166" s="34"/>
      <c r="QZT166" s="9"/>
      <c r="QZU166" s="34"/>
      <c r="QZV166" s="9"/>
      <c r="QZW166" s="34"/>
      <c r="QZX166" s="9"/>
      <c r="QZY166" s="34"/>
      <c r="QZZ166" s="9"/>
      <c r="RAA166" s="34"/>
      <c r="RAB166" s="9"/>
      <c r="RAC166" s="34"/>
      <c r="RAD166" s="9"/>
      <c r="RAE166" s="34"/>
      <c r="RAF166" s="9"/>
      <c r="RAG166" s="34"/>
      <c r="RAH166" s="9"/>
      <c r="RAI166" s="34"/>
      <c r="RAJ166" s="9"/>
      <c r="RAK166" s="34"/>
      <c r="RAL166" s="9"/>
      <c r="RAM166" s="34"/>
      <c r="RAN166" s="9"/>
      <c r="RAO166" s="34"/>
      <c r="RAP166" s="9"/>
      <c r="RAQ166" s="34"/>
      <c r="RAR166" s="9"/>
      <c r="RAS166" s="34"/>
      <c r="RAT166" s="9"/>
      <c r="RAU166" s="34"/>
      <c r="RAV166" s="9"/>
      <c r="RAW166" s="34"/>
      <c r="RAX166" s="9"/>
      <c r="RAY166" s="34"/>
      <c r="RAZ166" s="9"/>
      <c r="RBA166" s="34"/>
      <c r="RBB166" s="9"/>
      <c r="RBC166" s="34"/>
      <c r="RBD166" s="9"/>
      <c r="RBE166" s="34"/>
      <c r="RBF166" s="9"/>
      <c r="RBG166" s="34"/>
      <c r="RBH166" s="9"/>
      <c r="RBI166" s="34"/>
      <c r="RBJ166" s="9"/>
      <c r="RBK166" s="34"/>
      <c r="RBL166" s="9"/>
      <c r="RBM166" s="34"/>
      <c r="RBN166" s="9"/>
      <c r="RBO166" s="34"/>
      <c r="RBP166" s="9"/>
      <c r="RBQ166" s="34"/>
      <c r="RBR166" s="9"/>
      <c r="RBS166" s="34"/>
      <c r="RBT166" s="9"/>
      <c r="RBU166" s="34"/>
      <c r="RBV166" s="9"/>
      <c r="RBW166" s="34"/>
      <c r="RBX166" s="9"/>
      <c r="RBY166" s="34"/>
      <c r="RBZ166" s="9"/>
      <c r="RCA166" s="34"/>
      <c r="RCB166" s="9"/>
      <c r="RCC166" s="34"/>
      <c r="RCD166" s="9"/>
      <c r="RCE166" s="34"/>
      <c r="RCF166" s="9"/>
      <c r="RCG166" s="34"/>
      <c r="RCH166" s="9"/>
      <c r="RCI166" s="34"/>
      <c r="RCJ166" s="9"/>
      <c r="RCK166" s="34"/>
      <c r="RCL166" s="9"/>
      <c r="RCM166" s="34"/>
      <c r="RCN166" s="9"/>
      <c r="RCO166" s="34"/>
      <c r="RCP166" s="9"/>
      <c r="RCQ166" s="34"/>
      <c r="RCR166" s="9"/>
      <c r="RCS166" s="34"/>
      <c r="RCT166" s="9"/>
      <c r="RCU166" s="34"/>
      <c r="RCV166" s="9"/>
      <c r="RCW166" s="34"/>
      <c r="RCX166" s="9"/>
      <c r="RCY166" s="34"/>
      <c r="RCZ166" s="9"/>
      <c r="RDA166" s="34"/>
      <c r="RDB166" s="9"/>
      <c r="RDC166" s="34"/>
      <c r="RDD166" s="9"/>
      <c r="RDE166" s="34"/>
      <c r="RDF166" s="9"/>
      <c r="RDG166" s="34"/>
      <c r="RDH166" s="9"/>
      <c r="RDI166" s="34"/>
      <c r="RDJ166" s="9"/>
      <c r="RDK166" s="34"/>
      <c r="RDL166" s="9"/>
      <c r="RDM166" s="34"/>
      <c r="RDN166" s="9"/>
      <c r="RDO166" s="34"/>
      <c r="RDP166" s="9"/>
      <c r="RDQ166" s="34"/>
      <c r="RDR166" s="9"/>
      <c r="RDS166" s="34"/>
      <c r="RDT166" s="9"/>
      <c r="RDU166" s="34"/>
      <c r="RDV166" s="9"/>
      <c r="RDW166" s="34"/>
      <c r="RDX166" s="9"/>
      <c r="RDY166" s="34"/>
      <c r="RDZ166" s="9"/>
      <c r="REA166" s="34"/>
      <c r="REB166" s="9"/>
      <c r="REC166" s="34"/>
      <c r="RED166" s="9"/>
      <c r="REE166" s="34"/>
      <c r="REF166" s="9"/>
      <c r="REG166" s="34"/>
      <c r="REH166" s="9"/>
      <c r="REI166" s="34"/>
      <c r="REJ166" s="9"/>
      <c r="REK166" s="34"/>
      <c r="REL166" s="9"/>
      <c r="REM166" s="34"/>
      <c r="REN166" s="9"/>
      <c r="REO166" s="34"/>
      <c r="REP166" s="9"/>
      <c r="REQ166" s="34"/>
      <c r="RER166" s="9"/>
      <c r="RES166" s="34"/>
      <c r="RET166" s="9"/>
      <c r="REU166" s="34"/>
      <c r="REV166" s="9"/>
      <c r="REW166" s="34"/>
      <c r="REX166" s="9"/>
      <c r="REY166" s="34"/>
      <c r="REZ166" s="9"/>
      <c r="RFA166" s="34"/>
      <c r="RFB166" s="9"/>
      <c r="RFC166" s="34"/>
      <c r="RFD166" s="9"/>
      <c r="RFE166" s="34"/>
      <c r="RFF166" s="9"/>
      <c r="RFG166" s="34"/>
      <c r="RFH166" s="9"/>
      <c r="RFI166" s="34"/>
      <c r="RFJ166" s="9"/>
      <c r="RFK166" s="34"/>
      <c r="RFL166" s="9"/>
      <c r="RFM166" s="34"/>
      <c r="RFN166" s="9"/>
      <c r="RFO166" s="34"/>
      <c r="RFP166" s="9"/>
      <c r="RFQ166" s="34"/>
      <c r="RFR166" s="9"/>
      <c r="RFS166" s="34"/>
      <c r="RFT166" s="9"/>
      <c r="RFU166" s="34"/>
      <c r="RFV166" s="9"/>
      <c r="RFW166" s="34"/>
      <c r="RFX166" s="9"/>
      <c r="RFY166" s="34"/>
      <c r="RFZ166" s="9"/>
      <c r="RGA166" s="34"/>
      <c r="RGB166" s="9"/>
      <c r="RGC166" s="34"/>
      <c r="RGD166" s="9"/>
      <c r="RGE166" s="34"/>
      <c r="RGF166" s="9"/>
      <c r="RGG166" s="34"/>
      <c r="RGH166" s="9"/>
      <c r="RGI166" s="34"/>
      <c r="RGJ166" s="9"/>
      <c r="RGK166" s="34"/>
      <c r="RGL166" s="9"/>
      <c r="RGM166" s="34"/>
      <c r="RGN166" s="9"/>
      <c r="RGO166" s="34"/>
      <c r="RGP166" s="9"/>
      <c r="RGQ166" s="34"/>
      <c r="RGR166" s="9"/>
      <c r="RGS166" s="34"/>
      <c r="RGT166" s="9"/>
      <c r="RGU166" s="34"/>
      <c r="RGV166" s="9"/>
      <c r="RGW166" s="34"/>
      <c r="RGX166" s="9"/>
      <c r="RGY166" s="34"/>
      <c r="RGZ166" s="9"/>
      <c r="RHA166" s="34"/>
      <c r="RHB166" s="9"/>
      <c r="RHC166" s="34"/>
      <c r="RHD166" s="9"/>
      <c r="RHE166" s="34"/>
      <c r="RHF166" s="9"/>
      <c r="RHG166" s="34"/>
      <c r="RHH166" s="9"/>
      <c r="RHI166" s="34"/>
      <c r="RHJ166" s="9"/>
      <c r="RHK166" s="34"/>
      <c r="RHL166" s="9"/>
      <c r="RHM166" s="34"/>
      <c r="RHN166" s="9"/>
      <c r="RHO166" s="34"/>
      <c r="RHP166" s="9"/>
      <c r="RHQ166" s="34"/>
      <c r="RHR166" s="9"/>
      <c r="RHS166" s="34"/>
      <c r="RHT166" s="9"/>
      <c r="RHU166" s="34"/>
      <c r="RHV166" s="9"/>
      <c r="RHW166" s="34"/>
      <c r="RHX166" s="9"/>
      <c r="RHY166" s="34"/>
      <c r="RHZ166" s="9"/>
      <c r="RIA166" s="34"/>
      <c r="RIB166" s="9"/>
      <c r="RIC166" s="34"/>
      <c r="RID166" s="9"/>
      <c r="RIE166" s="34"/>
      <c r="RIF166" s="9"/>
      <c r="RIG166" s="34"/>
      <c r="RIH166" s="9"/>
      <c r="RII166" s="34"/>
      <c r="RIJ166" s="9"/>
      <c r="RIK166" s="34"/>
      <c r="RIL166" s="9"/>
      <c r="RIM166" s="34"/>
      <c r="RIN166" s="9"/>
      <c r="RIO166" s="34"/>
      <c r="RIP166" s="9"/>
      <c r="RIQ166" s="34"/>
      <c r="RIR166" s="9"/>
      <c r="RIS166" s="34"/>
      <c r="RIT166" s="9"/>
      <c r="RIU166" s="34"/>
      <c r="RIV166" s="9"/>
      <c r="RIW166" s="34"/>
      <c r="RIX166" s="9"/>
      <c r="RIY166" s="34"/>
      <c r="RIZ166" s="9"/>
      <c r="RJA166" s="34"/>
      <c r="RJB166" s="9"/>
      <c r="RJC166" s="34"/>
      <c r="RJD166" s="9"/>
      <c r="RJE166" s="34"/>
      <c r="RJF166" s="9"/>
      <c r="RJG166" s="34"/>
      <c r="RJH166" s="9"/>
      <c r="RJI166" s="34"/>
      <c r="RJJ166" s="9"/>
      <c r="RJK166" s="34"/>
      <c r="RJL166" s="9"/>
      <c r="RJM166" s="34"/>
      <c r="RJN166" s="9"/>
      <c r="RJO166" s="34"/>
      <c r="RJP166" s="9"/>
      <c r="RJQ166" s="34"/>
      <c r="RJR166" s="9"/>
      <c r="RJS166" s="34"/>
      <c r="RJT166" s="9"/>
      <c r="RJU166" s="34"/>
      <c r="RJV166" s="9"/>
      <c r="RJW166" s="34"/>
      <c r="RJX166" s="9"/>
      <c r="RJY166" s="34"/>
      <c r="RJZ166" s="9"/>
      <c r="RKA166" s="34"/>
      <c r="RKB166" s="9"/>
      <c r="RKC166" s="34"/>
      <c r="RKD166" s="9"/>
      <c r="RKE166" s="34"/>
      <c r="RKF166" s="9"/>
      <c r="RKG166" s="34"/>
      <c r="RKH166" s="9"/>
      <c r="RKI166" s="34"/>
      <c r="RKJ166" s="9"/>
      <c r="RKK166" s="34"/>
      <c r="RKL166" s="9"/>
      <c r="RKM166" s="34"/>
      <c r="RKN166" s="9"/>
      <c r="RKO166" s="34"/>
      <c r="RKP166" s="9"/>
      <c r="RKQ166" s="34"/>
      <c r="RKR166" s="9"/>
      <c r="RKS166" s="34"/>
      <c r="RKT166" s="9"/>
      <c r="RKU166" s="34"/>
      <c r="RKV166" s="9"/>
      <c r="RKW166" s="34"/>
      <c r="RKX166" s="9"/>
      <c r="RKY166" s="34"/>
      <c r="RKZ166" s="9"/>
      <c r="RLA166" s="34"/>
      <c r="RLB166" s="9"/>
      <c r="RLC166" s="34"/>
      <c r="RLD166" s="9"/>
      <c r="RLE166" s="34"/>
      <c r="RLF166" s="9"/>
      <c r="RLG166" s="34"/>
      <c r="RLH166" s="9"/>
      <c r="RLI166" s="34"/>
      <c r="RLJ166" s="9"/>
      <c r="RLK166" s="34"/>
      <c r="RLL166" s="9"/>
      <c r="RLM166" s="34"/>
      <c r="RLN166" s="9"/>
      <c r="RLO166" s="34"/>
      <c r="RLP166" s="9"/>
      <c r="RLQ166" s="34"/>
      <c r="RLR166" s="9"/>
      <c r="RLS166" s="34"/>
      <c r="RLT166" s="9"/>
      <c r="RLU166" s="34"/>
      <c r="RLV166" s="9"/>
      <c r="RLW166" s="34"/>
      <c r="RLX166" s="9"/>
      <c r="RLY166" s="34"/>
      <c r="RLZ166" s="9"/>
      <c r="RMA166" s="34"/>
      <c r="RMB166" s="9"/>
      <c r="RMC166" s="34"/>
      <c r="RMD166" s="9"/>
      <c r="RME166" s="34"/>
      <c r="RMF166" s="9"/>
      <c r="RMG166" s="34"/>
      <c r="RMH166" s="9"/>
      <c r="RMI166" s="34"/>
      <c r="RMJ166" s="9"/>
      <c r="RMK166" s="34"/>
      <c r="RML166" s="9"/>
      <c r="RMM166" s="34"/>
      <c r="RMN166" s="9"/>
      <c r="RMO166" s="34"/>
      <c r="RMP166" s="9"/>
      <c r="RMQ166" s="34"/>
      <c r="RMR166" s="9"/>
      <c r="RMS166" s="34"/>
      <c r="RMT166" s="9"/>
      <c r="RMU166" s="34"/>
      <c r="RMV166" s="9"/>
      <c r="RMW166" s="34"/>
      <c r="RMX166" s="9"/>
      <c r="RMY166" s="34"/>
      <c r="RMZ166" s="9"/>
      <c r="RNA166" s="34"/>
      <c r="RNB166" s="9"/>
      <c r="RNC166" s="34"/>
      <c r="RND166" s="9"/>
      <c r="RNE166" s="34"/>
      <c r="RNF166" s="9"/>
      <c r="RNG166" s="34"/>
      <c r="RNH166" s="9"/>
      <c r="RNI166" s="34"/>
      <c r="RNJ166" s="9"/>
      <c r="RNK166" s="34"/>
      <c r="RNL166" s="9"/>
      <c r="RNM166" s="34"/>
      <c r="RNN166" s="9"/>
      <c r="RNO166" s="34"/>
      <c r="RNP166" s="9"/>
      <c r="RNQ166" s="34"/>
      <c r="RNR166" s="9"/>
      <c r="RNS166" s="34"/>
      <c r="RNT166" s="9"/>
      <c r="RNU166" s="34"/>
      <c r="RNV166" s="9"/>
      <c r="RNW166" s="34"/>
      <c r="RNX166" s="9"/>
      <c r="RNY166" s="34"/>
      <c r="RNZ166" s="9"/>
      <c r="ROA166" s="34"/>
      <c r="ROB166" s="9"/>
      <c r="ROC166" s="34"/>
      <c r="ROD166" s="9"/>
      <c r="ROE166" s="34"/>
      <c r="ROF166" s="9"/>
      <c r="ROG166" s="34"/>
      <c r="ROH166" s="9"/>
      <c r="ROI166" s="34"/>
      <c r="ROJ166" s="9"/>
      <c r="ROK166" s="34"/>
      <c r="ROL166" s="9"/>
      <c r="ROM166" s="34"/>
      <c r="RON166" s="9"/>
      <c r="ROO166" s="34"/>
      <c r="ROP166" s="9"/>
      <c r="ROQ166" s="34"/>
      <c r="ROR166" s="9"/>
      <c r="ROS166" s="34"/>
      <c r="ROT166" s="9"/>
      <c r="ROU166" s="34"/>
      <c r="ROV166" s="9"/>
      <c r="ROW166" s="34"/>
      <c r="ROX166" s="9"/>
      <c r="ROY166" s="34"/>
      <c r="ROZ166" s="9"/>
      <c r="RPA166" s="34"/>
      <c r="RPB166" s="9"/>
      <c r="RPC166" s="34"/>
      <c r="RPD166" s="9"/>
      <c r="RPE166" s="34"/>
      <c r="RPF166" s="9"/>
      <c r="RPG166" s="34"/>
      <c r="RPH166" s="9"/>
      <c r="RPI166" s="34"/>
      <c r="RPJ166" s="9"/>
      <c r="RPK166" s="34"/>
      <c r="RPL166" s="9"/>
      <c r="RPM166" s="34"/>
      <c r="RPN166" s="9"/>
      <c r="RPO166" s="34"/>
      <c r="RPP166" s="9"/>
      <c r="RPQ166" s="34"/>
      <c r="RPR166" s="9"/>
      <c r="RPS166" s="34"/>
      <c r="RPT166" s="9"/>
      <c r="RPU166" s="34"/>
      <c r="RPV166" s="9"/>
      <c r="RPW166" s="34"/>
      <c r="RPX166" s="9"/>
      <c r="RPY166" s="34"/>
      <c r="RPZ166" s="9"/>
      <c r="RQA166" s="34"/>
      <c r="RQB166" s="9"/>
      <c r="RQC166" s="34"/>
      <c r="RQD166" s="9"/>
      <c r="RQE166" s="34"/>
      <c r="RQF166" s="9"/>
      <c r="RQG166" s="34"/>
      <c r="RQH166" s="9"/>
      <c r="RQI166" s="34"/>
      <c r="RQJ166" s="9"/>
      <c r="RQK166" s="34"/>
      <c r="RQL166" s="9"/>
      <c r="RQM166" s="34"/>
      <c r="RQN166" s="9"/>
      <c r="RQO166" s="34"/>
      <c r="RQP166" s="9"/>
      <c r="RQQ166" s="34"/>
      <c r="RQR166" s="9"/>
      <c r="RQS166" s="34"/>
      <c r="RQT166" s="9"/>
      <c r="RQU166" s="34"/>
      <c r="RQV166" s="9"/>
      <c r="RQW166" s="34"/>
      <c r="RQX166" s="9"/>
      <c r="RQY166" s="34"/>
      <c r="RQZ166" s="9"/>
      <c r="RRA166" s="34"/>
      <c r="RRB166" s="9"/>
      <c r="RRC166" s="34"/>
      <c r="RRD166" s="9"/>
      <c r="RRE166" s="34"/>
      <c r="RRF166" s="9"/>
      <c r="RRG166" s="34"/>
      <c r="RRH166" s="9"/>
      <c r="RRI166" s="34"/>
      <c r="RRJ166" s="9"/>
      <c r="RRK166" s="34"/>
      <c r="RRL166" s="9"/>
      <c r="RRM166" s="34"/>
      <c r="RRN166" s="9"/>
      <c r="RRO166" s="34"/>
      <c r="RRP166" s="9"/>
      <c r="RRQ166" s="34"/>
      <c r="RRR166" s="9"/>
      <c r="RRS166" s="34"/>
      <c r="RRT166" s="9"/>
      <c r="RRU166" s="34"/>
      <c r="RRV166" s="9"/>
      <c r="RRW166" s="34"/>
      <c r="RRX166" s="9"/>
      <c r="RRY166" s="34"/>
      <c r="RRZ166" s="9"/>
      <c r="RSA166" s="34"/>
      <c r="RSB166" s="9"/>
      <c r="RSC166" s="34"/>
      <c r="RSD166" s="9"/>
      <c r="RSE166" s="34"/>
      <c r="RSF166" s="9"/>
      <c r="RSG166" s="34"/>
      <c r="RSH166" s="9"/>
      <c r="RSI166" s="34"/>
      <c r="RSJ166" s="9"/>
      <c r="RSK166" s="34"/>
      <c r="RSL166" s="9"/>
      <c r="RSM166" s="34"/>
      <c r="RSN166" s="9"/>
      <c r="RSO166" s="34"/>
      <c r="RSP166" s="9"/>
      <c r="RSQ166" s="34"/>
      <c r="RSR166" s="9"/>
      <c r="RSS166" s="34"/>
      <c r="RST166" s="9"/>
      <c r="RSU166" s="34"/>
      <c r="RSV166" s="9"/>
      <c r="RSW166" s="34"/>
      <c r="RSX166" s="9"/>
      <c r="RSY166" s="34"/>
      <c r="RSZ166" s="9"/>
      <c r="RTA166" s="34"/>
      <c r="RTB166" s="9"/>
      <c r="RTC166" s="34"/>
      <c r="RTD166" s="9"/>
      <c r="RTE166" s="34"/>
      <c r="RTF166" s="9"/>
      <c r="RTG166" s="34"/>
      <c r="RTH166" s="9"/>
      <c r="RTI166" s="34"/>
      <c r="RTJ166" s="9"/>
      <c r="RTK166" s="34"/>
      <c r="RTL166" s="9"/>
      <c r="RTM166" s="34"/>
      <c r="RTN166" s="9"/>
      <c r="RTO166" s="34"/>
      <c r="RTP166" s="9"/>
      <c r="RTQ166" s="34"/>
      <c r="RTR166" s="9"/>
      <c r="RTS166" s="34"/>
      <c r="RTT166" s="9"/>
      <c r="RTU166" s="34"/>
      <c r="RTV166" s="9"/>
      <c r="RTW166" s="34"/>
      <c r="RTX166" s="9"/>
      <c r="RTY166" s="34"/>
      <c r="RTZ166" s="9"/>
      <c r="RUA166" s="34"/>
      <c r="RUB166" s="9"/>
      <c r="RUC166" s="34"/>
      <c r="RUD166" s="9"/>
      <c r="RUE166" s="34"/>
      <c r="RUF166" s="9"/>
      <c r="RUG166" s="34"/>
      <c r="RUH166" s="9"/>
      <c r="RUI166" s="34"/>
      <c r="RUJ166" s="9"/>
      <c r="RUK166" s="34"/>
      <c r="RUL166" s="9"/>
      <c r="RUM166" s="34"/>
      <c r="RUN166" s="9"/>
      <c r="RUO166" s="34"/>
      <c r="RUP166" s="9"/>
      <c r="RUQ166" s="34"/>
      <c r="RUR166" s="9"/>
      <c r="RUS166" s="34"/>
      <c r="RUT166" s="9"/>
      <c r="RUU166" s="34"/>
      <c r="RUV166" s="9"/>
      <c r="RUW166" s="34"/>
      <c r="RUX166" s="9"/>
      <c r="RUY166" s="34"/>
      <c r="RUZ166" s="9"/>
      <c r="RVA166" s="34"/>
      <c r="RVB166" s="9"/>
      <c r="RVC166" s="34"/>
      <c r="RVD166" s="9"/>
      <c r="RVE166" s="34"/>
      <c r="RVF166" s="9"/>
      <c r="RVG166" s="34"/>
      <c r="RVH166" s="9"/>
      <c r="RVI166" s="34"/>
      <c r="RVJ166" s="9"/>
      <c r="RVK166" s="34"/>
      <c r="RVL166" s="9"/>
      <c r="RVM166" s="34"/>
      <c r="RVN166" s="9"/>
      <c r="RVO166" s="34"/>
      <c r="RVP166" s="9"/>
      <c r="RVQ166" s="34"/>
      <c r="RVR166" s="9"/>
      <c r="RVS166" s="34"/>
      <c r="RVT166" s="9"/>
      <c r="RVU166" s="34"/>
      <c r="RVV166" s="9"/>
      <c r="RVW166" s="34"/>
      <c r="RVX166" s="9"/>
      <c r="RVY166" s="34"/>
      <c r="RVZ166" s="9"/>
      <c r="RWA166" s="34"/>
      <c r="RWB166" s="9"/>
      <c r="RWC166" s="34"/>
      <c r="RWD166" s="9"/>
      <c r="RWE166" s="34"/>
      <c r="RWF166" s="9"/>
      <c r="RWG166" s="34"/>
      <c r="RWH166" s="9"/>
      <c r="RWI166" s="34"/>
      <c r="RWJ166" s="9"/>
      <c r="RWK166" s="34"/>
      <c r="RWL166" s="9"/>
      <c r="RWM166" s="34"/>
      <c r="RWN166" s="9"/>
      <c r="RWO166" s="34"/>
      <c r="RWP166" s="9"/>
      <c r="RWQ166" s="34"/>
      <c r="RWR166" s="9"/>
      <c r="RWS166" s="34"/>
      <c r="RWT166" s="9"/>
      <c r="RWU166" s="34"/>
      <c r="RWV166" s="9"/>
      <c r="RWW166" s="34"/>
      <c r="RWX166" s="9"/>
      <c r="RWY166" s="34"/>
      <c r="RWZ166" s="9"/>
      <c r="RXA166" s="34"/>
      <c r="RXB166" s="9"/>
      <c r="RXC166" s="34"/>
      <c r="RXD166" s="9"/>
      <c r="RXE166" s="34"/>
      <c r="RXF166" s="9"/>
      <c r="RXG166" s="34"/>
      <c r="RXH166" s="9"/>
      <c r="RXI166" s="34"/>
      <c r="RXJ166" s="9"/>
      <c r="RXK166" s="34"/>
      <c r="RXL166" s="9"/>
      <c r="RXM166" s="34"/>
      <c r="RXN166" s="9"/>
      <c r="RXO166" s="34"/>
      <c r="RXP166" s="9"/>
      <c r="RXQ166" s="34"/>
      <c r="RXR166" s="9"/>
      <c r="RXS166" s="34"/>
      <c r="RXT166" s="9"/>
      <c r="RXU166" s="34"/>
      <c r="RXV166" s="9"/>
      <c r="RXW166" s="34"/>
      <c r="RXX166" s="9"/>
      <c r="RXY166" s="34"/>
      <c r="RXZ166" s="9"/>
      <c r="RYA166" s="34"/>
      <c r="RYB166" s="9"/>
      <c r="RYC166" s="34"/>
      <c r="RYD166" s="9"/>
      <c r="RYE166" s="34"/>
      <c r="RYF166" s="9"/>
      <c r="RYG166" s="34"/>
      <c r="RYH166" s="9"/>
      <c r="RYI166" s="34"/>
      <c r="RYJ166" s="9"/>
      <c r="RYK166" s="34"/>
      <c r="RYL166" s="9"/>
      <c r="RYM166" s="34"/>
      <c r="RYN166" s="9"/>
      <c r="RYO166" s="34"/>
      <c r="RYP166" s="9"/>
      <c r="RYQ166" s="34"/>
      <c r="RYR166" s="9"/>
      <c r="RYS166" s="34"/>
      <c r="RYT166" s="9"/>
      <c r="RYU166" s="34"/>
      <c r="RYV166" s="9"/>
      <c r="RYW166" s="34"/>
      <c r="RYX166" s="9"/>
      <c r="RYY166" s="34"/>
      <c r="RYZ166" s="9"/>
      <c r="RZA166" s="34"/>
      <c r="RZB166" s="9"/>
      <c r="RZC166" s="34"/>
      <c r="RZD166" s="9"/>
      <c r="RZE166" s="34"/>
      <c r="RZF166" s="9"/>
      <c r="RZG166" s="34"/>
      <c r="RZH166" s="9"/>
      <c r="RZI166" s="34"/>
      <c r="RZJ166" s="9"/>
      <c r="RZK166" s="34"/>
      <c r="RZL166" s="9"/>
      <c r="RZM166" s="34"/>
      <c r="RZN166" s="9"/>
      <c r="RZO166" s="34"/>
      <c r="RZP166" s="9"/>
      <c r="RZQ166" s="34"/>
      <c r="RZR166" s="9"/>
      <c r="RZS166" s="34"/>
      <c r="RZT166" s="9"/>
      <c r="RZU166" s="34"/>
      <c r="RZV166" s="9"/>
      <c r="RZW166" s="34"/>
      <c r="RZX166" s="9"/>
      <c r="RZY166" s="34"/>
      <c r="RZZ166" s="9"/>
      <c r="SAA166" s="34"/>
      <c r="SAB166" s="9"/>
      <c r="SAC166" s="34"/>
      <c r="SAD166" s="9"/>
      <c r="SAE166" s="34"/>
      <c r="SAF166" s="9"/>
      <c r="SAG166" s="34"/>
      <c r="SAH166" s="9"/>
      <c r="SAI166" s="34"/>
      <c r="SAJ166" s="9"/>
      <c r="SAK166" s="34"/>
      <c r="SAL166" s="9"/>
      <c r="SAM166" s="34"/>
      <c r="SAN166" s="9"/>
      <c r="SAO166" s="34"/>
      <c r="SAP166" s="9"/>
      <c r="SAQ166" s="34"/>
      <c r="SAR166" s="9"/>
      <c r="SAS166" s="34"/>
      <c r="SAT166" s="9"/>
      <c r="SAU166" s="34"/>
      <c r="SAV166" s="9"/>
      <c r="SAW166" s="34"/>
      <c r="SAX166" s="9"/>
      <c r="SAY166" s="34"/>
      <c r="SAZ166" s="9"/>
      <c r="SBA166" s="34"/>
      <c r="SBB166" s="9"/>
      <c r="SBC166" s="34"/>
      <c r="SBD166" s="9"/>
      <c r="SBE166" s="34"/>
      <c r="SBF166" s="9"/>
      <c r="SBG166" s="34"/>
      <c r="SBH166" s="9"/>
      <c r="SBI166" s="34"/>
      <c r="SBJ166" s="9"/>
      <c r="SBK166" s="34"/>
      <c r="SBL166" s="9"/>
      <c r="SBM166" s="34"/>
      <c r="SBN166" s="9"/>
      <c r="SBO166" s="34"/>
      <c r="SBP166" s="9"/>
      <c r="SBQ166" s="34"/>
      <c r="SBR166" s="9"/>
      <c r="SBS166" s="34"/>
      <c r="SBT166" s="9"/>
      <c r="SBU166" s="34"/>
      <c r="SBV166" s="9"/>
      <c r="SBW166" s="34"/>
      <c r="SBX166" s="9"/>
      <c r="SBY166" s="34"/>
      <c r="SBZ166" s="9"/>
      <c r="SCA166" s="34"/>
      <c r="SCB166" s="9"/>
      <c r="SCC166" s="34"/>
      <c r="SCD166" s="9"/>
      <c r="SCE166" s="34"/>
      <c r="SCF166" s="9"/>
      <c r="SCG166" s="34"/>
      <c r="SCH166" s="9"/>
      <c r="SCI166" s="34"/>
      <c r="SCJ166" s="9"/>
      <c r="SCK166" s="34"/>
      <c r="SCL166" s="9"/>
      <c r="SCM166" s="34"/>
      <c r="SCN166" s="9"/>
      <c r="SCO166" s="34"/>
      <c r="SCP166" s="9"/>
      <c r="SCQ166" s="34"/>
      <c r="SCR166" s="9"/>
      <c r="SCS166" s="34"/>
      <c r="SCT166" s="9"/>
      <c r="SCU166" s="34"/>
      <c r="SCV166" s="9"/>
      <c r="SCW166" s="34"/>
      <c r="SCX166" s="9"/>
      <c r="SCY166" s="34"/>
      <c r="SCZ166" s="9"/>
      <c r="SDA166" s="34"/>
      <c r="SDB166" s="9"/>
      <c r="SDC166" s="34"/>
      <c r="SDD166" s="9"/>
      <c r="SDE166" s="34"/>
      <c r="SDF166" s="9"/>
      <c r="SDG166" s="34"/>
      <c r="SDH166" s="9"/>
      <c r="SDI166" s="34"/>
      <c r="SDJ166" s="9"/>
      <c r="SDK166" s="34"/>
      <c r="SDL166" s="9"/>
      <c r="SDM166" s="34"/>
      <c r="SDN166" s="9"/>
      <c r="SDO166" s="34"/>
      <c r="SDP166" s="9"/>
      <c r="SDQ166" s="34"/>
      <c r="SDR166" s="9"/>
      <c r="SDS166" s="34"/>
      <c r="SDT166" s="9"/>
      <c r="SDU166" s="34"/>
      <c r="SDV166" s="9"/>
      <c r="SDW166" s="34"/>
      <c r="SDX166" s="9"/>
      <c r="SDY166" s="34"/>
      <c r="SDZ166" s="9"/>
      <c r="SEA166" s="34"/>
      <c r="SEB166" s="9"/>
      <c r="SEC166" s="34"/>
      <c r="SED166" s="9"/>
      <c r="SEE166" s="34"/>
      <c r="SEF166" s="9"/>
      <c r="SEG166" s="34"/>
      <c r="SEH166" s="9"/>
      <c r="SEI166" s="34"/>
      <c r="SEJ166" s="9"/>
      <c r="SEK166" s="34"/>
      <c r="SEL166" s="9"/>
      <c r="SEM166" s="34"/>
      <c r="SEN166" s="9"/>
      <c r="SEO166" s="34"/>
      <c r="SEP166" s="9"/>
      <c r="SEQ166" s="34"/>
      <c r="SER166" s="9"/>
      <c r="SES166" s="34"/>
      <c r="SET166" s="9"/>
      <c r="SEU166" s="34"/>
      <c r="SEV166" s="9"/>
      <c r="SEW166" s="34"/>
      <c r="SEX166" s="9"/>
      <c r="SEY166" s="34"/>
      <c r="SEZ166" s="9"/>
      <c r="SFA166" s="34"/>
      <c r="SFB166" s="9"/>
      <c r="SFC166" s="34"/>
      <c r="SFD166" s="9"/>
      <c r="SFE166" s="34"/>
      <c r="SFF166" s="9"/>
      <c r="SFG166" s="34"/>
      <c r="SFH166" s="9"/>
      <c r="SFI166" s="34"/>
      <c r="SFJ166" s="9"/>
      <c r="SFK166" s="34"/>
      <c r="SFL166" s="9"/>
      <c r="SFM166" s="34"/>
      <c r="SFN166" s="9"/>
      <c r="SFO166" s="34"/>
      <c r="SFP166" s="9"/>
      <c r="SFQ166" s="34"/>
      <c r="SFR166" s="9"/>
      <c r="SFS166" s="34"/>
      <c r="SFT166" s="9"/>
      <c r="SFU166" s="34"/>
      <c r="SFV166" s="9"/>
      <c r="SFW166" s="34"/>
      <c r="SFX166" s="9"/>
      <c r="SFY166" s="34"/>
      <c r="SFZ166" s="9"/>
      <c r="SGA166" s="34"/>
      <c r="SGB166" s="9"/>
      <c r="SGC166" s="34"/>
      <c r="SGD166" s="9"/>
      <c r="SGE166" s="34"/>
      <c r="SGF166" s="9"/>
      <c r="SGG166" s="34"/>
      <c r="SGH166" s="9"/>
      <c r="SGI166" s="34"/>
      <c r="SGJ166" s="9"/>
      <c r="SGK166" s="34"/>
      <c r="SGL166" s="9"/>
      <c r="SGM166" s="34"/>
      <c r="SGN166" s="9"/>
      <c r="SGO166" s="34"/>
      <c r="SGP166" s="9"/>
      <c r="SGQ166" s="34"/>
      <c r="SGR166" s="9"/>
      <c r="SGS166" s="34"/>
      <c r="SGT166" s="9"/>
      <c r="SGU166" s="34"/>
      <c r="SGV166" s="9"/>
      <c r="SGW166" s="34"/>
      <c r="SGX166" s="9"/>
      <c r="SGY166" s="34"/>
      <c r="SGZ166" s="9"/>
      <c r="SHA166" s="34"/>
      <c r="SHB166" s="9"/>
      <c r="SHC166" s="34"/>
      <c r="SHD166" s="9"/>
      <c r="SHE166" s="34"/>
      <c r="SHF166" s="9"/>
      <c r="SHG166" s="34"/>
      <c r="SHH166" s="9"/>
      <c r="SHI166" s="34"/>
      <c r="SHJ166" s="9"/>
      <c r="SHK166" s="34"/>
      <c r="SHL166" s="9"/>
      <c r="SHM166" s="34"/>
      <c r="SHN166" s="9"/>
      <c r="SHO166" s="34"/>
      <c r="SHP166" s="9"/>
      <c r="SHQ166" s="34"/>
      <c r="SHR166" s="9"/>
      <c r="SHS166" s="34"/>
      <c r="SHT166" s="9"/>
      <c r="SHU166" s="34"/>
      <c r="SHV166" s="9"/>
      <c r="SHW166" s="34"/>
      <c r="SHX166" s="9"/>
      <c r="SHY166" s="34"/>
      <c r="SHZ166" s="9"/>
      <c r="SIA166" s="34"/>
      <c r="SIB166" s="9"/>
      <c r="SIC166" s="34"/>
      <c r="SID166" s="9"/>
      <c r="SIE166" s="34"/>
      <c r="SIF166" s="9"/>
      <c r="SIG166" s="34"/>
      <c r="SIH166" s="9"/>
      <c r="SII166" s="34"/>
      <c r="SIJ166" s="9"/>
      <c r="SIK166" s="34"/>
      <c r="SIL166" s="9"/>
      <c r="SIM166" s="34"/>
      <c r="SIN166" s="9"/>
      <c r="SIO166" s="34"/>
      <c r="SIP166" s="9"/>
      <c r="SIQ166" s="34"/>
      <c r="SIR166" s="9"/>
      <c r="SIS166" s="34"/>
      <c r="SIT166" s="9"/>
      <c r="SIU166" s="34"/>
      <c r="SIV166" s="9"/>
      <c r="SIW166" s="34"/>
      <c r="SIX166" s="9"/>
      <c r="SIY166" s="34"/>
      <c r="SIZ166" s="9"/>
      <c r="SJA166" s="34"/>
      <c r="SJB166" s="9"/>
      <c r="SJC166" s="34"/>
      <c r="SJD166" s="9"/>
      <c r="SJE166" s="34"/>
      <c r="SJF166" s="9"/>
      <c r="SJG166" s="34"/>
      <c r="SJH166" s="9"/>
      <c r="SJI166" s="34"/>
      <c r="SJJ166" s="9"/>
      <c r="SJK166" s="34"/>
      <c r="SJL166" s="9"/>
      <c r="SJM166" s="34"/>
      <c r="SJN166" s="9"/>
      <c r="SJO166" s="34"/>
      <c r="SJP166" s="9"/>
      <c r="SJQ166" s="34"/>
      <c r="SJR166" s="9"/>
      <c r="SJS166" s="34"/>
      <c r="SJT166" s="9"/>
      <c r="SJU166" s="34"/>
      <c r="SJV166" s="9"/>
      <c r="SJW166" s="34"/>
      <c r="SJX166" s="9"/>
      <c r="SJY166" s="34"/>
      <c r="SJZ166" s="9"/>
      <c r="SKA166" s="34"/>
      <c r="SKB166" s="9"/>
      <c r="SKC166" s="34"/>
      <c r="SKD166" s="9"/>
      <c r="SKE166" s="34"/>
      <c r="SKF166" s="9"/>
      <c r="SKG166" s="34"/>
      <c r="SKH166" s="9"/>
      <c r="SKI166" s="34"/>
      <c r="SKJ166" s="9"/>
      <c r="SKK166" s="34"/>
      <c r="SKL166" s="9"/>
      <c r="SKM166" s="34"/>
      <c r="SKN166" s="9"/>
      <c r="SKO166" s="34"/>
      <c r="SKP166" s="9"/>
      <c r="SKQ166" s="34"/>
      <c r="SKR166" s="9"/>
      <c r="SKS166" s="34"/>
      <c r="SKT166" s="9"/>
      <c r="SKU166" s="34"/>
      <c r="SKV166" s="9"/>
      <c r="SKW166" s="34"/>
      <c r="SKX166" s="9"/>
      <c r="SKY166" s="34"/>
      <c r="SKZ166" s="9"/>
      <c r="SLA166" s="34"/>
      <c r="SLB166" s="9"/>
      <c r="SLC166" s="34"/>
      <c r="SLD166" s="9"/>
      <c r="SLE166" s="34"/>
      <c r="SLF166" s="9"/>
      <c r="SLG166" s="34"/>
      <c r="SLH166" s="9"/>
      <c r="SLI166" s="34"/>
      <c r="SLJ166" s="9"/>
      <c r="SLK166" s="34"/>
      <c r="SLL166" s="9"/>
      <c r="SLM166" s="34"/>
      <c r="SLN166" s="9"/>
      <c r="SLO166" s="34"/>
      <c r="SLP166" s="9"/>
      <c r="SLQ166" s="34"/>
      <c r="SLR166" s="9"/>
      <c r="SLS166" s="34"/>
      <c r="SLT166" s="9"/>
      <c r="SLU166" s="34"/>
      <c r="SLV166" s="9"/>
      <c r="SLW166" s="34"/>
      <c r="SLX166" s="9"/>
      <c r="SLY166" s="34"/>
      <c r="SLZ166" s="9"/>
      <c r="SMA166" s="34"/>
      <c r="SMB166" s="9"/>
      <c r="SMC166" s="34"/>
      <c r="SMD166" s="9"/>
      <c r="SME166" s="34"/>
      <c r="SMF166" s="9"/>
      <c r="SMG166" s="34"/>
      <c r="SMH166" s="9"/>
      <c r="SMI166" s="34"/>
      <c r="SMJ166" s="9"/>
      <c r="SMK166" s="34"/>
      <c r="SML166" s="9"/>
      <c r="SMM166" s="34"/>
      <c r="SMN166" s="9"/>
      <c r="SMO166" s="34"/>
      <c r="SMP166" s="9"/>
      <c r="SMQ166" s="34"/>
      <c r="SMR166" s="9"/>
      <c r="SMS166" s="34"/>
      <c r="SMT166" s="9"/>
      <c r="SMU166" s="34"/>
      <c r="SMV166" s="9"/>
      <c r="SMW166" s="34"/>
      <c r="SMX166" s="9"/>
      <c r="SMY166" s="34"/>
      <c r="SMZ166" s="9"/>
      <c r="SNA166" s="34"/>
      <c r="SNB166" s="9"/>
      <c r="SNC166" s="34"/>
      <c r="SND166" s="9"/>
      <c r="SNE166" s="34"/>
      <c r="SNF166" s="9"/>
      <c r="SNG166" s="34"/>
      <c r="SNH166" s="9"/>
      <c r="SNI166" s="34"/>
      <c r="SNJ166" s="9"/>
      <c r="SNK166" s="34"/>
      <c r="SNL166" s="9"/>
      <c r="SNM166" s="34"/>
      <c r="SNN166" s="9"/>
      <c r="SNO166" s="34"/>
      <c r="SNP166" s="9"/>
      <c r="SNQ166" s="34"/>
      <c r="SNR166" s="9"/>
      <c r="SNS166" s="34"/>
      <c r="SNT166" s="9"/>
      <c r="SNU166" s="34"/>
      <c r="SNV166" s="9"/>
      <c r="SNW166" s="34"/>
      <c r="SNX166" s="9"/>
      <c r="SNY166" s="34"/>
      <c r="SNZ166" s="9"/>
      <c r="SOA166" s="34"/>
      <c r="SOB166" s="9"/>
      <c r="SOC166" s="34"/>
      <c r="SOD166" s="9"/>
      <c r="SOE166" s="34"/>
      <c r="SOF166" s="9"/>
      <c r="SOG166" s="34"/>
      <c r="SOH166" s="9"/>
      <c r="SOI166" s="34"/>
      <c r="SOJ166" s="9"/>
      <c r="SOK166" s="34"/>
      <c r="SOL166" s="9"/>
      <c r="SOM166" s="34"/>
      <c r="SON166" s="9"/>
      <c r="SOO166" s="34"/>
      <c r="SOP166" s="9"/>
      <c r="SOQ166" s="34"/>
      <c r="SOR166" s="9"/>
      <c r="SOS166" s="34"/>
      <c r="SOT166" s="9"/>
      <c r="SOU166" s="34"/>
      <c r="SOV166" s="9"/>
      <c r="SOW166" s="34"/>
      <c r="SOX166" s="9"/>
      <c r="SOY166" s="34"/>
      <c r="SOZ166" s="9"/>
      <c r="SPA166" s="34"/>
      <c r="SPB166" s="9"/>
      <c r="SPC166" s="34"/>
      <c r="SPD166" s="9"/>
      <c r="SPE166" s="34"/>
      <c r="SPF166" s="9"/>
      <c r="SPG166" s="34"/>
      <c r="SPH166" s="9"/>
      <c r="SPI166" s="34"/>
      <c r="SPJ166" s="9"/>
      <c r="SPK166" s="34"/>
      <c r="SPL166" s="9"/>
      <c r="SPM166" s="34"/>
      <c r="SPN166" s="9"/>
      <c r="SPO166" s="34"/>
      <c r="SPP166" s="9"/>
      <c r="SPQ166" s="34"/>
      <c r="SPR166" s="9"/>
      <c r="SPS166" s="34"/>
      <c r="SPT166" s="9"/>
      <c r="SPU166" s="34"/>
      <c r="SPV166" s="9"/>
      <c r="SPW166" s="34"/>
      <c r="SPX166" s="9"/>
      <c r="SPY166" s="34"/>
      <c r="SPZ166" s="9"/>
      <c r="SQA166" s="34"/>
      <c r="SQB166" s="9"/>
      <c r="SQC166" s="34"/>
      <c r="SQD166" s="9"/>
      <c r="SQE166" s="34"/>
      <c r="SQF166" s="9"/>
      <c r="SQG166" s="34"/>
      <c r="SQH166" s="9"/>
      <c r="SQI166" s="34"/>
      <c r="SQJ166" s="9"/>
      <c r="SQK166" s="34"/>
      <c r="SQL166" s="9"/>
      <c r="SQM166" s="34"/>
      <c r="SQN166" s="9"/>
      <c r="SQO166" s="34"/>
      <c r="SQP166" s="9"/>
      <c r="SQQ166" s="34"/>
      <c r="SQR166" s="9"/>
      <c r="SQS166" s="34"/>
      <c r="SQT166" s="9"/>
      <c r="SQU166" s="34"/>
      <c r="SQV166" s="9"/>
      <c r="SQW166" s="34"/>
      <c r="SQX166" s="9"/>
      <c r="SQY166" s="34"/>
      <c r="SQZ166" s="9"/>
      <c r="SRA166" s="34"/>
      <c r="SRB166" s="9"/>
      <c r="SRC166" s="34"/>
      <c r="SRD166" s="9"/>
      <c r="SRE166" s="34"/>
      <c r="SRF166" s="9"/>
      <c r="SRG166" s="34"/>
      <c r="SRH166" s="9"/>
      <c r="SRI166" s="34"/>
      <c r="SRJ166" s="9"/>
      <c r="SRK166" s="34"/>
      <c r="SRL166" s="9"/>
      <c r="SRM166" s="34"/>
      <c r="SRN166" s="9"/>
      <c r="SRO166" s="34"/>
      <c r="SRP166" s="9"/>
      <c r="SRQ166" s="34"/>
      <c r="SRR166" s="9"/>
      <c r="SRS166" s="34"/>
      <c r="SRT166" s="9"/>
      <c r="SRU166" s="34"/>
      <c r="SRV166" s="9"/>
      <c r="SRW166" s="34"/>
      <c r="SRX166" s="9"/>
      <c r="SRY166" s="34"/>
      <c r="SRZ166" s="9"/>
      <c r="SSA166" s="34"/>
      <c r="SSB166" s="9"/>
      <c r="SSC166" s="34"/>
      <c r="SSD166" s="9"/>
      <c r="SSE166" s="34"/>
      <c r="SSF166" s="9"/>
      <c r="SSG166" s="34"/>
      <c r="SSH166" s="9"/>
      <c r="SSI166" s="34"/>
      <c r="SSJ166" s="9"/>
      <c r="SSK166" s="34"/>
      <c r="SSL166" s="9"/>
      <c r="SSM166" s="34"/>
      <c r="SSN166" s="9"/>
      <c r="SSO166" s="34"/>
      <c r="SSP166" s="9"/>
      <c r="SSQ166" s="34"/>
      <c r="SSR166" s="9"/>
      <c r="SSS166" s="34"/>
      <c r="SST166" s="9"/>
      <c r="SSU166" s="34"/>
      <c r="SSV166" s="9"/>
      <c r="SSW166" s="34"/>
      <c r="SSX166" s="9"/>
      <c r="SSY166" s="34"/>
      <c r="SSZ166" s="9"/>
      <c r="STA166" s="34"/>
      <c r="STB166" s="9"/>
      <c r="STC166" s="34"/>
      <c r="STD166" s="9"/>
      <c r="STE166" s="34"/>
      <c r="STF166" s="9"/>
      <c r="STG166" s="34"/>
      <c r="STH166" s="9"/>
      <c r="STI166" s="34"/>
      <c r="STJ166" s="9"/>
      <c r="STK166" s="34"/>
      <c r="STL166" s="9"/>
      <c r="STM166" s="34"/>
      <c r="STN166" s="9"/>
      <c r="STO166" s="34"/>
      <c r="STP166" s="9"/>
      <c r="STQ166" s="34"/>
      <c r="STR166" s="9"/>
      <c r="STS166" s="34"/>
      <c r="STT166" s="9"/>
      <c r="STU166" s="34"/>
      <c r="STV166" s="9"/>
      <c r="STW166" s="34"/>
      <c r="STX166" s="9"/>
      <c r="STY166" s="34"/>
      <c r="STZ166" s="9"/>
      <c r="SUA166" s="34"/>
      <c r="SUB166" s="9"/>
      <c r="SUC166" s="34"/>
      <c r="SUD166" s="9"/>
      <c r="SUE166" s="34"/>
      <c r="SUF166" s="9"/>
      <c r="SUG166" s="34"/>
      <c r="SUH166" s="9"/>
      <c r="SUI166" s="34"/>
      <c r="SUJ166" s="9"/>
      <c r="SUK166" s="34"/>
      <c r="SUL166" s="9"/>
      <c r="SUM166" s="34"/>
      <c r="SUN166" s="9"/>
      <c r="SUO166" s="34"/>
      <c r="SUP166" s="9"/>
      <c r="SUQ166" s="34"/>
      <c r="SUR166" s="9"/>
      <c r="SUS166" s="34"/>
      <c r="SUT166" s="9"/>
      <c r="SUU166" s="34"/>
      <c r="SUV166" s="9"/>
      <c r="SUW166" s="34"/>
      <c r="SUX166" s="9"/>
      <c r="SUY166" s="34"/>
      <c r="SUZ166" s="9"/>
      <c r="SVA166" s="34"/>
      <c r="SVB166" s="9"/>
      <c r="SVC166" s="34"/>
      <c r="SVD166" s="9"/>
      <c r="SVE166" s="34"/>
      <c r="SVF166" s="9"/>
      <c r="SVG166" s="34"/>
      <c r="SVH166" s="9"/>
      <c r="SVI166" s="34"/>
      <c r="SVJ166" s="9"/>
      <c r="SVK166" s="34"/>
      <c r="SVL166" s="9"/>
      <c r="SVM166" s="34"/>
      <c r="SVN166" s="9"/>
      <c r="SVO166" s="34"/>
      <c r="SVP166" s="9"/>
      <c r="SVQ166" s="34"/>
      <c r="SVR166" s="9"/>
      <c r="SVS166" s="34"/>
      <c r="SVT166" s="9"/>
      <c r="SVU166" s="34"/>
      <c r="SVV166" s="9"/>
      <c r="SVW166" s="34"/>
      <c r="SVX166" s="9"/>
      <c r="SVY166" s="34"/>
      <c r="SVZ166" s="9"/>
      <c r="SWA166" s="34"/>
      <c r="SWB166" s="9"/>
      <c r="SWC166" s="34"/>
      <c r="SWD166" s="9"/>
      <c r="SWE166" s="34"/>
      <c r="SWF166" s="9"/>
      <c r="SWG166" s="34"/>
      <c r="SWH166" s="9"/>
      <c r="SWI166" s="34"/>
      <c r="SWJ166" s="9"/>
      <c r="SWK166" s="34"/>
      <c r="SWL166" s="9"/>
      <c r="SWM166" s="34"/>
      <c r="SWN166" s="9"/>
      <c r="SWO166" s="34"/>
      <c r="SWP166" s="9"/>
      <c r="SWQ166" s="34"/>
      <c r="SWR166" s="9"/>
      <c r="SWS166" s="34"/>
      <c r="SWT166" s="9"/>
      <c r="SWU166" s="34"/>
      <c r="SWV166" s="9"/>
      <c r="SWW166" s="34"/>
      <c r="SWX166" s="9"/>
      <c r="SWY166" s="34"/>
      <c r="SWZ166" s="9"/>
      <c r="SXA166" s="34"/>
      <c r="SXB166" s="9"/>
      <c r="SXC166" s="34"/>
      <c r="SXD166" s="9"/>
      <c r="SXE166" s="34"/>
      <c r="SXF166" s="9"/>
      <c r="SXG166" s="34"/>
      <c r="SXH166" s="9"/>
      <c r="SXI166" s="34"/>
      <c r="SXJ166" s="9"/>
      <c r="SXK166" s="34"/>
      <c r="SXL166" s="9"/>
      <c r="SXM166" s="34"/>
      <c r="SXN166" s="9"/>
      <c r="SXO166" s="34"/>
      <c r="SXP166" s="9"/>
      <c r="SXQ166" s="34"/>
      <c r="SXR166" s="9"/>
      <c r="SXS166" s="34"/>
      <c r="SXT166" s="9"/>
      <c r="SXU166" s="34"/>
      <c r="SXV166" s="9"/>
      <c r="SXW166" s="34"/>
      <c r="SXX166" s="9"/>
      <c r="SXY166" s="34"/>
      <c r="SXZ166" s="9"/>
      <c r="SYA166" s="34"/>
      <c r="SYB166" s="9"/>
      <c r="SYC166" s="34"/>
      <c r="SYD166" s="9"/>
      <c r="SYE166" s="34"/>
      <c r="SYF166" s="9"/>
      <c r="SYG166" s="34"/>
      <c r="SYH166" s="9"/>
      <c r="SYI166" s="34"/>
      <c r="SYJ166" s="9"/>
      <c r="SYK166" s="34"/>
      <c r="SYL166" s="9"/>
      <c r="SYM166" s="34"/>
      <c r="SYN166" s="9"/>
      <c r="SYO166" s="34"/>
      <c r="SYP166" s="9"/>
      <c r="SYQ166" s="34"/>
      <c r="SYR166" s="9"/>
      <c r="SYS166" s="34"/>
      <c r="SYT166" s="9"/>
      <c r="SYU166" s="34"/>
      <c r="SYV166" s="9"/>
      <c r="SYW166" s="34"/>
      <c r="SYX166" s="9"/>
      <c r="SYY166" s="34"/>
      <c r="SYZ166" s="9"/>
      <c r="SZA166" s="34"/>
      <c r="SZB166" s="9"/>
      <c r="SZC166" s="34"/>
      <c r="SZD166" s="9"/>
      <c r="SZE166" s="34"/>
      <c r="SZF166" s="9"/>
      <c r="SZG166" s="34"/>
      <c r="SZH166" s="9"/>
      <c r="SZI166" s="34"/>
      <c r="SZJ166" s="9"/>
      <c r="SZK166" s="34"/>
      <c r="SZL166" s="9"/>
      <c r="SZM166" s="34"/>
      <c r="SZN166" s="9"/>
      <c r="SZO166" s="34"/>
      <c r="SZP166" s="9"/>
      <c r="SZQ166" s="34"/>
      <c r="SZR166" s="9"/>
      <c r="SZS166" s="34"/>
      <c r="SZT166" s="9"/>
      <c r="SZU166" s="34"/>
      <c r="SZV166" s="9"/>
      <c r="SZW166" s="34"/>
      <c r="SZX166" s="9"/>
      <c r="SZY166" s="34"/>
      <c r="SZZ166" s="9"/>
      <c r="TAA166" s="34"/>
      <c r="TAB166" s="9"/>
      <c r="TAC166" s="34"/>
      <c r="TAD166" s="9"/>
      <c r="TAE166" s="34"/>
      <c r="TAF166" s="9"/>
      <c r="TAG166" s="34"/>
      <c r="TAH166" s="9"/>
      <c r="TAI166" s="34"/>
      <c r="TAJ166" s="9"/>
      <c r="TAK166" s="34"/>
      <c r="TAL166" s="9"/>
      <c r="TAM166" s="34"/>
      <c r="TAN166" s="9"/>
      <c r="TAO166" s="34"/>
      <c r="TAP166" s="9"/>
      <c r="TAQ166" s="34"/>
      <c r="TAR166" s="9"/>
      <c r="TAS166" s="34"/>
      <c r="TAT166" s="9"/>
      <c r="TAU166" s="34"/>
      <c r="TAV166" s="9"/>
      <c r="TAW166" s="34"/>
      <c r="TAX166" s="9"/>
      <c r="TAY166" s="34"/>
      <c r="TAZ166" s="9"/>
      <c r="TBA166" s="34"/>
      <c r="TBB166" s="9"/>
      <c r="TBC166" s="34"/>
      <c r="TBD166" s="9"/>
      <c r="TBE166" s="34"/>
      <c r="TBF166" s="9"/>
      <c r="TBG166" s="34"/>
      <c r="TBH166" s="9"/>
      <c r="TBI166" s="34"/>
      <c r="TBJ166" s="9"/>
      <c r="TBK166" s="34"/>
      <c r="TBL166" s="9"/>
      <c r="TBM166" s="34"/>
      <c r="TBN166" s="9"/>
      <c r="TBO166" s="34"/>
      <c r="TBP166" s="9"/>
      <c r="TBQ166" s="34"/>
      <c r="TBR166" s="9"/>
      <c r="TBS166" s="34"/>
      <c r="TBT166" s="9"/>
      <c r="TBU166" s="34"/>
      <c r="TBV166" s="9"/>
      <c r="TBW166" s="34"/>
      <c r="TBX166" s="9"/>
      <c r="TBY166" s="34"/>
      <c r="TBZ166" s="9"/>
      <c r="TCA166" s="34"/>
      <c r="TCB166" s="9"/>
      <c r="TCC166" s="34"/>
      <c r="TCD166" s="9"/>
      <c r="TCE166" s="34"/>
      <c r="TCF166" s="9"/>
      <c r="TCG166" s="34"/>
      <c r="TCH166" s="9"/>
      <c r="TCI166" s="34"/>
      <c r="TCJ166" s="9"/>
      <c r="TCK166" s="34"/>
      <c r="TCL166" s="9"/>
      <c r="TCM166" s="34"/>
      <c r="TCN166" s="9"/>
      <c r="TCO166" s="34"/>
      <c r="TCP166" s="9"/>
      <c r="TCQ166" s="34"/>
      <c r="TCR166" s="9"/>
      <c r="TCS166" s="34"/>
      <c r="TCT166" s="9"/>
      <c r="TCU166" s="34"/>
      <c r="TCV166" s="9"/>
      <c r="TCW166" s="34"/>
      <c r="TCX166" s="9"/>
      <c r="TCY166" s="34"/>
      <c r="TCZ166" s="9"/>
      <c r="TDA166" s="34"/>
      <c r="TDB166" s="9"/>
      <c r="TDC166" s="34"/>
      <c r="TDD166" s="9"/>
      <c r="TDE166" s="34"/>
      <c r="TDF166" s="9"/>
      <c r="TDG166" s="34"/>
      <c r="TDH166" s="9"/>
      <c r="TDI166" s="34"/>
      <c r="TDJ166" s="9"/>
      <c r="TDK166" s="34"/>
      <c r="TDL166" s="9"/>
      <c r="TDM166" s="34"/>
      <c r="TDN166" s="9"/>
      <c r="TDO166" s="34"/>
      <c r="TDP166" s="9"/>
      <c r="TDQ166" s="34"/>
      <c r="TDR166" s="9"/>
      <c r="TDS166" s="34"/>
      <c r="TDT166" s="9"/>
      <c r="TDU166" s="34"/>
      <c r="TDV166" s="9"/>
      <c r="TDW166" s="34"/>
      <c r="TDX166" s="9"/>
      <c r="TDY166" s="34"/>
      <c r="TDZ166" s="9"/>
      <c r="TEA166" s="34"/>
      <c r="TEB166" s="9"/>
      <c r="TEC166" s="34"/>
      <c r="TED166" s="9"/>
      <c r="TEE166" s="34"/>
      <c r="TEF166" s="9"/>
      <c r="TEG166" s="34"/>
      <c r="TEH166" s="9"/>
      <c r="TEI166" s="34"/>
      <c r="TEJ166" s="9"/>
      <c r="TEK166" s="34"/>
      <c r="TEL166" s="9"/>
      <c r="TEM166" s="34"/>
      <c r="TEN166" s="9"/>
      <c r="TEO166" s="34"/>
      <c r="TEP166" s="9"/>
      <c r="TEQ166" s="34"/>
      <c r="TER166" s="9"/>
      <c r="TES166" s="34"/>
      <c r="TET166" s="9"/>
      <c r="TEU166" s="34"/>
      <c r="TEV166" s="9"/>
      <c r="TEW166" s="34"/>
      <c r="TEX166" s="9"/>
      <c r="TEY166" s="34"/>
      <c r="TEZ166" s="9"/>
      <c r="TFA166" s="34"/>
      <c r="TFB166" s="9"/>
      <c r="TFC166" s="34"/>
      <c r="TFD166" s="9"/>
      <c r="TFE166" s="34"/>
      <c r="TFF166" s="9"/>
      <c r="TFG166" s="34"/>
      <c r="TFH166" s="9"/>
      <c r="TFI166" s="34"/>
      <c r="TFJ166" s="9"/>
      <c r="TFK166" s="34"/>
      <c r="TFL166" s="9"/>
      <c r="TFM166" s="34"/>
      <c r="TFN166" s="9"/>
      <c r="TFO166" s="34"/>
      <c r="TFP166" s="9"/>
      <c r="TFQ166" s="34"/>
      <c r="TFR166" s="9"/>
      <c r="TFS166" s="34"/>
      <c r="TFT166" s="9"/>
      <c r="TFU166" s="34"/>
      <c r="TFV166" s="9"/>
      <c r="TFW166" s="34"/>
      <c r="TFX166" s="9"/>
      <c r="TFY166" s="34"/>
      <c r="TFZ166" s="9"/>
      <c r="TGA166" s="34"/>
      <c r="TGB166" s="9"/>
      <c r="TGC166" s="34"/>
      <c r="TGD166" s="9"/>
      <c r="TGE166" s="34"/>
      <c r="TGF166" s="9"/>
      <c r="TGG166" s="34"/>
      <c r="TGH166" s="9"/>
      <c r="TGI166" s="34"/>
      <c r="TGJ166" s="9"/>
      <c r="TGK166" s="34"/>
      <c r="TGL166" s="9"/>
      <c r="TGM166" s="34"/>
      <c r="TGN166" s="9"/>
      <c r="TGO166" s="34"/>
      <c r="TGP166" s="9"/>
      <c r="TGQ166" s="34"/>
      <c r="TGR166" s="9"/>
      <c r="TGS166" s="34"/>
      <c r="TGT166" s="9"/>
      <c r="TGU166" s="34"/>
      <c r="TGV166" s="9"/>
      <c r="TGW166" s="34"/>
      <c r="TGX166" s="9"/>
      <c r="TGY166" s="34"/>
      <c r="TGZ166" s="9"/>
      <c r="THA166" s="34"/>
      <c r="THB166" s="9"/>
      <c r="THC166" s="34"/>
      <c r="THD166" s="9"/>
      <c r="THE166" s="34"/>
      <c r="THF166" s="9"/>
      <c r="THG166" s="34"/>
      <c r="THH166" s="9"/>
      <c r="THI166" s="34"/>
      <c r="THJ166" s="9"/>
      <c r="THK166" s="34"/>
      <c r="THL166" s="9"/>
      <c r="THM166" s="34"/>
      <c r="THN166" s="9"/>
      <c r="THO166" s="34"/>
      <c r="THP166" s="9"/>
      <c r="THQ166" s="34"/>
      <c r="THR166" s="9"/>
      <c r="THS166" s="34"/>
      <c r="THT166" s="9"/>
      <c r="THU166" s="34"/>
      <c r="THV166" s="9"/>
      <c r="THW166" s="34"/>
      <c r="THX166" s="9"/>
      <c r="THY166" s="34"/>
      <c r="THZ166" s="9"/>
      <c r="TIA166" s="34"/>
      <c r="TIB166" s="9"/>
      <c r="TIC166" s="34"/>
      <c r="TID166" s="9"/>
      <c r="TIE166" s="34"/>
      <c r="TIF166" s="9"/>
      <c r="TIG166" s="34"/>
      <c r="TIH166" s="9"/>
      <c r="TII166" s="34"/>
      <c r="TIJ166" s="9"/>
      <c r="TIK166" s="34"/>
      <c r="TIL166" s="9"/>
      <c r="TIM166" s="34"/>
      <c r="TIN166" s="9"/>
      <c r="TIO166" s="34"/>
      <c r="TIP166" s="9"/>
      <c r="TIQ166" s="34"/>
      <c r="TIR166" s="9"/>
      <c r="TIS166" s="34"/>
      <c r="TIT166" s="9"/>
      <c r="TIU166" s="34"/>
      <c r="TIV166" s="9"/>
      <c r="TIW166" s="34"/>
      <c r="TIX166" s="9"/>
      <c r="TIY166" s="34"/>
      <c r="TIZ166" s="9"/>
      <c r="TJA166" s="34"/>
      <c r="TJB166" s="9"/>
      <c r="TJC166" s="34"/>
      <c r="TJD166" s="9"/>
      <c r="TJE166" s="34"/>
      <c r="TJF166" s="9"/>
      <c r="TJG166" s="34"/>
      <c r="TJH166" s="9"/>
      <c r="TJI166" s="34"/>
      <c r="TJJ166" s="9"/>
      <c r="TJK166" s="34"/>
      <c r="TJL166" s="9"/>
      <c r="TJM166" s="34"/>
      <c r="TJN166" s="9"/>
      <c r="TJO166" s="34"/>
      <c r="TJP166" s="9"/>
      <c r="TJQ166" s="34"/>
      <c r="TJR166" s="9"/>
      <c r="TJS166" s="34"/>
      <c r="TJT166" s="9"/>
      <c r="TJU166" s="34"/>
      <c r="TJV166" s="9"/>
      <c r="TJW166" s="34"/>
      <c r="TJX166" s="9"/>
      <c r="TJY166" s="34"/>
      <c r="TJZ166" s="9"/>
      <c r="TKA166" s="34"/>
      <c r="TKB166" s="9"/>
      <c r="TKC166" s="34"/>
      <c r="TKD166" s="9"/>
      <c r="TKE166" s="34"/>
      <c r="TKF166" s="9"/>
      <c r="TKG166" s="34"/>
      <c r="TKH166" s="9"/>
      <c r="TKI166" s="34"/>
      <c r="TKJ166" s="9"/>
      <c r="TKK166" s="34"/>
      <c r="TKL166" s="9"/>
      <c r="TKM166" s="34"/>
      <c r="TKN166" s="9"/>
      <c r="TKO166" s="34"/>
      <c r="TKP166" s="9"/>
      <c r="TKQ166" s="34"/>
      <c r="TKR166" s="9"/>
      <c r="TKS166" s="34"/>
      <c r="TKT166" s="9"/>
      <c r="TKU166" s="34"/>
      <c r="TKV166" s="9"/>
      <c r="TKW166" s="34"/>
      <c r="TKX166" s="9"/>
      <c r="TKY166" s="34"/>
      <c r="TKZ166" s="9"/>
      <c r="TLA166" s="34"/>
      <c r="TLB166" s="9"/>
      <c r="TLC166" s="34"/>
      <c r="TLD166" s="9"/>
      <c r="TLE166" s="34"/>
      <c r="TLF166" s="9"/>
      <c r="TLG166" s="34"/>
      <c r="TLH166" s="9"/>
      <c r="TLI166" s="34"/>
      <c r="TLJ166" s="9"/>
      <c r="TLK166" s="34"/>
      <c r="TLL166" s="9"/>
      <c r="TLM166" s="34"/>
      <c r="TLN166" s="9"/>
      <c r="TLO166" s="34"/>
      <c r="TLP166" s="9"/>
      <c r="TLQ166" s="34"/>
      <c r="TLR166" s="9"/>
      <c r="TLS166" s="34"/>
      <c r="TLT166" s="9"/>
      <c r="TLU166" s="34"/>
      <c r="TLV166" s="9"/>
      <c r="TLW166" s="34"/>
      <c r="TLX166" s="9"/>
      <c r="TLY166" s="34"/>
      <c r="TLZ166" s="9"/>
      <c r="TMA166" s="34"/>
      <c r="TMB166" s="9"/>
      <c r="TMC166" s="34"/>
      <c r="TMD166" s="9"/>
      <c r="TME166" s="34"/>
      <c r="TMF166" s="9"/>
      <c r="TMG166" s="34"/>
      <c r="TMH166" s="9"/>
      <c r="TMI166" s="34"/>
      <c r="TMJ166" s="9"/>
      <c r="TMK166" s="34"/>
      <c r="TML166" s="9"/>
      <c r="TMM166" s="34"/>
      <c r="TMN166" s="9"/>
      <c r="TMO166" s="34"/>
      <c r="TMP166" s="9"/>
      <c r="TMQ166" s="34"/>
      <c r="TMR166" s="9"/>
      <c r="TMS166" s="34"/>
      <c r="TMT166" s="9"/>
      <c r="TMU166" s="34"/>
      <c r="TMV166" s="9"/>
      <c r="TMW166" s="34"/>
      <c r="TMX166" s="9"/>
      <c r="TMY166" s="34"/>
      <c r="TMZ166" s="9"/>
      <c r="TNA166" s="34"/>
      <c r="TNB166" s="9"/>
      <c r="TNC166" s="34"/>
      <c r="TND166" s="9"/>
      <c r="TNE166" s="34"/>
      <c r="TNF166" s="9"/>
      <c r="TNG166" s="34"/>
      <c r="TNH166" s="9"/>
      <c r="TNI166" s="34"/>
      <c r="TNJ166" s="9"/>
      <c r="TNK166" s="34"/>
      <c r="TNL166" s="9"/>
      <c r="TNM166" s="34"/>
      <c r="TNN166" s="9"/>
      <c r="TNO166" s="34"/>
      <c r="TNP166" s="9"/>
      <c r="TNQ166" s="34"/>
      <c r="TNR166" s="9"/>
      <c r="TNS166" s="34"/>
      <c r="TNT166" s="9"/>
      <c r="TNU166" s="34"/>
      <c r="TNV166" s="9"/>
      <c r="TNW166" s="34"/>
      <c r="TNX166" s="9"/>
      <c r="TNY166" s="34"/>
      <c r="TNZ166" s="9"/>
      <c r="TOA166" s="34"/>
      <c r="TOB166" s="9"/>
      <c r="TOC166" s="34"/>
      <c r="TOD166" s="9"/>
      <c r="TOE166" s="34"/>
      <c r="TOF166" s="9"/>
      <c r="TOG166" s="34"/>
      <c r="TOH166" s="9"/>
      <c r="TOI166" s="34"/>
      <c r="TOJ166" s="9"/>
      <c r="TOK166" s="34"/>
      <c r="TOL166" s="9"/>
      <c r="TOM166" s="34"/>
      <c r="TON166" s="9"/>
      <c r="TOO166" s="34"/>
      <c r="TOP166" s="9"/>
      <c r="TOQ166" s="34"/>
      <c r="TOR166" s="9"/>
      <c r="TOS166" s="34"/>
      <c r="TOT166" s="9"/>
      <c r="TOU166" s="34"/>
      <c r="TOV166" s="9"/>
      <c r="TOW166" s="34"/>
      <c r="TOX166" s="9"/>
      <c r="TOY166" s="34"/>
      <c r="TOZ166" s="9"/>
      <c r="TPA166" s="34"/>
      <c r="TPB166" s="9"/>
      <c r="TPC166" s="34"/>
      <c r="TPD166" s="9"/>
      <c r="TPE166" s="34"/>
      <c r="TPF166" s="9"/>
      <c r="TPG166" s="34"/>
      <c r="TPH166" s="9"/>
      <c r="TPI166" s="34"/>
      <c r="TPJ166" s="9"/>
      <c r="TPK166" s="34"/>
      <c r="TPL166" s="9"/>
      <c r="TPM166" s="34"/>
      <c r="TPN166" s="9"/>
      <c r="TPO166" s="34"/>
      <c r="TPP166" s="9"/>
      <c r="TPQ166" s="34"/>
      <c r="TPR166" s="9"/>
      <c r="TPS166" s="34"/>
      <c r="TPT166" s="9"/>
      <c r="TPU166" s="34"/>
      <c r="TPV166" s="9"/>
      <c r="TPW166" s="34"/>
      <c r="TPX166" s="9"/>
      <c r="TPY166" s="34"/>
      <c r="TPZ166" s="9"/>
      <c r="TQA166" s="34"/>
      <c r="TQB166" s="9"/>
      <c r="TQC166" s="34"/>
      <c r="TQD166" s="9"/>
      <c r="TQE166" s="34"/>
      <c r="TQF166" s="9"/>
      <c r="TQG166" s="34"/>
      <c r="TQH166" s="9"/>
      <c r="TQI166" s="34"/>
      <c r="TQJ166" s="9"/>
      <c r="TQK166" s="34"/>
      <c r="TQL166" s="9"/>
      <c r="TQM166" s="34"/>
      <c r="TQN166" s="9"/>
      <c r="TQO166" s="34"/>
      <c r="TQP166" s="9"/>
      <c r="TQQ166" s="34"/>
      <c r="TQR166" s="9"/>
      <c r="TQS166" s="34"/>
      <c r="TQT166" s="9"/>
      <c r="TQU166" s="34"/>
      <c r="TQV166" s="9"/>
      <c r="TQW166" s="34"/>
      <c r="TQX166" s="9"/>
      <c r="TQY166" s="34"/>
      <c r="TQZ166" s="9"/>
      <c r="TRA166" s="34"/>
      <c r="TRB166" s="9"/>
      <c r="TRC166" s="34"/>
      <c r="TRD166" s="9"/>
      <c r="TRE166" s="34"/>
      <c r="TRF166" s="9"/>
      <c r="TRG166" s="34"/>
      <c r="TRH166" s="9"/>
      <c r="TRI166" s="34"/>
      <c r="TRJ166" s="9"/>
      <c r="TRK166" s="34"/>
      <c r="TRL166" s="9"/>
      <c r="TRM166" s="34"/>
      <c r="TRN166" s="9"/>
      <c r="TRO166" s="34"/>
      <c r="TRP166" s="9"/>
      <c r="TRQ166" s="34"/>
      <c r="TRR166" s="9"/>
      <c r="TRS166" s="34"/>
      <c r="TRT166" s="9"/>
      <c r="TRU166" s="34"/>
      <c r="TRV166" s="9"/>
      <c r="TRW166" s="34"/>
      <c r="TRX166" s="9"/>
      <c r="TRY166" s="34"/>
      <c r="TRZ166" s="9"/>
      <c r="TSA166" s="34"/>
      <c r="TSB166" s="9"/>
      <c r="TSC166" s="34"/>
      <c r="TSD166" s="9"/>
      <c r="TSE166" s="34"/>
      <c r="TSF166" s="9"/>
      <c r="TSG166" s="34"/>
      <c r="TSH166" s="9"/>
      <c r="TSI166" s="34"/>
      <c r="TSJ166" s="9"/>
      <c r="TSK166" s="34"/>
      <c r="TSL166" s="9"/>
      <c r="TSM166" s="34"/>
      <c r="TSN166" s="9"/>
      <c r="TSO166" s="34"/>
      <c r="TSP166" s="9"/>
      <c r="TSQ166" s="34"/>
      <c r="TSR166" s="9"/>
      <c r="TSS166" s="34"/>
      <c r="TST166" s="9"/>
      <c r="TSU166" s="34"/>
      <c r="TSV166" s="9"/>
      <c r="TSW166" s="34"/>
      <c r="TSX166" s="9"/>
      <c r="TSY166" s="34"/>
      <c r="TSZ166" s="9"/>
      <c r="TTA166" s="34"/>
      <c r="TTB166" s="9"/>
      <c r="TTC166" s="34"/>
      <c r="TTD166" s="9"/>
      <c r="TTE166" s="34"/>
      <c r="TTF166" s="9"/>
      <c r="TTG166" s="34"/>
      <c r="TTH166" s="9"/>
      <c r="TTI166" s="34"/>
      <c r="TTJ166" s="9"/>
      <c r="TTK166" s="34"/>
      <c r="TTL166" s="9"/>
      <c r="TTM166" s="34"/>
      <c r="TTN166" s="9"/>
      <c r="TTO166" s="34"/>
      <c r="TTP166" s="9"/>
      <c r="TTQ166" s="34"/>
      <c r="TTR166" s="9"/>
      <c r="TTS166" s="34"/>
      <c r="TTT166" s="9"/>
      <c r="TTU166" s="34"/>
      <c r="TTV166" s="9"/>
      <c r="TTW166" s="34"/>
      <c r="TTX166" s="9"/>
      <c r="TTY166" s="34"/>
      <c r="TTZ166" s="9"/>
      <c r="TUA166" s="34"/>
      <c r="TUB166" s="9"/>
      <c r="TUC166" s="34"/>
      <c r="TUD166" s="9"/>
      <c r="TUE166" s="34"/>
      <c r="TUF166" s="9"/>
      <c r="TUG166" s="34"/>
      <c r="TUH166" s="9"/>
      <c r="TUI166" s="34"/>
      <c r="TUJ166" s="9"/>
      <c r="TUK166" s="34"/>
      <c r="TUL166" s="9"/>
      <c r="TUM166" s="34"/>
      <c r="TUN166" s="9"/>
      <c r="TUO166" s="34"/>
      <c r="TUP166" s="9"/>
      <c r="TUQ166" s="34"/>
      <c r="TUR166" s="9"/>
      <c r="TUS166" s="34"/>
      <c r="TUT166" s="9"/>
      <c r="TUU166" s="34"/>
      <c r="TUV166" s="9"/>
      <c r="TUW166" s="34"/>
      <c r="TUX166" s="9"/>
      <c r="TUY166" s="34"/>
      <c r="TUZ166" s="9"/>
      <c r="TVA166" s="34"/>
      <c r="TVB166" s="9"/>
      <c r="TVC166" s="34"/>
      <c r="TVD166" s="9"/>
      <c r="TVE166" s="34"/>
      <c r="TVF166" s="9"/>
      <c r="TVG166" s="34"/>
      <c r="TVH166" s="9"/>
      <c r="TVI166" s="34"/>
      <c r="TVJ166" s="9"/>
      <c r="TVK166" s="34"/>
      <c r="TVL166" s="9"/>
      <c r="TVM166" s="34"/>
      <c r="TVN166" s="9"/>
      <c r="TVO166" s="34"/>
      <c r="TVP166" s="9"/>
      <c r="TVQ166" s="34"/>
      <c r="TVR166" s="9"/>
      <c r="TVS166" s="34"/>
      <c r="TVT166" s="9"/>
      <c r="TVU166" s="34"/>
      <c r="TVV166" s="9"/>
      <c r="TVW166" s="34"/>
      <c r="TVX166" s="9"/>
      <c r="TVY166" s="34"/>
      <c r="TVZ166" s="9"/>
      <c r="TWA166" s="34"/>
      <c r="TWB166" s="9"/>
      <c r="TWC166" s="34"/>
      <c r="TWD166" s="9"/>
      <c r="TWE166" s="34"/>
      <c r="TWF166" s="9"/>
      <c r="TWG166" s="34"/>
      <c r="TWH166" s="9"/>
      <c r="TWI166" s="34"/>
      <c r="TWJ166" s="9"/>
      <c r="TWK166" s="34"/>
      <c r="TWL166" s="9"/>
      <c r="TWM166" s="34"/>
      <c r="TWN166" s="9"/>
      <c r="TWO166" s="34"/>
      <c r="TWP166" s="9"/>
      <c r="TWQ166" s="34"/>
      <c r="TWR166" s="9"/>
      <c r="TWS166" s="34"/>
      <c r="TWT166" s="9"/>
      <c r="TWU166" s="34"/>
      <c r="TWV166" s="9"/>
      <c r="TWW166" s="34"/>
      <c r="TWX166" s="9"/>
      <c r="TWY166" s="34"/>
      <c r="TWZ166" s="9"/>
      <c r="TXA166" s="34"/>
      <c r="TXB166" s="9"/>
      <c r="TXC166" s="34"/>
      <c r="TXD166" s="9"/>
      <c r="TXE166" s="34"/>
      <c r="TXF166" s="9"/>
      <c r="TXG166" s="34"/>
      <c r="TXH166" s="9"/>
      <c r="TXI166" s="34"/>
      <c r="TXJ166" s="9"/>
      <c r="TXK166" s="34"/>
      <c r="TXL166" s="9"/>
      <c r="TXM166" s="34"/>
      <c r="TXN166" s="9"/>
      <c r="TXO166" s="34"/>
      <c r="TXP166" s="9"/>
      <c r="TXQ166" s="34"/>
      <c r="TXR166" s="9"/>
      <c r="TXS166" s="34"/>
      <c r="TXT166" s="9"/>
      <c r="TXU166" s="34"/>
      <c r="TXV166" s="9"/>
      <c r="TXW166" s="34"/>
      <c r="TXX166" s="9"/>
      <c r="TXY166" s="34"/>
      <c r="TXZ166" s="9"/>
      <c r="TYA166" s="34"/>
      <c r="TYB166" s="9"/>
      <c r="TYC166" s="34"/>
      <c r="TYD166" s="9"/>
      <c r="TYE166" s="34"/>
      <c r="TYF166" s="9"/>
      <c r="TYG166" s="34"/>
      <c r="TYH166" s="9"/>
      <c r="TYI166" s="34"/>
      <c r="TYJ166" s="9"/>
      <c r="TYK166" s="34"/>
      <c r="TYL166" s="9"/>
      <c r="TYM166" s="34"/>
      <c r="TYN166" s="9"/>
      <c r="TYO166" s="34"/>
      <c r="TYP166" s="9"/>
      <c r="TYQ166" s="34"/>
      <c r="TYR166" s="9"/>
      <c r="TYS166" s="34"/>
      <c r="TYT166" s="9"/>
      <c r="TYU166" s="34"/>
      <c r="TYV166" s="9"/>
      <c r="TYW166" s="34"/>
      <c r="TYX166" s="9"/>
      <c r="TYY166" s="34"/>
      <c r="TYZ166" s="9"/>
      <c r="TZA166" s="34"/>
      <c r="TZB166" s="9"/>
      <c r="TZC166" s="34"/>
      <c r="TZD166" s="9"/>
      <c r="TZE166" s="34"/>
      <c r="TZF166" s="9"/>
      <c r="TZG166" s="34"/>
      <c r="TZH166" s="9"/>
      <c r="TZI166" s="34"/>
      <c r="TZJ166" s="9"/>
      <c r="TZK166" s="34"/>
      <c r="TZL166" s="9"/>
      <c r="TZM166" s="34"/>
      <c r="TZN166" s="9"/>
      <c r="TZO166" s="34"/>
      <c r="TZP166" s="9"/>
      <c r="TZQ166" s="34"/>
      <c r="TZR166" s="9"/>
      <c r="TZS166" s="34"/>
      <c r="TZT166" s="9"/>
      <c r="TZU166" s="34"/>
      <c r="TZV166" s="9"/>
      <c r="TZW166" s="34"/>
      <c r="TZX166" s="9"/>
      <c r="TZY166" s="34"/>
      <c r="TZZ166" s="9"/>
      <c r="UAA166" s="34"/>
      <c r="UAB166" s="9"/>
      <c r="UAC166" s="34"/>
      <c r="UAD166" s="9"/>
      <c r="UAE166" s="34"/>
      <c r="UAF166" s="9"/>
      <c r="UAG166" s="34"/>
      <c r="UAH166" s="9"/>
      <c r="UAI166" s="34"/>
      <c r="UAJ166" s="9"/>
      <c r="UAK166" s="34"/>
      <c r="UAL166" s="9"/>
      <c r="UAM166" s="34"/>
      <c r="UAN166" s="9"/>
      <c r="UAO166" s="34"/>
      <c r="UAP166" s="9"/>
      <c r="UAQ166" s="34"/>
      <c r="UAR166" s="9"/>
      <c r="UAS166" s="34"/>
      <c r="UAT166" s="9"/>
      <c r="UAU166" s="34"/>
      <c r="UAV166" s="9"/>
      <c r="UAW166" s="34"/>
      <c r="UAX166" s="9"/>
      <c r="UAY166" s="34"/>
      <c r="UAZ166" s="9"/>
      <c r="UBA166" s="34"/>
      <c r="UBB166" s="9"/>
      <c r="UBC166" s="34"/>
      <c r="UBD166" s="9"/>
      <c r="UBE166" s="34"/>
      <c r="UBF166" s="9"/>
      <c r="UBG166" s="34"/>
      <c r="UBH166" s="9"/>
      <c r="UBI166" s="34"/>
      <c r="UBJ166" s="9"/>
      <c r="UBK166" s="34"/>
      <c r="UBL166" s="9"/>
      <c r="UBM166" s="34"/>
      <c r="UBN166" s="9"/>
      <c r="UBO166" s="34"/>
      <c r="UBP166" s="9"/>
      <c r="UBQ166" s="34"/>
      <c r="UBR166" s="9"/>
      <c r="UBS166" s="34"/>
      <c r="UBT166" s="9"/>
      <c r="UBU166" s="34"/>
      <c r="UBV166" s="9"/>
      <c r="UBW166" s="34"/>
      <c r="UBX166" s="9"/>
      <c r="UBY166" s="34"/>
      <c r="UBZ166" s="9"/>
      <c r="UCA166" s="34"/>
      <c r="UCB166" s="9"/>
      <c r="UCC166" s="34"/>
      <c r="UCD166" s="9"/>
      <c r="UCE166" s="34"/>
      <c r="UCF166" s="9"/>
      <c r="UCG166" s="34"/>
      <c r="UCH166" s="9"/>
      <c r="UCI166" s="34"/>
      <c r="UCJ166" s="9"/>
      <c r="UCK166" s="34"/>
      <c r="UCL166" s="9"/>
      <c r="UCM166" s="34"/>
      <c r="UCN166" s="9"/>
      <c r="UCO166" s="34"/>
      <c r="UCP166" s="9"/>
      <c r="UCQ166" s="34"/>
      <c r="UCR166" s="9"/>
      <c r="UCS166" s="34"/>
      <c r="UCT166" s="9"/>
      <c r="UCU166" s="34"/>
      <c r="UCV166" s="9"/>
      <c r="UCW166" s="34"/>
      <c r="UCX166" s="9"/>
      <c r="UCY166" s="34"/>
      <c r="UCZ166" s="9"/>
      <c r="UDA166" s="34"/>
      <c r="UDB166" s="9"/>
      <c r="UDC166" s="34"/>
      <c r="UDD166" s="9"/>
      <c r="UDE166" s="34"/>
      <c r="UDF166" s="9"/>
      <c r="UDG166" s="34"/>
      <c r="UDH166" s="9"/>
      <c r="UDI166" s="34"/>
      <c r="UDJ166" s="9"/>
      <c r="UDK166" s="34"/>
      <c r="UDL166" s="9"/>
      <c r="UDM166" s="34"/>
      <c r="UDN166" s="9"/>
      <c r="UDO166" s="34"/>
      <c r="UDP166" s="9"/>
      <c r="UDQ166" s="34"/>
      <c r="UDR166" s="9"/>
      <c r="UDS166" s="34"/>
      <c r="UDT166" s="9"/>
      <c r="UDU166" s="34"/>
      <c r="UDV166" s="9"/>
      <c r="UDW166" s="34"/>
      <c r="UDX166" s="9"/>
      <c r="UDY166" s="34"/>
      <c r="UDZ166" s="9"/>
      <c r="UEA166" s="34"/>
      <c r="UEB166" s="9"/>
      <c r="UEC166" s="34"/>
      <c r="UED166" s="9"/>
      <c r="UEE166" s="34"/>
      <c r="UEF166" s="9"/>
      <c r="UEG166" s="34"/>
      <c r="UEH166" s="9"/>
      <c r="UEI166" s="34"/>
      <c r="UEJ166" s="9"/>
      <c r="UEK166" s="34"/>
      <c r="UEL166" s="9"/>
      <c r="UEM166" s="34"/>
      <c r="UEN166" s="9"/>
      <c r="UEO166" s="34"/>
      <c r="UEP166" s="9"/>
      <c r="UEQ166" s="34"/>
      <c r="UER166" s="9"/>
      <c r="UES166" s="34"/>
      <c r="UET166" s="9"/>
      <c r="UEU166" s="34"/>
      <c r="UEV166" s="9"/>
      <c r="UEW166" s="34"/>
      <c r="UEX166" s="9"/>
      <c r="UEY166" s="34"/>
      <c r="UEZ166" s="9"/>
      <c r="UFA166" s="34"/>
      <c r="UFB166" s="9"/>
      <c r="UFC166" s="34"/>
      <c r="UFD166" s="9"/>
      <c r="UFE166" s="34"/>
      <c r="UFF166" s="9"/>
      <c r="UFG166" s="34"/>
      <c r="UFH166" s="9"/>
      <c r="UFI166" s="34"/>
      <c r="UFJ166" s="9"/>
      <c r="UFK166" s="34"/>
      <c r="UFL166" s="9"/>
      <c r="UFM166" s="34"/>
      <c r="UFN166" s="9"/>
      <c r="UFO166" s="34"/>
      <c r="UFP166" s="9"/>
      <c r="UFQ166" s="34"/>
      <c r="UFR166" s="9"/>
      <c r="UFS166" s="34"/>
      <c r="UFT166" s="9"/>
      <c r="UFU166" s="34"/>
      <c r="UFV166" s="9"/>
      <c r="UFW166" s="34"/>
      <c r="UFX166" s="9"/>
      <c r="UFY166" s="34"/>
      <c r="UFZ166" s="9"/>
      <c r="UGA166" s="34"/>
      <c r="UGB166" s="9"/>
      <c r="UGC166" s="34"/>
      <c r="UGD166" s="9"/>
      <c r="UGE166" s="34"/>
      <c r="UGF166" s="9"/>
      <c r="UGG166" s="34"/>
      <c r="UGH166" s="9"/>
      <c r="UGI166" s="34"/>
      <c r="UGJ166" s="9"/>
      <c r="UGK166" s="34"/>
      <c r="UGL166" s="9"/>
      <c r="UGM166" s="34"/>
      <c r="UGN166" s="9"/>
      <c r="UGO166" s="34"/>
      <c r="UGP166" s="9"/>
      <c r="UGQ166" s="34"/>
      <c r="UGR166" s="9"/>
      <c r="UGS166" s="34"/>
      <c r="UGT166" s="9"/>
      <c r="UGU166" s="34"/>
      <c r="UGV166" s="9"/>
      <c r="UGW166" s="34"/>
      <c r="UGX166" s="9"/>
      <c r="UGY166" s="34"/>
      <c r="UGZ166" s="9"/>
      <c r="UHA166" s="34"/>
      <c r="UHB166" s="9"/>
      <c r="UHC166" s="34"/>
      <c r="UHD166" s="9"/>
      <c r="UHE166" s="34"/>
      <c r="UHF166" s="9"/>
      <c r="UHG166" s="34"/>
      <c r="UHH166" s="9"/>
      <c r="UHI166" s="34"/>
      <c r="UHJ166" s="9"/>
      <c r="UHK166" s="34"/>
      <c r="UHL166" s="9"/>
      <c r="UHM166" s="34"/>
      <c r="UHN166" s="9"/>
      <c r="UHO166" s="34"/>
      <c r="UHP166" s="9"/>
      <c r="UHQ166" s="34"/>
      <c r="UHR166" s="9"/>
      <c r="UHS166" s="34"/>
      <c r="UHT166" s="9"/>
      <c r="UHU166" s="34"/>
      <c r="UHV166" s="9"/>
      <c r="UHW166" s="34"/>
      <c r="UHX166" s="9"/>
      <c r="UHY166" s="34"/>
      <c r="UHZ166" s="9"/>
      <c r="UIA166" s="34"/>
      <c r="UIB166" s="9"/>
      <c r="UIC166" s="34"/>
      <c r="UID166" s="9"/>
      <c r="UIE166" s="34"/>
      <c r="UIF166" s="9"/>
      <c r="UIG166" s="34"/>
      <c r="UIH166" s="9"/>
      <c r="UII166" s="34"/>
      <c r="UIJ166" s="9"/>
      <c r="UIK166" s="34"/>
      <c r="UIL166" s="9"/>
      <c r="UIM166" s="34"/>
      <c r="UIN166" s="9"/>
      <c r="UIO166" s="34"/>
      <c r="UIP166" s="9"/>
      <c r="UIQ166" s="34"/>
      <c r="UIR166" s="9"/>
      <c r="UIS166" s="34"/>
      <c r="UIT166" s="9"/>
      <c r="UIU166" s="34"/>
      <c r="UIV166" s="9"/>
      <c r="UIW166" s="34"/>
      <c r="UIX166" s="9"/>
      <c r="UIY166" s="34"/>
      <c r="UIZ166" s="9"/>
      <c r="UJA166" s="34"/>
      <c r="UJB166" s="9"/>
      <c r="UJC166" s="34"/>
      <c r="UJD166" s="9"/>
      <c r="UJE166" s="34"/>
      <c r="UJF166" s="9"/>
      <c r="UJG166" s="34"/>
      <c r="UJH166" s="9"/>
      <c r="UJI166" s="34"/>
      <c r="UJJ166" s="9"/>
      <c r="UJK166" s="34"/>
      <c r="UJL166" s="9"/>
      <c r="UJM166" s="34"/>
      <c r="UJN166" s="9"/>
      <c r="UJO166" s="34"/>
      <c r="UJP166" s="9"/>
      <c r="UJQ166" s="34"/>
      <c r="UJR166" s="9"/>
      <c r="UJS166" s="34"/>
      <c r="UJT166" s="9"/>
      <c r="UJU166" s="34"/>
      <c r="UJV166" s="9"/>
      <c r="UJW166" s="34"/>
      <c r="UJX166" s="9"/>
      <c r="UJY166" s="34"/>
      <c r="UJZ166" s="9"/>
      <c r="UKA166" s="34"/>
      <c r="UKB166" s="9"/>
      <c r="UKC166" s="34"/>
      <c r="UKD166" s="9"/>
      <c r="UKE166" s="34"/>
      <c r="UKF166" s="9"/>
      <c r="UKG166" s="34"/>
      <c r="UKH166" s="9"/>
      <c r="UKI166" s="34"/>
      <c r="UKJ166" s="9"/>
      <c r="UKK166" s="34"/>
      <c r="UKL166" s="9"/>
      <c r="UKM166" s="34"/>
      <c r="UKN166" s="9"/>
      <c r="UKO166" s="34"/>
      <c r="UKP166" s="9"/>
      <c r="UKQ166" s="34"/>
      <c r="UKR166" s="9"/>
      <c r="UKS166" s="34"/>
      <c r="UKT166" s="9"/>
      <c r="UKU166" s="34"/>
      <c r="UKV166" s="9"/>
      <c r="UKW166" s="34"/>
      <c r="UKX166" s="9"/>
      <c r="UKY166" s="34"/>
      <c r="UKZ166" s="9"/>
      <c r="ULA166" s="34"/>
      <c r="ULB166" s="9"/>
      <c r="ULC166" s="34"/>
      <c r="ULD166" s="9"/>
      <c r="ULE166" s="34"/>
      <c r="ULF166" s="9"/>
      <c r="ULG166" s="34"/>
      <c r="ULH166" s="9"/>
      <c r="ULI166" s="34"/>
      <c r="ULJ166" s="9"/>
      <c r="ULK166" s="34"/>
      <c r="ULL166" s="9"/>
      <c r="ULM166" s="34"/>
      <c r="ULN166" s="9"/>
      <c r="ULO166" s="34"/>
      <c r="ULP166" s="9"/>
      <c r="ULQ166" s="34"/>
      <c r="ULR166" s="9"/>
      <c r="ULS166" s="34"/>
      <c r="ULT166" s="9"/>
      <c r="ULU166" s="34"/>
      <c r="ULV166" s="9"/>
      <c r="ULW166" s="34"/>
      <c r="ULX166" s="9"/>
      <c r="ULY166" s="34"/>
      <c r="ULZ166" s="9"/>
      <c r="UMA166" s="34"/>
      <c r="UMB166" s="9"/>
      <c r="UMC166" s="34"/>
      <c r="UMD166" s="9"/>
      <c r="UME166" s="34"/>
      <c r="UMF166" s="9"/>
      <c r="UMG166" s="34"/>
      <c r="UMH166" s="9"/>
      <c r="UMI166" s="34"/>
      <c r="UMJ166" s="9"/>
      <c r="UMK166" s="34"/>
      <c r="UML166" s="9"/>
      <c r="UMM166" s="34"/>
      <c r="UMN166" s="9"/>
      <c r="UMO166" s="34"/>
      <c r="UMP166" s="9"/>
      <c r="UMQ166" s="34"/>
      <c r="UMR166" s="9"/>
      <c r="UMS166" s="34"/>
      <c r="UMT166" s="9"/>
      <c r="UMU166" s="34"/>
      <c r="UMV166" s="9"/>
      <c r="UMW166" s="34"/>
      <c r="UMX166" s="9"/>
      <c r="UMY166" s="34"/>
      <c r="UMZ166" s="9"/>
      <c r="UNA166" s="34"/>
      <c r="UNB166" s="9"/>
      <c r="UNC166" s="34"/>
      <c r="UND166" s="9"/>
      <c r="UNE166" s="34"/>
      <c r="UNF166" s="9"/>
      <c r="UNG166" s="34"/>
      <c r="UNH166" s="9"/>
      <c r="UNI166" s="34"/>
      <c r="UNJ166" s="9"/>
      <c r="UNK166" s="34"/>
      <c r="UNL166" s="9"/>
      <c r="UNM166" s="34"/>
      <c r="UNN166" s="9"/>
      <c r="UNO166" s="34"/>
      <c r="UNP166" s="9"/>
      <c r="UNQ166" s="34"/>
      <c r="UNR166" s="9"/>
      <c r="UNS166" s="34"/>
      <c r="UNT166" s="9"/>
      <c r="UNU166" s="34"/>
      <c r="UNV166" s="9"/>
      <c r="UNW166" s="34"/>
      <c r="UNX166" s="9"/>
      <c r="UNY166" s="34"/>
      <c r="UNZ166" s="9"/>
      <c r="UOA166" s="34"/>
      <c r="UOB166" s="9"/>
      <c r="UOC166" s="34"/>
      <c r="UOD166" s="9"/>
      <c r="UOE166" s="34"/>
      <c r="UOF166" s="9"/>
      <c r="UOG166" s="34"/>
      <c r="UOH166" s="9"/>
      <c r="UOI166" s="34"/>
      <c r="UOJ166" s="9"/>
      <c r="UOK166" s="34"/>
      <c r="UOL166" s="9"/>
      <c r="UOM166" s="34"/>
      <c r="UON166" s="9"/>
      <c r="UOO166" s="34"/>
      <c r="UOP166" s="9"/>
      <c r="UOQ166" s="34"/>
      <c r="UOR166" s="9"/>
      <c r="UOS166" s="34"/>
      <c r="UOT166" s="9"/>
      <c r="UOU166" s="34"/>
      <c r="UOV166" s="9"/>
      <c r="UOW166" s="34"/>
      <c r="UOX166" s="9"/>
      <c r="UOY166" s="34"/>
      <c r="UOZ166" s="9"/>
      <c r="UPA166" s="34"/>
      <c r="UPB166" s="9"/>
      <c r="UPC166" s="34"/>
      <c r="UPD166" s="9"/>
      <c r="UPE166" s="34"/>
      <c r="UPF166" s="9"/>
      <c r="UPG166" s="34"/>
      <c r="UPH166" s="9"/>
      <c r="UPI166" s="34"/>
      <c r="UPJ166" s="9"/>
      <c r="UPK166" s="34"/>
      <c r="UPL166" s="9"/>
      <c r="UPM166" s="34"/>
      <c r="UPN166" s="9"/>
      <c r="UPO166" s="34"/>
      <c r="UPP166" s="9"/>
      <c r="UPQ166" s="34"/>
      <c r="UPR166" s="9"/>
      <c r="UPS166" s="34"/>
      <c r="UPT166" s="9"/>
      <c r="UPU166" s="34"/>
      <c r="UPV166" s="9"/>
      <c r="UPW166" s="34"/>
      <c r="UPX166" s="9"/>
      <c r="UPY166" s="34"/>
      <c r="UPZ166" s="9"/>
      <c r="UQA166" s="34"/>
      <c r="UQB166" s="9"/>
      <c r="UQC166" s="34"/>
      <c r="UQD166" s="9"/>
      <c r="UQE166" s="34"/>
      <c r="UQF166" s="9"/>
      <c r="UQG166" s="34"/>
      <c r="UQH166" s="9"/>
      <c r="UQI166" s="34"/>
      <c r="UQJ166" s="9"/>
      <c r="UQK166" s="34"/>
      <c r="UQL166" s="9"/>
      <c r="UQM166" s="34"/>
      <c r="UQN166" s="9"/>
      <c r="UQO166" s="34"/>
      <c r="UQP166" s="9"/>
      <c r="UQQ166" s="34"/>
      <c r="UQR166" s="9"/>
      <c r="UQS166" s="34"/>
      <c r="UQT166" s="9"/>
      <c r="UQU166" s="34"/>
      <c r="UQV166" s="9"/>
      <c r="UQW166" s="34"/>
      <c r="UQX166" s="9"/>
      <c r="UQY166" s="34"/>
      <c r="UQZ166" s="9"/>
      <c r="URA166" s="34"/>
      <c r="URB166" s="9"/>
      <c r="URC166" s="34"/>
      <c r="URD166" s="9"/>
      <c r="URE166" s="34"/>
      <c r="URF166" s="9"/>
      <c r="URG166" s="34"/>
      <c r="URH166" s="9"/>
      <c r="URI166" s="34"/>
      <c r="URJ166" s="9"/>
      <c r="URK166" s="34"/>
      <c r="URL166" s="9"/>
      <c r="URM166" s="34"/>
      <c r="URN166" s="9"/>
      <c r="URO166" s="34"/>
      <c r="URP166" s="9"/>
      <c r="URQ166" s="34"/>
      <c r="URR166" s="9"/>
      <c r="URS166" s="34"/>
      <c r="URT166" s="9"/>
      <c r="URU166" s="34"/>
      <c r="URV166" s="9"/>
      <c r="URW166" s="34"/>
      <c r="URX166" s="9"/>
      <c r="URY166" s="34"/>
      <c r="URZ166" s="9"/>
      <c r="USA166" s="34"/>
      <c r="USB166" s="9"/>
      <c r="USC166" s="34"/>
      <c r="USD166" s="9"/>
      <c r="USE166" s="34"/>
      <c r="USF166" s="9"/>
      <c r="USG166" s="34"/>
      <c r="USH166" s="9"/>
      <c r="USI166" s="34"/>
      <c r="USJ166" s="9"/>
      <c r="USK166" s="34"/>
      <c r="USL166" s="9"/>
      <c r="USM166" s="34"/>
      <c r="USN166" s="9"/>
      <c r="USO166" s="34"/>
      <c r="USP166" s="9"/>
      <c r="USQ166" s="34"/>
      <c r="USR166" s="9"/>
      <c r="USS166" s="34"/>
      <c r="UST166" s="9"/>
      <c r="USU166" s="34"/>
      <c r="USV166" s="9"/>
      <c r="USW166" s="34"/>
      <c r="USX166" s="9"/>
      <c r="USY166" s="34"/>
      <c r="USZ166" s="9"/>
      <c r="UTA166" s="34"/>
      <c r="UTB166" s="9"/>
      <c r="UTC166" s="34"/>
      <c r="UTD166" s="9"/>
      <c r="UTE166" s="34"/>
      <c r="UTF166" s="9"/>
      <c r="UTG166" s="34"/>
      <c r="UTH166" s="9"/>
      <c r="UTI166" s="34"/>
      <c r="UTJ166" s="9"/>
      <c r="UTK166" s="34"/>
      <c r="UTL166" s="9"/>
      <c r="UTM166" s="34"/>
      <c r="UTN166" s="9"/>
      <c r="UTO166" s="34"/>
      <c r="UTP166" s="9"/>
      <c r="UTQ166" s="34"/>
      <c r="UTR166" s="9"/>
      <c r="UTS166" s="34"/>
      <c r="UTT166" s="9"/>
      <c r="UTU166" s="34"/>
      <c r="UTV166" s="9"/>
      <c r="UTW166" s="34"/>
      <c r="UTX166" s="9"/>
      <c r="UTY166" s="34"/>
      <c r="UTZ166" s="9"/>
      <c r="UUA166" s="34"/>
      <c r="UUB166" s="9"/>
      <c r="UUC166" s="34"/>
      <c r="UUD166" s="9"/>
      <c r="UUE166" s="34"/>
      <c r="UUF166" s="9"/>
      <c r="UUG166" s="34"/>
      <c r="UUH166" s="9"/>
      <c r="UUI166" s="34"/>
      <c r="UUJ166" s="9"/>
      <c r="UUK166" s="34"/>
      <c r="UUL166" s="9"/>
      <c r="UUM166" s="34"/>
      <c r="UUN166" s="9"/>
      <c r="UUO166" s="34"/>
      <c r="UUP166" s="9"/>
      <c r="UUQ166" s="34"/>
      <c r="UUR166" s="9"/>
      <c r="UUS166" s="34"/>
      <c r="UUT166" s="9"/>
      <c r="UUU166" s="34"/>
      <c r="UUV166" s="9"/>
      <c r="UUW166" s="34"/>
      <c r="UUX166" s="9"/>
      <c r="UUY166" s="34"/>
      <c r="UUZ166" s="9"/>
      <c r="UVA166" s="34"/>
      <c r="UVB166" s="9"/>
      <c r="UVC166" s="34"/>
      <c r="UVD166" s="9"/>
      <c r="UVE166" s="34"/>
      <c r="UVF166" s="9"/>
      <c r="UVG166" s="34"/>
      <c r="UVH166" s="9"/>
      <c r="UVI166" s="34"/>
      <c r="UVJ166" s="9"/>
      <c r="UVK166" s="34"/>
      <c r="UVL166" s="9"/>
      <c r="UVM166" s="34"/>
      <c r="UVN166" s="9"/>
      <c r="UVO166" s="34"/>
      <c r="UVP166" s="9"/>
      <c r="UVQ166" s="34"/>
      <c r="UVR166" s="9"/>
      <c r="UVS166" s="34"/>
      <c r="UVT166" s="9"/>
      <c r="UVU166" s="34"/>
      <c r="UVV166" s="9"/>
      <c r="UVW166" s="34"/>
      <c r="UVX166" s="9"/>
      <c r="UVY166" s="34"/>
      <c r="UVZ166" s="9"/>
      <c r="UWA166" s="34"/>
      <c r="UWB166" s="9"/>
      <c r="UWC166" s="34"/>
      <c r="UWD166" s="9"/>
      <c r="UWE166" s="34"/>
      <c r="UWF166" s="9"/>
      <c r="UWG166" s="34"/>
      <c r="UWH166" s="9"/>
      <c r="UWI166" s="34"/>
      <c r="UWJ166" s="9"/>
      <c r="UWK166" s="34"/>
      <c r="UWL166" s="9"/>
      <c r="UWM166" s="34"/>
      <c r="UWN166" s="9"/>
      <c r="UWO166" s="34"/>
      <c r="UWP166" s="9"/>
      <c r="UWQ166" s="34"/>
      <c r="UWR166" s="9"/>
      <c r="UWS166" s="34"/>
      <c r="UWT166" s="9"/>
      <c r="UWU166" s="34"/>
      <c r="UWV166" s="9"/>
      <c r="UWW166" s="34"/>
      <c r="UWX166" s="9"/>
      <c r="UWY166" s="34"/>
      <c r="UWZ166" s="9"/>
      <c r="UXA166" s="34"/>
      <c r="UXB166" s="9"/>
      <c r="UXC166" s="34"/>
      <c r="UXD166" s="9"/>
      <c r="UXE166" s="34"/>
      <c r="UXF166" s="9"/>
      <c r="UXG166" s="34"/>
      <c r="UXH166" s="9"/>
      <c r="UXI166" s="34"/>
      <c r="UXJ166" s="9"/>
      <c r="UXK166" s="34"/>
      <c r="UXL166" s="9"/>
      <c r="UXM166" s="34"/>
      <c r="UXN166" s="9"/>
      <c r="UXO166" s="34"/>
      <c r="UXP166" s="9"/>
      <c r="UXQ166" s="34"/>
      <c r="UXR166" s="9"/>
      <c r="UXS166" s="34"/>
      <c r="UXT166" s="9"/>
      <c r="UXU166" s="34"/>
      <c r="UXV166" s="9"/>
      <c r="UXW166" s="34"/>
      <c r="UXX166" s="9"/>
      <c r="UXY166" s="34"/>
      <c r="UXZ166" s="9"/>
      <c r="UYA166" s="34"/>
      <c r="UYB166" s="9"/>
      <c r="UYC166" s="34"/>
      <c r="UYD166" s="9"/>
      <c r="UYE166" s="34"/>
      <c r="UYF166" s="9"/>
      <c r="UYG166" s="34"/>
      <c r="UYH166" s="9"/>
      <c r="UYI166" s="34"/>
      <c r="UYJ166" s="9"/>
      <c r="UYK166" s="34"/>
      <c r="UYL166" s="9"/>
      <c r="UYM166" s="34"/>
      <c r="UYN166" s="9"/>
      <c r="UYO166" s="34"/>
      <c r="UYP166" s="9"/>
      <c r="UYQ166" s="34"/>
      <c r="UYR166" s="9"/>
      <c r="UYS166" s="34"/>
      <c r="UYT166" s="9"/>
      <c r="UYU166" s="34"/>
      <c r="UYV166" s="9"/>
      <c r="UYW166" s="34"/>
      <c r="UYX166" s="9"/>
      <c r="UYY166" s="34"/>
      <c r="UYZ166" s="9"/>
      <c r="UZA166" s="34"/>
      <c r="UZB166" s="9"/>
      <c r="UZC166" s="34"/>
      <c r="UZD166" s="9"/>
      <c r="UZE166" s="34"/>
      <c r="UZF166" s="9"/>
      <c r="UZG166" s="34"/>
      <c r="UZH166" s="9"/>
      <c r="UZI166" s="34"/>
      <c r="UZJ166" s="9"/>
      <c r="UZK166" s="34"/>
      <c r="UZL166" s="9"/>
      <c r="UZM166" s="34"/>
      <c r="UZN166" s="9"/>
      <c r="UZO166" s="34"/>
      <c r="UZP166" s="9"/>
      <c r="UZQ166" s="34"/>
      <c r="UZR166" s="9"/>
      <c r="UZS166" s="34"/>
      <c r="UZT166" s="9"/>
      <c r="UZU166" s="34"/>
      <c r="UZV166" s="9"/>
      <c r="UZW166" s="34"/>
      <c r="UZX166" s="9"/>
      <c r="UZY166" s="34"/>
      <c r="UZZ166" s="9"/>
      <c r="VAA166" s="34"/>
      <c r="VAB166" s="9"/>
      <c r="VAC166" s="34"/>
      <c r="VAD166" s="9"/>
      <c r="VAE166" s="34"/>
      <c r="VAF166" s="9"/>
      <c r="VAG166" s="34"/>
      <c r="VAH166" s="9"/>
      <c r="VAI166" s="34"/>
      <c r="VAJ166" s="9"/>
      <c r="VAK166" s="34"/>
      <c r="VAL166" s="9"/>
      <c r="VAM166" s="34"/>
      <c r="VAN166" s="9"/>
      <c r="VAO166" s="34"/>
      <c r="VAP166" s="9"/>
      <c r="VAQ166" s="34"/>
      <c r="VAR166" s="9"/>
      <c r="VAS166" s="34"/>
      <c r="VAT166" s="9"/>
      <c r="VAU166" s="34"/>
      <c r="VAV166" s="9"/>
      <c r="VAW166" s="34"/>
      <c r="VAX166" s="9"/>
      <c r="VAY166" s="34"/>
      <c r="VAZ166" s="9"/>
      <c r="VBA166" s="34"/>
      <c r="VBB166" s="9"/>
      <c r="VBC166" s="34"/>
      <c r="VBD166" s="9"/>
      <c r="VBE166" s="34"/>
      <c r="VBF166" s="9"/>
      <c r="VBG166" s="34"/>
      <c r="VBH166" s="9"/>
      <c r="VBI166" s="34"/>
      <c r="VBJ166" s="9"/>
      <c r="VBK166" s="34"/>
      <c r="VBL166" s="9"/>
      <c r="VBM166" s="34"/>
      <c r="VBN166" s="9"/>
      <c r="VBO166" s="34"/>
      <c r="VBP166" s="9"/>
      <c r="VBQ166" s="34"/>
      <c r="VBR166" s="9"/>
      <c r="VBS166" s="34"/>
      <c r="VBT166" s="9"/>
      <c r="VBU166" s="34"/>
      <c r="VBV166" s="9"/>
      <c r="VBW166" s="34"/>
      <c r="VBX166" s="9"/>
      <c r="VBY166" s="34"/>
      <c r="VBZ166" s="9"/>
      <c r="VCA166" s="34"/>
      <c r="VCB166" s="9"/>
      <c r="VCC166" s="34"/>
      <c r="VCD166" s="9"/>
      <c r="VCE166" s="34"/>
      <c r="VCF166" s="9"/>
      <c r="VCG166" s="34"/>
      <c r="VCH166" s="9"/>
      <c r="VCI166" s="34"/>
      <c r="VCJ166" s="9"/>
      <c r="VCK166" s="34"/>
      <c r="VCL166" s="9"/>
      <c r="VCM166" s="34"/>
      <c r="VCN166" s="9"/>
      <c r="VCO166" s="34"/>
      <c r="VCP166" s="9"/>
      <c r="VCQ166" s="34"/>
      <c r="VCR166" s="9"/>
      <c r="VCS166" s="34"/>
      <c r="VCT166" s="9"/>
      <c r="VCU166" s="34"/>
      <c r="VCV166" s="9"/>
      <c r="VCW166" s="34"/>
      <c r="VCX166" s="9"/>
      <c r="VCY166" s="34"/>
      <c r="VCZ166" s="9"/>
      <c r="VDA166" s="34"/>
      <c r="VDB166" s="9"/>
      <c r="VDC166" s="34"/>
      <c r="VDD166" s="9"/>
      <c r="VDE166" s="34"/>
      <c r="VDF166" s="9"/>
      <c r="VDG166" s="34"/>
      <c r="VDH166" s="9"/>
      <c r="VDI166" s="34"/>
      <c r="VDJ166" s="9"/>
      <c r="VDK166" s="34"/>
      <c r="VDL166" s="9"/>
      <c r="VDM166" s="34"/>
      <c r="VDN166" s="9"/>
      <c r="VDO166" s="34"/>
      <c r="VDP166" s="9"/>
      <c r="VDQ166" s="34"/>
      <c r="VDR166" s="9"/>
      <c r="VDS166" s="34"/>
      <c r="VDT166" s="9"/>
      <c r="VDU166" s="34"/>
      <c r="VDV166" s="9"/>
      <c r="VDW166" s="34"/>
      <c r="VDX166" s="9"/>
      <c r="VDY166" s="34"/>
      <c r="VDZ166" s="9"/>
      <c r="VEA166" s="34"/>
      <c r="VEB166" s="9"/>
      <c r="VEC166" s="34"/>
      <c r="VED166" s="9"/>
      <c r="VEE166" s="34"/>
      <c r="VEF166" s="9"/>
      <c r="VEG166" s="34"/>
      <c r="VEH166" s="9"/>
      <c r="VEI166" s="34"/>
      <c r="VEJ166" s="9"/>
      <c r="VEK166" s="34"/>
      <c r="VEL166" s="9"/>
      <c r="VEM166" s="34"/>
      <c r="VEN166" s="9"/>
      <c r="VEO166" s="34"/>
      <c r="VEP166" s="9"/>
      <c r="VEQ166" s="34"/>
      <c r="VER166" s="9"/>
      <c r="VES166" s="34"/>
      <c r="VET166" s="9"/>
      <c r="VEU166" s="34"/>
      <c r="VEV166" s="9"/>
      <c r="VEW166" s="34"/>
      <c r="VEX166" s="9"/>
      <c r="VEY166" s="34"/>
      <c r="VEZ166" s="9"/>
      <c r="VFA166" s="34"/>
      <c r="VFB166" s="9"/>
      <c r="VFC166" s="34"/>
      <c r="VFD166" s="9"/>
      <c r="VFE166" s="34"/>
      <c r="VFF166" s="9"/>
      <c r="VFG166" s="34"/>
      <c r="VFH166" s="9"/>
      <c r="VFI166" s="34"/>
      <c r="VFJ166" s="9"/>
      <c r="VFK166" s="34"/>
      <c r="VFL166" s="9"/>
      <c r="VFM166" s="34"/>
      <c r="VFN166" s="9"/>
      <c r="VFO166" s="34"/>
      <c r="VFP166" s="9"/>
      <c r="VFQ166" s="34"/>
      <c r="VFR166" s="9"/>
      <c r="VFS166" s="34"/>
      <c r="VFT166" s="9"/>
      <c r="VFU166" s="34"/>
      <c r="VFV166" s="9"/>
      <c r="VFW166" s="34"/>
      <c r="VFX166" s="9"/>
      <c r="VFY166" s="34"/>
      <c r="VFZ166" s="9"/>
      <c r="VGA166" s="34"/>
      <c r="VGB166" s="9"/>
      <c r="VGC166" s="34"/>
      <c r="VGD166" s="9"/>
      <c r="VGE166" s="34"/>
      <c r="VGF166" s="9"/>
      <c r="VGG166" s="34"/>
      <c r="VGH166" s="9"/>
      <c r="VGI166" s="34"/>
      <c r="VGJ166" s="9"/>
      <c r="VGK166" s="34"/>
      <c r="VGL166" s="9"/>
      <c r="VGM166" s="34"/>
      <c r="VGN166" s="9"/>
      <c r="VGO166" s="34"/>
      <c r="VGP166" s="9"/>
      <c r="VGQ166" s="34"/>
      <c r="VGR166" s="9"/>
      <c r="VGS166" s="34"/>
      <c r="VGT166" s="9"/>
      <c r="VGU166" s="34"/>
      <c r="VGV166" s="9"/>
      <c r="VGW166" s="34"/>
      <c r="VGX166" s="9"/>
      <c r="VGY166" s="34"/>
      <c r="VGZ166" s="9"/>
      <c r="VHA166" s="34"/>
      <c r="VHB166" s="9"/>
      <c r="VHC166" s="34"/>
      <c r="VHD166" s="9"/>
      <c r="VHE166" s="34"/>
      <c r="VHF166" s="9"/>
      <c r="VHG166" s="34"/>
      <c r="VHH166" s="9"/>
      <c r="VHI166" s="34"/>
      <c r="VHJ166" s="9"/>
      <c r="VHK166" s="34"/>
      <c r="VHL166" s="9"/>
      <c r="VHM166" s="34"/>
      <c r="VHN166" s="9"/>
      <c r="VHO166" s="34"/>
      <c r="VHP166" s="9"/>
      <c r="VHQ166" s="34"/>
      <c r="VHR166" s="9"/>
      <c r="VHS166" s="34"/>
      <c r="VHT166" s="9"/>
      <c r="VHU166" s="34"/>
      <c r="VHV166" s="9"/>
      <c r="VHW166" s="34"/>
      <c r="VHX166" s="9"/>
      <c r="VHY166" s="34"/>
      <c r="VHZ166" s="9"/>
      <c r="VIA166" s="34"/>
      <c r="VIB166" s="9"/>
      <c r="VIC166" s="34"/>
      <c r="VID166" s="9"/>
      <c r="VIE166" s="34"/>
      <c r="VIF166" s="9"/>
      <c r="VIG166" s="34"/>
      <c r="VIH166" s="9"/>
      <c r="VII166" s="34"/>
      <c r="VIJ166" s="9"/>
      <c r="VIK166" s="34"/>
      <c r="VIL166" s="9"/>
      <c r="VIM166" s="34"/>
      <c r="VIN166" s="9"/>
      <c r="VIO166" s="34"/>
      <c r="VIP166" s="9"/>
      <c r="VIQ166" s="34"/>
      <c r="VIR166" s="9"/>
      <c r="VIS166" s="34"/>
      <c r="VIT166" s="9"/>
      <c r="VIU166" s="34"/>
      <c r="VIV166" s="9"/>
      <c r="VIW166" s="34"/>
      <c r="VIX166" s="9"/>
      <c r="VIY166" s="34"/>
      <c r="VIZ166" s="9"/>
      <c r="VJA166" s="34"/>
      <c r="VJB166" s="9"/>
      <c r="VJC166" s="34"/>
      <c r="VJD166" s="9"/>
      <c r="VJE166" s="34"/>
      <c r="VJF166" s="9"/>
      <c r="VJG166" s="34"/>
      <c r="VJH166" s="9"/>
      <c r="VJI166" s="34"/>
      <c r="VJJ166" s="9"/>
      <c r="VJK166" s="34"/>
      <c r="VJL166" s="9"/>
      <c r="VJM166" s="34"/>
      <c r="VJN166" s="9"/>
      <c r="VJO166" s="34"/>
      <c r="VJP166" s="9"/>
      <c r="VJQ166" s="34"/>
      <c r="VJR166" s="9"/>
      <c r="VJS166" s="34"/>
      <c r="VJT166" s="9"/>
      <c r="VJU166" s="34"/>
      <c r="VJV166" s="9"/>
      <c r="VJW166" s="34"/>
      <c r="VJX166" s="9"/>
      <c r="VJY166" s="34"/>
      <c r="VJZ166" s="9"/>
      <c r="VKA166" s="34"/>
      <c r="VKB166" s="9"/>
      <c r="VKC166" s="34"/>
      <c r="VKD166" s="9"/>
      <c r="VKE166" s="34"/>
      <c r="VKF166" s="9"/>
      <c r="VKG166" s="34"/>
      <c r="VKH166" s="9"/>
      <c r="VKI166" s="34"/>
      <c r="VKJ166" s="9"/>
      <c r="VKK166" s="34"/>
      <c r="VKL166" s="9"/>
      <c r="VKM166" s="34"/>
      <c r="VKN166" s="9"/>
      <c r="VKO166" s="34"/>
      <c r="VKP166" s="9"/>
      <c r="VKQ166" s="34"/>
      <c r="VKR166" s="9"/>
      <c r="VKS166" s="34"/>
      <c r="VKT166" s="9"/>
      <c r="VKU166" s="34"/>
      <c r="VKV166" s="9"/>
      <c r="VKW166" s="34"/>
      <c r="VKX166" s="9"/>
      <c r="VKY166" s="34"/>
      <c r="VKZ166" s="9"/>
      <c r="VLA166" s="34"/>
      <c r="VLB166" s="9"/>
      <c r="VLC166" s="34"/>
      <c r="VLD166" s="9"/>
      <c r="VLE166" s="34"/>
      <c r="VLF166" s="9"/>
      <c r="VLG166" s="34"/>
      <c r="VLH166" s="9"/>
      <c r="VLI166" s="34"/>
      <c r="VLJ166" s="9"/>
      <c r="VLK166" s="34"/>
      <c r="VLL166" s="9"/>
      <c r="VLM166" s="34"/>
      <c r="VLN166" s="9"/>
      <c r="VLO166" s="34"/>
      <c r="VLP166" s="9"/>
      <c r="VLQ166" s="34"/>
      <c r="VLR166" s="9"/>
      <c r="VLS166" s="34"/>
      <c r="VLT166" s="9"/>
      <c r="VLU166" s="34"/>
      <c r="VLV166" s="9"/>
      <c r="VLW166" s="34"/>
      <c r="VLX166" s="9"/>
      <c r="VLY166" s="34"/>
      <c r="VLZ166" s="9"/>
      <c r="VMA166" s="34"/>
      <c r="VMB166" s="9"/>
      <c r="VMC166" s="34"/>
      <c r="VMD166" s="9"/>
      <c r="VME166" s="34"/>
      <c r="VMF166" s="9"/>
      <c r="VMG166" s="34"/>
      <c r="VMH166" s="9"/>
      <c r="VMI166" s="34"/>
      <c r="VMJ166" s="9"/>
      <c r="VMK166" s="34"/>
      <c r="VML166" s="9"/>
      <c r="VMM166" s="34"/>
      <c r="VMN166" s="9"/>
      <c r="VMO166" s="34"/>
      <c r="VMP166" s="9"/>
      <c r="VMQ166" s="34"/>
      <c r="VMR166" s="9"/>
      <c r="VMS166" s="34"/>
      <c r="VMT166" s="9"/>
      <c r="VMU166" s="34"/>
      <c r="VMV166" s="9"/>
      <c r="VMW166" s="34"/>
      <c r="VMX166" s="9"/>
      <c r="VMY166" s="34"/>
      <c r="VMZ166" s="9"/>
      <c r="VNA166" s="34"/>
      <c r="VNB166" s="9"/>
      <c r="VNC166" s="34"/>
      <c r="VND166" s="9"/>
      <c r="VNE166" s="34"/>
      <c r="VNF166" s="9"/>
      <c r="VNG166" s="34"/>
      <c r="VNH166" s="9"/>
      <c r="VNI166" s="34"/>
      <c r="VNJ166" s="9"/>
      <c r="VNK166" s="34"/>
      <c r="VNL166" s="9"/>
      <c r="VNM166" s="34"/>
      <c r="VNN166" s="9"/>
      <c r="VNO166" s="34"/>
      <c r="VNP166" s="9"/>
      <c r="VNQ166" s="34"/>
      <c r="VNR166" s="9"/>
      <c r="VNS166" s="34"/>
      <c r="VNT166" s="9"/>
      <c r="VNU166" s="34"/>
      <c r="VNV166" s="9"/>
      <c r="VNW166" s="34"/>
      <c r="VNX166" s="9"/>
      <c r="VNY166" s="34"/>
      <c r="VNZ166" s="9"/>
      <c r="VOA166" s="34"/>
      <c r="VOB166" s="9"/>
      <c r="VOC166" s="34"/>
      <c r="VOD166" s="9"/>
      <c r="VOE166" s="34"/>
      <c r="VOF166" s="9"/>
      <c r="VOG166" s="34"/>
      <c r="VOH166" s="9"/>
      <c r="VOI166" s="34"/>
      <c r="VOJ166" s="9"/>
      <c r="VOK166" s="34"/>
      <c r="VOL166" s="9"/>
      <c r="VOM166" s="34"/>
      <c r="VON166" s="9"/>
      <c r="VOO166" s="34"/>
      <c r="VOP166" s="9"/>
      <c r="VOQ166" s="34"/>
      <c r="VOR166" s="9"/>
      <c r="VOS166" s="34"/>
      <c r="VOT166" s="9"/>
      <c r="VOU166" s="34"/>
      <c r="VOV166" s="9"/>
      <c r="VOW166" s="34"/>
      <c r="VOX166" s="9"/>
      <c r="VOY166" s="34"/>
      <c r="VOZ166" s="9"/>
      <c r="VPA166" s="34"/>
      <c r="VPB166" s="9"/>
      <c r="VPC166" s="34"/>
      <c r="VPD166" s="9"/>
      <c r="VPE166" s="34"/>
      <c r="VPF166" s="9"/>
      <c r="VPG166" s="34"/>
      <c r="VPH166" s="9"/>
      <c r="VPI166" s="34"/>
      <c r="VPJ166" s="9"/>
      <c r="VPK166" s="34"/>
      <c r="VPL166" s="9"/>
      <c r="VPM166" s="34"/>
      <c r="VPN166" s="9"/>
      <c r="VPO166" s="34"/>
      <c r="VPP166" s="9"/>
      <c r="VPQ166" s="34"/>
      <c r="VPR166" s="9"/>
      <c r="VPS166" s="34"/>
      <c r="VPT166" s="9"/>
      <c r="VPU166" s="34"/>
      <c r="VPV166" s="9"/>
      <c r="VPW166" s="34"/>
      <c r="VPX166" s="9"/>
      <c r="VPY166" s="34"/>
      <c r="VPZ166" s="9"/>
      <c r="VQA166" s="34"/>
      <c r="VQB166" s="9"/>
      <c r="VQC166" s="34"/>
      <c r="VQD166" s="9"/>
      <c r="VQE166" s="34"/>
      <c r="VQF166" s="9"/>
      <c r="VQG166" s="34"/>
      <c r="VQH166" s="9"/>
      <c r="VQI166" s="34"/>
      <c r="VQJ166" s="9"/>
      <c r="VQK166" s="34"/>
      <c r="VQL166" s="9"/>
      <c r="VQM166" s="34"/>
      <c r="VQN166" s="9"/>
      <c r="VQO166" s="34"/>
      <c r="VQP166" s="9"/>
      <c r="VQQ166" s="34"/>
      <c r="VQR166" s="9"/>
      <c r="VQS166" s="34"/>
      <c r="VQT166" s="9"/>
      <c r="VQU166" s="34"/>
      <c r="VQV166" s="9"/>
      <c r="VQW166" s="34"/>
      <c r="VQX166" s="9"/>
      <c r="VQY166" s="34"/>
      <c r="VQZ166" s="9"/>
      <c r="VRA166" s="34"/>
      <c r="VRB166" s="9"/>
      <c r="VRC166" s="34"/>
      <c r="VRD166" s="9"/>
      <c r="VRE166" s="34"/>
      <c r="VRF166" s="9"/>
      <c r="VRG166" s="34"/>
      <c r="VRH166" s="9"/>
      <c r="VRI166" s="34"/>
      <c r="VRJ166" s="9"/>
      <c r="VRK166" s="34"/>
      <c r="VRL166" s="9"/>
      <c r="VRM166" s="34"/>
      <c r="VRN166" s="9"/>
      <c r="VRO166" s="34"/>
      <c r="VRP166" s="9"/>
      <c r="VRQ166" s="34"/>
      <c r="VRR166" s="9"/>
      <c r="VRS166" s="34"/>
      <c r="VRT166" s="9"/>
      <c r="VRU166" s="34"/>
      <c r="VRV166" s="9"/>
      <c r="VRW166" s="34"/>
      <c r="VRX166" s="9"/>
      <c r="VRY166" s="34"/>
      <c r="VRZ166" s="9"/>
      <c r="VSA166" s="34"/>
      <c r="VSB166" s="9"/>
      <c r="VSC166" s="34"/>
      <c r="VSD166" s="9"/>
      <c r="VSE166" s="34"/>
      <c r="VSF166" s="9"/>
      <c r="VSG166" s="34"/>
      <c r="VSH166" s="9"/>
      <c r="VSI166" s="34"/>
      <c r="VSJ166" s="9"/>
      <c r="VSK166" s="34"/>
      <c r="VSL166" s="9"/>
      <c r="VSM166" s="34"/>
      <c r="VSN166" s="9"/>
      <c r="VSO166" s="34"/>
      <c r="VSP166" s="9"/>
      <c r="VSQ166" s="34"/>
      <c r="VSR166" s="9"/>
      <c r="VSS166" s="34"/>
      <c r="VST166" s="9"/>
      <c r="VSU166" s="34"/>
      <c r="VSV166" s="9"/>
      <c r="VSW166" s="34"/>
      <c r="VSX166" s="9"/>
      <c r="VSY166" s="34"/>
      <c r="VSZ166" s="9"/>
      <c r="VTA166" s="34"/>
      <c r="VTB166" s="9"/>
      <c r="VTC166" s="34"/>
      <c r="VTD166" s="9"/>
      <c r="VTE166" s="34"/>
      <c r="VTF166" s="9"/>
      <c r="VTG166" s="34"/>
      <c r="VTH166" s="9"/>
      <c r="VTI166" s="34"/>
      <c r="VTJ166" s="9"/>
      <c r="VTK166" s="34"/>
      <c r="VTL166" s="9"/>
      <c r="VTM166" s="34"/>
      <c r="VTN166" s="9"/>
      <c r="VTO166" s="34"/>
      <c r="VTP166" s="9"/>
      <c r="VTQ166" s="34"/>
      <c r="VTR166" s="9"/>
      <c r="VTS166" s="34"/>
      <c r="VTT166" s="9"/>
      <c r="VTU166" s="34"/>
      <c r="VTV166" s="9"/>
      <c r="VTW166" s="34"/>
      <c r="VTX166" s="9"/>
      <c r="VTY166" s="34"/>
      <c r="VTZ166" s="9"/>
      <c r="VUA166" s="34"/>
      <c r="VUB166" s="9"/>
      <c r="VUC166" s="34"/>
      <c r="VUD166" s="9"/>
      <c r="VUE166" s="34"/>
      <c r="VUF166" s="9"/>
      <c r="VUG166" s="34"/>
      <c r="VUH166" s="9"/>
      <c r="VUI166" s="34"/>
      <c r="VUJ166" s="9"/>
      <c r="VUK166" s="34"/>
      <c r="VUL166" s="9"/>
      <c r="VUM166" s="34"/>
      <c r="VUN166" s="9"/>
      <c r="VUO166" s="34"/>
      <c r="VUP166" s="9"/>
      <c r="VUQ166" s="34"/>
      <c r="VUR166" s="9"/>
      <c r="VUS166" s="34"/>
      <c r="VUT166" s="9"/>
      <c r="VUU166" s="34"/>
      <c r="VUV166" s="9"/>
      <c r="VUW166" s="34"/>
      <c r="VUX166" s="9"/>
      <c r="VUY166" s="34"/>
      <c r="VUZ166" s="9"/>
      <c r="VVA166" s="34"/>
      <c r="VVB166" s="9"/>
      <c r="VVC166" s="34"/>
      <c r="VVD166" s="9"/>
      <c r="VVE166" s="34"/>
      <c r="VVF166" s="9"/>
      <c r="VVG166" s="34"/>
      <c r="VVH166" s="9"/>
      <c r="VVI166" s="34"/>
      <c r="VVJ166" s="9"/>
      <c r="VVK166" s="34"/>
      <c r="VVL166" s="9"/>
      <c r="VVM166" s="34"/>
      <c r="VVN166" s="9"/>
      <c r="VVO166" s="34"/>
      <c r="VVP166" s="9"/>
      <c r="VVQ166" s="34"/>
      <c r="VVR166" s="9"/>
      <c r="VVS166" s="34"/>
      <c r="VVT166" s="9"/>
      <c r="VVU166" s="34"/>
      <c r="VVV166" s="9"/>
      <c r="VVW166" s="34"/>
      <c r="VVX166" s="9"/>
      <c r="VVY166" s="34"/>
      <c r="VVZ166" s="9"/>
      <c r="VWA166" s="34"/>
      <c r="VWB166" s="9"/>
      <c r="VWC166" s="34"/>
      <c r="VWD166" s="9"/>
      <c r="VWE166" s="34"/>
      <c r="VWF166" s="9"/>
      <c r="VWG166" s="34"/>
      <c r="VWH166" s="9"/>
      <c r="VWI166" s="34"/>
      <c r="VWJ166" s="9"/>
      <c r="VWK166" s="34"/>
      <c r="VWL166" s="9"/>
      <c r="VWM166" s="34"/>
      <c r="VWN166" s="9"/>
      <c r="VWO166" s="34"/>
      <c r="VWP166" s="9"/>
      <c r="VWQ166" s="34"/>
      <c r="VWR166" s="9"/>
      <c r="VWS166" s="34"/>
      <c r="VWT166" s="9"/>
      <c r="VWU166" s="34"/>
      <c r="VWV166" s="9"/>
      <c r="VWW166" s="34"/>
      <c r="VWX166" s="9"/>
      <c r="VWY166" s="34"/>
      <c r="VWZ166" s="9"/>
      <c r="VXA166" s="34"/>
      <c r="VXB166" s="9"/>
      <c r="VXC166" s="34"/>
      <c r="VXD166" s="9"/>
      <c r="VXE166" s="34"/>
      <c r="VXF166" s="9"/>
      <c r="VXG166" s="34"/>
      <c r="VXH166" s="9"/>
      <c r="VXI166" s="34"/>
      <c r="VXJ166" s="9"/>
      <c r="VXK166" s="34"/>
      <c r="VXL166" s="9"/>
      <c r="VXM166" s="34"/>
      <c r="VXN166" s="9"/>
      <c r="VXO166" s="34"/>
      <c r="VXP166" s="9"/>
      <c r="VXQ166" s="34"/>
      <c r="VXR166" s="9"/>
      <c r="VXS166" s="34"/>
      <c r="VXT166" s="9"/>
      <c r="VXU166" s="34"/>
      <c r="VXV166" s="9"/>
      <c r="VXW166" s="34"/>
      <c r="VXX166" s="9"/>
      <c r="VXY166" s="34"/>
      <c r="VXZ166" s="9"/>
      <c r="VYA166" s="34"/>
      <c r="VYB166" s="9"/>
      <c r="VYC166" s="34"/>
      <c r="VYD166" s="9"/>
      <c r="VYE166" s="34"/>
      <c r="VYF166" s="9"/>
      <c r="VYG166" s="34"/>
      <c r="VYH166" s="9"/>
      <c r="VYI166" s="34"/>
      <c r="VYJ166" s="9"/>
      <c r="VYK166" s="34"/>
      <c r="VYL166" s="9"/>
      <c r="VYM166" s="34"/>
      <c r="VYN166" s="9"/>
      <c r="VYO166" s="34"/>
      <c r="VYP166" s="9"/>
      <c r="VYQ166" s="34"/>
      <c r="VYR166" s="9"/>
      <c r="VYS166" s="34"/>
      <c r="VYT166" s="9"/>
      <c r="VYU166" s="34"/>
      <c r="VYV166" s="9"/>
      <c r="VYW166" s="34"/>
      <c r="VYX166" s="9"/>
      <c r="VYY166" s="34"/>
      <c r="VYZ166" s="9"/>
      <c r="VZA166" s="34"/>
      <c r="VZB166" s="9"/>
      <c r="VZC166" s="34"/>
      <c r="VZD166" s="9"/>
      <c r="VZE166" s="34"/>
      <c r="VZF166" s="9"/>
      <c r="VZG166" s="34"/>
      <c r="VZH166" s="9"/>
      <c r="VZI166" s="34"/>
      <c r="VZJ166" s="9"/>
      <c r="VZK166" s="34"/>
      <c r="VZL166" s="9"/>
      <c r="VZM166" s="34"/>
      <c r="VZN166" s="9"/>
      <c r="VZO166" s="34"/>
      <c r="VZP166" s="9"/>
      <c r="VZQ166" s="34"/>
      <c r="VZR166" s="9"/>
      <c r="VZS166" s="34"/>
      <c r="VZT166" s="9"/>
      <c r="VZU166" s="34"/>
      <c r="VZV166" s="9"/>
      <c r="VZW166" s="34"/>
      <c r="VZX166" s="9"/>
      <c r="VZY166" s="34"/>
      <c r="VZZ166" s="9"/>
      <c r="WAA166" s="34"/>
      <c r="WAB166" s="9"/>
      <c r="WAC166" s="34"/>
      <c r="WAD166" s="9"/>
      <c r="WAE166" s="34"/>
      <c r="WAF166" s="9"/>
      <c r="WAG166" s="34"/>
      <c r="WAH166" s="9"/>
      <c r="WAI166" s="34"/>
      <c r="WAJ166" s="9"/>
      <c r="WAK166" s="34"/>
      <c r="WAL166" s="9"/>
      <c r="WAM166" s="34"/>
      <c r="WAN166" s="9"/>
      <c r="WAO166" s="34"/>
      <c r="WAP166" s="9"/>
      <c r="WAQ166" s="34"/>
      <c r="WAR166" s="9"/>
      <c r="WAS166" s="34"/>
      <c r="WAT166" s="9"/>
      <c r="WAU166" s="34"/>
      <c r="WAV166" s="9"/>
      <c r="WAW166" s="34"/>
      <c r="WAX166" s="9"/>
      <c r="WAY166" s="34"/>
      <c r="WAZ166" s="9"/>
      <c r="WBA166" s="34"/>
      <c r="WBB166" s="9"/>
      <c r="WBC166" s="34"/>
      <c r="WBD166" s="9"/>
      <c r="WBE166" s="34"/>
      <c r="WBF166" s="9"/>
      <c r="WBG166" s="34"/>
      <c r="WBH166" s="9"/>
      <c r="WBI166" s="34"/>
      <c r="WBJ166" s="9"/>
      <c r="WBK166" s="34"/>
      <c r="WBL166" s="9"/>
      <c r="WBM166" s="34"/>
      <c r="WBN166" s="9"/>
      <c r="WBO166" s="34"/>
      <c r="WBP166" s="9"/>
      <c r="WBQ166" s="34"/>
      <c r="WBR166" s="9"/>
      <c r="WBS166" s="34"/>
      <c r="WBT166" s="9"/>
      <c r="WBU166" s="34"/>
      <c r="WBV166" s="9"/>
      <c r="WBW166" s="34"/>
      <c r="WBX166" s="9"/>
      <c r="WBY166" s="34"/>
      <c r="WBZ166" s="9"/>
      <c r="WCA166" s="34"/>
      <c r="WCB166" s="9"/>
      <c r="WCC166" s="34"/>
      <c r="WCD166" s="9"/>
      <c r="WCE166" s="34"/>
      <c r="WCF166" s="9"/>
      <c r="WCG166" s="34"/>
      <c r="WCH166" s="9"/>
      <c r="WCI166" s="34"/>
      <c r="WCJ166" s="9"/>
      <c r="WCK166" s="34"/>
      <c r="WCL166" s="9"/>
      <c r="WCM166" s="34"/>
      <c r="WCN166" s="9"/>
      <c r="WCO166" s="34"/>
      <c r="WCP166" s="9"/>
      <c r="WCQ166" s="34"/>
      <c r="WCR166" s="9"/>
      <c r="WCS166" s="34"/>
      <c r="WCT166" s="9"/>
      <c r="WCU166" s="34"/>
      <c r="WCV166" s="9"/>
      <c r="WCW166" s="34"/>
      <c r="WCX166" s="9"/>
      <c r="WCY166" s="34"/>
      <c r="WCZ166" s="9"/>
      <c r="WDA166" s="34"/>
      <c r="WDB166" s="9"/>
      <c r="WDC166" s="34"/>
      <c r="WDD166" s="9"/>
      <c r="WDE166" s="34"/>
      <c r="WDF166" s="9"/>
      <c r="WDG166" s="34"/>
      <c r="WDH166" s="9"/>
      <c r="WDI166" s="34"/>
      <c r="WDJ166" s="9"/>
      <c r="WDK166" s="34"/>
      <c r="WDL166" s="9"/>
      <c r="WDM166" s="34"/>
      <c r="WDN166" s="9"/>
      <c r="WDO166" s="34"/>
      <c r="WDP166" s="9"/>
      <c r="WDQ166" s="34"/>
      <c r="WDR166" s="9"/>
      <c r="WDS166" s="34"/>
      <c r="WDT166" s="9"/>
      <c r="WDU166" s="34"/>
      <c r="WDV166" s="9"/>
      <c r="WDW166" s="34"/>
      <c r="WDX166" s="9"/>
      <c r="WDY166" s="34"/>
      <c r="WDZ166" s="9"/>
      <c r="WEA166" s="34"/>
      <c r="WEB166" s="9"/>
      <c r="WEC166" s="34"/>
      <c r="WED166" s="9"/>
      <c r="WEE166" s="34"/>
      <c r="WEF166" s="9"/>
      <c r="WEG166" s="34"/>
      <c r="WEH166" s="9"/>
      <c r="WEI166" s="34"/>
      <c r="WEJ166" s="9"/>
      <c r="WEK166" s="34"/>
      <c r="WEL166" s="9"/>
      <c r="WEM166" s="34"/>
      <c r="WEN166" s="9"/>
      <c r="WEO166" s="34"/>
      <c r="WEP166" s="9"/>
      <c r="WEQ166" s="34"/>
      <c r="WER166" s="9"/>
      <c r="WES166" s="34"/>
      <c r="WET166" s="9"/>
      <c r="WEU166" s="34"/>
      <c r="WEV166" s="9"/>
      <c r="WEW166" s="34"/>
      <c r="WEX166" s="9"/>
      <c r="WEY166" s="34"/>
      <c r="WEZ166" s="9"/>
      <c r="WFA166" s="34"/>
      <c r="WFB166" s="9"/>
      <c r="WFC166" s="34"/>
      <c r="WFD166" s="9"/>
      <c r="WFE166" s="34"/>
      <c r="WFF166" s="9"/>
      <c r="WFG166" s="34"/>
      <c r="WFH166" s="9"/>
      <c r="WFI166" s="34"/>
      <c r="WFJ166" s="9"/>
      <c r="WFK166" s="34"/>
      <c r="WFL166" s="9"/>
      <c r="WFM166" s="34"/>
      <c r="WFN166" s="9"/>
      <c r="WFO166" s="34"/>
      <c r="WFP166" s="9"/>
      <c r="WFQ166" s="34"/>
      <c r="WFR166" s="9"/>
      <c r="WFS166" s="34"/>
      <c r="WFT166" s="9"/>
      <c r="WFU166" s="34"/>
      <c r="WFV166" s="9"/>
      <c r="WFW166" s="34"/>
      <c r="WFX166" s="9"/>
      <c r="WFY166" s="34"/>
      <c r="WFZ166" s="9"/>
      <c r="WGA166" s="34"/>
      <c r="WGB166" s="9"/>
      <c r="WGC166" s="34"/>
      <c r="WGD166" s="9"/>
      <c r="WGE166" s="34"/>
      <c r="WGF166" s="9"/>
      <c r="WGG166" s="34"/>
      <c r="WGH166" s="9"/>
      <c r="WGI166" s="34"/>
      <c r="WGJ166" s="9"/>
      <c r="WGK166" s="34"/>
      <c r="WGL166" s="9"/>
      <c r="WGM166" s="34"/>
      <c r="WGN166" s="9"/>
      <c r="WGO166" s="34"/>
      <c r="WGP166" s="9"/>
      <c r="WGQ166" s="34"/>
      <c r="WGR166" s="9"/>
      <c r="WGS166" s="34"/>
      <c r="WGT166" s="9"/>
      <c r="WGU166" s="34"/>
      <c r="WGV166" s="9"/>
      <c r="WGW166" s="34"/>
      <c r="WGX166" s="9"/>
      <c r="WGY166" s="34"/>
      <c r="WGZ166" s="9"/>
      <c r="WHA166" s="34"/>
      <c r="WHB166" s="9"/>
      <c r="WHC166" s="34"/>
      <c r="WHD166" s="9"/>
      <c r="WHE166" s="34"/>
      <c r="WHF166" s="9"/>
      <c r="WHG166" s="34"/>
      <c r="WHH166" s="9"/>
      <c r="WHI166" s="34"/>
      <c r="WHJ166" s="9"/>
      <c r="WHK166" s="34"/>
      <c r="WHL166" s="9"/>
      <c r="WHM166" s="34"/>
      <c r="WHN166" s="9"/>
      <c r="WHO166" s="34"/>
      <c r="WHP166" s="9"/>
      <c r="WHQ166" s="34"/>
      <c r="WHR166" s="9"/>
      <c r="WHS166" s="34"/>
      <c r="WHT166" s="9"/>
      <c r="WHU166" s="34"/>
      <c r="WHV166" s="9"/>
      <c r="WHW166" s="34"/>
      <c r="WHX166" s="9"/>
      <c r="WHY166" s="34"/>
      <c r="WHZ166" s="9"/>
      <c r="WIA166" s="34"/>
      <c r="WIB166" s="9"/>
      <c r="WIC166" s="34"/>
      <c r="WID166" s="9"/>
      <c r="WIE166" s="34"/>
      <c r="WIF166" s="9"/>
      <c r="WIG166" s="34"/>
      <c r="WIH166" s="9"/>
      <c r="WII166" s="34"/>
      <c r="WIJ166" s="9"/>
      <c r="WIK166" s="34"/>
      <c r="WIL166" s="9"/>
      <c r="WIM166" s="34"/>
      <c r="WIN166" s="9"/>
      <c r="WIO166" s="34"/>
      <c r="WIP166" s="9"/>
      <c r="WIQ166" s="34"/>
      <c r="WIR166" s="9"/>
      <c r="WIS166" s="34"/>
      <c r="WIT166" s="9"/>
      <c r="WIU166" s="34"/>
      <c r="WIV166" s="9"/>
      <c r="WIW166" s="34"/>
      <c r="WIX166" s="9"/>
      <c r="WIY166" s="34"/>
      <c r="WIZ166" s="9"/>
      <c r="WJA166" s="34"/>
      <c r="WJB166" s="9"/>
      <c r="WJC166" s="34"/>
      <c r="WJD166" s="9"/>
      <c r="WJE166" s="34"/>
      <c r="WJF166" s="9"/>
      <c r="WJG166" s="34"/>
      <c r="WJH166" s="9"/>
      <c r="WJI166" s="34"/>
      <c r="WJJ166" s="9"/>
      <c r="WJK166" s="34"/>
      <c r="WJL166" s="9"/>
      <c r="WJM166" s="34"/>
      <c r="WJN166" s="9"/>
      <c r="WJO166" s="34"/>
      <c r="WJP166" s="9"/>
      <c r="WJQ166" s="34"/>
      <c r="WJR166" s="9"/>
      <c r="WJS166" s="34"/>
      <c r="WJT166" s="9"/>
      <c r="WJU166" s="34"/>
      <c r="WJV166" s="9"/>
      <c r="WJW166" s="34"/>
      <c r="WJX166" s="9"/>
      <c r="WJY166" s="34"/>
      <c r="WJZ166" s="9"/>
      <c r="WKA166" s="34"/>
      <c r="WKB166" s="9"/>
      <c r="WKC166" s="34"/>
      <c r="WKD166" s="9"/>
      <c r="WKE166" s="34"/>
      <c r="WKF166" s="9"/>
      <c r="WKG166" s="34"/>
      <c r="WKH166" s="9"/>
      <c r="WKI166" s="34"/>
      <c r="WKJ166" s="9"/>
      <c r="WKK166" s="34"/>
      <c r="WKL166" s="9"/>
      <c r="WKM166" s="34"/>
      <c r="WKN166" s="9"/>
      <c r="WKO166" s="34"/>
      <c r="WKP166" s="9"/>
      <c r="WKQ166" s="34"/>
      <c r="WKR166" s="9"/>
      <c r="WKS166" s="34"/>
      <c r="WKT166" s="9"/>
      <c r="WKU166" s="34"/>
      <c r="WKV166" s="9"/>
      <c r="WKW166" s="34"/>
      <c r="WKX166" s="9"/>
      <c r="WKY166" s="34"/>
      <c r="WKZ166" s="9"/>
      <c r="WLA166" s="34"/>
      <c r="WLB166" s="9"/>
      <c r="WLC166" s="34"/>
      <c r="WLD166" s="9"/>
      <c r="WLE166" s="34"/>
      <c r="WLF166" s="9"/>
      <c r="WLG166" s="34"/>
      <c r="WLH166" s="9"/>
      <c r="WLI166" s="34"/>
      <c r="WLJ166" s="9"/>
      <c r="WLK166" s="34"/>
      <c r="WLL166" s="9"/>
      <c r="WLM166" s="34"/>
      <c r="WLN166" s="9"/>
      <c r="WLO166" s="34"/>
      <c r="WLP166" s="9"/>
      <c r="WLQ166" s="34"/>
      <c r="WLR166" s="9"/>
      <c r="WLS166" s="34"/>
      <c r="WLT166" s="9"/>
      <c r="WLU166" s="34"/>
      <c r="WLV166" s="9"/>
      <c r="WLW166" s="34"/>
      <c r="WLX166" s="9"/>
      <c r="WLY166" s="34"/>
      <c r="WLZ166" s="9"/>
      <c r="WMA166" s="34"/>
      <c r="WMB166" s="9"/>
      <c r="WMC166" s="34"/>
      <c r="WMD166" s="9"/>
      <c r="WME166" s="34"/>
      <c r="WMF166" s="9"/>
      <c r="WMG166" s="34"/>
      <c r="WMH166" s="9"/>
      <c r="WMI166" s="34"/>
      <c r="WMJ166" s="9"/>
      <c r="WMK166" s="34"/>
      <c r="WML166" s="9"/>
      <c r="WMM166" s="34"/>
      <c r="WMN166" s="9"/>
      <c r="WMO166" s="34"/>
      <c r="WMP166" s="9"/>
      <c r="WMQ166" s="34"/>
      <c r="WMR166" s="9"/>
      <c r="WMS166" s="34"/>
      <c r="WMT166" s="9"/>
      <c r="WMU166" s="34"/>
      <c r="WMV166" s="9"/>
      <c r="WMW166" s="34"/>
      <c r="WMX166" s="9"/>
      <c r="WMY166" s="34"/>
      <c r="WMZ166" s="9"/>
      <c r="WNA166" s="34"/>
      <c r="WNB166" s="9"/>
      <c r="WNC166" s="34"/>
      <c r="WND166" s="9"/>
      <c r="WNE166" s="34"/>
      <c r="WNF166" s="9"/>
      <c r="WNG166" s="34"/>
      <c r="WNH166" s="9"/>
      <c r="WNI166" s="34"/>
      <c r="WNJ166" s="9"/>
      <c r="WNK166" s="34"/>
      <c r="WNL166" s="9"/>
      <c r="WNM166" s="34"/>
      <c r="WNN166" s="9"/>
      <c r="WNO166" s="34"/>
      <c r="WNP166" s="9"/>
      <c r="WNQ166" s="34"/>
      <c r="WNR166" s="9"/>
      <c r="WNS166" s="34"/>
      <c r="WNT166" s="9"/>
      <c r="WNU166" s="34"/>
      <c r="WNV166" s="9"/>
      <c r="WNW166" s="34"/>
      <c r="WNX166" s="9"/>
      <c r="WNY166" s="34"/>
      <c r="WNZ166" s="9"/>
      <c r="WOA166" s="34"/>
      <c r="WOB166" s="9"/>
      <c r="WOC166" s="34"/>
      <c r="WOD166" s="9"/>
      <c r="WOE166" s="34"/>
      <c r="WOF166" s="9"/>
      <c r="WOG166" s="34"/>
      <c r="WOH166" s="9"/>
      <c r="WOI166" s="34"/>
      <c r="WOJ166" s="9"/>
      <c r="WOK166" s="34"/>
      <c r="WOL166" s="9"/>
      <c r="WOM166" s="34"/>
      <c r="WON166" s="9"/>
      <c r="WOO166" s="34"/>
      <c r="WOP166" s="9"/>
      <c r="WOQ166" s="34"/>
      <c r="WOR166" s="9"/>
      <c r="WOS166" s="34"/>
      <c r="WOT166" s="9"/>
      <c r="WOU166" s="34"/>
      <c r="WOV166" s="9"/>
      <c r="WOW166" s="34"/>
      <c r="WOX166" s="9"/>
      <c r="WOY166" s="34"/>
      <c r="WOZ166" s="9"/>
      <c r="WPA166" s="34"/>
      <c r="WPB166" s="9"/>
      <c r="WPC166" s="34"/>
      <c r="WPD166" s="9"/>
      <c r="WPE166" s="34"/>
      <c r="WPF166" s="9"/>
      <c r="WPG166" s="34"/>
      <c r="WPH166" s="9"/>
      <c r="WPI166" s="34"/>
      <c r="WPJ166" s="9"/>
      <c r="WPK166" s="34"/>
      <c r="WPL166" s="9"/>
      <c r="WPM166" s="34"/>
      <c r="WPN166" s="9"/>
      <c r="WPO166" s="34"/>
      <c r="WPP166" s="9"/>
      <c r="WPQ166" s="34"/>
      <c r="WPR166" s="9"/>
      <c r="WPS166" s="34"/>
      <c r="WPT166" s="9"/>
      <c r="WPU166" s="34"/>
      <c r="WPV166" s="9"/>
      <c r="WPW166" s="34"/>
      <c r="WPX166" s="9"/>
      <c r="WPY166" s="34"/>
      <c r="WPZ166" s="9"/>
      <c r="WQA166" s="34"/>
      <c r="WQB166" s="9"/>
      <c r="WQC166" s="34"/>
      <c r="WQD166" s="9"/>
      <c r="WQE166" s="34"/>
      <c r="WQF166" s="9"/>
      <c r="WQG166" s="34"/>
      <c r="WQH166" s="9"/>
      <c r="WQI166" s="34"/>
      <c r="WQJ166" s="9"/>
      <c r="WQK166" s="34"/>
      <c r="WQL166" s="9"/>
      <c r="WQM166" s="34"/>
      <c r="WQN166" s="9"/>
      <c r="WQO166" s="34"/>
      <c r="WQP166" s="9"/>
      <c r="WQQ166" s="34"/>
      <c r="WQR166" s="9"/>
      <c r="WQS166" s="34"/>
      <c r="WQT166" s="9"/>
      <c r="WQU166" s="34"/>
      <c r="WQV166" s="9"/>
      <c r="WQW166" s="34"/>
      <c r="WQX166" s="9"/>
      <c r="WQY166" s="34"/>
      <c r="WQZ166" s="9"/>
      <c r="WRA166" s="34"/>
      <c r="WRB166" s="9"/>
      <c r="WRC166" s="34"/>
      <c r="WRD166" s="9"/>
      <c r="WRE166" s="34"/>
      <c r="WRF166" s="9"/>
      <c r="WRG166" s="34"/>
      <c r="WRH166" s="9"/>
      <c r="WRI166" s="34"/>
      <c r="WRJ166" s="9"/>
      <c r="WRK166" s="34"/>
      <c r="WRL166" s="9"/>
      <c r="WRM166" s="34"/>
      <c r="WRN166" s="9"/>
      <c r="WRO166" s="34"/>
      <c r="WRP166" s="9"/>
      <c r="WRQ166" s="34"/>
      <c r="WRR166" s="9"/>
      <c r="WRS166" s="34"/>
      <c r="WRT166" s="9"/>
      <c r="WRU166" s="34"/>
      <c r="WRV166" s="9"/>
      <c r="WRW166" s="34"/>
      <c r="WRX166" s="9"/>
      <c r="WRY166" s="34"/>
      <c r="WRZ166" s="9"/>
      <c r="WSA166" s="34"/>
      <c r="WSB166" s="9"/>
      <c r="WSC166" s="34"/>
      <c r="WSD166" s="9"/>
      <c r="WSE166" s="34"/>
      <c r="WSF166" s="9"/>
      <c r="WSG166" s="34"/>
      <c r="WSH166" s="9"/>
      <c r="WSI166" s="34"/>
      <c r="WSJ166" s="9"/>
      <c r="WSK166" s="34"/>
      <c r="WSL166" s="9"/>
      <c r="WSM166" s="34"/>
      <c r="WSN166" s="9"/>
      <c r="WSO166" s="34"/>
      <c r="WSP166" s="9"/>
      <c r="WSQ166" s="34"/>
      <c r="WSR166" s="9"/>
      <c r="WSS166" s="34"/>
      <c r="WST166" s="9"/>
      <c r="WSU166" s="34"/>
      <c r="WSV166" s="9"/>
      <c r="WSW166" s="34"/>
      <c r="WSX166" s="9"/>
      <c r="WSY166" s="34"/>
      <c r="WSZ166" s="9"/>
      <c r="WTA166" s="34"/>
      <c r="WTB166" s="9"/>
      <c r="WTC166" s="34"/>
      <c r="WTD166" s="9"/>
      <c r="WTE166" s="34"/>
      <c r="WTF166" s="9"/>
      <c r="WTG166" s="34"/>
      <c r="WTH166" s="9"/>
      <c r="WTI166" s="34"/>
      <c r="WTJ166" s="9"/>
      <c r="WTK166" s="34"/>
      <c r="WTL166" s="9"/>
      <c r="WTM166" s="34"/>
      <c r="WTN166" s="9"/>
      <c r="WTO166" s="34"/>
      <c r="WTP166" s="9"/>
      <c r="WTQ166" s="34"/>
      <c r="WTR166" s="9"/>
      <c r="WTS166" s="34"/>
      <c r="WTT166" s="9"/>
      <c r="WTU166" s="34"/>
      <c r="WTV166" s="9"/>
      <c r="WTW166" s="34"/>
      <c r="WTX166" s="9"/>
      <c r="WTY166" s="34"/>
      <c r="WTZ166" s="9"/>
      <c r="WUA166" s="34"/>
      <c r="WUB166" s="9"/>
      <c r="WUC166" s="34"/>
      <c r="WUD166" s="9"/>
      <c r="WUE166" s="34"/>
      <c r="WUF166" s="9"/>
      <c r="WUG166" s="34"/>
      <c r="WUH166" s="9"/>
      <c r="WUI166" s="34"/>
      <c r="WUJ166" s="9"/>
      <c r="WUK166" s="34"/>
      <c r="WUL166" s="9"/>
      <c r="WUM166" s="34"/>
      <c r="WUN166" s="9"/>
      <c r="WUO166" s="34"/>
      <c r="WUP166" s="9"/>
      <c r="WUQ166" s="34"/>
      <c r="WUR166" s="9"/>
      <c r="WUS166" s="34"/>
      <c r="WUT166" s="9"/>
      <c r="WUU166" s="34"/>
      <c r="WUV166" s="9"/>
      <c r="WUW166" s="34"/>
      <c r="WUX166" s="9"/>
      <c r="WUY166" s="34"/>
      <c r="WUZ166" s="9"/>
      <c r="WVA166" s="34"/>
      <c r="WVB166" s="9"/>
      <c r="WVC166" s="34"/>
      <c r="WVD166" s="9"/>
      <c r="WVE166" s="34"/>
      <c r="WVF166" s="9"/>
      <c r="WVG166" s="34"/>
      <c r="WVH166" s="9"/>
      <c r="WVI166" s="34"/>
      <c r="WVJ166" s="9"/>
      <c r="WVK166" s="34"/>
      <c r="WVL166" s="9"/>
      <c r="WVM166" s="34"/>
      <c r="WVN166" s="9"/>
      <c r="WVO166" s="34"/>
      <c r="WVP166" s="9"/>
      <c r="WVQ166" s="34"/>
      <c r="WVR166" s="9"/>
      <c r="WVS166" s="34"/>
      <c r="WVT166" s="9"/>
      <c r="WVU166" s="34"/>
      <c r="WVV166" s="9"/>
      <c r="WVW166" s="34"/>
      <c r="WVX166" s="9"/>
      <c r="WVY166" s="34"/>
      <c r="WVZ166" s="9"/>
      <c r="WWA166" s="34"/>
      <c r="WWB166" s="9"/>
      <c r="WWC166" s="34"/>
      <c r="WWD166" s="9"/>
      <c r="WWE166" s="34"/>
      <c r="WWF166" s="9"/>
      <c r="WWG166" s="34"/>
      <c r="WWH166" s="9"/>
      <c r="WWI166" s="34"/>
      <c r="WWJ166" s="9"/>
      <c r="WWK166" s="34"/>
      <c r="WWL166" s="9"/>
      <c r="WWM166" s="34"/>
      <c r="WWN166" s="9"/>
      <c r="WWO166" s="34"/>
      <c r="WWP166" s="9"/>
      <c r="WWQ166" s="34"/>
      <c r="WWR166" s="9"/>
      <c r="WWS166" s="34"/>
      <c r="WWT166" s="9"/>
      <c r="WWU166" s="34"/>
      <c r="WWV166" s="9"/>
      <c r="WWW166" s="34"/>
      <c r="WWX166" s="9"/>
      <c r="WWY166" s="34"/>
      <c r="WWZ166" s="9"/>
      <c r="WXA166" s="34"/>
      <c r="WXB166" s="9"/>
      <c r="WXC166" s="34"/>
      <c r="WXD166" s="9"/>
      <c r="WXE166" s="34"/>
      <c r="WXF166" s="9"/>
      <c r="WXG166" s="34"/>
      <c r="WXH166" s="9"/>
      <c r="WXI166" s="34"/>
      <c r="WXJ166" s="9"/>
      <c r="WXK166" s="34"/>
      <c r="WXL166" s="9"/>
      <c r="WXM166" s="34"/>
      <c r="WXN166" s="9"/>
      <c r="WXO166" s="34"/>
      <c r="WXP166" s="9"/>
      <c r="WXQ166" s="34"/>
      <c r="WXR166" s="9"/>
      <c r="WXS166" s="34"/>
      <c r="WXT166" s="9"/>
      <c r="WXU166" s="34"/>
      <c r="WXV166" s="9"/>
      <c r="WXW166" s="34"/>
      <c r="WXX166" s="9"/>
      <c r="WXY166" s="34"/>
      <c r="WXZ166" s="9"/>
      <c r="WYA166" s="34"/>
      <c r="WYB166" s="9"/>
      <c r="WYC166" s="34"/>
      <c r="WYD166" s="9"/>
      <c r="WYE166" s="34"/>
      <c r="WYF166" s="9"/>
      <c r="WYG166" s="34"/>
      <c r="WYH166" s="9"/>
      <c r="WYI166" s="34"/>
      <c r="WYJ166" s="9"/>
      <c r="WYK166" s="34"/>
      <c r="WYL166" s="9"/>
      <c r="WYM166" s="34"/>
      <c r="WYN166" s="9"/>
      <c r="WYO166" s="34"/>
      <c r="WYP166" s="9"/>
      <c r="WYQ166" s="34"/>
      <c r="WYR166" s="9"/>
      <c r="WYS166" s="34"/>
      <c r="WYT166" s="9"/>
      <c r="WYU166" s="34"/>
      <c r="WYV166" s="9"/>
      <c r="WYW166" s="34"/>
      <c r="WYX166" s="9"/>
      <c r="WYY166" s="34"/>
      <c r="WYZ166" s="9"/>
      <c r="WZA166" s="34"/>
      <c r="WZB166" s="9"/>
      <c r="WZC166" s="34"/>
      <c r="WZD166" s="9"/>
      <c r="WZE166" s="34"/>
      <c r="WZF166" s="9"/>
      <c r="WZG166" s="34"/>
      <c r="WZH166" s="9"/>
      <c r="WZI166" s="34"/>
      <c r="WZJ166" s="9"/>
      <c r="WZK166" s="34"/>
      <c r="WZL166" s="9"/>
      <c r="WZM166" s="34"/>
      <c r="WZN166" s="9"/>
      <c r="WZO166" s="34"/>
      <c r="WZP166" s="9"/>
      <c r="WZQ166" s="34"/>
      <c r="WZR166" s="9"/>
      <c r="WZS166" s="34"/>
      <c r="WZT166" s="9"/>
      <c r="WZU166" s="34"/>
      <c r="WZV166" s="9"/>
      <c r="WZW166" s="34"/>
      <c r="WZX166" s="9"/>
      <c r="WZY166" s="34"/>
      <c r="WZZ166" s="9"/>
      <c r="XAA166" s="34"/>
      <c r="XAB166" s="9"/>
      <c r="XAC166" s="34"/>
      <c r="XAD166" s="9"/>
      <c r="XAE166" s="34"/>
      <c r="XAF166" s="9"/>
      <c r="XAG166" s="34"/>
      <c r="XAH166" s="9"/>
      <c r="XAI166" s="34"/>
      <c r="XAJ166" s="9"/>
      <c r="XAK166" s="34"/>
      <c r="XAL166" s="9"/>
      <c r="XAM166" s="34"/>
      <c r="XAN166" s="9"/>
      <c r="XAO166" s="34"/>
      <c r="XAP166" s="9"/>
      <c r="XAQ166" s="34"/>
      <c r="XAR166" s="9"/>
      <c r="XAS166" s="34"/>
      <c r="XAT166" s="9"/>
      <c r="XAU166" s="34"/>
      <c r="XAV166" s="9"/>
      <c r="XAW166" s="34"/>
      <c r="XAX166" s="9"/>
      <c r="XAY166" s="34"/>
      <c r="XAZ166" s="9"/>
      <c r="XBA166" s="34"/>
      <c r="XBB166" s="9"/>
      <c r="XBC166" s="34"/>
      <c r="XBD166" s="9"/>
      <c r="XBE166" s="34"/>
      <c r="XBF166" s="9"/>
      <c r="XBG166" s="34"/>
      <c r="XBH166" s="9"/>
      <c r="XBI166" s="34"/>
      <c r="XBJ166" s="9"/>
      <c r="XBK166" s="34"/>
      <c r="XBL166" s="9"/>
      <c r="XBM166" s="34"/>
      <c r="XBN166" s="9"/>
      <c r="XBO166" s="34"/>
      <c r="XBP166" s="9"/>
      <c r="XBQ166" s="34"/>
      <c r="XBR166" s="9"/>
      <c r="XBS166" s="34"/>
      <c r="XBT166" s="9"/>
      <c r="XBU166" s="34"/>
      <c r="XBV166" s="9"/>
      <c r="XBW166" s="34"/>
      <c r="XBX166" s="9"/>
      <c r="XBY166" s="34"/>
      <c r="XBZ166" s="9"/>
      <c r="XCA166" s="34"/>
      <c r="XCB166" s="9"/>
      <c r="XCC166" s="34"/>
      <c r="XCD166" s="9"/>
      <c r="XCE166" s="34"/>
      <c r="XCF166" s="9"/>
      <c r="XCG166" s="34"/>
      <c r="XCH166" s="9"/>
      <c r="XCI166" s="34"/>
      <c r="XCJ166" s="9"/>
      <c r="XCK166" s="34"/>
      <c r="XCL166" s="9"/>
      <c r="XCM166" s="34"/>
      <c r="XCN166" s="9"/>
      <c r="XCO166" s="34"/>
      <c r="XCP166" s="9"/>
      <c r="XCQ166" s="34"/>
      <c r="XCR166" s="9"/>
      <c r="XCS166" s="34"/>
      <c r="XCT166" s="9"/>
      <c r="XCU166" s="34"/>
      <c r="XCV166" s="9"/>
      <c r="XCW166" s="34"/>
      <c r="XCX166" s="9"/>
      <c r="XCY166" s="34"/>
      <c r="XCZ166" s="9"/>
      <c r="XDA166" s="34"/>
      <c r="XDB166" s="9"/>
      <c r="XDC166" s="34"/>
      <c r="XDD166" s="9"/>
      <c r="XDE166" s="34"/>
      <c r="XDF166" s="9"/>
      <c r="XDG166" s="34"/>
      <c r="XDH166" s="9"/>
      <c r="XDI166" s="34"/>
      <c r="XDJ166" s="9"/>
      <c r="XDK166" s="34"/>
      <c r="XDL166" s="9"/>
      <c r="XDM166" s="34"/>
      <c r="XDN166" s="9"/>
      <c r="XDO166" s="34"/>
      <c r="XDP166" s="9"/>
      <c r="XDQ166" s="34"/>
      <c r="XDR166" s="9"/>
      <c r="XDS166" s="34"/>
      <c r="XDT166" s="9"/>
      <c r="XDU166" s="34"/>
      <c r="XDV166" s="9"/>
      <c r="XDW166" s="34"/>
      <c r="XDX166" s="9"/>
      <c r="XDY166" s="34"/>
      <c r="XDZ166" s="9"/>
      <c r="XEA166" s="34"/>
      <c r="XEB166" s="9"/>
      <c r="XEC166" s="34"/>
      <c r="XED166" s="9"/>
      <c r="XEE166" s="34"/>
      <c r="XEF166" s="9"/>
      <c r="XEG166" s="34"/>
      <c r="XEH166" s="9"/>
      <c r="XEI166" s="34"/>
      <c r="XEJ166" s="9"/>
      <c r="XEK166" s="34"/>
      <c r="XEL166" s="9"/>
      <c r="XEM166" s="34"/>
      <c r="XEN166" s="9"/>
      <c r="XEO166" s="34"/>
      <c r="XEP166" s="9"/>
      <c r="XEQ166" s="34"/>
      <c r="XER166" s="9"/>
      <c r="XES166" s="34"/>
      <c r="XET166" s="9"/>
      <c r="XEU166" s="34"/>
      <c r="XEV166" s="9"/>
    </row>
    <row r="167" spans="1:16376" s="10" customFormat="1">
      <c r="A167" s="24" t="s">
        <v>518</v>
      </c>
      <c r="B167" s="23" t="s">
        <v>517</v>
      </c>
      <c r="C167" s="45">
        <v>109</v>
      </c>
      <c r="D167" s="58">
        <v>0.1</v>
      </c>
      <c r="E167" s="56">
        <f t="shared" si="5"/>
        <v>98.835750000000019</v>
      </c>
      <c r="F167" s="11">
        <f t="shared" si="4"/>
        <v>98.735750000000024</v>
      </c>
      <c r="G167" s="11"/>
      <c r="H167" s="14"/>
      <c r="I167" s="34"/>
      <c r="J167" s="9"/>
      <c r="K167" s="34"/>
      <c r="L167" s="9"/>
      <c r="M167" s="34"/>
      <c r="N167" s="9"/>
      <c r="O167" s="34"/>
      <c r="P167" s="9"/>
      <c r="Q167" s="34"/>
      <c r="R167" s="9"/>
      <c r="S167" s="34"/>
      <c r="T167" s="9"/>
      <c r="U167" s="34"/>
      <c r="V167" s="9"/>
      <c r="W167" s="34"/>
      <c r="X167" s="9"/>
      <c r="Y167" s="34"/>
      <c r="Z167" s="9"/>
      <c r="AA167" s="34"/>
      <c r="AB167" s="9"/>
      <c r="AC167" s="34"/>
      <c r="AD167" s="9"/>
      <c r="AE167" s="34"/>
      <c r="AF167" s="9"/>
      <c r="AG167" s="34"/>
      <c r="AH167" s="9"/>
      <c r="AI167" s="34"/>
      <c r="AJ167" s="9"/>
      <c r="AK167" s="34"/>
      <c r="AL167" s="9"/>
      <c r="AM167" s="34"/>
      <c r="AN167" s="9"/>
      <c r="AO167" s="34"/>
      <c r="AP167" s="9"/>
      <c r="AQ167" s="34"/>
      <c r="AR167" s="9"/>
      <c r="AS167" s="34"/>
      <c r="AT167" s="9"/>
      <c r="AU167" s="34"/>
      <c r="AV167" s="9"/>
      <c r="AW167" s="34"/>
      <c r="AX167" s="9"/>
      <c r="AY167" s="34"/>
      <c r="AZ167" s="9"/>
      <c r="BA167" s="34"/>
      <c r="BB167" s="9"/>
      <c r="BC167" s="34"/>
      <c r="BD167" s="9"/>
      <c r="BE167" s="34"/>
      <c r="BF167" s="9"/>
      <c r="BG167" s="34"/>
      <c r="BH167" s="9"/>
      <c r="BI167" s="34"/>
      <c r="BJ167" s="9"/>
      <c r="BK167" s="34"/>
      <c r="BL167" s="9"/>
      <c r="BM167" s="34"/>
      <c r="BN167" s="9"/>
      <c r="BO167" s="34"/>
      <c r="BP167" s="9"/>
      <c r="BQ167" s="34"/>
      <c r="BR167" s="9"/>
      <c r="BS167" s="34"/>
      <c r="BT167" s="9"/>
      <c r="BU167" s="34"/>
      <c r="BV167" s="9"/>
      <c r="BW167" s="34"/>
      <c r="BX167" s="9"/>
      <c r="BY167" s="34"/>
      <c r="BZ167" s="9"/>
      <c r="CA167" s="34"/>
      <c r="CB167" s="9"/>
      <c r="CC167" s="34"/>
      <c r="CD167" s="9"/>
      <c r="CE167" s="34"/>
      <c r="CF167" s="9"/>
      <c r="CG167" s="34"/>
      <c r="CH167" s="9"/>
      <c r="CI167" s="34"/>
      <c r="CJ167" s="9"/>
      <c r="CK167" s="34"/>
      <c r="CL167" s="9"/>
      <c r="CM167" s="34"/>
      <c r="CN167" s="9"/>
      <c r="CO167" s="34"/>
      <c r="CP167" s="9"/>
      <c r="CQ167" s="34"/>
      <c r="CR167" s="9"/>
      <c r="CS167" s="34"/>
      <c r="CT167" s="9"/>
      <c r="CU167" s="34"/>
      <c r="CV167" s="9"/>
      <c r="CW167" s="34"/>
      <c r="CX167" s="9"/>
      <c r="CY167" s="34"/>
      <c r="CZ167" s="9"/>
      <c r="DA167" s="34"/>
      <c r="DB167" s="9"/>
      <c r="DC167" s="34"/>
      <c r="DD167" s="9"/>
      <c r="DE167" s="34"/>
      <c r="DF167" s="9"/>
      <c r="DG167" s="34"/>
      <c r="DH167" s="9"/>
      <c r="DI167" s="34"/>
      <c r="DJ167" s="9"/>
      <c r="DK167" s="34"/>
      <c r="DL167" s="9"/>
      <c r="DM167" s="34"/>
      <c r="DN167" s="9"/>
      <c r="DO167" s="34"/>
      <c r="DP167" s="9"/>
      <c r="DQ167" s="34"/>
      <c r="DR167" s="9"/>
      <c r="DS167" s="34"/>
      <c r="DT167" s="9"/>
      <c r="DU167" s="34"/>
      <c r="DV167" s="9"/>
      <c r="DW167" s="34"/>
      <c r="DX167" s="9"/>
      <c r="DY167" s="34"/>
      <c r="DZ167" s="9"/>
      <c r="EA167" s="34"/>
      <c r="EB167" s="9"/>
      <c r="EC167" s="34"/>
      <c r="ED167" s="9"/>
      <c r="EE167" s="34"/>
      <c r="EF167" s="9"/>
      <c r="EG167" s="34"/>
      <c r="EH167" s="9"/>
      <c r="EI167" s="34"/>
      <c r="EJ167" s="9"/>
      <c r="EK167" s="34"/>
      <c r="EL167" s="9"/>
      <c r="EM167" s="34"/>
      <c r="EN167" s="9"/>
      <c r="EO167" s="34"/>
      <c r="EP167" s="9"/>
      <c r="EQ167" s="34"/>
      <c r="ER167" s="9"/>
      <c r="ES167" s="34"/>
      <c r="ET167" s="9"/>
      <c r="EU167" s="34"/>
      <c r="EV167" s="9"/>
      <c r="EW167" s="34"/>
      <c r="EX167" s="9"/>
      <c r="EY167" s="34"/>
      <c r="EZ167" s="9"/>
      <c r="FA167" s="34"/>
      <c r="FB167" s="9"/>
      <c r="FC167" s="34"/>
      <c r="FD167" s="9"/>
      <c r="FE167" s="34"/>
      <c r="FF167" s="9"/>
      <c r="FG167" s="34"/>
      <c r="FH167" s="9"/>
      <c r="FI167" s="34"/>
      <c r="FJ167" s="9"/>
      <c r="FK167" s="34"/>
      <c r="FL167" s="9"/>
      <c r="FM167" s="34"/>
      <c r="FN167" s="9"/>
      <c r="FO167" s="34"/>
      <c r="FP167" s="9"/>
      <c r="FQ167" s="34"/>
      <c r="FR167" s="9"/>
      <c r="FS167" s="34"/>
      <c r="FT167" s="9"/>
      <c r="FU167" s="34"/>
      <c r="FV167" s="9"/>
      <c r="FW167" s="34"/>
      <c r="FX167" s="9"/>
      <c r="FY167" s="34"/>
      <c r="FZ167" s="9"/>
      <c r="GA167" s="34"/>
      <c r="GB167" s="9"/>
      <c r="GC167" s="34"/>
      <c r="GD167" s="9"/>
      <c r="GE167" s="34"/>
      <c r="GF167" s="9"/>
      <c r="GG167" s="34"/>
      <c r="GH167" s="9"/>
      <c r="GI167" s="34"/>
      <c r="GJ167" s="9"/>
      <c r="GK167" s="34"/>
      <c r="GL167" s="9"/>
      <c r="GM167" s="34"/>
      <c r="GN167" s="9"/>
      <c r="GO167" s="34"/>
      <c r="GP167" s="9"/>
      <c r="GQ167" s="34"/>
      <c r="GR167" s="9"/>
      <c r="GS167" s="34"/>
      <c r="GT167" s="9"/>
      <c r="GU167" s="34"/>
      <c r="GV167" s="9"/>
      <c r="GW167" s="34"/>
      <c r="GX167" s="9"/>
      <c r="GY167" s="34"/>
      <c r="GZ167" s="9"/>
      <c r="HA167" s="34"/>
      <c r="HB167" s="9"/>
      <c r="HC167" s="34"/>
      <c r="HD167" s="9"/>
      <c r="HE167" s="34"/>
      <c r="HF167" s="9"/>
      <c r="HG167" s="34"/>
      <c r="HH167" s="9"/>
      <c r="HI167" s="34"/>
      <c r="HJ167" s="9"/>
      <c r="HK167" s="34"/>
      <c r="HL167" s="9"/>
      <c r="HM167" s="34"/>
      <c r="HN167" s="9"/>
      <c r="HO167" s="34"/>
      <c r="HP167" s="9"/>
      <c r="HQ167" s="34"/>
      <c r="HR167" s="9"/>
      <c r="HS167" s="34"/>
      <c r="HT167" s="9"/>
      <c r="HU167" s="34"/>
      <c r="HV167" s="9"/>
      <c r="HW167" s="34"/>
      <c r="HX167" s="9"/>
      <c r="HY167" s="34"/>
      <c r="HZ167" s="9"/>
      <c r="IA167" s="34"/>
      <c r="IB167" s="9"/>
      <c r="IC167" s="34"/>
      <c r="ID167" s="9"/>
      <c r="IE167" s="34"/>
      <c r="IF167" s="9"/>
      <c r="IG167" s="34"/>
      <c r="IH167" s="9"/>
      <c r="II167" s="34"/>
      <c r="IJ167" s="9"/>
      <c r="IK167" s="34"/>
      <c r="IL167" s="9"/>
      <c r="IM167" s="34"/>
      <c r="IN167" s="9"/>
      <c r="IO167" s="34"/>
      <c r="IP167" s="9"/>
      <c r="IQ167" s="34"/>
      <c r="IR167" s="9"/>
      <c r="IS167" s="34"/>
      <c r="IT167" s="9"/>
      <c r="IU167" s="34"/>
      <c r="IV167" s="9"/>
      <c r="IW167" s="34"/>
      <c r="IX167" s="9"/>
      <c r="IY167" s="34"/>
      <c r="IZ167" s="9"/>
      <c r="JA167" s="34"/>
      <c r="JB167" s="9"/>
      <c r="JC167" s="34"/>
      <c r="JD167" s="9"/>
      <c r="JE167" s="34"/>
      <c r="JF167" s="9"/>
      <c r="JG167" s="34"/>
      <c r="JH167" s="9"/>
      <c r="JI167" s="34"/>
      <c r="JJ167" s="9"/>
      <c r="JK167" s="34"/>
      <c r="JL167" s="9"/>
      <c r="JM167" s="34"/>
      <c r="JN167" s="9"/>
      <c r="JO167" s="34"/>
      <c r="JP167" s="9"/>
      <c r="JQ167" s="34"/>
      <c r="JR167" s="9"/>
      <c r="JS167" s="34"/>
      <c r="JT167" s="9"/>
      <c r="JU167" s="34"/>
      <c r="JV167" s="9"/>
      <c r="JW167" s="34"/>
      <c r="JX167" s="9"/>
      <c r="JY167" s="34"/>
      <c r="JZ167" s="9"/>
      <c r="KA167" s="34"/>
      <c r="KB167" s="9"/>
      <c r="KC167" s="34"/>
      <c r="KD167" s="9"/>
      <c r="KE167" s="34"/>
      <c r="KF167" s="9"/>
      <c r="KG167" s="34"/>
      <c r="KH167" s="9"/>
      <c r="KI167" s="34"/>
      <c r="KJ167" s="9"/>
      <c r="KK167" s="34"/>
      <c r="KL167" s="9"/>
      <c r="KM167" s="34"/>
      <c r="KN167" s="9"/>
      <c r="KO167" s="34"/>
      <c r="KP167" s="9"/>
      <c r="KQ167" s="34"/>
      <c r="KR167" s="9"/>
      <c r="KS167" s="34"/>
      <c r="KT167" s="9"/>
      <c r="KU167" s="34"/>
      <c r="KV167" s="9"/>
      <c r="KW167" s="34"/>
      <c r="KX167" s="9"/>
      <c r="KY167" s="34"/>
      <c r="KZ167" s="9"/>
      <c r="LA167" s="34"/>
      <c r="LB167" s="9"/>
      <c r="LC167" s="34"/>
      <c r="LD167" s="9"/>
      <c r="LE167" s="34"/>
      <c r="LF167" s="9"/>
      <c r="LG167" s="34"/>
      <c r="LH167" s="9"/>
      <c r="LI167" s="34"/>
      <c r="LJ167" s="9"/>
      <c r="LK167" s="34"/>
      <c r="LL167" s="9"/>
      <c r="LM167" s="34"/>
      <c r="LN167" s="9"/>
      <c r="LO167" s="34"/>
      <c r="LP167" s="9"/>
      <c r="LQ167" s="34"/>
      <c r="LR167" s="9"/>
      <c r="LS167" s="34"/>
      <c r="LT167" s="9"/>
      <c r="LU167" s="34"/>
      <c r="LV167" s="9"/>
      <c r="LW167" s="34"/>
      <c r="LX167" s="9"/>
      <c r="LY167" s="34"/>
      <c r="LZ167" s="9"/>
      <c r="MA167" s="34"/>
      <c r="MB167" s="9"/>
      <c r="MC167" s="34"/>
      <c r="MD167" s="9"/>
      <c r="ME167" s="34"/>
      <c r="MF167" s="9"/>
      <c r="MG167" s="34"/>
      <c r="MH167" s="9"/>
      <c r="MI167" s="34"/>
      <c r="MJ167" s="9"/>
      <c r="MK167" s="34"/>
      <c r="ML167" s="9"/>
      <c r="MM167" s="34"/>
      <c r="MN167" s="9"/>
      <c r="MO167" s="34"/>
      <c r="MP167" s="9"/>
      <c r="MQ167" s="34"/>
      <c r="MR167" s="9"/>
      <c r="MS167" s="34"/>
      <c r="MT167" s="9"/>
      <c r="MU167" s="34"/>
      <c r="MV167" s="9"/>
      <c r="MW167" s="34"/>
      <c r="MX167" s="9"/>
      <c r="MY167" s="34"/>
      <c r="MZ167" s="9"/>
      <c r="NA167" s="34"/>
      <c r="NB167" s="9"/>
      <c r="NC167" s="34"/>
      <c r="ND167" s="9"/>
      <c r="NE167" s="34"/>
      <c r="NF167" s="9"/>
      <c r="NG167" s="34"/>
      <c r="NH167" s="9"/>
      <c r="NI167" s="34"/>
      <c r="NJ167" s="9"/>
      <c r="NK167" s="34"/>
      <c r="NL167" s="9"/>
      <c r="NM167" s="34"/>
      <c r="NN167" s="9"/>
      <c r="NO167" s="34"/>
      <c r="NP167" s="9"/>
      <c r="NQ167" s="34"/>
      <c r="NR167" s="9"/>
      <c r="NS167" s="34"/>
      <c r="NT167" s="9"/>
      <c r="NU167" s="34"/>
      <c r="NV167" s="9"/>
      <c r="NW167" s="34"/>
      <c r="NX167" s="9"/>
      <c r="NY167" s="34"/>
      <c r="NZ167" s="9"/>
      <c r="OA167" s="34"/>
      <c r="OB167" s="9"/>
      <c r="OC167" s="34"/>
      <c r="OD167" s="9"/>
      <c r="OE167" s="34"/>
      <c r="OF167" s="9"/>
      <c r="OG167" s="34"/>
      <c r="OH167" s="9"/>
      <c r="OI167" s="34"/>
      <c r="OJ167" s="9"/>
      <c r="OK167" s="34"/>
      <c r="OL167" s="9"/>
      <c r="OM167" s="34"/>
      <c r="ON167" s="9"/>
      <c r="OO167" s="34"/>
      <c r="OP167" s="9"/>
      <c r="OQ167" s="34"/>
      <c r="OR167" s="9"/>
      <c r="OS167" s="34"/>
      <c r="OT167" s="9"/>
      <c r="OU167" s="34"/>
      <c r="OV167" s="9"/>
      <c r="OW167" s="34"/>
      <c r="OX167" s="9"/>
      <c r="OY167" s="34"/>
      <c r="OZ167" s="9"/>
      <c r="PA167" s="34"/>
      <c r="PB167" s="9"/>
      <c r="PC167" s="34"/>
      <c r="PD167" s="9"/>
      <c r="PE167" s="34"/>
      <c r="PF167" s="9"/>
      <c r="PG167" s="34"/>
      <c r="PH167" s="9"/>
      <c r="PI167" s="34"/>
      <c r="PJ167" s="9"/>
      <c r="PK167" s="34"/>
      <c r="PL167" s="9"/>
      <c r="PM167" s="34"/>
      <c r="PN167" s="9"/>
      <c r="PO167" s="34"/>
      <c r="PP167" s="9"/>
      <c r="PQ167" s="34"/>
      <c r="PR167" s="9"/>
      <c r="PS167" s="34"/>
      <c r="PT167" s="9"/>
      <c r="PU167" s="34"/>
      <c r="PV167" s="9"/>
      <c r="PW167" s="34"/>
      <c r="PX167" s="9"/>
      <c r="PY167" s="34"/>
      <c r="PZ167" s="9"/>
      <c r="QA167" s="34"/>
      <c r="QB167" s="9"/>
      <c r="QC167" s="34"/>
      <c r="QD167" s="9"/>
      <c r="QE167" s="34"/>
      <c r="QF167" s="9"/>
      <c r="QG167" s="34"/>
      <c r="QH167" s="9"/>
      <c r="QI167" s="34"/>
      <c r="QJ167" s="9"/>
      <c r="QK167" s="34"/>
      <c r="QL167" s="9"/>
      <c r="QM167" s="34"/>
      <c r="QN167" s="9"/>
      <c r="QO167" s="34"/>
      <c r="QP167" s="9"/>
      <c r="QQ167" s="34"/>
      <c r="QR167" s="9"/>
      <c r="QS167" s="34"/>
      <c r="QT167" s="9"/>
      <c r="QU167" s="34"/>
      <c r="QV167" s="9"/>
      <c r="QW167" s="34"/>
      <c r="QX167" s="9"/>
      <c r="QY167" s="34"/>
      <c r="QZ167" s="9"/>
      <c r="RA167" s="34"/>
      <c r="RB167" s="9"/>
      <c r="RC167" s="34"/>
      <c r="RD167" s="9"/>
      <c r="RE167" s="34"/>
      <c r="RF167" s="9"/>
      <c r="RG167" s="34"/>
      <c r="RH167" s="9"/>
      <c r="RI167" s="34"/>
      <c r="RJ167" s="9"/>
      <c r="RK167" s="34"/>
      <c r="RL167" s="9"/>
      <c r="RM167" s="34"/>
      <c r="RN167" s="9"/>
      <c r="RO167" s="34"/>
      <c r="RP167" s="9"/>
      <c r="RQ167" s="34"/>
      <c r="RR167" s="9"/>
      <c r="RS167" s="34"/>
      <c r="RT167" s="9"/>
      <c r="RU167" s="34"/>
      <c r="RV167" s="9"/>
      <c r="RW167" s="34"/>
      <c r="RX167" s="9"/>
      <c r="RY167" s="34"/>
      <c r="RZ167" s="9"/>
      <c r="SA167" s="34"/>
      <c r="SB167" s="9"/>
      <c r="SC167" s="34"/>
      <c r="SD167" s="9"/>
      <c r="SE167" s="34"/>
      <c r="SF167" s="9"/>
      <c r="SG167" s="34"/>
      <c r="SH167" s="9"/>
      <c r="SI167" s="34"/>
      <c r="SJ167" s="9"/>
      <c r="SK167" s="34"/>
      <c r="SL167" s="9"/>
      <c r="SM167" s="34"/>
      <c r="SN167" s="9"/>
      <c r="SO167" s="34"/>
      <c r="SP167" s="9"/>
      <c r="SQ167" s="34"/>
      <c r="SR167" s="9"/>
      <c r="SS167" s="34"/>
      <c r="ST167" s="9"/>
      <c r="SU167" s="34"/>
      <c r="SV167" s="9"/>
      <c r="SW167" s="34"/>
      <c r="SX167" s="9"/>
      <c r="SY167" s="34"/>
      <c r="SZ167" s="9"/>
      <c r="TA167" s="34"/>
      <c r="TB167" s="9"/>
      <c r="TC167" s="34"/>
      <c r="TD167" s="9"/>
      <c r="TE167" s="34"/>
      <c r="TF167" s="9"/>
      <c r="TG167" s="34"/>
      <c r="TH167" s="9"/>
      <c r="TI167" s="34"/>
      <c r="TJ167" s="9"/>
      <c r="TK167" s="34"/>
      <c r="TL167" s="9"/>
      <c r="TM167" s="34"/>
      <c r="TN167" s="9"/>
      <c r="TO167" s="34"/>
      <c r="TP167" s="9"/>
      <c r="TQ167" s="34"/>
      <c r="TR167" s="9"/>
      <c r="TS167" s="34"/>
      <c r="TT167" s="9"/>
      <c r="TU167" s="34"/>
      <c r="TV167" s="9"/>
      <c r="TW167" s="34"/>
      <c r="TX167" s="9"/>
      <c r="TY167" s="34"/>
      <c r="TZ167" s="9"/>
      <c r="UA167" s="34"/>
      <c r="UB167" s="9"/>
      <c r="UC167" s="34"/>
      <c r="UD167" s="9"/>
      <c r="UE167" s="34"/>
      <c r="UF167" s="9"/>
      <c r="UG167" s="34"/>
      <c r="UH167" s="9"/>
      <c r="UI167" s="34"/>
      <c r="UJ167" s="9"/>
      <c r="UK167" s="34"/>
      <c r="UL167" s="9"/>
      <c r="UM167" s="34"/>
      <c r="UN167" s="9"/>
      <c r="UO167" s="34"/>
      <c r="UP167" s="9"/>
      <c r="UQ167" s="34"/>
      <c r="UR167" s="9"/>
      <c r="US167" s="34"/>
      <c r="UT167" s="9"/>
      <c r="UU167" s="34"/>
      <c r="UV167" s="9"/>
      <c r="UW167" s="34"/>
      <c r="UX167" s="9"/>
      <c r="UY167" s="34"/>
      <c r="UZ167" s="9"/>
      <c r="VA167" s="34"/>
      <c r="VB167" s="9"/>
      <c r="VC167" s="34"/>
      <c r="VD167" s="9"/>
      <c r="VE167" s="34"/>
      <c r="VF167" s="9"/>
      <c r="VG167" s="34"/>
      <c r="VH167" s="9"/>
      <c r="VI167" s="34"/>
      <c r="VJ167" s="9"/>
      <c r="VK167" s="34"/>
      <c r="VL167" s="9"/>
      <c r="VM167" s="34"/>
      <c r="VN167" s="9"/>
      <c r="VO167" s="34"/>
      <c r="VP167" s="9"/>
      <c r="VQ167" s="34"/>
      <c r="VR167" s="9"/>
      <c r="VS167" s="34"/>
      <c r="VT167" s="9"/>
      <c r="VU167" s="34"/>
      <c r="VV167" s="9"/>
      <c r="VW167" s="34"/>
      <c r="VX167" s="9"/>
      <c r="VY167" s="34"/>
      <c r="VZ167" s="9"/>
      <c r="WA167" s="34"/>
      <c r="WB167" s="9"/>
      <c r="WC167" s="34"/>
      <c r="WD167" s="9"/>
      <c r="WE167" s="34"/>
      <c r="WF167" s="9"/>
      <c r="WG167" s="34"/>
      <c r="WH167" s="9"/>
      <c r="WI167" s="34"/>
      <c r="WJ167" s="9"/>
      <c r="WK167" s="34"/>
      <c r="WL167" s="9"/>
      <c r="WM167" s="34"/>
      <c r="WN167" s="9"/>
      <c r="WO167" s="34"/>
      <c r="WP167" s="9"/>
      <c r="WQ167" s="34"/>
      <c r="WR167" s="9"/>
      <c r="WS167" s="34"/>
      <c r="WT167" s="9"/>
      <c r="WU167" s="34"/>
      <c r="WV167" s="9"/>
      <c r="WW167" s="34"/>
      <c r="WX167" s="9"/>
      <c r="WY167" s="34"/>
      <c r="WZ167" s="9"/>
      <c r="XA167" s="34"/>
      <c r="XB167" s="9"/>
      <c r="XC167" s="34"/>
      <c r="XD167" s="9"/>
      <c r="XE167" s="34"/>
      <c r="XF167" s="9"/>
      <c r="XG167" s="34"/>
      <c r="XH167" s="9"/>
      <c r="XI167" s="34"/>
      <c r="XJ167" s="9"/>
      <c r="XK167" s="34"/>
      <c r="XL167" s="9"/>
      <c r="XM167" s="34"/>
      <c r="XN167" s="9"/>
      <c r="XO167" s="34"/>
      <c r="XP167" s="9"/>
      <c r="XQ167" s="34"/>
      <c r="XR167" s="9"/>
      <c r="XS167" s="34"/>
      <c r="XT167" s="9"/>
      <c r="XU167" s="34"/>
      <c r="XV167" s="9"/>
      <c r="XW167" s="34"/>
      <c r="XX167" s="9"/>
      <c r="XY167" s="34"/>
      <c r="XZ167" s="9"/>
      <c r="YA167" s="34"/>
      <c r="YB167" s="9"/>
      <c r="YC167" s="34"/>
      <c r="YD167" s="9"/>
      <c r="YE167" s="34"/>
      <c r="YF167" s="9"/>
      <c r="YG167" s="34"/>
      <c r="YH167" s="9"/>
      <c r="YI167" s="34"/>
      <c r="YJ167" s="9"/>
      <c r="YK167" s="34"/>
      <c r="YL167" s="9"/>
      <c r="YM167" s="34"/>
      <c r="YN167" s="9"/>
      <c r="YO167" s="34"/>
      <c r="YP167" s="9"/>
      <c r="YQ167" s="34"/>
      <c r="YR167" s="9"/>
      <c r="YS167" s="34"/>
      <c r="YT167" s="9"/>
      <c r="YU167" s="34"/>
      <c r="YV167" s="9"/>
      <c r="YW167" s="34"/>
      <c r="YX167" s="9"/>
      <c r="YY167" s="34"/>
      <c r="YZ167" s="9"/>
      <c r="ZA167" s="34"/>
      <c r="ZB167" s="9"/>
      <c r="ZC167" s="34"/>
      <c r="ZD167" s="9"/>
      <c r="ZE167" s="34"/>
      <c r="ZF167" s="9"/>
      <c r="ZG167" s="34"/>
      <c r="ZH167" s="9"/>
      <c r="ZI167" s="34"/>
      <c r="ZJ167" s="9"/>
      <c r="ZK167" s="34"/>
      <c r="ZL167" s="9"/>
      <c r="ZM167" s="34"/>
      <c r="ZN167" s="9"/>
      <c r="ZO167" s="34"/>
      <c r="ZP167" s="9"/>
      <c r="ZQ167" s="34"/>
      <c r="ZR167" s="9"/>
      <c r="ZS167" s="34"/>
      <c r="ZT167" s="9"/>
      <c r="ZU167" s="34"/>
      <c r="ZV167" s="9"/>
      <c r="ZW167" s="34"/>
      <c r="ZX167" s="9"/>
      <c r="ZY167" s="34"/>
      <c r="ZZ167" s="9"/>
      <c r="AAA167" s="34"/>
      <c r="AAB167" s="9"/>
      <c r="AAC167" s="34"/>
      <c r="AAD167" s="9"/>
      <c r="AAE167" s="34"/>
      <c r="AAF167" s="9"/>
      <c r="AAG167" s="34"/>
      <c r="AAH167" s="9"/>
      <c r="AAI167" s="34"/>
      <c r="AAJ167" s="9"/>
      <c r="AAK167" s="34"/>
      <c r="AAL167" s="9"/>
      <c r="AAM167" s="34"/>
      <c r="AAN167" s="9"/>
      <c r="AAO167" s="34"/>
      <c r="AAP167" s="9"/>
      <c r="AAQ167" s="34"/>
      <c r="AAR167" s="9"/>
      <c r="AAS167" s="34"/>
      <c r="AAT167" s="9"/>
      <c r="AAU167" s="34"/>
      <c r="AAV167" s="9"/>
      <c r="AAW167" s="34"/>
      <c r="AAX167" s="9"/>
      <c r="AAY167" s="34"/>
      <c r="AAZ167" s="9"/>
      <c r="ABA167" s="34"/>
      <c r="ABB167" s="9"/>
      <c r="ABC167" s="34"/>
      <c r="ABD167" s="9"/>
      <c r="ABE167" s="34"/>
      <c r="ABF167" s="9"/>
      <c r="ABG167" s="34"/>
      <c r="ABH167" s="9"/>
      <c r="ABI167" s="34"/>
      <c r="ABJ167" s="9"/>
      <c r="ABK167" s="34"/>
      <c r="ABL167" s="9"/>
      <c r="ABM167" s="34"/>
      <c r="ABN167" s="9"/>
      <c r="ABO167" s="34"/>
      <c r="ABP167" s="9"/>
      <c r="ABQ167" s="34"/>
      <c r="ABR167" s="9"/>
      <c r="ABS167" s="34"/>
      <c r="ABT167" s="9"/>
      <c r="ABU167" s="34"/>
      <c r="ABV167" s="9"/>
      <c r="ABW167" s="34"/>
      <c r="ABX167" s="9"/>
      <c r="ABY167" s="34"/>
      <c r="ABZ167" s="9"/>
      <c r="ACA167" s="34"/>
      <c r="ACB167" s="9"/>
      <c r="ACC167" s="34"/>
      <c r="ACD167" s="9"/>
      <c r="ACE167" s="34"/>
      <c r="ACF167" s="9"/>
      <c r="ACG167" s="34"/>
      <c r="ACH167" s="9"/>
      <c r="ACI167" s="34"/>
      <c r="ACJ167" s="9"/>
      <c r="ACK167" s="34"/>
      <c r="ACL167" s="9"/>
      <c r="ACM167" s="34"/>
      <c r="ACN167" s="9"/>
      <c r="ACO167" s="34"/>
      <c r="ACP167" s="9"/>
      <c r="ACQ167" s="34"/>
      <c r="ACR167" s="9"/>
      <c r="ACS167" s="34"/>
      <c r="ACT167" s="9"/>
      <c r="ACU167" s="34"/>
      <c r="ACV167" s="9"/>
      <c r="ACW167" s="34"/>
      <c r="ACX167" s="9"/>
      <c r="ACY167" s="34"/>
      <c r="ACZ167" s="9"/>
      <c r="ADA167" s="34"/>
      <c r="ADB167" s="9"/>
      <c r="ADC167" s="34"/>
      <c r="ADD167" s="9"/>
      <c r="ADE167" s="34"/>
      <c r="ADF167" s="9"/>
      <c r="ADG167" s="34"/>
      <c r="ADH167" s="9"/>
      <c r="ADI167" s="34"/>
      <c r="ADJ167" s="9"/>
      <c r="ADK167" s="34"/>
      <c r="ADL167" s="9"/>
      <c r="ADM167" s="34"/>
      <c r="ADN167" s="9"/>
      <c r="ADO167" s="34"/>
      <c r="ADP167" s="9"/>
      <c r="ADQ167" s="34"/>
      <c r="ADR167" s="9"/>
      <c r="ADS167" s="34"/>
      <c r="ADT167" s="9"/>
      <c r="ADU167" s="34"/>
      <c r="ADV167" s="9"/>
      <c r="ADW167" s="34"/>
      <c r="ADX167" s="9"/>
      <c r="ADY167" s="34"/>
      <c r="ADZ167" s="9"/>
      <c r="AEA167" s="34"/>
      <c r="AEB167" s="9"/>
      <c r="AEC167" s="34"/>
      <c r="AED167" s="9"/>
      <c r="AEE167" s="34"/>
      <c r="AEF167" s="9"/>
      <c r="AEG167" s="34"/>
      <c r="AEH167" s="9"/>
      <c r="AEI167" s="34"/>
      <c r="AEJ167" s="9"/>
      <c r="AEK167" s="34"/>
      <c r="AEL167" s="9"/>
      <c r="AEM167" s="34"/>
      <c r="AEN167" s="9"/>
      <c r="AEO167" s="34"/>
      <c r="AEP167" s="9"/>
      <c r="AEQ167" s="34"/>
      <c r="AER167" s="9"/>
      <c r="AES167" s="34"/>
      <c r="AET167" s="9"/>
      <c r="AEU167" s="34"/>
      <c r="AEV167" s="9"/>
      <c r="AEW167" s="34"/>
      <c r="AEX167" s="9"/>
      <c r="AEY167" s="34"/>
      <c r="AEZ167" s="9"/>
      <c r="AFA167" s="34"/>
      <c r="AFB167" s="9"/>
      <c r="AFC167" s="34"/>
      <c r="AFD167" s="9"/>
      <c r="AFE167" s="34"/>
      <c r="AFF167" s="9"/>
      <c r="AFG167" s="34"/>
      <c r="AFH167" s="9"/>
      <c r="AFI167" s="34"/>
      <c r="AFJ167" s="9"/>
      <c r="AFK167" s="34"/>
      <c r="AFL167" s="9"/>
      <c r="AFM167" s="34"/>
      <c r="AFN167" s="9"/>
      <c r="AFO167" s="34"/>
      <c r="AFP167" s="9"/>
      <c r="AFQ167" s="34"/>
      <c r="AFR167" s="9"/>
      <c r="AFS167" s="34"/>
      <c r="AFT167" s="9"/>
      <c r="AFU167" s="34"/>
      <c r="AFV167" s="9"/>
      <c r="AFW167" s="34"/>
      <c r="AFX167" s="9"/>
      <c r="AFY167" s="34"/>
      <c r="AFZ167" s="9"/>
      <c r="AGA167" s="34"/>
      <c r="AGB167" s="9"/>
      <c r="AGC167" s="34"/>
      <c r="AGD167" s="9"/>
      <c r="AGE167" s="34"/>
      <c r="AGF167" s="9"/>
      <c r="AGG167" s="34"/>
      <c r="AGH167" s="9"/>
      <c r="AGI167" s="34"/>
      <c r="AGJ167" s="9"/>
      <c r="AGK167" s="34"/>
      <c r="AGL167" s="9"/>
      <c r="AGM167" s="34"/>
      <c r="AGN167" s="9"/>
      <c r="AGO167" s="34"/>
      <c r="AGP167" s="9"/>
      <c r="AGQ167" s="34"/>
      <c r="AGR167" s="9"/>
      <c r="AGS167" s="34"/>
      <c r="AGT167" s="9"/>
      <c r="AGU167" s="34"/>
      <c r="AGV167" s="9"/>
      <c r="AGW167" s="34"/>
      <c r="AGX167" s="9"/>
      <c r="AGY167" s="34"/>
      <c r="AGZ167" s="9"/>
      <c r="AHA167" s="34"/>
      <c r="AHB167" s="9"/>
      <c r="AHC167" s="34"/>
      <c r="AHD167" s="9"/>
      <c r="AHE167" s="34"/>
      <c r="AHF167" s="9"/>
      <c r="AHG167" s="34"/>
      <c r="AHH167" s="9"/>
      <c r="AHI167" s="34"/>
      <c r="AHJ167" s="9"/>
      <c r="AHK167" s="34"/>
      <c r="AHL167" s="9"/>
      <c r="AHM167" s="34"/>
      <c r="AHN167" s="9"/>
      <c r="AHO167" s="34"/>
      <c r="AHP167" s="9"/>
      <c r="AHQ167" s="34"/>
      <c r="AHR167" s="9"/>
      <c r="AHS167" s="34"/>
      <c r="AHT167" s="9"/>
      <c r="AHU167" s="34"/>
      <c r="AHV167" s="9"/>
      <c r="AHW167" s="34"/>
      <c r="AHX167" s="9"/>
      <c r="AHY167" s="34"/>
      <c r="AHZ167" s="9"/>
      <c r="AIA167" s="34"/>
      <c r="AIB167" s="9"/>
      <c r="AIC167" s="34"/>
      <c r="AID167" s="9"/>
      <c r="AIE167" s="34"/>
      <c r="AIF167" s="9"/>
      <c r="AIG167" s="34"/>
      <c r="AIH167" s="9"/>
      <c r="AII167" s="34"/>
      <c r="AIJ167" s="9"/>
      <c r="AIK167" s="34"/>
      <c r="AIL167" s="9"/>
      <c r="AIM167" s="34"/>
      <c r="AIN167" s="9"/>
      <c r="AIO167" s="34"/>
      <c r="AIP167" s="9"/>
      <c r="AIQ167" s="34"/>
      <c r="AIR167" s="9"/>
      <c r="AIS167" s="34"/>
      <c r="AIT167" s="9"/>
      <c r="AIU167" s="34"/>
      <c r="AIV167" s="9"/>
      <c r="AIW167" s="34"/>
      <c r="AIX167" s="9"/>
      <c r="AIY167" s="34"/>
      <c r="AIZ167" s="9"/>
      <c r="AJA167" s="34"/>
      <c r="AJB167" s="9"/>
      <c r="AJC167" s="34"/>
      <c r="AJD167" s="9"/>
      <c r="AJE167" s="34"/>
      <c r="AJF167" s="9"/>
      <c r="AJG167" s="34"/>
      <c r="AJH167" s="9"/>
      <c r="AJI167" s="34"/>
      <c r="AJJ167" s="9"/>
      <c r="AJK167" s="34"/>
      <c r="AJL167" s="9"/>
      <c r="AJM167" s="34"/>
      <c r="AJN167" s="9"/>
      <c r="AJO167" s="34"/>
      <c r="AJP167" s="9"/>
      <c r="AJQ167" s="34"/>
      <c r="AJR167" s="9"/>
      <c r="AJS167" s="34"/>
      <c r="AJT167" s="9"/>
      <c r="AJU167" s="34"/>
      <c r="AJV167" s="9"/>
      <c r="AJW167" s="34"/>
      <c r="AJX167" s="9"/>
      <c r="AJY167" s="34"/>
      <c r="AJZ167" s="9"/>
      <c r="AKA167" s="34"/>
      <c r="AKB167" s="9"/>
      <c r="AKC167" s="34"/>
      <c r="AKD167" s="9"/>
      <c r="AKE167" s="34"/>
      <c r="AKF167" s="9"/>
      <c r="AKG167" s="34"/>
      <c r="AKH167" s="9"/>
      <c r="AKI167" s="34"/>
      <c r="AKJ167" s="9"/>
      <c r="AKK167" s="34"/>
      <c r="AKL167" s="9"/>
      <c r="AKM167" s="34"/>
      <c r="AKN167" s="9"/>
      <c r="AKO167" s="34"/>
      <c r="AKP167" s="9"/>
      <c r="AKQ167" s="34"/>
      <c r="AKR167" s="9"/>
      <c r="AKS167" s="34"/>
      <c r="AKT167" s="9"/>
      <c r="AKU167" s="34"/>
      <c r="AKV167" s="9"/>
      <c r="AKW167" s="34"/>
      <c r="AKX167" s="9"/>
      <c r="AKY167" s="34"/>
      <c r="AKZ167" s="9"/>
      <c r="ALA167" s="34"/>
      <c r="ALB167" s="9"/>
      <c r="ALC167" s="34"/>
      <c r="ALD167" s="9"/>
      <c r="ALE167" s="34"/>
      <c r="ALF167" s="9"/>
      <c r="ALG167" s="34"/>
      <c r="ALH167" s="9"/>
      <c r="ALI167" s="34"/>
      <c r="ALJ167" s="9"/>
      <c r="ALK167" s="34"/>
      <c r="ALL167" s="9"/>
      <c r="ALM167" s="34"/>
      <c r="ALN167" s="9"/>
      <c r="ALO167" s="34"/>
      <c r="ALP167" s="9"/>
      <c r="ALQ167" s="34"/>
      <c r="ALR167" s="9"/>
      <c r="ALS167" s="34"/>
      <c r="ALT167" s="9"/>
      <c r="ALU167" s="34"/>
      <c r="ALV167" s="9"/>
      <c r="ALW167" s="34"/>
      <c r="ALX167" s="9"/>
      <c r="ALY167" s="34"/>
      <c r="ALZ167" s="9"/>
      <c r="AMA167" s="34"/>
      <c r="AMB167" s="9"/>
      <c r="AMC167" s="34"/>
      <c r="AMD167" s="9"/>
      <c r="AME167" s="34"/>
      <c r="AMF167" s="9"/>
      <c r="AMG167" s="34"/>
      <c r="AMH167" s="9"/>
      <c r="AMI167" s="34"/>
      <c r="AMJ167" s="9"/>
      <c r="AMK167" s="34"/>
      <c r="AML167" s="9"/>
      <c r="AMM167" s="34"/>
      <c r="AMN167" s="9"/>
      <c r="AMO167" s="34"/>
      <c r="AMP167" s="9"/>
      <c r="AMQ167" s="34"/>
      <c r="AMR167" s="9"/>
      <c r="AMS167" s="34"/>
      <c r="AMT167" s="9"/>
      <c r="AMU167" s="34"/>
      <c r="AMV167" s="9"/>
      <c r="AMW167" s="34"/>
      <c r="AMX167" s="9"/>
      <c r="AMY167" s="34"/>
      <c r="AMZ167" s="9"/>
      <c r="ANA167" s="34"/>
      <c r="ANB167" s="9"/>
      <c r="ANC167" s="34"/>
      <c r="AND167" s="9"/>
      <c r="ANE167" s="34"/>
      <c r="ANF167" s="9"/>
      <c r="ANG167" s="34"/>
      <c r="ANH167" s="9"/>
      <c r="ANI167" s="34"/>
      <c r="ANJ167" s="9"/>
      <c r="ANK167" s="34"/>
      <c r="ANL167" s="9"/>
      <c r="ANM167" s="34"/>
      <c r="ANN167" s="9"/>
      <c r="ANO167" s="34"/>
      <c r="ANP167" s="9"/>
      <c r="ANQ167" s="34"/>
      <c r="ANR167" s="9"/>
      <c r="ANS167" s="34"/>
      <c r="ANT167" s="9"/>
      <c r="ANU167" s="34"/>
      <c r="ANV167" s="9"/>
      <c r="ANW167" s="34"/>
      <c r="ANX167" s="9"/>
      <c r="ANY167" s="34"/>
      <c r="ANZ167" s="9"/>
      <c r="AOA167" s="34"/>
      <c r="AOB167" s="9"/>
      <c r="AOC167" s="34"/>
      <c r="AOD167" s="9"/>
      <c r="AOE167" s="34"/>
      <c r="AOF167" s="9"/>
      <c r="AOG167" s="34"/>
      <c r="AOH167" s="9"/>
      <c r="AOI167" s="34"/>
      <c r="AOJ167" s="9"/>
      <c r="AOK167" s="34"/>
      <c r="AOL167" s="9"/>
      <c r="AOM167" s="34"/>
      <c r="AON167" s="9"/>
      <c r="AOO167" s="34"/>
      <c r="AOP167" s="9"/>
      <c r="AOQ167" s="34"/>
      <c r="AOR167" s="9"/>
      <c r="AOS167" s="34"/>
      <c r="AOT167" s="9"/>
      <c r="AOU167" s="34"/>
      <c r="AOV167" s="9"/>
      <c r="AOW167" s="34"/>
      <c r="AOX167" s="9"/>
      <c r="AOY167" s="34"/>
      <c r="AOZ167" s="9"/>
      <c r="APA167" s="34"/>
      <c r="APB167" s="9"/>
      <c r="APC167" s="34"/>
      <c r="APD167" s="9"/>
      <c r="APE167" s="34"/>
      <c r="APF167" s="9"/>
      <c r="APG167" s="34"/>
      <c r="APH167" s="9"/>
      <c r="API167" s="34"/>
      <c r="APJ167" s="9"/>
      <c r="APK167" s="34"/>
      <c r="APL167" s="9"/>
      <c r="APM167" s="34"/>
      <c r="APN167" s="9"/>
      <c r="APO167" s="34"/>
      <c r="APP167" s="9"/>
      <c r="APQ167" s="34"/>
      <c r="APR167" s="9"/>
      <c r="APS167" s="34"/>
      <c r="APT167" s="9"/>
      <c r="APU167" s="34"/>
      <c r="APV167" s="9"/>
      <c r="APW167" s="34"/>
      <c r="APX167" s="9"/>
      <c r="APY167" s="34"/>
      <c r="APZ167" s="9"/>
      <c r="AQA167" s="34"/>
      <c r="AQB167" s="9"/>
      <c r="AQC167" s="34"/>
      <c r="AQD167" s="9"/>
      <c r="AQE167" s="34"/>
      <c r="AQF167" s="9"/>
      <c r="AQG167" s="34"/>
      <c r="AQH167" s="9"/>
      <c r="AQI167" s="34"/>
      <c r="AQJ167" s="9"/>
      <c r="AQK167" s="34"/>
      <c r="AQL167" s="9"/>
      <c r="AQM167" s="34"/>
      <c r="AQN167" s="9"/>
      <c r="AQO167" s="34"/>
      <c r="AQP167" s="9"/>
      <c r="AQQ167" s="34"/>
      <c r="AQR167" s="9"/>
      <c r="AQS167" s="34"/>
      <c r="AQT167" s="9"/>
      <c r="AQU167" s="34"/>
      <c r="AQV167" s="9"/>
      <c r="AQW167" s="34"/>
      <c r="AQX167" s="9"/>
      <c r="AQY167" s="34"/>
      <c r="AQZ167" s="9"/>
      <c r="ARA167" s="34"/>
      <c r="ARB167" s="9"/>
      <c r="ARC167" s="34"/>
      <c r="ARD167" s="9"/>
      <c r="ARE167" s="34"/>
      <c r="ARF167" s="9"/>
      <c r="ARG167" s="34"/>
      <c r="ARH167" s="9"/>
      <c r="ARI167" s="34"/>
      <c r="ARJ167" s="9"/>
      <c r="ARK167" s="34"/>
      <c r="ARL167" s="9"/>
      <c r="ARM167" s="34"/>
      <c r="ARN167" s="9"/>
      <c r="ARO167" s="34"/>
      <c r="ARP167" s="9"/>
      <c r="ARQ167" s="34"/>
      <c r="ARR167" s="9"/>
      <c r="ARS167" s="34"/>
      <c r="ART167" s="9"/>
      <c r="ARU167" s="34"/>
      <c r="ARV167" s="9"/>
      <c r="ARW167" s="34"/>
      <c r="ARX167" s="9"/>
      <c r="ARY167" s="34"/>
      <c r="ARZ167" s="9"/>
      <c r="ASA167" s="34"/>
      <c r="ASB167" s="9"/>
      <c r="ASC167" s="34"/>
      <c r="ASD167" s="9"/>
      <c r="ASE167" s="34"/>
      <c r="ASF167" s="9"/>
      <c r="ASG167" s="34"/>
      <c r="ASH167" s="9"/>
      <c r="ASI167" s="34"/>
      <c r="ASJ167" s="9"/>
      <c r="ASK167" s="34"/>
      <c r="ASL167" s="9"/>
      <c r="ASM167" s="34"/>
      <c r="ASN167" s="9"/>
      <c r="ASO167" s="34"/>
      <c r="ASP167" s="9"/>
      <c r="ASQ167" s="34"/>
      <c r="ASR167" s="9"/>
      <c r="ASS167" s="34"/>
      <c r="AST167" s="9"/>
      <c r="ASU167" s="34"/>
      <c r="ASV167" s="9"/>
      <c r="ASW167" s="34"/>
      <c r="ASX167" s="9"/>
      <c r="ASY167" s="34"/>
      <c r="ASZ167" s="9"/>
      <c r="ATA167" s="34"/>
      <c r="ATB167" s="9"/>
      <c r="ATC167" s="34"/>
      <c r="ATD167" s="9"/>
      <c r="ATE167" s="34"/>
      <c r="ATF167" s="9"/>
      <c r="ATG167" s="34"/>
      <c r="ATH167" s="9"/>
      <c r="ATI167" s="34"/>
      <c r="ATJ167" s="9"/>
      <c r="ATK167" s="34"/>
      <c r="ATL167" s="9"/>
      <c r="ATM167" s="34"/>
      <c r="ATN167" s="9"/>
      <c r="ATO167" s="34"/>
      <c r="ATP167" s="9"/>
      <c r="ATQ167" s="34"/>
      <c r="ATR167" s="9"/>
      <c r="ATS167" s="34"/>
      <c r="ATT167" s="9"/>
      <c r="ATU167" s="34"/>
      <c r="ATV167" s="9"/>
      <c r="ATW167" s="34"/>
      <c r="ATX167" s="9"/>
      <c r="ATY167" s="34"/>
      <c r="ATZ167" s="9"/>
      <c r="AUA167" s="34"/>
      <c r="AUB167" s="9"/>
      <c r="AUC167" s="34"/>
      <c r="AUD167" s="9"/>
      <c r="AUE167" s="34"/>
      <c r="AUF167" s="9"/>
      <c r="AUG167" s="34"/>
      <c r="AUH167" s="9"/>
      <c r="AUI167" s="34"/>
      <c r="AUJ167" s="9"/>
      <c r="AUK167" s="34"/>
      <c r="AUL167" s="9"/>
      <c r="AUM167" s="34"/>
      <c r="AUN167" s="9"/>
      <c r="AUO167" s="34"/>
      <c r="AUP167" s="9"/>
      <c r="AUQ167" s="34"/>
      <c r="AUR167" s="9"/>
      <c r="AUS167" s="34"/>
      <c r="AUT167" s="9"/>
      <c r="AUU167" s="34"/>
      <c r="AUV167" s="9"/>
      <c r="AUW167" s="34"/>
      <c r="AUX167" s="9"/>
      <c r="AUY167" s="34"/>
      <c r="AUZ167" s="9"/>
      <c r="AVA167" s="34"/>
      <c r="AVB167" s="9"/>
      <c r="AVC167" s="34"/>
      <c r="AVD167" s="9"/>
      <c r="AVE167" s="34"/>
      <c r="AVF167" s="9"/>
      <c r="AVG167" s="34"/>
      <c r="AVH167" s="9"/>
      <c r="AVI167" s="34"/>
      <c r="AVJ167" s="9"/>
      <c r="AVK167" s="34"/>
      <c r="AVL167" s="9"/>
      <c r="AVM167" s="34"/>
      <c r="AVN167" s="9"/>
      <c r="AVO167" s="34"/>
      <c r="AVP167" s="9"/>
      <c r="AVQ167" s="34"/>
      <c r="AVR167" s="9"/>
      <c r="AVS167" s="34"/>
      <c r="AVT167" s="9"/>
      <c r="AVU167" s="34"/>
      <c r="AVV167" s="9"/>
      <c r="AVW167" s="34"/>
      <c r="AVX167" s="9"/>
      <c r="AVY167" s="34"/>
      <c r="AVZ167" s="9"/>
      <c r="AWA167" s="34"/>
      <c r="AWB167" s="9"/>
      <c r="AWC167" s="34"/>
      <c r="AWD167" s="9"/>
      <c r="AWE167" s="34"/>
      <c r="AWF167" s="9"/>
      <c r="AWG167" s="34"/>
      <c r="AWH167" s="9"/>
      <c r="AWI167" s="34"/>
      <c r="AWJ167" s="9"/>
      <c r="AWK167" s="34"/>
      <c r="AWL167" s="9"/>
      <c r="AWM167" s="34"/>
      <c r="AWN167" s="9"/>
      <c r="AWO167" s="34"/>
      <c r="AWP167" s="9"/>
      <c r="AWQ167" s="34"/>
      <c r="AWR167" s="9"/>
      <c r="AWS167" s="34"/>
      <c r="AWT167" s="9"/>
      <c r="AWU167" s="34"/>
      <c r="AWV167" s="9"/>
      <c r="AWW167" s="34"/>
      <c r="AWX167" s="9"/>
      <c r="AWY167" s="34"/>
      <c r="AWZ167" s="9"/>
      <c r="AXA167" s="34"/>
      <c r="AXB167" s="9"/>
      <c r="AXC167" s="34"/>
      <c r="AXD167" s="9"/>
      <c r="AXE167" s="34"/>
      <c r="AXF167" s="9"/>
      <c r="AXG167" s="34"/>
      <c r="AXH167" s="9"/>
      <c r="AXI167" s="34"/>
      <c r="AXJ167" s="9"/>
      <c r="AXK167" s="34"/>
      <c r="AXL167" s="9"/>
      <c r="AXM167" s="34"/>
      <c r="AXN167" s="9"/>
      <c r="AXO167" s="34"/>
      <c r="AXP167" s="9"/>
      <c r="AXQ167" s="34"/>
      <c r="AXR167" s="9"/>
      <c r="AXS167" s="34"/>
      <c r="AXT167" s="9"/>
      <c r="AXU167" s="34"/>
      <c r="AXV167" s="9"/>
      <c r="AXW167" s="34"/>
      <c r="AXX167" s="9"/>
      <c r="AXY167" s="34"/>
      <c r="AXZ167" s="9"/>
      <c r="AYA167" s="34"/>
      <c r="AYB167" s="9"/>
      <c r="AYC167" s="34"/>
      <c r="AYD167" s="9"/>
      <c r="AYE167" s="34"/>
      <c r="AYF167" s="9"/>
      <c r="AYG167" s="34"/>
      <c r="AYH167" s="9"/>
      <c r="AYI167" s="34"/>
      <c r="AYJ167" s="9"/>
      <c r="AYK167" s="34"/>
      <c r="AYL167" s="9"/>
      <c r="AYM167" s="34"/>
      <c r="AYN167" s="9"/>
      <c r="AYO167" s="34"/>
      <c r="AYP167" s="9"/>
      <c r="AYQ167" s="34"/>
      <c r="AYR167" s="9"/>
      <c r="AYS167" s="34"/>
      <c r="AYT167" s="9"/>
      <c r="AYU167" s="34"/>
      <c r="AYV167" s="9"/>
      <c r="AYW167" s="34"/>
      <c r="AYX167" s="9"/>
      <c r="AYY167" s="34"/>
      <c r="AYZ167" s="9"/>
      <c r="AZA167" s="34"/>
      <c r="AZB167" s="9"/>
      <c r="AZC167" s="34"/>
      <c r="AZD167" s="9"/>
      <c r="AZE167" s="34"/>
      <c r="AZF167" s="9"/>
      <c r="AZG167" s="34"/>
      <c r="AZH167" s="9"/>
      <c r="AZI167" s="34"/>
      <c r="AZJ167" s="9"/>
      <c r="AZK167" s="34"/>
      <c r="AZL167" s="9"/>
      <c r="AZM167" s="34"/>
      <c r="AZN167" s="9"/>
      <c r="AZO167" s="34"/>
      <c r="AZP167" s="9"/>
      <c r="AZQ167" s="34"/>
      <c r="AZR167" s="9"/>
      <c r="AZS167" s="34"/>
      <c r="AZT167" s="9"/>
      <c r="AZU167" s="34"/>
      <c r="AZV167" s="9"/>
      <c r="AZW167" s="34"/>
      <c r="AZX167" s="9"/>
      <c r="AZY167" s="34"/>
      <c r="AZZ167" s="9"/>
      <c r="BAA167" s="34"/>
      <c r="BAB167" s="9"/>
      <c r="BAC167" s="34"/>
      <c r="BAD167" s="9"/>
      <c r="BAE167" s="34"/>
      <c r="BAF167" s="9"/>
      <c r="BAG167" s="34"/>
      <c r="BAH167" s="9"/>
      <c r="BAI167" s="34"/>
      <c r="BAJ167" s="9"/>
      <c r="BAK167" s="34"/>
      <c r="BAL167" s="9"/>
      <c r="BAM167" s="34"/>
      <c r="BAN167" s="9"/>
      <c r="BAO167" s="34"/>
      <c r="BAP167" s="9"/>
      <c r="BAQ167" s="34"/>
      <c r="BAR167" s="9"/>
      <c r="BAS167" s="34"/>
      <c r="BAT167" s="9"/>
      <c r="BAU167" s="34"/>
      <c r="BAV167" s="9"/>
      <c r="BAW167" s="34"/>
      <c r="BAX167" s="9"/>
      <c r="BAY167" s="34"/>
      <c r="BAZ167" s="9"/>
      <c r="BBA167" s="34"/>
      <c r="BBB167" s="9"/>
      <c r="BBC167" s="34"/>
      <c r="BBD167" s="9"/>
      <c r="BBE167" s="34"/>
      <c r="BBF167" s="9"/>
      <c r="BBG167" s="34"/>
      <c r="BBH167" s="9"/>
      <c r="BBI167" s="34"/>
      <c r="BBJ167" s="9"/>
      <c r="BBK167" s="34"/>
      <c r="BBL167" s="9"/>
      <c r="BBM167" s="34"/>
      <c r="BBN167" s="9"/>
      <c r="BBO167" s="34"/>
      <c r="BBP167" s="9"/>
      <c r="BBQ167" s="34"/>
      <c r="BBR167" s="9"/>
      <c r="BBS167" s="34"/>
      <c r="BBT167" s="9"/>
      <c r="BBU167" s="34"/>
      <c r="BBV167" s="9"/>
      <c r="BBW167" s="34"/>
      <c r="BBX167" s="9"/>
      <c r="BBY167" s="34"/>
      <c r="BBZ167" s="9"/>
      <c r="BCA167" s="34"/>
      <c r="BCB167" s="9"/>
      <c r="BCC167" s="34"/>
      <c r="BCD167" s="9"/>
      <c r="BCE167" s="34"/>
      <c r="BCF167" s="9"/>
      <c r="BCG167" s="34"/>
      <c r="BCH167" s="9"/>
      <c r="BCI167" s="34"/>
      <c r="BCJ167" s="9"/>
      <c r="BCK167" s="34"/>
      <c r="BCL167" s="9"/>
      <c r="BCM167" s="34"/>
      <c r="BCN167" s="9"/>
      <c r="BCO167" s="34"/>
      <c r="BCP167" s="9"/>
      <c r="BCQ167" s="34"/>
      <c r="BCR167" s="9"/>
      <c r="BCS167" s="34"/>
      <c r="BCT167" s="9"/>
      <c r="BCU167" s="34"/>
      <c r="BCV167" s="9"/>
      <c r="BCW167" s="34"/>
      <c r="BCX167" s="9"/>
      <c r="BCY167" s="34"/>
      <c r="BCZ167" s="9"/>
      <c r="BDA167" s="34"/>
      <c r="BDB167" s="9"/>
      <c r="BDC167" s="34"/>
      <c r="BDD167" s="9"/>
      <c r="BDE167" s="34"/>
      <c r="BDF167" s="9"/>
      <c r="BDG167" s="34"/>
      <c r="BDH167" s="9"/>
      <c r="BDI167" s="34"/>
      <c r="BDJ167" s="9"/>
      <c r="BDK167" s="34"/>
      <c r="BDL167" s="9"/>
      <c r="BDM167" s="34"/>
      <c r="BDN167" s="9"/>
      <c r="BDO167" s="34"/>
      <c r="BDP167" s="9"/>
      <c r="BDQ167" s="34"/>
      <c r="BDR167" s="9"/>
      <c r="BDS167" s="34"/>
      <c r="BDT167" s="9"/>
      <c r="BDU167" s="34"/>
      <c r="BDV167" s="9"/>
      <c r="BDW167" s="34"/>
      <c r="BDX167" s="9"/>
      <c r="BDY167" s="34"/>
      <c r="BDZ167" s="9"/>
      <c r="BEA167" s="34"/>
      <c r="BEB167" s="9"/>
      <c r="BEC167" s="34"/>
      <c r="BED167" s="9"/>
      <c r="BEE167" s="34"/>
      <c r="BEF167" s="9"/>
      <c r="BEG167" s="34"/>
      <c r="BEH167" s="9"/>
      <c r="BEI167" s="34"/>
      <c r="BEJ167" s="9"/>
      <c r="BEK167" s="34"/>
      <c r="BEL167" s="9"/>
      <c r="BEM167" s="34"/>
      <c r="BEN167" s="9"/>
      <c r="BEO167" s="34"/>
      <c r="BEP167" s="9"/>
      <c r="BEQ167" s="34"/>
      <c r="BER167" s="9"/>
      <c r="BES167" s="34"/>
      <c r="BET167" s="9"/>
      <c r="BEU167" s="34"/>
      <c r="BEV167" s="9"/>
      <c r="BEW167" s="34"/>
      <c r="BEX167" s="9"/>
      <c r="BEY167" s="34"/>
      <c r="BEZ167" s="9"/>
      <c r="BFA167" s="34"/>
      <c r="BFB167" s="9"/>
      <c r="BFC167" s="34"/>
      <c r="BFD167" s="9"/>
      <c r="BFE167" s="34"/>
      <c r="BFF167" s="9"/>
      <c r="BFG167" s="34"/>
      <c r="BFH167" s="9"/>
      <c r="BFI167" s="34"/>
      <c r="BFJ167" s="9"/>
      <c r="BFK167" s="34"/>
      <c r="BFL167" s="9"/>
      <c r="BFM167" s="34"/>
      <c r="BFN167" s="9"/>
      <c r="BFO167" s="34"/>
      <c r="BFP167" s="9"/>
      <c r="BFQ167" s="34"/>
      <c r="BFR167" s="9"/>
      <c r="BFS167" s="34"/>
      <c r="BFT167" s="9"/>
      <c r="BFU167" s="34"/>
      <c r="BFV167" s="9"/>
      <c r="BFW167" s="34"/>
      <c r="BFX167" s="9"/>
      <c r="BFY167" s="34"/>
      <c r="BFZ167" s="9"/>
      <c r="BGA167" s="34"/>
      <c r="BGB167" s="9"/>
      <c r="BGC167" s="34"/>
      <c r="BGD167" s="9"/>
      <c r="BGE167" s="34"/>
      <c r="BGF167" s="9"/>
      <c r="BGG167" s="34"/>
      <c r="BGH167" s="9"/>
      <c r="BGI167" s="34"/>
      <c r="BGJ167" s="9"/>
      <c r="BGK167" s="34"/>
      <c r="BGL167" s="9"/>
      <c r="BGM167" s="34"/>
      <c r="BGN167" s="9"/>
      <c r="BGO167" s="34"/>
      <c r="BGP167" s="9"/>
      <c r="BGQ167" s="34"/>
      <c r="BGR167" s="9"/>
      <c r="BGS167" s="34"/>
      <c r="BGT167" s="9"/>
      <c r="BGU167" s="34"/>
      <c r="BGV167" s="9"/>
      <c r="BGW167" s="34"/>
      <c r="BGX167" s="9"/>
      <c r="BGY167" s="34"/>
      <c r="BGZ167" s="9"/>
      <c r="BHA167" s="34"/>
      <c r="BHB167" s="9"/>
      <c r="BHC167" s="34"/>
      <c r="BHD167" s="9"/>
      <c r="BHE167" s="34"/>
      <c r="BHF167" s="9"/>
      <c r="BHG167" s="34"/>
      <c r="BHH167" s="9"/>
      <c r="BHI167" s="34"/>
      <c r="BHJ167" s="9"/>
      <c r="BHK167" s="34"/>
      <c r="BHL167" s="9"/>
      <c r="BHM167" s="34"/>
      <c r="BHN167" s="9"/>
      <c r="BHO167" s="34"/>
      <c r="BHP167" s="9"/>
      <c r="BHQ167" s="34"/>
      <c r="BHR167" s="9"/>
      <c r="BHS167" s="34"/>
      <c r="BHT167" s="9"/>
      <c r="BHU167" s="34"/>
      <c r="BHV167" s="9"/>
      <c r="BHW167" s="34"/>
      <c r="BHX167" s="9"/>
      <c r="BHY167" s="34"/>
      <c r="BHZ167" s="9"/>
      <c r="BIA167" s="34"/>
      <c r="BIB167" s="9"/>
      <c r="BIC167" s="34"/>
      <c r="BID167" s="9"/>
      <c r="BIE167" s="34"/>
      <c r="BIF167" s="9"/>
      <c r="BIG167" s="34"/>
      <c r="BIH167" s="9"/>
      <c r="BII167" s="34"/>
      <c r="BIJ167" s="9"/>
      <c r="BIK167" s="34"/>
      <c r="BIL167" s="9"/>
      <c r="BIM167" s="34"/>
      <c r="BIN167" s="9"/>
      <c r="BIO167" s="34"/>
      <c r="BIP167" s="9"/>
      <c r="BIQ167" s="34"/>
      <c r="BIR167" s="9"/>
      <c r="BIS167" s="34"/>
      <c r="BIT167" s="9"/>
      <c r="BIU167" s="34"/>
      <c r="BIV167" s="9"/>
      <c r="BIW167" s="34"/>
      <c r="BIX167" s="9"/>
      <c r="BIY167" s="34"/>
      <c r="BIZ167" s="9"/>
      <c r="BJA167" s="34"/>
      <c r="BJB167" s="9"/>
      <c r="BJC167" s="34"/>
      <c r="BJD167" s="9"/>
      <c r="BJE167" s="34"/>
      <c r="BJF167" s="9"/>
      <c r="BJG167" s="34"/>
      <c r="BJH167" s="9"/>
      <c r="BJI167" s="34"/>
      <c r="BJJ167" s="9"/>
      <c r="BJK167" s="34"/>
      <c r="BJL167" s="9"/>
      <c r="BJM167" s="34"/>
      <c r="BJN167" s="9"/>
      <c r="BJO167" s="34"/>
      <c r="BJP167" s="9"/>
      <c r="BJQ167" s="34"/>
      <c r="BJR167" s="9"/>
      <c r="BJS167" s="34"/>
      <c r="BJT167" s="9"/>
      <c r="BJU167" s="34"/>
      <c r="BJV167" s="9"/>
      <c r="BJW167" s="34"/>
      <c r="BJX167" s="9"/>
      <c r="BJY167" s="34"/>
      <c r="BJZ167" s="9"/>
      <c r="BKA167" s="34"/>
      <c r="BKB167" s="9"/>
      <c r="BKC167" s="34"/>
      <c r="BKD167" s="9"/>
      <c r="BKE167" s="34"/>
      <c r="BKF167" s="9"/>
      <c r="BKG167" s="34"/>
      <c r="BKH167" s="9"/>
      <c r="BKI167" s="34"/>
      <c r="BKJ167" s="9"/>
      <c r="BKK167" s="34"/>
      <c r="BKL167" s="9"/>
      <c r="BKM167" s="34"/>
      <c r="BKN167" s="9"/>
      <c r="BKO167" s="34"/>
      <c r="BKP167" s="9"/>
      <c r="BKQ167" s="34"/>
      <c r="BKR167" s="9"/>
      <c r="BKS167" s="34"/>
      <c r="BKT167" s="9"/>
      <c r="BKU167" s="34"/>
      <c r="BKV167" s="9"/>
      <c r="BKW167" s="34"/>
      <c r="BKX167" s="9"/>
      <c r="BKY167" s="34"/>
      <c r="BKZ167" s="9"/>
      <c r="BLA167" s="34"/>
      <c r="BLB167" s="9"/>
      <c r="BLC167" s="34"/>
      <c r="BLD167" s="9"/>
      <c r="BLE167" s="34"/>
      <c r="BLF167" s="9"/>
      <c r="BLG167" s="34"/>
      <c r="BLH167" s="9"/>
      <c r="BLI167" s="34"/>
      <c r="BLJ167" s="9"/>
      <c r="BLK167" s="34"/>
      <c r="BLL167" s="9"/>
      <c r="BLM167" s="34"/>
      <c r="BLN167" s="9"/>
      <c r="BLO167" s="34"/>
      <c r="BLP167" s="9"/>
      <c r="BLQ167" s="34"/>
      <c r="BLR167" s="9"/>
      <c r="BLS167" s="34"/>
      <c r="BLT167" s="9"/>
      <c r="BLU167" s="34"/>
      <c r="BLV167" s="9"/>
      <c r="BLW167" s="34"/>
      <c r="BLX167" s="9"/>
      <c r="BLY167" s="34"/>
      <c r="BLZ167" s="9"/>
      <c r="BMA167" s="34"/>
      <c r="BMB167" s="9"/>
      <c r="BMC167" s="34"/>
      <c r="BMD167" s="9"/>
      <c r="BME167" s="34"/>
      <c r="BMF167" s="9"/>
      <c r="BMG167" s="34"/>
      <c r="BMH167" s="9"/>
      <c r="BMI167" s="34"/>
      <c r="BMJ167" s="9"/>
      <c r="BMK167" s="34"/>
      <c r="BML167" s="9"/>
      <c r="BMM167" s="34"/>
      <c r="BMN167" s="9"/>
      <c r="BMO167" s="34"/>
      <c r="BMP167" s="9"/>
      <c r="BMQ167" s="34"/>
      <c r="BMR167" s="9"/>
      <c r="BMS167" s="34"/>
      <c r="BMT167" s="9"/>
      <c r="BMU167" s="34"/>
      <c r="BMV167" s="9"/>
      <c r="BMW167" s="34"/>
      <c r="BMX167" s="9"/>
      <c r="BMY167" s="34"/>
      <c r="BMZ167" s="9"/>
      <c r="BNA167" s="34"/>
      <c r="BNB167" s="9"/>
      <c r="BNC167" s="34"/>
      <c r="BND167" s="9"/>
      <c r="BNE167" s="34"/>
      <c r="BNF167" s="9"/>
      <c r="BNG167" s="34"/>
      <c r="BNH167" s="9"/>
      <c r="BNI167" s="34"/>
      <c r="BNJ167" s="9"/>
      <c r="BNK167" s="34"/>
      <c r="BNL167" s="9"/>
      <c r="BNM167" s="34"/>
      <c r="BNN167" s="9"/>
      <c r="BNO167" s="34"/>
      <c r="BNP167" s="9"/>
      <c r="BNQ167" s="34"/>
      <c r="BNR167" s="9"/>
      <c r="BNS167" s="34"/>
      <c r="BNT167" s="9"/>
      <c r="BNU167" s="34"/>
      <c r="BNV167" s="9"/>
      <c r="BNW167" s="34"/>
      <c r="BNX167" s="9"/>
      <c r="BNY167" s="34"/>
      <c r="BNZ167" s="9"/>
      <c r="BOA167" s="34"/>
      <c r="BOB167" s="9"/>
      <c r="BOC167" s="34"/>
      <c r="BOD167" s="9"/>
      <c r="BOE167" s="34"/>
      <c r="BOF167" s="9"/>
      <c r="BOG167" s="34"/>
      <c r="BOH167" s="9"/>
      <c r="BOI167" s="34"/>
      <c r="BOJ167" s="9"/>
      <c r="BOK167" s="34"/>
      <c r="BOL167" s="9"/>
      <c r="BOM167" s="34"/>
      <c r="BON167" s="9"/>
      <c r="BOO167" s="34"/>
      <c r="BOP167" s="9"/>
      <c r="BOQ167" s="34"/>
      <c r="BOR167" s="9"/>
      <c r="BOS167" s="34"/>
      <c r="BOT167" s="9"/>
      <c r="BOU167" s="34"/>
      <c r="BOV167" s="9"/>
      <c r="BOW167" s="34"/>
      <c r="BOX167" s="9"/>
      <c r="BOY167" s="34"/>
      <c r="BOZ167" s="9"/>
      <c r="BPA167" s="34"/>
      <c r="BPB167" s="9"/>
      <c r="BPC167" s="34"/>
      <c r="BPD167" s="9"/>
      <c r="BPE167" s="34"/>
      <c r="BPF167" s="9"/>
      <c r="BPG167" s="34"/>
      <c r="BPH167" s="9"/>
      <c r="BPI167" s="34"/>
      <c r="BPJ167" s="9"/>
      <c r="BPK167" s="34"/>
      <c r="BPL167" s="9"/>
      <c r="BPM167" s="34"/>
      <c r="BPN167" s="9"/>
      <c r="BPO167" s="34"/>
      <c r="BPP167" s="9"/>
      <c r="BPQ167" s="34"/>
      <c r="BPR167" s="9"/>
      <c r="BPS167" s="34"/>
      <c r="BPT167" s="9"/>
      <c r="BPU167" s="34"/>
      <c r="BPV167" s="9"/>
      <c r="BPW167" s="34"/>
      <c r="BPX167" s="9"/>
      <c r="BPY167" s="34"/>
      <c r="BPZ167" s="9"/>
      <c r="BQA167" s="34"/>
      <c r="BQB167" s="9"/>
      <c r="BQC167" s="34"/>
      <c r="BQD167" s="9"/>
      <c r="BQE167" s="34"/>
      <c r="BQF167" s="9"/>
      <c r="BQG167" s="34"/>
      <c r="BQH167" s="9"/>
      <c r="BQI167" s="34"/>
      <c r="BQJ167" s="9"/>
      <c r="BQK167" s="34"/>
      <c r="BQL167" s="9"/>
      <c r="BQM167" s="34"/>
      <c r="BQN167" s="9"/>
      <c r="BQO167" s="34"/>
      <c r="BQP167" s="9"/>
      <c r="BQQ167" s="34"/>
      <c r="BQR167" s="9"/>
      <c r="BQS167" s="34"/>
      <c r="BQT167" s="9"/>
      <c r="BQU167" s="34"/>
      <c r="BQV167" s="9"/>
      <c r="BQW167" s="34"/>
      <c r="BQX167" s="9"/>
      <c r="BQY167" s="34"/>
      <c r="BQZ167" s="9"/>
      <c r="BRA167" s="34"/>
      <c r="BRB167" s="9"/>
      <c r="BRC167" s="34"/>
      <c r="BRD167" s="9"/>
      <c r="BRE167" s="34"/>
      <c r="BRF167" s="9"/>
      <c r="BRG167" s="34"/>
      <c r="BRH167" s="9"/>
      <c r="BRI167" s="34"/>
      <c r="BRJ167" s="9"/>
      <c r="BRK167" s="34"/>
      <c r="BRL167" s="9"/>
      <c r="BRM167" s="34"/>
      <c r="BRN167" s="9"/>
      <c r="BRO167" s="34"/>
      <c r="BRP167" s="9"/>
      <c r="BRQ167" s="34"/>
      <c r="BRR167" s="9"/>
      <c r="BRS167" s="34"/>
      <c r="BRT167" s="9"/>
      <c r="BRU167" s="34"/>
      <c r="BRV167" s="9"/>
      <c r="BRW167" s="34"/>
      <c r="BRX167" s="9"/>
      <c r="BRY167" s="34"/>
      <c r="BRZ167" s="9"/>
      <c r="BSA167" s="34"/>
      <c r="BSB167" s="9"/>
      <c r="BSC167" s="34"/>
      <c r="BSD167" s="9"/>
      <c r="BSE167" s="34"/>
      <c r="BSF167" s="9"/>
      <c r="BSG167" s="34"/>
      <c r="BSH167" s="9"/>
      <c r="BSI167" s="34"/>
      <c r="BSJ167" s="9"/>
      <c r="BSK167" s="34"/>
      <c r="BSL167" s="9"/>
      <c r="BSM167" s="34"/>
      <c r="BSN167" s="9"/>
      <c r="BSO167" s="34"/>
      <c r="BSP167" s="9"/>
      <c r="BSQ167" s="34"/>
      <c r="BSR167" s="9"/>
      <c r="BSS167" s="34"/>
      <c r="BST167" s="9"/>
      <c r="BSU167" s="34"/>
      <c r="BSV167" s="9"/>
      <c r="BSW167" s="34"/>
      <c r="BSX167" s="9"/>
      <c r="BSY167" s="34"/>
      <c r="BSZ167" s="9"/>
      <c r="BTA167" s="34"/>
      <c r="BTB167" s="9"/>
      <c r="BTC167" s="34"/>
      <c r="BTD167" s="9"/>
      <c r="BTE167" s="34"/>
      <c r="BTF167" s="9"/>
      <c r="BTG167" s="34"/>
      <c r="BTH167" s="9"/>
      <c r="BTI167" s="34"/>
      <c r="BTJ167" s="9"/>
      <c r="BTK167" s="34"/>
      <c r="BTL167" s="9"/>
      <c r="BTM167" s="34"/>
      <c r="BTN167" s="9"/>
      <c r="BTO167" s="34"/>
      <c r="BTP167" s="9"/>
      <c r="BTQ167" s="34"/>
      <c r="BTR167" s="9"/>
      <c r="BTS167" s="34"/>
      <c r="BTT167" s="9"/>
      <c r="BTU167" s="34"/>
      <c r="BTV167" s="9"/>
      <c r="BTW167" s="34"/>
      <c r="BTX167" s="9"/>
      <c r="BTY167" s="34"/>
      <c r="BTZ167" s="9"/>
      <c r="BUA167" s="34"/>
      <c r="BUB167" s="9"/>
      <c r="BUC167" s="34"/>
      <c r="BUD167" s="9"/>
      <c r="BUE167" s="34"/>
      <c r="BUF167" s="9"/>
      <c r="BUG167" s="34"/>
      <c r="BUH167" s="9"/>
      <c r="BUI167" s="34"/>
      <c r="BUJ167" s="9"/>
      <c r="BUK167" s="34"/>
      <c r="BUL167" s="9"/>
      <c r="BUM167" s="34"/>
      <c r="BUN167" s="9"/>
      <c r="BUO167" s="34"/>
      <c r="BUP167" s="9"/>
      <c r="BUQ167" s="34"/>
      <c r="BUR167" s="9"/>
      <c r="BUS167" s="34"/>
      <c r="BUT167" s="9"/>
      <c r="BUU167" s="34"/>
      <c r="BUV167" s="9"/>
      <c r="BUW167" s="34"/>
      <c r="BUX167" s="9"/>
      <c r="BUY167" s="34"/>
      <c r="BUZ167" s="9"/>
      <c r="BVA167" s="34"/>
      <c r="BVB167" s="9"/>
      <c r="BVC167" s="34"/>
      <c r="BVD167" s="9"/>
      <c r="BVE167" s="34"/>
      <c r="BVF167" s="9"/>
      <c r="BVG167" s="34"/>
      <c r="BVH167" s="9"/>
      <c r="BVI167" s="34"/>
      <c r="BVJ167" s="9"/>
      <c r="BVK167" s="34"/>
      <c r="BVL167" s="9"/>
      <c r="BVM167" s="34"/>
      <c r="BVN167" s="9"/>
      <c r="BVO167" s="34"/>
      <c r="BVP167" s="9"/>
      <c r="BVQ167" s="34"/>
      <c r="BVR167" s="9"/>
      <c r="BVS167" s="34"/>
      <c r="BVT167" s="9"/>
      <c r="BVU167" s="34"/>
      <c r="BVV167" s="9"/>
      <c r="BVW167" s="34"/>
      <c r="BVX167" s="9"/>
      <c r="BVY167" s="34"/>
      <c r="BVZ167" s="9"/>
      <c r="BWA167" s="34"/>
      <c r="BWB167" s="9"/>
      <c r="BWC167" s="34"/>
      <c r="BWD167" s="9"/>
      <c r="BWE167" s="34"/>
      <c r="BWF167" s="9"/>
      <c r="BWG167" s="34"/>
      <c r="BWH167" s="9"/>
      <c r="BWI167" s="34"/>
      <c r="BWJ167" s="9"/>
      <c r="BWK167" s="34"/>
      <c r="BWL167" s="9"/>
      <c r="BWM167" s="34"/>
      <c r="BWN167" s="9"/>
      <c r="BWO167" s="34"/>
      <c r="BWP167" s="9"/>
      <c r="BWQ167" s="34"/>
      <c r="BWR167" s="9"/>
      <c r="BWS167" s="34"/>
      <c r="BWT167" s="9"/>
      <c r="BWU167" s="34"/>
      <c r="BWV167" s="9"/>
      <c r="BWW167" s="34"/>
      <c r="BWX167" s="9"/>
      <c r="BWY167" s="34"/>
      <c r="BWZ167" s="9"/>
      <c r="BXA167" s="34"/>
      <c r="BXB167" s="9"/>
      <c r="BXC167" s="34"/>
      <c r="BXD167" s="9"/>
      <c r="BXE167" s="34"/>
      <c r="BXF167" s="9"/>
      <c r="BXG167" s="34"/>
      <c r="BXH167" s="9"/>
      <c r="BXI167" s="34"/>
      <c r="BXJ167" s="9"/>
      <c r="BXK167" s="34"/>
      <c r="BXL167" s="9"/>
      <c r="BXM167" s="34"/>
      <c r="BXN167" s="9"/>
      <c r="BXO167" s="34"/>
      <c r="BXP167" s="9"/>
      <c r="BXQ167" s="34"/>
      <c r="BXR167" s="9"/>
      <c r="BXS167" s="34"/>
      <c r="BXT167" s="9"/>
      <c r="BXU167" s="34"/>
      <c r="BXV167" s="9"/>
      <c r="BXW167" s="34"/>
      <c r="BXX167" s="9"/>
      <c r="BXY167" s="34"/>
      <c r="BXZ167" s="9"/>
      <c r="BYA167" s="34"/>
      <c r="BYB167" s="9"/>
      <c r="BYC167" s="34"/>
      <c r="BYD167" s="9"/>
      <c r="BYE167" s="34"/>
      <c r="BYF167" s="9"/>
      <c r="BYG167" s="34"/>
      <c r="BYH167" s="9"/>
      <c r="BYI167" s="34"/>
      <c r="BYJ167" s="9"/>
      <c r="BYK167" s="34"/>
      <c r="BYL167" s="9"/>
      <c r="BYM167" s="34"/>
      <c r="BYN167" s="9"/>
      <c r="BYO167" s="34"/>
      <c r="BYP167" s="9"/>
      <c r="BYQ167" s="34"/>
      <c r="BYR167" s="9"/>
      <c r="BYS167" s="34"/>
      <c r="BYT167" s="9"/>
      <c r="BYU167" s="34"/>
      <c r="BYV167" s="9"/>
      <c r="BYW167" s="34"/>
      <c r="BYX167" s="9"/>
      <c r="BYY167" s="34"/>
      <c r="BYZ167" s="9"/>
      <c r="BZA167" s="34"/>
      <c r="BZB167" s="9"/>
      <c r="BZC167" s="34"/>
      <c r="BZD167" s="9"/>
      <c r="BZE167" s="34"/>
      <c r="BZF167" s="9"/>
      <c r="BZG167" s="34"/>
      <c r="BZH167" s="9"/>
      <c r="BZI167" s="34"/>
      <c r="BZJ167" s="9"/>
      <c r="BZK167" s="34"/>
      <c r="BZL167" s="9"/>
      <c r="BZM167" s="34"/>
      <c r="BZN167" s="9"/>
      <c r="BZO167" s="34"/>
      <c r="BZP167" s="9"/>
      <c r="BZQ167" s="34"/>
      <c r="BZR167" s="9"/>
      <c r="BZS167" s="34"/>
      <c r="BZT167" s="9"/>
      <c r="BZU167" s="34"/>
      <c r="BZV167" s="9"/>
      <c r="BZW167" s="34"/>
      <c r="BZX167" s="9"/>
      <c r="BZY167" s="34"/>
      <c r="BZZ167" s="9"/>
      <c r="CAA167" s="34"/>
      <c r="CAB167" s="9"/>
      <c r="CAC167" s="34"/>
      <c r="CAD167" s="9"/>
      <c r="CAE167" s="34"/>
      <c r="CAF167" s="9"/>
      <c r="CAG167" s="34"/>
      <c r="CAH167" s="9"/>
      <c r="CAI167" s="34"/>
      <c r="CAJ167" s="9"/>
      <c r="CAK167" s="34"/>
      <c r="CAL167" s="9"/>
      <c r="CAM167" s="34"/>
      <c r="CAN167" s="9"/>
      <c r="CAO167" s="34"/>
      <c r="CAP167" s="9"/>
      <c r="CAQ167" s="34"/>
      <c r="CAR167" s="9"/>
      <c r="CAS167" s="34"/>
      <c r="CAT167" s="9"/>
      <c r="CAU167" s="34"/>
      <c r="CAV167" s="9"/>
      <c r="CAW167" s="34"/>
      <c r="CAX167" s="9"/>
      <c r="CAY167" s="34"/>
      <c r="CAZ167" s="9"/>
      <c r="CBA167" s="34"/>
      <c r="CBB167" s="9"/>
      <c r="CBC167" s="34"/>
      <c r="CBD167" s="9"/>
      <c r="CBE167" s="34"/>
      <c r="CBF167" s="9"/>
      <c r="CBG167" s="34"/>
      <c r="CBH167" s="9"/>
      <c r="CBI167" s="34"/>
      <c r="CBJ167" s="9"/>
      <c r="CBK167" s="34"/>
      <c r="CBL167" s="9"/>
      <c r="CBM167" s="34"/>
      <c r="CBN167" s="9"/>
      <c r="CBO167" s="34"/>
      <c r="CBP167" s="9"/>
      <c r="CBQ167" s="34"/>
      <c r="CBR167" s="9"/>
      <c r="CBS167" s="34"/>
      <c r="CBT167" s="9"/>
      <c r="CBU167" s="34"/>
      <c r="CBV167" s="9"/>
      <c r="CBW167" s="34"/>
      <c r="CBX167" s="9"/>
      <c r="CBY167" s="34"/>
      <c r="CBZ167" s="9"/>
      <c r="CCA167" s="34"/>
      <c r="CCB167" s="9"/>
      <c r="CCC167" s="34"/>
      <c r="CCD167" s="9"/>
      <c r="CCE167" s="34"/>
      <c r="CCF167" s="9"/>
      <c r="CCG167" s="34"/>
      <c r="CCH167" s="9"/>
      <c r="CCI167" s="34"/>
      <c r="CCJ167" s="9"/>
      <c r="CCK167" s="34"/>
      <c r="CCL167" s="9"/>
      <c r="CCM167" s="34"/>
      <c r="CCN167" s="9"/>
      <c r="CCO167" s="34"/>
      <c r="CCP167" s="9"/>
      <c r="CCQ167" s="34"/>
      <c r="CCR167" s="9"/>
      <c r="CCS167" s="34"/>
      <c r="CCT167" s="9"/>
      <c r="CCU167" s="34"/>
      <c r="CCV167" s="9"/>
      <c r="CCW167" s="34"/>
      <c r="CCX167" s="9"/>
      <c r="CCY167" s="34"/>
      <c r="CCZ167" s="9"/>
      <c r="CDA167" s="34"/>
      <c r="CDB167" s="9"/>
      <c r="CDC167" s="34"/>
      <c r="CDD167" s="9"/>
      <c r="CDE167" s="34"/>
      <c r="CDF167" s="9"/>
      <c r="CDG167" s="34"/>
      <c r="CDH167" s="9"/>
      <c r="CDI167" s="34"/>
      <c r="CDJ167" s="9"/>
      <c r="CDK167" s="34"/>
      <c r="CDL167" s="9"/>
      <c r="CDM167" s="34"/>
      <c r="CDN167" s="9"/>
      <c r="CDO167" s="34"/>
      <c r="CDP167" s="9"/>
      <c r="CDQ167" s="34"/>
      <c r="CDR167" s="9"/>
      <c r="CDS167" s="34"/>
      <c r="CDT167" s="9"/>
      <c r="CDU167" s="34"/>
      <c r="CDV167" s="9"/>
      <c r="CDW167" s="34"/>
      <c r="CDX167" s="9"/>
      <c r="CDY167" s="34"/>
      <c r="CDZ167" s="9"/>
      <c r="CEA167" s="34"/>
      <c r="CEB167" s="9"/>
      <c r="CEC167" s="34"/>
      <c r="CED167" s="9"/>
      <c r="CEE167" s="34"/>
      <c r="CEF167" s="9"/>
      <c r="CEG167" s="34"/>
      <c r="CEH167" s="9"/>
      <c r="CEI167" s="34"/>
      <c r="CEJ167" s="9"/>
      <c r="CEK167" s="34"/>
      <c r="CEL167" s="9"/>
      <c r="CEM167" s="34"/>
      <c r="CEN167" s="9"/>
      <c r="CEO167" s="34"/>
      <c r="CEP167" s="9"/>
      <c r="CEQ167" s="34"/>
      <c r="CER167" s="9"/>
      <c r="CES167" s="34"/>
      <c r="CET167" s="9"/>
      <c r="CEU167" s="34"/>
      <c r="CEV167" s="9"/>
      <c r="CEW167" s="34"/>
      <c r="CEX167" s="9"/>
      <c r="CEY167" s="34"/>
      <c r="CEZ167" s="9"/>
      <c r="CFA167" s="34"/>
      <c r="CFB167" s="9"/>
      <c r="CFC167" s="34"/>
      <c r="CFD167" s="9"/>
      <c r="CFE167" s="34"/>
      <c r="CFF167" s="9"/>
      <c r="CFG167" s="34"/>
      <c r="CFH167" s="9"/>
      <c r="CFI167" s="34"/>
      <c r="CFJ167" s="9"/>
      <c r="CFK167" s="34"/>
      <c r="CFL167" s="9"/>
      <c r="CFM167" s="34"/>
      <c r="CFN167" s="9"/>
      <c r="CFO167" s="34"/>
      <c r="CFP167" s="9"/>
      <c r="CFQ167" s="34"/>
      <c r="CFR167" s="9"/>
      <c r="CFS167" s="34"/>
      <c r="CFT167" s="9"/>
      <c r="CFU167" s="34"/>
      <c r="CFV167" s="9"/>
      <c r="CFW167" s="34"/>
      <c r="CFX167" s="9"/>
      <c r="CFY167" s="34"/>
      <c r="CFZ167" s="9"/>
      <c r="CGA167" s="34"/>
      <c r="CGB167" s="9"/>
      <c r="CGC167" s="34"/>
      <c r="CGD167" s="9"/>
      <c r="CGE167" s="34"/>
      <c r="CGF167" s="9"/>
      <c r="CGG167" s="34"/>
      <c r="CGH167" s="9"/>
      <c r="CGI167" s="34"/>
      <c r="CGJ167" s="9"/>
      <c r="CGK167" s="34"/>
      <c r="CGL167" s="9"/>
      <c r="CGM167" s="34"/>
      <c r="CGN167" s="9"/>
      <c r="CGO167" s="34"/>
      <c r="CGP167" s="9"/>
      <c r="CGQ167" s="34"/>
      <c r="CGR167" s="9"/>
      <c r="CGS167" s="34"/>
      <c r="CGT167" s="9"/>
      <c r="CGU167" s="34"/>
      <c r="CGV167" s="9"/>
      <c r="CGW167" s="34"/>
      <c r="CGX167" s="9"/>
      <c r="CGY167" s="34"/>
      <c r="CGZ167" s="9"/>
      <c r="CHA167" s="34"/>
      <c r="CHB167" s="9"/>
      <c r="CHC167" s="34"/>
      <c r="CHD167" s="9"/>
      <c r="CHE167" s="34"/>
      <c r="CHF167" s="9"/>
      <c r="CHG167" s="34"/>
      <c r="CHH167" s="9"/>
      <c r="CHI167" s="34"/>
      <c r="CHJ167" s="9"/>
      <c r="CHK167" s="34"/>
      <c r="CHL167" s="9"/>
      <c r="CHM167" s="34"/>
      <c r="CHN167" s="9"/>
      <c r="CHO167" s="34"/>
      <c r="CHP167" s="9"/>
      <c r="CHQ167" s="34"/>
      <c r="CHR167" s="9"/>
      <c r="CHS167" s="34"/>
      <c r="CHT167" s="9"/>
      <c r="CHU167" s="34"/>
      <c r="CHV167" s="9"/>
      <c r="CHW167" s="34"/>
      <c r="CHX167" s="9"/>
      <c r="CHY167" s="34"/>
      <c r="CHZ167" s="9"/>
      <c r="CIA167" s="34"/>
      <c r="CIB167" s="9"/>
      <c r="CIC167" s="34"/>
      <c r="CID167" s="9"/>
      <c r="CIE167" s="34"/>
      <c r="CIF167" s="9"/>
      <c r="CIG167" s="34"/>
      <c r="CIH167" s="9"/>
      <c r="CII167" s="34"/>
      <c r="CIJ167" s="9"/>
      <c r="CIK167" s="34"/>
      <c r="CIL167" s="9"/>
      <c r="CIM167" s="34"/>
      <c r="CIN167" s="9"/>
      <c r="CIO167" s="34"/>
      <c r="CIP167" s="9"/>
      <c r="CIQ167" s="34"/>
      <c r="CIR167" s="9"/>
      <c r="CIS167" s="34"/>
      <c r="CIT167" s="9"/>
      <c r="CIU167" s="34"/>
      <c r="CIV167" s="9"/>
      <c r="CIW167" s="34"/>
      <c r="CIX167" s="9"/>
      <c r="CIY167" s="34"/>
      <c r="CIZ167" s="9"/>
      <c r="CJA167" s="34"/>
      <c r="CJB167" s="9"/>
      <c r="CJC167" s="34"/>
      <c r="CJD167" s="9"/>
      <c r="CJE167" s="34"/>
      <c r="CJF167" s="9"/>
      <c r="CJG167" s="34"/>
      <c r="CJH167" s="9"/>
      <c r="CJI167" s="34"/>
      <c r="CJJ167" s="9"/>
      <c r="CJK167" s="34"/>
      <c r="CJL167" s="9"/>
      <c r="CJM167" s="34"/>
      <c r="CJN167" s="9"/>
      <c r="CJO167" s="34"/>
      <c r="CJP167" s="9"/>
      <c r="CJQ167" s="34"/>
      <c r="CJR167" s="9"/>
      <c r="CJS167" s="34"/>
      <c r="CJT167" s="9"/>
      <c r="CJU167" s="34"/>
      <c r="CJV167" s="9"/>
      <c r="CJW167" s="34"/>
      <c r="CJX167" s="9"/>
      <c r="CJY167" s="34"/>
      <c r="CJZ167" s="9"/>
      <c r="CKA167" s="34"/>
      <c r="CKB167" s="9"/>
      <c r="CKC167" s="34"/>
      <c r="CKD167" s="9"/>
      <c r="CKE167" s="34"/>
      <c r="CKF167" s="9"/>
      <c r="CKG167" s="34"/>
      <c r="CKH167" s="9"/>
      <c r="CKI167" s="34"/>
      <c r="CKJ167" s="9"/>
      <c r="CKK167" s="34"/>
      <c r="CKL167" s="9"/>
      <c r="CKM167" s="34"/>
      <c r="CKN167" s="9"/>
      <c r="CKO167" s="34"/>
      <c r="CKP167" s="9"/>
      <c r="CKQ167" s="34"/>
      <c r="CKR167" s="9"/>
      <c r="CKS167" s="34"/>
      <c r="CKT167" s="9"/>
      <c r="CKU167" s="34"/>
      <c r="CKV167" s="9"/>
      <c r="CKW167" s="34"/>
      <c r="CKX167" s="9"/>
      <c r="CKY167" s="34"/>
      <c r="CKZ167" s="9"/>
      <c r="CLA167" s="34"/>
      <c r="CLB167" s="9"/>
      <c r="CLC167" s="34"/>
      <c r="CLD167" s="9"/>
      <c r="CLE167" s="34"/>
      <c r="CLF167" s="9"/>
      <c r="CLG167" s="34"/>
      <c r="CLH167" s="9"/>
      <c r="CLI167" s="34"/>
      <c r="CLJ167" s="9"/>
      <c r="CLK167" s="34"/>
      <c r="CLL167" s="9"/>
      <c r="CLM167" s="34"/>
      <c r="CLN167" s="9"/>
      <c r="CLO167" s="34"/>
      <c r="CLP167" s="9"/>
      <c r="CLQ167" s="34"/>
      <c r="CLR167" s="9"/>
      <c r="CLS167" s="34"/>
      <c r="CLT167" s="9"/>
      <c r="CLU167" s="34"/>
      <c r="CLV167" s="9"/>
      <c r="CLW167" s="34"/>
      <c r="CLX167" s="9"/>
      <c r="CLY167" s="34"/>
      <c r="CLZ167" s="9"/>
      <c r="CMA167" s="34"/>
      <c r="CMB167" s="9"/>
      <c r="CMC167" s="34"/>
      <c r="CMD167" s="9"/>
      <c r="CME167" s="34"/>
      <c r="CMF167" s="9"/>
      <c r="CMG167" s="34"/>
      <c r="CMH167" s="9"/>
      <c r="CMI167" s="34"/>
      <c r="CMJ167" s="9"/>
      <c r="CMK167" s="34"/>
      <c r="CML167" s="9"/>
      <c r="CMM167" s="34"/>
      <c r="CMN167" s="9"/>
      <c r="CMO167" s="34"/>
      <c r="CMP167" s="9"/>
      <c r="CMQ167" s="34"/>
      <c r="CMR167" s="9"/>
      <c r="CMS167" s="34"/>
      <c r="CMT167" s="9"/>
      <c r="CMU167" s="34"/>
      <c r="CMV167" s="9"/>
      <c r="CMW167" s="34"/>
      <c r="CMX167" s="9"/>
      <c r="CMY167" s="34"/>
      <c r="CMZ167" s="9"/>
      <c r="CNA167" s="34"/>
      <c r="CNB167" s="9"/>
      <c r="CNC167" s="34"/>
      <c r="CND167" s="9"/>
      <c r="CNE167" s="34"/>
      <c r="CNF167" s="9"/>
      <c r="CNG167" s="34"/>
      <c r="CNH167" s="9"/>
      <c r="CNI167" s="34"/>
      <c r="CNJ167" s="9"/>
      <c r="CNK167" s="34"/>
      <c r="CNL167" s="9"/>
      <c r="CNM167" s="34"/>
      <c r="CNN167" s="9"/>
      <c r="CNO167" s="34"/>
      <c r="CNP167" s="9"/>
      <c r="CNQ167" s="34"/>
      <c r="CNR167" s="9"/>
      <c r="CNS167" s="34"/>
      <c r="CNT167" s="9"/>
      <c r="CNU167" s="34"/>
      <c r="CNV167" s="9"/>
      <c r="CNW167" s="34"/>
      <c r="CNX167" s="9"/>
      <c r="CNY167" s="34"/>
      <c r="CNZ167" s="9"/>
      <c r="COA167" s="34"/>
      <c r="COB167" s="9"/>
      <c r="COC167" s="34"/>
      <c r="COD167" s="9"/>
      <c r="COE167" s="34"/>
      <c r="COF167" s="9"/>
      <c r="COG167" s="34"/>
      <c r="COH167" s="9"/>
      <c r="COI167" s="34"/>
      <c r="COJ167" s="9"/>
      <c r="COK167" s="34"/>
      <c r="COL167" s="9"/>
      <c r="COM167" s="34"/>
      <c r="CON167" s="9"/>
      <c r="COO167" s="34"/>
      <c r="COP167" s="9"/>
      <c r="COQ167" s="34"/>
      <c r="COR167" s="9"/>
      <c r="COS167" s="34"/>
      <c r="COT167" s="9"/>
      <c r="COU167" s="34"/>
      <c r="COV167" s="9"/>
      <c r="COW167" s="34"/>
      <c r="COX167" s="9"/>
      <c r="COY167" s="34"/>
      <c r="COZ167" s="9"/>
      <c r="CPA167" s="34"/>
      <c r="CPB167" s="9"/>
      <c r="CPC167" s="34"/>
      <c r="CPD167" s="9"/>
      <c r="CPE167" s="34"/>
      <c r="CPF167" s="9"/>
      <c r="CPG167" s="34"/>
      <c r="CPH167" s="9"/>
      <c r="CPI167" s="34"/>
      <c r="CPJ167" s="9"/>
      <c r="CPK167" s="34"/>
      <c r="CPL167" s="9"/>
      <c r="CPM167" s="34"/>
      <c r="CPN167" s="9"/>
      <c r="CPO167" s="34"/>
      <c r="CPP167" s="9"/>
      <c r="CPQ167" s="34"/>
      <c r="CPR167" s="9"/>
      <c r="CPS167" s="34"/>
      <c r="CPT167" s="9"/>
      <c r="CPU167" s="34"/>
      <c r="CPV167" s="9"/>
      <c r="CPW167" s="34"/>
      <c r="CPX167" s="9"/>
      <c r="CPY167" s="34"/>
      <c r="CPZ167" s="9"/>
      <c r="CQA167" s="34"/>
      <c r="CQB167" s="9"/>
      <c r="CQC167" s="34"/>
      <c r="CQD167" s="9"/>
      <c r="CQE167" s="34"/>
      <c r="CQF167" s="9"/>
      <c r="CQG167" s="34"/>
      <c r="CQH167" s="9"/>
      <c r="CQI167" s="34"/>
      <c r="CQJ167" s="9"/>
      <c r="CQK167" s="34"/>
      <c r="CQL167" s="9"/>
      <c r="CQM167" s="34"/>
      <c r="CQN167" s="9"/>
      <c r="CQO167" s="34"/>
      <c r="CQP167" s="9"/>
      <c r="CQQ167" s="34"/>
      <c r="CQR167" s="9"/>
      <c r="CQS167" s="34"/>
      <c r="CQT167" s="9"/>
      <c r="CQU167" s="34"/>
      <c r="CQV167" s="9"/>
      <c r="CQW167" s="34"/>
      <c r="CQX167" s="9"/>
      <c r="CQY167" s="34"/>
      <c r="CQZ167" s="9"/>
      <c r="CRA167" s="34"/>
      <c r="CRB167" s="9"/>
      <c r="CRC167" s="34"/>
      <c r="CRD167" s="9"/>
      <c r="CRE167" s="34"/>
      <c r="CRF167" s="9"/>
      <c r="CRG167" s="34"/>
      <c r="CRH167" s="9"/>
      <c r="CRI167" s="34"/>
      <c r="CRJ167" s="9"/>
      <c r="CRK167" s="34"/>
      <c r="CRL167" s="9"/>
      <c r="CRM167" s="34"/>
      <c r="CRN167" s="9"/>
      <c r="CRO167" s="34"/>
      <c r="CRP167" s="9"/>
      <c r="CRQ167" s="34"/>
      <c r="CRR167" s="9"/>
      <c r="CRS167" s="34"/>
      <c r="CRT167" s="9"/>
      <c r="CRU167" s="34"/>
      <c r="CRV167" s="9"/>
      <c r="CRW167" s="34"/>
      <c r="CRX167" s="9"/>
      <c r="CRY167" s="34"/>
      <c r="CRZ167" s="9"/>
      <c r="CSA167" s="34"/>
      <c r="CSB167" s="9"/>
      <c r="CSC167" s="34"/>
      <c r="CSD167" s="9"/>
      <c r="CSE167" s="34"/>
      <c r="CSF167" s="9"/>
      <c r="CSG167" s="34"/>
      <c r="CSH167" s="9"/>
      <c r="CSI167" s="34"/>
      <c r="CSJ167" s="9"/>
      <c r="CSK167" s="34"/>
      <c r="CSL167" s="9"/>
      <c r="CSM167" s="34"/>
      <c r="CSN167" s="9"/>
      <c r="CSO167" s="34"/>
      <c r="CSP167" s="9"/>
      <c r="CSQ167" s="34"/>
      <c r="CSR167" s="9"/>
      <c r="CSS167" s="34"/>
      <c r="CST167" s="9"/>
      <c r="CSU167" s="34"/>
      <c r="CSV167" s="9"/>
      <c r="CSW167" s="34"/>
      <c r="CSX167" s="9"/>
      <c r="CSY167" s="34"/>
      <c r="CSZ167" s="9"/>
      <c r="CTA167" s="34"/>
      <c r="CTB167" s="9"/>
      <c r="CTC167" s="34"/>
      <c r="CTD167" s="9"/>
      <c r="CTE167" s="34"/>
      <c r="CTF167" s="9"/>
      <c r="CTG167" s="34"/>
      <c r="CTH167" s="9"/>
      <c r="CTI167" s="34"/>
      <c r="CTJ167" s="9"/>
      <c r="CTK167" s="34"/>
      <c r="CTL167" s="9"/>
      <c r="CTM167" s="34"/>
      <c r="CTN167" s="9"/>
      <c r="CTO167" s="34"/>
      <c r="CTP167" s="9"/>
      <c r="CTQ167" s="34"/>
      <c r="CTR167" s="9"/>
      <c r="CTS167" s="34"/>
      <c r="CTT167" s="9"/>
      <c r="CTU167" s="34"/>
      <c r="CTV167" s="9"/>
      <c r="CTW167" s="34"/>
      <c r="CTX167" s="9"/>
      <c r="CTY167" s="34"/>
      <c r="CTZ167" s="9"/>
      <c r="CUA167" s="34"/>
      <c r="CUB167" s="9"/>
      <c r="CUC167" s="34"/>
      <c r="CUD167" s="9"/>
      <c r="CUE167" s="34"/>
      <c r="CUF167" s="9"/>
      <c r="CUG167" s="34"/>
      <c r="CUH167" s="9"/>
      <c r="CUI167" s="34"/>
      <c r="CUJ167" s="9"/>
      <c r="CUK167" s="34"/>
      <c r="CUL167" s="9"/>
      <c r="CUM167" s="34"/>
      <c r="CUN167" s="9"/>
      <c r="CUO167" s="34"/>
      <c r="CUP167" s="9"/>
      <c r="CUQ167" s="34"/>
      <c r="CUR167" s="9"/>
      <c r="CUS167" s="34"/>
      <c r="CUT167" s="9"/>
      <c r="CUU167" s="34"/>
      <c r="CUV167" s="9"/>
      <c r="CUW167" s="34"/>
      <c r="CUX167" s="9"/>
      <c r="CUY167" s="34"/>
      <c r="CUZ167" s="9"/>
      <c r="CVA167" s="34"/>
      <c r="CVB167" s="9"/>
      <c r="CVC167" s="34"/>
      <c r="CVD167" s="9"/>
      <c r="CVE167" s="34"/>
      <c r="CVF167" s="9"/>
      <c r="CVG167" s="34"/>
      <c r="CVH167" s="9"/>
      <c r="CVI167" s="34"/>
      <c r="CVJ167" s="9"/>
      <c r="CVK167" s="34"/>
      <c r="CVL167" s="9"/>
      <c r="CVM167" s="34"/>
      <c r="CVN167" s="9"/>
      <c r="CVO167" s="34"/>
      <c r="CVP167" s="9"/>
      <c r="CVQ167" s="34"/>
      <c r="CVR167" s="9"/>
      <c r="CVS167" s="34"/>
      <c r="CVT167" s="9"/>
      <c r="CVU167" s="34"/>
      <c r="CVV167" s="9"/>
      <c r="CVW167" s="34"/>
      <c r="CVX167" s="9"/>
      <c r="CVY167" s="34"/>
      <c r="CVZ167" s="9"/>
      <c r="CWA167" s="34"/>
      <c r="CWB167" s="9"/>
      <c r="CWC167" s="34"/>
      <c r="CWD167" s="9"/>
      <c r="CWE167" s="34"/>
      <c r="CWF167" s="9"/>
      <c r="CWG167" s="34"/>
      <c r="CWH167" s="9"/>
      <c r="CWI167" s="34"/>
      <c r="CWJ167" s="9"/>
      <c r="CWK167" s="34"/>
      <c r="CWL167" s="9"/>
      <c r="CWM167" s="34"/>
      <c r="CWN167" s="9"/>
      <c r="CWO167" s="34"/>
      <c r="CWP167" s="9"/>
      <c r="CWQ167" s="34"/>
      <c r="CWR167" s="9"/>
      <c r="CWS167" s="34"/>
      <c r="CWT167" s="9"/>
      <c r="CWU167" s="34"/>
      <c r="CWV167" s="9"/>
      <c r="CWW167" s="34"/>
      <c r="CWX167" s="9"/>
      <c r="CWY167" s="34"/>
      <c r="CWZ167" s="9"/>
      <c r="CXA167" s="34"/>
      <c r="CXB167" s="9"/>
      <c r="CXC167" s="34"/>
      <c r="CXD167" s="9"/>
      <c r="CXE167" s="34"/>
      <c r="CXF167" s="9"/>
      <c r="CXG167" s="34"/>
      <c r="CXH167" s="9"/>
      <c r="CXI167" s="34"/>
      <c r="CXJ167" s="9"/>
      <c r="CXK167" s="34"/>
      <c r="CXL167" s="9"/>
      <c r="CXM167" s="34"/>
      <c r="CXN167" s="9"/>
      <c r="CXO167" s="34"/>
      <c r="CXP167" s="9"/>
      <c r="CXQ167" s="34"/>
      <c r="CXR167" s="9"/>
      <c r="CXS167" s="34"/>
      <c r="CXT167" s="9"/>
      <c r="CXU167" s="34"/>
      <c r="CXV167" s="9"/>
      <c r="CXW167" s="34"/>
      <c r="CXX167" s="9"/>
      <c r="CXY167" s="34"/>
      <c r="CXZ167" s="9"/>
      <c r="CYA167" s="34"/>
      <c r="CYB167" s="9"/>
      <c r="CYC167" s="34"/>
      <c r="CYD167" s="9"/>
      <c r="CYE167" s="34"/>
      <c r="CYF167" s="9"/>
      <c r="CYG167" s="34"/>
      <c r="CYH167" s="9"/>
      <c r="CYI167" s="34"/>
      <c r="CYJ167" s="9"/>
      <c r="CYK167" s="34"/>
      <c r="CYL167" s="9"/>
      <c r="CYM167" s="34"/>
      <c r="CYN167" s="9"/>
      <c r="CYO167" s="34"/>
      <c r="CYP167" s="9"/>
      <c r="CYQ167" s="34"/>
      <c r="CYR167" s="9"/>
      <c r="CYS167" s="34"/>
      <c r="CYT167" s="9"/>
      <c r="CYU167" s="34"/>
      <c r="CYV167" s="9"/>
      <c r="CYW167" s="34"/>
      <c r="CYX167" s="9"/>
      <c r="CYY167" s="34"/>
      <c r="CYZ167" s="9"/>
      <c r="CZA167" s="34"/>
      <c r="CZB167" s="9"/>
      <c r="CZC167" s="34"/>
      <c r="CZD167" s="9"/>
      <c r="CZE167" s="34"/>
      <c r="CZF167" s="9"/>
      <c r="CZG167" s="34"/>
      <c r="CZH167" s="9"/>
      <c r="CZI167" s="34"/>
      <c r="CZJ167" s="9"/>
      <c r="CZK167" s="34"/>
      <c r="CZL167" s="9"/>
      <c r="CZM167" s="34"/>
      <c r="CZN167" s="9"/>
      <c r="CZO167" s="34"/>
      <c r="CZP167" s="9"/>
      <c r="CZQ167" s="34"/>
      <c r="CZR167" s="9"/>
      <c r="CZS167" s="34"/>
      <c r="CZT167" s="9"/>
      <c r="CZU167" s="34"/>
      <c r="CZV167" s="9"/>
      <c r="CZW167" s="34"/>
      <c r="CZX167" s="9"/>
      <c r="CZY167" s="34"/>
      <c r="CZZ167" s="9"/>
      <c r="DAA167" s="34"/>
      <c r="DAB167" s="9"/>
      <c r="DAC167" s="34"/>
      <c r="DAD167" s="9"/>
      <c r="DAE167" s="34"/>
      <c r="DAF167" s="9"/>
      <c r="DAG167" s="34"/>
      <c r="DAH167" s="9"/>
      <c r="DAI167" s="34"/>
      <c r="DAJ167" s="9"/>
      <c r="DAK167" s="34"/>
      <c r="DAL167" s="9"/>
      <c r="DAM167" s="34"/>
      <c r="DAN167" s="9"/>
      <c r="DAO167" s="34"/>
      <c r="DAP167" s="9"/>
      <c r="DAQ167" s="34"/>
      <c r="DAR167" s="9"/>
      <c r="DAS167" s="34"/>
      <c r="DAT167" s="9"/>
      <c r="DAU167" s="34"/>
      <c r="DAV167" s="9"/>
      <c r="DAW167" s="34"/>
      <c r="DAX167" s="9"/>
      <c r="DAY167" s="34"/>
      <c r="DAZ167" s="9"/>
      <c r="DBA167" s="34"/>
      <c r="DBB167" s="9"/>
      <c r="DBC167" s="34"/>
      <c r="DBD167" s="9"/>
      <c r="DBE167" s="34"/>
      <c r="DBF167" s="9"/>
      <c r="DBG167" s="34"/>
      <c r="DBH167" s="9"/>
      <c r="DBI167" s="34"/>
      <c r="DBJ167" s="9"/>
      <c r="DBK167" s="34"/>
      <c r="DBL167" s="9"/>
      <c r="DBM167" s="34"/>
      <c r="DBN167" s="9"/>
      <c r="DBO167" s="34"/>
      <c r="DBP167" s="9"/>
      <c r="DBQ167" s="34"/>
      <c r="DBR167" s="9"/>
      <c r="DBS167" s="34"/>
      <c r="DBT167" s="9"/>
      <c r="DBU167" s="34"/>
      <c r="DBV167" s="9"/>
      <c r="DBW167" s="34"/>
      <c r="DBX167" s="9"/>
      <c r="DBY167" s="34"/>
      <c r="DBZ167" s="9"/>
      <c r="DCA167" s="34"/>
      <c r="DCB167" s="9"/>
      <c r="DCC167" s="34"/>
      <c r="DCD167" s="9"/>
      <c r="DCE167" s="34"/>
      <c r="DCF167" s="9"/>
      <c r="DCG167" s="34"/>
      <c r="DCH167" s="9"/>
      <c r="DCI167" s="34"/>
      <c r="DCJ167" s="9"/>
      <c r="DCK167" s="34"/>
      <c r="DCL167" s="9"/>
      <c r="DCM167" s="34"/>
      <c r="DCN167" s="9"/>
      <c r="DCO167" s="34"/>
      <c r="DCP167" s="9"/>
      <c r="DCQ167" s="34"/>
      <c r="DCR167" s="9"/>
      <c r="DCS167" s="34"/>
      <c r="DCT167" s="9"/>
      <c r="DCU167" s="34"/>
      <c r="DCV167" s="9"/>
      <c r="DCW167" s="34"/>
      <c r="DCX167" s="9"/>
      <c r="DCY167" s="34"/>
      <c r="DCZ167" s="9"/>
      <c r="DDA167" s="34"/>
      <c r="DDB167" s="9"/>
      <c r="DDC167" s="34"/>
      <c r="DDD167" s="9"/>
      <c r="DDE167" s="34"/>
      <c r="DDF167" s="9"/>
      <c r="DDG167" s="34"/>
      <c r="DDH167" s="9"/>
      <c r="DDI167" s="34"/>
      <c r="DDJ167" s="9"/>
      <c r="DDK167" s="34"/>
      <c r="DDL167" s="9"/>
      <c r="DDM167" s="34"/>
      <c r="DDN167" s="9"/>
      <c r="DDO167" s="34"/>
      <c r="DDP167" s="9"/>
      <c r="DDQ167" s="34"/>
      <c r="DDR167" s="9"/>
      <c r="DDS167" s="34"/>
      <c r="DDT167" s="9"/>
      <c r="DDU167" s="34"/>
      <c r="DDV167" s="9"/>
      <c r="DDW167" s="34"/>
      <c r="DDX167" s="9"/>
      <c r="DDY167" s="34"/>
      <c r="DDZ167" s="9"/>
      <c r="DEA167" s="34"/>
      <c r="DEB167" s="9"/>
      <c r="DEC167" s="34"/>
      <c r="DED167" s="9"/>
      <c r="DEE167" s="34"/>
      <c r="DEF167" s="9"/>
      <c r="DEG167" s="34"/>
      <c r="DEH167" s="9"/>
      <c r="DEI167" s="34"/>
      <c r="DEJ167" s="9"/>
      <c r="DEK167" s="34"/>
      <c r="DEL167" s="9"/>
      <c r="DEM167" s="34"/>
      <c r="DEN167" s="9"/>
      <c r="DEO167" s="34"/>
      <c r="DEP167" s="9"/>
      <c r="DEQ167" s="34"/>
      <c r="DER167" s="9"/>
      <c r="DES167" s="34"/>
      <c r="DET167" s="9"/>
      <c r="DEU167" s="34"/>
      <c r="DEV167" s="9"/>
      <c r="DEW167" s="34"/>
      <c r="DEX167" s="9"/>
      <c r="DEY167" s="34"/>
      <c r="DEZ167" s="9"/>
      <c r="DFA167" s="34"/>
      <c r="DFB167" s="9"/>
      <c r="DFC167" s="34"/>
      <c r="DFD167" s="9"/>
      <c r="DFE167" s="34"/>
      <c r="DFF167" s="9"/>
      <c r="DFG167" s="34"/>
      <c r="DFH167" s="9"/>
      <c r="DFI167" s="34"/>
      <c r="DFJ167" s="9"/>
      <c r="DFK167" s="34"/>
      <c r="DFL167" s="9"/>
      <c r="DFM167" s="34"/>
      <c r="DFN167" s="9"/>
      <c r="DFO167" s="34"/>
      <c r="DFP167" s="9"/>
      <c r="DFQ167" s="34"/>
      <c r="DFR167" s="9"/>
      <c r="DFS167" s="34"/>
      <c r="DFT167" s="9"/>
      <c r="DFU167" s="34"/>
      <c r="DFV167" s="9"/>
      <c r="DFW167" s="34"/>
      <c r="DFX167" s="9"/>
      <c r="DFY167" s="34"/>
      <c r="DFZ167" s="9"/>
      <c r="DGA167" s="34"/>
      <c r="DGB167" s="9"/>
      <c r="DGC167" s="34"/>
      <c r="DGD167" s="9"/>
      <c r="DGE167" s="34"/>
      <c r="DGF167" s="9"/>
      <c r="DGG167" s="34"/>
      <c r="DGH167" s="9"/>
      <c r="DGI167" s="34"/>
      <c r="DGJ167" s="9"/>
      <c r="DGK167" s="34"/>
      <c r="DGL167" s="9"/>
      <c r="DGM167" s="34"/>
      <c r="DGN167" s="9"/>
      <c r="DGO167" s="34"/>
      <c r="DGP167" s="9"/>
      <c r="DGQ167" s="34"/>
      <c r="DGR167" s="9"/>
      <c r="DGS167" s="34"/>
      <c r="DGT167" s="9"/>
      <c r="DGU167" s="34"/>
      <c r="DGV167" s="9"/>
      <c r="DGW167" s="34"/>
      <c r="DGX167" s="9"/>
      <c r="DGY167" s="34"/>
      <c r="DGZ167" s="9"/>
      <c r="DHA167" s="34"/>
      <c r="DHB167" s="9"/>
      <c r="DHC167" s="34"/>
      <c r="DHD167" s="9"/>
      <c r="DHE167" s="34"/>
      <c r="DHF167" s="9"/>
      <c r="DHG167" s="34"/>
      <c r="DHH167" s="9"/>
      <c r="DHI167" s="34"/>
      <c r="DHJ167" s="9"/>
      <c r="DHK167" s="34"/>
      <c r="DHL167" s="9"/>
      <c r="DHM167" s="34"/>
      <c r="DHN167" s="9"/>
      <c r="DHO167" s="34"/>
      <c r="DHP167" s="9"/>
      <c r="DHQ167" s="34"/>
      <c r="DHR167" s="9"/>
      <c r="DHS167" s="34"/>
      <c r="DHT167" s="9"/>
      <c r="DHU167" s="34"/>
      <c r="DHV167" s="9"/>
      <c r="DHW167" s="34"/>
      <c r="DHX167" s="9"/>
      <c r="DHY167" s="34"/>
      <c r="DHZ167" s="9"/>
      <c r="DIA167" s="34"/>
      <c r="DIB167" s="9"/>
      <c r="DIC167" s="34"/>
      <c r="DID167" s="9"/>
      <c r="DIE167" s="34"/>
      <c r="DIF167" s="9"/>
      <c r="DIG167" s="34"/>
      <c r="DIH167" s="9"/>
      <c r="DII167" s="34"/>
      <c r="DIJ167" s="9"/>
      <c r="DIK167" s="34"/>
      <c r="DIL167" s="9"/>
      <c r="DIM167" s="34"/>
      <c r="DIN167" s="9"/>
      <c r="DIO167" s="34"/>
      <c r="DIP167" s="9"/>
      <c r="DIQ167" s="34"/>
      <c r="DIR167" s="9"/>
      <c r="DIS167" s="34"/>
      <c r="DIT167" s="9"/>
      <c r="DIU167" s="34"/>
      <c r="DIV167" s="9"/>
      <c r="DIW167" s="34"/>
      <c r="DIX167" s="9"/>
      <c r="DIY167" s="34"/>
      <c r="DIZ167" s="9"/>
      <c r="DJA167" s="34"/>
      <c r="DJB167" s="9"/>
      <c r="DJC167" s="34"/>
      <c r="DJD167" s="9"/>
      <c r="DJE167" s="34"/>
      <c r="DJF167" s="9"/>
      <c r="DJG167" s="34"/>
      <c r="DJH167" s="9"/>
      <c r="DJI167" s="34"/>
      <c r="DJJ167" s="9"/>
      <c r="DJK167" s="34"/>
      <c r="DJL167" s="9"/>
      <c r="DJM167" s="34"/>
      <c r="DJN167" s="9"/>
      <c r="DJO167" s="34"/>
      <c r="DJP167" s="9"/>
      <c r="DJQ167" s="34"/>
      <c r="DJR167" s="9"/>
      <c r="DJS167" s="34"/>
      <c r="DJT167" s="9"/>
      <c r="DJU167" s="34"/>
      <c r="DJV167" s="9"/>
      <c r="DJW167" s="34"/>
      <c r="DJX167" s="9"/>
      <c r="DJY167" s="34"/>
      <c r="DJZ167" s="9"/>
      <c r="DKA167" s="34"/>
      <c r="DKB167" s="9"/>
      <c r="DKC167" s="34"/>
      <c r="DKD167" s="9"/>
      <c r="DKE167" s="34"/>
      <c r="DKF167" s="9"/>
      <c r="DKG167" s="34"/>
      <c r="DKH167" s="9"/>
      <c r="DKI167" s="34"/>
      <c r="DKJ167" s="9"/>
      <c r="DKK167" s="34"/>
      <c r="DKL167" s="9"/>
      <c r="DKM167" s="34"/>
      <c r="DKN167" s="9"/>
      <c r="DKO167" s="34"/>
      <c r="DKP167" s="9"/>
      <c r="DKQ167" s="34"/>
      <c r="DKR167" s="9"/>
      <c r="DKS167" s="34"/>
      <c r="DKT167" s="9"/>
      <c r="DKU167" s="34"/>
      <c r="DKV167" s="9"/>
      <c r="DKW167" s="34"/>
      <c r="DKX167" s="9"/>
      <c r="DKY167" s="34"/>
      <c r="DKZ167" s="9"/>
      <c r="DLA167" s="34"/>
      <c r="DLB167" s="9"/>
      <c r="DLC167" s="34"/>
      <c r="DLD167" s="9"/>
      <c r="DLE167" s="34"/>
      <c r="DLF167" s="9"/>
      <c r="DLG167" s="34"/>
      <c r="DLH167" s="9"/>
      <c r="DLI167" s="34"/>
      <c r="DLJ167" s="9"/>
      <c r="DLK167" s="34"/>
      <c r="DLL167" s="9"/>
      <c r="DLM167" s="34"/>
      <c r="DLN167" s="9"/>
      <c r="DLO167" s="34"/>
      <c r="DLP167" s="9"/>
      <c r="DLQ167" s="34"/>
      <c r="DLR167" s="9"/>
      <c r="DLS167" s="34"/>
      <c r="DLT167" s="9"/>
      <c r="DLU167" s="34"/>
      <c r="DLV167" s="9"/>
      <c r="DLW167" s="34"/>
      <c r="DLX167" s="9"/>
      <c r="DLY167" s="34"/>
      <c r="DLZ167" s="9"/>
      <c r="DMA167" s="34"/>
      <c r="DMB167" s="9"/>
      <c r="DMC167" s="34"/>
      <c r="DMD167" s="9"/>
      <c r="DME167" s="34"/>
      <c r="DMF167" s="9"/>
      <c r="DMG167" s="34"/>
      <c r="DMH167" s="9"/>
      <c r="DMI167" s="34"/>
      <c r="DMJ167" s="9"/>
      <c r="DMK167" s="34"/>
      <c r="DML167" s="9"/>
      <c r="DMM167" s="34"/>
      <c r="DMN167" s="9"/>
      <c r="DMO167" s="34"/>
      <c r="DMP167" s="9"/>
      <c r="DMQ167" s="34"/>
      <c r="DMR167" s="9"/>
      <c r="DMS167" s="34"/>
      <c r="DMT167" s="9"/>
      <c r="DMU167" s="34"/>
      <c r="DMV167" s="9"/>
      <c r="DMW167" s="34"/>
      <c r="DMX167" s="9"/>
      <c r="DMY167" s="34"/>
      <c r="DMZ167" s="9"/>
      <c r="DNA167" s="34"/>
      <c r="DNB167" s="9"/>
      <c r="DNC167" s="34"/>
      <c r="DND167" s="9"/>
      <c r="DNE167" s="34"/>
      <c r="DNF167" s="9"/>
      <c r="DNG167" s="34"/>
      <c r="DNH167" s="9"/>
      <c r="DNI167" s="34"/>
      <c r="DNJ167" s="9"/>
      <c r="DNK167" s="34"/>
      <c r="DNL167" s="9"/>
      <c r="DNM167" s="34"/>
      <c r="DNN167" s="9"/>
      <c r="DNO167" s="34"/>
      <c r="DNP167" s="9"/>
      <c r="DNQ167" s="34"/>
      <c r="DNR167" s="9"/>
      <c r="DNS167" s="34"/>
      <c r="DNT167" s="9"/>
      <c r="DNU167" s="34"/>
      <c r="DNV167" s="9"/>
      <c r="DNW167" s="34"/>
      <c r="DNX167" s="9"/>
      <c r="DNY167" s="34"/>
      <c r="DNZ167" s="9"/>
      <c r="DOA167" s="34"/>
      <c r="DOB167" s="9"/>
      <c r="DOC167" s="34"/>
      <c r="DOD167" s="9"/>
      <c r="DOE167" s="34"/>
      <c r="DOF167" s="9"/>
      <c r="DOG167" s="34"/>
      <c r="DOH167" s="9"/>
      <c r="DOI167" s="34"/>
      <c r="DOJ167" s="9"/>
      <c r="DOK167" s="34"/>
      <c r="DOL167" s="9"/>
      <c r="DOM167" s="34"/>
      <c r="DON167" s="9"/>
      <c r="DOO167" s="34"/>
      <c r="DOP167" s="9"/>
      <c r="DOQ167" s="34"/>
      <c r="DOR167" s="9"/>
      <c r="DOS167" s="34"/>
      <c r="DOT167" s="9"/>
      <c r="DOU167" s="34"/>
      <c r="DOV167" s="9"/>
      <c r="DOW167" s="34"/>
      <c r="DOX167" s="9"/>
      <c r="DOY167" s="34"/>
      <c r="DOZ167" s="9"/>
      <c r="DPA167" s="34"/>
      <c r="DPB167" s="9"/>
      <c r="DPC167" s="34"/>
      <c r="DPD167" s="9"/>
      <c r="DPE167" s="34"/>
      <c r="DPF167" s="9"/>
      <c r="DPG167" s="34"/>
      <c r="DPH167" s="9"/>
      <c r="DPI167" s="34"/>
      <c r="DPJ167" s="9"/>
      <c r="DPK167" s="34"/>
      <c r="DPL167" s="9"/>
      <c r="DPM167" s="34"/>
      <c r="DPN167" s="9"/>
      <c r="DPO167" s="34"/>
      <c r="DPP167" s="9"/>
      <c r="DPQ167" s="34"/>
      <c r="DPR167" s="9"/>
      <c r="DPS167" s="34"/>
      <c r="DPT167" s="9"/>
      <c r="DPU167" s="34"/>
      <c r="DPV167" s="9"/>
      <c r="DPW167" s="34"/>
      <c r="DPX167" s="9"/>
      <c r="DPY167" s="34"/>
      <c r="DPZ167" s="9"/>
      <c r="DQA167" s="34"/>
      <c r="DQB167" s="9"/>
      <c r="DQC167" s="34"/>
      <c r="DQD167" s="9"/>
      <c r="DQE167" s="34"/>
      <c r="DQF167" s="9"/>
      <c r="DQG167" s="34"/>
      <c r="DQH167" s="9"/>
      <c r="DQI167" s="34"/>
      <c r="DQJ167" s="9"/>
      <c r="DQK167" s="34"/>
      <c r="DQL167" s="9"/>
      <c r="DQM167" s="34"/>
      <c r="DQN167" s="9"/>
      <c r="DQO167" s="34"/>
      <c r="DQP167" s="9"/>
      <c r="DQQ167" s="34"/>
      <c r="DQR167" s="9"/>
      <c r="DQS167" s="34"/>
      <c r="DQT167" s="9"/>
      <c r="DQU167" s="34"/>
      <c r="DQV167" s="9"/>
      <c r="DQW167" s="34"/>
      <c r="DQX167" s="9"/>
      <c r="DQY167" s="34"/>
      <c r="DQZ167" s="9"/>
      <c r="DRA167" s="34"/>
      <c r="DRB167" s="9"/>
      <c r="DRC167" s="34"/>
      <c r="DRD167" s="9"/>
      <c r="DRE167" s="34"/>
      <c r="DRF167" s="9"/>
      <c r="DRG167" s="34"/>
      <c r="DRH167" s="9"/>
      <c r="DRI167" s="34"/>
      <c r="DRJ167" s="9"/>
      <c r="DRK167" s="34"/>
      <c r="DRL167" s="9"/>
      <c r="DRM167" s="34"/>
      <c r="DRN167" s="9"/>
      <c r="DRO167" s="34"/>
      <c r="DRP167" s="9"/>
      <c r="DRQ167" s="34"/>
      <c r="DRR167" s="9"/>
      <c r="DRS167" s="34"/>
      <c r="DRT167" s="9"/>
      <c r="DRU167" s="34"/>
      <c r="DRV167" s="9"/>
      <c r="DRW167" s="34"/>
      <c r="DRX167" s="9"/>
      <c r="DRY167" s="34"/>
      <c r="DRZ167" s="9"/>
      <c r="DSA167" s="34"/>
      <c r="DSB167" s="9"/>
      <c r="DSC167" s="34"/>
      <c r="DSD167" s="9"/>
      <c r="DSE167" s="34"/>
      <c r="DSF167" s="9"/>
      <c r="DSG167" s="34"/>
      <c r="DSH167" s="9"/>
      <c r="DSI167" s="34"/>
      <c r="DSJ167" s="9"/>
      <c r="DSK167" s="34"/>
      <c r="DSL167" s="9"/>
      <c r="DSM167" s="34"/>
      <c r="DSN167" s="9"/>
      <c r="DSO167" s="34"/>
      <c r="DSP167" s="9"/>
      <c r="DSQ167" s="34"/>
      <c r="DSR167" s="9"/>
      <c r="DSS167" s="34"/>
      <c r="DST167" s="9"/>
      <c r="DSU167" s="34"/>
      <c r="DSV167" s="9"/>
      <c r="DSW167" s="34"/>
      <c r="DSX167" s="9"/>
      <c r="DSY167" s="34"/>
      <c r="DSZ167" s="9"/>
      <c r="DTA167" s="34"/>
      <c r="DTB167" s="9"/>
      <c r="DTC167" s="34"/>
      <c r="DTD167" s="9"/>
      <c r="DTE167" s="34"/>
      <c r="DTF167" s="9"/>
      <c r="DTG167" s="34"/>
      <c r="DTH167" s="9"/>
      <c r="DTI167" s="34"/>
      <c r="DTJ167" s="9"/>
      <c r="DTK167" s="34"/>
      <c r="DTL167" s="9"/>
      <c r="DTM167" s="34"/>
      <c r="DTN167" s="9"/>
      <c r="DTO167" s="34"/>
      <c r="DTP167" s="9"/>
      <c r="DTQ167" s="34"/>
      <c r="DTR167" s="9"/>
      <c r="DTS167" s="34"/>
      <c r="DTT167" s="9"/>
      <c r="DTU167" s="34"/>
      <c r="DTV167" s="9"/>
      <c r="DTW167" s="34"/>
      <c r="DTX167" s="9"/>
      <c r="DTY167" s="34"/>
      <c r="DTZ167" s="9"/>
      <c r="DUA167" s="34"/>
      <c r="DUB167" s="9"/>
      <c r="DUC167" s="34"/>
      <c r="DUD167" s="9"/>
      <c r="DUE167" s="34"/>
      <c r="DUF167" s="9"/>
      <c r="DUG167" s="34"/>
      <c r="DUH167" s="9"/>
      <c r="DUI167" s="34"/>
      <c r="DUJ167" s="9"/>
      <c r="DUK167" s="34"/>
      <c r="DUL167" s="9"/>
      <c r="DUM167" s="34"/>
      <c r="DUN167" s="9"/>
      <c r="DUO167" s="34"/>
      <c r="DUP167" s="9"/>
      <c r="DUQ167" s="34"/>
      <c r="DUR167" s="9"/>
      <c r="DUS167" s="34"/>
      <c r="DUT167" s="9"/>
      <c r="DUU167" s="34"/>
      <c r="DUV167" s="9"/>
      <c r="DUW167" s="34"/>
      <c r="DUX167" s="9"/>
      <c r="DUY167" s="34"/>
      <c r="DUZ167" s="9"/>
      <c r="DVA167" s="34"/>
      <c r="DVB167" s="9"/>
      <c r="DVC167" s="34"/>
      <c r="DVD167" s="9"/>
      <c r="DVE167" s="34"/>
      <c r="DVF167" s="9"/>
      <c r="DVG167" s="34"/>
      <c r="DVH167" s="9"/>
      <c r="DVI167" s="34"/>
      <c r="DVJ167" s="9"/>
      <c r="DVK167" s="34"/>
      <c r="DVL167" s="9"/>
      <c r="DVM167" s="34"/>
      <c r="DVN167" s="9"/>
      <c r="DVO167" s="34"/>
      <c r="DVP167" s="9"/>
      <c r="DVQ167" s="34"/>
      <c r="DVR167" s="9"/>
      <c r="DVS167" s="34"/>
      <c r="DVT167" s="9"/>
      <c r="DVU167" s="34"/>
      <c r="DVV167" s="9"/>
      <c r="DVW167" s="34"/>
      <c r="DVX167" s="9"/>
      <c r="DVY167" s="34"/>
      <c r="DVZ167" s="9"/>
      <c r="DWA167" s="34"/>
      <c r="DWB167" s="9"/>
      <c r="DWC167" s="34"/>
      <c r="DWD167" s="9"/>
      <c r="DWE167" s="34"/>
      <c r="DWF167" s="9"/>
      <c r="DWG167" s="34"/>
      <c r="DWH167" s="9"/>
      <c r="DWI167" s="34"/>
      <c r="DWJ167" s="9"/>
      <c r="DWK167" s="34"/>
      <c r="DWL167" s="9"/>
      <c r="DWM167" s="34"/>
      <c r="DWN167" s="9"/>
      <c r="DWO167" s="34"/>
      <c r="DWP167" s="9"/>
      <c r="DWQ167" s="34"/>
      <c r="DWR167" s="9"/>
      <c r="DWS167" s="34"/>
      <c r="DWT167" s="9"/>
      <c r="DWU167" s="34"/>
      <c r="DWV167" s="9"/>
      <c r="DWW167" s="34"/>
      <c r="DWX167" s="9"/>
      <c r="DWY167" s="34"/>
      <c r="DWZ167" s="9"/>
      <c r="DXA167" s="34"/>
      <c r="DXB167" s="9"/>
      <c r="DXC167" s="34"/>
      <c r="DXD167" s="9"/>
      <c r="DXE167" s="34"/>
      <c r="DXF167" s="9"/>
      <c r="DXG167" s="34"/>
      <c r="DXH167" s="9"/>
      <c r="DXI167" s="34"/>
      <c r="DXJ167" s="9"/>
      <c r="DXK167" s="34"/>
      <c r="DXL167" s="9"/>
      <c r="DXM167" s="34"/>
      <c r="DXN167" s="9"/>
      <c r="DXO167" s="34"/>
      <c r="DXP167" s="9"/>
      <c r="DXQ167" s="34"/>
      <c r="DXR167" s="9"/>
      <c r="DXS167" s="34"/>
      <c r="DXT167" s="9"/>
      <c r="DXU167" s="34"/>
      <c r="DXV167" s="9"/>
      <c r="DXW167" s="34"/>
      <c r="DXX167" s="9"/>
      <c r="DXY167" s="34"/>
      <c r="DXZ167" s="9"/>
      <c r="DYA167" s="34"/>
      <c r="DYB167" s="9"/>
      <c r="DYC167" s="34"/>
      <c r="DYD167" s="9"/>
      <c r="DYE167" s="34"/>
      <c r="DYF167" s="9"/>
      <c r="DYG167" s="34"/>
      <c r="DYH167" s="9"/>
      <c r="DYI167" s="34"/>
      <c r="DYJ167" s="9"/>
      <c r="DYK167" s="34"/>
      <c r="DYL167" s="9"/>
      <c r="DYM167" s="34"/>
      <c r="DYN167" s="9"/>
      <c r="DYO167" s="34"/>
      <c r="DYP167" s="9"/>
      <c r="DYQ167" s="34"/>
      <c r="DYR167" s="9"/>
      <c r="DYS167" s="34"/>
      <c r="DYT167" s="9"/>
      <c r="DYU167" s="34"/>
      <c r="DYV167" s="9"/>
      <c r="DYW167" s="34"/>
      <c r="DYX167" s="9"/>
      <c r="DYY167" s="34"/>
      <c r="DYZ167" s="9"/>
      <c r="DZA167" s="34"/>
      <c r="DZB167" s="9"/>
      <c r="DZC167" s="34"/>
      <c r="DZD167" s="9"/>
      <c r="DZE167" s="34"/>
      <c r="DZF167" s="9"/>
      <c r="DZG167" s="34"/>
      <c r="DZH167" s="9"/>
      <c r="DZI167" s="34"/>
      <c r="DZJ167" s="9"/>
      <c r="DZK167" s="34"/>
      <c r="DZL167" s="9"/>
      <c r="DZM167" s="34"/>
      <c r="DZN167" s="9"/>
      <c r="DZO167" s="34"/>
      <c r="DZP167" s="9"/>
      <c r="DZQ167" s="34"/>
      <c r="DZR167" s="9"/>
      <c r="DZS167" s="34"/>
      <c r="DZT167" s="9"/>
      <c r="DZU167" s="34"/>
      <c r="DZV167" s="9"/>
      <c r="DZW167" s="34"/>
      <c r="DZX167" s="9"/>
      <c r="DZY167" s="34"/>
      <c r="DZZ167" s="9"/>
      <c r="EAA167" s="34"/>
      <c r="EAB167" s="9"/>
      <c r="EAC167" s="34"/>
      <c r="EAD167" s="9"/>
      <c r="EAE167" s="34"/>
      <c r="EAF167" s="9"/>
      <c r="EAG167" s="34"/>
      <c r="EAH167" s="9"/>
      <c r="EAI167" s="34"/>
      <c r="EAJ167" s="9"/>
      <c r="EAK167" s="34"/>
      <c r="EAL167" s="9"/>
      <c r="EAM167" s="34"/>
      <c r="EAN167" s="9"/>
      <c r="EAO167" s="34"/>
      <c r="EAP167" s="9"/>
      <c r="EAQ167" s="34"/>
      <c r="EAR167" s="9"/>
      <c r="EAS167" s="34"/>
      <c r="EAT167" s="9"/>
      <c r="EAU167" s="34"/>
      <c r="EAV167" s="9"/>
      <c r="EAW167" s="34"/>
      <c r="EAX167" s="9"/>
      <c r="EAY167" s="34"/>
      <c r="EAZ167" s="9"/>
      <c r="EBA167" s="34"/>
      <c r="EBB167" s="9"/>
      <c r="EBC167" s="34"/>
      <c r="EBD167" s="9"/>
      <c r="EBE167" s="34"/>
      <c r="EBF167" s="9"/>
      <c r="EBG167" s="34"/>
      <c r="EBH167" s="9"/>
      <c r="EBI167" s="34"/>
      <c r="EBJ167" s="9"/>
      <c r="EBK167" s="34"/>
      <c r="EBL167" s="9"/>
      <c r="EBM167" s="34"/>
      <c r="EBN167" s="9"/>
      <c r="EBO167" s="34"/>
      <c r="EBP167" s="9"/>
      <c r="EBQ167" s="34"/>
      <c r="EBR167" s="9"/>
      <c r="EBS167" s="34"/>
      <c r="EBT167" s="9"/>
      <c r="EBU167" s="34"/>
      <c r="EBV167" s="9"/>
      <c r="EBW167" s="34"/>
      <c r="EBX167" s="9"/>
      <c r="EBY167" s="34"/>
      <c r="EBZ167" s="9"/>
      <c r="ECA167" s="34"/>
      <c r="ECB167" s="9"/>
      <c r="ECC167" s="34"/>
      <c r="ECD167" s="9"/>
      <c r="ECE167" s="34"/>
      <c r="ECF167" s="9"/>
      <c r="ECG167" s="34"/>
      <c r="ECH167" s="9"/>
      <c r="ECI167" s="34"/>
      <c r="ECJ167" s="9"/>
      <c r="ECK167" s="34"/>
      <c r="ECL167" s="9"/>
      <c r="ECM167" s="34"/>
      <c r="ECN167" s="9"/>
      <c r="ECO167" s="34"/>
      <c r="ECP167" s="9"/>
      <c r="ECQ167" s="34"/>
      <c r="ECR167" s="9"/>
      <c r="ECS167" s="34"/>
      <c r="ECT167" s="9"/>
      <c r="ECU167" s="34"/>
      <c r="ECV167" s="9"/>
      <c r="ECW167" s="34"/>
      <c r="ECX167" s="9"/>
      <c r="ECY167" s="34"/>
      <c r="ECZ167" s="9"/>
      <c r="EDA167" s="34"/>
      <c r="EDB167" s="9"/>
      <c r="EDC167" s="34"/>
      <c r="EDD167" s="9"/>
      <c r="EDE167" s="34"/>
      <c r="EDF167" s="9"/>
      <c r="EDG167" s="34"/>
      <c r="EDH167" s="9"/>
      <c r="EDI167" s="34"/>
      <c r="EDJ167" s="9"/>
      <c r="EDK167" s="34"/>
      <c r="EDL167" s="9"/>
      <c r="EDM167" s="34"/>
      <c r="EDN167" s="9"/>
      <c r="EDO167" s="34"/>
      <c r="EDP167" s="9"/>
      <c r="EDQ167" s="34"/>
      <c r="EDR167" s="9"/>
      <c r="EDS167" s="34"/>
      <c r="EDT167" s="9"/>
      <c r="EDU167" s="34"/>
      <c r="EDV167" s="9"/>
      <c r="EDW167" s="34"/>
      <c r="EDX167" s="9"/>
      <c r="EDY167" s="34"/>
      <c r="EDZ167" s="9"/>
      <c r="EEA167" s="34"/>
      <c r="EEB167" s="9"/>
      <c r="EEC167" s="34"/>
      <c r="EED167" s="9"/>
      <c r="EEE167" s="34"/>
      <c r="EEF167" s="9"/>
      <c r="EEG167" s="34"/>
      <c r="EEH167" s="9"/>
      <c r="EEI167" s="34"/>
      <c r="EEJ167" s="9"/>
      <c r="EEK167" s="34"/>
      <c r="EEL167" s="9"/>
      <c r="EEM167" s="34"/>
      <c r="EEN167" s="9"/>
      <c r="EEO167" s="34"/>
      <c r="EEP167" s="9"/>
      <c r="EEQ167" s="34"/>
      <c r="EER167" s="9"/>
      <c r="EES167" s="34"/>
      <c r="EET167" s="9"/>
      <c r="EEU167" s="34"/>
      <c r="EEV167" s="9"/>
      <c r="EEW167" s="34"/>
      <c r="EEX167" s="9"/>
      <c r="EEY167" s="34"/>
      <c r="EEZ167" s="9"/>
      <c r="EFA167" s="34"/>
      <c r="EFB167" s="9"/>
      <c r="EFC167" s="34"/>
      <c r="EFD167" s="9"/>
      <c r="EFE167" s="34"/>
      <c r="EFF167" s="9"/>
      <c r="EFG167" s="34"/>
      <c r="EFH167" s="9"/>
      <c r="EFI167" s="34"/>
      <c r="EFJ167" s="9"/>
      <c r="EFK167" s="34"/>
      <c r="EFL167" s="9"/>
      <c r="EFM167" s="34"/>
      <c r="EFN167" s="9"/>
      <c r="EFO167" s="34"/>
      <c r="EFP167" s="9"/>
      <c r="EFQ167" s="34"/>
      <c r="EFR167" s="9"/>
      <c r="EFS167" s="34"/>
      <c r="EFT167" s="9"/>
      <c r="EFU167" s="34"/>
      <c r="EFV167" s="9"/>
      <c r="EFW167" s="34"/>
      <c r="EFX167" s="9"/>
      <c r="EFY167" s="34"/>
      <c r="EFZ167" s="9"/>
      <c r="EGA167" s="34"/>
      <c r="EGB167" s="9"/>
      <c r="EGC167" s="34"/>
      <c r="EGD167" s="9"/>
      <c r="EGE167" s="34"/>
      <c r="EGF167" s="9"/>
      <c r="EGG167" s="34"/>
      <c r="EGH167" s="9"/>
      <c r="EGI167" s="34"/>
      <c r="EGJ167" s="9"/>
      <c r="EGK167" s="34"/>
      <c r="EGL167" s="9"/>
      <c r="EGM167" s="34"/>
      <c r="EGN167" s="9"/>
      <c r="EGO167" s="34"/>
      <c r="EGP167" s="9"/>
      <c r="EGQ167" s="34"/>
      <c r="EGR167" s="9"/>
      <c r="EGS167" s="34"/>
      <c r="EGT167" s="9"/>
      <c r="EGU167" s="34"/>
      <c r="EGV167" s="9"/>
      <c r="EGW167" s="34"/>
      <c r="EGX167" s="9"/>
      <c r="EGY167" s="34"/>
      <c r="EGZ167" s="9"/>
      <c r="EHA167" s="34"/>
      <c r="EHB167" s="9"/>
      <c r="EHC167" s="34"/>
      <c r="EHD167" s="9"/>
      <c r="EHE167" s="34"/>
      <c r="EHF167" s="9"/>
      <c r="EHG167" s="34"/>
      <c r="EHH167" s="9"/>
      <c r="EHI167" s="34"/>
      <c r="EHJ167" s="9"/>
      <c r="EHK167" s="34"/>
      <c r="EHL167" s="9"/>
      <c r="EHM167" s="34"/>
      <c r="EHN167" s="9"/>
      <c r="EHO167" s="34"/>
      <c r="EHP167" s="9"/>
      <c r="EHQ167" s="34"/>
      <c r="EHR167" s="9"/>
      <c r="EHS167" s="34"/>
      <c r="EHT167" s="9"/>
      <c r="EHU167" s="34"/>
      <c r="EHV167" s="9"/>
      <c r="EHW167" s="34"/>
      <c r="EHX167" s="9"/>
      <c r="EHY167" s="34"/>
      <c r="EHZ167" s="9"/>
      <c r="EIA167" s="34"/>
      <c r="EIB167" s="9"/>
      <c r="EIC167" s="34"/>
      <c r="EID167" s="9"/>
      <c r="EIE167" s="34"/>
      <c r="EIF167" s="9"/>
      <c r="EIG167" s="34"/>
      <c r="EIH167" s="9"/>
      <c r="EII167" s="34"/>
      <c r="EIJ167" s="9"/>
      <c r="EIK167" s="34"/>
      <c r="EIL167" s="9"/>
      <c r="EIM167" s="34"/>
      <c r="EIN167" s="9"/>
      <c r="EIO167" s="34"/>
      <c r="EIP167" s="9"/>
      <c r="EIQ167" s="34"/>
      <c r="EIR167" s="9"/>
      <c r="EIS167" s="34"/>
      <c r="EIT167" s="9"/>
      <c r="EIU167" s="34"/>
      <c r="EIV167" s="9"/>
      <c r="EIW167" s="34"/>
      <c r="EIX167" s="9"/>
      <c r="EIY167" s="34"/>
      <c r="EIZ167" s="9"/>
      <c r="EJA167" s="34"/>
      <c r="EJB167" s="9"/>
      <c r="EJC167" s="34"/>
      <c r="EJD167" s="9"/>
      <c r="EJE167" s="34"/>
      <c r="EJF167" s="9"/>
      <c r="EJG167" s="34"/>
      <c r="EJH167" s="9"/>
      <c r="EJI167" s="34"/>
      <c r="EJJ167" s="9"/>
      <c r="EJK167" s="34"/>
      <c r="EJL167" s="9"/>
      <c r="EJM167" s="34"/>
      <c r="EJN167" s="9"/>
      <c r="EJO167" s="34"/>
      <c r="EJP167" s="9"/>
      <c r="EJQ167" s="34"/>
      <c r="EJR167" s="9"/>
      <c r="EJS167" s="34"/>
      <c r="EJT167" s="9"/>
      <c r="EJU167" s="34"/>
      <c r="EJV167" s="9"/>
      <c r="EJW167" s="34"/>
      <c r="EJX167" s="9"/>
      <c r="EJY167" s="34"/>
      <c r="EJZ167" s="9"/>
      <c r="EKA167" s="34"/>
      <c r="EKB167" s="9"/>
      <c r="EKC167" s="34"/>
      <c r="EKD167" s="9"/>
      <c r="EKE167" s="34"/>
      <c r="EKF167" s="9"/>
      <c r="EKG167" s="34"/>
      <c r="EKH167" s="9"/>
      <c r="EKI167" s="34"/>
      <c r="EKJ167" s="9"/>
      <c r="EKK167" s="34"/>
      <c r="EKL167" s="9"/>
      <c r="EKM167" s="34"/>
      <c r="EKN167" s="9"/>
      <c r="EKO167" s="34"/>
      <c r="EKP167" s="9"/>
      <c r="EKQ167" s="34"/>
      <c r="EKR167" s="9"/>
      <c r="EKS167" s="34"/>
      <c r="EKT167" s="9"/>
      <c r="EKU167" s="34"/>
      <c r="EKV167" s="9"/>
      <c r="EKW167" s="34"/>
      <c r="EKX167" s="9"/>
      <c r="EKY167" s="34"/>
      <c r="EKZ167" s="9"/>
      <c r="ELA167" s="34"/>
      <c r="ELB167" s="9"/>
      <c r="ELC167" s="34"/>
      <c r="ELD167" s="9"/>
      <c r="ELE167" s="34"/>
      <c r="ELF167" s="9"/>
      <c r="ELG167" s="34"/>
      <c r="ELH167" s="9"/>
      <c r="ELI167" s="34"/>
      <c r="ELJ167" s="9"/>
      <c r="ELK167" s="34"/>
      <c r="ELL167" s="9"/>
      <c r="ELM167" s="34"/>
      <c r="ELN167" s="9"/>
      <c r="ELO167" s="34"/>
      <c r="ELP167" s="9"/>
      <c r="ELQ167" s="34"/>
      <c r="ELR167" s="9"/>
      <c r="ELS167" s="34"/>
      <c r="ELT167" s="9"/>
      <c r="ELU167" s="34"/>
      <c r="ELV167" s="9"/>
      <c r="ELW167" s="34"/>
      <c r="ELX167" s="9"/>
      <c r="ELY167" s="34"/>
      <c r="ELZ167" s="9"/>
      <c r="EMA167" s="34"/>
      <c r="EMB167" s="9"/>
      <c r="EMC167" s="34"/>
      <c r="EMD167" s="9"/>
      <c r="EME167" s="34"/>
      <c r="EMF167" s="9"/>
      <c r="EMG167" s="34"/>
      <c r="EMH167" s="9"/>
      <c r="EMI167" s="34"/>
      <c r="EMJ167" s="9"/>
      <c r="EMK167" s="34"/>
      <c r="EML167" s="9"/>
      <c r="EMM167" s="34"/>
      <c r="EMN167" s="9"/>
      <c r="EMO167" s="34"/>
      <c r="EMP167" s="9"/>
      <c r="EMQ167" s="34"/>
      <c r="EMR167" s="9"/>
      <c r="EMS167" s="34"/>
      <c r="EMT167" s="9"/>
      <c r="EMU167" s="34"/>
      <c r="EMV167" s="9"/>
      <c r="EMW167" s="34"/>
      <c r="EMX167" s="9"/>
      <c r="EMY167" s="34"/>
      <c r="EMZ167" s="9"/>
      <c r="ENA167" s="34"/>
      <c r="ENB167" s="9"/>
      <c r="ENC167" s="34"/>
      <c r="END167" s="9"/>
      <c r="ENE167" s="34"/>
      <c r="ENF167" s="9"/>
      <c r="ENG167" s="34"/>
      <c r="ENH167" s="9"/>
      <c r="ENI167" s="34"/>
      <c r="ENJ167" s="9"/>
      <c r="ENK167" s="34"/>
      <c r="ENL167" s="9"/>
      <c r="ENM167" s="34"/>
      <c r="ENN167" s="9"/>
      <c r="ENO167" s="34"/>
      <c r="ENP167" s="9"/>
      <c r="ENQ167" s="34"/>
      <c r="ENR167" s="9"/>
      <c r="ENS167" s="34"/>
      <c r="ENT167" s="9"/>
      <c r="ENU167" s="34"/>
      <c r="ENV167" s="9"/>
      <c r="ENW167" s="34"/>
      <c r="ENX167" s="9"/>
      <c r="ENY167" s="34"/>
      <c r="ENZ167" s="9"/>
      <c r="EOA167" s="34"/>
      <c r="EOB167" s="9"/>
      <c r="EOC167" s="34"/>
      <c r="EOD167" s="9"/>
      <c r="EOE167" s="34"/>
      <c r="EOF167" s="9"/>
      <c r="EOG167" s="34"/>
      <c r="EOH167" s="9"/>
      <c r="EOI167" s="34"/>
      <c r="EOJ167" s="9"/>
      <c r="EOK167" s="34"/>
      <c r="EOL167" s="9"/>
      <c r="EOM167" s="34"/>
      <c r="EON167" s="9"/>
      <c r="EOO167" s="34"/>
      <c r="EOP167" s="9"/>
      <c r="EOQ167" s="34"/>
      <c r="EOR167" s="9"/>
      <c r="EOS167" s="34"/>
      <c r="EOT167" s="9"/>
      <c r="EOU167" s="34"/>
      <c r="EOV167" s="9"/>
      <c r="EOW167" s="34"/>
      <c r="EOX167" s="9"/>
      <c r="EOY167" s="34"/>
      <c r="EOZ167" s="9"/>
      <c r="EPA167" s="34"/>
      <c r="EPB167" s="9"/>
      <c r="EPC167" s="34"/>
      <c r="EPD167" s="9"/>
      <c r="EPE167" s="34"/>
      <c r="EPF167" s="9"/>
      <c r="EPG167" s="34"/>
      <c r="EPH167" s="9"/>
      <c r="EPI167" s="34"/>
      <c r="EPJ167" s="9"/>
      <c r="EPK167" s="34"/>
      <c r="EPL167" s="9"/>
      <c r="EPM167" s="34"/>
      <c r="EPN167" s="9"/>
      <c r="EPO167" s="34"/>
      <c r="EPP167" s="9"/>
      <c r="EPQ167" s="34"/>
      <c r="EPR167" s="9"/>
      <c r="EPS167" s="34"/>
      <c r="EPT167" s="9"/>
      <c r="EPU167" s="34"/>
      <c r="EPV167" s="9"/>
      <c r="EPW167" s="34"/>
      <c r="EPX167" s="9"/>
      <c r="EPY167" s="34"/>
      <c r="EPZ167" s="9"/>
      <c r="EQA167" s="34"/>
      <c r="EQB167" s="9"/>
      <c r="EQC167" s="34"/>
      <c r="EQD167" s="9"/>
      <c r="EQE167" s="34"/>
      <c r="EQF167" s="9"/>
      <c r="EQG167" s="34"/>
      <c r="EQH167" s="9"/>
      <c r="EQI167" s="34"/>
      <c r="EQJ167" s="9"/>
      <c r="EQK167" s="34"/>
      <c r="EQL167" s="9"/>
      <c r="EQM167" s="34"/>
      <c r="EQN167" s="9"/>
      <c r="EQO167" s="34"/>
      <c r="EQP167" s="9"/>
      <c r="EQQ167" s="34"/>
      <c r="EQR167" s="9"/>
      <c r="EQS167" s="34"/>
      <c r="EQT167" s="9"/>
      <c r="EQU167" s="34"/>
      <c r="EQV167" s="9"/>
      <c r="EQW167" s="34"/>
      <c r="EQX167" s="9"/>
      <c r="EQY167" s="34"/>
      <c r="EQZ167" s="9"/>
      <c r="ERA167" s="34"/>
      <c r="ERB167" s="9"/>
      <c r="ERC167" s="34"/>
      <c r="ERD167" s="9"/>
      <c r="ERE167" s="34"/>
      <c r="ERF167" s="9"/>
      <c r="ERG167" s="34"/>
      <c r="ERH167" s="9"/>
      <c r="ERI167" s="34"/>
      <c r="ERJ167" s="9"/>
      <c r="ERK167" s="34"/>
      <c r="ERL167" s="9"/>
      <c r="ERM167" s="34"/>
      <c r="ERN167" s="9"/>
      <c r="ERO167" s="34"/>
      <c r="ERP167" s="9"/>
      <c r="ERQ167" s="34"/>
      <c r="ERR167" s="9"/>
      <c r="ERS167" s="34"/>
      <c r="ERT167" s="9"/>
      <c r="ERU167" s="34"/>
      <c r="ERV167" s="9"/>
      <c r="ERW167" s="34"/>
      <c r="ERX167" s="9"/>
      <c r="ERY167" s="34"/>
      <c r="ERZ167" s="9"/>
      <c r="ESA167" s="34"/>
      <c r="ESB167" s="9"/>
      <c r="ESC167" s="34"/>
      <c r="ESD167" s="9"/>
      <c r="ESE167" s="34"/>
      <c r="ESF167" s="9"/>
      <c r="ESG167" s="34"/>
      <c r="ESH167" s="9"/>
      <c r="ESI167" s="34"/>
      <c r="ESJ167" s="9"/>
      <c r="ESK167" s="34"/>
      <c r="ESL167" s="9"/>
      <c r="ESM167" s="34"/>
      <c r="ESN167" s="9"/>
      <c r="ESO167" s="34"/>
      <c r="ESP167" s="9"/>
      <c r="ESQ167" s="34"/>
      <c r="ESR167" s="9"/>
      <c r="ESS167" s="34"/>
      <c r="EST167" s="9"/>
      <c r="ESU167" s="34"/>
      <c r="ESV167" s="9"/>
      <c r="ESW167" s="34"/>
      <c r="ESX167" s="9"/>
      <c r="ESY167" s="34"/>
      <c r="ESZ167" s="9"/>
      <c r="ETA167" s="34"/>
      <c r="ETB167" s="9"/>
      <c r="ETC167" s="34"/>
      <c r="ETD167" s="9"/>
      <c r="ETE167" s="34"/>
      <c r="ETF167" s="9"/>
      <c r="ETG167" s="34"/>
      <c r="ETH167" s="9"/>
      <c r="ETI167" s="34"/>
      <c r="ETJ167" s="9"/>
      <c r="ETK167" s="34"/>
      <c r="ETL167" s="9"/>
      <c r="ETM167" s="34"/>
      <c r="ETN167" s="9"/>
      <c r="ETO167" s="34"/>
      <c r="ETP167" s="9"/>
      <c r="ETQ167" s="34"/>
      <c r="ETR167" s="9"/>
      <c r="ETS167" s="34"/>
      <c r="ETT167" s="9"/>
      <c r="ETU167" s="34"/>
      <c r="ETV167" s="9"/>
      <c r="ETW167" s="34"/>
      <c r="ETX167" s="9"/>
      <c r="ETY167" s="34"/>
      <c r="ETZ167" s="9"/>
      <c r="EUA167" s="34"/>
      <c r="EUB167" s="9"/>
      <c r="EUC167" s="34"/>
      <c r="EUD167" s="9"/>
      <c r="EUE167" s="34"/>
      <c r="EUF167" s="9"/>
      <c r="EUG167" s="34"/>
      <c r="EUH167" s="9"/>
      <c r="EUI167" s="34"/>
      <c r="EUJ167" s="9"/>
      <c r="EUK167" s="34"/>
      <c r="EUL167" s="9"/>
      <c r="EUM167" s="34"/>
      <c r="EUN167" s="9"/>
      <c r="EUO167" s="34"/>
      <c r="EUP167" s="9"/>
      <c r="EUQ167" s="34"/>
      <c r="EUR167" s="9"/>
      <c r="EUS167" s="34"/>
      <c r="EUT167" s="9"/>
      <c r="EUU167" s="34"/>
      <c r="EUV167" s="9"/>
      <c r="EUW167" s="34"/>
      <c r="EUX167" s="9"/>
      <c r="EUY167" s="34"/>
      <c r="EUZ167" s="9"/>
      <c r="EVA167" s="34"/>
      <c r="EVB167" s="9"/>
      <c r="EVC167" s="34"/>
      <c r="EVD167" s="9"/>
      <c r="EVE167" s="34"/>
      <c r="EVF167" s="9"/>
      <c r="EVG167" s="34"/>
      <c r="EVH167" s="9"/>
      <c r="EVI167" s="34"/>
      <c r="EVJ167" s="9"/>
      <c r="EVK167" s="34"/>
      <c r="EVL167" s="9"/>
      <c r="EVM167" s="34"/>
      <c r="EVN167" s="9"/>
      <c r="EVO167" s="34"/>
      <c r="EVP167" s="9"/>
      <c r="EVQ167" s="34"/>
      <c r="EVR167" s="9"/>
      <c r="EVS167" s="34"/>
      <c r="EVT167" s="9"/>
      <c r="EVU167" s="34"/>
      <c r="EVV167" s="9"/>
      <c r="EVW167" s="34"/>
      <c r="EVX167" s="9"/>
      <c r="EVY167" s="34"/>
      <c r="EVZ167" s="9"/>
      <c r="EWA167" s="34"/>
      <c r="EWB167" s="9"/>
      <c r="EWC167" s="34"/>
      <c r="EWD167" s="9"/>
      <c r="EWE167" s="34"/>
      <c r="EWF167" s="9"/>
      <c r="EWG167" s="34"/>
      <c r="EWH167" s="9"/>
      <c r="EWI167" s="34"/>
      <c r="EWJ167" s="9"/>
      <c r="EWK167" s="34"/>
      <c r="EWL167" s="9"/>
      <c r="EWM167" s="34"/>
      <c r="EWN167" s="9"/>
      <c r="EWO167" s="34"/>
      <c r="EWP167" s="9"/>
      <c r="EWQ167" s="34"/>
      <c r="EWR167" s="9"/>
      <c r="EWS167" s="34"/>
      <c r="EWT167" s="9"/>
      <c r="EWU167" s="34"/>
      <c r="EWV167" s="9"/>
      <c r="EWW167" s="34"/>
      <c r="EWX167" s="9"/>
      <c r="EWY167" s="34"/>
      <c r="EWZ167" s="9"/>
      <c r="EXA167" s="34"/>
      <c r="EXB167" s="9"/>
      <c r="EXC167" s="34"/>
      <c r="EXD167" s="9"/>
      <c r="EXE167" s="34"/>
      <c r="EXF167" s="9"/>
      <c r="EXG167" s="34"/>
      <c r="EXH167" s="9"/>
      <c r="EXI167" s="34"/>
      <c r="EXJ167" s="9"/>
      <c r="EXK167" s="34"/>
      <c r="EXL167" s="9"/>
      <c r="EXM167" s="34"/>
      <c r="EXN167" s="9"/>
      <c r="EXO167" s="34"/>
      <c r="EXP167" s="9"/>
      <c r="EXQ167" s="34"/>
      <c r="EXR167" s="9"/>
      <c r="EXS167" s="34"/>
      <c r="EXT167" s="9"/>
      <c r="EXU167" s="34"/>
      <c r="EXV167" s="9"/>
      <c r="EXW167" s="34"/>
      <c r="EXX167" s="9"/>
      <c r="EXY167" s="34"/>
      <c r="EXZ167" s="9"/>
      <c r="EYA167" s="34"/>
      <c r="EYB167" s="9"/>
      <c r="EYC167" s="34"/>
      <c r="EYD167" s="9"/>
      <c r="EYE167" s="34"/>
      <c r="EYF167" s="9"/>
      <c r="EYG167" s="34"/>
      <c r="EYH167" s="9"/>
      <c r="EYI167" s="34"/>
      <c r="EYJ167" s="9"/>
      <c r="EYK167" s="34"/>
      <c r="EYL167" s="9"/>
      <c r="EYM167" s="34"/>
      <c r="EYN167" s="9"/>
      <c r="EYO167" s="34"/>
      <c r="EYP167" s="9"/>
      <c r="EYQ167" s="34"/>
      <c r="EYR167" s="9"/>
      <c r="EYS167" s="34"/>
      <c r="EYT167" s="9"/>
      <c r="EYU167" s="34"/>
      <c r="EYV167" s="9"/>
      <c r="EYW167" s="34"/>
      <c r="EYX167" s="9"/>
      <c r="EYY167" s="34"/>
      <c r="EYZ167" s="9"/>
      <c r="EZA167" s="34"/>
      <c r="EZB167" s="9"/>
      <c r="EZC167" s="34"/>
      <c r="EZD167" s="9"/>
      <c r="EZE167" s="34"/>
      <c r="EZF167" s="9"/>
      <c r="EZG167" s="34"/>
      <c r="EZH167" s="9"/>
      <c r="EZI167" s="34"/>
      <c r="EZJ167" s="9"/>
      <c r="EZK167" s="34"/>
      <c r="EZL167" s="9"/>
      <c r="EZM167" s="34"/>
      <c r="EZN167" s="9"/>
      <c r="EZO167" s="34"/>
      <c r="EZP167" s="9"/>
      <c r="EZQ167" s="34"/>
      <c r="EZR167" s="9"/>
      <c r="EZS167" s="34"/>
      <c r="EZT167" s="9"/>
      <c r="EZU167" s="34"/>
      <c r="EZV167" s="9"/>
      <c r="EZW167" s="34"/>
      <c r="EZX167" s="9"/>
      <c r="EZY167" s="34"/>
      <c r="EZZ167" s="9"/>
      <c r="FAA167" s="34"/>
      <c r="FAB167" s="9"/>
      <c r="FAC167" s="34"/>
      <c r="FAD167" s="9"/>
      <c r="FAE167" s="34"/>
      <c r="FAF167" s="9"/>
      <c r="FAG167" s="34"/>
      <c r="FAH167" s="9"/>
      <c r="FAI167" s="34"/>
      <c r="FAJ167" s="9"/>
      <c r="FAK167" s="34"/>
      <c r="FAL167" s="9"/>
      <c r="FAM167" s="34"/>
      <c r="FAN167" s="9"/>
      <c r="FAO167" s="34"/>
      <c r="FAP167" s="9"/>
      <c r="FAQ167" s="34"/>
      <c r="FAR167" s="9"/>
      <c r="FAS167" s="34"/>
      <c r="FAT167" s="9"/>
      <c r="FAU167" s="34"/>
      <c r="FAV167" s="9"/>
      <c r="FAW167" s="34"/>
      <c r="FAX167" s="9"/>
      <c r="FAY167" s="34"/>
      <c r="FAZ167" s="9"/>
      <c r="FBA167" s="34"/>
      <c r="FBB167" s="9"/>
      <c r="FBC167" s="34"/>
      <c r="FBD167" s="9"/>
      <c r="FBE167" s="34"/>
      <c r="FBF167" s="9"/>
      <c r="FBG167" s="34"/>
      <c r="FBH167" s="9"/>
      <c r="FBI167" s="34"/>
      <c r="FBJ167" s="9"/>
      <c r="FBK167" s="34"/>
      <c r="FBL167" s="9"/>
      <c r="FBM167" s="34"/>
      <c r="FBN167" s="9"/>
      <c r="FBO167" s="34"/>
      <c r="FBP167" s="9"/>
      <c r="FBQ167" s="34"/>
      <c r="FBR167" s="9"/>
      <c r="FBS167" s="34"/>
      <c r="FBT167" s="9"/>
      <c r="FBU167" s="34"/>
      <c r="FBV167" s="9"/>
      <c r="FBW167" s="34"/>
      <c r="FBX167" s="9"/>
      <c r="FBY167" s="34"/>
      <c r="FBZ167" s="9"/>
      <c r="FCA167" s="34"/>
      <c r="FCB167" s="9"/>
      <c r="FCC167" s="34"/>
      <c r="FCD167" s="9"/>
      <c r="FCE167" s="34"/>
      <c r="FCF167" s="9"/>
      <c r="FCG167" s="34"/>
      <c r="FCH167" s="9"/>
      <c r="FCI167" s="34"/>
      <c r="FCJ167" s="9"/>
      <c r="FCK167" s="34"/>
      <c r="FCL167" s="9"/>
      <c r="FCM167" s="34"/>
      <c r="FCN167" s="9"/>
      <c r="FCO167" s="34"/>
      <c r="FCP167" s="9"/>
      <c r="FCQ167" s="34"/>
      <c r="FCR167" s="9"/>
      <c r="FCS167" s="34"/>
      <c r="FCT167" s="9"/>
      <c r="FCU167" s="34"/>
      <c r="FCV167" s="9"/>
      <c r="FCW167" s="34"/>
      <c r="FCX167" s="9"/>
      <c r="FCY167" s="34"/>
      <c r="FCZ167" s="9"/>
      <c r="FDA167" s="34"/>
      <c r="FDB167" s="9"/>
      <c r="FDC167" s="34"/>
      <c r="FDD167" s="9"/>
      <c r="FDE167" s="34"/>
      <c r="FDF167" s="9"/>
      <c r="FDG167" s="34"/>
      <c r="FDH167" s="9"/>
      <c r="FDI167" s="34"/>
      <c r="FDJ167" s="9"/>
      <c r="FDK167" s="34"/>
      <c r="FDL167" s="9"/>
      <c r="FDM167" s="34"/>
      <c r="FDN167" s="9"/>
      <c r="FDO167" s="34"/>
      <c r="FDP167" s="9"/>
      <c r="FDQ167" s="34"/>
      <c r="FDR167" s="9"/>
      <c r="FDS167" s="34"/>
      <c r="FDT167" s="9"/>
      <c r="FDU167" s="34"/>
      <c r="FDV167" s="9"/>
      <c r="FDW167" s="34"/>
      <c r="FDX167" s="9"/>
      <c r="FDY167" s="34"/>
      <c r="FDZ167" s="9"/>
      <c r="FEA167" s="34"/>
      <c r="FEB167" s="9"/>
      <c r="FEC167" s="34"/>
      <c r="FED167" s="9"/>
      <c r="FEE167" s="34"/>
      <c r="FEF167" s="9"/>
      <c r="FEG167" s="34"/>
      <c r="FEH167" s="9"/>
      <c r="FEI167" s="34"/>
      <c r="FEJ167" s="9"/>
      <c r="FEK167" s="34"/>
      <c r="FEL167" s="9"/>
      <c r="FEM167" s="34"/>
      <c r="FEN167" s="9"/>
      <c r="FEO167" s="34"/>
      <c r="FEP167" s="9"/>
      <c r="FEQ167" s="34"/>
      <c r="FER167" s="9"/>
      <c r="FES167" s="34"/>
      <c r="FET167" s="9"/>
      <c r="FEU167" s="34"/>
      <c r="FEV167" s="9"/>
      <c r="FEW167" s="34"/>
      <c r="FEX167" s="9"/>
      <c r="FEY167" s="34"/>
      <c r="FEZ167" s="9"/>
      <c r="FFA167" s="34"/>
      <c r="FFB167" s="9"/>
      <c r="FFC167" s="34"/>
      <c r="FFD167" s="9"/>
      <c r="FFE167" s="34"/>
      <c r="FFF167" s="9"/>
      <c r="FFG167" s="34"/>
      <c r="FFH167" s="9"/>
      <c r="FFI167" s="34"/>
      <c r="FFJ167" s="9"/>
      <c r="FFK167" s="34"/>
      <c r="FFL167" s="9"/>
      <c r="FFM167" s="34"/>
      <c r="FFN167" s="9"/>
      <c r="FFO167" s="34"/>
      <c r="FFP167" s="9"/>
      <c r="FFQ167" s="34"/>
      <c r="FFR167" s="9"/>
      <c r="FFS167" s="34"/>
      <c r="FFT167" s="9"/>
      <c r="FFU167" s="34"/>
      <c r="FFV167" s="9"/>
      <c r="FFW167" s="34"/>
      <c r="FFX167" s="9"/>
      <c r="FFY167" s="34"/>
      <c r="FFZ167" s="9"/>
      <c r="FGA167" s="34"/>
      <c r="FGB167" s="9"/>
      <c r="FGC167" s="34"/>
      <c r="FGD167" s="9"/>
      <c r="FGE167" s="34"/>
      <c r="FGF167" s="9"/>
      <c r="FGG167" s="34"/>
      <c r="FGH167" s="9"/>
      <c r="FGI167" s="34"/>
      <c r="FGJ167" s="9"/>
      <c r="FGK167" s="34"/>
      <c r="FGL167" s="9"/>
      <c r="FGM167" s="34"/>
      <c r="FGN167" s="9"/>
      <c r="FGO167" s="34"/>
      <c r="FGP167" s="9"/>
      <c r="FGQ167" s="34"/>
      <c r="FGR167" s="9"/>
      <c r="FGS167" s="34"/>
      <c r="FGT167" s="9"/>
      <c r="FGU167" s="34"/>
      <c r="FGV167" s="9"/>
      <c r="FGW167" s="34"/>
      <c r="FGX167" s="9"/>
      <c r="FGY167" s="34"/>
      <c r="FGZ167" s="9"/>
      <c r="FHA167" s="34"/>
      <c r="FHB167" s="9"/>
      <c r="FHC167" s="34"/>
      <c r="FHD167" s="9"/>
      <c r="FHE167" s="34"/>
      <c r="FHF167" s="9"/>
      <c r="FHG167" s="34"/>
      <c r="FHH167" s="9"/>
      <c r="FHI167" s="34"/>
      <c r="FHJ167" s="9"/>
      <c r="FHK167" s="34"/>
      <c r="FHL167" s="9"/>
      <c r="FHM167" s="34"/>
      <c r="FHN167" s="9"/>
      <c r="FHO167" s="34"/>
      <c r="FHP167" s="9"/>
      <c r="FHQ167" s="34"/>
      <c r="FHR167" s="9"/>
      <c r="FHS167" s="34"/>
      <c r="FHT167" s="9"/>
      <c r="FHU167" s="34"/>
      <c r="FHV167" s="9"/>
      <c r="FHW167" s="34"/>
      <c r="FHX167" s="9"/>
      <c r="FHY167" s="34"/>
      <c r="FHZ167" s="9"/>
      <c r="FIA167" s="34"/>
      <c r="FIB167" s="9"/>
      <c r="FIC167" s="34"/>
      <c r="FID167" s="9"/>
      <c r="FIE167" s="34"/>
      <c r="FIF167" s="9"/>
      <c r="FIG167" s="34"/>
      <c r="FIH167" s="9"/>
      <c r="FII167" s="34"/>
      <c r="FIJ167" s="9"/>
      <c r="FIK167" s="34"/>
      <c r="FIL167" s="9"/>
      <c r="FIM167" s="34"/>
      <c r="FIN167" s="9"/>
      <c r="FIO167" s="34"/>
      <c r="FIP167" s="9"/>
      <c r="FIQ167" s="34"/>
      <c r="FIR167" s="9"/>
      <c r="FIS167" s="34"/>
      <c r="FIT167" s="9"/>
      <c r="FIU167" s="34"/>
      <c r="FIV167" s="9"/>
      <c r="FIW167" s="34"/>
      <c r="FIX167" s="9"/>
      <c r="FIY167" s="34"/>
      <c r="FIZ167" s="9"/>
      <c r="FJA167" s="34"/>
      <c r="FJB167" s="9"/>
      <c r="FJC167" s="34"/>
      <c r="FJD167" s="9"/>
      <c r="FJE167" s="34"/>
      <c r="FJF167" s="9"/>
      <c r="FJG167" s="34"/>
      <c r="FJH167" s="9"/>
      <c r="FJI167" s="34"/>
      <c r="FJJ167" s="9"/>
      <c r="FJK167" s="34"/>
      <c r="FJL167" s="9"/>
      <c r="FJM167" s="34"/>
      <c r="FJN167" s="9"/>
      <c r="FJO167" s="34"/>
      <c r="FJP167" s="9"/>
      <c r="FJQ167" s="34"/>
      <c r="FJR167" s="9"/>
      <c r="FJS167" s="34"/>
      <c r="FJT167" s="9"/>
      <c r="FJU167" s="34"/>
      <c r="FJV167" s="9"/>
      <c r="FJW167" s="34"/>
      <c r="FJX167" s="9"/>
      <c r="FJY167" s="34"/>
      <c r="FJZ167" s="9"/>
      <c r="FKA167" s="34"/>
      <c r="FKB167" s="9"/>
      <c r="FKC167" s="34"/>
      <c r="FKD167" s="9"/>
      <c r="FKE167" s="34"/>
      <c r="FKF167" s="9"/>
      <c r="FKG167" s="34"/>
      <c r="FKH167" s="9"/>
      <c r="FKI167" s="34"/>
      <c r="FKJ167" s="9"/>
      <c r="FKK167" s="34"/>
      <c r="FKL167" s="9"/>
      <c r="FKM167" s="34"/>
      <c r="FKN167" s="9"/>
      <c r="FKO167" s="34"/>
      <c r="FKP167" s="9"/>
      <c r="FKQ167" s="34"/>
      <c r="FKR167" s="9"/>
      <c r="FKS167" s="34"/>
      <c r="FKT167" s="9"/>
      <c r="FKU167" s="34"/>
      <c r="FKV167" s="9"/>
      <c r="FKW167" s="34"/>
      <c r="FKX167" s="9"/>
      <c r="FKY167" s="34"/>
      <c r="FKZ167" s="9"/>
      <c r="FLA167" s="34"/>
      <c r="FLB167" s="9"/>
      <c r="FLC167" s="34"/>
      <c r="FLD167" s="9"/>
      <c r="FLE167" s="34"/>
      <c r="FLF167" s="9"/>
      <c r="FLG167" s="34"/>
      <c r="FLH167" s="9"/>
      <c r="FLI167" s="34"/>
      <c r="FLJ167" s="9"/>
      <c r="FLK167" s="34"/>
      <c r="FLL167" s="9"/>
      <c r="FLM167" s="34"/>
      <c r="FLN167" s="9"/>
      <c r="FLO167" s="34"/>
      <c r="FLP167" s="9"/>
      <c r="FLQ167" s="34"/>
      <c r="FLR167" s="9"/>
      <c r="FLS167" s="34"/>
      <c r="FLT167" s="9"/>
      <c r="FLU167" s="34"/>
      <c r="FLV167" s="9"/>
      <c r="FLW167" s="34"/>
      <c r="FLX167" s="9"/>
      <c r="FLY167" s="34"/>
      <c r="FLZ167" s="9"/>
      <c r="FMA167" s="34"/>
      <c r="FMB167" s="9"/>
      <c r="FMC167" s="34"/>
      <c r="FMD167" s="9"/>
      <c r="FME167" s="34"/>
      <c r="FMF167" s="9"/>
      <c r="FMG167" s="34"/>
      <c r="FMH167" s="9"/>
      <c r="FMI167" s="34"/>
      <c r="FMJ167" s="9"/>
      <c r="FMK167" s="34"/>
      <c r="FML167" s="9"/>
      <c r="FMM167" s="34"/>
      <c r="FMN167" s="9"/>
      <c r="FMO167" s="34"/>
      <c r="FMP167" s="9"/>
      <c r="FMQ167" s="34"/>
      <c r="FMR167" s="9"/>
      <c r="FMS167" s="34"/>
      <c r="FMT167" s="9"/>
      <c r="FMU167" s="34"/>
      <c r="FMV167" s="9"/>
      <c r="FMW167" s="34"/>
      <c r="FMX167" s="9"/>
      <c r="FMY167" s="34"/>
      <c r="FMZ167" s="9"/>
      <c r="FNA167" s="34"/>
      <c r="FNB167" s="9"/>
      <c r="FNC167" s="34"/>
      <c r="FND167" s="9"/>
      <c r="FNE167" s="34"/>
      <c r="FNF167" s="9"/>
      <c r="FNG167" s="34"/>
      <c r="FNH167" s="9"/>
      <c r="FNI167" s="34"/>
      <c r="FNJ167" s="9"/>
      <c r="FNK167" s="34"/>
      <c r="FNL167" s="9"/>
      <c r="FNM167" s="34"/>
      <c r="FNN167" s="9"/>
      <c r="FNO167" s="34"/>
      <c r="FNP167" s="9"/>
      <c r="FNQ167" s="34"/>
      <c r="FNR167" s="9"/>
      <c r="FNS167" s="34"/>
      <c r="FNT167" s="9"/>
      <c r="FNU167" s="34"/>
      <c r="FNV167" s="9"/>
      <c r="FNW167" s="34"/>
      <c r="FNX167" s="9"/>
      <c r="FNY167" s="34"/>
      <c r="FNZ167" s="9"/>
      <c r="FOA167" s="34"/>
      <c r="FOB167" s="9"/>
      <c r="FOC167" s="34"/>
      <c r="FOD167" s="9"/>
      <c r="FOE167" s="34"/>
      <c r="FOF167" s="9"/>
      <c r="FOG167" s="34"/>
      <c r="FOH167" s="9"/>
      <c r="FOI167" s="34"/>
      <c r="FOJ167" s="9"/>
      <c r="FOK167" s="34"/>
      <c r="FOL167" s="9"/>
      <c r="FOM167" s="34"/>
      <c r="FON167" s="9"/>
      <c r="FOO167" s="34"/>
      <c r="FOP167" s="9"/>
      <c r="FOQ167" s="34"/>
      <c r="FOR167" s="9"/>
      <c r="FOS167" s="34"/>
      <c r="FOT167" s="9"/>
      <c r="FOU167" s="34"/>
      <c r="FOV167" s="9"/>
      <c r="FOW167" s="34"/>
      <c r="FOX167" s="9"/>
      <c r="FOY167" s="34"/>
      <c r="FOZ167" s="9"/>
      <c r="FPA167" s="34"/>
      <c r="FPB167" s="9"/>
      <c r="FPC167" s="34"/>
      <c r="FPD167" s="9"/>
      <c r="FPE167" s="34"/>
      <c r="FPF167" s="9"/>
      <c r="FPG167" s="34"/>
      <c r="FPH167" s="9"/>
      <c r="FPI167" s="34"/>
      <c r="FPJ167" s="9"/>
      <c r="FPK167" s="34"/>
      <c r="FPL167" s="9"/>
      <c r="FPM167" s="34"/>
      <c r="FPN167" s="9"/>
      <c r="FPO167" s="34"/>
      <c r="FPP167" s="9"/>
      <c r="FPQ167" s="34"/>
      <c r="FPR167" s="9"/>
      <c r="FPS167" s="34"/>
      <c r="FPT167" s="9"/>
      <c r="FPU167" s="34"/>
      <c r="FPV167" s="9"/>
      <c r="FPW167" s="34"/>
      <c r="FPX167" s="9"/>
      <c r="FPY167" s="34"/>
      <c r="FPZ167" s="9"/>
      <c r="FQA167" s="34"/>
      <c r="FQB167" s="9"/>
      <c r="FQC167" s="34"/>
      <c r="FQD167" s="9"/>
      <c r="FQE167" s="34"/>
      <c r="FQF167" s="9"/>
      <c r="FQG167" s="34"/>
      <c r="FQH167" s="9"/>
      <c r="FQI167" s="34"/>
      <c r="FQJ167" s="9"/>
      <c r="FQK167" s="34"/>
      <c r="FQL167" s="9"/>
      <c r="FQM167" s="34"/>
      <c r="FQN167" s="9"/>
      <c r="FQO167" s="34"/>
      <c r="FQP167" s="9"/>
      <c r="FQQ167" s="34"/>
      <c r="FQR167" s="9"/>
      <c r="FQS167" s="34"/>
      <c r="FQT167" s="9"/>
      <c r="FQU167" s="34"/>
      <c r="FQV167" s="9"/>
      <c r="FQW167" s="34"/>
      <c r="FQX167" s="9"/>
      <c r="FQY167" s="34"/>
      <c r="FQZ167" s="9"/>
      <c r="FRA167" s="34"/>
      <c r="FRB167" s="9"/>
      <c r="FRC167" s="34"/>
      <c r="FRD167" s="9"/>
      <c r="FRE167" s="34"/>
      <c r="FRF167" s="9"/>
      <c r="FRG167" s="34"/>
      <c r="FRH167" s="9"/>
      <c r="FRI167" s="34"/>
      <c r="FRJ167" s="9"/>
      <c r="FRK167" s="34"/>
      <c r="FRL167" s="9"/>
      <c r="FRM167" s="34"/>
      <c r="FRN167" s="9"/>
      <c r="FRO167" s="34"/>
      <c r="FRP167" s="9"/>
      <c r="FRQ167" s="34"/>
      <c r="FRR167" s="9"/>
      <c r="FRS167" s="34"/>
      <c r="FRT167" s="9"/>
      <c r="FRU167" s="34"/>
      <c r="FRV167" s="9"/>
      <c r="FRW167" s="34"/>
      <c r="FRX167" s="9"/>
      <c r="FRY167" s="34"/>
      <c r="FRZ167" s="9"/>
      <c r="FSA167" s="34"/>
      <c r="FSB167" s="9"/>
      <c r="FSC167" s="34"/>
      <c r="FSD167" s="9"/>
      <c r="FSE167" s="34"/>
      <c r="FSF167" s="9"/>
      <c r="FSG167" s="34"/>
      <c r="FSH167" s="9"/>
      <c r="FSI167" s="34"/>
      <c r="FSJ167" s="9"/>
      <c r="FSK167" s="34"/>
      <c r="FSL167" s="9"/>
      <c r="FSM167" s="34"/>
      <c r="FSN167" s="9"/>
      <c r="FSO167" s="34"/>
      <c r="FSP167" s="9"/>
      <c r="FSQ167" s="34"/>
      <c r="FSR167" s="9"/>
      <c r="FSS167" s="34"/>
      <c r="FST167" s="9"/>
      <c r="FSU167" s="34"/>
      <c r="FSV167" s="9"/>
      <c r="FSW167" s="34"/>
      <c r="FSX167" s="9"/>
      <c r="FSY167" s="34"/>
      <c r="FSZ167" s="9"/>
      <c r="FTA167" s="34"/>
      <c r="FTB167" s="9"/>
      <c r="FTC167" s="34"/>
      <c r="FTD167" s="9"/>
      <c r="FTE167" s="34"/>
      <c r="FTF167" s="9"/>
      <c r="FTG167" s="34"/>
      <c r="FTH167" s="9"/>
      <c r="FTI167" s="34"/>
      <c r="FTJ167" s="9"/>
      <c r="FTK167" s="34"/>
      <c r="FTL167" s="9"/>
      <c r="FTM167" s="34"/>
      <c r="FTN167" s="9"/>
      <c r="FTO167" s="34"/>
      <c r="FTP167" s="9"/>
      <c r="FTQ167" s="34"/>
      <c r="FTR167" s="9"/>
      <c r="FTS167" s="34"/>
      <c r="FTT167" s="9"/>
      <c r="FTU167" s="34"/>
      <c r="FTV167" s="9"/>
      <c r="FTW167" s="34"/>
      <c r="FTX167" s="9"/>
      <c r="FTY167" s="34"/>
      <c r="FTZ167" s="9"/>
      <c r="FUA167" s="34"/>
      <c r="FUB167" s="9"/>
      <c r="FUC167" s="34"/>
      <c r="FUD167" s="9"/>
      <c r="FUE167" s="34"/>
      <c r="FUF167" s="9"/>
      <c r="FUG167" s="34"/>
      <c r="FUH167" s="9"/>
      <c r="FUI167" s="34"/>
      <c r="FUJ167" s="9"/>
      <c r="FUK167" s="34"/>
      <c r="FUL167" s="9"/>
      <c r="FUM167" s="34"/>
      <c r="FUN167" s="9"/>
      <c r="FUO167" s="34"/>
      <c r="FUP167" s="9"/>
      <c r="FUQ167" s="34"/>
      <c r="FUR167" s="9"/>
      <c r="FUS167" s="34"/>
      <c r="FUT167" s="9"/>
      <c r="FUU167" s="34"/>
      <c r="FUV167" s="9"/>
      <c r="FUW167" s="34"/>
      <c r="FUX167" s="9"/>
      <c r="FUY167" s="34"/>
      <c r="FUZ167" s="9"/>
      <c r="FVA167" s="34"/>
      <c r="FVB167" s="9"/>
      <c r="FVC167" s="34"/>
      <c r="FVD167" s="9"/>
      <c r="FVE167" s="34"/>
      <c r="FVF167" s="9"/>
      <c r="FVG167" s="34"/>
      <c r="FVH167" s="9"/>
      <c r="FVI167" s="34"/>
      <c r="FVJ167" s="9"/>
      <c r="FVK167" s="34"/>
      <c r="FVL167" s="9"/>
      <c r="FVM167" s="34"/>
      <c r="FVN167" s="9"/>
      <c r="FVO167" s="34"/>
      <c r="FVP167" s="9"/>
      <c r="FVQ167" s="34"/>
      <c r="FVR167" s="9"/>
      <c r="FVS167" s="34"/>
      <c r="FVT167" s="9"/>
      <c r="FVU167" s="34"/>
      <c r="FVV167" s="9"/>
      <c r="FVW167" s="34"/>
      <c r="FVX167" s="9"/>
      <c r="FVY167" s="34"/>
      <c r="FVZ167" s="9"/>
      <c r="FWA167" s="34"/>
      <c r="FWB167" s="9"/>
      <c r="FWC167" s="34"/>
      <c r="FWD167" s="9"/>
      <c r="FWE167" s="34"/>
      <c r="FWF167" s="9"/>
      <c r="FWG167" s="34"/>
      <c r="FWH167" s="9"/>
      <c r="FWI167" s="34"/>
      <c r="FWJ167" s="9"/>
      <c r="FWK167" s="34"/>
      <c r="FWL167" s="9"/>
      <c r="FWM167" s="34"/>
      <c r="FWN167" s="9"/>
      <c r="FWO167" s="34"/>
      <c r="FWP167" s="9"/>
      <c r="FWQ167" s="34"/>
      <c r="FWR167" s="9"/>
      <c r="FWS167" s="34"/>
      <c r="FWT167" s="9"/>
      <c r="FWU167" s="34"/>
      <c r="FWV167" s="9"/>
      <c r="FWW167" s="34"/>
      <c r="FWX167" s="9"/>
      <c r="FWY167" s="34"/>
      <c r="FWZ167" s="9"/>
      <c r="FXA167" s="34"/>
      <c r="FXB167" s="9"/>
      <c r="FXC167" s="34"/>
      <c r="FXD167" s="9"/>
      <c r="FXE167" s="34"/>
      <c r="FXF167" s="9"/>
      <c r="FXG167" s="34"/>
      <c r="FXH167" s="9"/>
      <c r="FXI167" s="34"/>
      <c r="FXJ167" s="9"/>
      <c r="FXK167" s="34"/>
      <c r="FXL167" s="9"/>
      <c r="FXM167" s="34"/>
      <c r="FXN167" s="9"/>
      <c r="FXO167" s="34"/>
      <c r="FXP167" s="9"/>
      <c r="FXQ167" s="34"/>
      <c r="FXR167" s="9"/>
      <c r="FXS167" s="34"/>
      <c r="FXT167" s="9"/>
      <c r="FXU167" s="34"/>
      <c r="FXV167" s="9"/>
      <c r="FXW167" s="34"/>
      <c r="FXX167" s="9"/>
      <c r="FXY167" s="34"/>
      <c r="FXZ167" s="9"/>
      <c r="FYA167" s="34"/>
      <c r="FYB167" s="9"/>
      <c r="FYC167" s="34"/>
      <c r="FYD167" s="9"/>
      <c r="FYE167" s="34"/>
      <c r="FYF167" s="9"/>
      <c r="FYG167" s="34"/>
      <c r="FYH167" s="9"/>
      <c r="FYI167" s="34"/>
      <c r="FYJ167" s="9"/>
      <c r="FYK167" s="34"/>
      <c r="FYL167" s="9"/>
      <c r="FYM167" s="34"/>
      <c r="FYN167" s="9"/>
      <c r="FYO167" s="34"/>
      <c r="FYP167" s="9"/>
      <c r="FYQ167" s="34"/>
      <c r="FYR167" s="9"/>
      <c r="FYS167" s="34"/>
      <c r="FYT167" s="9"/>
      <c r="FYU167" s="34"/>
      <c r="FYV167" s="9"/>
      <c r="FYW167" s="34"/>
      <c r="FYX167" s="9"/>
      <c r="FYY167" s="34"/>
      <c r="FYZ167" s="9"/>
      <c r="FZA167" s="34"/>
      <c r="FZB167" s="9"/>
      <c r="FZC167" s="34"/>
      <c r="FZD167" s="9"/>
      <c r="FZE167" s="34"/>
      <c r="FZF167" s="9"/>
      <c r="FZG167" s="34"/>
      <c r="FZH167" s="9"/>
      <c r="FZI167" s="34"/>
      <c r="FZJ167" s="9"/>
      <c r="FZK167" s="34"/>
      <c r="FZL167" s="9"/>
      <c r="FZM167" s="34"/>
      <c r="FZN167" s="9"/>
      <c r="FZO167" s="34"/>
      <c r="FZP167" s="9"/>
      <c r="FZQ167" s="34"/>
      <c r="FZR167" s="9"/>
      <c r="FZS167" s="34"/>
      <c r="FZT167" s="9"/>
      <c r="FZU167" s="34"/>
      <c r="FZV167" s="9"/>
      <c r="FZW167" s="34"/>
      <c r="FZX167" s="9"/>
      <c r="FZY167" s="34"/>
      <c r="FZZ167" s="9"/>
      <c r="GAA167" s="34"/>
      <c r="GAB167" s="9"/>
      <c r="GAC167" s="34"/>
      <c r="GAD167" s="9"/>
      <c r="GAE167" s="34"/>
      <c r="GAF167" s="9"/>
      <c r="GAG167" s="34"/>
      <c r="GAH167" s="9"/>
      <c r="GAI167" s="34"/>
      <c r="GAJ167" s="9"/>
      <c r="GAK167" s="34"/>
      <c r="GAL167" s="9"/>
      <c r="GAM167" s="34"/>
      <c r="GAN167" s="9"/>
      <c r="GAO167" s="34"/>
      <c r="GAP167" s="9"/>
      <c r="GAQ167" s="34"/>
      <c r="GAR167" s="9"/>
      <c r="GAS167" s="34"/>
      <c r="GAT167" s="9"/>
      <c r="GAU167" s="34"/>
      <c r="GAV167" s="9"/>
      <c r="GAW167" s="34"/>
      <c r="GAX167" s="9"/>
      <c r="GAY167" s="34"/>
      <c r="GAZ167" s="9"/>
      <c r="GBA167" s="34"/>
      <c r="GBB167" s="9"/>
      <c r="GBC167" s="34"/>
      <c r="GBD167" s="9"/>
      <c r="GBE167" s="34"/>
      <c r="GBF167" s="9"/>
      <c r="GBG167" s="34"/>
      <c r="GBH167" s="9"/>
      <c r="GBI167" s="34"/>
      <c r="GBJ167" s="9"/>
      <c r="GBK167" s="34"/>
      <c r="GBL167" s="9"/>
      <c r="GBM167" s="34"/>
      <c r="GBN167" s="9"/>
      <c r="GBO167" s="34"/>
      <c r="GBP167" s="9"/>
      <c r="GBQ167" s="34"/>
      <c r="GBR167" s="9"/>
      <c r="GBS167" s="34"/>
      <c r="GBT167" s="9"/>
      <c r="GBU167" s="34"/>
      <c r="GBV167" s="9"/>
      <c r="GBW167" s="34"/>
      <c r="GBX167" s="9"/>
      <c r="GBY167" s="34"/>
      <c r="GBZ167" s="9"/>
      <c r="GCA167" s="34"/>
      <c r="GCB167" s="9"/>
      <c r="GCC167" s="34"/>
      <c r="GCD167" s="9"/>
      <c r="GCE167" s="34"/>
      <c r="GCF167" s="9"/>
      <c r="GCG167" s="34"/>
      <c r="GCH167" s="9"/>
      <c r="GCI167" s="34"/>
      <c r="GCJ167" s="9"/>
      <c r="GCK167" s="34"/>
      <c r="GCL167" s="9"/>
      <c r="GCM167" s="34"/>
      <c r="GCN167" s="9"/>
      <c r="GCO167" s="34"/>
      <c r="GCP167" s="9"/>
      <c r="GCQ167" s="34"/>
      <c r="GCR167" s="9"/>
      <c r="GCS167" s="34"/>
      <c r="GCT167" s="9"/>
      <c r="GCU167" s="34"/>
      <c r="GCV167" s="9"/>
      <c r="GCW167" s="34"/>
      <c r="GCX167" s="9"/>
      <c r="GCY167" s="34"/>
      <c r="GCZ167" s="9"/>
      <c r="GDA167" s="34"/>
      <c r="GDB167" s="9"/>
      <c r="GDC167" s="34"/>
      <c r="GDD167" s="9"/>
      <c r="GDE167" s="34"/>
      <c r="GDF167" s="9"/>
      <c r="GDG167" s="34"/>
      <c r="GDH167" s="9"/>
      <c r="GDI167" s="34"/>
      <c r="GDJ167" s="9"/>
      <c r="GDK167" s="34"/>
      <c r="GDL167" s="9"/>
      <c r="GDM167" s="34"/>
      <c r="GDN167" s="9"/>
      <c r="GDO167" s="34"/>
      <c r="GDP167" s="9"/>
      <c r="GDQ167" s="34"/>
      <c r="GDR167" s="9"/>
      <c r="GDS167" s="34"/>
      <c r="GDT167" s="9"/>
      <c r="GDU167" s="34"/>
      <c r="GDV167" s="9"/>
      <c r="GDW167" s="34"/>
      <c r="GDX167" s="9"/>
      <c r="GDY167" s="34"/>
      <c r="GDZ167" s="9"/>
      <c r="GEA167" s="34"/>
      <c r="GEB167" s="9"/>
      <c r="GEC167" s="34"/>
      <c r="GED167" s="9"/>
      <c r="GEE167" s="34"/>
      <c r="GEF167" s="9"/>
      <c r="GEG167" s="34"/>
      <c r="GEH167" s="9"/>
      <c r="GEI167" s="34"/>
      <c r="GEJ167" s="9"/>
      <c r="GEK167" s="34"/>
      <c r="GEL167" s="9"/>
      <c r="GEM167" s="34"/>
      <c r="GEN167" s="9"/>
      <c r="GEO167" s="34"/>
      <c r="GEP167" s="9"/>
      <c r="GEQ167" s="34"/>
      <c r="GER167" s="9"/>
      <c r="GES167" s="34"/>
      <c r="GET167" s="9"/>
      <c r="GEU167" s="34"/>
      <c r="GEV167" s="9"/>
      <c r="GEW167" s="34"/>
      <c r="GEX167" s="9"/>
      <c r="GEY167" s="34"/>
      <c r="GEZ167" s="9"/>
      <c r="GFA167" s="34"/>
      <c r="GFB167" s="9"/>
      <c r="GFC167" s="34"/>
      <c r="GFD167" s="9"/>
      <c r="GFE167" s="34"/>
      <c r="GFF167" s="9"/>
      <c r="GFG167" s="34"/>
      <c r="GFH167" s="9"/>
      <c r="GFI167" s="34"/>
      <c r="GFJ167" s="9"/>
      <c r="GFK167" s="34"/>
      <c r="GFL167" s="9"/>
      <c r="GFM167" s="34"/>
      <c r="GFN167" s="9"/>
      <c r="GFO167" s="34"/>
      <c r="GFP167" s="9"/>
      <c r="GFQ167" s="34"/>
      <c r="GFR167" s="9"/>
      <c r="GFS167" s="34"/>
      <c r="GFT167" s="9"/>
      <c r="GFU167" s="34"/>
      <c r="GFV167" s="9"/>
      <c r="GFW167" s="34"/>
      <c r="GFX167" s="9"/>
      <c r="GFY167" s="34"/>
      <c r="GFZ167" s="9"/>
      <c r="GGA167" s="34"/>
      <c r="GGB167" s="9"/>
      <c r="GGC167" s="34"/>
      <c r="GGD167" s="9"/>
      <c r="GGE167" s="34"/>
      <c r="GGF167" s="9"/>
      <c r="GGG167" s="34"/>
      <c r="GGH167" s="9"/>
      <c r="GGI167" s="34"/>
      <c r="GGJ167" s="9"/>
      <c r="GGK167" s="34"/>
      <c r="GGL167" s="9"/>
      <c r="GGM167" s="34"/>
      <c r="GGN167" s="9"/>
      <c r="GGO167" s="34"/>
      <c r="GGP167" s="9"/>
      <c r="GGQ167" s="34"/>
      <c r="GGR167" s="9"/>
      <c r="GGS167" s="34"/>
      <c r="GGT167" s="9"/>
      <c r="GGU167" s="34"/>
      <c r="GGV167" s="9"/>
      <c r="GGW167" s="34"/>
      <c r="GGX167" s="9"/>
      <c r="GGY167" s="34"/>
      <c r="GGZ167" s="9"/>
      <c r="GHA167" s="34"/>
      <c r="GHB167" s="9"/>
      <c r="GHC167" s="34"/>
      <c r="GHD167" s="9"/>
      <c r="GHE167" s="34"/>
      <c r="GHF167" s="9"/>
      <c r="GHG167" s="34"/>
      <c r="GHH167" s="9"/>
      <c r="GHI167" s="34"/>
      <c r="GHJ167" s="9"/>
      <c r="GHK167" s="34"/>
      <c r="GHL167" s="9"/>
      <c r="GHM167" s="34"/>
      <c r="GHN167" s="9"/>
      <c r="GHO167" s="34"/>
      <c r="GHP167" s="9"/>
      <c r="GHQ167" s="34"/>
      <c r="GHR167" s="9"/>
      <c r="GHS167" s="34"/>
      <c r="GHT167" s="9"/>
      <c r="GHU167" s="34"/>
      <c r="GHV167" s="9"/>
      <c r="GHW167" s="34"/>
      <c r="GHX167" s="9"/>
      <c r="GHY167" s="34"/>
      <c r="GHZ167" s="9"/>
      <c r="GIA167" s="34"/>
      <c r="GIB167" s="9"/>
      <c r="GIC167" s="34"/>
      <c r="GID167" s="9"/>
      <c r="GIE167" s="34"/>
      <c r="GIF167" s="9"/>
      <c r="GIG167" s="34"/>
      <c r="GIH167" s="9"/>
      <c r="GII167" s="34"/>
      <c r="GIJ167" s="9"/>
      <c r="GIK167" s="34"/>
      <c r="GIL167" s="9"/>
      <c r="GIM167" s="34"/>
      <c r="GIN167" s="9"/>
      <c r="GIO167" s="34"/>
      <c r="GIP167" s="9"/>
      <c r="GIQ167" s="34"/>
      <c r="GIR167" s="9"/>
      <c r="GIS167" s="34"/>
      <c r="GIT167" s="9"/>
      <c r="GIU167" s="34"/>
      <c r="GIV167" s="9"/>
      <c r="GIW167" s="34"/>
      <c r="GIX167" s="9"/>
      <c r="GIY167" s="34"/>
      <c r="GIZ167" s="9"/>
      <c r="GJA167" s="34"/>
      <c r="GJB167" s="9"/>
      <c r="GJC167" s="34"/>
      <c r="GJD167" s="9"/>
      <c r="GJE167" s="34"/>
      <c r="GJF167" s="9"/>
      <c r="GJG167" s="34"/>
      <c r="GJH167" s="9"/>
      <c r="GJI167" s="34"/>
      <c r="GJJ167" s="9"/>
      <c r="GJK167" s="34"/>
      <c r="GJL167" s="9"/>
      <c r="GJM167" s="34"/>
      <c r="GJN167" s="9"/>
      <c r="GJO167" s="34"/>
      <c r="GJP167" s="9"/>
      <c r="GJQ167" s="34"/>
      <c r="GJR167" s="9"/>
      <c r="GJS167" s="34"/>
      <c r="GJT167" s="9"/>
      <c r="GJU167" s="34"/>
      <c r="GJV167" s="9"/>
      <c r="GJW167" s="34"/>
      <c r="GJX167" s="9"/>
      <c r="GJY167" s="34"/>
      <c r="GJZ167" s="9"/>
      <c r="GKA167" s="34"/>
      <c r="GKB167" s="9"/>
      <c r="GKC167" s="34"/>
      <c r="GKD167" s="9"/>
      <c r="GKE167" s="34"/>
      <c r="GKF167" s="9"/>
      <c r="GKG167" s="34"/>
      <c r="GKH167" s="9"/>
      <c r="GKI167" s="34"/>
      <c r="GKJ167" s="9"/>
      <c r="GKK167" s="34"/>
      <c r="GKL167" s="9"/>
      <c r="GKM167" s="34"/>
      <c r="GKN167" s="9"/>
      <c r="GKO167" s="34"/>
      <c r="GKP167" s="9"/>
      <c r="GKQ167" s="34"/>
      <c r="GKR167" s="9"/>
      <c r="GKS167" s="34"/>
      <c r="GKT167" s="9"/>
      <c r="GKU167" s="34"/>
      <c r="GKV167" s="9"/>
      <c r="GKW167" s="34"/>
      <c r="GKX167" s="9"/>
      <c r="GKY167" s="34"/>
      <c r="GKZ167" s="9"/>
      <c r="GLA167" s="34"/>
      <c r="GLB167" s="9"/>
      <c r="GLC167" s="34"/>
      <c r="GLD167" s="9"/>
      <c r="GLE167" s="34"/>
      <c r="GLF167" s="9"/>
      <c r="GLG167" s="34"/>
      <c r="GLH167" s="9"/>
      <c r="GLI167" s="34"/>
      <c r="GLJ167" s="9"/>
      <c r="GLK167" s="34"/>
      <c r="GLL167" s="9"/>
      <c r="GLM167" s="34"/>
      <c r="GLN167" s="9"/>
      <c r="GLO167" s="34"/>
      <c r="GLP167" s="9"/>
      <c r="GLQ167" s="34"/>
      <c r="GLR167" s="9"/>
      <c r="GLS167" s="34"/>
      <c r="GLT167" s="9"/>
      <c r="GLU167" s="34"/>
      <c r="GLV167" s="9"/>
      <c r="GLW167" s="34"/>
      <c r="GLX167" s="9"/>
      <c r="GLY167" s="34"/>
      <c r="GLZ167" s="9"/>
      <c r="GMA167" s="34"/>
      <c r="GMB167" s="9"/>
      <c r="GMC167" s="34"/>
      <c r="GMD167" s="9"/>
      <c r="GME167" s="34"/>
      <c r="GMF167" s="9"/>
      <c r="GMG167" s="34"/>
      <c r="GMH167" s="9"/>
      <c r="GMI167" s="34"/>
      <c r="GMJ167" s="9"/>
      <c r="GMK167" s="34"/>
      <c r="GML167" s="9"/>
      <c r="GMM167" s="34"/>
      <c r="GMN167" s="9"/>
      <c r="GMO167" s="34"/>
      <c r="GMP167" s="9"/>
      <c r="GMQ167" s="34"/>
      <c r="GMR167" s="9"/>
      <c r="GMS167" s="34"/>
      <c r="GMT167" s="9"/>
      <c r="GMU167" s="34"/>
      <c r="GMV167" s="9"/>
      <c r="GMW167" s="34"/>
      <c r="GMX167" s="9"/>
      <c r="GMY167" s="34"/>
      <c r="GMZ167" s="9"/>
      <c r="GNA167" s="34"/>
      <c r="GNB167" s="9"/>
      <c r="GNC167" s="34"/>
      <c r="GND167" s="9"/>
      <c r="GNE167" s="34"/>
      <c r="GNF167" s="9"/>
      <c r="GNG167" s="34"/>
      <c r="GNH167" s="9"/>
      <c r="GNI167" s="34"/>
      <c r="GNJ167" s="9"/>
      <c r="GNK167" s="34"/>
      <c r="GNL167" s="9"/>
      <c r="GNM167" s="34"/>
      <c r="GNN167" s="9"/>
      <c r="GNO167" s="34"/>
      <c r="GNP167" s="9"/>
      <c r="GNQ167" s="34"/>
      <c r="GNR167" s="9"/>
      <c r="GNS167" s="34"/>
      <c r="GNT167" s="9"/>
      <c r="GNU167" s="34"/>
      <c r="GNV167" s="9"/>
      <c r="GNW167" s="34"/>
      <c r="GNX167" s="9"/>
      <c r="GNY167" s="34"/>
      <c r="GNZ167" s="9"/>
      <c r="GOA167" s="34"/>
      <c r="GOB167" s="9"/>
      <c r="GOC167" s="34"/>
      <c r="GOD167" s="9"/>
      <c r="GOE167" s="34"/>
      <c r="GOF167" s="9"/>
      <c r="GOG167" s="34"/>
      <c r="GOH167" s="9"/>
      <c r="GOI167" s="34"/>
      <c r="GOJ167" s="9"/>
      <c r="GOK167" s="34"/>
      <c r="GOL167" s="9"/>
      <c r="GOM167" s="34"/>
      <c r="GON167" s="9"/>
      <c r="GOO167" s="34"/>
      <c r="GOP167" s="9"/>
      <c r="GOQ167" s="34"/>
      <c r="GOR167" s="9"/>
      <c r="GOS167" s="34"/>
      <c r="GOT167" s="9"/>
      <c r="GOU167" s="34"/>
      <c r="GOV167" s="9"/>
      <c r="GOW167" s="34"/>
      <c r="GOX167" s="9"/>
      <c r="GOY167" s="34"/>
      <c r="GOZ167" s="9"/>
      <c r="GPA167" s="34"/>
      <c r="GPB167" s="9"/>
      <c r="GPC167" s="34"/>
      <c r="GPD167" s="9"/>
      <c r="GPE167" s="34"/>
      <c r="GPF167" s="9"/>
      <c r="GPG167" s="34"/>
      <c r="GPH167" s="9"/>
      <c r="GPI167" s="34"/>
      <c r="GPJ167" s="9"/>
      <c r="GPK167" s="34"/>
      <c r="GPL167" s="9"/>
      <c r="GPM167" s="34"/>
      <c r="GPN167" s="9"/>
      <c r="GPO167" s="34"/>
      <c r="GPP167" s="9"/>
      <c r="GPQ167" s="34"/>
      <c r="GPR167" s="9"/>
      <c r="GPS167" s="34"/>
      <c r="GPT167" s="9"/>
      <c r="GPU167" s="34"/>
      <c r="GPV167" s="9"/>
      <c r="GPW167" s="34"/>
      <c r="GPX167" s="9"/>
      <c r="GPY167" s="34"/>
      <c r="GPZ167" s="9"/>
      <c r="GQA167" s="34"/>
      <c r="GQB167" s="9"/>
      <c r="GQC167" s="34"/>
      <c r="GQD167" s="9"/>
      <c r="GQE167" s="34"/>
      <c r="GQF167" s="9"/>
      <c r="GQG167" s="34"/>
      <c r="GQH167" s="9"/>
      <c r="GQI167" s="34"/>
      <c r="GQJ167" s="9"/>
      <c r="GQK167" s="34"/>
      <c r="GQL167" s="9"/>
      <c r="GQM167" s="34"/>
      <c r="GQN167" s="9"/>
      <c r="GQO167" s="34"/>
      <c r="GQP167" s="9"/>
      <c r="GQQ167" s="34"/>
      <c r="GQR167" s="9"/>
      <c r="GQS167" s="34"/>
      <c r="GQT167" s="9"/>
      <c r="GQU167" s="34"/>
      <c r="GQV167" s="9"/>
      <c r="GQW167" s="34"/>
      <c r="GQX167" s="9"/>
      <c r="GQY167" s="34"/>
      <c r="GQZ167" s="9"/>
      <c r="GRA167" s="34"/>
      <c r="GRB167" s="9"/>
      <c r="GRC167" s="34"/>
      <c r="GRD167" s="9"/>
      <c r="GRE167" s="34"/>
      <c r="GRF167" s="9"/>
      <c r="GRG167" s="34"/>
      <c r="GRH167" s="9"/>
      <c r="GRI167" s="34"/>
      <c r="GRJ167" s="9"/>
      <c r="GRK167" s="34"/>
      <c r="GRL167" s="9"/>
      <c r="GRM167" s="34"/>
      <c r="GRN167" s="9"/>
      <c r="GRO167" s="34"/>
      <c r="GRP167" s="9"/>
      <c r="GRQ167" s="34"/>
      <c r="GRR167" s="9"/>
      <c r="GRS167" s="34"/>
      <c r="GRT167" s="9"/>
      <c r="GRU167" s="34"/>
      <c r="GRV167" s="9"/>
      <c r="GRW167" s="34"/>
      <c r="GRX167" s="9"/>
      <c r="GRY167" s="34"/>
      <c r="GRZ167" s="9"/>
      <c r="GSA167" s="34"/>
      <c r="GSB167" s="9"/>
      <c r="GSC167" s="34"/>
      <c r="GSD167" s="9"/>
      <c r="GSE167" s="34"/>
      <c r="GSF167" s="9"/>
      <c r="GSG167" s="34"/>
      <c r="GSH167" s="9"/>
      <c r="GSI167" s="34"/>
      <c r="GSJ167" s="9"/>
      <c r="GSK167" s="34"/>
      <c r="GSL167" s="9"/>
      <c r="GSM167" s="34"/>
      <c r="GSN167" s="9"/>
      <c r="GSO167" s="34"/>
      <c r="GSP167" s="9"/>
      <c r="GSQ167" s="34"/>
      <c r="GSR167" s="9"/>
      <c r="GSS167" s="34"/>
      <c r="GST167" s="9"/>
      <c r="GSU167" s="34"/>
      <c r="GSV167" s="9"/>
      <c r="GSW167" s="34"/>
      <c r="GSX167" s="9"/>
      <c r="GSY167" s="34"/>
      <c r="GSZ167" s="9"/>
      <c r="GTA167" s="34"/>
      <c r="GTB167" s="9"/>
      <c r="GTC167" s="34"/>
      <c r="GTD167" s="9"/>
      <c r="GTE167" s="34"/>
      <c r="GTF167" s="9"/>
      <c r="GTG167" s="34"/>
      <c r="GTH167" s="9"/>
      <c r="GTI167" s="34"/>
      <c r="GTJ167" s="9"/>
      <c r="GTK167" s="34"/>
      <c r="GTL167" s="9"/>
      <c r="GTM167" s="34"/>
      <c r="GTN167" s="9"/>
      <c r="GTO167" s="34"/>
      <c r="GTP167" s="9"/>
      <c r="GTQ167" s="34"/>
      <c r="GTR167" s="9"/>
      <c r="GTS167" s="34"/>
      <c r="GTT167" s="9"/>
      <c r="GTU167" s="34"/>
      <c r="GTV167" s="9"/>
      <c r="GTW167" s="34"/>
      <c r="GTX167" s="9"/>
      <c r="GTY167" s="34"/>
      <c r="GTZ167" s="9"/>
      <c r="GUA167" s="34"/>
      <c r="GUB167" s="9"/>
      <c r="GUC167" s="34"/>
      <c r="GUD167" s="9"/>
      <c r="GUE167" s="34"/>
      <c r="GUF167" s="9"/>
      <c r="GUG167" s="34"/>
      <c r="GUH167" s="9"/>
      <c r="GUI167" s="34"/>
      <c r="GUJ167" s="9"/>
      <c r="GUK167" s="34"/>
      <c r="GUL167" s="9"/>
      <c r="GUM167" s="34"/>
      <c r="GUN167" s="9"/>
      <c r="GUO167" s="34"/>
      <c r="GUP167" s="9"/>
      <c r="GUQ167" s="34"/>
      <c r="GUR167" s="9"/>
      <c r="GUS167" s="34"/>
      <c r="GUT167" s="9"/>
      <c r="GUU167" s="34"/>
      <c r="GUV167" s="9"/>
      <c r="GUW167" s="34"/>
      <c r="GUX167" s="9"/>
      <c r="GUY167" s="34"/>
      <c r="GUZ167" s="9"/>
      <c r="GVA167" s="34"/>
      <c r="GVB167" s="9"/>
      <c r="GVC167" s="34"/>
      <c r="GVD167" s="9"/>
      <c r="GVE167" s="34"/>
      <c r="GVF167" s="9"/>
      <c r="GVG167" s="34"/>
      <c r="GVH167" s="9"/>
      <c r="GVI167" s="34"/>
      <c r="GVJ167" s="9"/>
      <c r="GVK167" s="34"/>
      <c r="GVL167" s="9"/>
      <c r="GVM167" s="34"/>
      <c r="GVN167" s="9"/>
      <c r="GVO167" s="34"/>
      <c r="GVP167" s="9"/>
      <c r="GVQ167" s="34"/>
      <c r="GVR167" s="9"/>
      <c r="GVS167" s="34"/>
      <c r="GVT167" s="9"/>
      <c r="GVU167" s="34"/>
      <c r="GVV167" s="9"/>
      <c r="GVW167" s="34"/>
      <c r="GVX167" s="9"/>
      <c r="GVY167" s="34"/>
      <c r="GVZ167" s="9"/>
      <c r="GWA167" s="34"/>
      <c r="GWB167" s="9"/>
      <c r="GWC167" s="34"/>
      <c r="GWD167" s="9"/>
      <c r="GWE167" s="34"/>
      <c r="GWF167" s="9"/>
      <c r="GWG167" s="34"/>
      <c r="GWH167" s="9"/>
      <c r="GWI167" s="34"/>
      <c r="GWJ167" s="9"/>
      <c r="GWK167" s="34"/>
      <c r="GWL167" s="9"/>
      <c r="GWM167" s="34"/>
      <c r="GWN167" s="9"/>
      <c r="GWO167" s="34"/>
      <c r="GWP167" s="9"/>
      <c r="GWQ167" s="34"/>
      <c r="GWR167" s="9"/>
      <c r="GWS167" s="34"/>
      <c r="GWT167" s="9"/>
      <c r="GWU167" s="34"/>
      <c r="GWV167" s="9"/>
      <c r="GWW167" s="34"/>
      <c r="GWX167" s="9"/>
      <c r="GWY167" s="34"/>
      <c r="GWZ167" s="9"/>
      <c r="GXA167" s="34"/>
      <c r="GXB167" s="9"/>
      <c r="GXC167" s="34"/>
      <c r="GXD167" s="9"/>
      <c r="GXE167" s="34"/>
      <c r="GXF167" s="9"/>
      <c r="GXG167" s="34"/>
      <c r="GXH167" s="9"/>
      <c r="GXI167" s="34"/>
      <c r="GXJ167" s="9"/>
      <c r="GXK167" s="34"/>
      <c r="GXL167" s="9"/>
      <c r="GXM167" s="34"/>
      <c r="GXN167" s="9"/>
      <c r="GXO167" s="34"/>
      <c r="GXP167" s="9"/>
      <c r="GXQ167" s="34"/>
      <c r="GXR167" s="9"/>
      <c r="GXS167" s="34"/>
      <c r="GXT167" s="9"/>
      <c r="GXU167" s="34"/>
      <c r="GXV167" s="9"/>
      <c r="GXW167" s="34"/>
      <c r="GXX167" s="9"/>
      <c r="GXY167" s="34"/>
      <c r="GXZ167" s="9"/>
      <c r="GYA167" s="34"/>
      <c r="GYB167" s="9"/>
      <c r="GYC167" s="34"/>
      <c r="GYD167" s="9"/>
      <c r="GYE167" s="34"/>
      <c r="GYF167" s="9"/>
      <c r="GYG167" s="34"/>
      <c r="GYH167" s="9"/>
      <c r="GYI167" s="34"/>
      <c r="GYJ167" s="9"/>
      <c r="GYK167" s="34"/>
      <c r="GYL167" s="9"/>
      <c r="GYM167" s="34"/>
      <c r="GYN167" s="9"/>
      <c r="GYO167" s="34"/>
      <c r="GYP167" s="9"/>
      <c r="GYQ167" s="34"/>
      <c r="GYR167" s="9"/>
      <c r="GYS167" s="34"/>
      <c r="GYT167" s="9"/>
      <c r="GYU167" s="34"/>
      <c r="GYV167" s="9"/>
      <c r="GYW167" s="34"/>
      <c r="GYX167" s="9"/>
      <c r="GYY167" s="34"/>
      <c r="GYZ167" s="9"/>
      <c r="GZA167" s="34"/>
      <c r="GZB167" s="9"/>
      <c r="GZC167" s="34"/>
      <c r="GZD167" s="9"/>
      <c r="GZE167" s="34"/>
      <c r="GZF167" s="9"/>
      <c r="GZG167" s="34"/>
      <c r="GZH167" s="9"/>
      <c r="GZI167" s="34"/>
      <c r="GZJ167" s="9"/>
      <c r="GZK167" s="34"/>
      <c r="GZL167" s="9"/>
      <c r="GZM167" s="34"/>
      <c r="GZN167" s="9"/>
      <c r="GZO167" s="34"/>
      <c r="GZP167" s="9"/>
      <c r="GZQ167" s="34"/>
      <c r="GZR167" s="9"/>
      <c r="GZS167" s="34"/>
      <c r="GZT167" s="9"/>
      <c r="GZU167" s="34"/>
      <c r="GZV167" s="9"/>
      <c r="GZW167" s="34"/>
      <c r="GZX167" s="9"/>
      <c r="GZY167" s="34"/>
      <c r="GZZ167" s="9"/>
      <c r="HAA167" s="34"/>
      <c r="HAB167" s="9"/>
      <c r="HAC167" s="34"/>
      <c r="HAD167" s="9"/>
      <c r="HAE167" s="34"/>
      <c r="HAF167" s="9"/>
      <c r="HAG167" s="34"/>
      <c r="HAH167" s="9"/>
      <c r="HAI167" s="34"/>
      <c r="HAJ167" s="9"/>
      <c r="HAK167" s="34"/>
      <c r="HAL167" s="9"/>
      <c r="HAM167" s="34"/>
      <c r="HAN167" s="9"/>
      <c r="HAO167" s="34"/>
      <c r="HAP167" s="9"/>
      <c r="HAQ167" s="34"/>
      <c r="HAR167" s="9"/>
      <c r="HAS167" s="34"/>
      <c r="HAT167" s="9"/>
      <c r="HAU167" s="34"/>
      <c r="HAV167" s="9"/>
      <c r="HAW167" s="34"/>
      <c r="HAX167" s="9"/>
      <c r="HAY167" s="34"/>
      <c r="HAZ167" s="9"/>
      <c r="HBA167" s="34"/>
      <c r="HBB167" s="9"/>
      <c r="HBC167" s="34"/>
      <c r="HBD167" s="9"/>
      <c r="HBE167" s="34"/>
      <c r="HBF167" s="9"/>
      <c r="HBG167" s="34"/>
      <c r="HBH167" s="9"/>
      <c r="HBI167" s="34"/>
      <c r="HBJ167" s="9"/>
      <c r="HBK167" s="34"/>
      <c r="HBL167" s="9"/>
      <c r="HBM167" s="34"/>
      <c r="HBN167" s="9"/>
      <c r="HBO167" s="34"/>
      <c r="HBP167" s="9"/>
      <c r="HBQ167" s="34"/>
      <c r="HBR167" s="9"/>
      <c r="HBS167" s="34"/>
      <c r="HBT167" s="9"/>
      <c r="HBU167" s="34"/>
      <c r="HBV167" s="9"/>
      <c r="HBW167" s="34"/>
      <c r="HBX167" s="9"/>
      <c r="HBY167" s="34"/>
      <c r="HBZ167" s="9"/>
      <c r="HCA167" s="34"/>
      <c r="HCB167" s="9"/>
      <c r="HCC167" s="34"/>
      <c r="HCD167" s="9"/>
      <c r="HCE167" s="34"/>
      <c r="HCF167" s="9"/>
      <c r="HCG167" s="34"/>
      <c r="HCH167" s="9"/>
      <c r="HCI167" s="34"/>
      <c r="HCJ167" s="9"/>
      <c r="HCK167" s="34"/>
      <c r="HCL167" s="9"/>
      <c r="HCM167" s="34"/>
      <c r="HCN167" s="9"/>
      <c r="HCO167" s="34"/>
      <c r="HCP167" s="9"/>
      <c r="HCQ167" s="34"/>
      <c r="HCR167" s="9"/>
      <c r="HCS167" s="34"/>
      <c r="HCT167" s="9"/>
      <c r="HCU167" s="34"/>
      <c r="HCV167" s="9"/>
      <c r="HCW167" s="34"/>
      <c r="HCX167" s="9"/>
      <c r="HCY167" s="34"/>
      <c r="HCZ167" s="9"/>
      <c r="HDA167" s="34"/>
      <c r="HDB167" s="9"/>
      <c r="HDC167" s="34"/>
      <c r="HDD167" s="9"/>
      <c r="HDE167" s="34"/>
      <c r="HDF167" s="9"/>
      <c r="HDG167" s="34"/>
      <c r="HDH167" s="9"/>
      <c r="HDI167" s="34"/>
      <c r="HDJ167" s="9"/>
      <c r="HDK167" s="34"/>
      <c r="HDL167" s="9"/>
      <c r="HDM167" s="34"/>
      <c r="HDN167" s="9"/>
      <c r="HDO167" s="34"/>
      <c r="HDP167" s="9"/>
      <c r="HDQ167" s="34"/>
      <c r="HDR167" s="9"/>
      <c r="HDS167" s="34"/>
      <c r="HDT167" s="9"/>
      <c r="HDU167" s="34"/>
      <c r="HDV167" s="9"/>
      <c r="HDW167" s="34"/>
      <c r="HDX167" s="9"/>
      <c r="HDY167" s="34"/>
      <c r="HDZ167" s="9"/>
      <c r="HEA167" s="34"/>
      <c r="HEB167" s="9"/>
      <c r="HEC167" s="34"/>
      <c r="HED167" s="9"/>
      <c r="HEE167" s="34"/>
      <c r="HEF167" s="9"/>
      <c r="HEG167" s="34"/>
      <c r="HEH167" s="9"/>
      <c r="HEI167" s="34"/>
      <c r="HEJ167" s="9"/>
      <c r="HEK167" s="34"/>
      <c r="HEL167" s="9"/>
      <c r="HEM167" s="34"/>
      <c r="HEN167" s="9"/>
      <c r="HEO167" s="34"/>
      <c r="HEP167" s="9"/>
      <c r="HEQ167" s="34"/>
      <c r="HER167" s="9"/>
      <c r="HES167" s="34"/>
      <c r="HET167" s="9"/>
      <c r="HEU167" s="34"/>
      <c r="HEV167" s="9"/>
      <c r="HEW167" s="34"/>
      <c r="HEX167" s="9"/>
      <c r="HEY167" s="34"/>
      <c r="HEZ167" s="9"/>
      <c r="HFA167" s="34"/>
      <c r="HFB167" s="9"/>
      <c r="HFC167" s="34"/>
      <c r="HFD167" s="9"/>
      <c r="HFE167" s="34"/>
      <c r="HFF167" s="9"/>
      <c r="HFG167" s="34"/>
      <c r="HFH167" s="9"/>
      <c r="HFI167" s="34"/>
      <c r="HFJ167" s="9"/>
      <c r="HFK167" s="34"/>
      <c r="HFL167" s="9"/>
      <c r="HFM167" s="34"/>
      <c r="HFN167" s="9"/>
      <c r="HFO167" s="34"/>
      <c r="HFP167" s="9"/>
      <c r="HFQ167" s="34"/>
      <c r="HFR167" s="9"/>
      <c r="HFS167" s="34"/>
      <c r="HFT167" s="9"/>
      <c r="HFU167" s="34"/>
      <c r="HFV167" s="9"/>
      <c r="HFW167" s="34"/>
      <c r="HFX167" s="9"/>
      <c r="HFY167" s="34"/>
      <c r="HFZ167" s="9"/>
      <c r="HGA167" s="34"/>
      <c r="HGB167" s="9"/>
      <c r="HGC167" s="34"/>
      <c r="HGD167" s="9"/>
      <c r="HGE167" s="34"/>
      <c r="HGF167" s="9"/>
      <c r="HGG167" s="34"/>
      <c r="HGH167" s="9"/>
      <c r="HGI167" s="34"/>
      <c r="HGJ167" s="9"/>
      <c r="HGK167" s="34"/>
      <c r="HGL167" s="9"/>
      <c r="HGM167" s="34"/>
      <c r="HGN167" s="9"/>
      <c r="HGO167" s="34"/>
      <c r="HGP167" s="9"/>
      <c r="HGQ167" s="34"/>
      <c r="HGR167" s="9"/>
      <c r="HGS167" s="34"/>
      <c r="HGT167" s="9"/>
      <c r="HGU167" s="34"/>
      <c r="HGV167" s="9"/>
      <c r="HGW167" s="34"/>
      <c r="HGX167" s="9"/>
      <c r="HGY167" s="34"/>
      <c r="HGZ167" s="9"/>
      <c r="HHA167" s="34"/>
      <c r="HHB167" s="9"/>
      <c r="HHC167" s="34"/>
      <c r="HHD167" s="9"/>
      <c r="HHE167" s="34"/>
      <c r="HHF167" s="9"/>
      <c r="HHG167" s="34"/>
      <c r="HHH167" s="9"/>
      <c r="HHI167" s="34"/>
      <c r="HHJ167" s="9"/>
      <c r="HHK167" s="34"/>
      <c r="HHL167" s="9"/>
      <c r="HHM167" s="34"/>
      <c r="HHN167" s="9"/>
      <c r="HHO167" s="34"/>
      <c r="HHP167" s="9"/>
      <c r="HHQ167" s="34"/>
      <c r="HHR167" s="9"/>
      <c r="HHS167" s="34"/>
      <c r="HHT167" s="9"/>
      <c r="HHU167" s="34"/>
      <c r="HHV167" s="9"/>
      <c r="HHW167" s="34"/>
      <c r="HHX167" s="9"/>
      <c r="HHY167" s="34"/>
      <c r="HHZ167" s="9"/>
      <c r="HIA167" s="34"/>
      <c r="HIB167" s="9"/>
      <c r="HIC167" s="34"/>
      <c r="HID167" s="9"/>
      <c r="HIE167" s="34"/>
      <c r="HIF167" s="9"/>
      <c r="HIG167" s="34"/>
      <c r="HIH167" s="9"/>
      <c r="HII167" s="34"/>
      <c r="HIJ167" s="9"/>
      <c r="HIK167" s="34"/>
      <c r="HIL167" s="9"/>
      <c r="HIM167" s="34"/>
      <c r="HIN167" s="9"/>
      <c r="HIO167" s="34"/>
      <c r="HIP167" s="9"/>
      <c r="HIQ167" s="34"/>
      <c r="HIR167" s="9"/>
      <c r="HIS167" s="34"/>
      <c r="HIT167" s="9"/>
      <c r="HIU167" s="34"/>
      <c r="HIV167" s="9"/>
      <c r="HIW167" s="34"/>
      <c r="HIX167" s="9"/>
      <c r="HIY167" s="34"/>
      <c r="HIZ167" s="9"/>
      <c r="HJA167" s="34"/>
      <c r="HJB167" s="9"/>
      <c r="HJC167" s="34"/>
      <c r="HJD167" s="9"/>
      <c r="HJE167" s="34"/>
      <c r="HJF167" s="9"/>
      <c r="HJG167" s="34"/>
      <c r="HJH167" s="9"/>
      <c r="HJI167" s="34"/>
      <c r="HJJ167" s="9"/>
      <c r="HJK167" s="34"/>
      <c r="HJL167" s="9"/>
      <c r="HJM167" s="34"/>
      <c r="HJN167" s="9"/>
      <c r="HJO167" s="34"/>
      <c r="HJP167" s="9"/>
      <c r="HJQ167" s="34"/>
      <c r="HJR167" s="9"/>
      <c r="HJS167" s="34"/>
      <c r="HJT167" s="9"/>
      <c r="HJU167" s="34"/>
      <c r="HJV167" s="9"/>
      <c r="HJW167" s="34"/>
      <c r="HJX167" s="9"/>
      <c r="HJY167" s="34"/>
      <c r="HJZ167" s="9"/>
      <c r="HKA167" s="34"/>
      <c r="HKB167" s="9"/>
      <c r="HKC167" s="34"/>
      <c r="HKD167" s="9"/>
      <c r="HKE167" s="34"/>
      <c r="HKF167" s="9"/>
      <c r="HKG167" s="34"/>
      <c r="HKH167" s="9"/>
      <c r="HKI167" s="34"/>
      <c r="HKJ167" s="9"/>
      <c r="HKK167" s="34"/>
      <c r="HKL167" s="9"/>
      <c r="HKM167" s="34"/>
      <c r="HKN167" s="9"/>
      <c r="HKO167" s="34"/>
      <c r="HKP167" s="9"/>
      <c r="HKQ167" s="34"/>
      <c r="HKR167" s="9"/>
      <c r="HKS167" s="34"/>
      <c r="HKT167" s="9"/>
      <c r="HKU167" s="34"/>
      <c r="HKV167" s="9"/>
      <c r="HKW167" s="34"/>
      <c r="HKX167" s="9"/>
      <c r="HKY167" s="34"/>
      <c r="HKZ167" s="9"/>
      <c r="HLA167" s="34"/>
      <c r="HLB167" s="9"/>
      <c r="HLC167" s="34"/>
      <c r="HLD167" s="9"/>
      <c r="HLE167" s="34"/>
      <c r="HLF167" s="9"/>
      <c r="HLG167" s="34"/>
      <c r="HLH167" s="9"/>
      <c r="HLI167" s="34"/>
      <c r="HLJ167" s="9"/>
      <c r="HLK167" s="34"/>
      <c r="HLL167" s="9"/>
      <c r="HLM167" s="34"/>
      <c r="HLN167" s="9"/>
      <c r="HLO167" s="34"/>
      <c r="HLP167" s="9"/>
      <c r="HLQ167" s="34"/>
      <c r="HLR167" s="9"/>
      <c r="HLS167" s="34"/>
      <c r="HLT167" s="9"/>
      <c r="HLU167" s="34"/>
      <c r="HLV167" s="9"/>
      <c r="HLW167" s="34"/>
      <c r="HLX167" s="9"/>
      <c r="HLY167" s="34"/>
      <c r="HLZ167" s="9"/>
      <c r="HMA167" s="34"/>
      <c r="HMB167" s="9"/>
      <c r="HMC167" s="34"/>
      <c r="HMD167" s="9"/>
      <c r="HME167" s="34"/>
      <c r="HMF167" s="9"/>
      <c r="HMG167" s="34"/>
      <c r="HMH167" s="9"/>
      <c r="HMI167" s="34"/>
      <c r="HMJ167" s="9"/>
      <c r="HMK167" s="34"/>
      <c r="HML167" s="9"/>
      <c r="HMM167" s="34"/>
      <c r="HMN167" s="9"/>
      <c r="HMO167" s="34"/>
      <c r="HMP167" s="9"/>
      <c r="HMQ167" s="34"/>
      <c r="HMR167" s="9"/>
      <c r="HMS167" s="34"/>
      <c r="HMT167" s="9"/>
      <c r="HMU167" s="34"/>
      <c r="HMV167" s="9"/>
      <c r="HMW167" s="34"/>
      <c r="HMX167" s="9"/>
      <c r="HMY167" s="34"/>
      <c r="HMZ167" s="9"/>
      <c r="HNA167" s="34"/>
      <c r="HNB167" s="9"/>
      <c r="HNC167" s="34"/>
      <c r="HND167" s="9"/>
      <c r="HNE167" s="34"/>
      <c r="HNF167" s="9"/>
      <c r="HNG167" s="34"/>
      <c r="HNH167" s="9"/>
      <c r="HNI167" s="34"/>
      <c r="HNJ167" s="9"/>
      <c r="HNK167" s="34"/>
      <c r="HNL167" s="9"/>
      <c r="HNM167" s="34"/>
      <c r="HNN167" s="9"/>
      <c r="HNO167" s="34"/>
      <c r="HNP167" s="9"/>
      <c r="HNQ167" s="34"/>
      <c r="HNR167" s="9"/>
      <c r="HNS167" s="34"/>
      <c r="HNT167" s="9"/>
      <c r="HNU167" s="34"/>
      <c r="HNV167" s="9"/>
      <c r="HNW167" s="34"/>
      <c r="HNX167" s="9"/>
      <c r="HNY167" s="34"/>
      <c r="HNZ167" s="9"/>
      <c r="HOA167" s="34"/>
      <c r="HOB167" s="9"/>
      <c r="HOC167" s="34"/>
      <c r="HOD167" s="9"/>
      <c r="HOE167" s="34"/>
      <c r="HOF167" s="9"/>
      <c r="HOG167" s="34"/>
      <c r="HOH167" s="9"/>
      <c r="HOI167" s="34"/>
      <c r="HOJ167" s="9"/>
      <c r="HOK167" s="34"/>
      <c r="HOL167" s="9"/>
      <c r="HOM167" s="34"/>
      <c r="HON167" s="9"/>
      <c r="HOO167" s="34"/>
      <c r="HOP167" s="9"/>
      <c r="HOQ167" s="34"/>
      <c r="HOR167" s="9"/>
      <c r="HOS167" s="34"/>
      <c r="HOT167" s="9"/>
      <c r="HOU167" s="34"/>
      <c r="HOV167" s="9"/>
      <c r="HOW167" s="34"/>
      <c r="HOX167" s="9"/>
      <c r="HOY167" s="34"/>
      <c r="HOZ167" s="9"/>
      <c r="HPA167" s="34"/>
      <c r="HPB167" s="9"/>
      <c r="HPC167" s="34"/>
      <c r="HPD167" s="9"/>
      <c r="HPE167" s="34"/>
      <c r="HPF167" s="9"/>
      <c r="HPG167" s="34"/>
      <c r="HPH167" s="9"/>
      <c r="HPI167" s="34"/>
      <c r="HPJ167" s="9"/>
      <c r="HPK167" s="34"/>
      <c r="HPL167" s="9"/>
      <c r="HPM167" s="34"/>
      <c r="HPN167" s="9"/>
      <c r="HPO167" s="34"/>
      <c r="HPP167" s="9"/>
      <c r="HPQ167" s="34"/>
      <c r="HPR167" s="9"/>
      <c r="HPS167" s="34"/>
      <c r="HPT167" s="9"/>
      <c r="HPU167" s="34"/>
      <c r="HPV167" s="9"/>
      <c r="HPW167" s="34"/>
      <c r="HPX167" s="9"/>
      <c r="HPY167" s="34"/>
      <c r="HPZ167" s="9"/>
      <c r="HQA167" s="34"/>
      <c r="HQB167" s="9"/>
      <c r="HQC167" s="34"/>
      <c r="HQD167" s="9"/>
      <c r="HQE167" s="34"/>
      <c r="HQF167" s="9"/>
      <c r="HQG167" s="34"/>
      <c r="HQH167" s="9"/>
      <c r="HQI167" s="34"/>
      <c r="HQJ167" s="9"/>
      <c r="HQK167" s="34"/>
      <c r="HQL167" s="9"/>
      <c r="HQM167" s="34"/>
      <c r="HQN167" s="9"/>
      <c r="HQO167" s="34"/>
      <c r="HQP167" s="9"/>
      <c r="HQQ167" s="34"/>
      <c r="HQR167" s="9"/>
      <c r="HQS167" s="34"/>
      <c r="HQT167" s="9"/>
      <c r="HQU167" s="34"/>
      <c r="HQV167" s="9"/>
      <c r="HQW167" s="34"/>
      <c r="HQX167" s="9"/>
      <c r="HQY167" s="34"/>
      <c r="HQZ167" s="9"/>
      <c r="HRA167" s="34"/>
      <c r="HRB167" s="9"/>
      <c r="HRC167" s="34"/>
      <c r="HRD167" s="9"/>
      <c r="HRE167" s="34"/>
      <c r="HRF167" s="9"/>
      <c r="HRG167" s="34"/>
      <c r="HRH167" s="9"/>
      <c r="HRI167" s="34"/>
      <c r="HRJ167" s="9"/>
      <c r="HRK167" s="34"/>
      <c r="HRL167" s="9"/>
      <c r="HRM167" s="34"/>
      <c r="HRN167" s="9"/>
      <c r="HRO167" s="34"/>
      <c r="HRP167" s="9"/>
      <c r="HRQ167" s="34"/>
      <c r="HRR167" s="9"/>
      <c r="HRS167" s="34"/>
      <c r="HRT167" s="9"/>
      <c r="HRU167" s="34"/>
      <c r="HRV167" s="9"/>
      <c r="HRW167" s="34"/>
      <c r="HRX167" s="9"/>
      <c r="HRY167" s="34"/>
      <c r="HRZ167" s="9"/>
      <c r="HSA167" s="34"/>
      <c r="HSB167" s="9"/>
      <c r="HSC167" s="34"/>
      <c r="HSD167" s="9"/>
      <c r="HSE167" s="34"/>
      <c r="HSF167" s="9"/>
      <c r="HSG167" s="34"/>
      <c r="HSH167" s="9"/>
      <c r="HSI167" s="34"/>
      <c r="HSJ167" s="9"/>
      <c r="HSK167" s="34"/>
      <c r="HSL167" s="9"/>
      <c r="HSM167" s="34"/>
      <c r="HSN167" s="9"/>
      <c r="HSO167" s="34"/>
      <c r="HSP167" s="9"/>
      <c r="HSQ167" s="34"/>
      <c r="HSR167" s="9"/>
      <c r="HSS167" s="34"/>
      <c r="HST167" s="9"/>
      <c r="HSU167" s="34"/>
      <c r="HSV167" s="9"/>
      <c r="HSW167" s="34"/>
      <c r="HSX167" s="9"/>
      <c r="HSY167" s="34"/>
      <c r="HSZ167" s="9"/>
      <c r="HTA167" s="34"/>
      <c r="HTB167" s="9"/>
      <c r="HTC167" s="34"/>
      <c r="HTD167" s="9"/>
      <c r="HTE167" s="34"/>
      <c r="HTF167" s="9"/>
      <c r="HTG167" s="34"/>
      <c r="HTH167" s="9"/>
      <c r="HTI167" s="34"/>
      <c r="HTJ167" s="9"/>
      <c r="HTK167" s="34"/>
      <c r="HTL167" s="9"/>
      <c r="HTM167" s="34"/>
      <c r="HTN167" s="9"/>
      <c r="HTO167" s="34"/>
      <c r="HTP167" s="9"/>
      <c r="HTQ167" s="34"/>
      <c r="HTR167" s="9"/>
      <c r="HTS167" s="34"/>
      <c r="HTT167" s="9"/>
      <c r="HTU167" s="34"/>
      <c r="HTV167" s="9"/>
      <c r="HTW167" s="34"/>
      <c r="HTX167" s="9"/>
      <c r="HTY167" s="34"/>
      <c r="HTZ167" s="9"/>
      <c r="HUA167" s="34"/>
      <c r="HUB167" s="9"/>
      <c r="HUC167" s="34"/>
      <c r="HUD167" s="9"/>
      <c r="HUE167" s="34"/>
      <c r="HUF167" s="9"/>
      <c r="HUG167" s="34"/>
      <c r="HUH167" s="9"/>
      <c r="HUI167" s="34"/>
      <c r="HUJ167" s="9"/>
      <c r="HUK167" s="34"/>
      <c r="HUL167" s="9"/>
      <c r="HUM167" s="34"/>
      <c r="HUN167" s="9"/>
      <c r="HUO167" s="34"/>
      <c r="HUP167" s="9"/>
      <c r="HUQ167" s="34"/>
      <c r="HUR167" s="9"/>
      <c r="HUS167" s="34"/>
      <c r="HUT167" s="9"/>
      <c r="HUU167" s="34"/>
      <c r="HUV167" s="9"/>
      <c r="HUW167" s="34"/>
      <c r="HUX167" s="9"/>
      <c r="HUY167" s="34"/>
      <c r="HUZ167" s="9"/>
      <c r="HVA167" s="34"/>
      <c r="HVB167" s="9"/>
      <c r="HVC167" s="34"/>
      <c r="HVD167" s="9"/>
      <c r="HVE167" s="34"/>
      <c r="HVF167" s="9"/>
      <c r="HVG167" s="34"/>
      <c r="HVH167" s="9"/>
      <c r="HVI167" s="34"/>
      <c r="HVJ167" s="9"/>
      <c r="HVK167" s="34"/>
      <c r="HVL167" s="9"/>
      <c r="HVM167" s="34"/>
      <c r="HVN167" s="9"/>
      <c r="HVO167" s="34"/>
      <c r="HVP167" s="9"/>
      <c r="HVQ167" s="34"/>
      <c r="HVR167" s="9"/>
      <c r="HVS167" s="34"/>
      <c r="HVT167" s="9"/>
      <c r="HVU167" s="34"/>
      <c r="HVV167" s="9"/>
      <c r="HVW167" s="34"/>
      <c r="HVX167" s="9"/>
      <c r="HVY167" s="34"/>
      <c r="HVZ167" s="9"/>
      <c r="HWA167" s="34"/>
      <c r="HWB167" s="9"/>
      <c r="HWC167" s="34"/>
      <c r="HWD167" s="9"/>
      <c r="HWE167" s="34"/>
      <c r="HWF167" s="9"/>
      <c r="HWG167" s="34"/>
      <c r="HWH167" s="9"/>
      <c r="HWI167" s="34"/>
      <c r="HWJ167" s="9"/>
      <c r="HWK167" s="34"/>
      <c r="HWL167" s="9"/>
      <c r="HWM167" s="34"/>
      <c r="HWN167" s="9"/>
      <c r="HWO167" s="34"/>
      <c r="HWP167" s="9"/>
      <c r="HWQ167" s="34"/>
      <c r="HWR167" s="9"/>
      <c r="HWS167" s="34"/>
      <c r="HWT167" s="9"/>
      <c r="HWU167" s="34"/>
      <c r="HWV167" s="9"/>
      <c r="HWW167" s="34"/>
      <c r="HWX167" s="9"/>
      <c r="HWY167" s="34"/>
      <c r="HWZ167" s="9"/>
      <c r="HXA167" s="34"/>
      <c r="HXB167" s="9"/>
      <c r="HXC167" s="34"/>
      <c r="HXD167" s="9"/>
      <c r="HXE167" s="34"/>
      <c r="HXF167" s="9"/>
      <c r="HXG167" s="34"/>
      <c r="HXH167" s="9"/>
      <c r="HXI167" s="34"/>
      <c r="HXJ167" s="9"/>
      <c r="HXK167" s="34"/>
      <c r="HXL167" s="9"/>
      <c r="HXM167" s="34"/>
      <c r="HXN167" s="9"/>
      <c r="HXO167" s="34"/>
      <c r="HXP167" s="9"/>
      <c r="HXQ167" s="34"/>
      <c r="HXR167" s="9"/>
      <c r="HXS167" s="34"/>
      <c r="HXT167" s="9"/>
      <c r="HXU167" s="34"/>
      <c r="HXV167" s="9"/>
      <c r="HXW167" s="34"/>
      <c r="HXX167" s="9"/>
      <c r="HXY167" s="34"/>
      <c r="HXZ167" s="9"/>
      <c r="HYA167" s="34"/>
      <c r="HYB167" s="9"/>
      <c r="HYC167" s="34"/>
      <c r="HYD167" s="9"/>
      <c r="HYE167" s="34"/>
      <c r="HYF167" s="9"/>
      <c r="HYG167" s="34"/>
      <c r="HYH167" s="9"/>
      <c r="HYI167" s="34"/>
      <c r="HYJ167" s="9"/>
      <c r="HYK167" s="34"/>
      <c r="HYL167" s="9"/>
      <c r="HYM167" s="34"/>
      <c r="HYN167" s="9"/>
      <c r="HYO167" s="34"/>
      <c r="HYP167" s="9"/>
      <c r="HYQ167" s="34"/>
      <c r="HYR167" s="9"/>
      <c r="HYS167" s="34"/>
      <c r="HYT167" s="9"/>
      <c r="HYU167" s="34"/>
      <c r="HYV167" s="9"/>
      <c r="HYW167" s="34"/>
      <c r="HYX167" s="9"/>
      <c r="HYY167" s="34"/>
      <c r="HYZ167" s="9"/>
      <c r="HZA167" s="34"/>
      <c r="HZB167" s="9"/>
      <c r="HZC167" s="34"/>
      <c r="HZD167" s="9"/>
      <c r="HZE167" s="34"/>
      <c r="HZF167" s="9"/>
      <c r="HZG167" s="34"/>
      <c r="HZH167" s="9"/>
      <c r="HZI167" s="34"/>
      <c r="HZJ167" s="9"/>
      <c r="HZK167" s="34"/>
      <c r="HZL167" s="9"/>
      <c r="HZM167" s="34"/>
      <c r="HZN167" s="9"/>
      <c r="HZO167" s="34"/>
      <c r="HZP167" s="9"/>
      <c r="HZQ167" s="34"/>
      <c r="HZR167" s="9"/>
      <c r="HZS167" s="34"/>
      <c r="HZT167" s="9"/>
      <c r="HZU167" s="34"/>
      <c r="HZV167" s="9"/>
      <c r="HZW167" s="34"/>
      <c r="HZX167" s="9"/>
      <c r="HZY167" s="34"/>
      <c r="HZZ167" s="9"/>
      <c r="IAA167" s="34"/>
      <c r="IAB167" s="9"/>
      <c r="IAC167" s="34"/>
      <c r="IAD167" s="9"/>
      <c r="IAE167" s="34"/>
      <c r="IAF167" s="9"/>
      <c r="IAG167" s="34"/>
      <c r="IAH167" s="9"/>
      <c r="IAI167" s="34"/>
      <c r="IAJ167" s="9"/>
      <c r="IAK167" s="34"/>
      <c r="IAL167" s="9"/>
      <c r="IAM167" s="34"/>
      <c r="IAN167" s="9"/>
      <c r="IAO167" s="34"/>
      <c r="IAP167" s="9"/>
      <c r="IAQ167" s="34"/>
      <c r="IAR167" s="9"/>
      <c r="IAS167" s="34"/>
      <c r="IAT167" s="9"/>
      <c r="IAU167" s="34"/>
      <c r="IAV167" s="9"/>
      <c r="IAW167" s="34"/>
      <c r="IAX167" s="9"/>
      <c r="IAY167" s="34"/>
      <c r="IAZ167" s="9"/>
      <c r="IBA167" s="34"/>
      <c r="IBB167" s="9"/>
      <c r="IBC167" s="34"/>
      <c r="IBD167" s="9"/>
      <c r="IBE167" s="34"/>
      <c r="IBF167" s="9"/>
      <c r="IBG167" s="34"/>
      <c r="IBH167" s="9"/>
      <c r="IBI167" s="34"/>
      <c r="IBJ167" s="9"/>
      <c r="IBK167" s="34"/>
      <c r="IBL167" s="9"/>
      <c r="IBM167" s="34"/>
      <c r="IBN167" s="9"/>
      <c r="IBO167" s="34"/>
      <c r="IBP167" s="9"/>
      <c r="IBQ167" s="34"/>
      <c r="IBR167" s="9"/>
      <c r="IBS167" s="34"/>
      <c r="IBT167" s="9"/>
      <c r="IBU167" s="34"/>
      <c r="IBV167" s="9"/>
      <c r="IBW167" s="34"/>
      <c r="IBX167" s="9"/>
      <c r="IBY167" s="34"/>
      <c r="IBZ167" s="9"/>
      <c r="ICA167" s="34"/>
      <c r="ICB167" s="9"/>
      <c r="ICC167" s="34"/>
      <c r="ICD167" s="9"/>
      <c r="ICE167" s="34"/>
      <c r="ICF167" s="9"/>
      <c r="ICG167" s="34"/>
      <c r="ICH167" s="9"/>
      <c r="ICI167" s="34"/>
      <c r="ICJ167" s="9"/>
      <c r="ICK167" s="34"/>
      <c r="ICL167" s="9"/>
      <c r="ICM167" s="34"/>
      <c r="ICN167" s="9"/>
      <c r="ICO167" s="34"/>
      <c r="ICP167" s="9"/>
      <c r="ICQ167" s="34"/>
      <c r="ICR167" s="9"/>
      <c r="ICS167" s="34"/>
      <c r="ICT167" s="9"/>
      <c r="ICU167" s="34"/>
      <c r="ICV167" s="9"/>
      <c r="ICW167" s="34"/>
      <c r="ICX167" s="9"/>
      <c r="ICY167" s="34"/>
      <c r="ICZ167" s="9"/>
      <c r="IDA167" s="34"/>
      <c r="IDB167" s="9"/>
      <c r="IDC167" s="34"/>
      <c r="IDD167" s="9"/>
      <c r="IDE167" s="34"/>
      <c r="IDF167" s="9"/>
      <c r="IDG167" s="34"/>
      <c r="IDH167" s="9"/>
      <c r="IDI167" s="34"/>
      <c r="IDJ167" s="9"/>
      <c r="IDK167" s="34"/>
      <c r="IDL167" s="9"/>
      <c r="IDM167" s="34"/>
      <c r="IDN167" s="9"/>
      <c r="IDO167" s="34"/>
      <c r="IDP167" s="9"/>
      <c r="IDQ167" s="34"/>
      <c r="IDR167" s="9"/>
      <c r="IDS167" s="34"/>
      <c r="IDT167" s="9"/>
      <c r="IDU167" s="34"/>
      <c r="IDV167" s="9"/>
      <c r="IDW167" s="34"/>
      <c r="IDX167" s="9"/>
      <c r="IDY167" s="34"/>
      <c r="IDZ167" s="9"/>
      <c r="IEA167" s="34"/>
      <c r="IEB167" s="9"/>
      <c r="IEC167" s="34"/>
      <c r="IED167" s="9"/>
      <c r="IEE167" s="34"/>
      <c r="IEF167" s="9"/>
      <c r="IEG167" s="34"/>
      <c r="IEH167" s="9"/>
      <c r="IEI167" s="34"/>
      <c r="IEJ167" s="9"/>
      <c r="IEK167" s="34"/>
      <c r="IEL167" s="9"/>
      <c r="IEM167" s="34"/>
      <c r="IEN167" s="9"/>
      <c r="IEO167" s="34"/>
      <c r="IEP167" s="9"/>
      <c r="IEQ167" s="34"/>
      <c r="IER167" s="9"/>
      <c r="IES167" s="34"/>
      <c r="IET167" s="9"/>
      <c r="IEU167" s="34"/>
      <c r="IEV167" s="9"/>
      <c r="IEW167" s="34"/>
      <c r="IEX167" s="9"/>
      <c r="IEY167" s="34"/>
      <c r="IEZ167" s="9"/>
      <c r="IFA167" s="34"/>
      <c r="IFB167" s="9"/>
      <c r="IFC167" s="34"/>
      <c r="IFD167" s="9"/>
      <c r="IFE167" s="34"/>
      <c r="IFF167" s="9"/>
      <c r="IFG167" s="34"/>
      <c r="IFH167" s="9"/>
      <c r="IFI167" s="34"/>
      <c r="IFJ167" s="9"/>
      <c r="IFK167" s="34"/>
      <c r="IFL167" s="9"/>
      <c r="IFM167" s="34"/>
      <c r="IFN167" s="9"/>
      <c r="IFO167" s="34"/>
      <c r="IFP167" s="9"/>
      <c r="IFQ167" s="34"/>
      <c r="IFR167" s="9"/>
      <c r="IFS167" s="34"/>
      <c r="IFT167" s="9"/>
      <c r="IFU167" s="34"/>
      <c r="IFV167" s="9"/>
      <c r="IFW167" s="34"/>
      <c r="IFX167" s="9"/>
      <c r="IFY167" s="34"/>
      <c r="IFZ167" s="9"/>
      <c r="IGA167" s="34"/>
      <c r="IGB167" s="9"/>
      <c r="IGC167" s="34"/>
      <c r="IGD167" s="9"/>
      <c r="IGE167" s="34"/>
      <c r="IGF167" s="9"/>
      <c r="IGG167" s="34"/>
      <c r="IGH167" s="9"/>
      <c r="IGI167" s="34"/>
      <c r="IGJ167" s="9"/>
      <c r="IGK167" s="34"/>
      <c r="IGL167" s="9"/>
      <c r="IGM167" s="34"/>
      <c r="IGN167" s="9"/>
      <c r="IGO167" s="34"/>
      <c r="IGP167" s="9"/>
      <c r="IGQ167" s="34"/>
      <c r="IGR167" s="9"/>
      <c r="IGS167" s="34"/>
      <c r="IGT167" s="9"/>
      <c r="IGU167" s="34"/>
      <c r="IGV167" s="9"/>
      <c r="IGW167" s="34"/>
      <c r="IGX167" s="9"/>
      <c r="IGY167" s="34"/>
      <c r="IGZ167" s="9"/>
      <c r="IHA167" s="34"/>
      <c r="IHB167" s="9"/>
      <c r="IHC167" s="34"/>
      <c r="IHD167" s="9"/>
      <c r="IHE167" s="34"/>
      <c r="IHF167" s="9"/>
      <c r="IHG167" s="34"/>
      <c r="IHH167" s="9"/>
      <c r="IHI167" s="34"/>
      <c r="IHJ167" s="9"/>
      <c r="IHK167" s="34"/>
      <c r="IHL167" s="9"/>
      <c r="IHM167" s="34"/>
      <c r="IHN167" s="9"/>
      <c r="IHO167" s="34"/>
      <c r="IHP167" s="9"/>
      <c r="IHQ167" s="34"/>
      <c r="IHR167" s="9"/>
      <c r="IHS167" s="34"/>
      <c r="IHT167" s="9"/>
      <c r="IHU167" s="34"/>
      <c r="IHV167" s="9"/>
      <c r="IHW167" s="34"/>
      <c r="IHX167" s="9"/>
      <c r="IHY167" s="34"/>
      <c r="IHZ167" s="9"/>
      <c r="IIA167" s="34"/>
      <c r="IIB167" s="9"/>
      <c r="IIC167" s="34"/>
      <c r="IID167" s="9"/>
      <c r="IIE167" s="34"/>
      <c r="IIF167" s="9"/>
      <c r="IIG167" s="34"/>
      <c r="IIH167" s="9"/>
      <c r="III167" s="34"/>
      <c r="IIJ167" s="9"/>
      <c r="IIK167" s="34"/>
      <c r="IIL167" s="9"/>
      <c r="IIM167" s="34"/>
      <c r="IIN167" s="9"/>
      <c r="IIO167" s="34"/>
      <c r="IIP167" s="9"/>
      <c r="IIQ167" s="34"/>
      <c r="IIR167" s="9"/>
      <c r="IIS167" s="34"/>
      <c r="IIT167" s="9"/>
      <c r="IIU167" s="34"/>
      <c r="IIV167" s="9"/>
      <c r="IIW167" s="34"/>
      <c r="IIX167" s="9"/>
      <c r="IIY167" s="34"/>
      <c r="IIZ167" s="9"/>
      <c r="IJA167" s="34"/>
      <c r="IJB167" s="9"/>
      <c r="IJC167" s="34"/>
      <c r="IJD167" s="9"/>
      <c r="IJE167" s="34"/>
      <c r="IJF167" s="9"/>
      <c r="IJG167" s="34"/>
      <c r="IJH167" s="9"/>
      <c r="IJI167" s="34"/>
      <c r="IJJ167" s="9"/>
      <c r="IJK167" s="34"/>
      <c r="IJL167" s="9"/>
      <c r="IJM167" s="34"/>
      <c r="IJN167" s="9"/>
      <c r="IJO167" s="34"/>
      <c r="IJP167" s="9"/>
      <c r="IJQ167" s="34"/>
      <c r="IJR167" s="9"/>
      <c r="IJS167" s="34"/>
      <c r="IJT167" s="9"/>
      <c r="IJU167" s="34"/>
      <c r="IJV167" s="9"/>
      <c r="IJW167" s="34"/>
      <c r="IJX167" s="9"/>
      <c r="IJY167" s="34"/>
      <c r="IJZ167" s="9"/>
      <c r="IKA167" s="34"/>
      <c r="IKB167" s="9"/>
      <c r="IKC167" s="34"/>
      <c r="IKD167" s="9"/>
      <c r="IKE167" s="34"/>
      <c r="IKF167" s="9"/>
      <c r="IKG167" s="34"/>
      <c r="IKH167" s="9"/>
      <c r="IKI167" s="34"/>
      <c r="IKJ167" s="9"/>
      <c r="IKK167" s="34"/>
      <c r="IKL167" s="9"/>
      <c r="IKM167" s="34"/>
      <c r="IKN167" s="9"/>
      <c r="IKO167" s="34"/>
      <c r="IKP167" s="9"/>
      <c r="IKQ167" s="34"/>
      <c r="IKR167" s="9"/>
      <c r="IKS167" s="34"/>
      <c r="IKT167" s="9"/>
      <c r="IKU167" s="34"/>
      <c r="IKV167" s="9"/>
      <c r="IKW167" s="34"/>
      <c r="IKX167" s="9"/>
      <c r="IKY167" s="34"/>
      <c r="IKZ167" s="9"/>
      <c r="ILA167" s="34"/>
      <c r="ILB167" s="9"/>
      <c r="ILC167" s="34"/>
      <c r="ILD167" s="9"/>
      <c r="ILE167" s="34"/>
      <c r="ILF167" s="9"/>
      <c r="ILG167" s="34"/>
      <c r="ILH167" s="9"/>
      <c r="ILI167" s="34"/>
      <c r="ILJ167" s="9"/>
      <c r="ILK167" s="34"/>
      <c r="ILL167" s="9"/>
      <c r="ILM167" s="34"/>
      <c r="ILN167" s="9"/>
      <c r="ILO167" s="34"/>
      <c r="ILP167" s="9"/>
      <c r="ILQ167" s="34"/>
      <c r="ILR167" s="9"/>
      <c r="ILS167" s="34"/>
      <c r="ILT167" s="9"/>
      <c r="ILU167" s="34"/>
      <c r="ILV167" s="9"/>
      <c r="ILW167" s="34"/>
      <c r="ILX167" s="9"/>
      <c r="ILY167" s="34"/>
      <c r="ILZ167" s="9"/>
      <c r="IMA167" s="34"/>
      <c r="IMB167" s="9"/>
      <c r="IMC167" s="34"/>
      <c r="IMD167" s="9"/>
      <c r="IME167" s="34"/>
      <c r="IMF167" s="9"/>
      <c r="IMG167" s="34"/>
      <c r="IMH167" s="9"/>
      <c r="IMI167" s="34"/>
      <c r="IMJ167" s="9"/>
      <c r="IMK167" s="34"/>
      <c r="IML167" s="9"/>
      <c r="IMM167" s="34"/>
      <c r="IMN167" s="9"/>
      <c r="IMO167" s="34"/>
      <c r="IMP167" s="9"/>
      <c r="IMQ167" s="34"/>
      <c r="IMR167" s="9"/>
      <c r="IMS167" s="34"/>
      <c r="IMT167" s="9"/>
      <c r="IMU167" s="34"/>
      <c r="IMV167" s="9"/>
      <c r="IMW167" s="34"/>
      <c r="IMX167" s="9"/>
      <c r="IMY167" s="34"/>
      <c r="IMZ167" s="9"/>
      <c r="INA167" s="34"/>
      <c r="INB167" s="9"/>
      <c r="INC167" s="34"/>
      <c r="IND167" s="9"/>
      <c r="INE167" s="34"/>
      <c r="INF167" s="9"/>
      <c r="ING167" s="34"/>
      <c r="INH167" s="9"/>
      <c r="INI167" s="34"/>
      <c r="INJ167" s="9"/>
      <c r="INK167" s="34"/>
      <c r="INL167" s="9"/>
      <c r="INM167" s="34"/>
      <c r="INN167" s="9"/>
      <c r="INO167" s="34"/>
      <c r="INP167" s="9"/>
      <c r="INQ167" s="34"/>
      <c r="INR167" s="9"/>
      <c r="INS167" s="34"/>
      <c r="INT167" s="9"/>
      <c r="INU167" s="34"/>
      <c r="INV167" s="9"/>
      <c r="INW167" s="34"/>
      <c r="INX167" s="9"/>
      <c r="INY167" s="34"/>
      <c r="INZ167" s="9"/>
      <c r="IOA167" s="34"/>
      <c r="IOB167" s="9"/>
      <c r="IOC167" s="34"/>
      <c r="IOD167" s="9"/>
      <c r="IOE167" s="34"/>
      <c r="IOF167" s="9"/>
      <c r="IOG167" s="34"/>
      <c r="IOH167" s="9"/>
      <c r="IOI167" s="34"/>
      <c r="IOJ167" s="9"/>
      <c r="IOK167" s="34"/>
      <c r="IOL167" s="9"/>
      <c r="IOM167" s="34"/>
      <c r="ION167" s="9"/>
      <c r="IOO167" s="34"/>
      <c r="IOP167" s="9"/>
      <c r="IOQ167" s="34"/>
      <c r="IOR167" s="9"/>
      <c r="IOS167" s="34"/>
      <c r="IOT167" s="9"/>
      <c r="IOU167" s="34"/>
      <c r="IOV167" s="9"/>
      <c r="IOW167" s="34"/>
      <c r="IOX167" s="9"/>
      <c r="IOY167" s="34"/>
      <c r="IOZ167" s="9"/>
      <c r="IPA167" s="34"/>
      <c r="IPB167" s="9"/>
      <c r="IPC167" s="34"/>
      <c r="IPD167" s="9"/>
      <c r="IPE167" s="34"/>
      <c r="IPF167" s="9"/>
      <c r="IPG167" s="34"/>
      <c r="IPH167" s="9"/>
      <c r="IPI167" s="34"/>
      <c r="IPJ167" s="9"/>
      <c r="IPK167" s="34"/>
      <c r="IPL167" s="9"/>
      <c r="IPM167" s="34"/>
      <c r="IPN167" s="9"/>
      <c r="IPO167" s="34"/>
      <c r="IPP167" s="9"/>
      <c r="IPQ167" s="34"/>
      <c r="IPR167" s="9"/>
      <c r="IPS167" s="34"/>
      <c r="IPT167" s="9"/>
      <c r="IPU167" s="34"/>
      <c r="IPV167" s="9"/>
      <c r="IPW167" s="34"/>
      <c r="IPX167" s="9"/>
      <c r="IPY167" s="34"/>
      <c r="IPZ167" s="9"/>
      <c r="IQA167" s="34"/>
      <c r="IQB167" s="9"/>
      <c r="IQC167" s="34"/>
      <c r="IQD167" s="9"/>
      <c r="IQE167" s="34"/>
      <c r="IQF167" s="9"/>
      <c r="IQG167" s="34"/>
      <c r="IQH167" s="9"/>
      <c r="IQI167" s="34"/>
      <c r="IQJ167" s="9"/>
      <c r="IQK167" s="34"/>
      <c r="IQL167" s="9"/>
      <c r="IQM167" s="34"/>
      <c r="IQN167" s="9"/>
      <c r="IQO167" s="34"/>
      <c r="IQP167" s="9"/>
      <c r="IQQ167" s="34"/>
      <c r="IQR167" s="9"/>
      <c r="IQS167" s="34"/>
      <c r="IQT167" s="9"/>
      <c r="IQU167" s="34"/>
      <c r="IQV167" s="9"/>
      <c r="IQW167" s="34"/>
      <c r="IQX167" s="9"/>
      <c r="IQY167" s="34"/>
      <c r="IQZ167" s="9"/>
      <c r="IRA167" s="34"/>
      <c r="IRB167" s="9"/>
      <c r="IRC167" s="34"/>
      <c r="IRD167" s="9"/>
      <c r="IRE167" s="34"/>
      <c r="IRF167" s="9"/>
      <c r="IRG167" s="34"/>
      <c r="IRH167" s="9"/>
      <c r="IRI167" s="34"/>
      <c r="IRJ167" s="9"/>
      <c r="IRK167" s="34"/>
      <c r="IRL167" s="9"/>
      <c r="IRM167" s="34"/>
      <c r="IRN167" s="9"/>
      <c r="IRO167" s="34"/>
      <c r="IRP167" s="9"/>
      <c r="IRQ167" s="34"/>
      <c r="IRR167" s="9"/>
      <c r="IRS167" s="34"/>
      <c r="IRT167" s="9"/>
      <c r="IRU167" s="34"/>
      <c r="IRV167" s="9"/>
      <c r="IRW167" s="34"/>
      <c r="IRX167" s="9"/>
      <c r="IRY167" s="34"/>
      <c r="IRZ167" s="9"/>
      <c r="ISA167" s="34"/>
      <c r="ISB167" s="9"/>
      <c r="ISC167" s="34"/>
      <c r="ISD167" s="9"/>
      <c r="ISE167" s="34"/>
      <c r="ISF167" s="9"/>
      <c r="ISG167" s="34"/>
      <c r="ISH167" s="9"/>
      <c r="ISI167" s="34"/>
      <c r="ISJ167" s="9"/>
      <c r="ISK167" s="34"/>
      <c r="ISL167" s="9"/>
      <c r="ISM167" s="34"/>
      <c r="ISN167" s="9"/>
      <c r="ISO167" s="34"/>
      <c r="ISP167" s="9"/>
      <c r="ISQ167" s="34"/>
      <c r="ISR167" s="9"/>
      <c r="ISS167" s="34"/>
      <c r="IST167" s="9"/>
      <c r="ISU167" s="34"/>
      <c r="ISV167" s="9"/>
      <c r="ISW167" s="34"/>
      <c r="ISX167" s="9"/>
      <c r="ISY167" s="34"/>
      <c r="ISZ167" s="9"/>
      <c r="ITA167" s="34"/>
      <c r="ITB167" s="9"/>
      <c r="ITC167" s="34"/>
      <c r="ITD167" s="9"/>
      <c r="ITE167" s="34"/>
      <c r="ITF167" s="9"/>
      <c r="ITG167" s="34"/>
      <c r="ITH167" s="9"/>
      <c r="ITI167" s="34"/>
      <c r="ITJ167" s="9"/>
      <c r="ITK167" s="34"/>
      <c r="ITL167" s="9"/>
      <c r="ITM167" s="34"/>
      <c r="ITN167" s="9"/>
      <c r="ITO167" s="34"/>
      <c r="ITP167" s="9"/>
      <c r="ITQ167" s="34"/>
      <c r="ITR167" s="9"/>
      <c r="ITS167" s="34"/>
      <c r="ITT167" s="9"/>
      <c r="ITU167" s="34"/>
      <c r="ITV167" s="9"/>
      <c r="ITW167" s="34"/>
      <c r="ITX167" s="9"/>
      <c r="ITY167" s="34"/>
      <c r="ITZ167" s="9"/>
      <c r="IUA167" s="34"/>
      <c r="IUB167" s="9"/>
      <c r="IUC167" s="34"/>
      <c r="IUD167" s="9"/>
      <c r="IUE167" s="34"/>
      <c r="IUF167" s="9"/>
      <c r="IUG167" s="34"/>
      <c r="IUH167" s="9"/>
      <c r="IUI167" s="34"/>
      <c r="IUJ167" s="9"/>
      <c r="IUK167" s="34"/>
      <c r="IUL167" s="9"/>
      <c r="IUM167" s="34"/>
      <c r="IUN167" s="9"/>
      <c r="IUO167" s="34"/>
      <c r="IUP167" s="9"/>
      <c r="IUQ167" s="34"/>
      <c r="IUR167" s="9"/>
      <c r="IUS167" s="34"/>
      <c r="IUT167" s="9"/>
      <c r="IUU167" s="34"/>
      <c r="IUV167" s="9"/>
      <c r="IUW167" s="34"/>
      <c r="IUX167" s="9"/>
      <c r="IUY167" s="34"/>
      <c r="IUZ167" s="9"/>
      <c r="IVA167" s="34"/>
      <c r="IVB167" s="9"/>
      <c r="IVC167" s="34"/>
      <c r="IVD167" s="9"/>
      <c r="IVE167" s="34"/>
      <c r="IVF167" s="9"/>
      <c r="IVG167" s="34"/>
      <c r="IVH167" s="9"/>
      <c r="IVI167" s="34"/>
      <c r="IVJ167" s="9"/>
      <c r="IVK167" s="34"/>
      <c r="IVL167" s="9"/>
      <c r="IVM167" s="34"/>
      <c r="IVN167" s="9"/>
      <c r="IVO167" s="34"/>
      <c r="IVP167" s="9"/>
      <c r="IVQ167" s="34"/>
      <c r="IVR167" s="9"/>
      <c r="IVS167" s="34"/>
      <c r="IVT167" s="9"/>
      <c r="IVU167" s="34"/>
      <c r="IVV167" s="9"/>
      <c r="IVW167" s="34"/>
      <c r="IVX167" s="9"/>
      <c r="IVY167" s="34"/>
      <c r="IVZ167" s="9"/>
      <c r="IWA167" s="34"/>
      <c r="IWB167" s="9"/>
      <c r="IWC167" s="34"/>
      <c r="IWD167" s="9"/>
      <c r="IWE167" s="34"/>
      <c r="IWF167" s="9"/>
      <c r="IWG167" s="34"/>
      <c r="IWH167" s="9"/>
      <c r="IWI167" s="34"/>
      <c r="IWJ167" s="9"/>
      <c r="IWK167" s="34"/>
      <c r="IWL167" s="9"/>
      <c r="IWM167" s="34"/>
      <c r="IWN167" s="9"/>
      <c r="IWO167" s="34"/>
      <c r="IWP167" s="9"/>
      <c r="IWQ167" s="34"/>
      <c r="IWR167" s="9"/>
      <c r="IWS167" s="34"/>
      <c r="IWT167" s="9"/>
      <c r="IWU167" s="34"/>
      <c r="IWV167" s="9"/>
      <c r="IWW167" s="34"/>
      <c r="IWX167" s="9"/>
      <c r="IWY167" s="34"/>
      <c r="IWZ167" s="9"/>
      <c r="IXA167" s="34"/>
      <c r="IXB167" s="9"/>
      <c r="IXC167" s="34"/>
      <c r="IXD167" s="9"/>
      <c r="IXE167" s="34"/>
      <c r="IXF167" s="9"/>
      <c r="IXG167" s="34"/>
      <c r="IXH167" s="9"/>
      <c r="IXI167" s="34"/>
      <c r="IXJ167" s="9"/>
      <c r="IXK167" s="34"/>
      <c r="IXL167" s="9"/>
      <c r="IXM167" s="34"/>
      <c r="IXN167" s="9"/>
      <c r="IXO167" s="34"/>
      <c r="IXP167" s="9"/>
      <c r="IXQ167" s="34"/>
      <c r="IXR167" s="9"/>
      <c r="IXS167" s="34"/>
      <c r="IXT167" s="9"/>
      <c r="IXU167" s="34"/>
      <c r="IXV167" s="9"/>
      <c r="IXW167" s="34"/>
      <c r="IXX167" s="9"/>
      <c r="IXY167" s="34"/>
      <c r="IXZ167" s="9"/>
      <c r="IYA167" s="34"/>
      <c r="IYB167" s="9"/>
      <c r="IYC167" s="34"/>
      <c r="IYD167" s="9"/>
      <c r="IYE167" s="34"/>
      <c r="IYF167" s="9"/>
      <c r="IYG167" s="34"/>
      <c r="IYH167" s="9"/>
      <c r="IYI167" s="34"/>
      <c r="IYJ167" s="9"/>
      <c r="IYK167" s="34"/>
      <c r="IYL167" s="9"/>
      <c r="IYM167" s="34"/>
      <c r="IYN167" s="9"/>
      <c r="IYO167" s="34"/>
      <c r="IYP167" s="9"/>
      <c r="IYQ167" s="34"/>
      <c r="IYR167" s="9"/>
      <c r="IYS167" s="34"/>
      <c r="IYT167" s="9"/>
      <c r="IYU167" s="34"/>
      <c r="IYV167" s="9"/>
      <c r="IYW167" s="34"/>
      <c r="IYX167" s="9"/>
      <c r="IYY167" s="34"/>
      <c r="IYZ167" s="9"/>
      <c r="IZA167" s="34"/>
      <c r="IZB167" s="9"/>
      <c r="IZC167" s="34"/>
      <c r="IZD167" s="9"/>
      <c r="IZE167" s="34"/>
      <c r="IZF167" s="9"/>
      <c r="IZG167" s="34"/>
      <c r="IZH167" s="9"/>
      <c r="IZI167" s="34"/>
      <c r="IZJ167" s="9"/>
      <c r="IZK167" s="34"/>
      <c r="IZL167" s="9"/>
      <c r="IZM167" s="34"/>
      <c r="IZN167" s="9"/>
      <c r="IZO167" s="34"/>
      <c r="IZP167" s="9"/>
      <c r="IZQ167" s="34"/>
      <c r="IZR167" s="9"/>
      <c r="IZS167" s="34"/>
      <c r="IZT167" s="9"/>
      <c r="IZU167" s="34"/>
      <c r="IZV167" s="9"/>
      <c r="IZW167" s="34"/>
      <c r="IZX167" s="9"/>
      <c r="IZY167" s="34"/>
      <c r="IZZ167" s="9"/>
      <c r="JAA167" s="34"/>
      <c r="JAB167" s="9"/>
      <c r="JAC167" s="34"/>
      <c r="JAD167" s="9"/>
      <c r="JAE167" s="34"/>
      <c r="JAF167" s="9"/>
      <c r="JAG167" s="34"/>
      <c r="JAH167" s="9"/>
      <c r="JAI167" s="34"/>
      <c r="JAJ167" s="9"/>
      <c r="JAK167" s="34"/>
      <c r="JAL167" s="9"/>
      <c r="JAM167" s="34"/>
      <c r="JAN167" s="9"/>
      <c r="JAO167" s="34"/>
      <c r="JAP167" s="9"/>
      <c r="JAQ167" s="34"/>
      <c r="JAR167" s="9"/>
      <c r="JAS167" s="34"/>
      <c r="JAT167" s="9"/>
      <c r="JAU167" s="34"/>
      <c r="JAV167" s="9"/>
      <c r="JAW167" s="34"/>
      <c r="JAX167" s="9"/>
      <c r="JAY167" s="34"/>
      <c r="JAZ167" s="9"/>
      <c r="JBA167" s="34"/>
      <c r="JBB167" s="9"/>
      <c r="JBC167" s="34"/>
      <c r="JBD167" s="9"/>
      <c r="JBE167" s="34"/>
      <c r="JBF167" s="9"/>
      <c r="JBG167" s="34"/>
      <c r="JBH167" s="9"/>
      <c r="JBI167" s="34"/>
      <c r="JBJ167" s="9"/>
      <c r="JBK167" s="34"/>
      <c r="JBL167" s="9"/>
      <c r="JBM167" s="34"/>
      <c r="JBN167" s="9"/>
      <c r="JBO167" s="34"/>
      <c r="JBP167" s="9"/>
      <c r="JBQ167" s="34"/>
      <c r="JBR167" s="9"/>
      <c r="JBS167" s="34"/>
      <c r="JBT167" s="9"/>
      <c r="JBU167" s="34"/>
      <c r="JBV167" s="9"/>
      <c r="JBW167" s="34"/>
      <c r="JBX167" s="9"/>
      <c r="JBY167" s="34"/>
      <c r="JBZ167" s="9"/>
      <c r="JCA167" s="34"/>
      <c r="JCB167" s="9"/>
      <c r="JCC167" s="34"/>
      <c r="JCD167" s="9"/>
      <c r="JCE167" s="34"/>
      <c r="JCF167" s="9"/>
      <c r="JCG167" s="34"/>
      <c r="JCH167" s="9"/>
      <c r="JCI167" s="34"/>
      <c r="JCJ167" s="9"/>
      <c r="JCK167" s="34"/>
      <c r="JCL167" s="9"/>
      <c r="JCM167" s="34"/>
      <c r="JCN167" s="9"/>
      <c r="JCO167" s="34"/>
      <c r="JCP167" s="9"/>
      <c r="JCQ167" s="34"/>
      <c r="JCR167" s="9"/>
      <c r="JCS167" s="34"/>
      <c r="JCT167" s="9"/>
      <c r="JCU167" s="34"/>
      <c r="JCV167" s="9"/>
      <c r="JCW167" s="34"/>
      <c r="JCX167" s="9"/>
      <c r="JCY167" s="34"/>
      <c r="JCZ167" s="9"/>
      <c r="JDA167" s="34"/>
      <c r="JDB167" s="9"/>
      <c r="JDC167" s="34"/>
      <c r="JDD167" s="9"/>
      <c r="JDE167" s="34"/>
      <c r="JDF167" s="9"/>
      <c r="JDG167" s="34"/>
      <c r="JDH167" s="9"/>
      <c r="JDI167" s="34"/>
      <c r="JDJ167" s="9"/>
      <c r="JDK167" s="34"/>
      <c r="JDL167" s="9"/>
      <c r="JDM167" s="34"/>
      <c r="JDN167" s="9"/>
      <c r="JDO167" s="34"/>
      <c r="JDP167" s="9"/>
      <c r="JDQ167" s="34"/>
      <c r="JDR167" s="9"/>
      <c r="JDS167" s="34"/>
      <c r="JDT167" s="9"/>
      <c r="JDU167" s="34"/>
      <c r="JDV167" s="9"/>
      <c r="JDW167" s="34"/>
      <c r="JDX167" s="9"/>
      <c r="JDY167" s="34"/>
      <c r="JDZ167" s="9"/>
      <c r="JEA167" s="34"/>
      <c r="JEB167" s="9"/>
      <c r="JEC167" s="34"/>
      <c r="JED167" s="9"/>
      <c r="JEE167" s="34"/>
      <c r="JEF167" s="9"/>
      <c r="JEG167" s="34"/>
      <c r="JEH167" s="9"/>
      <c r="JEI167" s="34"/>
      <c r="JEJ167" s="9"/>
      <c r="JEK167" s="34"/>
      <c r="JEL167" s="9"/>
      <c r="JEM167" s="34"/>
      <c r="JEN167" s="9"/>
      <c r="JEO167" s="34"/>
      <c r="JEP167" s="9"/>
      <c r="JEQ167" s="34"/>
      <c r="JER167" s="9"/>
      <c r="JES167" s="34"/>
      <c r="JET167" s="9"/>
      <c r="JEU167" s="34"/>
      <c r="JEV167" s="9"/>
      <c r="JEW167" s="34"/>
      <c r="JEX167" s="9"/>
      <c r="JEY167" s="34"/>
      <c r="JEZ167" s="9"/>
      <c r="JFA167" s="34"/>
      <c r="JFB167" s="9"/>
      <c r="JFC167" s="34"/>
      <c r="JFD167" s="9"/>
      <c r="JFE167" s="34"/>
      <c r="JFF167" s="9"/>
      <c r="JFG167" s="34"/>
      <c r="JFH167" s="9"/>
      <c r="JFI167" s="34"/>
      <c r="JFJ167" s="9"/>
      <c r="JFK167" s="34"/>
      <c r="JFL167" s="9"/>
      <c r="JFM167" s="34"/>
      <c r="JFN167" s="9"/>
      <c r="JFO167" s="34"/>
      <c r="JFP167" s="9"/>
      <c r="JFQ167" s="34"/>
      <c r="JFR167" s="9"/>
      <c r="JFS167" s="34"/>
      <c r="JFT167" s="9"/>
      <c r="JFU167" s="34"/>
      <c r="JFV167" s="9"/>
      <c r="JFW167" s="34"/>
      <c r="JFX167" s="9"/>
      <c r="JFY167" s="34"/>
      <c r="JFZ167" s="9"/>
      <c r="JGA167" s="34"/>
      <c r="JGB167" s="9"/>
      <c r="JGC167" s="34"/>
      <c r="JGD167" s="9"/>
      <c r="JGE167" s="34"/>
      <c r="JGF167" s="9"/>
      <c r="JGG167" s="34"/>
      <c r="JGH167" s="9"/>
      <c r="JGI167" s="34"/>
      <c r="JGJ167" s="9"/>
      <c r="JGK167" s="34"/>
      <c r="JGL167" s="9"/>
      <c r="JGM167" s="34"/>
      <c r="JGN167" s="9"/>
      <c r="JGO167" s="34"/>
      <c r="JGP167" s="9"/>
      <c r="JGQ167" s="34"/>
      <c r="JGR167" s="9"/>
      <c r="JGS167" s="34"/>
      <c r="JGT167" s="9"/>
      <c r="JGU167" s="34"/>
      <c r="JGV167" s="9"/>
      <c r="JGW167" s="34"/>
      <c r="JGX167" s="9"/>
      <c r="JGY167" s="34"/>
      <c r="JGZ167" s="9"/>
      <c r="JHA167" s="34"/>
      <c r="JHB167" s="9"/>
      <c r="JHC167" s="34"/>
      <c r="JHD167" s="9"/>
      <c r="JHE167" s="34"/>
      <c r="JHF167" s="9"/>
      <c r="JHG167" s="34"/>
      <c r="JHH167" s="9"/>
      <c r="JHI167" s="34"/>
      <c r="JHJ167" s="9"/>
      <c r="JHK167" s="34"/>
      <c r="JHL167" s="9"/>
      <c r="JHM167" s="34"/>
      <c r="JHN167" s="9"/>
      <c r="JHO167" s="34"/>
      <c r="JHP167" s="9"/>
      <c r="JHQ167" s="34"/>
      <c r="JHR167" s="9"/>
      <c r="JHS167" s="34"/>
      <c r="JHT167" s="9"/>
      <c r="JHU167" s="34"/>
      <c r="JHV167" s="9"/>
      <c r="JHW167" s="34"/>
      <c r="JHX167" s="9"/>
      <c r="JHY167" s="34"/>
      <c r="JHZ167" s="9"/>
      <c r="JIA167" s="34"/>
      <c r="JIB167" s="9"/>
      <c r="JIC167" s="34"/>
      <c r="JID167" s="9"/>
      <c r="JIE167" s="34"/>
      <c r="JIF167" s="9"/>
      <c r="JIG167" s="34"/>
      <c r="JIH167" s="9"/>
      <c r="JII167" s="34"/>
      <c r="JIJ167" s="9"/>
      <c r="JIK167" s="34"/>
      <c r="JIL167" s="9"/>
      <c r="JIM167" s="34"/>
      <c r="JIN167" s="9"/>
      <c r="JIO167" s="34"/>
      <c r="JIP167" s="9"/>
      <c r="JIQ167" s="34"/>
      <c r="JIR167" s="9"/>
      <c r="JIS167" s="34"/>
      <c r="JIT167" s="9"/>
      <c r="JIU167" s="34"/>
      <c r="JIV167" s="9"/>
      <c r="JIW167" s="34"/>
      <c r="JIX167" s="9"/>
      <c r="JIY167" s="34"/>
      <c r="JIZ167" s="9"/>
      <c r="JJA167" s="34"/>
      <c r="JJB167" s="9"/>
      <c r="JJC167" s="34"/>
      <c r="JJD167" s="9"/>
      <c r="JJE167" s="34"/>
      <c r="JJF167" s="9"/>
      <c r="JJG167" s="34"/>
      <c r="JJH167" s="9"/>
      <c r="JJI167" s="34"/>
      <c r="JJJ167" s="9"/>
      <c r="JJK167" s="34"/>
      <c r="JJL167" s="9"/>
      <c r="JJM167" s="34"/>
      <c r="JJN167" s="9"/>
      <c r="JJO167" s="34"/>
      <c r="JJP167" s="9"/>
      <c r="JJQ167" s="34"/>
      <c r="JJR167" s="9"/>
      <c r="JJS167" s="34"/>
      <c r="JJT167" s="9"/>
      <c r="JJU167" s="34"/>
      <c r="JJV167" s="9"/>
      <c r="JJW167" s="34"/>
      <c r="JJX167" s="9"/>
      <c r="JJY167" s="34"/>
      <c r="JJZ167" s="9"/>
      <c r="JKA167" s="34"/>
      <c r="JKB167" s="9"/>
      <c r="JKC167" s="34"/>
      <c r="JKD167" s="9"/>
      <c r="JKE167" s="34"/>
      <c r="JKF167" s="9"/>
      <c r="JKG167" s="34"/>
      <c r="JKH167" s="9"/>
      <c r="JKI167" s="34"/>
      <c r="JKJ167" s="9"/>
      <c r="JKK167" s="34"/>
      <c r="JKL167" s="9"/>
      <c r="JKM167" s="34"/>
      <c r="JKN167" s="9"/>
      <c r="JKO167" s="34"/>
      <c r="JKP167" s="9"/>
      <c r="JKQ167" s="34"/>
      <c r="JKR167" s="9"/>
      <c r="JKS167" s="34"/>
      <c r="JKT167" s="9"/>
      <c r="JKU167" s="34"/>
      <c r="JKV167" s="9"/>
      <c r="JKW167" s="34"/>
      <c r="JKX167" s="9"/>
      <c r="JKY167" s="34"/>
      <c r="JKZ167" s="9"/>
      <c r="JLA167" s="34"/>
      <c r="JLB167" s="9"/>
      <c r="JLC167" s="34"/>
      <c r="JLD167" s="9"/>
      <c r="JLE167" s="34"/>
      <c r="JLF167" s="9"/>
      <c r="JLG167" s="34"/>
      <c r="JLH167" s="9"/>
      <c r="JLI167" s="34"/>
      <c r="JLJ167" s="9"/>
      <c r="JLK167" s="34"/>
      <c r="JLL167" s="9"/>
      <c r="JLM167" s="34"/>
      <c r="JLN167" s="9"/>
      <c r="JLO167" s="34"/>
      <c r="JLP167" s="9"/>
      <c r="JLQ167" s="34"/>
      <c r="JLR167" s="9"/>
      <c r="JLS167" s="34"/>
      <c r="JLT167" s="9"/>
      <c r="JLU167" s="34"/>
      <c r="JLV167" s="9"/>
      <c r="JLW167" s="34"/>
      <c r="JLX167" s="9"/>
      <c r="JLY167" s="34"/>
      <c r="JLZ167" s="9"/>
      <c r="JMA167" s="34"/>
      <c r="JMB167" s="9"/>
      <c r="JMC167" s="34"/>
      <c r="JMD167" s="9"/>
      <c r="JME167" s="34"/>
      <c r="JMF167" s="9"/>
      <c r="JMG167" s="34"/>
      <c r="JMH167" s="9"/>
      <c r="JMI167" s="34"/>
      <c r="JMJ167" s="9"/>
      <c r="JMK167" s="34"/>
      <c r="JML167" s="9"/>
      <c r="JMM167" s="34"/>
      <c r="JMN167" s="9"/>
      <c r="JMO167" s="34"/>
      <c r="JMP167" s="9"/>
      <c r="JMQ167" s="34"/>
      <c r="JMR167" s="9"/>
      <c r="JMS167" s="34"/>
      <c r="JMT167" s="9"/>
      <c r="JMU167" s="34"/>
      <c r="JMV167" s="9"/>
      <c r="JMW167" s="34"/>
      <c r="JMX167" s="9"/>
      <c r="JMY167" s="34"/>
      <c r="JMZ167" s="9"/>
      <c r="JNA167" s="34"/>
      <c r="JNB167" s="9"/>
      <c r="JNC167" s="34"/>
      <c r="JND167" s="9"/>
      <c r="JNE167" s="34"/>
      <c r="JNF167" s="9"/>
      <c r="JNG167" s="34"/>
      <c r="JNH167" s="9"/>
      <c r="JNI167" s="34"/>
      <c r="JNJ167" s="9"/>
      <c r="JNK167" s="34"/>
      <c r="JNL167" s="9"/>
      <c r="JNM167" s="34"/>
      <c r="JNN167" s="9"/>
      <c r="JNO167" s="34"/>
      <c r="JNP167" s="9"/>
      <c r="JNQ167" s="34"/>
      <c r="JNR167" s="9"/>
      <c r="JNS167" s="34"/>
      <c r="JNT167" s="9"/>
      <c r="JNU167" s="34"/>
      <c r="JNV167" s="9"/>
      <c r="JNW167" s="34"/>
      <c r="JNX167" s="9"/>
      <c r="JNY167" s="34"/>
      <c r="JNZ167" s="9"/>
      <c r="JOA167" s="34"/>
      <c r="JOB167" s="9"/>
      <c r="JOC167" s="34"/>
      <c r="JOD167" s="9"/>
      <c r="JOE167" s="34"/>
      <c r="JOF167" s="9"/>
      <c r="JOG167" s="34"/>
      <c r="JOH167" s="9"/>
      <c r="JOI167" s="34"/>
      <c r="JOJ167" s="9"/>
      <c r="JOK167" s="34"/>
      <c r="JOL167" s="9"/>
      <c r="JOM167" s="34"/>
      <c r="JON167" s="9"/>
      <c r="JOO167" s="34"/>
      <c r="JOP167" s="9"/>
      <c r="JOQ167" s="34"/>
      <c r="JOR167" s="9"/>
      <c r="JOS167" s="34"/>
      <c r="JOT167" s="9"/>
      <c r="JOU167" s="34"/>
      <c r="JOV167" s="9"/>
      <c r="JOW167" s="34"/>
      <c r="JOX167" s="9"/>
      <c r="JOY167" s="34"/>
      <c r="JOZ167" s="9"/>
      <c r="JPA167" s="34"/>
      <c r="JPB167" s="9"/>
      <c r="JPC167" s="34"/>
      <c r="JPD167" s="9"/>
      <c r="JPE167" s="34"/>
      <c r="JPF167" s="9"/>
      <c r="JPG167" s="34"/>
      <c r="JPH167" s="9"/>
      <c r="JPI167" s="34"/>
      <c r="JPJ167" s="9"/>
      <c r="JPK167" s="34"/>
      <c r="JPL167" s="9"/>
      <c r="JPM167" s="34"/>
      <c r="JPN167" s="9"/>
      <c r="JPO167" s="34"/>
      <c r="JPP167" s="9"/>
      <c r="JPQ167" s="34"/>
      <c r="JPR167" s="9"/>
      <c r="JPS167" s="34"/>
      <c r="JPT167" s="9"/>
      <c r="JPU167" s="34"/>
      <c r="JPV167" s="9"/>
      <c r="JPW167" s="34"/>
      <c r="JPX167" s="9"/>
      <c r="JPY167" s="34"/>
      <c r="JPZ167" s="9"/>
      <c r="JQA167" s="34"/>
      <c r="JQB167" s="9"/>
      <c r="JQC167" s="34"/>
      <c r="JQD167" s="9"/>
      <c r="JQE167" s="34"/>
      <c r="JQF167" s="9"/>
      <c r="JQG167" s="34"/>
      <c r="JQH167" s="9"/>
      <c r="JQI167" s="34"/>
      <c r="JQJ167" s="9"/>
      <c r="JQK167" s="34"/>
      <c r="JQL167" s="9"/>
      <c r="JQM167" s="34"/>
      <c r="JQN167" s="9"/>
      <c r="JQO167" s="34"/>
      <c r="JQP167" s="9"/>
      <c r="JQQ167" s="34"/>
      <c r="JQR167" s="9"/>
      <c r="JQS167" s="34"/>
      <c r="JQT167" s="9"/>
      <c r="JQU167" s="34"/>
      <c r="JQV167" s="9"/>
      <c r="JQW167" s="34"/>
      <c r="JQX167" s="9"/>
      <c r="JQY167" s="34"/>
      <c r="JQZ167" s="9"/>
      <c r="JRA167" s="34"/>
      <c r="JRB167" s="9"/>
      <c r="JRC167" s="34"/>
      <c r="JRD167" s="9"/>
      <c r="JRE167" s="34"/>
      <c r="JRF167" s="9"/>
      <c r="JRG167" s="34"/>
      <c r="JRH167" s="9"/>
      <c r="JRI167" s="34"/>
      <c r="JRJ167" s="9"/>
      <c r="JRK167" s="34"/>
      <c r="JRL167" s="9"/>
      <c r="JRM167" s="34"/>
      <c r="JRN167" s="9"/>
      <c r="JRO167" s="34"/>
      <c r="JRP167" s="9"/>
      <c r="JRQ167" s="34"/>
      <c r="JRR167" s="9"/>
      <c r="JRS167" s="34"/>
      <c r="JRT167" s="9"/>
      <c r="JRU167" s="34"/>
      <c r="JRV167" s="9"/>
      <c r="JRW167" s="34"/>
      <c r="JRX167" s="9"/>
      <c r="JRY167" s="34"/>
      <c r="JRZ167" s="9"/>
      <c r="JSA167" s="34"/>
      <c r="JSB167" s="9"/>
      <c r="JSC167" s="34"/>
      <c r="JSD167" s="9"/>
      <c r="JSE167" s="34"/>
      <c r="JSF167" s="9"/>
      <c r="JSG167" s="34"/>
      <c r="JSH167" s="9"/>
      <c r="JSI167" s="34"/>
      <c r="JSJ167" s="9"/>
      <c r="JSK167" s="34"/>
      <c r="JSL167" s="9"/>
      <c r="JSM167" s="34"/>
      <c r="JSN167" s="9"/>
      <c r="JSO167" s="34"/>
      <c r="JSP167" s="9"/>
      <c r="JSQ167" s="34"/>
      <c r="JSR167" s="9"/>
      <c r="JSS167" s="34"/>
      <c r="JST167" s="9"/>
      <c r="JSU167" s="34"/>
      <c r="JSV167" s="9"/>
      <c r="JSW167" s="34"/>
      <c r="JSX167" s="9"/>
      <c r="JSY167" s="34"/>
      <c r="JSZ167" s="9"/>
      <c r="JTA167" s="34"/>
      <c r="JTB167" s="9"/>
      <c r="JTC167" s="34"/>
      <c r="JTD167" s="9"/>
      <c r="JTE167" s="34"/>
      <c r="JTF167" s="9"/>
      <c r="JTG167" s="34"/>
      <c r="JTH167" s="9"/>
      <c r="JTI167" s="34"/>
      <c r="JTJ167" s="9"/>
      <c r="JTK167" s="34"/>
      <c r="JTL167" s="9"/>
      <c r="JTM167" s="34"/>
      <c r="JTN167" s="9"/>
      <c r="JTO167" s="34"/>
      <c r="JTP167" s="9"/>
      <c r="JTQ167" s="34"/>
      <c r="JTR167" s="9"/>
      <c r="JTS167" s="34"/>
      <c r="JTT167" s="9"/>
      <c r="JTU167" s="34"/>
      <c r="JTV167" s="9"/>
      <c r="JTW167" s="34"/>
      <c r="JTX167" s="9"/>
      <c r="JTY167" s="34"/>
      <c r="JTZ167" s="9"/>
      <c r="JUA167" s="34"/>
      <c r="JUB167" s="9"/>
      <c r="JUC167" s="34"/>
      <c r="JUD167" s="9"/>
      <c r="JUE167" s="34"/>
      <c r="JUF167" s="9"/>
      <c r="JUG167" s="34"/>
      <c r="JUH167" s="9"/>
      <c r="JUI167" s="34"/>
      <c r="JUJ167" s="9"/>
      <c r="JUK167" s="34"/>
      <c r="JUL167" s="9"/>
      <c r="JUM167" s="34"/>
      <c r="JUN167" s="9"/>
      <c r="JUO167" s="34"/>
      <c r="JUP167" s="9"/>
      <c r="JUQ167" s="34"/>
      <c r="JUR167" s="9"/>
      <c r="JUS167" s="34"/>
      <c r="JUT167" s="9"/>
      <c r="JUU167" s="34"/>
      <c r="JUV167" s="9"/>
      <c r="JUW167" s="34"/>
      <c r="JUX167" s="9"/>
      <c r="JUY167" s="34"/>
      <c r="JUZ167" s="9"/>
      <c r="JVA167" s="34"/>
      <c r="JVB167" s="9"/>
      <c r="JVC167" s="34"/>
      <c r="JVD167" s="9"/>
      <c r="JVE167" s="34"/>
      <c r="JVF167" s="9"/>
      <c r="JVG167" s="34"/>
      <c r="JVH167" s="9"/>
      <c r="JVI167" s="34"/>
      <c r="JVJ167" s="9"/>
      <c r="JVK167" s="34"/>
      <c r="JVL167" s="9"/>
      <c r="JVM167" s="34"/>
      <c r="JVN167" s="9"/>
      <c r="JVO167" s="34"/>
      <c r="JVP167" s="9"/>
      <c r="JVQ167" s="34"/>
      <c r="JVR167" s="9"/>
      <c r="JVS167" s="34"/>
      <c r="JVT167" s="9"/>
      <c r="JVU167" s="34"/>
      <c r="JVV167" s="9"/>
      <c r="JVW167" s="34"/>
      <c r="JVX167" s="9"/>
      <c r="JVY167" s="34"/>
      <c r="JVZ167" s="9"/>
      <c r="JWA167" s="34"/>
      <c r="JWB167" s="9"/>
      <c r="JWC167" s="34"/>
      <c r="JWD167" s="9"/>
      <c r="JWE167" s="34"/>
      <c r="JWF167" s="9"/>
      <c r="JWG167" s="34"/>
      <c r="JWH167" s="9"/>
      <c r="JWI167" s="34"/>
      <c r="JWJ167" s="9"/>
      <c r="JWK167" s="34"/>
      <c r="JWL167" s="9"/>
      <c r="JWM167" s="34"/>
      <c r="JWN167" s="9"/>
      <c r="JWO167" s="34"/>
      <c r="JWP167" s="9"/>
      <c r="JWQ167" s="34"/>
      <c r="JWR167" s="9"/>
      <c r="JWS167" s="34"/>
      <c r="JWT167" s="9"/>
      <c r="JWU167" s="34"/>
      <c r="JWV167" s="9"/>
      <c r="JWW167" s="34"/>
      <c r="JWX167" s="9"/>
      <c r="JWY167" s="34"/>
      <c r="JWZ167" s="9"/>
      <c r="JXA167" s="34"/>
      <c r="JXB167" s="9"/>
      <c r="JXC167" s="34"/>
      <c r="JXD167" s="9"/>
      <c r="JXE167" s="34"/>
      <c r="JXF167" s="9"/>
      <c r="JXG167" s="34"/>
      <c r="JXH167" s="9"/>
      <c r="JXI167" s="34"/>
      <c r="JXJ167" s="9"/>
      <c r="JXK167" s="34"/>
      <c r="JXL167" s="9"/>
      <c r="JXM167" s="34"/>
      <c r="JXN167" s="9"/>
      <c r="JXO167" s="34"/>
      <c r="JXP167" s="9"/>
      <c r="JXQ167" s="34"/>
      <c r="JXR167" s="9"/>
      <c r="JXS167" s="34"/>
      <c r="JXT167" s="9"/>
      <c r="JXU167" s="34"/>
      <c r="JXV167" s="9"/>
      <c r="JXW167" s="34"/>
      <c r="JXX167" s="9"/>
      <c r="JXY167" s="34"/>
      <c r="JXZ167" s="9"/>
      <c r="JYA167" s="34"/>
      <c r="JYB167" s="9"/>
      <c r="JYC167" s="34"/>
      <c r="JYD167" s="9"/>
      <c r="JYE167" s="34"/>
      <c r="JYF167" s="9"/>
      <c r="JYG167" s="34"/>
      <c r="JYH167" s="9"/>
      <c r="JYI167" s="34"/>
      <c r="JYJ167" s="9"/>
      <c r="JYK167" s="34"/>
      <c r="JYL167" s="9"/>
      <c r="JYM167" s="34"/>
      <c r="JYN167" s="9"/>
      <c r="JYO167" s="34"/>
      <c r="JYP167" s="9"/>
      <c r="JYQ167" s="34"/>
      <c r="JYR167" s="9"/>
      <c r="JYS167" s="34"/>
      <c r="JYT167" s="9"/>
      <c r="JYU167" s="34"/>
      <c r="JYV167" s="9"/>
      <c r="JYW167" s="34"/>
      <c r="JYX167" s="9"/>
      <c r="JYY167" s="34"/>
      <c r="JYZ167" s="9"/>
      <c r="JZA167" s="34"/>
      <c r="JZB167" s="9"/>
      <c r="JZC167" s="34"/>
      <c r="JZD167" s="9"/>
      <c r="JZE167" s="34"/>
      <c r="JZF167" s="9"/>
      <c r="JZG167" s="34"/>
      <c r="JZH167" s="9"/>
      <c r="JZI167" s="34"/>
      <c r="JZJ167" s="9"/>
      <c r="JZK167" s="34"/>
      <c r="JZL167" s="9"/>
      <c r="JZM167" s="34"/>
      <c r="JZN167" s="9"/>
      <c r="JZO167" s="34"/>
      <c r="JZP167" s="9"/>
      <c r="JZQ167" s="34"/>
      <c r="JZR167" s="9"/>
      <c r="JZS167" s="34"/>
      <c r="JZT167" s="9"/>
      <c r="JZU167" s="34"/>
      <c r="JZV167" s="9"/>
      <c r="JZW167" s="34"/>
      <c r="JZX167" s="9"/>
      <c r="JZY167" s="34"/>
      <c r="JZZ167" s="9"/>
      <c r="KAA167" s="34"/>
      <c r="KAB167" s="9"/>
      <c r="KAC167" s="34"/>
      <c r="KAD167" s="9"/>
      <c r="KAE167" s="34"/>
      <c r="KAF167" s="9"/>
      <c r="KAG167" s="34"/>
      <c r="KAH167" s="9"/>
      <c r="KAI167" s="34"/>
      <c r="KAJ167" s="9"/>
      <c r="KAK167" s="34"/>
      <c r="KAL167" s="9"/>
      <c r="KAM167" s="34"/>
      <c r="KAN167" s="9"/>
      <c r="KAO167" s="34"/>
      <c r="KAP167" s="9"/>
      <c r="KAQ167" s="34"/>
      <c r="KAR167" s="9"/>
      <c r="KAS167" s="34"/>
      <c r="KAT167" s="9"/>
      <c r="KAU167" s="34"/>
      <c r="KAV167" s="9"/>
      <c r="KAW167" s="34"/>
      <c r="KAX167" s="9"/>
      <c r="KAY167" s="34"/>
      <c r="KAZ167" s="9"/>
      <c r="KBA167" s="34"/>
      <c r="KBB167" s="9"/>
      <c r="KBC167" s="34"/>
      <c r="KBD167" s="9"/>
      <c r="KBE167" s="34"/>
      <c r="KBF167" s="9"/>
      <c r="KBG167" s="34"/>
      <c r="KBH167" s="9"/>
      <c r="KBI167" s="34"/>
      <c r="KBJ167" s="9"/>
      <c r="KBK167" s="34"/>
      <c r="KBL167" s="9"/>
      <c r="KBM167" s="34"/>
      <c r="KBN167" s="9"/>
      <c r="KBO167" s="34"/>
      <c r="KBP167" s="9"/>
      <c r="KBQ167" s="34"/>
      <c r="KBR167" s="9"/>
      <c r="KBS167" s="34"/>
      <c r="KBT167" s="9"/>
      <c r="KBU167" s="34"/>
      <c r="KBV167" s="9"/>
      <c r="KBW167" s="34"/>
      <c r="KBX167" s="9"/>
      <c r="KBY167" s="34"/>
      <c r="KBZ167" s="9"/>
      <c r="KCA167" s="34"/>
      <c r="KCB167" s="9"/>
      <c r="KCC167" s="34"/>
      <c r="KCD167" s="9"/>
      <c r="KCE167" s="34"/>
      <c r="KCF167" s="9"/>
      <c r="KCG167" s="34"/>
      <c r="KCH167" s="9"/>
      <c r="KCI167" s="34"/>
      <c r="KCJ167" s="9"/>
      <c r="KCK167" s="34"/>
      <c r="KCL167" s="9"/>
      <c r="KCM167" s="34"/>
      <c r="KCN167" s="9"/>
      <c r="KCO167" s="34"/>
      <c r="KCP167" s="9"/>
      <c r="KCQ167" s="34"/>
      <c r="KCR167" s="9"/>
      <c r="KCS167" s="34"/>
      <c r="KCT167" s="9"/>
      <c r="KCU167" s="34"/>
      <c r="KCV167" s="9"/>
      <c r="KCW167" s="34"/>
      <c r="KCX167" s="9"/>
      <c r="KCY167" s="34"/>
      <c r="KCZ167" s="9"/>
      <c r="KDA167" s="34"/>
      <c r="KDB167" s="9"/>
      <c r="KDC167" s="34"/>
      <c r="KDD167" s="9"/>
      <c r="KDE167" s="34"/>
      <c r="KDF167" s="9"/>
      <c r="KDG167" s="34"/>
      <c r="KDH167" s="9"/>
      <c r="KDI167" s="34"/>
      <c r="KDJ167" s="9"/>
      <c r="KDK167" s="34"/>
      <c r="KDL167" s="9"/>
      <c r="KDM167" s="34"/>
      <c r="KDN167" s="9"/>
      <c r="KDO167" s="34"/>
      <c r="KDP167" s="9"/>
      <c r="KDQ167" s="34"/>
      <c r="KDR167" s="9"/>
      <c r="KDS167" s="34"/>
      <c r="KDT167" s="9"/>
      <c r="KDU167" s="34"/>
      <c r="KDV167" s="9"/>
      <c r="KDW167" s="34"/>
      <c r="KDX167" s="9"/>
      <c r="KDY167" s="34"/>
      <c r="KDZ167" s="9"/>
      <c r="KEA167" s="34"/>
      <c r="KEB167" s="9"/>
      <c r="KEC167" s="34"/>
      <c r="KED167" s="9"/>
      <c r="KEE167" s="34"/>
      <c r="KEF167" s="9"/>
      <c r="KEG167" s="34"/>
      <c r="KEH167" s="9"/>
      <c r="KEI167" s="34"/>
      <c r="KEJ167" s="9"/>
      <c r="KEK167" s="34"/>
      <c r="KEL167" s="9"/>
      <c r="KEM167" s="34"/>
      <c r="KEN167" s="9"/>
      <c r="KEO167" s="34"/>
      <c r="KEP167" s="9"/>
      <c r="KEQ167" s="34"/>
      <c r="KER167" s="9"/>
      <c r="KES167" s="34"/>
      <c r="KET167" s="9"/>
      <c r="KEU167" s="34"/>
      <c r="KEV167" s="9"/>
      <c r="KEW167" s="34"/>
      <c r="KEX167" s="9"/>
      <c r="KEY167" s="34"/>
      <c r="KEZ167" s="9"/>
      <c r="KFA167" s="34"/>
      <c r="KFB167" s="9"/>
      <c r="KFC167" s="34"/>
      <c r="KFD167" s="9"/>
      <c r="KFE167" s="34"/>
      <c r="KFF167" s="9"/>
      <c r="KFG167" s="34"/>
      <c r="KFH167" s="9"/>
      <c r="KFI167" s="34"/>
      <c r="KFJ167" s="9"/>
      <c r="KFK167" s="34"/>
      <c r="KFL167" s="9"/>
      <c r="KFM167" s="34"/>
      <c r="KFN167" s="9"/>
      <c r="KFO167" s="34"/>
      <c r="KFP167" s="9"/>
      <c r="KFQ167" s="34"/>
      <c r="KFR167" s="9"/>
      <c r="KFS167" s="34"/>
      <c r="KFT167" s="9"/>
      <c r="KFU167" s="34"/>
      <c r="KFV167" s="9"/>
      <c r="KFW167" s="34"/>
      <c r="KFX167" s="9"/>
      <c r="KFY167" s="34"/>
      <c r="KFZ167" s="9"/>
      <c r="KGA167" s="34"/>
      <c r="KGB167" s="9"/>
      <c r="KGC167" s="34"/>
      <c r="KGD167" s="9"/>
      <c r="KGE167" s="34"/>
      <c r="KGF167" s="9"/>
      <c r="KGG167" s="34"/>
      <c r="KGH167" s="9"/>
      <c r="KGI167" s="34"/>
      <c r="KGJ167" s="9"/>
      <c r="KGK167" s="34"/>
      <c r="KGL167" s="9"/>
      <c r="KGM167" s="34"/>
      <c r="KGN167" s="9"/>
      <c r="KGO167" s="34"/>
      <c r="KGP167" s="9"/>
      <c r="KGQ167" s="34"/>
      <c r="KGR167" s="9"/>
      <c r="KGS167" s="34"/>
      <c r="KGT167" s="9"/>
      <c r="KGU167" s="34"/>
      <c r="KGV167" s="9"/>
      <c r="KGW167" s="34"/>
      <c r="KGX167" s="9"/>
      <c r="KGY167" s="34"/>
      <c r="KGZ167" s="9"/>
      <c r="KHA167" s="34"/>
      <c r="KHB167" s="9"/>
      <c r="KHC167" s="34"/>
      <c r="KHD167" s="9"/>
      <c r="KHE167" s="34"/>
      <c r="KHF167" s="9"/>
      <c r="KHG167" s="34"/>
      <c r="KHH167" s="9"/>
      <c r="KHI167" s="34"/>
      <c r="KHJ167" s="9"/>
      <c r="KHK167" s="34"/>
      <c r="KHL167" s="9"/>
      <c r="KHM167" s="34"/>
      <c r="KHN167" s="9"/>
      <c r="KHO167" s="34"/>
      <c r="KHP167" s="9"/>
      <c r="KHQ167" s="34"/>
      <c r="KHR167" s="9"/>
      <c r="KHS167" s="34"/>
      <c r="KHT167" s="9"/>
      <c r="KHU167" s="34"/>
      <c r="KHV167" s="9"/>
      <c r="KHW167" s="34"/>
      <c r="KHX167" s="9"/>
      <c r="KHY167" s="34"/>
      <c r="KHZ167" s="9"/>
      <c r="KIA167" s="34"/>
      <c r="KIB167" s="9"/>
      <c r="KIC167" s="34"/>
      <c r="KID167" s="9"/>
      <c r="KIE167" s="34"/>
      <c r="KIF167" s="9"/>
      <c r="KIG167" s="34"/>
      <c r="KIH167" s="9"/>
      <c r="KII167" s="34"/>
      <c r="KIJ167" s="9"/>
      <c r="KIK167" s="34"/>
      <c r="KIL167" s="9"/>
      <c r="KIM167" s="34"/>
      <c r="KIN167" s="9"/>
      <c r="KIO167" s="34"/>
      <c r="KIP167" s="9"/>
      <c r="KIQ167" s="34"/>
      <c r="KIR167" s="9"/>
      <c r="KIS167" s="34"/>
      <c r="KIT167" s="9"/>
      <c r="KIU167" s="34"/>
      <c r="KIV167" s="9"/>
      <c r="KIW167" s="34"/>
      <c r="KIX167" s="9"/>
      <c r="KIY167" s="34"/>
      <c r="KIZ167" s="9"/>
      <c r="KJA167" s="34"/>
      <c r="KJB167" s="9"/>
      <c r="KJC167" s="34"/>
      <c r="KJD167" s="9"/>
      <c r="KJE167" s="34"/>
      <c r="KJF167" s="9"/>
      <c r="KJG167" s="34"/>
      <c r="KJH167" s="9"/>
      <c r="KJI167" s="34"/>
      <c r="KJJ167" s="9"/>
      <c r="KJK167" s="34"/>
      <c r="KJL167" s="9"/>
      <c r="KJM167" s="34"/>
      <c r="KJN167" s="9"/>
      <c r="KJO167" s="34"/>
      <c r="KJP167" s="9"/>
      <c r="KJQ167" s="34"/>
      <c r="KJR167" s="9"/>
      <c r="KJS167" s="34"/>
      <c r="KJT167" s="9"/>
      <c r="KJU167" s="34"/>
      <c r="KJV167" s="9"/>
      <c r="KJW167" s="34"/>
      <c r="KJX167" s="9"/>
      <c r="KJY167" s="34"/>
      <c r="KJZ167" s="9"/>
      <c r="KKA167" s="34"/>
      <c r="KKB167" s="9"/>
      <c r="KKC167" s="34"/>
      <c r="KKD167" s="9"/>
      <c r="KKE167" s="34"/>
      <c r="KKF167" s="9"/>
      <c r="KKG167" s="34"/>
      <c r="KKH167" s="9"/>
      <c r="KKI167" s="34"/>
      <c r="KKJ167" s="9"/>
      <c r="KKK167" s="34"/>
      <c r="KKL167" s="9"/>
      <c r="KKM167" s="34"/>
      <c r="KKN167" s="9"/>
      <c r="KKO167" s="34"/>
      <c r="KKP167" s="9"/>
      <c r="KKQ167" s="34"/>
      <c r="KKR167" s="9"/>
      <c r="KKS167" s="34"/>
      <c r="KKT167" s="9"/>
      <c r="KKU167" s="34"/>
      <c r="KKV167" s="9"/>
      <c r="KKW167" s="34"/>
      <c r="KKX167" s="9"/>
      <c r="KKY167" s="34"/>
      <c r="KKZ167" s="9"/>
      <c r="KLA167" s="34"/>
      <c r="KLB167" s="9"/>
      <c r="KLC167" s="34"/>
      <c r="KLD167" s="9"/>
      <c r="KLE167" s="34"/>
      <c r="KLF167" s="9"/>
      <c r="KLG167" s="34"/>
      <c r="KLH167" s="9"/>
      <c r="KLI167" s="34"/>
      <c r="KLJ167" s="9"/>
      <c r="KLK167" s="34"/>
      <c r="KLL167" s="9"/>
      <c r="KLM167" s="34"/>
      <c r="KLN167" s="9"/>
      <c r="KLO167" s="34"/>
      <c r="KLP167" s="9"/>
      <c r="KLQ167" s="34"/>
      <c r="KLR167" s="9"/>
      <c r="KLS167" s="34"/>
      <c r="KLT167" s="9"/>
      <c r="KLU167" s="34"/>
      <c r="KLV167" s="9"/>
      <c r="KLW167" s="34"/>
      <c r="KLX167" s="9"/>
      <c r="KLY167" s="34"/>
      <c r="KLZ167" s="9"/>
      <c r="KMA167" s="34"/>
      <c r="KMB167" s="9"/>
      <c r="KMC167" s="34"/>
      <c r="KMD167" s="9"/>
      <c r="KME167" s="34"/>
      <c r="KMF167" s="9"/>
      <c r="KMG167" s="34"/>
      <c r="KMH167" s="9"/>
      <c r="KMI167" s="34"/>
      <c r="KMJ167" s="9"/>
      <c r="KMK167" s="34"/>
      <c r="KML167" s="9"/>
      <c r="KMM167" s="34"/>
      <c r="KMN167" s="9"/>
      <c r="KMO167" s="34"/>
      <c r="KMP167" s="9"/>
      <c r="KMQ167" s="34"/>
      <c r="KMR167" s="9"/>
      <c r="KMS167" s="34"/>
      <c r="KMT167" s="9"/>
      <c r="KMU167" s="34"/>
      <c r="KMV167" s="9"/>
      <c r="KMW167" s="34"/>
      <c r="KMX167" s="9"/>
      <c r="KMY167" s="34"/>
      <c r="KMZ167" s="9"/>
      <c r="KNA167" s="34"/>
      <c r="KNB167" s="9"/>
      <c r="KNC167" s="34"/>
      <c r="KND167" s="9"/>
      <c r="KNE167" s="34"/>
      <c r="KNF167" s="9"/>
      <c r="KNG167" s="34"/>
      <c r="KNH167" s="9"/>
      <c r="KNI167" s="34"/>
      <c r="KNJ167" s="9"/>
      <c r="KNK167" s="34"/>
      <c r="KNL167" s="9"/>
      <c r="KNM167" s="34"/>
      <c r="KNN167" s="9"/>
      <c r="KNO167" s="34"/>
      <c r="KNP167" s="9"/>
      <c r="KNQ167" s="34"/>
      <c r="KNR167" s="9"/>
      <c r="KNS167" s="34"/>
      <c r="KNT167" s="9"/>
      <c r="KNU167" s="34"/>
      <c r="KNV167" s="9"/>
      <c r="KNW167" s="34"/>
      <c r="KNX167" s="9"/>
      <c r="KNY167" s="34"/>
      <c r="KNZ167" s="9"/>
      <c r="KOA167" s="34"/>
      <c r="KOB167" s="9"/>
      <c r="KOC167" s="34"/>
      <c r="KOD167" s="9"/>
      <c r="KOE167" s="34"/>
      <c r="KOF167" s="9"/>
      <c r="KOG167" s="34"/>
      <c r="KOH167" s="9"/>
      <c r="KOI167" s="34"/>
      <c r="KOJ167" s="9"/>
      <c r="KOK167" s="34"/>
      <c r="KOL167" s="9"/>
      <c r="KOM167" s="34"/>
      <c r="KON167" s="9"/>
      <c r="KOO167" s="34"/>
      <c r="KOP167" s="9"/>
      <c r="KOQ167" s="34"/>
      <c r="KOR167" s="9"/>
      <c r="KOS167" s="34"/>
      <c r="KOT167" s="9"/>
      <c r="KOU167" s="34"/>
      <c r="KOV167" s="9"/>
      <c r="KOW167" s="34"/>
      <c r="KOX167" s="9"/>
      <c r="KOY167" s="34"/>
      <c r="KOZ167" s="9"/>
      <c r="KPA167" s="34"/>
      <c r="KPB167" s="9"/>
      <c r="KPC167" s="34"/>
      <c r="KPD167" s="9"/>
      <c r="KPE167" s="34"/>
      <c r="KPF167" s="9"/>
      <c r="KPG167" s="34"/>
      <c r="KPH167" s="9"/>
      <c r="KPI167" s="34"/>
      <c r="KPJ167" s="9"/>
      <c r="KPK167" s="34"/>
      <c r="KPL167" s="9"/>
      <c r="KPM167" s="34"/>
      <c r="KPN167" s="9"/>
      <c r="KPO167" s="34"/>
      <c r="KPP167" s="9"/>
      <c r="KPQ167" s="34"/>
      <c r="KPR167" s="9"/>
      <c r="KPS167" s="34"/>
      <c r="KPT167" s="9"/>
      <c r="KPU167" s="34"/>
      <c r="KPV167" s="9"/>
      <c r="KPW167" s="34"/>
      <c r="KPX167" s="9"/>
      <c r="KPY167" s="34"/>
      <c r="KPZ167" s="9"/>
      <c r="KQA167" s="34"/>
      <c r="KQB167" s="9"/>
      <c r="KQC167" s="34"/>
      <c r="KQD167" s="9"/>
      <c r="KQE167" s="34"/>
      <c r="KQF167" s="9"/>
      <c r="KQG167" s="34"/>
      <c r="KQH167" s="9"/>
      <c r="KQI167" s="34"/>
      <c r="KQJ167" s="9"/>
      <c r="KQK167" s="34"/>
      <c r="KQL167" s="9"/>
      <c r="KQM167" s="34"/>
      <c r="KQN167" s="9"/>
      <c r="KQO167" s="34"/>
      <c r="KQP167" s="9"/>
      <c r="KQQ167" s="34"/>
      <c r="KQR167" s="9"/>
      <c r="KQS167" s="34"/>
      <c r="KQT167" s="9"/>
      <c r="KQU167" s="34"/>
      <c r="KQV167" s="9"/>
      <c r="KQW167" s="34"/>
      <c r="KQX167" s="9"/>
      <c r="KQY167" s="34"/>
      <c r="KQZ167" s="9"/>
      <c r="KRA167" s="34"/>
      <c r="KRB167" s="9"/>
      <c r="KRC167" s="34"/>
      <c r="KRD167" s="9"/>
      <c r="KRE167" s="34"/>
      <c r="KRF167" s="9"/>
      <c r="KRG167" s="34"/>
      <c r="KRH167" s="9"/>
      <c r="KRI167" s="34"/>
      <c r="KRJ167" s="9"/>
      <c r="KRK167" s="34"/>
      <c r="KRL167" s="9"/>
      <c r="KRM167" s="34"/>
      <c r="KRN167" s="9"/>
      <c r="KRO167" s="34"/>
      <c r="KRP167" s="9"/>
      <c r="KRQ167" s="34"/>
      <c r="KRR167" s="9"/>
      <c r="KRS167" s="34"/>
      <c r="KRT167" s="9"/>
      <c r="KRU167" s="34"/>
      <c r="KRV167" s="9"/>
      <c r="KRW167" s="34"/>
      <c r="KRX167" s="9"/>
      <c r="KRY167" s="34"/>
      <c r="KRZ167" s="9"/>
      <c r="KSA167" s="34"/>
      <c r="KSB167" s="9"/>
      <c r="KSC167" s="34"/>
      <c r="KSD167" s="9"/>
      <c r="KSE167" s="34"/>
      <c r="KSF167" s="9"/>
      <c r="KSG167" s="34"/>
      <c r="KSH167" s="9"/>
      <c r="KSI167" s="34"/>
      <c r="KSJ167" s="9"/>
      <c r="KSK167" s="34"/>
      <c r="KSL167" s="9"/>
      <c r="KSM167" s="34"/>
      <c r="KSN167" s="9"/>
      <c r="KSO167" s="34"/>
      <c r="KSP167" s="9"/>
      <c r="KSQ167" s="34"/>
      <c r="KSR167" s="9"/>
      <c r="KSS167" s="34"/>
      <c r="KST167" s="9"/>
      <c r="KSU167" s="34"/>
      <c r="KSV167" s="9"/>
      <c r="KSW167" s="34"/>
      <c r="KSX167" s="9"/>
      <c r="KSY167" s="34"/>
      <c r="KSZ167" s="9"/>
      <c r="KTA167" s="34"/>
      <c r="KTB167" s="9"/>
      <c r="KTC167" s="34"/>
      <c r="KTD167" s="9"/>
      <c r="KTE167" s="34"/>
      <c r="KTF167" s="9"/>
      <c r="KTG167" s="34"/>
      <c r="KTH167" s="9"/>
      <c r="KTI167" s="34"/>
      <c r="KTJ167" s="9"/>
      <c r="KTK167" s="34"/>
      <c r="KTL167" s="9"/>
      <c r="KTM167" s="34"/>
      <c r="KTN167" s="9"/>
      <c r="KTO167" s="34"/>
      <c r="KTP167" s="9"/>
      <c r="KTQ167" s="34"/>
      <c r="KTR167" s="9"/>
      <c r="KTS167" s="34"/>
      <c r="KTT167" s="9"/>
      <c r="KTU167" s="34"/>
      <c r="KTV167" s="9"/>
      <c r="KTW167" s="34"/>
      <c r="KTX167" s="9"/>
      <c r="KTY167" s="34"/>
      <c r="KTZ167" s="9"/>
      <c r="KUA167" s="34"/>
      <c r="KUB167" s="9"/>
      <c r="KUC167" s="34"/>
      <c r="KUD167" s="9"/>
      <c r="KUE167" s="34"/>
      <c r="KUF167" s="9"/>
      <c r="KUG167" s="34"/>
      <c r="KUH167" s="9"/>
      <c r="KUI167" s="34"/>
      <c r="KUJ167" s="9"/>
      <c r="KUK167" s="34"/>
      <c r="KUL167" s="9"/>
      <c r="KUM167" s="34"/>
      <c r="KUN167" s="9"/>
      <c r="KUO167" s="34"/>
      <c r="KUP167" s="9"/>
      <c r="KUQ167" s="34"/>
      <c r="KUR167" s="9"/>
      <c r="KUS167" s="34"/>
      <c r="KUT167" s="9"/>
      <c r="KUU167" s="34"/>
      <c r="KUV167" s="9"/>
      <c r="KUW167" s="34"/>
      <c r="KUX167" s="9"/>
      <c r="KUY167" s="34"/>
      <c r="KUZ167" s="9"/>
      <c r="KVA167" s="34"/>
      <c r="KVB167" s="9"/>
      <c r="KVC167" s="34"/>
      <c r="KVD167" s="9"/>
      <c r="KVE167" s="34"/>
      <c r="KVF167" s="9"/>
      <c r="KVG167" s="34"/>
      <c r="KVH167" s="9"/>
      <c r="KVI167" s="34"/>
      <c r="KVJ167" s="9"/>
      <c r="KVK167" s="34"/>
      <c r="KVL167" s="9"/>
      <c r="KVM167" s="34"/>
      <c r="KVN167" s="9"/>
      <c r="KVO167" s="34"/>
      <c r="KVP167" s="9"/>
      <c r="KVQ167" s="34"/>
      <c r="KVR167" s="9"/>
      <c r="KVS167" s="34"/>
      <c r="KVT167" s="9"/>
      <c r="KVU167" s="34"/>
      <c r="KVV167" s="9"/>
      <c r="KVW167" s="34"/>
      <c r="KVX167" s="9"/>
      <c r="KVY167" s="34"/>
      <c r="KVZ167" s="9"/>
      <c r="KWA167" s="34"/>
      <c r="KWB167" s="9"/>
      <c r="KWC167" s="34"/>
      <c r="KWD167" s="9"/>
      <c r="KWE167" s="34"/>
      <c r="KWF167" s="9"/>
      <c r="KWG167" s="34"/>
      <c r="KWH167" s="9"/>
      <c r="KWI167" s="34"/>
      <c r="KWJ167" s="9"/>
      <c r="KWK167" s="34"/>
      <c r="KWL167" s="9"/>
      <c r="KWM167" s="34"/>
      <c r="KWN167" s="9"/>
      <c r="KWO167" s="34"/>
      <c r="KWP167" s="9"/>
      <c r="KWQ167" s="34"/>
      <c r="KWR167" s="9"/>
      <c r="KWS167" s="34"/>
      <c r="KWT167" s="9"/>
      <c r="KWU167" s="34"/>
      <c r="KWV167" s="9"/>
      <c r="KWW167" s="34"/>
      <c r="KWX167" s="9"/>
      <c r="KWY167" s="34"/>
      <c r="KWZ167" s="9"/>
      <c r="KXA167" s="34"/>
      <c r="KXB167" s="9"/>
      <c r="KXC167" s="34"/>
      <c r="KXD167" s="9"/>
      <c r="KXE167" s="34"/>
      <c r="KXF167" s="9"/>
      <c r="KXG167" s="34"/>
      <c r="KXH167" s="9"/>
      <c r="KXI167" s="34"/>
      <c r="KXJ167" s="9"/>
      <c r="KXK167" s="34"/>
      <c r="KXL167" s="9"/>
      <c r="KXM167" s="34"/>
      <c r="KXN167" s="9"/>
      <c r="KXO167" s="34"/>
      <c r="KXP167" s="9"/>
      <c r="KXQ167" s="34"/>
      <c r="KXR167" s="9"/>
      <c r="KXS167" s="34"/>
      <c r="KXT167" s="9"/>
      <c r="KXU167" s="34"/>
      <c r="KXV167" s="9"/>
      <c r="KXW167" s="34"/>
      <c r="KXX167" s="9"/>
      <c r="KXY167" s="34"/>
      <c r="KXZ167" s="9"/>
      <c r="KYA167" s="34"/>
      <c r="KYB167" s="9"/>
      <c r="KYC167" s="34"/>
      <c r="KYD167" s="9"/>
      <c r="KYE167" s="34"/>
      <c r="KYF167" s="9"/>
      <c r="KYG167" s="34"/>
      <c r="KYH167" s="9"/>
      <c r="KYI167" s="34"/>
      <c r="KYJ167" s="9"/>
      <c r="KYK167" s="34"/>
      <c r="KYL167" s="9"/>
      <c r="KYM167" s="34"/>
      <c r="KYN167" s="9"/>
      <c r="KYO167" s="34"/>
      <c r="KYP167" s="9"/>
      <c r="KYQ167" s="34"/>
      <c r="KYR167" s="9"/>
      <c r="KYS167" s="34"/>
      <c r="KYT167" s="9"/>
      <c r="KYU167" s="34"/>
      <c r="KYV167" s="9"/>
      <c r="KYW167" s="34"/>
      <c r="KYX167" s="9"/>
      <c r="KYY167" s="34"/>
      <c r="KYZ167" s="9"/>
      <c r="KZA167" s="34"/>
      <c r="KZB167" s="9"/>
      <c r="KZC167" s="34"/>
      <c r="KZD167" s="9"/>
      <c r="KZE167" s="34"/>
      <c r="KZF167" s="9"/>
      <c r="KZG167" s="34"/>
      <c r="KZH167" s="9"/>
      <c r="KZI167" s="34"/>
      <c r="KZJ167" s="9"/>
      <c r="KZK167" s="34"/>
      <c r="KZL167" s="9"/>
      <c r="KZM167" s="34"/>
      <c r="KZN167" s="9"/>
      <c r="KZO167" s="34"/>
      <c r="KZP167" s="9"/>
      <c r="KZQ167" s="34"/>
      <c r="KZR167" s="9"/>
      <c r="KZS167" s="34"/>
      <c r="KZT167" s="9"/>
      <c r="KZU167" s="34"/>
      <c r="KZV167" s="9"/>
      <c r="KZW167" s="34"/>
      <c r="KZX167" s="9"/>
      <c r="KZY167" s="34"/>
      <c r="KZZ167" s="9"/>
      <c r="LAA167" s="34"/>
      <c r="LAB167" s="9"/>
      <c r="LAC167" s="34"/>
      <c r="LAD167" s="9"/>
      <c r="LAE167" s="34"/>
      <c r="LAF167" s="9"/>
      <c r="LAG167" s="34"/>
      <c r="LAH167" s="9"/>
      <c r="LAI167" s="34"/>
      <c r="LAJ167" s="9"/>
      <c r="LAK167" s="34"/>
      <c r="LAL167" s="9"/>
      <c r="LAM167" s="34"/>
      <c r="LAN167" s="9"/>
      <c r="LAO167" s="34"/>
      <c r="LAP167" s="9"/>
      <c r="LAQ167" s="34"/>
      <c r="LAR167" s="9"/>
      <c r="LAS167" s="34"/>
      <c r="LAT167" s="9"/>
      <c r="LAU167" s="34"/>
      <c r="LAV167" s="9"/>
      <c r="LAW167" s="34"/>
      <c r="LAX167" s="9"/>
      <c r="LAY167" s="34"/>
      <c r="LAZ167" s="9"/>
      <c r="LBA167" s="34"/>
      <c r="LBB167" s="9"/>
      <c r="LBC167" s="34"/>
      <c r="LBD167" s="9"/>
      <c r="LBE167" s="34"/>
      <c r="LBF167" s="9"/>
      <c r="LBG167" s="34"/>
      <c r="LBH167" s="9"/>
      <c r="LBI167" s="34"/>
      <c r="LBJ167" s="9"/>
      <c r="LBK167" s="34"/>
      <c r="LBL167" s="9"/>
      <c r="LBM167" s="34"/>
      <c r="LBN167" s="9"/>
      <c r="LBO167" s="34"/>
      <c r="LBP167" s="9"/>
      <c r="LBQ167" s="34"/>
      <c r="LBR167" s="9"/>
      <c r="LBS167" s="34"/>
      <c r="LBT167" s="9"/>
      <c r="LBU167" s="34"/>
      <c r="LBV167" s="9"/>
      <c r="LBW167" s="34"/>
      <c r="LBX167" s="9"/>
      <c r="LBY167" s="34"/>
      <c r="LBZ167" s="9"/>
      <c r="LCA167" s="34"/>
      <c r="LCB167" s="9"/>
      <c r="LCC167" s="34"/>
      <c r="LCD167" s="9"/>
      <c r="LCE167" s="34"/>
      <c r="LCF167" s="9"/>
      <c r="LCG167" s="34"/>
      <c r="LCH167" s="9"/>
      <c r="LCI167" s="34"/>
      <c r="LCJ167" s="9"/>
      <c r="LCK167" s="34"/>
      <c r="LCL167" s="9"/>
      <c r="LCM167" s="34"/>
      <c r="LCN167" s="9"/>
      <c r="LCO167" s="34"/>
      <c r="LCP167" s="9"/>
      <c r="LCQ167" s="34"/>
      <c r="LCR167" s="9"/>
      <c r="LCS167" s="34"/>
      <c r="LCT167" s="9"/>
      <c r="LCU167" s="34"/>
      <c r="LCV167" s="9"/>
      <c r="LCW167" s="34"/>
      <c r="LCX167" s="9"/>
      <c r="LCY167" s="34"/>
      <c r="LCZ167" s="9"/>
      <c r="LDA167" s="34"/>
      <c r="LDB167" s="9"/>
      <c r="LDC167" s="34"/>
      <c r="LDD167" s="9"/>
      <c r="LDE167" s="34"/>
      <c r="LDF167" s="9"/>
      <c r="LDG167" s="34"/>
      <c r="LDH167" s="9"/>
      <c r="LDI167" s="34"/>
      <c r="LDJ167" s="9"/>
      <c r="LDK167" s="34"/>
      <c r="LDL167" s="9"/>
      <c r="LDM167" s="34"/>
      <c r="LDN167" s="9"/>
      <c r="LDO167" s="34"/>
      <c r="LDP167" s="9"/>
      <c r="LDQ167" s="34"/>
      <c r="LDR167" s="9"/>
      <c r="LDS167" s="34"/>
      <c r="LDT167" s="9"/>
      <c r="LDU167" s="34"/>
      <c r="LDV167" s="9"/>
      <c r="LDW167" s="34"/>
      <c r="LDX167" s="9"/>
      <c r="LDY167" s="34"/>
      <c r="LDZ167" s="9"/>
      <c r="LEA167" s="34"/>
      <c r="LEB167" s="9"/>
      <c r="LEC167" s="34"/>
      <c r="LED167" s="9"/>
      <c r="LEE167" s="34"/>
      <c r="LEF167" s="9"/>
      <c r="LEG167" s="34"/>
      <c r="LEH167" s="9"/>
      <c r="LEI167" s="34"/>
      <c r="LEJ167" s="9"/>
      <c r="LEK167" s="34"/>
      <c r="LEL167" s="9"/>
      <c r="LEM167" s="34"/>
      <c r="LEN167" s="9"/>
      <c r="LEO167" s="34"/>
      <c r="LEP167" s="9"/>
      <c r="LEQ167" s="34"/>
      <c r="LER167" s="9"/>
      <c r="LES167" s="34"/>
      <c r="LET167" s="9"/>
      <c r="LEU167" s="34"/>
      <c r="LEV167" s="9"/>
      <c r="LEW167" s="34"/>
      <c r="LEX167" s="9"/>
      <c r="LEY167" s="34"/>
      <c r="LEZ167" s="9"/>
      <c r="LFA167" s="34"/>
      <c r="LFB167" s="9"/>
      <c r="LFC167" s="34"/>
      <c r="LFD167" s="9"/>
      <c r="LFE167" s="34"/>
      <c r="LFF167" s="9"/>
      <c r="LFG167" s="34"/>
      <c r="LFH167" s="9"/>
      <c r="LFI167" s="34"/>
      <c r="LFJ167" s="9"/>
      <c r="LFK167" s="34"/>
      <c r="LFL167" s="9"/>
      <c r="LFM167" s="34"/>
      <c r="LFN167" s="9"/>
      <c r="LFO167" s="34"/>
      <c r="LFP167" s="9"/>
      <c r="LFQ167" s="34"/>
      <c r="LFR167" s="9"/>
      <c r="LFS167" s="34"/>
      <c r="LFT167" s="9"/>
      <c r="LFU167" s="34"/>
      <c r="LFV167" s="9"/>
      <c r="LFW167" s="34"/>
      <c r="LFX167" s="9"/>
      <c r="LFY167" s="34"/>
      <c r="LFZ167" s="9"/>
      <c r="LGA167" s="34"/>
      <c r="LGB167" s="9"/>
      <c r="LGC167" s="34"/>
      <c r="LGD167" s="9"/>
      <c r="LGE167" s="34"/>
      <c r="LGF167" s="9"/>
      <c r="LGG167" s="34"/>
      <c r="LGH167" s="9"/>
      <c r="LGI167" s="34"/>
      <c r="LGJ167" s="9"/>
      <c r="LGK167" s="34"/>
      <c r="LGL167" s="9"/>
      <c r="LGM167" s="34"/>
      <c r="LGN167" s="9"/>
      <c r="LGO167" s="34"/>
      <c r="LGP167" s="9"/>
      <c r="LGQ167" s="34"/>
      <c r="LGR167" s="9"/>
      <c r="LGS167" s="34"/>
      <c r="LGT167" s="9"/>
      <c r="LGU167" s="34"/>
      <c r="LGV167" s="9"/>
      <c r="LGW167" s="34"/>
      <c r="LGX167" s="9"/>
      <c r="LGY167" s="34"/>
      <c r="LGZ167" s="9"/>
      <c r="LHA167" s="34"/>
      <c r="LHB167" s="9"/>
      <c r="LHC167" s="34"/>
      <c r="LHD167" s="9"/>
      <c r="LHE167" s="34"/>
      <c r="LHF167" s="9"/>
      <c r="LHG167" s="34"/>
      <c r="LHH167" s="9"/>
      <c r="LHI167" s="34"/>
      <c r="LHJ167" s="9"/>
      <c r="LHK167" s="34"/>
      <c r="LHL167" s="9"/>
      <c r="LHM167" s="34"/>
      <c r="LHN167" s="9"/>
      <c r="LHO167" s="34"/>
      <c r="LHP167" s="9"/>
      <c r="LHQ167" s="34"/>
      <c r="LHR167" s="9"/>
      <c r="LHS167" s="34"/>
      <c r="LHT167" s="9"/>
      <c r="LHU167" s="34"/>
      <c r="LHV167" s="9"/>
      <c r="LHW167" s="34"/>
      <c r="LHX167" s="9"/>
      <c r="LHY167" s="34"/>
      <c r="LHZ167" s="9"/>
      <c r="LIA167" s="34"/>
      <c r="LIB167" s="9"/>
      <c r="LIC167" s="34"/>
      <c r="LID167" s="9"/>
      <c r="LIE167" s="34"/>
      <c r="LIF167" s="9"/>
      <c r="LIG167" s="34"/>
      <c r="LIH167" s="9"/>
      <c r="LII167" s="34"/>
      <c r="LIJ167" s="9"/>
      <c r="LIK167" s="34"/>
      <c r="LIL167" s="9"/>
      <c r="LIM167" s="34"/>
      <c r="LIN167" s="9"/>
      <c r="LIO167" s="34"/>
      <c r="LIP167" s="9"/>
      <c r="LIQ167" s="34"/>
      <c r="LIR167" s="9"/>
      <c r="LIS167" s="34"/>
      <c r="LIT167" s="9"/>
      <c r="LIU167" s="34"/>
      <c r="LIV167" s="9"/>
      <c r="LIW167" s="34"/>
      <c r="LIX167" s="9"/>
      <c r="LIY167" s="34"/>
      <c r="LIZ167" s="9"/>
      <c r="LJA167" s="34"/>
      <c r="LJB167" s="9"/>
      <c r="LJC167" s="34"/>
      <c r="LJD167" s="9"/>
      <c r="LJE167" s="34"/>
      <c r="LJF167" s="9"/>
      <c r="LJG167" s="34"/>
      <c r="LJH167" s="9"/>
      <c r="LJI167" s="34"/>
      <c r="LJJ167" s="9"/>
      <c r="LJK167" s="34"/>
      <c r="LJL167" s="9"/>
      <c r="LJM167" s="34"/>
      <c r="LJN167" s="9"/>
      <c r="LJO167" s="34"/>
      <c r="LJP167" s="9"/>
      <c r="LJQ167" s="34"/>
      <c r="LJR167" s="9"/>
      <c r="LJS167" s="34"/>
      <c r="LJT167" s="9"/>
      <c r="LJU167" s="34"/>
      <c r="LJV167" s="9"/>
      <c r="LJW167" s="34"/>
      <c r="LJX167" s="9"/>
      <c r="LJY167" s="34"/>
      <c r="LJZ167" s="9"/>
      <c r="LKA167" s="34"/>
      <c r="LKB167" s="9"/>
      <c r="LKC167" s="34"/>
      <c r="LKD167" s="9"/>
      <c r="LKE167" s="34"/>
      <c r="LKF167" s="9"/>
      <c r="LKG167" s="34"/>
      <c r="LKH167" s="9"/>
      <c r="LKI167" s="34"/>
      <c r="LKJ167" s="9"/>
      <c r="LKK167" s="34"/>
      <c r="LKL167" s="9"/>
      <c r="LKM167" s="34"/>
      <c r="LKN167" s="9"/>
      <c r="LKO167" s="34"/>
      <c r="LKP167" s="9"/>
      <c r="LKQ167" s="34"/>
      <c r="LKR167" s="9"/>
      <c r="LKS167" s="34"/>
      <c r="LKT167" s="9"/>
      <c r="LKU167" s="34"/>
      <c r="LKV167" s="9"/>
      <c r="LKW167" s="34"/>
      <c r="LKX167" s="9"/>
      <c r="LKY167" s="34"/>
      <c r="LKZ167" s="9"/>
      <c r="LLA167" s="34"/>
      <c r="LLB167" s="9"/>
      <c r="LLC167" s="34"/>
      <c r="LLD167" s="9"/>
      <c r="LLE167" s="34"/>
      <c r="LLF167" s="9"/>
      <c r="LLG167" s="34"/>
      <c r="LLH167" s="9"/>
      <c r="LLI167" s="34"/>
      <c r="LLJ167" s="9"/>
      <c r="LLK167" s="34"/>
      <c r="LLL167" s="9"/>
      <c r="LLM167" s="34"/>
      <c r="LLN167" s="9"/>
      <c r="LLO167" s="34"/>
      <c r="LLP167" s="9"/>
      <c r="LLQ167" s="34"/>
      <c r="LLR167" s="9"/>
      <c r="LLS167" s="34"/>
      <c r="LLT167" s="9"/>
      <c r="LLU167" s="34"/>
      <c r="LLV167" s="9"/>
      <c r="LLW167" s="34"/>
      <c r="LLX167" s="9"/>
      <c r="LLY167" s="34"/>
      <c r="LLZ167" s="9"/>
      <c r="LMA167" s="34"/>
      <c r="LMB167" s="9"/>
      <c r="LMC167" s="34"/>
      <c r="LMD167" s="9"/>
      <c r="LME167" s="34"/>
      <c r="LMF167" s="9"/>
      <c r="LMG167" s="34"/>
      <c r="LMH167" s="9"/>
      <c r="LMI167" s="34"/>
      <c r="LMJ167" s="9"/>
      <c r="LMK167" s="34"/>
      <c r="LML167" s="9"/>
      <c r="LMM167" s="34"/>
      <c r="LMN167" s="9"/>
      <c r="LMO167" s="34"/>
      <c r="LMP167" s="9"/>
      <c r="LMQ167" s="34"/>
      <c r="LMR167" s="9"/>
      <c r="LMS167" s="34"/>
      <c r="LMT167" s="9"/>
      <c r="LMU167" s="34"/>
      <c r="LMV167" s="9"/>
      <c r="LMW167" s="34"/>
      <c r="LMX167" s="9"/>
      <c r="LMY167" s="34"/>
      <c r="LMZ167" s="9"/>
      <c r="LNA167" s="34"/>
      <c r="LNB167" s="9"/>
      <c r="LNC167" s="34"/>
      <c r="LND167" s="9"/>
      <c r="LNE167" s="34"/>
      <c r="LNF167" s="9"/>
      <c r="LNG167" s="34"/>
      <c r="LNH167" s="9"/>
      <c r="LNI167" s="34"/>
      <c r="LNJ167" s="9"/>
      <c r="LNK167" s="34"/>
      <c r="LNL167" s="9"/>
      <c r="LNM167" s="34"/>
      <c r="LNN167" s="9"/>
      <c r="LNO167" s="34"/>
      <c r="LNP167" s="9"/>
      <c r="LNQ167" s="34"/>
      <c r="LNR167" s="9"/>
      <c r="LNS167" s="34"/>
      <c r="LNT167" s="9"/>
      <c r="LNU167" s="34"/>
      <c r="LNV167" s="9"/>
      <c r="LNW167" s="34"/>
      <c r="LNX167" s="9"/>
      <c r="LNY167" s="34"/>
      <c r="LNZ167" s="9"/>
      <c r="LOA167" s="34"/>
      <c r="LOB167" s="9"/>
      <c r="LOC167" s="34"/>
      <c r="LOD167" s="9"/>
      <c r="LOE167" s="34"/>
      <c r="LOF167" s="9"/>
      <c r="LOG167" s="34"/>
      <c r="LOH167" s="9"/>
      <c r="LOI167" s="34"/>
      <c r="LOJ167" s="9"/>
      <c r="LOK167" s="34"/>
      <c r="LOL167" s="9"/>
      <c r="LOM167" s="34"/>
      <c r="LON167" s="9"/>
      <c r="LOO167" s="34"/>
      <c r="LOP167" s="9"/>
      <c r="LOQ167" s="34"/>
      <c r="LOR167" s="9"/>
      <c r="LOS167" s="34"/>
      <c r="LOT167" s="9"/>
      <c r="LOU167" s="34"/>
      <c r="LOV167" s="9"/>
      <c r="LOW167" s="34"/>
      <c r="LOX167" s="9"/>
      <c r="LOY167" s="34"/>
      <c r="LOZ167" s="9"/>
      <c r="LPA167" s="34"/>
      <c r="LPB167" s="9"/>
      <c r="LPC167" s="34"/>
      <c r="LPD167" s="9"/>
      <c r="LPE167" s="34"/>
      <c r="LPF167" s="9"/>
      <c r="LPG167" s="34"/>
      <c r="LPH167" s="9"/>
      <c r="LPI167" s="34"/>
      <c r="LPJ167" s="9"/>
      <c r="LPK167" s="34"/>
      <c r="LPL167" s="9"/>
      <c r="LPM167" s="34"/>
      <c r="LPN167" s="9"/>
      <c r="LPO167" s="34"/>
      <c r="LPP167" s="9"/>
      <c r="LPQ167" s="34"/>
      <c r="LPR167" s="9"/>
      <c r="LPS167" s="34"/>
      <c r="LPT167" s="9"/>
      <c r="LPU167" s="34"/>
      <c r="LPV167" s="9"/>
      <c r="LPW167" s="34"/>
      <c r="LPX167" s="9"/>
      <c r="LPY167" s="34"/>
      <c r="LPZ167" s="9"/>
      <c r="LQA167" s="34"/>
      <c r="LQB167" s="9"/>
      <c r="LQC167" s="34"/>
      <c r="LQD167" s="9"/>
      <c r="LQE167" s="34"/>
      <c r="LQF167" s="9"/>
      <c r="LQG167" s="34"/>
      <c r="LQH167" s="9"/>
      <c r="LQI167" s="34"/>
      <c r="LQJ167" s="9"/>
      <c r="LQK167" s="34"/>
      <c r="LQL167" s="9"/>
      <c r="LQM167" s="34"/>
      <c r="LQN167" s="9"/>
      <c r="LQO167" s="34"/>
      <c r="LQP167" s="9"/>
      <c r="LQQ167" s="34"/>
      <c r="LQR167" s="9"/>
      <c r="LQS167" s="34"/>
      <c r="LQT167" s="9"/>
      <c r="LQU167" s="34"/>
      <c r="LQV167" s="9"/>
      <c r="LQW167" s="34"/>
      <c r="LQX167" s="9"/>
      <c r="LQY167" s="34"/>
      <c r="LQZ167" s="9"/>
      <c r="LRA167" s="34"/>
      <c r="LRB167" s="9"/>
      <c r="LRC167" s="34"/>
      <c r="LRD167" s="9"/>
      <c r="LRE167" s="34"/>
      <c r="LRF167" s="9"/>
      <c r="LRG167" s="34"/>
      <c r="LRH167" s="9"/>
      <c r="LRI167" s="34"/>
      <c r="LRJ167" s="9"/>
      <c r="LRK167" s="34"/>
      <c r="LRL167" s="9"/>
      <c r="LRM167" s="34"/>
      <c r="LRN167" s="9"/>
      <c r="LRO167" s="34"/>
      <c r="LRP167" s="9"/>
      <c r="LRQ167" s="34"/>
      <c r="LRR167" s="9"/>
      <c r="LRS167" s="34"/>
      <c r="LRT167" s="9"/>
      <c r="LRU167" s="34"/>
      <c r="LRV167" s="9"/>
      <c r="LRW167" s="34"/>
      <c r="LRX167" s="9"/>
      <c r="LRY167" s="34"/>
      <c r="LRZ167" s="9"/>
      <c r="LSA167" s="34"/>
      <c r="LSB167" s="9"/>
      <c r="LSC167" s="34"/>
      <c r="LSD167" s="9"/>
      <c r="LSE167" s="34"/>
      <c r="LSF167" s="9"/>
      <c r="LSG167" s="34"/>
      <c r="LSH167" s="9"/>
      <c r="LSI167" s="34"/>
      <c r="LSJ167" s="9"/>
      <c r="LSK167" s="34"/>
      <c r="LSL167" s="9"/>
      <c r="LSM167" s="34"/>
      <c r="LSN167" s="9"/>
      <c r="LSO167" s="34"/>
      <c r="LSP167" s="9"/>
      <c r="LSQ167" s="34"/>
      <c r="LSR167" s="9"/>
      <c r="LSS167" s="34"/>
      <c r="LST167" s="9"/>
      <c r="LSU167" s="34"/>
      <c r="LSV167" s="9"/>
      <c r="LSW167" s="34"/>
      <c r="LSX167" s="9"/>
      <c r="LSY167" s="34"/>
      <c r="LSZ167" s="9"/>
      <c r="LTA167" s="34"/>
      <c r="LTB167" s="9"/>
      <c r="LTC167" s="34"/>
      <c r="LTD167" s="9"/>
      <c r="LTE167" s="34"/>
      <c r="LTF167" s="9"/>
      <c r="LTG167" s="34"/>
      <c r="LTH167" s="9"/>
      <c r="LTI167" s="34"/>
      <c r="LTJ167" s="9"/>
      <c r="LTK167" s="34"/>
      <c r="LTL167" s="9"/>
      <c r="LTM167" s="34"/>
      <c r="LTN167" s="9"/>
      <c r="LTO167" s="34"/>
      <c r="LTP167" s="9"/>
      <c r="LTQ167" s="34"/>
      <c r="LTR167" s="9"/>
      <c r="LTS167" s="34"/>
      <c r="LTT167" s="9"/>
      <c r="LTU167" s="34"/>
      <c r="LTV167" s="9"/>
      <c r="LTW167" s="34"/>
      <c r="LTX167" s="9"/>
      <c r="LTY167" s="34"/>
      <c r="LTZ167" s="9"/>
      <c r="LUA167" s="34"/>
      <c r="LUB167" s="9"/>
      <c r="LUC167" s="34"/>
      <c r="LUD167" s="9"/>
      <c r="LUE167" s="34"/>
      <c r="LUF167" s="9"/>
      <c r="LUG167" s="34"/>
      <c r="LUH167" s="9"/>
      <c r="LUI167" s="34"/>
      <c r="LUJ167" s="9"/>
      <c r="LUK167" s="34"/>
      <c r="LUL167" s="9"/>
      <c r="LUM167" s="34"/>
      <c r="LUN167" s="9"/>
      <c r="LUO167" s="34"/>
      <c r="LUP167" s="9"/>
      <c r="LUQ167" s="34"/>
      <c r="LUR167" s="9"/>
      <c r="LUS167" s="34"/>
      <c r="LUT167" s="9"/>
      <c r="LUU167" s="34"/>
      <c r="LUV167" s="9"/>
      <c r="LUW167" s="34"/>
      <c r="LUX167" s="9"/>
      <c r="LUY167" s="34"/>
      <c r="LUZ167" s="9"/>
      <c r="LVA167" s="34"/>
      <c r="LVB167" s="9"/>
      <c r="LVC167" s="34"/>
      <c r="LVD167" s="9"/>
      <c r="LVE167" s="34"/>
      <c r="LVF167" s="9"/>
      <c r="LVG167" s="34"/>
      <c r="LVH167" s="9"/>
      <c r="LVI167" s="34"/>
      <c r="LVJ167" s="9"/>
      <c r="LVK167" s="34"/>
      <c r="LVL167" s="9"/>
      <c r="LVM167" s="34"/>
      <c r="LVN167" s="9"/>
      <c r="LVO167" s="34"/>
      <c r="LVP167" s="9"/>
      <c r="LVQ167" s="34"/>
      <c r="LVR167" s="9"/>
      <c r="LVS167" s="34"/>
      <c r="LVT167" s="9"/>
      <c r="LVU167" s="34"/>
      <c r="LVV167" s="9"/>
      <c r="LVW167" s="34"/>
      <c r="LVX167" s="9"/>
      <c r="LVY167" s="34"/>
      <c r="LVZ167" s="9"/>
      <c r="LWA167" s="34"/>
      <c r="LWB167" s="9"/>
      <c r="LWC167" s="34"/>
      <c r="LWD167" s="9"/>
      <c r="LWE167" s="34"/>
      <c r="LWF167" s="9"/>
      <c r="LWG167" s="34"/>
      <c r="LWH167" s="9"/>
      <c r="LWI167" s="34"/>
      <c r="LWJ167" s="9"/>
      <c r="LWK167" s="34"/>
      <c r="LWL167" s="9"/>
      <c r="LWM167" s="34"/>
      <c r="LWN167" s="9"/>
      <c r="LWO167" s="34"/>
      <c r="LWP167" s="9"/>
      <c r="LWQ167" s="34"/>
      <c r="LWR167" s="9"/>
      <c r="LWS167" s="34"/>
      <c r="LWT167" s="9"/>
      <c r="LWU167" s="34"/>
      <c r="LWV167" s="9"/>
      <c r="LWW167" s="34"/>
      <c r="LWX167" s="9"/>
      <c r="LWY167" s="34"/>
      <c r="LWZ167" s="9"/>
      <c r="LXA167" s="34"/>
      <c r="LXB167" s="9"/>
      <c r="LXC167" s="34"/>
      <c r="LXD167" s="9"/>
      <c r="LXE167" s="34"/>
      <c r="LXF167" s="9"/>
      <c r="LXG167" s="34"/>
      <c r="LXH167" s="9"/>
      <c r="LXI167" s="34"/>
      <c r="LXJ167" s="9"/>
      <c r="LXK167" s="34"/>
      <c r="LXL167" s="9"/>
      <c r="LXM167" s="34"/>
      <c r="LXN167" s="9"/>
      <c r="LXO167" s="34"/>
      <c r="LXP167" s="9"/>
      <c r="LXQ167" s="34"/>
      <c r="LXR167" s="9"/>
      <c r="LXS167" s="34"/>
      <c r="LXT167" s="9"/>
      <c r="LXU167" s="34"/>
      <c r="LXV167" s="9"/>
      <c r="LXW167" s="34"/>
      <c r="LXX167" s="9"/>
      <c r="LXY167" s="34"/>
      <c r="LXZ167" s="9"/>
      <c r="LYA167" s="34"/>
      <c r="LYB167" s="9"/>
      <c r="LYC167" s="34"/>
      <c r="LYD167" s="9"/>
      <c r="LYE167" s="34"/>
      <c r="LYF167" s="9"/>
      <c r="LYG167" s="34"/>
      <c r="LYH167" s="9"/>
      <c r="LYI167" s="34"/>
      <c r="LYJ167" s="9"/>
      <c r="LYK167" s="34"/>
      <c r="LYL167" s="9"/>
      <c r="LYM167" s="34"/>
      <c r="LYN167" s="9"/>
      <c r="LYO167" s="34"/>
      <c r="LYP167" s="9"/>
      <c r="LYQ167" s="34"/>
      <c r="LYR167" s="9"/>
      <c r="LYS167" s="34"/>
      <c r="LYT167" s="9"/>
      <c r="LYU167" s="34"/>
      <c r="LYV167" s="9"/>
      <c r="LYW167" s="34"/>
      <c r="LYX167" s="9"/>
      <c r="LYY167" s="34"/>
      <c r="LYZ167" s="9"/>
      <c r="LZA167" s="34"/>
      <c r="LZB167" s="9"/>
      <c r="LZC167" s="34"/>
      <c r="LZD167" s="9"/>
      <c r="LZE167" s="34"/>
      <c r="LZF167" s="9"/>
      <c r="LZG167" s="34"/>
      <c r="LZH167" s="9"/>
      <c r="LZI167" s="34"/>
      <c r="LZJ167" s="9"/>
      <c r="LZK167" s="34"/>
      <c r="LZL167" s="9"/>
      <c r="LZM167" s="34"/>
      <c r="LZN167" s="9"/>
      <c r="LZO167" s="34"/>
      <c r="LZP167" s="9"/>
      <c r="LZQ167" s="34"/>
      <c r="LZR167" s="9"/>
      <c r="LZS167" s="34"/>
      <c r="LZT167" s="9"/>
      <c r="LZU167" s="34"/>
      <c r="LZV167" s="9"/>
      <c r="LZW167" s="34"/>
      <c r="LZX167" s="9"/>
      <c r="LZY167" s="34"/>
      <c r="LZZ167" s="9"/>
      <c r="MAA167" s="34"/>
      <c r="MAB167" s="9"/>
      <c r="MAC167" s="34"/>
      <c r="MAD167" s="9"/>
      <c r="MAE167" s="34"/>
      <c r="MAF167" s="9"/>
      <c r="MAG167" s="34"/>
      <c r="MAH167" s="9"/>
      <c r="MAI167" s="34"/>
      <c r="MAJ167" s="9"/>
      <c r="MAK167" s="34"/>
      <c r="MAL167" s="9"/>
      <c r="MAM167" s="34"/>
      <c r="MAN167" s="9"/>
      <c r="MAO167" s="34"/>
      <c r="MAP167" s="9"/>
      <c r="MAQ167" s="34"/>
      <c r="MAR167" s="9"/>
      <c r="MAS167" s="34"/>
      <c r="MAT167" s="9"/>
      <c r="MAU167" s="34"/>
      <c r="MAV167" s="9"/>
      <c r="MAW167" s="34"/>
      <c r="MAX167" s="9"/>
      <c r="MAY167" s="34"/>
      <c r="MAZ167" s="9"/>
      <c r="MBA167" s="34"/>
      <c r="MBB167" s="9"/>
      <c r="MBC167" s="34"/>
      <c r="MBD167" s="9"/>
      <c r="MBE167" s="34"/>
      <c r="MBF167" s="9"/>
      <c r="MBG167" s="34"/>
      <c r="MBH167" s="9"/>
      <c r="MBI167" s="34"/>
      <c r="MBJ167" s="9"/>
      <c r="MBK167" s="34"/>
      <c r="MBL167" s="9"/>
      <c r="MBM167" s="34"/>
      <c r="MBN167" s="9"/>
      <c r="MBO167" s="34"/>
      <c r="MBP167" s="9"/>
      <c r="MBQ167" s="34"/>
      <c r="MBR167" s="9"/>
      <c r="MBS167" s="34"/>
      <c r="MBT167" s="9"/>
      <c r="MBU167" s="34"/>
      <c r="MBV167" s="9"/>
      <c r="MBW167" s="34"/>
      <c r="MBX167" s="9"/>
      <c r="MBY167" s="34"/>
      <c r="MBZ167" s="9"/>
      <c r="MCA167" s="34"/>
      <c r="MCB167" s="9"/>
      <c r="MCC167" s="34"/>
      <c r="MCD167" s="9"/>
      <c r="MCE167" s="34"/>
      <c r="MCF167" s="9"/>
      <c r="MCG167" s="34"/>
      <c r="MCH167" s="9"/>
      <c r="MCI167" s="34"/>
      <c r="MCJ167" s="9"/>
      <c r="MCK167" s="34"/>
      <c r="MCL167" s="9"/>
      <c r="MCM167" s="34"/>
      <c r="MCN167" s="9"/>
      <c r="MCO167" s="34"/>
      <c r="MCP167" s="9"/>
      <c r="MCQ167" s="34"/>
      <c r="MCR167" s="9"/>
      <c r="MCS167" s="34"/>
      <c r="MCT167" s="9"/>
      <c r="MCU167" s="34"/>
      <c r="MCV167" s="9"/>
      <c r="MCW167" s="34"/>
      <c r="MCX167" s="9"/>
      <c r="MCY167" s="34"/>
      <c r="MCZ167" s="9"/>
      <c r="MDA167" s="34"/>
      <c r="MDB167" s="9"/>
      <c r="MDC167" s="34"/>
      <c r="MDD167" s="9"/>
      <c r="MDE167" s="34"/>
      <c r="MDF167" s="9"/>
      <c r="MDG167" s="34"/>
      <c r="MDH167" s="9"/>
      <c r="MDI167" s="34"/>
      <c r="MDJ167" s="9"/>
      <c r="MDK167" s="34"/>
      <c r="MDL167" s="9"/>
      <c r="MDM167" s="34"/>
      <c r="MDN167" s="9"/>
      <c r="MDO167" s="34"/>
      <c r="MDP167" s="9"/>
      <c r="MDQ167" s="34"/>
      <c r="MDR167" s="9"/>
      <c r="MDS167" s="34"/>
      <c r="MDT167" s="9"/>
      <c r="MDU167" s="34"/>
      <c r="MDV167" s="9"/>
      <c r="MDW167" s="34"/>
      <c r="MDX167" s="9"/>
      <c r="MDY167" s="34"/>
      <c r="MDZ167" s="9"/>
      <c r="MEA167" s="34"/>
      <c r="MEB167" s="9"/>
      <c r="MEC167" s="34"/>
      <c r="MED167" s="9"/>
      <c r="MEE167" s="34"/>
      <c r="MEF167" s="9"/>
      <c r="MEG167" s="34"/>
      <c r="MEH167" s="9"/>
      <c r="MEI167" s="34"/>
      <c r="MEJ167" s="9"/>
      <c r="MEK167" s="34"/>
      <c r="MEL167" s="9"/>
      <c r="MEM167" s="34"/>
      <c r="MEN167" s="9"/>
      <c r="MEO167" s="34"/>
      <c r="MEP167" s="9"/>
      <c r="MEQ167" s="34"/>
      <c r="MER167" s="9"/>
      <c r="MES167" s="34"/>
      <c r="MET167" s="9"/>
      <c r="MEU167" s="34"/>
      <c r="MEV167" s="9"/>
      <c r="MEW167" s="34"/>
      <c r="MEX167" s="9"/>
      <c r="MEY167" s="34"/>
      <c r="MEZ167" s="9"/>
      <c r="MFA167" s="34"/>
      <c r="MFB167" s="9"/>
      <c r="MFC167" s="34"/>
      <c r="MFD167" s="9"/>
      <c r="MFE167" s="34"/>
      <c r="MFF167" s="9"/>
      <c r="MFG167" s="34"/>
      <c r="MFH167" s="9"/>
      <c r="MFI167" s="34"/>
      <c r="MFJ167" s="9"/>
      <c r="MFK167" s="34"/>
      <c r="MFL167" s="9"/>
      <c r="MFM167" s="34"/>
      <c r="MFN167" s="9"/>
      <c r="MFO167" s="34"/>
      <c r="MFP167" s="9"/>
      <c r="MFQ167" s="34"/>
      <c r="MFR167" s="9"/>
      <c r="MFS167" s="34"/>
      <c r="MFT167" s="9"/>
      <c r="MFU167" s="34"/>
      <c r="MFV167" s="9"/>
      <c r="MFW167" s="34"/>
      <c r="MFX167" s="9"/>
      <c r="MFY167" s="34"/>
      <c r="MFZ167" s="9"/>
      <c r="MGA167" s="34"/>
      <c r="MGB167" s="9"/>
      <c r="MGC167" s="34"/>
      <c r="MGD167" s="9"/>
      <c r="MGE167" s="34"/>
      <c r="MGF167" s="9"/>
      <c r="MGG167" s="34"/>
      <c r="MGH167" s="9"/>
      <c r="MGI167" s="34"/>
      <c r="MGJ167" s="9"/>
      <c r="MGK167" s="34"/>
      <c r="MGL167" s="9"/>
      <c r="MGM167" s="34"/>
      <c r="MGN167" s="9"/>
      <c r="MGO167" s="34"/>
      <c r="MGP167" s="9"/>
      <c r="MGQ167" s="34"/>
      <c r="MGR167" s="9"/>
      <c r="MGS167" s="34"/>
      <c r="MGT167" s="9"/>
      <c r="MGU167" s="34"/>
      <c r="MGV167" s="9"/>
      <c r="MGW167" s="34"/>
      <c r="MGX167" s="9"/>
      <c r="MGY167" s="34"/>
      <c r="MGZ167" s="9"/>
      <c r="MHA167" s="34"/>
      <c r="MHB167" s="9"/>
      <c r="MHC167" s="34"/>
      <c r="MHD167" s="9"/>
      <c r="MHE167" s="34"/>
      <c r="MHF167" s="9"/>
      <c r="MHG167" s="34"/>
      <c r="MHH167" s="9"/>
      <c r="MHI167" s="34"/>
      <c r="MHJ167" s="9"/>
      <c r="MHK167" s="34"/>
      <c r="MHL167" s="9"/>
      <c r="MHM167" s="34"/>
      <c r="MHN167" s="9"/>
      <c r="MHO167" s="34"/>
      <c r="MHP167" s="9"/>
      <c r="MHQ167" s="34"/>
      <c r="MHR167" s="9"/>
      <c r="MHS167" s="34"/>
      <c r="MHT167" s="9"/>
      <c r="MHU167" s="34"/>
      <c r="MHV167" s="9"/>
      <c r="MHW167" s="34"/>
      <c r="MHX167" s="9"/>
      <c r="MHY167" s="34"/>
      <c r="MHZ167" s="9"/>
      <c r="MIA167" s="34"/>
      <c r="MIB167" s="9"/>
      <c r="MIC167" s="34"/>
      <c r="MID167" s="9"/>
      <c r="MIE167" s="34"/>
      <c r="MIF167" s="9"/>
      <c r="MIG167" s="34"/>
      <c r="MIH167" s="9"/>
      <c r="MII167" s="34"/>
      <c r="MIJ167" s="9"/>
      <c r="MIK167" s="34"/>
      <c r="MIL167" s="9"/>
      <c r="MIM167" s="34"/>
      <c r="MIN167" s="9"/>
      <c r="MIO167" s="34"/>
      <c r="MIP167" s="9"/>
      <c r="MIQ167" s="34"/>
      <c r="MIR167" s="9"/>
      <c r="MIS167" s="34"/>
      <c r="MIT167" s="9"/>
      <c r="MIU167" s="34"/>
      <c r="MIV167" s="9"/>
      <c r="MIW167" s="34"/>
      <c r="MIX167" s="9"/>
      <c r="MIY167" s="34"/>
      <c r="MIZ167" s="9"/>
      <c r="MJA167" s="34"/>
      <c r="MJB167" s="9"/>
      <c r="MJC167" s="34"/>
      <c r="MJD167" s="9"/>
      <c r="MJE167" s="34"/>
      <c r="MJF167" s="9"/>
      <c r="MJG167" s="34"/>
      <c r="MJH167" s="9"/>
      <c r="MJI167" s="34"/>
      <c r="MJJ167" s="9"/>
      <c r="MJK167" s="34"/>
      <c r="MJL167" s="9"/>
      <c r="MJM167" s="34"/>
      <c r="MJN167" s="9"/>
      <c r="MJO167" s="34"/>
      <c r="MJP167" s="9"/>
      <c r="MJQ167" s="34"/>
      <c r="MJR167" s="9"/>
      <c r="MJS167" s="34"/>
      <c r="MJT167" s="9"/>
      <c r="MJU167" s="34"/>
      <c r="MJV167" s="9"/>
      <c r="MJW167" s="34"/>
      <c r="MJX167" s="9"/>
      <c r="MJY167" s="34"/>
      <c r="MJZ167" s="9"/>
      <c r="MKA167" s="34"/>
      <c r="MKB167" s="9"/>
      <c r="MKC167" s="34"/>
      <c r="MKD167" s="9"/>
      <c r="MKE167" s="34"/>
      <c r="MKF167" s="9"/>
      <c r="MKG167" s="34"/>
      <c r="MKH167" s="9"/>
      <c r="MKI167" s="34"/>
      <c r="MKJ167" s="9"/>
      <c r="MKK167" s="34"/>
      <c r="MKL167" s="9"/>
      <c r="MKM167" s="34"/>
      <c r="MKN167" s="9"/>
      <c r="MKO167" s="34"/>
      <c r="MKP167" s="9"/>
      <c r="MKQ167" s="34"/>
      <c r="MKR167" s="9"/>
      <c r="MKS167" s="34"/>
      <c r="MKT167" s="9"/>
      <c r="MKU167" s="34"/>
      <c r="MKV167" s="9"/>
      <c r="MKW167" s="34"/>
      <c r="MKX167" s="9"/>
      <c r="MKY167" s="34"/>
      <c r="MKZ167" s="9"/>
      <c r="MLA167" s="34"/>
      <c r="MLB167" s="9"/>
      <c r="MLC167" s="34"/>
      <c r="MLD167" s="9"/>
      <c r="MLE167" s="34"/>
      <c r="MLF167" s="9"/>
      <c r="MLG167" s="34"/>
      <c r="MLH167" s="9"/>
      <c r="MLI167" s="34"/>
      <c r="MLJ167" s="9"/>
      <c r="MLK167" s="34"/>
      <c r="MLL167" s="9"/>
      <c r="MLM167" s="34"/>
      <c r="MLN167" s="9"/>
      <c r="MLO167" s="34"/>
      <c r="MLP167" s="9"/>
      <c r="MLQ167" s="34"/>
      <c r="MLR167" s="9"/>
      <c r="MLS167" s="34"/>
      <c r="MLT167" s="9"/>
      <c r="MLU167" s="34"/>
      <c r="MLV167" s="9"/>
      <c r="MLW167" s="34"/>
      <c r="MLX167" s="9"/>
      <c r="MLY167" s="34"/>
      <c r="MLZ167" s="9"/>
      <c r="MMA167" s="34"/>
      <c r="MMB167" s="9"/>
      <c r="MMC167" s="34"/>
      <c r="MMD167" s="9"/>
      <c r="MME167" s="34"/>
      <c r="MMF167" s="9"/>
      <c r="MMG167" s="34"/>
      <c r="MMH167" s="9"/>
      <c r="MMI167" s="34"/>
      <c r="MMJ167" s="9"/>
      <c r="MMK167" s="34"/>
      <c r="MML167" s="9"/>
      <c r="MMM167" s="34"/>
      <c r="MMN167" s="9"/>
      <c r="MMO167" s="34"/>
      <c r="MMP167" s="9"/>
      <c r="MMQ167" s="34"/>
      <c r="MMR167" s="9"/>
      <c r="MMS167" s="34"/>
      <c r="MMT167" s="9"/>
      <c r="MMU167" s="34"/>
      <c r="MMV167" s="9"/>
      <c r="MMW167" s="34"/>
      <c r="MMX167" s="9"/>
      <c r="MMY167" s="34"/>
      <c r="MMZ167" s="9"/>
      <c r="MNA167" s="34"/>
      <c r="MNB167" s="9"/>
      <c r="MNC167" s="34"/>
      <c r="MND167" s="9"/>
      <c r="MNE167" s="34"/>
      <c r="MNF167" s="9"/>
      <c r="MNG167" s="34"/>
      <c r="MNH167" s="9"/>
      <c r="MNI167" s="34"/>
      <c r="MNJ167" s="9"/>
      <c r="MNK167" s="34"/>
      <c r="MNL167" s="9"/>
      <c r="MNM167" s="34"/>
      <c r="MNN167" s="9"/>
      <c r="MNO167" s="34"/>
      <c r="MNP167" s="9"/>
      <c r="MNQ167" s="34"/>
      <c r="MNR167" s="9"/>
      <c r="MNS167" s="34"/>
      <c r="MNT167" s="9"/>
      <c r="MNU167" s="34"/>
      <c r="MNV167" s="9"/>
      <c r="MNW167" s="34"/>
      <c r="MNX167" s="9"/>
      <c r="MNY167" s="34"/>
      <c r="MNZ167" s="9"/>
      <c r="MOA167" s="34"/>
      <c r="MOB167" s="9"/>
      <c r="MOC167" s="34"/>
      <c r="MOD167" s="9"/>
      <c r="MOE167" s="34"/>
      <c r="MOF167" s="9"/>
      <c r="MOG167" s="34"/>
      <c r="MOH167" s="9"/>
      <c r="MOI167" s="34"/>
      <c r="MOJ167" s="9"/>
      <c r="MOK167" s="34"/>
      <c r="MOL167" s="9"/>
      <c r="MOM167" s="34"/>
      <c r="MON167" s="9"/>
      <c r="MOO167" s="34"/>
      <c r="MOP167" s="9"/>
      <c r="MOQ167" s="34"/>
      <c r="MOR167" s="9"/>
      <c r="MOS167" s="34"/>
      <c r="MOT167" s="9"/>
      <c r="MOU167" s="34"/>
      <c r="MOV167" s="9"/>
      <c r="MOW167" s="34"/>
      <c r="MOX167" s="9"/>
      <c r="MOY167" s="34"/>
      <c r="MOZ167" s="9"/>
      <c r="MPA167" s="34"/>
      <c r="MPB167" s="9"/>
      <c r="MPC167" s="34"/>
      <c r="MPD167" s="9"/>
      <c r="MPE167" s="34"/>
      <c r="MPF167" s="9"/>
      <c r="MPG167" s="34"/>
      <c r="MPH167" s="9"/>
      <c r="MPI167" s="34"/>
      <c r="MPJ167" s="9"/>
      <c r="MPK167" s="34"/>
      <c r="MPL167" s="9"/>
      <c r="MPM167" s="34"/>
      <c r="MPN167" s="9"/>
      <c r="MPO167" s="34"/>
      <c r="MPP167" s="9"/>
      <c r="MPQ167" s="34"/>
      <c r="MPR167" s="9"/>
      <c r="MPS167" s="34"/>
      <c r="MPT167" s="9"/>
      <c r="MPU167" s="34"/>
      <c r="MPV167" s="9"/>
      <c r="MPW167" s="34"/>
      <c r="MPX167" s="9"/>
      <c r="MPY167" s="34"/>
      <c r="MPZ167" s="9"/>
      <c r="MQA167" s="34"/>
      <c r="MQB167" s="9"/>
      <c r="MQC167" s="34"/>
      <c r="MQD167" s="9"/>
      <c r="MQE167" s="34"/>
      <c r="MQF167" s="9"/>
      <c r="MQG167" s="34"/>
      <c r="MQH167" s="9"/>
      <c r="MQI167" s="34"/>
      <c r="MQJ167" s="9"/>
      <c r="MQK167" s="34"/>
      <c r="MQL167" s="9"/>
      <c r="MQM167" s="34"/>
      <c r="MQN167" s="9"/>
      <c r="MQO167" s="34"/>
      <c r="MQP167" s="9"/>
      <c r="MQQ167" s="34"/>
      <c r="MQR167" s="9"/>
      <c r="MQS167" s="34"/>
      <c r="MQT167" s="9"/>
      <c r="MQU167" s="34"/>
      <c r="MQV167" s="9"/>
      <c r="MQW167" s="34"/>
      <c r="MQX167" s="9"/>
      <c r="MQY167" s="34"/>
      <c r="MQZ167" s="9"/>
      <c r="MRA167" s="34"/>
      <c r="MRB167" s="9"/>
      <c r="MRC167" s="34"/>
      <c r="MRD167" s="9"/>
      <c r="MRE167" s="34"/>
      <c r="MRF167" s="9"/>
      <c r="MRG167" s="34"/>
      <c r="MRH167" s="9"/>
      <c r="MRI167" s="34"/>
      <c r="MRJ167" s="9"/>
      <c r="MRK167" s="34"/>
      <c r="MRL167" s="9"/>
      <c r="MRM167" s="34"/>
      <c r="MRN167" s="9"/>
      <c r="MRO167" s="34"/>
      <c r="MRP167" s="9"/>
      <c r="MRQ167" s="34"/>
      <c r="MRR167" s="9"/>
      <c r="MRS167" s="34"/>
      <c r="MRT167" s="9"/>
      <c r="MRU167" s="34"/>
      <c r="MRV167" s="9"/>
      <c r="MRW167" s="34"/>
      <c r="MRX167" s="9"/>
      <c r="MRY167" s="34"/>
      <c r="MRZ167" s="9"/>
      <c r="MSA167" s="34"/>
      <c r="MSB167" s="9"/>
      <c r="MSC167" s="34"/>
      <c r="MSD167" s="9"/>
      <c r="MSE167" s="34"/>
      <c r="MSF167" s="9"/>
      <c r="MSG167" s="34"/>
      <c r="MSH167" s="9"/>
      <c r="MSI167" s="34"/>
      <c r="MSJ167" s="9"/>
      <c r="MSK167" s="34"/>
      <c r="MSL167" s="9"/>
      <c r="MSM167" s="34"/>
      <c r="MSN167" s="9"/>
      <c r="MSO167" s="34"/>
      <c r="MSP167" s="9"/>
      <c r="MSQ167" s="34"/>
      <c r="MSR167" s="9"/>
      <c r="MSS167" s="34"/>
      <c r="MST167" s="9"/>
      <c r="MSU167" s="34"/>
      <c r="MSV167" s="9"/>
      <c r="MSW167" s="34"/>
      <c r="MSX167" s="9"/>
      <c r="MSY167" s="34"/>
      <c r="MSZ167" s="9"/>
      <c r="MTA167" s="34"/>
      <c r="MTB167" s="9"/>
      <c r="MTC167" s="34"/>
      <c r="MTD167" s="9"/>
      <c r="MTE167" s="34"/>
      <c r="MTF167" s="9"/>
      <c r="MTG167" s="34"/>
      <c r="MTH167" s="9"/>
      <c r="MTI167" s="34"/>
      <c r="MTJ167" s="9"/>
      <c r="MTK167" s="34"/>
      <c r="MTL167" s="9"/>
      <c r="MTM167" s="34"/>
      <c r="MTN167" s="9"/>
      <c r="MTO167" s="34"/>
      <c r="MTP167" s="9"/>
      <c r="MTQ167" s="34"/>
      <c r="MTR167" s="9"/>
      <c r="MTS167" s="34"/>
      <c r="MTT167" s="9"/>
      <c r="MTU167" s="34"/>
      <c r="MTV167" s="9"/>
      <c r="MTW167" s="34"/>
      <c r="MTX167" s="9"/>
      <c r="MTY167" s="34"/>
      <c r="MTZ167" s="9"/>
      <c r="MUA167" s="34"/>
      <c r="MUB167" s="9"/>
      <c r="MUC167" s="34"/>
      <c r="MUD167" s="9"/>
      <c r="MUE167" s="34"/>
      <c r="MUF167" s="9"/>
      <c r="MUG167" s="34"/>
      <c r="MUH167" s="9"/>
      <c r="MUI167" s="34"/>
      <c r="MUJ167" s="9"/>
      <c r="MUK167" s="34"/>
      <c r="MUL167" s="9"/>
      <c r="MUM167" s="34"/>
      <c r="MUN167" s="9"/>
      <c r="MUO167" s="34"/>
      <c r="MUP167" s="9"/>
      <c r="MUQ167" s="34"/>
      <c r="MUR167" s="9"/>
      <c r="MUS167" s="34"/>
      <c r="MUT167" s="9"/>
      <c r="MUU167" s="34"/>
      <c r="MUV167" s="9"/>
      <c r="MUW167" s="34"/>
      <c r="MUX167" s="9"/>
      <c r="MUY167" s="34"/>
      <c r="MUZ167" s="9"/>
      <c r="MVA167" s="34"/>
      <c r="MVB167" s="9"/>
      <c r="MVC167" s="34"/>
      <c r="MVD167" s="9"/>
      <c r="MVE167" s="34"/>
      <c r="MVF167" s="9"/>
      <c r="MVG167" s="34"/>
      <c r="MVH167" s="9"/>
      <c r="MVI167" s="34"/>
      <c r="MVJ167" s="9"/>
      <c r="MVK167" s="34"/>
      <c r="MVL167" s="9"/>
      <c r="MVM167" s="34"/>
      <c r="MVN167" s="9"/>
      <c r="MVO167" s="34"/>
      <c r="MVP167" s="9"/>
      <c r="MVQ167" s="34"/>
      <c r="MVR167" s="9"/>
      <c r="MVS167" s="34"/>
      <c r="MVT167" s="9"/>
      <c r="MVU167" s="34"/>
      <c r="MVV167" s="9"/>
      <c r="MVW167" s="34"/>
      <c r="MVX167" s="9"/>
      <c r="MVY167" s="34"/>
      <c r="MVZ167" s="9"/>
      <c r="MWA167" s="34"/>
      <c r="MWB167" s="9"/>
      <c r="MWC167" s="34"/>
      <c r="MWD167" s="9"/>
      <c r="MWE167" s="34"/>
      <c r="MWF167" s="9"/>
      <c r="MWG167" s="34"/>
      <c r="MWH167" s="9"/>
      <c r="MWI167" s="34"/>
      <c r="MWJ167" s="9"/>
      <c r="MWK167" s="34"/>
      <c r="MWL167" s="9"/>
      <c r="MWM167" s="34"/>
      <c r="MWN167" s="9"/>
      <c r="MWO167" s="34"/>
      <c r="MWP167" s="9"/>
      <c r="MWQ167" s="34"/>
      <c r="MWR167" s="9"/>
      <c r="MWS167" s="34"/>
      <c r="MWT167" s="9"/>
      <c r="MWU167" s="34"/>
      <c r="MWV167" s="9"/>
      <c r="MWW167" s="34"/>
      <c r="MWX167" s="9"/>
      <c r="MWY167" s="34"/>
      <c r="MWZ167" s="9"/>
      <c r="MXA167" s="34"/>
      <c r="MXB167" s="9"/>
      <c r="MXC167" s="34"/>
      <c r="MXD167" s="9"/>
      <c r="MXE167" s="34"/>
      <c r="MXF167" s="9"/>
      <c r="MXG167" s="34"/>
      <c r="MXH167" s="9"/>
      <c r="MXI167" s="34"/>
      <c r="MXJ167" s="9"/>
      <c r="MXK167" s="34"/>
      <c r="MXL167" s="9"/>
      <c r="MXM167" s="34"/>
      <c r="MXN167" s="9"/>
      <c r="MXO167" s="34"/>
      <c r="MXP167" s="9"/>
      <c r="MXQ167" s="34"/>
      <c r="MXR167" s="9"/>
      <c r="MXS167" s="34"/>
      <c r="MXT167" s="9"/>
      <c r="MXU167" s="34"/>
      <c r="MXV167" s="9"/>
      <c r="MXW167" s="34"/>
      <c r="MXX167" s="9"/>
      <c r="MXY167" s="34"/>
      <c r="MXZ167" s="9"/>
      <c r="MYA167" s="34"/>
      <c r="MYB167" s="9"/>
      <c r="MYC167" s="34"/>
      <c r="MYD167" s="9"/>
      <c r="MYE167" s="34"/>
      <c r="MYF167" s="9"/>
      <c r="MYG167" s="34"/>
      <c r="MYH167" s="9"/>
      <c r="MYI167" s="34"/>
      <c r="MYJ167" s="9"/>
      <c r="MYK167" s="34"/>
      <c r="MYL167" s="9"/>
      <c r="MYM167" s="34"/>
      <c r="MYN167" s="9"/>
      <c r="MYO167" s="34"/>
      <c r="MYP167" s="9"/>
      <c r="MYQ167" s="34"/>
      <c r="MYR167" s="9"/>
      <c r="MYS167" s="34"/>
      <c r="MYT167" s="9"/>
      <c r="MYU167" s="34"/>
      <c r="MYV167" s="9"/>
      <c r="MYW167" s="34"/>
      <c r="MYX167" s="9"/>
      <c r="MYY167" s="34"/>
      <c r="MYZ167" s="9"/>
      <c r="MZA167" s="34"/>
      <c r="MZB167" s="9"/>
      <c r="MZC167" s="34"/>
      <c r="MZD167" s="9"/>
      <c r="MZE167" s="34"/>
      <c r="MZF167" s="9"/>
      <c r="MZG167" s="34"/>
      <c r="MZH167" s="9"/>
      <c r="MZI167" s="34"/>
      <c r="MZJ167" s="9"/>
      <c r="MZK167" s="34"/>
      <c r="MZL167" s="9"/>
      <c r="MZM167" s="34"/>
      <c r="MZN167" s="9"/>
      <c r="MZO167" s="34"/>
      <c r="MZP167" s="9"/>
      <c r="MZQ167" s="34"/>
      <c r="MZR167" s="9"/>
      <c r="MZS167" s="34"/>
      <c r="MZT167" s="9"/>
      <c r="MZU167" s="34"/>
      <c r="MZV167" s="9"/>
      <c r="MZW167" s="34"/>
      <c r="MZX167" s="9"/>
      <c r="MZY167" s="34"/>
      <c r="MZZ167" s="9"/>
      <c r="NAA167" s="34"/>
      <c r="NAB167" s="9"/>
      <c r="NAC167" s="34"/>
      <c r="NAD167" s="9"/>
      <c r="NAE167" s="34"/>
      <c r="NAF167" s="9"/>
      <c r="NAG167" s="34"/>
      <c r="NAH167" s="9"/>
      <c r="NAI167" s="34"/>
      <c r="NAJ167" s="9"/>
      <c r="NAK167" s="34"/>
      <c r="NAL167" s="9"/>
      <c r="NAM167" s="34"/>
      <c r="NAN167" s="9"/>
      <c r="NAO167" s="34"/>
      <c r="NAP167" s="9"/>
      <c r="NAQ167" s="34"/>
      <c r="NAR167" s="9"/>
      <c r="NAS167" s="34"/>
      <c r="NAT167" s="9"/>
      <c r="NAU167" s="34"/>
      <c r="NAV167" s="9"/>
      <c r="NAW167" s="34"/>
      <c r="NAX167" s="9"/>
      <c r="NAY167" s="34"/>
      <c r="NAZ167" s="9"/>
      <c r="NBA167" s="34"/>
      <c r="NBB167" s="9"/>
      <c r="NBC167" s="34"/>
      <c r="NBD167" s="9"/>
      <c r="NBE167" s="34"/>
      <c r="NBF167" s="9"/>
      <c r="NBG167" s="34"/>
      <c r="NBH167" s="9"/>
      <c r="NBI167" s="34"/>
      <c r="NBJ167" s="9"/>
      <c r="NBK167" s="34"/>
      <c r="NBL167" s="9"/>
      <c r="NBM167" s="34"/>
      <c r="NBN167" s="9"/>
      <c r="NBO167" s="34"/>
      <c r="NBP167" s="9"/>
      <c r="NBQ167" s="34"/>
      <c r="NBR167" s="9"/>
      <c r="NBS167" s="34"/>
      <c r="NBT167" s="9"/>
      <c r="NBU167" s="34"/>
      <c r="NBV167" s="9"/>
      <c r="NBW167" s="34"/>
      <c r="NBX167" s="9"/>
      <c r="NBY167" s="34"/>
      <c r="NBZ167" s="9"/>
      <c r="NCA167" s="34"/>
      <c r="NCB167" s="9"/>
      <c r="NCC167" s="34"/>
      <c r="NCD167" s="9"/>
      <c r="NCE167" s="34"/>
      <c r="NCF167" s="9"/>
      <c r="NCG167" s="34"/>
      <c r="NCH167" s="9"/>
      <c r="NCI167" s="34"/>
      <c r="NCJ167" s="9"/>
      <c r="NCK167" s="34"/>
      <c r="NCL167" s="9"/>
      <c r="NCM167" s="34"/>
      <c r="NCN167" s="9"/>
      <c r="NCO167" s="34"/>
      <c r="NCP167" s="9"/>
      <c r="NCQ167" s="34"/>
      <c r="NCR167" s="9"/>
      <c r="NCS167" s="34"/>
      <c r="NCT167" s="9"/>
      <c r="NCU167" s="34"/>
      <c r="NCV167" s="9"/>
      <c r="NCW167" s="34"/>
      <c r="NCX167" s="9"/>
      <c r="NCY167" s="34"/>
      <c r="NCZ167" s="9"/>
      <c r="NDA167" s="34"/>
      <c r="NDB167" s="9"/>
      <c r="NDC167" s="34"/>
      <c r="NDD167" s="9"/>
      <c r="NDE167" s="34"/>
      <c r="NDF167" s="9"/>
      <c r="NDG167" s="34"/>
      <c r="NDH167" s="9"/>
      <c r="NDI167" s="34"/>
      <c r="NDJ167" s="9"/>
      <c r="NDK167" s="34"/>
      <c r="NDL167" s="9"/>
      <c r="NDM167" s="34"/>
      <c r="NDN167" s="9"/>
      <c r="NDO167" s="34"/>
      <c r="NDP167" s="9"/>
      <c r="NDQ167" s="34"/>
      <c r="NDR167" s="9"/>
      <c r="NDS167" s="34"/>
      <c r="NDT167" s="9"/>
      <c r="NDU167" s="34"/>
      <c r="NDV167" s="9"/>
      <c r="NDW167" s="34"/>
      <c r="NDX167" s="9"/>
      <c r="NDY167" s="34"/>
      <c r="NDZ167" s="9"/>
      <c r="NEA167" s="34"/>
      <c r="NEB167" s="9"/>
      <c r="NEC167" s="34"/>
      <c r="NED167" s="9"/>
      <c r="NEE167" s="34"/>
      <c r="NEF167" s="9"/>
      <c r="NEG167" s="34"/>
      <c r="NEH167" s="9"/>
      <c r="NEI167" s="34"/>
      <c r="NEJ167" s="9"/>
      <c r="NEK167" s="34"/>
      <c r="NEL167" s="9"/>
      <c r="NEM167" s="34"/>
      <c r="NEN167" s="9"/>
      <c r="NEO167" s="34"/>
      <c r="NEP167" s="9"/>
      <c r="NEQ167" s="34"/>
      <c r="NER167" s="9"/>
      <c r="NES167" s="34"/>
      <c r="NET167" s="9"/>
      <c r="NEU167" s="34"/>
      <c r="NEV167" s="9"/>
      <c r="NEW167" s="34"/>
      <c r="NEX167" s="9"/>
      <c r="NEY167" s="34"/>
      <c r="NEZ167" s="9"/>
      <c r="NFA167" s="34"/>
      <c r="NFB167" s="9"/>
      <c r="NFC167" s="34"/>
      <c r="NFD167" s="9"/>
      <c r="NFE167" s="34"/>
      <c r="NFF167" s="9"/>
      <c r="NFG167" s="34"/>
      <c r="NFH167" s="9"/>
      <c r="NFI167" s="34"/>
      <c r="NFJ167" s="9"/>
      <c r="NFK167" s="34"/>
      <c r="NFL167" s="9"/>
      <c r="NFM167" s="34"/>
      <c r="NFN167" s="9"/>
      <c r="NFO167" s="34"/>
      <c r="NFP167" s="9"/>
      <c r="NFQ167" s="34"/>
      <c r="NFR167" s="9"/>
      <c r="NFS167" s="34"/>
      <c r="NFT167" s="9"/>
      <c r="NFU167" s="34"/>
      <c r="NFV167" s="9"/>
      <c r="NFW167" s="34"/>
      <c r="NFX167" s="9"/>
      <c r="NFY167" s="34"/>
      <c r="NFZ167" s="9"/>
      <c r="NGA167" s="34"/>
      <c r="NGB167" s="9"/>
      <c r="NGC167" s="34"/>
      <c r="NGD167" s="9"/>
      <c r="NGE167" s="34"/>
      <c r="NGF167" s="9"/>
      <c r="NGG167" s="34"/>
      <c r="NGH167" s="9"/>
      <c r="NGI167" s="34"/>
      <c r="NGJ167" s="9"/>
      <c r="NGK167" s="34"/>
      <c r="NGL167" s="9"/>
      <c r="NGM167" s="34"/>
      <c r="NGN167" s="9"/>
      <c r="NGO167" s="34"/>
      <c r="NGP167" s="9"/>
      <c r="NGQ167" s="34"/>
      <c r="NGR167" s="9"/>
      <c r="NGS167" s="34"/>
      <c r="NGT167" s="9"/>
      <c r="NGU167" s="34"/>
      <c r="NGV167" s="9"/>
      <c r="NGW167" s="34"/>
      <c r="NGX167" s="9"/>
      <c r="NGY167" s="34"/>
      <c r="NGZ167" s="9"/>
      <c r="NHA167" s="34"/>
      <c r="NHB167" s="9"/>
      <c r="NHC167" s="34"/>
      <c r="NHD167" s="9"/>
      <c r="NHE167" s="34"/>
      <c r="NHF167" s="9"/>
      <c r="NHG167" s="34"/>
      <c r="NHH167" s="9"/>
      <c r="NHI167" s="34"/>
      <c r="NHJ167" s="9"/>
      <c r="NHK167" s="34"/>
      <c r="NHL167" s="9"/>
      <c r="NHM167" s="34"/>
      <c r="NHN167" s="9"/>
      <c r="NHO167" s="34"/>
      <c r="NHP167" s="9"/>
      <c r="NHQ167" s="34"/>
      <c r="NHR167" s="9"/>
      <c r="NHS167" s="34"/>
      <c r="NHT167" s="9"/>
      <c r="NHU167" s="34"/>
      <c r="NHV167" s="9"/>
      <c r="NHW167" s="34"/>
      <c r="NHX167" s="9"/>
      <c r="NHY167" s="34"/>
      <c r="NHZ167" s="9"/>
      <c r="NIA167" s="34"/>
      <c r="NIB167" s="9"/>
      <c r="NIC167" s="34"/>
      <c r="NID167" s="9"/>
      <c r="NIE167" s="34"/>
      <c r="NIF167" s="9"/>
      <c r="NIG167" s="34"/>
      <c r="NIH167" s="9"/>
      <c r="NII167" s="34"/>
      <c r="NIJ167" s="9"/>
      <c r="NIK167" s="34"/>
      <c r="NIL167" s="9"/>
      <c r="NIM167" s="34"/>
      <c r="NIN167" s="9"/>
      <c r="NIO167" s="34"/>
      <c r="NIP167" s="9"/>
      <c r="NIQ167" s="34"/>
      <c r="NIR167" s="9"/>
      <c r="NIS167" s="34"/>
      <c r="NIT167" s="9"/>
      <c r="NIU167" s="34"/>
      <c r="NIV167" s="9"/>
      <c r="NIW167" s="34"/>
      <c r="NIX167" s="9"/>
      <c r="NIY167" s="34"/>
      <c r="NIZ167" s="9"/>
      <c r="NJA167" s="34"/>
      <c r="NJB167" s="9"/>
      <c r="NJC167" s="34"/>
      <c r="NJD167" s="9"/>
      <c r="NJE167" s="34"/>
      <c r="NJF167" s="9"/>
      <c r="NJG167" s="34"/>
      <c r="NJH167" s="9"/>
      <c r="NJI167" s="34"/>
      <c r="NJJ167" s="9"/>
      <c r="NJK167" s="34"/>
      <c r="NJL167" s="9"/>
      <c r="NJM167" s="34"/>
      <c r="NJN167" s="9"/>
      <c r="NJO167" s="34"/>
      <c r="NJP167" s="9"/>
      <c r="NJQ167" s="34"/>
      <c r="NJR167" s="9"/>
      <c r="NJS167" s="34"/>
      <c r="NJT167" s="9"/>
      <c r="NJU167" s="34"/>
      <c r="NJV167" s="9"/>
      <c r="NJW167" s="34"/>
      <c r="NJX167" s="9"/>
      <c r="NJY167" s="34"/>
      <c r="NJZ167" s="9"/>
      <c r="NKA167" s="34"/>
      <c r="NKB167" s="9"/>
      <c r="NKC167" s="34"/>
      <c r="NKD167" s="9"/>
      <c r="NKE167" s="34"/>
      <c r="NKF167" s="9"/>
      <c r="NKG167" s="34"/>
      <c r="NKH167" s="9"/>
      <c r="NKI167" s="34"/>
      <c r="NKJ167" s="9"/>
      <c r="NKK167" s="34"/>
      <c r="NKL167" s="9"/>
      <c r="NKM167" s="34"/>
      <c r="NKN167" s="9"/>
      <c r="NKO167" s="34"/>
      <c r="NKP167" s="9"/>
      <c r="NKQ167" s="34"/>
      <c r="NKR167" s="9"/>
      <c r="NKS167" s="34"/>
      <c r="NKT167" s="9"/>
      <c r="NKU167" s="34"/>
      <c r="NKV167" s="9"/>
      <c r="NKW167" s="34"/>
      <c r="NKX167" s="9"/>
      <c r="NKY167" s="34"/>
      <c r="NKZ167" s="9"/>
      <c r="NLA167" s="34"/>
      <c r="NLB167" s="9"/>
      <c r="NLC167" s="34"/>
      <c r="NLD167" s="9"/>
      <c r="NLE167" s="34"/>
      <c r="NLF167" s="9"/>
      <c r="NLG167" s="34"/>
      <c r="NLH167" s="9"/>
      <c r="NLI167" s="34"/>
      <c r="NLJ167" s="9"/>
      <c r="NLK167" s="34"/>
      <c r="NLL167" s="9"/>
      <c r="NLM167" s="34"/>
      <c r="NLN167" s="9"/>
      <c r="NLO167" s="34"/>
      <c r="NLP167" s="9"/>
      <c r="NLQ167" s="34"/>
      <c r="NLR167" s="9"/>
      <c r="NLS167" s="34"/>
      <c r="NLT167" s="9"/>
      <c r="NLU167" s="34"/>
      <c r="NLV167" s="9"/>
      <c r="NLW167" s="34"/>
      <c r="NLX167" s="9"/>
      <c r="NLY167" s="34"/>
      <c r="NLZ167" s="9"/>
      <c r="NMA167" s="34"/>
      <c r="NMB167" s="9"/>
      <c r="NMC167" s="34"/>
      <c r="NMD167" s="9"/>
      <c r="NME167" s="34"/>
      <c r="NMF167" s="9"/>
      <c r="NMG167" s="34"/>
      <c r="NMH167" s="9"/>
      <c r="NMI167" s="34"/>
      <c r="NMJ167" s="9"/>
      <c r="NMK167" s="34"/>
      <c r="NML167" s="9"/>
      <c r="NMM167" s="34"/>
      <c r="NMN167" s="9"/>
      <c r="NMO167" s="34"/>
      <c r="NMP167" s="9"/>
      <c r="NMQ167" s="34"/>
      <c r="NMR167" s="9"/>
      <c r="NMS167" s="34"/>
      <c r="NMT167" s="9"/>
      <c r="NMU167" s="34"/>
      <c r="NMV167" s="9"/>
      <c r="NMW167" s="34"/>
      <c r="NMX167" s="9"/>
      <c r="NMY167" s="34"/>
      <c r="NMZ167" s="9"/>
      <c r="NNA167" s="34"/>
      <c r="NNB167" s="9"/>
      <c r="NNC167" s="34"/>
      <c r="NND167" s="9"/>
      <c r="NNE167" s="34"/>
      <c r="NNF167" s="9"/>
      <c r="NNG167" s="34"/>
      <c r="NNH167" s="9"/>
      <c r="NNI167" s="34"/>
      <c r="NNJ167" s="9"/>
      <c r="NNK167" s="34"/>
      <c r="NNL167" s="9"/>
      <c r="NNM167" s="34"/>
      <c r="NNN167" s="9"/>
      <c r="NNO167" s="34"/>
      <c r="NNP167" s="9"/>
      <c r="NNQ167" s="34"/>
      <c r="NNR167" s="9"/>
      <c r="NNS167" s="34"/>
      <c r="NNT167" s="9"/>
      <c r="NNU167" s="34"/>
      <c r="NNV167" s="9"/>
      <c r="NNW167" s="34"/>
      <c r="NNX167" s="9"/>
      <c r="NNY167" s="34"/>
      <c r="NNZ167" s="9"/>
      <c r="NOA167" s="34"/>
      <c r="NOB167" s="9"/>
      <c r="NOC167" s="34"/>
      <c r="NOD167" s="9"/>
      <c r="NOE167" s="34"/>
      <c r="NOF167" s="9"/>
      <c r="NOG167" s="34"/>
      <c r="NOH167" s="9"/>
      <c r="NOI167" s="34"/>
      <c r="NOJ167" s="9"/>
      <c r="NOK167" s="34"/>
      <c r="NOL167" s="9"/>
      <c r="NOM167" s="34"/>
      <c r="NON167" s="9"/>
      <c r="NOO167" s="34"/>
      <c r="NOP167" s="9"/>
      <c r="NOQ167" s="34"/>
      <c r="NOR167" s="9"/>
      <c r="NOS167" s="34"/>
      <c r="NOT167" s="9"/>
      <c r="NOU167" s="34"/>
      <c r="NOV167" s="9"/>
      <c r="NOW167" s="34"/>
      <c r="NOX167" s="9"/>
      <c r="NOY167" s="34"/>
      <c r="NOZ167" s="9"/>
      <c r="NPA167" s="34"/>
      <c r="NPB167" s="9"/>
      <c r="NPC167" s="34"/>
      <c r="NPD167" s="9"/>
      <c r="NPE167" s="34"/>
      <c r="NPF167" s="9"/>
      <c r="NPG167" s="34"/>
      <c r="NPH167" s="9"/>
      <c r="NPI167" s="34"/>
      <c r="NPJ167" s="9"/>
      <c r="NPK167" s="34"/>
      <c r="NPL167" s="9"/>
      <c r="NPM167" s="34"/>
      <c r="NPN167" s="9"/>
      <c r="NPO167" s="34"/>
      <c r="NPP167" s="9"/>
      <c r="NPQ167" s="34"/>
      <c r="NPR167" s="9"/>
      <c r="NPS167" s="34"/>
      <c r="NPT167" s="9"/>
      <c r="NPU167" s="34"/>
      <c r="NPV167" s="9"/>
      <c r="NPW167" s="34"/>
      <c r="NPX167" s="9"/>
      <c r="NPY167" s="34"/>
      <c r="NPZ167" s="9"/>
      <c r="NQA167" s="34"/>
      <c r="NQB167" s="9"/>
      <c r="NQC167" s="34"/>
      <c r="NQD167" s="9"/>
      <c r="NQE167" s="34"/>
      <c r="NQF167" s="9"/>
      <c r="NQG167" s="34"/>
      <c r="NQH167" s="9"/>
      <c r="NQI167" s="34"/>
      <c r="NQJ167" s="9"/>
      <c r="NQK167" s="34"/>
      <c r="NQL167" s="9"/>
      <c r="NQM167" s="34"/>
      <c r="NQN167" s="9"/>
      <c r="NQO167" s="34"/>
      <c r="NQP167" s="9"/>
      <c r="NQQ167" s="34"/>
      <c r="NQR167" s="9"/>
      <c r="NQS167" s="34"/>
      <c r="NQT167" s="9"/>
      <c r="NQU167" s="34"/>
      <c r="NQV167" s="9"/>
      <c r="NQW167" s="34"/>
      <c r="NQX167" s="9"/>
      <c r="NQY167" s="34"/>
      <c r="NQZ167" s="9"/>
      <c r="NRA167" s="34"/>
      <c r="NRB167" s="9"/>
      <c r="NRC167" s="34"/>
      <c r="NRD167" s="9"/>
      <c r="NRE167" s="34"/>
      <c r="NRF167" s="9"/>
      <c r="NRG167" s="34"/>
      <c r="NRH167" s="9"/>
      <c r="NRI167" s="34"/>
      <c r="NRJ167" s="9"/>
      <c r="NRK167" s="34"/>
      <c r="NRL167" s="9"/>
      <c r="NRM167" s="34"/>
      <c r="NRN167" s="9"/>
      <c r="NRO167" s="34"/>
      <c r="NRP167" s="9"/>
      <c r="NRQ167" s="34"/>
      <c r="NRR167" s="9"/>
      <c r="NRS167" s="34"/>
      <c r="NRT167" s="9"/>
      <c r="NRU167" s="34"/>
      <c r="NRV167" s="9"/>
      <c r="NRW167" s="34"/>
      <c r="NRX167" s="9"/>
      <c r="NRY167" s="34"/>
      <c r="NRZ167" s="9"/>
      <c r="NSA167" s="34"/>
      <c r="NSB167" s="9"/>
      <c r="NSC167" s="34"/>
      <c r="NSD167" s="9"/>
      <c r="NSE167" s="34"/>
      <c r="NSF167" s="9"/>
      <c r="NSG167" s="34"/>
      <c r="NSH167" s="9"/>
      <c r="NSI167" s="34"/>
      <c r="NSJ167" s="9"/>
      <c r="NSK167" s="34"/>
      <c r="NSL167" s="9"/>
      <c r="NSM167" s="34"/>
      <c r="NSN167" s="9"/>
      <c r="NSO167" s="34"/>
      <c r="NSP167" s="9"/>
      <c r="NSQ167" s="34"/>
      <c r="NSR167" s="9"/>
      <c r="NSS167" s="34"/>
      <c r="NST167" s="9"/>
      <c r="NSU167" s="34"/>
      <c r="NSV167" s="9"/>
      <c r="NSW167" s="34"/>
      <c r="NSX167" s="9"/>
      <c r="NSY167" s="34"/>
      <c r="NSZ167" s="9"/>
      <c r="NTA167" s="34"/>
      <c r="NTB167" s="9"/>
      <c r="NTC167" s="34"/>
      <c r="NTD167" s="9"/>
      <c r="NTE167" s="34"/>
      <c r="NTF167" s="9"/>
      <c r="NTG167" s="34"/>
      <c r="NTH167" s="9"/>
      <c r="NTI167" s="34"/>
      <c r="NTJ167" s="9"/>
      <c r="NTK167" s="34"/>
      <c r="NTL167" s="9"/>
      <c r="NTM167" s="34"/>
      <c r="NTN167" s="9"/>
      <c r="NTO167" s="34"/>
      <c r="NTP167" s="9"/>
      <c r="NTQ167" s="34"/>
      <c r="NTR167" s="9"/>
      <c r="NTS167" s="34"/>
      <c r="NTT167" s="9"/>
      <c r="NTU167" s="34"/>
      <c r="NTV167" s="9"/>
      <c r="NTW167" s="34"/>
      <c r="NTX167" s="9"/>
      <c r="NTY167" s="34"/>
      <c r="NTZ167" s="9"/>
      <c r="NUA167" s="34"/>
      <c r="NUB167" s="9"/>
      <c r="NUC167" s="34"/>
      <c r="NUD167" s="9"/>
      <c r="NUE167" s="34"/>
      <c r="NUF167" s="9"/>
      <c r="NUG167" s="34"/>
      <c r="NUH167" s="9"/>
      <c r="NUI167" s="34"/>
      <c r="NUJ167" s="9"/>
      <c r="NUK167" s="34"/>
      <c r="NUL167" s="9"/>
      <c r="NUM167" s="34"/>
      <c r="NUN167" s="9"/>
      <c r="NUO167" s="34"/>
      <c r="NUP167" s="9"/>
      <c r="NUQ167" s="34"/>
      <c r="NUR167" s="9"/>
      <c r="NUS167" s="34"/>
      <c r="NUT167" s="9"/>
      <c r="NUU167" s="34"/>
      <c r="NUV167" s="9"/>
      <c r="NUW167" s="34"/>
      <c r="NUX167" s="9"/>
      <c r="NUY167" s="34"/>
      <c r="NUZ167" s="9"/>
      <c r="NVA167" s="34"/>
      <c r="NVB167" s="9"/>
      <c r="NVC167" s="34"/>
      <c r="NVD167" s="9"/>
      <c r="NVE167" s="34"/>
      <c r="NVF167" s="9"/>
      <c r="NVG167" s="34"/>
      <c r="NVH167" s="9"/>
      <c r="NVI167" s="34"/>
      <c r="NVJ167" s="9"/>
      <c r="NVK167" s="34"/>
      <c r="NVL167" s="9"/>
      <c r="NVM167" s="34"/>
      <c r="NVN167" s="9"/>
      <c r="NVO167" s="34"/>
      <c r="NVP167" s="9"/>
      <c r="NVQ167" s="34"/>
      <c r="NVR167" s="9"/>
      <c r="NVS167" s="34"/>
      <c r="NVT167" s="9"/>
      <c r="NVU167" s="34"/>
      <c r="NVV167" s="9"/>
      <c r="NVW167" s="34"/>
      <c r="NVX167" s="9"/>
      <c r="NVY167" s="34"/>
      <c r="NVZ167" s="9"/>
      <c r="NWA167" s="34"/>
      <c r="NWB167" s="9"/>
      <c r="NWC167" s="34"/>
      <c r="NWD167" s="9"/>
      <c r="NWE167" s="34"/>
      <c r="NWF167" s="9"/>
      <c r="NWG167" s="34"/>
      <c r="NWH167" s="9"/>
      <c r="NWI167" s="34"/>
      <c r="NWJ167" s="9"/>
      <c r="NWK167" s="34"/>
      <c r="NWL167" s="9"/>
      <c r="NWM167" s="34"/>
      <c r="NWN167" s="9"/>
      <c r="NWO167" s="34"/>
      <c r="NWP167" s="9"/>
      <c r="NWQ167" s="34"/>
      <c r="NWR167" s="9"/>
      <c r="NWS167" s="34"/>
      <c r="NWT167" s="9"/>
      <c r="NWU167" s="34"/>
      <c r="NWV167" s="9"/>
      <c r="NWW167" s="34"/>
      <c r="NWX167" s="9"/>
      <c r="NWY167" s="34"/>
      <c r="NWZ167" s="9"/>
      <c r="NXA167" s="34"/>
      <c r="NXB167" s="9"/>
      <c r="NXC167" s="34"/>
      <c r="NXD167" s="9"/>
      <c r="NXE167" s="34"/>
      <c r="NXF167" s="9"/>
      <c r="NXG167" s="34"/>
      <c r="NXH167" s="9"/>
      <c r="NXI167" s="34"/>
      <c r="NXJ167" s="9"/>
      <c r="NXK167" s="34"/>
      <c r="NXL167" s="9"/>
      <c r="NXM167" s="34"/>
      <c r="NXN167" s="9"/>
      <c r="NXO167" s="34"/>
      <c r="NXP167" s="9"/>
      <c r="NXQ167" s="34"/>
      <c r="NXR167" s="9"/>
      <c r="NXS167" s="34"/>
      <c r="NXT167" s="9"/>
      <c r="NXU167" s="34"/>
      <c r="NXV167" s="9"/>
      <c r="NXW167" s="34"/>
      <c r="NXX167" s="9"/>
      <c r="NXY167" s="34"/>
      <c r="NXZ167" s="9"/>
      <c r="NYA167" s="34"/>
      <c r="NYB167" s="9"/>
      <c r="NYC167" s="34"/>
      <c r="NYD167" s="9"/>
      <c r="NYE167" s="34"/>
      <c r="NYF167" s="9"/>
      <c r="NYG167" s="34"/>
      <c r="NYH167" s="9"/>
      <c r="NYI167" s="34"/>
      <c r="NYJ167" s="9"/>
      <c r="NYK167" s="34"/>
      <c r="NYL167" s="9"/>
      <c r="NYM167" s="34"/>
      <c r="NYN167" s="9"/>
      <c r="NYO167" s="34"/>
      <c r="NYP167" s="9"/>
      <c r="NYQ167" s="34"/>
      <c r="NYR167" s="9"/>
      <c r="NYS167" s="34"/>
      <c r="NYT167" s="9"/>
      <c r="NYU167" s="34"/>
      <c r="NYV167" s="9"/>
      <c r="NYW167" s="34"/>
      <c r="NYX167" s="9"/>
      <c r="NYY167" s="34"/>
      <c r="NYZ167" s="9"/>
      <c r="NZA167" s="34"/>
      <c r="NZB167" s="9"/>
      <c r="NZC167" s="34"/>
      <c r="NZD167" s="9"/>
      <c r="NZE167" s="34"/>
      <c r="NZF167" s="9"/>
      <c r="NZG167" s="34"/>
      <c r="NZH167" s="9"/>
      <c r="NZI167" s="34"/>
      <c r="NZJ167" s="9"/>
      <c r="NZK167" s="34"/>
      <c r="NZL167" s="9"/>
      <c r="NZM167" s="34"/>
      <c r="NZN167" s="9"/>
      <c r="NZO167" s="34"/>
      <c r="NZP167" s="9"/>
      <c r="NZQ167" s="34"/>
      <c r="NZR167" s="9"/>
      <c r="NZS167" s="34"/>
      <c r="NZT167" s="9"/>
      <c r="NZU167" s="34"/>
      <c r="NZV167" s="9"/>
      <c r="NZW167" s="34"/>
      <c r="NZX167" s="9"/>
      <c r="NZY167" s="34"/>
      <c r="NZZ167" s="9"/>
      <c r="OAA167" s="34"/>
      <c r="OAB167" s="9"/>
      <c r="OAC167" s="34"/>
      <c r="OAD167" s="9"/>
      <c r="OAE167" s="34"/>
      <c r="OAF167" s="9"/>
      <c r="OAG167" s="34"/>
      <c r="OAH167" s="9"/>
      <c r="OAI167" s="34"/>
      <c r="OAJ167" s="9"/>
      <c r="OAK167" s="34"/>
      <c r="OAL167" s="9"/>
      <c r="OAM167" s="34"/>
      <c r="OAN167" s="9"/>
      <c r="OAO167" s="34"/>
      <c r="OAP167" s="9"/>
      <c r="OAQ167" s="34"/>
      <c r="OAR167" s="9"/>
      <c r="OAS167" s="34"/>
      <c r="OAT167" s="9"/>
      <c r="OAU167" s="34"/>
      <c r="OAV167" s="9"/>
      <c r="OAW167" s="34"/>
      <c r="OAX167" s="9"/>
      <c r="OAY167" s="34"/>
      <c r="OAZ167" s="9"/>
      <c r="OBA167" s="34"/>
      <c r="OBB167" s="9"/>
      <c r="OBC167" s="34"/>
      <c r="OBD167" s="9"/>
      <c r="OBE167" s="34"/>
      <c r="OBF167" s="9"/>
      <c r="OBG167" s="34"/>
      <c r="OBH167" s="9"/>
      <c r="OBI167" s="34"/>
      <c r="OBJ167" s="9"/>
      <c r="OBK167" s="34"/>
      <c r="OBL167" s="9"/>
      <c r="OBM167" s="34"/>
      <c r="OBN167" s="9"/>
      <c r="OBO167" s="34"/>
      <c r="OBP167" s="9"/>
      <c r="OBQ167" s="34"/>
      <c r="OBR167" s="9"/>
      <c r="OBS167" s="34"/>
      <c r="OBT167" s="9"/>
      <c r="OBU167" s="34"/>
      <c r="OBV167" s="9"/>
      <c r="OBW167" s="34"/>
      <c r="OBX167" s="9"/>
      <c r="OBY167" s="34"/>
      <c r="OBZ167" s="9"/>
      <c r="OCA167" s="34"/>
      <c r="OCB167" s="9"/>
      <c r="OCC167" s="34"/>
      <c r="OCD167" s="9"/>
      <c r="OCE167" s="34"/>
      <c r="OCF167" s="9"/>
      <c r="OCG167" s="34"/>
      <c r="OCH167" s="9"/>
      <c r="OCI167" s="34"/>
      <c r="OCJ167" s="9"/>
      <c r="OCK167" s="34"/>
      <c r="OCL167" s="9"/>
      <c r="OCM167" s="34"/>
      <c r="OCN167" s="9"/>
      <c r="OCO167" s="34"/>
      <c r="OCP167" s="9"/>
      <c r="OCQ167" s="34"/>
      <c r="OCR167" s="9"/>
      <c r="OCS167" s="34"/>
      <c r="OCT167" s="9"/>
      <c r="OCU167" s="34"/>
      <c r="OCV167" s="9"/>
      <c r="OCW167" s="34"/>
      <c r="OCX167" s="9"/>
      <c r="OCY167" s="34"/>
      <c r="OCZ167" s="9"/>
      <c r="ODA167" s="34"/>
      <c r="ODB167" s="9"/>
      <c r="ODC167" s="34"/>
      <c r="ODD167" s="9"/>
      <c r="ODE167" s="34"/>
      <c r="ODF167" s="9"/>
      <c r="ODG167" s="34"/>
      <c r="ODH167" s="9"/>
      <c r="ODI167" s="34"/>
      <c r="ODJ167" s="9"/>
      <c r="ODK167" s="34"/>
      <c r="ODL167" s="9"/>
      <c r="ODM167" s="34"/>
      <c r="ODN167" s="9"/>
      <c r="ODO167" s="34"/>
      <c r="ODP167" s="9"/>
      <c r="ODQ167" s="34"/>
      <c r="ODR167" s="9"/>
      <c r="ODS167" s="34"/>
      <c r="ODT167" s="9"/>
      <c r="ODU167" s="34"/>
      <c r="ODV167" s="9"/>
      <c r="ODW167" s="34"/>
      <c r="ODX167" s="9"/>
      <c r="ODY167" s="34"/>
      <c r="ODZ167" s="9"/>
      <c r="OEA167" s="34"/>
      <c r="OEB167" s="9"/>
      <c r="OEC167" s="34"/>
      <c r="OED167" s="9"/>
      <c r="OEE167" s="34"/>
      <c r="OEF167" s="9"/>
      <c r="OEG167" s="34"/>
      <c r="OEH167" s="9"/>
      <c r="OEI167" s="34"/>
      <c r="OEJ167" s="9"/>
      <c r="OEK167" s="34"/>
      <c r="OEL167" s="9"/>
      <c r="OEM167" s="34"/>
      <c r="OEN167" s="9"/>
      <c r="OEO167" s="34"/>
      <c r="OEP167" s="9"/>
      <c r="OEQ167" s="34"/>
      <c r="OER167" s="9"/>
      <c r="OES167" s="34"/>
      <c r="OET167" s="9"/>
      <c r="OEU167" s="34"/>
      <c r="OEV167" s="9"/>
      <c r="OEW167" s="34"/>
      <c r="OEX167" s="9"/>
      <c r="OEY167" s="34"/>
      <c r="OEZ167" s="9"/>
      <c r="OFA167" s="34"/>
      <c r="OFB167" s="9"/>
      <c r="OFC167" s="34"/>
      <c r="OFD167" s="9"/>
      <c r="OFE167" s="34"/>
      <c r="OFF167" s="9"/>
      <c r="OFG167" s="34"/>
      <c r="OFH167" s="9"/>
      <c r="OFI167" s="34"/>
      <c r="OFJ167" s="9"/>
      <c r="OFK167" s="34"/>
      <c r="OFL167" s="9"/>
      <c r="OFM167" s="34"/>
      <c r="OFN167" s="9"/>
      <c r="OFO167" s="34"/>
      <c r="OFP167" s="9"/>
      <c r="OFQ167" s="34"/>
      <c r="OFR167" s="9"/>
      <c r="OFS167" s="34"/>
      <c r="OFT167" s="9"/>
      <c r="OFU167" s="34"/>
      <c r="OFV167" s="9"/>
      <c r="OFW167" s="34"/>
      <c r="OFX167" s="9"/>
      <c r="OFY167" s="34"/>
      <c r="OFZ167" s="9"/>
      <c r="OGA167" s="34"/>
      <c r="OGB167" s="9"/>
      <c r="OGC167" s="34"/>
      <c r="OGD167" s="9"/>
      <c r="OGE167" s="34"/>
      <c r="OGF167" s="9"/>
      <c r="OGG167" s="34"/>
      <c r="OGH167" s="9"/>
      <c r="OGI167" s="34"/>
      <c r="OGJ167" s="9"/>
      <c r="OGK167" s="34"/>
      <c r="OGL167" s="9"/>
      <c r="OGM167" s="34"/>
      <c r="OGN167" s="9"/>
      <c r="OGO167" s="34"/>
      <c r="OGP167" s="9"/>
      <c r="OGQ167" s="34"/>
      <c r="OGR167" s="9"/>
      <c r="OGS167" s="34"/>
      <c r="OGT167" s="9"/>
      <c r="OGU167" s="34"/>
      <c r="OGV167" s="9"/>
      <c r="OGW167" s="34"/>
      <c r="OGX167" s="9"/>
      <c r="OGY167" s="34"/>
      <c r="OGZ167" s="9"/>
      <c r="OHA167" s="34"/>
      <c r="OHB167" s="9"/>
      <c r="OHC167" s="34"/>
      <c r="OHD167" s="9"/>
      <c r="OHE167" s="34"/>
      <c r="OHF167" s="9"/>
      <c r="OHG167" s="34"/>
      <c r="OHH167" s="9"/>
      <c r="OHI167" s="34"/>
      <c r="OHJ167" s="9"/>
      <c r="OHK167" s="34"/>
      <c r="OHL167" s="9"/>
      <c r="OHM167" s="34"/>
      <c r="OHN167" s="9"/>
      <c r="OHO167" s="34"/>
      <c r="OHP167" s="9"/>
      <c r="OHQ167" s="34"/>
      <c r="OHR167" s="9"/>
      <c r="OHS167" s="34"/>
      <c r="OHT167" s="9"/>
      <c r="OHU167" s="34"/>
      <c r="OHV167" s="9"/>
      <c r="OHW167" s="34"/>
      <c r="OHX167" s="9"/>
      <c r="OHY167" s="34"/>
      <c r="OHZ167" s="9"/>
      <c r="OIA167" s="34"/>
      <c r="OIB167" s="9"/>
      <c r="OIC167" s="34"/>
      <c r="OID167" s="9"/>
      <c r="OIE167" s="34"/>
      <c r="OIF167" s="9"/>
      <c r="OIG167" s="34"/>
      <c r="OIH167" s="9"/>
      <c r="OII167" s="34"/>
      <c r="OIJ167" s="9"/>
      <c r="OIK167" s="34"/>
      <c r="OIL167" s="9"/>
      <c r="OIM167" s="34"/>
      <c r="OIN167" s="9"/>
      <c r="OIO167" s="34"/>
      <c r="OIP167" s="9"/>
      <c r="OIQ167" s="34"/>
      <c r="OIR167" s="9"/>
      <c r="OIS167" s="34"/>
      <c r="OIT167" s="9"/>
      <c r="OIU167" s="34"/>
      <c r="OIV167" s="9"/>
      <c r="OIW167" s="34"/>
      <c r="OIX167" s="9"/>
      <c r="OIY167" s="34"/>
      <c r="OIZ167" s="9"/>
      <c r="OJA167" s="34"/>
      <c r="OJB167" s="9"/>
      <c r="OJC167" s="34"/>
      <c r="OJD167" s="9"/>
      <c r="OJE167" s="34"/>
      <c r="OJF167" s="9"/>
      <c r="OJG167" s="34"/>
      <c r="OJH167" s="9"/>
      <c r="OJI167" s="34"/>
      <c r="OJJ167" s="9"/>
      <c r="OJK167" s="34"/>
      <c r="OJL167" s="9"/>
      <c r="OJM167" s="34"/>
      <c r="OJN167" s="9"/>
      <c r="OJO167" s="34"/>
      <c r="OJP167" s="9"/>
      <c r="OJQ167" s="34"/>
      <c r="OJR167" s="9"/>
      <c r="OJS167" s="34"/>
      <c r="OJT167" s="9"/>
      <c r="OJU167" s="34"/>
      <c r="OJV167" s="9"/>
      <c r="OJW167" s="34"/>
      <c r="OJX167" s="9"/>
      <c r="OJY167" s="34"/>
      <c r="OJZ167" s="9"/>
      <c r="OKA167" s="34"/>
      <c r="OKB167" s="9"/>
      <c r="OKC167" s="34"/>
      <c r="OKD167" s="9"/>
      <c r="OKE167" s="34"/>
      <c r="OKF167" s="9"/>
      <c r="OKG167" s="34"/>
      <c r="OKH167" s="9"/>
      <c r="OKI167" s="34"/>
      <c r="OKJ167" s="9"/>
      <c r="OKK167" s="34"/>
      <c r="OKL167" s="9"/>
      <c r="OKM167" s="34"/>
      <c r="OKN167" s="9"/>
      <c r="OKO167" s="34"/>
      <c r="OKP167" s="9"/>
      <c r="OKQ167" s="34"/>
      <c r="OKR167" s="9"/>
      <c r="OKS167" s="34"/>
      <c r="OKT167" s="9"/>
      <c r="OKU167" s="34"/>
      <c r="OKV167" s="9"/>
      <c r="OKW167" s="34"/>
      <c r="OKX167" s="9"/>
      <c r="OKY167" s="34"/>
      <c r="OKZ167" s="9"/>
      <c r="OLA167" s="34"/>
      <c r="OLB167" s="9"/>
      <c r="OLC167" s="34"/>
      <c r="OLD167" s="9"/>
      <c r="OLE167" s="34"/>
      <c r="OLF167" s="9"/>
      <c r="OLG167" s="34"/>
      <c r="OLH167" s="9"/>
      <c r="OLI167" s="34"/>
      <c r="OLJ167" s="9"/>
      <c r="OLK167" s="34"/>
      <c r="OLL167" s="9"/>
      <c r="OLM167" s="34"/>
      <c r="OLN167" s="9"/>
      <c r="OLO167" s="34"/>
      <c r="OLP167" s="9"/>
      <c r="OLQ167" s="34"/>
      <c r="OLR167" s="9"/>
      <c r="OLS167" s="34"/>
      <c r="OLT167" s="9"/>
      <c r="OLU167" s="34"/>
      <c r="OLV167" s="9"/>
      <c r="OLW167" s="34"/>
      <c r="OLX167" s="9"/>
      <c r="OLY167" s="34"/>
      <c r="OLZ167" s="9"/>
      <c r="OMA167" s="34"/>
      <c r="OMB167" s="9"/>
      <c r="OMC167" s="34"/>
      <c r="OMD167" s="9"/>
      <c r="OME167" s="34"/>
      <c r="OMF167" s="9"/>
      <c r="OMG167" s="34"/>
      <c r="OMH167" s="9"/>
      <c r="OMI167" s="34"/>
      <c r="OMJ167" s="9"/>
      <c r="OMK167" s="34"/>
      <c r="OML167" s="9"/>
      <c r="OMM167" s="34"/>
      <c r="OMN167" s="9"/>
      <c r="OMO167" s="34"/>
      <c r="OMP167" s="9"/>
      <c r="OMQ167" s="34"/>
      <c r="OMR167" s="9"/>
      <c r="OMS167" s="34"/>
      <c r="OMT167" s="9"/>
      <c r="OMU167" s="34"/>
      <c r="OMV167" s="9"/>
      <c r="OMW167" s="34"/>
      <c r="OMX167" s="9"/>
      <c r="OMY167" s="34"/>
      <c r="OMZ167" s="9"/>
      <c r="ONA167" s="34"/>
      <c r="ONB167" s="9"/>
      <c r="ONC167" s="34"/>
      <c r="OND167" s="9"/>
      <c r="ONE167" s="34"/>
      <c r="ONF167" s="9"/>
      <c r="ONG167" s="34"/>
      <c r="ONH167" s="9"/>
      <c r="ONI167" s="34"/>
      <c r="ONJ167" s="9"/>
      <c r="ONK167" s="34"/>
      <c r="ONL167" s="9"/>
      <c r="ONM167" s="34"/>
      <c r="ONN167" s="9"/>
      <c r="ONO167" s="34"/>
      <c r="ONP167" s="9"/>
      <c r="ONQ167" s="34"/>
      <c r="ONR167" s="9"/>
      <c r="ONS167" s="34"/>
      <c r="ONT167" s="9"/>
      <c r="ONU167" s="34"/>
      <c r="ONV167" s="9"/>
      <c r="ONW167" s="34"/>
      <c r="ONX167" s="9"/>
      <c r="ONY167" s="34"/>
      <c r="ONZ167" s="9"/>
      <c r="OOA167" s="34"/>
      <c r="OOB167" s="9"/>
      <c r="OOC167" s="34"/>
      <c r="OOD167" s="9"/>
      <c r="OOE167" s="34"/>
      <c r="OOF167" s="9"/>
      <c r="OOG167" s="34"/>
      <c r="OOH167" s="9"/>
      <c r="OOI167" s="34"/>
      <c r="OOJ167" s="9"/>
      <c r="OOK167" s="34"/>
      <c r="OOL167" s="9"/>
      <c r="OOM167" s="34"/>
      <c r="OON167" s="9"/>
      <c r="OOO167" s="34"/>
      <c r="OOP167" s="9"/>
      <c r="OOQ167" s="34"/>
      <c r="OOR167" s="9"/>
      <c r="OOS167" s="34"/>
      <c r="OOT167" s="9"/>
      <c r="OOU167" s="34"/>
      <c r="OOV167" s="9"/>
      <c r="OOW167" s="34"/>
      <c r="OOX167" s="9"/>
      <c r="OOY167" s="34"/>
      <c r="OOZ167" s="9"/>
      <c r="OPA167" s="34"/>
      <c r="OPB167" s="9"/>
      <c r="OPC167" s="34"/>
      <c r="OPD167" s="9"/>
      <c r="OPE167" s="34"/>
      <c r="OPF167" s="9"/>
      <c r="OPG167" s="34"/>
      <c r="OPH167" s="9"/>
      <c r="OPI167" s="34"/>
      <c r="OPJ167" s="9"/>
      <c r="OPK167" s="34"/>
      <c r="OPL167" s="9"/>
      <c r="OPM167" s="34"/>
      <c r="OPN167" s="9"/>
      <c r="OPO167" s="34"/>
      <c r="OPP167" s="9"/>
      <c r="OPQ167" s="34"/>
      <c r="OPR167" s="9"/>
      <c r="OPS167" s="34"/>
      <c r="OPT167" s="9"/>
      <c r="OPU167" s="34"/>
      <c r="OPV167" s="9"/>
      <c r="OPW167" s="34"/>
      <c r="OPX167" s="9"/>
      <c r="OPY167" s="34"/>
      <c r="OPZ167" s="9"/>
      <c r="OQA167" s="34"/>
      <c r="OQB167" s="9"/>
      <c r="OQC167" s="34"/>
      <c r="OQD167" s="9"/>
      <c r="OQE167" s="34"/>
      <c r="OQF167" s="9"/>
      <c r="OQG167" s="34"/>
      <c r="OQH167" s="9"/>
      <c r="OQI167" s="34"/>
      <c r="OQJ167" s="9"/>
      <c r="OQK167" s="34"/>
      <c r="OQL167" s="9"/>
      <c r="OQM167" s="34"/>
      <c r="OQN167" s="9"/>
      <c r="OQO167" s="34"/>
      <c r="OQP167" s="9"/>
      <c r="OQQ167" s="34"/>
      <c r="OQR167" s="9"/>
      <c r="OQS167" s="34"/>
      <c r="OQT167" s="9"/>
      <c r="OQU167" s="34"/>
      <c r="OQV167" s="9"/>
      <c r="OQW167" s="34"/>
      <c r="OQX167" s="9"/>
      <c r="OQY167" s="34"/>
      <c r="OQZ167" s="9"/>
      <c r="ORA167" s="34"/>
      <c r="ORB167" s="9"/>
      <c r="ORC167" s="34"/>
      <c r="ORD167" s="9"/>
      <c r="ORE167" s="34"/>
      <c r="ORF167" s="9"/>
      <c r="ORG167" s="34"/>
      <c r="ORH167" s="9"/>
      <c r="ORI167" s="34"/>
      <c r="ORJ167" s="9"/>
      <c r="ORK167" s="34"/>
      <c r="ORL167" s="9"/>
      <c r="ORM167" s="34"/>
      <c r="ORN167" s="9"/>
      <c r="ORO167" s="34"/>
      <c r="ORP167" s="9"/>
      <c r="ORQ167" s="34"/>
      <c r="ORR167" s="9"/>
      <c r="ORS167" s="34"/>
      <c r="ORT167" s="9"/>
      <c r="ORU167" s="34"/>
      <c r="ORV167" s="9"/>
      <c r="ORW167" s="34"/>
      <c r="ORX167" s="9"/>
      <c r="ORY167" s="34"/>
      <c r="ORZ167" s="9"/>
      <c r="OSA167" s="34"/>
      <c r="OSB167" s="9"/>
      <c r="OSC167" s="34"/>
      <c r="OSD167" s="9"/>
      <c r="OSE167" s="34"/>
      <c r="OSF167" s="9"/>
      <c r="OSG167" s="34"/>
      <c r="OSH167" s="9"/>
      <c r="OSI167" s="34"/>
      <c r="OSJ167" s="9"/>
      <c r="OSK167" s="34"/>
      <c r="OSL167" s="9"/>
      <c r="OSM167" s="34"/>
      <c r="OSN167" s="9"/>
      <c r="OSO167" s="34"/>
      <c r="OSP167" s="9"/>
      <c r="OSQ167" s="34"/>
      <c r="OSR167" s="9"/>
      <c r="OSS167" s="34"/>
      <c r="OST167" s="9"/>
      <c r="OSU167" s="34"/>
      <c r="OSV167" s="9"/>
      <c r="OSW167" s="34"/>
      <c r="OSX167" s="9"/>
      <c r="OSY167" s="34"/>
      <c r="OSZ167" s="9"/>
      <c r="OTA167" s="34"/>
      <c r="OTB167" s="9"/>
      <c r="OTC167" s="34"/>
      <c r="OTD167" s="9"/>
      <c r="OTE167" s="34"/>
      <c r="OTF167" s="9"/>
      <c r="OTG167" s="34"/>
      <c r="OTH167" s="9"/>
      <c r="OTI167" s="34"/>
      <c r="OTJ167" s="9"/>
      <c r="OTK167" s="34"/>
      <c r="OTL167" s="9"/>
      <c r="OTM167" s="34"/>
      <c r="OTN167" s="9"/>
      <c r="OTO167" s="34"/>
      <c r="OTP167" s="9"/>
      <c r="OTQ167" s="34"/>
      <c r="OTR167" s="9"/>
      <c r="OTS167" s="34"/>
      <c r="OTT167" s="9"/>
      <c r="OTU167" s="34"/>
      <c r="OTV167" s="9"/>
      <c r="OTW167" s="34"/>
      <c r="OTX167" s="9"/>
      <c r="OTY167" s="34"/>
      <c r="OTZ167" s="9"/>
      <c r="OUA167" s="34"/>
      <c r="OUB167" s="9"/>
      <c r="OUC167" s="34"/>
      <c r="OUD167" s="9"/>
      <c r="OUE167" s="34"/>
      <c r="OUF167" s="9"/>
      <c r="OUG167" s="34"/>
      <c r="OUH167" s="9"/>
      <c r="OUI167" s="34"/>
      <c r="OUJ167" s="9"/>
      <c r="OUK167" s="34"/>
      <c r="OUL167" s="9"/>
      <c r="OUM167" s="34"/>
      <c r="OUN167" s="9"/>
      <c r="OUO167" s="34"/>
      <c r="OUP167" s="9"/>
      <c r="OUQ167" s="34"/>
      <c r="OUR167" s="9"/>
      <c r="OUS167" s="34"/>
      <c r="OUT167" s="9"/>
      <c r="OUU167" s="34"/>
      <c r="OUV167" s="9"/>
      <c r="OUW167" s="34"/>
      <c r="OUX167" s="9"/>
      <c r="OUY167" s="34"/>
      <c r="OUZ167" s="9"/>
      <c r="OVA167" s="34"/>
      <c r="OVB167" s="9"/>
      <c r="OVC167" s="34"/>
      <c r="OVD167" s="9"/>
      <c r="OVE167" s="34"/>
      <c r="OVF167" s="9"/>
      <c r="OVG167" s="34"/>
      <c r="OVH167" s="9"/>
      <c r="OVI167" s="34"/>
      <c r="OVJ167" s="9"/>
      <c r="OVK167" s="34"/>
      <c r="OVL167" s="9"/>
      <c r="OVM167" s="34"/>
      <c r="OVN167" s="9"/>
      <c r="OVO167" s="34"/>
      <c r="OVP167" s="9"/>
      <c r="OVQ167" s="34"/>
      <c r="OVR167" s="9"/>
      <c r="OVS167" s="34"/>
      <c r="OVT167" s="9"/>
      <c r="OVU167" s="34"/>
      <c r="OVV167" s="9"/>
      <c r="OVW167" s="34"/>
      <c r="OVX167" s="9"/>
      <c r="OVY167" s="34"/>
      <c r="OVZ167" s="9"/>
      <c r="OWA167" s="34"/>
      <c r="OWB167" s="9"/>
      <c r="OWC167" s="34"/>
      <c r="OWD167" s="9"/>
      <c r="OWE167" s="34"/>
      <c r="OWF167" s="9"/>
      <c r="OWG167" s="34"/>
      <c r="OWH167" s="9"/>
      <c r="OWI167" s="34"/>
      <c r="OWJ167" s="9"/>
      <c r="OWK167" s="34"/>
      <c r="OWL167" s="9"/>
      <c r="OWM167" s="34"/>
      <c r="OWN167" s="9"/>
      <c r="OWO167" s="34"/>
      <c r="OWP167" s="9"/>
      <c r="OWQ167" s="34"/>
      <c r="OWR167" s="9"/>
      <c r="OWS167" s="34"/>
      <c r="OWT167" s="9"/>
      <c r="OWU167" s="34"/>
      <c r="OWV167" s="9"/>
      <c r="OWW167" s="34"/>
      <c r="OWX167" s="9"/>
      <c r="OWY167" s="34"/>
      <c r="OWZ167" s="9"/>
      <c r="OXA167" s="34"/>
      <c r="OXB167" s="9"/>
      <c r="OXC167" s="34"/>
      <c r="OXD167" s="9"/>
      <c r="OXE167" s="34"/>
      <c r="OXF167" s="9"/>
      <c r="OXG167" s="34"/>
      <c r="OXH167" s="9"/>
      <c r="OXI167" s="34"/>
      <c r="OXJ167" s="9"/>
      <c r="OXK167" s="34"/>
      <c r="OXL167" s="9"/>
      <c r="OXM167" s="34"/>
      <c r="OXN167" s="9"/>
      <c r="OXO167" s="34"/>
      <c r="OXP167" s="9"/>
      <c r="OXQ167" s="34"/>
      <c r="OXR167" s="9"/>
      <c r="OXS167" s="34"/>
      <c r="OXT167" s="9"/>
      <c r="OXU167" s="34"/>
      <c r="OXV167" s="9"/>
      <c r="OXW167" s="34"/>
      <c r="OXX167" s="9"/>
      <c r="OXY167" s="34"/>
      <c r="OXZ167" s="9"/>
      <c r="OYA167" s="34"/>
      <c r="OYB167" s="9"/>
      <c r="OYC167" s="34"/>
      <c r="OYD167" s="9"/>
      <c r="OYE167" s="34"/>
      <c r="OYF167" s="9"/>
      <c r="OYG167" s="34"/>
      <c r="OYH167" s="9"/>
      <c r="OYI167" s="34"/>
      <c r="OYJ167" s="9"/>
      <c r="OYK167" s="34"/>
      <c r="OYL167" s="9"/>
      <c r="OYM167" s="34"/>
      <c r="OYN167" s="9"/>
      <c r="OYO167" s="34"/>
      <c r="OYP167" s="9"/>
      <c r="OYQ167" s="34"/>
      <c r="OYR167" s="9"/>
      <c r="OYS167" s="34"/>
      <c r="OYT167" s="9"/>
      <c r="OYU167" s="34"/>
      <c r="OYV167" s="9"/>
      <c r="OYW167" s="34"/>
      <c r="OYX167" s="9"/>
      <c r="OYY167" s="34"/>
      <c r="OYZ167" s="9"/>
      <c r="OZA167" s="34"/>
      <c r="OZB167" s="9"/>
      <c r="OZC167" s="34"/>
      <c r="OZD167" s="9"/>
      <c r="OZE167" s="34"/>
      <c r="OZF167" s="9"/>
      <c r="OZG167" s="34"/>
      <c r="OZH167" s="9"/>
      <c r="OZI167" s="34"/>
      <c r="OZJ167" s="9"/>
      <c r="OZK167" s="34"/>
      <c r="OZL167" s="9"/>
      <c r="OZM167" s="34"/>
      <c r="OZN167" s="9"/>
      <c r="OZO167" s="34"/>
      <c r="OZP167" s="9"/>
      <c r="OZQ167" s="34"/>
      <c r="OZR167" s="9"/>
      <c r="OZS167" s="34"/>
      <c r="OZT167" s="9"/>
      <c r="OZU167" s="34"/>
      <c r="OZV167" s="9"/>
      <c r="OZW167" s="34"/>
      <c r="OZX167" s="9"/>
      <c r="OZY167" s="34"/>
      <c r="OZZ167" s="9"/>
      <c r="PAA167" s="34"/>
      <c r="PAB167" s="9"/>
      <c r="PAC167" s="34"/>
      <c r="PAD167" s="9"/>
      <c r="PAE167" s="34"/>
      <c r="PAF167" s="9"/>
      <c r="PAG167" s="34"/>
      <c r="PAH167" s="9"/>
      <c r="PAI167" s="34"/>
      <c r="PAJ167" s="9"/>
      <c r="PAK167" s="34"/>
      <c r="PAL167" s="9"/>
      <c r="PAM167" s="34"/>
      <c r="PAN167" s="9"/>
      <c r="PAO167" s="34"/>
      <c r="PAP167" s="9"/>
      <c r="PAQ167" s="34"/>
      <c r="PAR167" s="9"/>
      <c r="PAS167" s="34"/>
      <c r="PAT167" s="9"/>
      <c r="PAU167" s="34"/>
      <c r="PAV167" s="9"/>
      <c r="PAW167" s="34"/>
      <c r="PAX167" s="9"/>
      <c r="PAY167" s="34"/>
      <c r="PAZ167" s="9"/>
      <c r="PBA167" s="34"/>
      <c r="PBB167" s="9"/>
      <c r="PBC167" s="34"/>
      <c r="PBD167" s="9"/>
      <c r="PBE167" s="34"/>
      <c r="PBF167" s="9"/>
      <c r="PBG167" s="34"/>
      <c r="PBH167" s="9"/>
      <c r="PBI167" s="34"/>
      <c r="PBJ167" s="9"/>
      <c r="PBK167" s="34"/>
      <c r="PBL167" s="9"/>
      <c r="PBM167" s="34"/>
      <c r="PBN167" s="9"/>
      <c r="PBO167" s="34"/>
      <c r="PBP167" s="9"/>
      <c r="PBQ167" s="34"/>
      <c r="PBR167" s="9"/>
      <c r="PBS167" s="34"/>
      <c r="PBT167" s="9"/>
      <c r="PBU167" s="34"/>
      <c r="PBV167" s="9"/>
      <c r="PBW167" s="34"/>
      <c r="PBX167" s="9"/>
      <c r="PBY167" s="34"/>
      <c r="PBZ167" s="9"/>
      <c r="PCA167" s="34"/>
      <c r="PCB167" s="9"/>
      <c r="PCC167" s="34"/>
      <c r="PCD167" s="9"/>
      <c r="PCE167" s="34"/>
      <c r="PCF167" s="9"/>
      <c r="PCG167" s="34"/>
      <c r="PCH167" s="9"/>
      <c r="PCI167" s="34"/>
      <c r="PCJ167" s="9"/>
      <c r="PCK167" s="34"/>
      <c r="PCL167" s="9"/>
      <c r="PCM167" s="34"/>
      <c r="PCN167" s="9"/>
      <c r="PCO167" s="34"/>
      <c r="PCP167" s="9"/>
      <c r="PCQ167" s="34"/>
      <c r="PCR167" s="9"/>
      <c r="PCS167" s="34"/>
      <c r="PCT167" s="9"/>
      <c r="PCU167" s="34"/>
      <c r="PCV167" s="9"/>
      <c r="PCW167" s="34"/>
      <c r="PCX167" s="9"/>
      <c r="PCY167" s="34"/>
      <c r="PCZ167" s="9"/>
      <c r="PDA167" s="34"/>
      <c r="PDB167" s="9"/>
      <c r="PDC167" s="34"/>
      <c r="PDD167" s="9"/>
      <c r="PDE167" s="34"/>
      <c r="PDF167" s="9"/>
      <c r="PDG167" s="34"/>
      <c r="PDH167" s="9"/>
      <c r="PDI167" s="34"/>
      <c r="PDJ167" s="9"/>
      <c r="PDK167" s="34"/>
      <c r="PDL167" s="9"/>
      <c r="PDM167" s="34"/>
      <c r="PDN167" s="9"/>
      <c r="PDO167" s="34"/>
      <c r="PDP167" s="9"/>
      <c r="PDQ167" s="34"/>
      <c r="PDR167" s="9"/>
      <c r="PDS167" s="34"/>
      <c r="PDT167" s="9"/>
      <c r="PDU167" s="34"/>
      <c r="PDV167" s="9"/>
      <c r="PDW167" s="34"/>
      <c r="PDX167" s="9"/>
      <c r="PDY167" s="34"/>
      <c r="PDZ167" s="9"/>
      <c r="PEA167" s="34"/>
      <c r="PEB167" s="9"/>
      <c r="PEC167" s="34"/>
      <c r="PED167" s="9"/>
      <c r="PEE167" s="34"/>
      <c r="PEF167" s="9"/>
      <c r="PEG167" s="34"/>
      <c r="PEH167" s="9"/>
      <c r="PEI167" s="34"/>
      <c r="PEJ167" s="9"/>
      <c r="PEK167" s="34"/>
      <c r="PEL167" s="9"/>
      <c r="PEM167" s="34"/>
      <c r="PEN167" s="9"/>
      <c r="PEO167" s="34"/>
      <c r="PEP167" s="9"/>
      <c r="PEQ167" s="34"/>
      <c r="PER167" s="9"/>
      <c r="PES167" s="34"/>
      <c r="PET167" s="9"/>
      <c r="PEU167" s="34"/>
      <c r="PEV167" s="9"/>
      <c r="PEW167" s="34"/>
      <c r="PEX167" s="9"/>
      <c r="PEY167" s="34"/>
      <c r="PEZ167" s="9"/>
      <c r="PFA167" s="34"/>
      <c r="PFB167" s="9"/>
      <c r="PFC167" s="34"/>
      <c r="PFD167" s="9"/>
      <c r="PFE167" s="34"/>
      <c r="PFF167" s="9"/>
      <c r="PFG167" s="34"/>
      <c r="PFH167" s="9"/>
      <c r="PFI167" s="34"/>
      <c r="PFJ167" s="9"/>
      <c r="PFK167" s="34"/>
      <c r="PFL167" s="9"/>
      <c r="PFM167" s="34"/>
      <c r="PFN167" s="9"/>
      <c r="PFO167" s="34"/>
      <c r="PFP167" s="9"/>
      <c r="PFQ167" s="34"/>
      <c r="PFR167" s="9"/>
      <c r="PFS167" s="34"/>
      <c r="PFT167" s="9"/>
      <c r="PFU167" s="34"/>
      <c r="PFV167" s="9"/>
      <c r="PFW167" s="34"/>
      <c r="PFX167" s="9"/>
      <c r="PFY167" s="34"/>
      <c r="PFZ167" s="9"/>
      <c r="PGA167" s="34"/>
      <c r="PGB167" s="9"/>
      <c r="PGC167" s="34"/>
      <c r="PGD167" s="9"/>
      <c r="PGE167" s="34"/>
      <c r="PGF167" s="9"/>
      <c r="PGG167" s="34"/>
      <c r="PGH167" s="9"/>
      <c r="PGI167" s="34"/>
      <c r="PGJ167" s="9"/>
      <c r="PGK167" s="34"/>
      <c r="PGL167" s="9"/>
      <c r="PGM167" s="34"/>
      <c r="PGN167" s="9"/>
      <c r="PGO167" s="34"/>
      <c r="PGP167" s="9"/>
      <c r="PGQ167" s="34"/>
      <c r="PGR167" s="9"/>
      <c r="PGS167" s="34"/>
      <c r="PGT167" s="9"/>
      <c r="PGU167" s="34"/>
      <c r="PGV167" s="9"/>
      <c r="PGW167" s="34"/>
      <c r="PGX167" s="9"/>
      <c r="PGY167" s="34"/>
      <c r="PGZ167" s="9"/>
      <c r="PHA167" s="34"/>
      <c r="PHB167" s="9"/>
      <c r="PHC167" s="34"/>
      <c r="PHD167" s="9"/>
      <c r="PHE167" s="34"/>
      <c r="PHF167" s="9"/>
      <c r="PHG167" s="34"/>
      <c r="PHH167" s="9"/>
      <c r="PHI167" s="34"/>
      <c r="PHJ167" s="9"/>
      <c r="PHK167" s="34"/>
      <c r="PHL167" s="9"/>
      <c r="PHM167" s="34"/>
      <c r="PHN167" s="9"/>
      <c r="PHO167" s="34"/>
      <c r="PHP167" s="9"/>
      <c r="PHQ167" s="34"/>
      <c r="PHR167" s="9"/>
      <c r="PHS167" s="34"/>
      <c r="PHT167" s="9"/>
      <c r="PHU167" s="34"/>
      <c r="PHV167" s="9"/>
      <c r="PHW167" s="34"/>
      <c r="PHX167" s="9"/>
      <c r="PHY167" s="34"/>
      <c r="PHZ167" s="9"/>
      <c r="PIA167" s="34"/>
      <c r="PIB167" s="9"/>
      <c r="PIC167" s="34"/>
      <c r="PID167" s="9"/>
      <c r="PIE167" s="34"/>
      <c r="PIF167" s="9"/>
      <c r="PIG167" s="34"/>
      <c r="PIH167" s="9"/>
      <c r="PII167" s="34"/>
      <c r="PIJ167" s="9"/>
      <c r="PIK167" s="34"/>
      <c r="PIL167" s="9"/>
      <c r="PIM167" s="34"/>
      <c r="PIN167" s="9"/>
      <c r="PIO167" s="34"/>
      <c r="PIP167" s="9"/>
      <c r="PIQ167" s="34"/>
      <c r="PIR167" s="9"/>
      <c r="PIS167" s="34"/>
      <c r="PIT167" s="9"/>
      <c r="PIU167" s="34"/>
      <c r="PIV167" s="9"/>
      <c r="PIW167" s="34"/>
      <c r="PIX167" s="9"/>
      <c r="PIY167" s="34"/>
      <c r="PIZ167" s="9"/>
      <c r="PJA167" s="34"/>
      <c r="PJB167" s="9"/>
      <c r="PJC167" s="34"/>
      <c r="PJD167" s="9"/>
      <c r="PJE167" s="34"/>
      <c r="PJF167" s="9"/>
      <c r="PJG167" s="34"/>
      <c r="PJH167" s="9"/>
      <c r="PJI167" s="34"/>
      <c r="PJJ167" s="9"/>
      <c r="PJK167" s="34"/>
      <c r="PJL167" s="9"/>
      <c r="PJM167" s="34"/>
      <c r="PJN167" s="9"/>
      <c r="PJO167" s="34"/>
      <c r="PJP167" s="9"/>
      <c r="PJQ167" s="34"/>
      <c r="PJR167" s="9"/>
      <c r="PJS167" s="34"/>
      <c r="PJT167" s="9"/>
      <c r="PJU167" s="34"/>
      <c r="PJV167" s="9"/>
      <c r="PJW167" s="34"/>
      <c r="PJX167" s="9"/>
      <c r="PJY167" s="34"/>
      <c r="PJZ167" s="9"/>
      <c r="PKA167" s="34"/>
      <c r="PKB167" s="9"/>
      <c r="PKC167" s="34"/>
      <c r="PKD167" s="9"/>
      <c r="PKE167" s="34"/>
      <c r="PKF167" s="9"/>
      <c r="PKG167" s="34"/>
      <c r="PKH167" s="9"/>
      <c r="PKI167" s="34"/>
      <c r="PKJ167" s="9"/>
      <c r="PKK167" s="34"/>
      <c r="PKL167" s="9"/>
      <c r="PKM167" s="34"/>
      <c r="PKN167" s="9"/>
      <c r="PKO167" s="34"/>
      <c r="PKP167" s="9"/>
      <c r="PKQ167" s="34"/>
      <c r="PKR167" s="9"/>
      <c r="PKS167" s="34"/>
      <c r="PKT167" s="9"/>
      <c r="PKU167" s="34"/>
      <c r="PKV167" s="9"/>
      <c r="PKW167" s="34"/>
      <c r="PKX167" s="9"/>
      <c r="PKY167" s="34"/>
      <c r="PKZ167" s="9"/>
      <c r="PLA167" s="34"/>
      <c r="PLB167" s="9"/>
      <c r="PLC167" s="34"/>
      <c r="PLD167" s="9"/>
      <c r="PLE167" s="34"/>
      <c r="PLF167" s="9"/>
      <c r="PLG167" s="34"/>
      <c r="PLH167" s="9"/>
      <c r="PLI167" s="34"/>
      <c r="PLJ167" s="9"/>
      <c r="PLK167" s="34"/>
      <c r="PLL167" s="9"/>
      <c r="PLM167" s="34"/>
      <c r="PLN167" s="9"/>
      <c r="PLO167" s="34"/>
      <c r="PLP167" s="9"/>
      <c r="PLQ167" s="34"/>
      <c r="PLR167" s="9"/>
      <c r="PLS167" s="34"/>
      <c r="PLT167" s="9"/>
      <c r="PLU167" s="34"/>
      <c r="PLV167" s="9"/>
      <c r="PLW167" s="34"/>
      <c r="PLX167" s="9"/>
      <c r="PLY167" s="34"/>
      <c r="PLZ167" s="9"/>
      <c r="PMA167" s="34"/>
      <c r="PMB167" s="9"/>
      <c r="PMC167" s="34"/>
      <c r="PMD167" s="9"/>
      <c r="PME167" s="34"/>
      <c r="PMF167" s="9"/>
      <c r="PMG167" s="34"/>
      <c r="PMH167" s="9"/>
      <c r="PMI167" s="34"/>
      <c r="PMJ167" s="9"/>
      <c r="PMK167" s="34"/>
      <c r="PML167" s="9"/>
      <c r="PMM167" s="34"/>
      <c r="PMN167" s="9"/>
      <c r="PMO167" s="34"/>
      <c r="PMP167" s="9"/>
      <c r="PMQ167" s="34"/>
      <c r="PMR167" s="9"/>
      <c r="PMS167" s="34"/>
      <c r="PMT167" s="9"/>
      <c r="PMU167" s="34"/>
      <c r="PMV167" s="9"/>
      <c r="PMW167" s="34"/>
      <c r="PMX167" s="9"/>
      <c r="PMY167" s="34"/>
      <c r="PMZ167" s="9"/>
      <c r="PNA167" s="34"/>
      <c r="PNB167" s="9"/>
      <c r="PNC167" s="34"/>
      <c r="PND167" s="9"/>
      <c r="PNE167" s="34"/>
      <c r="PNF167" s="9"/>
      <c r="PNG167" s="34"/>
      <c r="PNH167" s="9"/>
      <c r="PNI167" s="34"/>
      <c r="PNJ167" s="9"/>
      <c r="PNK167" s="34"/>
      <c r="PNL167" s="9"/>
      <c r="PNM167" s="34"/>
      <c r="PNN167" s="9"/>
      <c r="PNO167" s="34"/>
      <c r="PNP167" s="9"/>
      <c r="PNQ167" s="34"/>
      <c r="PNR167" s="9"/>
      <c r="PNS167" s="34"/>
      <c r="PNT167" s="9"/>
      <c r="PNU167" s="34"/>
      <c r="PNV167" s="9"/>
      <c r="PNW167" s="34"/>
      <c r="PNX167" s="9"/>
      <c r="PNY167" s="34"/>
      <c r="PNZ167" s="9"/>
      <c r="POA167" s="34"/>
      <c r="POB167" s="9"/>
      <c r="POC167" s="34"/>
      <c r="POD167" s="9"/>
      <c r="POE167" s="34"/>
      <c r="POF167" s="9"/>
      <c r="POG167" s="34"/>
      <c r="POH167" s="9"/>
      <c r="POI167" s="34"/>
      <c r="POJ167" s="9"/>
      <c r="POK167" s="34"/>
      <c r="POL167" s="9"/>
      <c r="POM167" s="34"/>
      <c r="PON167" s="9"/>
      <c r="POO167" s="34"/>
      <c r="POP167" s="9"/>
      <c r="POQ167" s="34"/>
      <c r="POR167" s="9"/>
      <c r="POS167" s="34"/>
      <c r="POT167" s="9"/>
      <c r="POU167" s="34"/>
      <c r="POV167" s="9"/>
      <c r="POW167" s="34"/>
      <c r="POX167" s="9"/>
      <c r="POY167" s="34"/>
      <c r="POZ167" s="9"/>
      <c r="PPA167" s="34"/>
      <c r="PPB167" s="9"/>
      <c r="PPC167" s="34"/>
      <c r="PPD167" s="9"/>
      <c r="PPE167" s="34"/>
      <c r="PPF167" s="9"/>
      <c r="PPG167" s="34"/>
      <c r="PPH167" s="9"/>
      <c r="PPI167" s="34"/>
      <c r="PPJ167" s="9"/>
      <c r="PPK167" s="34"/>
      <c r="PPL167" s="9"/>
      <c r="PPM167" s="34"/>
      <c r="PPN167" s="9"/>
      <c r="PPO167" s="34"/>
      <c r="PPP167" s="9"/>
      <c r="PPQ167" s="34"/>
      <c r="PPR167" s="9"/>
      <c r="PPS167" s="34"/>
      <c r="PPT167" s="9"/>
      <c r="PPU167" s="34"/>
      <c r="PPV167" s="9"/>
      <c r="PPW167" s="34"/>
      <c r="PPX167" s="9"/>
      <c r="PPY167" s="34"/>
      <c r="PPZ167" s="9"/>
      <c r="PQA167" s="34"/>
      <c r="PQB167" s="9"/>
      <c r="PQC167" s="34"/>
      <c r="PQD167" s="9"/>
      <c r="PQE167" s="34"/>
      <c r="PQF167" s="9"/>
      <c r="PQG167" s="34"/>
      <c r="PQH167" s="9"/>
      <c r="PQI167" s="34"/>
      <c r="PQJ167" s="9"/>
      <c r="PQK167" s="34"/>
      <c r="PQL167" s="9"/>
      <c r="PQM167" s="34"/>
      <c r="PQN167" s="9"/>
      <c r="PQO167" s="34"/>
      <c r="PQP167" s="9"/>
      <c r="PQQ167" s="34"/>
      <c r="PQR167" s="9"/>
      <c r="PQS167" s="34"/>
      <c r="PQT167" s="9"/>
      <c r="PQU167" s="34"/>
      <c r="PQV167" s="9"/>
      <c r="PQW167" s="34"/>
      <c r="PQX167" s="9"/>
      <c r="PQY167" s="34"/>
      <c r="PQZ167" s="9"/>
      <c r="PRA167" s="34"/>
      <c r="PRB167" s="9"/>
      <c r="PRC167" s="34"/>
      <c r="PRD167" s="9"/>
      <c r="PRE167" s="34"/>
      <c r="PRF167" s="9"/>
      <c r="PRG167" s="34"/>
      <c r="PRH167" s="9"/>
      <c r="PRI167" s="34"/>
      <c r="PRJ167" s="9"/>
      <c r="PRK167" s="34"/>
      <c r="PRL167" s="9"/>
      <c r="PRM167" s="34"/>
      <c r="PRN167" s="9"/>
      <c r="PRO167" s="34"/>
      <c r="PRP167" s="9"/>
      <c r="PRQ167" s="34"/>
      <c r="PRR167" s="9"/>
      <c r="PRS167" s="34"/>
      <c r="PRT167" s="9"/>
      <c r="PRU167" s="34"/>
      <c r="PRV167" s="9"/>
      <c r="PRW167" s="34"/>
      <c r="PRX167" s="9"/>
      <c r="PRY167" s="34"/>
      <c r="PRZ167" s="9"/>
      <c r="PSA167" s="34"/>
      <c r="PSB167" s="9"/>
      <c r="PSC167" s="34"/>
      <c r="PSD167" s="9"/>
      <c r="PSE167" s="34"/>
      <c r="PSF167" s="9"/>
      <c r="PSG167" s="34"/>
      <c r="PSH167" s="9"/>
      <c r="PSI167" s="34"/>
      <c r="PSJ167" s="9"/>
      <c r="PSK167" s="34"/>
      <c r="PSL167" s="9"/>
      <c r="PSM167" s="34"/>
      <c r="PSN167" s="9"/>
      <c r="PSO167" s="34"/>
      <c r="PSP167" s="9"/>
      <c r="PSQ167" s="34"/>
      <c r="PSR167" s="9"/>
      <c r="PSS167" s="34"/>
      <c r="PST167" s="9"/>
      <c r="PSU167" s="34"/>
      <c r="PSV167" s="9"/>
      <c r="PSW167" s="34"/>
      <c r="PSX167" s="9"/>
      <c r="PSY167" s="34"/>
      <c r="PSZ167" s="9"/>
      <c r="PTA167" s="34"/>
      <c r="PTB167" s="9"/>
      <c r="PTC167" s="34"/>
      <c r="PTD167" s="9"/>
      <c r="PTE167" s="34"/>
      <c r="PTF167" s="9"/>
      <c r="PTG167" s="34"/>
      <c r="PTH167" s="9"/>
      <c r="PTI167" s="34"/>
      <c r="PTJ167" s="9"/>
      <c r="PTK167" s="34"/>
      <c r="PTL167" s="9"/>
      <c r="PTM167" s="34"/>
      <c r="PTN167" s="9"/>
      <c r="PTO167" s="34"/>
      <c r="PTP167" s="9"/>
      <c r="PTQ167" s="34"/>
      <c r="PTR167" s="9"/>
      <c r="PTS167" s="34"/>
      <c r="PTT167" s="9"/>
      <c r="PTU167" s="34"/>
      <c r="PTV167" s="9"/>
      <c r="PTW167" s="34"/>
      <c r="PTX167" s="9"/>
      <c r="PTY167" s="34"/>
      <c r="PTZ167" s="9"/>
      <c r="PUA167" s="34"/>
      <c r="PUB167" s="9"/>
      <c r="PUC167" s="34"/>
      <c r="PUD167" s="9"/>
      <c r="PUE167" s="34"/>
      <c r="PUF167" s="9"/>
      <c r="PUG167" s="34"/>
      <c r="PUH167" s="9"/>
      <c r="PUI167" s="34"/>
      <c r="PUJ167" s="9"/>
      <c r="PUK167" s="34"/>
      <c r="PUL167" s="9"/>
      <c r="PUM167" s="34"/>
      <c r="PUN167" s="9"/>
      <c r="PUO167" s="34"/>
      <c r="PUP167" s="9"/>
      <c r="PUQ167" s="34"/>
      <c r="PUR167" s="9"/>
      <c r="PUS167" s="34"/>
      <c r="PUT167" s="9"/>
      <c r="PUU167" s="34"/>
      <c r="PUV167" s="9"/>
      <c r="PUW167" s="34"/>
      <c r="PUX167" s="9"/>
      <c r="PUY167" s="34"/>
      <c r="PUZ167" s="9"/>
      <c r="PVA167" s="34"/>
      <c r="PVB167" s="9"/>
      <c r="PVC167" s="34"/>
      <c r="PVD167" s="9"/>
      <c r="PVE167" s="34"/>
      <c r="PVF167" s="9"/>
      <c r="PVG167" s="34"/>
      <c r="PVH167" s="9"/>
      <c r="PVI167" s="34"/>
      <c r="PVJ167" s="9"/>
      <c r="PVK167" s="34"/>
      <c r="PVL167" s="9"/>
      <c r="PVM167" s="34"/>
      <c r="PVN167" s="9"/>
      <c r="PVO167" s="34"/>
      <c r="PVP167" s="9"/>
      <c r="PVQ167" s="34"/>
      <c r="PVR167" s="9"/>
      <c r="PVS167" s="34"/>
      <c r="PVT167" s="9"/>
      <c r="PVU167" s="34"/>
      <c r="PVV167" s="9"/>
      <c r="PVW167" s="34"/>
      <c r="PVX167" s="9"/>
      <c r="PVY167" s="34"/>
      <c r="PVZ167" s="9"/>
      <c r="PWA167" s="34"/>
      <c r="PWB167" s="9"/>
      <c r="PWC167" s="34"/>
      <c r="PWD167" s="9"/>
      <c r="PWE167" s="34"/>
      <c r="PWF167" s="9"/>
      <c r="PWG167" s="34"/>
      <c r="PWH167" s="9"/>
      <c r="PWI167" s="34"/>
      <c r="PWJ167" s="9"/>
      <c r="PWK167" s="34"/>
      <c r="PWL167" s="9"/>
      <c r="PWM167" s="34"/>
      <c r="PWN167" s="9"/>
      <c r="PWO167" s="34"/>
      <c r="PWP167" s="9"/>
      <c r="PWQ167" s="34"/>
      <c r="PWR167" s="9"/>
      <c r="PWS167" s="34"/>
      <c r="PWT167" s="9"/>
      <c r="PWU167" s="34"/>
      <c r="PWV167" s="9"/>
      <c r="PWW167" s="34"/>
      <c r="PWX167" s="9"/>
      <c r="PWY167" s="34"/>
      <c r="PWZ167" s="9"/>
      <c r="PXA167" s="34"/>
      <c r="PXB167" s="9"/>
      <c r="PXC167" s="34"/>
      <c r="PXD167" s="9"/>
      <c r="PXE167" s="34"/>
      <c r="PXF167" s="9"/>
      <c r="PXG167" s="34"/>
      <c r="PXH167" s="9"/>
      <c r="PXI167" s="34"/>
      <c r="PXJ167" s="9"/>
      <c r="PXK167" s="34"/>
      <c r="PXL167" s="9"/>
      <c r="PXM167" s="34"/>
      <c r="PXN167" s="9"/>
      <c r="PXO167" s="34"/>
      <c r="PXP167" s="9"/>
      <c r="PXQ167" s="34"/>
      <c r="PXR167" s="9"/>
      <c r="PXS167" s="34"/>
      <c r="PXT167" s="9"/>
      <c r="PXU167" s="34"/>
      <c r="PXV167" s="9"/>
      <c r="PXW167" s="34"/>
      <c r="PXX167" s="9"/>
      <c r="PXY167" s="34"/>
      <c r="PXZ167" s="9"/>
      <c r="PYA167" s="34"/>
      <c r="PYB167" s="9"/>
      <c r="PYC167" s="34"/>
      <c r="PYD167" s="9"/>
      <c r="PYE167" s="34"/>
      <c r="PYF167" s="9"/>
      <c r="PYG167" s="34"/>
      <c r="PYH167" s="9"/>
      <c r="PYI167" s="34"/>
      <c r="PYJ167" s="9"/>
      <c r="PYK167" s="34"/>
      <c r="PYL167" s="9"/>
      <c r="PYM167" s="34"/>
      <c r="PYN167" s="9"/>
      <c r="PYO167" s="34"/>
      <c r="PYP167" s="9"/>
      <c r="PYQ167" s="34"/>
      <c r="PYR167" s="9"/>
      <c r="PYS167" s="34"/>
      <c r="PYT167" s="9"/>
      <c r="PYU167" s="34"/>
      <c r="PYV167" s="9"/>
      <c r="PYW167" s="34"/>
      <c r="PYX167" s="9"/>
      <c r="PYY167" s="34"/>
      <c r="PYZ167" s="9"/>
      <c r="PZA167" s="34"/>
      <c r="PZB167" s="9"/>
      <c r="PZC167" s="34"/>
      <c r="PZD167" s="9"/>
      <c r="PZE167" s="34"/>
      <c r="PZF167" s="9"/>
      <c r="PZG167" s="34"/>
      <c r="PZH167" s="9"/>
      <c r="PZI167" s="34"/>
      <c r="PZJ167" s="9"/>
      <c r="PZK167" s="34"/>
      <c r="PZL167" s="9"/>
      <c r="PZM167" s="34"/>
      <c r="PZN167" s="9"/>
      <c r="PZO167" s="34"/>
      <c r="PZP167" s="9"/>
      <c r="PZQ167" s="34"/>
      <c r="PZR167" s="9"/>
      <c r="PZS167" s="34"/>
      <c r="PZT167" s="9"/>
      <c r="PZU167" s="34"/>
      <c r="PZV167" s="9"/>
      <c r="PZW167" s="34"/>
      <c r="PZX167" s="9"/>
      <c r="PZY167" s="34"/>
      <c r="PZZ167" s="9"/>
      <c r="QAA167" s="34"/>
      <c r="QAB167" s="9"/>
      <c r="QAC167" s="34"/>
      <c r="QAD167" s="9"/>
      <c r="QAE167" s="34"/>
      <c r="QAF167" s="9"/>
      <c r="QAG167" s="34"/>
      <c r="QAH167" s="9"/>
      <c r="QAI167" s="34"/>
      <c r="QAJ167" s="9"/>
      <c r="QAK167" s="34"/>
      <c r="QAL167" s="9"/>
      <c r="QAM167" s="34"/>
      <c r="QAN167" s="9"/>
      <c r="QAO167" s="34"/>
      <c r="QAP167" s="9"/>
      <c r="QAQ167" s="34"/>
      <c r="QAR167" s="9"/>
      <c r="QAS167" s="34"/>
      <c r="QAT167" s="9"/>
      <c r="QAU167" s="34"/>
      <c r="QAV167" s="9"/>
      <c r="QAW167" s="34"/>
      <c r="QAX167" s="9"/>
      <c r="QAY167" s="34"/>
      <c r="QAZ167" s="9"/>
      <c r="QBA167" s="34"/>
      <c r="QBB167" s="9"/>
      <c r="QBC167" s="34"/>
      <c r="QBD167" s="9"/>
      <c r="QBE167" s="34"/>
      <c r="QBF167" s="9"/>
      <c r="QBG167" s="34"/>
      <c r="QBH167" s="9"/>
      <c r="QBI167" s="34"/>
      <c r="QBJ167" s="9"/>
      <c r="QBK167" s="34"/>
      <c r="QBL167" s="9"/>
      <c r="QBM167" s="34"/>
      <c r="QBN167" s="9"/>
      <c r="QBO167" s="34"/>
      <c r="QBP167" s="9"/>
      <c r="QBQ167" s="34"/>
      <c r="QBR167" s="9"/>
      <c r="QBS167" s="34"/>
      <c r="QBT167" s="9"/>
      <c r="QBU167" s="34"/>
      <c r="QBV167" s="9"/>
      <c r="QBW167" s="34"/>
      <c r="QBX167" s="9"/>
      <c r="QBY167" s="34"/>
      <c r="QBZ167" s="9"/>
      <c r="QCA167" s="34"/>
      <c r="QCB167" s="9"/>
      <c r="QCC167" s="34"/>
      <c r="QCD167" s="9"/>
      <c r="QCE167" s="34"/>
      <c r="QCF167" s="9"/>
      <c r="QCG167" s="34"/>
      <c r="QCH167" s="9"/>
      <c r="QCI167" s="34"/>
      <c r="QCJ167" s="9"/>
      <c r="QCK167" s="34"/>
      <c r="QCL167" s="9"/>
      <c r="QCM167" s="34"/>
      <c r="QCN167" s="9"/>
      <c r="QCO167" s="34"/>
      <c r="QCP167" s="9"/>
      <c r="QCQ167" s="34"/>
      <c r="QCR167" s="9"/>
      <c r="QCS167" s="34"/>
      <c r="QCT167" s="9"/>
      <c r="QCU167" s="34"/>
      <c r="QCV167" s="9"/>
      <c r="QCW167" s="34"/>
      <c r="QCX167" s="9"/>
      <c r="QCY167" s="34"/>
      <c r="QCZ167" s="9"/>
      <c r="QDA167" s="34"/>
      <c r="QDB167" s="9"/>
      <c r="QDC167" s="34"/>
      <c r="QDD167" s="9"/>
      <c r="QDE167" s="34"/>
      <c r="QDF167" s="9"/>
      <c r="QDG167" s="34"/>
      <c r="QDH167" s="9"/>
      <c r="QDI167" s="34"/>
      <c r="QDJ167" s="9"/>
      <c r="QDK167" s="34"/>
      <c r="QDL167" s="9"/>
      <c r="QDM167" s="34"/>
      <c r="QDN167" s="9"/>
      <c r="QDO167" s="34"/>
      <c r="QDP167" s="9"/>
      <c r="QDQ167" s="34"/>
      <c r="QDR167" s="9"/>
      <c r="QDS167" s="34"/>
      <c r="QDT167" s="9"/>
      <c r="QDU167" s="34"/>
      <c r="QDV167" s="9"/>
      <c r="QDW167" s="34"/>
      <c r="QDX167" s="9"/>
      <c r="QDY167" s="34"/>
      <c r="QDZ167" s="9"/>
      <c r="QEA167" s="34"/>
      <c r="QEB167" s="9"/>
      <c r="QEC167" s="34"/>
      <c r="QED167" s="9"/>
      <c r="QEE167" s="34"/>
      <c r="QEF167" s="9"/>
      <c r="QEG167" s="34"/>
      <c r="QEH167" s="9"/>
      <c r="QEI167" s="34"/>
      <c r="QEJ167" s="9"/>
      <c r="QEK167" s="34"/>
      <c r="QEL167" s="9"/>
      <c r="QEM167" s="34"/>
      <c r="QEN167" s="9"/>
      <c r="QEO167" s="34"/>
      <c r="QEP167" s="9"/>
      <c r="QEQ167" s="34"/>
      <c r="QER167" s="9"/>
      <c r="QES167" s="34"/>
      <c r="QET167" s="9"/>
      <c r="QEU167" s="34"/>
      <c r="QEV167" s="9"/>
      <c r="QEW167" s="34"/>
      <c r="QEX167" s="9"/>
      <c r="QEY167" s="34"/>
      <c r="QEZ167" s="9"/>
      <c r="QFA167" s="34"/>
      <c r="QFB167" s="9"/>
      <c r="QFC167" s="34"/>
      <c r="QFD167" s="9"/>
      <c r="QFE167" s="34"/>
      <c r="QFF167" s="9"/>
      <c r="QFG167" s="34"/>
      <c r="QFH167" s="9"/>
      <c r="QFI167" s="34"/>
      <c r="QFJ167" s="9"/>
      <c r="QFK167" s="34"/>
      <c r="QFL167" s="9"/>
      <c r="QFM167" s="34"/>
      <c r="QFN167" s="9"/>
      <c r="QFO167" s="34"/>
      <c r="QFP167" s="9"/>
      <c r="QFQ167" s="34"/>
      <c r="QFR167" s="9"/>
      <c r="QFS167" s="34"/>
      <c r="QFT167" s="9"/>
      <c r="QFU167" s="34"/>
      <c r="QFV167" s="9"/>
      <c r="QFW167" s="34"/>
      <c r="QFX167" s="9"/>
      <c r="QFY167" s="34"/>
      <c r="QFZ167" s="9"/>
      <c r="QGA167" s="34"/>
      <c r="QGB167" s="9"/>
      <c r="QGC167" s="34"/>
      <c r="QGD167" s="9"/>
      <c r="QGE167" s="34"/>
      <c r="QGF167" s="9"/>
      <c r="QGG167" s="34"/>
      <c r="QGH167" s="9"/>
      <c r="QGI167" s="34"/>
      <c r="QGJ167" s="9"/>
      <c r="QGK167" s="34"/>
      <c r="QGL167" s="9"/>
      <c r="QGM167" s="34"/>
      <c r="QGN167" s="9"/>
      <c r="QGO167" s="34"/>
      <c r="QGP167" s="9"/>
      <c r="QGQ167" s="34"/>
      <c r="QGR167" s="9"/>
      <c r="QGS167" s="34"/>
      <c r="QGT167" s="9"/>
      <c r="QGU167" s="34"/>
      <c r="QGV167" s="9"/>
      <c r="QGW167" s="34"/>
      <c r="QGX167" s="9"/>
      <c r="QGY167" s="34"/>
      <c r="QGZ167" s="9"/>
      <c r="QHA167" s="34"/>
      <c r="QHB167" s="9"/>
      <c r="QHC167" s="34"/>
      <c r="QHD167" s="9"/>
      <c r="QHE167" s="34"/>
      <c r="QHF167" s="9"/>
      <c r="QHG167" s="34"/>
      <c r="QHH167" s="9"/>
      <c r="QHI167" s="34"/>
      <c r="QHJ167" s="9"/>
      <c r="QHK167" s="34"/>
      <c r="QHL167" s="9"/>
      <c r="QHM167" s="34"/>
      <c r="QHN167" s="9"/>
      <c r="QHO167" s="34"/>
      <c r="QHP167" s="9"/>
      <c r="QHQ167" s="34"/>
      <c r="QHR167" s="9"/>
      <c r="QHS167" s="34"/>
      <c r="QHT167" s="9"/>
      <c r="QHU167" s="34"/>
      <c r="QHV167" s="9"/>
      <c r="QHW167" s="34"/>
      <c r="QHX167" s="9"/>
      <c r="QHY167" s="34"/>
      <c r="QHZ167" s="9"/>
      <c r="QIA167" s="34"/>
      <c r="QIB167" s="9"/>
      <c r="QIC167" s="34"/>
      <c r="QID167" s="9"/>
      <c r="QIE167" s="34"/>
      <c r="QIF167" s="9"/>
      <c r="QIG167" s="34"/>
      <c r="QIH167" s="9"/>
      <c r="QII167" s="34"/>
      <c r="QIJ167" s="9"/>
      <c r="QIK167" s="34"/>
      <c r="QIL167" s="9"/>
      <c r="QIM167" s="34"/>
      <c r="QIN167" s="9"/>
      <c r="QIO167" s="34"/>
      <c r="QIP167" s="9"/>
      <c r="QIQ167" s="34"/>
      <c r="QIR167" s="9"/>
      <c r="QIS167" s="34"/>
      <c r="QIT167" s="9"/>
      <c r="QIU167" s="34"/>
      <c r="QIV167" s="9"/>
      <c r="QIW167" s="34"/>
      <c r="QIX167" s="9"/>
      <c r="QIY167" s="34"/>
      <c r="QIZ167" s="9"/>
      <c r="QJA167" s="34"/>
      <c r="QJB167" s="9"/>
      <c r="QJC167" s="34"/>
      <c r="QJD167" s="9"/>
      <c r="QJE167" s="34"/>
      <c r="QJF167" s="9"/>
      <c r="QJG167" s="34"/>
      <c r="QJH167" s="9"/>
      <c r="QJI167" s="34"/>
      <c r="QJJ167" s="9"/>
      <c r="QJK167" s="34"/>
      <c r="QJL167" s="9"/>
      <c r="QJM167" s="34"/>
      <c r="QJN167" s="9"/>
      <c r="QJO167" s="34"/>
      <c r="QJP167" s="9"/>
      <c r="QJQ167" s="34"/>
      <c r="QJR167" s="9"/>
      <c r="QJS167" s="34"/>
      <c r="QJT167" s="9"/>
      <c r="QJU167" s="34"/>
      <c r="QJV167" s="9"/>
      <c r="QJW167" s="34"/>
      <c r="QJX167" s="9"/>
      <c r="QJY167" s="34"/>
      <c r="QJZ167" s="9"/>
      <c r="QKA167" s="34"/>
      <c r="QKB167" s="9"/>
      <c r="QKC167" s="34"/>
      <c r="QKD167" s="9"/>
      <c r="QKE167" s="34"/>
      <c r="QKF167" s="9"/>
      <c r="QKG167" s="34"/>
      <c r="QKH167" s="9"/>
      <c r="QKI167" s="34"/>
      <c r="QKJ167" s="9"/>
      <c r="QKK167" s="34"/>
      <c r="QKL167" s="9"/>
      <c r="QKM167" s="34"/>
      <c r="QKN167" s="9"/>
      <c r="QKO167" s="34"/>
      <c r="QKP167" s="9"/>
      <c r="QKQ167" s="34"/>
      <c r="QKR167" s="9"/>
      <c r="QKS167" s="34"/>
      <c r="QKT167" s="9"/>
      <c r="QKU167" s="34"/>
      <c r="QKV167" s="9"/>
      <c r="QKW167" s="34"/>
      <c r="QKX167" s="9"/>
      <c r="QKY167" s="34"/>
      <c r="QKZ167" s="9"/>
      <c r="QLA167" s="34"/>
      <c r="QLB167" s="9"/>
      <c r="QLC167" s="34"/>
      <c r="QLD167" s="9"/>
      <c r="QLE167" s="34"/>
      <c r="QLF167" s="9"/>
      <c r="QLG167" s="34"/>
      <c r="QLH167" s="9"/>
      <c r="QLI167" s="34"/>
      <c r="QLJ167" s="9"/>
      <c r="QLK167" s="34"/>
      <c r="QLL167" s="9"/>
      <c r="QLM167" s="34"/>
      <c r="QLN167" s="9"/>
      <c r="QLO167" s="34"/>
      <c r="QLP167" s="9"/>
      <c r="QLQ167" s="34"/>
      <c r="QLR167" s="9"/>
      <c r="QLS167" s="34"/>
      <c r="QLT167" s="9"/>
      <c r="QLU167" s="34"/>
      <c r="QLV167" s="9"/>
      <c r="QLW167" s="34"/>
      <c r="QLX167" s="9"/>
      <c r="QLY167" s="34"/>
      <c r="QLZ167" s="9"/>
      <c r="QMA167" s="34"/>
      <c r="QMB167" s="9"/>
      <c r="QMC167" s="34"/>
      <c r="QMD167" s="9"/>
      <c r="QME167" s="34"/>
      <c r="QMF167" s="9"/>
      <c r="QMG167" s="34"/>
      <c r="QMH167" s="9"/>
      <c r="QMI167" s="34"/>
      <c r="QMJ167" s="9"/>
      <c r="QMK167" s="34"/>
      <c r="QML167" s="9"/>
      <c r="QMM167" s="34"/>
      <c r="QMN167" s="9"/>
      <c r="QMO167" s="34"/>
      <c r="QMP167" s="9"/>
      <c r="QMQ167" s="34"/>
      <c r="QMR167" s="9"/>
      <c r="QMS167" s="34"/>
      <c r="QMT167" s="9"/>
      <c r="QMU167" s="34"/>
      <c r="QMV167" s="9"/>
      <c r="QMW167" s="34"/>
      <c r="QMX167" s="9"/>
      <c r="QMY167" s="34"/>
      <c r="QMZ167" s="9"/>
      <c r="QNA167" s="34"/>
      <c r="QNB167" s="9"/>
      <c r="QNC167" s="34"/>
      <c r="QND167" s="9"/>
      <c r="QNE167" s="34"/>
      <c r="QNF167" s="9"/>
      <c r="QNG167" s="34"/>
      <c r="QNH167" s="9"/>
      <c r="QNI167" s="34"/>
      <c r="QNJ167" s="9"/>
      <c r="QNK167" s="34"/>
      <c r="QNL167" s="9"/>
      <c r="QNM167" s="34"/>
      <c r="QNN167" s="9"/>
      <c r="QNO167" s="34"/>
      <c r="QNP167" s="9"/>
      <c r="QNQ167" s="34"/>
      <c r="QNR167" s="9"/>
      <c r="QNS167" s="34"/>
      <c r="QNT167" s="9"/>
      <c r="QNU167" s="34"/>
      <c r="QNV167" s="9"/>
      <c r="QNW167" s="34"/>
      <c r="QNX167" s="9"/>
      <c r="QNY167" s="34"/>
      <c r="QNZ167" s="9"/>
      <c r="QOA167" s="34"/>
      <c r="QOB167" s="9"/>
      <c r="QOC167" s="34"/>
      <c r="QOD167" s="9"/>
      <c r="QOE167" s="34"/>
      <c r="QOF167" s="9"/>
      <c r="QOG167" s="34"/>
      <c r="QOH167" s="9"/>
      <c r="QOI167" s="34"/>
      <c r="QOJ167" s="9"/>
      <c r="QOK167" s="34"/>
      <c r="QOL167" s="9"/>
      <c r="QOM167" s="34"/>
      <c r="QON167" s="9"/>
      <c r="QOO167" s="34"/>
      <c r="QOP167" s="9"/>
      <c r="QOQ167" s="34"/>
      <c r="QOR167" s="9"/>
      <c r="QOS167" s="34"/>
      <c r="QOT167" s="9"/>
      <c r="QOU167" s="34"/>
      <c r="QOV167" s="9"/>
      <c r="QOW167" s="34"/>
      <c r="QOX167" s="9"/>
      <c r="QOY167" s="34"/>
      <c r="QOZ167" s="9"/>
      <c r="QPA167" s="34"/>
      <c r="QPB167" s="9"/>
      <c r="QPC167" s="34"/>
      <c r="QPD167" s="9"/>
      <c r="QPE167" s="34"/>
      <c r="QPF167" s="9"/>
      <c r="QPG167" s="34"/>
      <c r="QPH167" s="9"/>
      <c r="QPI167" s="34"/>
      <c r="QPJ167" s="9"/>
      <c r="QPK167" s="34"/>
      <c r="QPL167" s="9"/>
      <c r="QPM167" s="34"/>
      <c r="QPN167" s="9"/>
      <c r="QPO167" s="34"/>
      <c r="QPP167" s="9"/>
      <c r="QPQ167" s="34"/>
      <c r="QPR167" s="9"/>
      <c r="QPS167" s="34"/>
      <c r="QPT167" s="9"/>
      <c r="QPU167" s="34"/>
      <c r="QPV167" s="9"/>
      <c r="QPW167" s="34"/>
      <c r="QPX167" s="9"/>
      <c r="QPY167" s="34"/>
      <c r="QPZ167" s="9"/>
      <c r="QQA167" s="34"/>
      <c r="QQB167" s="9"/>
      <c r="QQC167" s="34"/>
      <c r="QQD167" s="9"/>
      <c r="QQE167" s="34"/>
      <c r="QQF167" s="9"/>
      <c r="QQG167" s="34"/>
      <c r="QQH167" s="9"/>
      <c r="QQI167" s="34"/>
      <c r="QQJ167" s="9"/>
      <c r="QQK167" s="34"/>
      <c r="QQL167" s="9"/>
      <c r="QQM167" s="34"/>
      <c r="QQN167" s="9"/>
      <c r="QQO167" s="34"/>
      <c r="QQP167" s="9"/>
      <c r="QQQ167" s="34"/>
      <c r="QQR167" s="9"/>
      <c r="QQS167" s="34"/>
      <c r="QQT167" s="9"/>
      <c r="QQU167" s="34"/>
      <c r="QQV167" s="9"/>
      <c r="QQW167" s="34"/>
      <c r="QQX167" s="9"/>
      <c r="QQY167" s="34"/>
      <c r="QQZ167" s="9"/>
      <c r="QRA167" s="34"/>
      <c r="QRB167" s="9"/>
      <c r="QRC167" s="34"/>
      <c r="QRD167" s="9"/>
      <c r="QRE167" s="34"/>
      <c r="QRF167" s="9"/>
      <c r="QRG167" s="34"/>
      <c r="QRH167" s="9"/>
      <c r="QRI167" s="34"/>
      <c r="QRJ167" s="9"/>
      <c r="QRK167" s="34"/>
      <c r="QRL167" s="9"/>
      <c r="QRM167" s="34"/>
      <c r="QRN167" s="9"/>
      <c r="QRO167" s="34"/>
      <c r="QRP167" s="9"/>
      <c r="QRQ167" s="34"/>
      <c r="QRR167" s="9"/>
      <c r="QRS167" s="34"/>
      <c r="QRT167" s="9"/>
      <c r="QRU167" s="34"/>
      <c r="QRV167" s="9"/>
      <c r="QRW167" s="34"/>
      <c r="QRX167" s="9"/>
      <c r="QRY167" s="34"/>
      <c r="QRZ167" s="9"/>
      <c r="QSA167" s="34"/>
      <c r="QSB167" s="9"/>
      <c r="QSC167" s="34"/>
      <c r="QSD167" s="9"/>
      <c r="QSE167" s="34"/>
      <c r="QSF167" s="9"/>
      <c r="QSG167" s="34"/>
      <c r="QSH167" s="9"/>
      <c r="QSI167" s="34"/>
      <c r="QSJ167" s="9"/>
      <c r="QSK167" s="34"/>
      <c r="QSL167" s="9"/>
      <c r="QSM167" s="34"/>
      <c r="QSN167" s="9"/>
      <c r="QSO167" s="34"/>
      <c r="QSP167" s="9"/>
      <c r="QSQ167" s="34"/>
      <c r="QSR167" s="9"/>
      <c r="QSS167" s="34"/>
      <c r="QST167" s="9"/>
      <c r="QSU167" s="34"/>
      <c r="QSV167" s="9"/>
      <c r="QSW167" s="34"/>
      <c r="QSX167" s="9"/>
      <c r="QSY167" s="34"/>
      <c r="QSZ167" s="9"/>
      <c r="QTA167" s="34"/>
      <c r="QTB167" s="9"/>
      <c r="QTC167" s="34"/>
      <c r="QTD167" s="9"/>
      <c r="QTE167" s="34"/>
      <c r="QTF167" s="9"/>
      <c r="QTG167" s="34"/>
      <c r="QTH167" s="9"/>
      <c r="QTI167" s="34"/>
      <c r="QTJ167" s="9"/>
      <c r="QTK167" s="34"/>
      <c r="QTL167" s="9"/>
      <c r="QTM167" s="34"/>
      <c r="QTN167" s="9"/>
      <c r="QTO167" s="34"/>
      <c r="QTP167" s="9"/>
      <c r="QTQ167" s="34"/>
      <c r="QTR167" s="9"/>
      <c r="QTS167" s="34"/>
      <c r="QTT167" s="9"/>
      <c r="QTU167" s="34"/>
      <c r="QTV167" s="9"/>
      <c r="QTW167" s="34"/>
      <c r="QTX167" s="9"/>
      <c r="QTY167" s="34"/>
      <c r="QTZ167" s="9"/>
      <c r="QUA167" s="34"/>
      <c r="QUB167" s="9"/>
      <c r="QUC167" s="34"/>
      <c r="QUD167" s="9"/>
      <c r="QUE167" s="34"/>
      <c r="QUF167" s="9"/>
      <c r="QUG167" s="34"/>
      <c r="QUH167" s="9"/>
      <c r="QUI167" s="34"/>
      <c r="QUJ167" s="9"/>
      <c r="QUK167" s="34"/>
      <c r="QUL167" s="9"/>
      <c r="QUM167" s="34"/>
      <c r="QUN167" s="9"/>
      <c r="QUO167" s="34"/>
      <c r="QUP167" s="9"/>
      <c r="QUQ167" s="34"/>
      <c r="QUR167" s="9"/>
      <c r="QUS167" s="34"/>
      <c r="QUT167" s="9"/>
      <c r="QUU167" s="34"/>
      <c r="QUV167" s="9"/>
      <c r="QUW167" s="34"/>
      <c r="QUX167" s="9"/>
      <c r="QUY167" s="34"/>
      <c r="QUZ167" s="9"/>
      <c r="QVA167" s="34"/>
      <c r="QVB167" s="9"/>
      <c r="QVC167" s="34"/>
      <c r="QVD167" s="9"/>
      <c r="QVE167" s="34"/>
      <c r="QVF167" s="9"/>
      <c r="QVG167" s="34"/>
      <c r="QVH167" s="9"/>
      <c r="QVI167" s="34"/>
      <c r="QVJ167" s="9"/>
      <c r="QVK167" s="34"/>
      <c r="QVL167" s="9"/>
      <c r="QVM167" s="34"/>
      <c r="QVN167" s="9"/>
      <c r="QVO167" s="34"/>
      <c r="QVP167" s="9"/>
      <c r="QVQ167" s="34"/>
      <c r="QVR167" s="9"/>
      <c r="QVS167" s="34"/>
      <c r="QVT167" s="9"/>
      <c r="QVU167" s="34"/>
      <c r="QVV167" s="9"/>
      <c r="QVW167" s="34"/>
      <c r="QVX167" s="9"/>
      <c r="QVY167" s="34"/>
      <c r="QVZ167" s="9"/>
      <c r="QWA167" s="34"/>
      <c r="QWB167" s="9"/>
      <c r="QWC167" s="34"/>
      <c r="QWD167" s="9"/>
      <c r="QWE167" s="34"/>
      <c r="QWF167" s="9"/>
      <c r="QWG167" s="34"/>
      <c r="QWH167" s="9"/>
      <c r="QWI167" s="34"/>
      <c r="QWJ167" s="9"/>
      <c r="QWK167" s="34"/>
      <c r="QWL167" s="9"/>
      <c r="QWM167" s="34"/>
      <c r="QWN167" s="9"/>
      <c r="QWO167" s="34"/>
      <c r="QWP167" s="9"/>
      <c r="QWQ167" s="34"/>
      <c r="QWR167" s="9"/>
      <c r="QWS167" s="34"/>
      <c r="QWT167" s="9"/>
      <c r="QWU167" s="34"/>
      <c r="QWV167" s="9"/>
      <c r="QWW167" s="34"/>
      <c r="QWX167" s="9"/>
      <c r="QWY167" s="34"/>
      <c r="QWZ167" s="9"/>
      <c r="QXA167" s="34"/>
      <c r="QXB167" s="9"/>
      <c r="QXC167" s="34"/>
      <c r="QXD167" s="9"/>
      <c r="QXE167" s="34"/>
      <c r="QXF167" s="9"/>
      <c r="QXG167" s="34"/>
      <c r="QXH167" s="9"/>
      <c r="QXI167" s="34"/>
      <c r="QXJ167" s="9"/>
      <c r="QXK167" s="34"/>
      <c r="QXL167" s="9"/>
      <c r="QXM167" s="34"/>
      <c r="QXN167" s="9"/>
      <c r="QXO167" s="34"/>
      <c r="QXP167" s="9"/>
      <c r="QXQ167" s="34"/>
      <c r="QXR167" s="9"/>
      <c r="QXS167" s="34"/>
      <c r="QXT167" s="9"/>
      <c r="QXU167" s="34"/>
      <c r="QXV167" s="9"/>
      <c r="QXW167" s="34"/>
      <c r="QXX167" s="9"/>
      <c r="QXY167" s="34"/>
      <c r="QXZ167" s="9"/>
      <c r="QYA167" s="34"/>
      <c r="QYB167" s="9"/>
      <c r="QYC167" s="34"/>
      <c r="QYD167" s="9"/>
      <c r="QYE167" s="34"/>
      <c r="QYF167" s="9"/>
      <c r="QYG167" s="34"/>
      <c r="QYH167" s="9"/>
      <c r="QYI167" s="34"/>
      <c r="QYJ167" s="9"/>
      <c r="QYK167" s="34"/>
      <c r="QYL167" s="9"/>
      <c r="QYM167" s="34"/>
      <c r="QYN167" s="9"/>
      <c r="QYO167" s="34"/>
      <c r="QYP167" s="9"/>
      <c r="QYQ167" s="34"/>
      <c r="QYR167" s="9"/>
      <c r="QYS167" s="34"/>
      <c r="QYT167" s="9"/>
      <c r="QYU167" s="34"/>
      <c r="QYV167" s="9"/>
      <c r="QYW167" s="34"/>
      <c r="QYX167" s="9"/>
      <c r="QYY167" s="34"/>
      <c r="QYZ167" s="9"/>
      <c r="QZA167" s="34"/>
      <c r="QZB167" s="9"/>
      <c r="QZC167" s="34"/>
      <c r="QZD167" s="9"/>
      <c r="QZE167" s="34"/>
      <c r="QZF167" s="9"/>
      <c r="QZG167" s="34"/>
      <c r="QZH167" s="9"/>
      <c r="QZI167" s="34"/>
      <c r="QZJ167" s="9"/>
      <c r="QZK167" s="34"/>
      <c r="QZL167" s="9"/>
      <c r="QZM167" s="34"/>
      <c r="QZN167" s="9"/>
      <c r="QZO167" s="34"/>
      <c r="QZP167" s="9"/>
      <c r="QZQ167" s="34"/>
      <c r="QZR167" s="9"/>
      <c r="QZS167" s="34"/>
      <c r="QZT167" s="9"/>
      <c r="QZU167" s="34"/>
      <c r="QZV167" s="9"/>
      <c r="QZW167" s="34"/>
      <c r="QZX167" s="9"/>
      <c r="QZY167" s="34"/>
      <c r="QZZ167" s="9"/>
      <c r="RAA167" s="34"/>
      <c r="RAB167" s="9"/>
      <c r="RAC167" s="34"/>
      <c r="RAD167" s="9"/>
      <c r="RAE167" s="34"/>
      <c r="RAF167" s="9"/>
      <c r="RAG167" s="34"/>
      <c r="RAH167" s="9"/>
      <c r="RAI167" s="34"/>
      <c r="RAJ167" s="9"/>
      <c r="RAK167" s="34"/>
      <c r="RAL167" s="9"/>
      <c r="RAM167" s="34"/>
      <c r="RAN167" s="9"/>
      <c r="RAO167" s="34"/>
      <c r="RAP167" s="9"/>
      <c r="RAQ167" s="34"/>
      <c r="RAR167" s="9"/>
      <c r="RAS167" s="34"/>
      <c r="RAT167" s="9"/>
      <c r="RAU167" s="34"/>
      <c r="RAV167" s="9"/>
      <c r="RAW167" s="34"/>
      <c r="RAX167" s="9"/>
      <c r="RAY167" s="34"/>
      <c r="RAZ167" s="9"/>
      <c r="RBA167" s="34"/>
      <c r="RBB167" s="9"/>
      <c r="RBC167" s="34"/>
      <c r="RBD167" s="9"/>
      <c r="RBE167" s="34"/>
      <c r="RBF167" s="9"/>
      <c r="RBG167" s="34"/>
      <c r="RBH167" s="9"/>
      <c r="RBI167" s="34"/>
      <c r="RBJ167" s="9"/>
      <c r="RBK167" s="34"/>
      <c r="RBL167" s="9"/>
      <c r="RBM167" s="34"/>
      <c r="RBN167" s="9"/>
      <c r="RBO167" s="34"/>
      <c r="RBP167" s="9"/>
      <c r="RBQ167" s="34"/>
      <c r="RBR167" s="9"/>
      <c r="RBS167" s="34"/>
      <c r="RBT167" s="9"/>
      <c r="RBU167" s="34"/>
      <c r="RBV167" s="9"/>
      <c r="RBW167" s="34"/>
      <c r="RBX167" s="9"/>
      <c r="RBY167" s="34"/>
      <c r="RBZ167" s="9"/>
      <c r="RCA167" s="34"/>
      <c r="RCB167" s="9"/>
      <c r="RCC167" s="34"/>
      <c r="RCD167" s="9"/>
      <c r="RCE167" s="34"/>
      <c r="RCF167" s="9"/>
      <c r="RCG167" s="34"/>
      <c r="RCH167" s="9"/>
      <c r="RCI167" s="34"/>
      <c r="RCJ167" s="9"/>
      <c r="RCK167" s="34"/>
      <c r="RCL167" s="9"/>
      <c r="RCM167" s="34"/>
      <c r="RCN167" s="9"/>
      <c r="RCO167" s="34"/>
      <c r="RCP167" s="9"/>
      <c r="RCQ167" s="34"/>
      <c r="RCR167" s="9"/>
      <c r="RCS167" s="34"/>
      <c r="RCT167" s="9"/>
      <c r="RCU167" s="34"/>
      <c r="RCV167" s="9"/>
      <c r="RCW167" s="34"/>
      <c r="RCX167" s="9"/>
      <c r="RCY167" s="34"/>
      <c r="RCZ167" s="9"/>
      <c r="RDA167" s="34"/>
      <c r="RDB167" s="9"/>
      <c r="RDC167" s="34"/>
      <c r="RDD167" s="9"/>
      <c r="RDE167" s="34"/>
      <c r="RDF167" s="9"/>
      <c r="RDG167" s="34"/>
      <c r="RDH167" s="9"/>
      <c r="RDI167" s="34"/>
      <c r="RDJ167" s="9"/>
      <c r="RDK167" s="34"/>
      <c r="RDL167" s="9"/>
      <c r="RDM167" s="34"/>
      <c r="RDN167" s="9"/>
      <c r="RDO167" s="34"/>
      <c r="RDP167" s="9"/>
      <c r="RDQ167" s="34"/>
      <c r="RDR167" s="9"/>
      <c r="RDS167" s="34"/>
      <c r="RDT167" s="9"/>
      <c r="RDU167" s="34"/>
      <c r="RDV167" s="9"/>
      <c r="RDW167" s="34"/>
      <c r="RDX167" s="9"/>
      <c r="RDY167" s="34"/>
      <c r="RDZ167" s="9"/>
      <c r="REA167" s="34"/>
      <c r="REB167" s="9"/>
      <c r="REC167" s="34"/>
      <c r="RED167" s="9"/>
      <c r="REE167" s="34"/>
      <c r="REF167" s="9"/>
      <c r="REG167" s="34"/>
      <c r="REH167" s="9"/>
      <c r="REI167" s="34"/>
      <c r="REJ167" s="9"/>
      <c r="REK167" s="34"/>
      <c r="REL167" s="9"/>
      <c r="REM167" s="34"/>
      <c r="REN167" s="9"/>
      <c r="REO167" s="34"/>
      <c r="REP167" s="9"/>
      <c r="REQ167" s="34"/>
      <c r="RER167" s="9"/>
      <c r="RES167" s="34"/>
      <c r="RET167" s="9"/>
      <c r="REU167" s="34"/>
      <c r="REV167" s="9"/>
      <c r="REW167" s="34"/>
      <c r="REX167" s="9"/>
      <c r="REY167" s="34"/>
      <c r="REZ167" s="9"/>
      <c r="RFA167" s="34"/>
      <c r="RFB167" s="9"/>
      <c r="RFC167" s="34"/>
      <c r="RFD167" s="9"/>
      <c r="RFE167" s="34"/>
      <c r="RFF167" s="9"/>
      <c r="RFG167" s="34"/>
      <c r="RFH167" s="9"/>
      <c r="RFI167" s="34"/>
      <c r="RFJ167" s="9"/>
      <c r="RFK167" s="34"/>
      <c r="RFL167" s="9"/>
      <c r="RFM167" s="34"/>
      <c r="RFN167" s="9"/>
      <c r="RFO167" s="34"/>
      <c r="RFP167" s="9"/>
      <c r="RFQ167" s="34"/>
      <c r="RFR167" s="9"/>
      <c r="RFS167" s="34"/>
      <c r="RFT167" s="9"/>
      <c r="RFU167" s="34"/>
      <c r="RFV167" s="9"/>
      <c r="RFW167" s="34"/>
      <c r="RFX167" s="9"/>
      <c r="RFY167" s="34"/>
      <c r="RFZ167" s="9"/>
      <c r="RGA167" s="34"/>
      <c r="RGB167" s="9"/>
      <c r="RGC167" s="34"/>
      <c r="RGD167" s="9"/>
      <c r="RGE167" s="34"/>
      <c r="RGF167" s="9"/>
      <c r="RGG167" s="34"/>
      <c r="RGH167" s="9"/>
      <c r="RGI167" s="34"/>
      <c r="RGJ167" s="9"/>
      <c r="RGK167" s="34"/>
      <c r="RGL167" s="9"/>
      <c r="RGM167" s="34"/>
      <c r="RGN167" s="9"/>
      <c r="RGO167" s="34"/>
      <c r="RGP167" s="9"/>
      <c r="RGQ167" s="34"/>
      <c r="RGR167" s="9"/>
      <c r="RGS167" s="34"/>
      <c r="RGT167" s="9"/>
      <c r="RGU167" s="34"/>
      <c r="RGV167" s="9"/>
      <c r="RGW167" s="34"/>
      <c r="RGX167" s="9"/>
      <c r="RGY167" s="34"/>
      <c r="RGZ167" s="9"/>
      <c r="RHA167" s="34"/>
      <c r="RHB167" s="9"/>
      <c r="RHC167" s="34"/>
      <c r="RHD167" s="9"/>
      <c r="RHE167" s="34"/>
      <c r="RHF167" s="9"/>
      <c r="RHG167" s="34"/>
      <c r="RHH167" s="9"/>
      <c r="RHI167" s="34"/>
      <c r="RHJ167" s="9"/>
      <c r="RHK167" s="34"/>
      <c r="RHL167" s="9"/>
      <c r="RHM167" s="34"/>
      <c r="RHN167" s="9"/>
      <c r="RHO167" s="34"/>
      <c r="RHP167" s="9"/>
      <c r="RHQ167" s="34"/>
      <c r="RHR167" s="9"/>
      <c r="RHS167" s="34"/>
      <c r="RHT167" s="9"/>
      <c r="RHU167" s="34"/>
      <c r="RHV167" s="9"/>
      <c r="RHW167" s="34"/>
      <c r="RHX167" s="9"/>
      <c r="RHY167" s="34"/>
      <c r="RHZ167" s="9"/>
      <c r="RIA167" s="34"/>
      <c r="RIB167" s="9"/>
      <c r="RIC167" s="34"/>
      <c r="RID167" s="9"/>
      <c r="RIE167" s="34"/>
      <c r="RIF167" s="9"/>
      <c r="RIG167" s="34"/>
      <c r="RIH167" s="9"/>
      <c r="RII167" s="34"/>
      <c r="RIJ167" s="9"/>
      <c r="RIK167" s="34"/>
      <c r="RIL167" s="9"/>
      <c r="RIM167" s="34"/>
      <c r="RIN167" s="9"/>
      <c r="RIO167" s="34"/>
      <c r="RIP167" s="9"/>
      <c r="RIQ167" s="34"/>
      <c r="RIR167" s="9"/>
      <c r="RIS167" s="34"/>
      <c r="RIT167" s="9"/>
      <c r="RIU167" s="34"/>
      <c r="RIV167" s="9"/>
      <c r="RIW167" s="34"/>
      <c r="RIX167" s="9"/>
      <c r="RIY167" s="34"/>
      <c r="RIZ167" s="9"/>
      <c r="RJA167" s="34"/>
      <c r="RJB167" s="9"/>
      <c r="RJC167" s="34"/>
      <c r="RJD167" s="9"/>
      <c r="RJE167" s="34"/>
      <c r="RJF167" s="9"/>
      <c r="RJG167" s="34"/>
      <c r="RJH167" s="9"/>
      <c r="RJI167" s="34"/>
      <c r="RJJ167" s="9"/>
      <c r="RJK167" s="34"/>
      <c r="RJL167" s="9"/>
      <c r="RJM167" s="34"/>
      <c r="RJN167" s="9"/>
      <c r="RJO167" s="34"/>
      <c r="RJP167" s="9"/>
      <c r="RJQ167" s="34"/>
      <c r="RJR167" s="9"/>
      <c r="RJS167" s="34"/>
      <c r="RJT167" s="9"/>
      <c r="RJU167" s="34"/>
      <c r="RJV167" s="9"/>
      <c r="RJW167" s="34"/>
      <c r="RJX167" s="9"/>
      <c r="RJY167" s="34"/>
      <c r="RJZ167" s="9"/>
      <c r="RKA167" s="34"/>
      <c r="RKB167" s="9"/>
      <c r="RKC167" s="34"/>
      <c r="RKD167" s="9"/>
      <c r="RKE167" s="34"/>
      <c r="RKF167" s="9"/>
      <c r="RKG167" s="34"/>
      <c r="RKH167" s="9"/>
      <c r="RKI167" s="34"/>
      <c r="RKJ167" s="9"/>
      <c r="RKK167" s="34"/>
      <c r="RKL167" s="9"/>
      <c r="RKM167" s="34"/>
      <c r="RKN167" s="9"/>
      <c r="RKO167" s="34"/>
      <c r="RKP167" s="9"/>
      <c r="RKQ167" s="34"/>
      <c r="RKR167" s="9"/>
      <c r="RKS167" s="34"/>
      <c r="RKT167" s="9"/>
      <c r="RKU167" s="34"/>
      <c r="RKV167" s="9"/>
      <c r="RKW167" s="34"/>
      <c r="RKX167" s="9"/>
      <c r="RKY167" s="34"/>
      <c r="RKZ167" s="9"/>
      <c r="RLA167" s="34"/>
      <c r="RLB167" s="9"/>
      <c r="RLC167" s="34"/>
      <c r="RLD167" s="9"/>
      <c r="RLE167" s="34"/>
      <c r="RLF167" s="9"/>
      <c r="RLG167" s="34"/>
      <c r="RLH167" s="9"/>
      <c r="RLI167" s="34"/>
      <c r="RLJ167" s="9"/>
      <c r="RLK167" s="34"/>
      <c r="RLL167" s="9"/>
      <c r="RLM167" s="34"/>
      <c r="RLN167" s="9"/>
      <c r="RLO167" s="34"/>
      <c r="RLP167" s="9"/>
      <c r="RLQ167" s="34"/>
      <c r="RLR167" s="9"/>
      <c r="RLS167" s="34"/>
      <c r="RLT167" s="9"/>
      <c r="RLU167" s="34"/>
      <c r="RLV167" s="9"/>
      <c r="RLW167" s="34"/>
      <c r="RLX167" s="9"/>
      <c r="RLY167" s="34"/>
      <c r="RLZ167" s="9"/>
      <c r="RMA167" s="34"/>
      <c r="RMB167" s="9"/>
      <c r="RMC167" s="34"/>
      <c r="RMD167" s="9"/>
      <c r="RME167" s="34"/>
      <c r="RMF167" s="9"/>
      <c r="RMG167" s="34"/>
      <c r="RMH167" s="9"/>
      <c r="RMI167" s="34"/>
      <c r="RMJ167" s="9"/>
      <c r="RMK167" s="34"/>
      <c r="RML167" s="9"/>
      <c r="RMM167" s="34"/>
      <c r="RMN167" s="9"/>
      <c r="RMO167" s="34"/>
      <c r="RMP167" s="9"/>
      <c r="RMQ167" s="34"/>
      <c r="RMR167" s="9"/>
      <c r="RMS167" s="34"/>
      <c r="RMT167" s="9"/>
      <c r="RMU167" s="34"/>
      <c r="RMV167" s="9"/>
      <c r="RMW167" s="34"/>
      <c r="RMX167" s="9"/>
      <c r="RMY167" s="34"/>
      <c r="RMZ167" s="9"/>
      <c r="RNA167" s="34"/>
      <c r="RNB167" s="9"/>
      <c r="RNC167" s="34"/>
      <c r="RND167" s="9"/>
      <c r="RNE167" s="34"/>
      <c r="RNF167" s="9"/>
      <c r="RNG167" s="34"/>
      <c r="RNH167" s="9"/>
      <c r="RNI167" s="34"/>
      <c r="RNJ167" s="9"/>
      <c r="RNK167" s="34"/>
      <c r="RNL167" s="9"/>
      <c r="RNM167" s="34"/>
      <c r="RNN167" s="9"/>
      <c r="RNO167" s="34"/>
      <c r="RNP167" s="9"/>
      <c r="RNQ167" s="34"/>
      <c r="RNR167" s="9"/>
      <c r="RNS167" s="34"/>
      <c r="RNT167" s="9"/>
      <c r="RNU167" s="34"/>
      <c r="RNV167" s="9"/>
      <c r="RNW167" s="34"/>
      <c r="RNX167" s="9"/>
      <c r="RNY167" s="34"/>
      <c r="RNZ167" s="9"/>
      <c r="ROA167" s="34"/>
      <c r="ROB167" s="9"/>
      <c r="ROC167" s="34"/>
      <c r="ROD167" s="9"/>
      <c r="ROE167" s="34"/>
      <c r="ROF167" s="9"/>
      <c r="ROG167" s="34"/>
      <c r="ROH167" s="9"/>
      <c r="ROI167" s="34"/>
      <c r="ROJ167" s="9"/>
      <c r="ROK167" s="34"/>
      <c r="ROL167" s="9"/>
      <c r="ROM167" s="34"/>
      <c r="RON167" s="9"/>
      <c r="ROO167" s="34"/>
      <c r="ROP167" s="9"/>
      <c r="ROQ167" s="34"/>
      <c r="ROR167" s="9"/>
      <c r="ROS167" s="34"/>
      <c r="ROT167" s="9"/>
      <c r="ROU167" s="34"/>
      <c r="ROV167" s="9"/>
      <c r="ROW167" s="34"/>
      <c r="ROX167" s="9"/>
      <c r="ROY167" s="34"/>
      <c r="ROZ167" s="9"/>
      <c r="RPA167" s="34"/>
      <c r="RPB167" s="9"/>
      <c r="RPC167" s="34"/>
      <c r="RPD167" s="9"/>
      <c r="RPE167" s="34"/>
      <c r="RPF167" s="9"/>
      <c r="RPG167" s="34"/>
      <c r="RPH167" s="9"/>
      <c r="RPI167" s="34"/>
      <c r="RPJ167" s="9"/>
      <c r="RPK167" s="34"/>
      <c r="RPL167" s="9"/>
      <c r="RPM167" s="34"/>
      <c r="RPN167" s="9"/>
      <c r="RPO167" s="34"/>
      <c r="RPP167" s="9"/>
      <c r="RPQ167" s="34"/>
      <c r="RPR167" s="9"/>
      <c r="RPS167" s="34"/>
      <c r="RPT167" s="9"/>
      <c r="RPU167" s="34"/>
      <c r="RPV167" s="9"/>
      <c r="RPW167" s="34"/>
      <c r="RPX167" s="9"/>
      <c r="RPY167" s="34"/>
      <c r="RPZ167" s="9"/>
      <c r="RQA167" s="34"/>
      <c r="RQB167" s="9"/>
      <c r="RQC167" s="34"/>
      <c r="RQD167" s="9"/>
      <c r="RQE167" s="34"/>
      <c r="RQF167" s="9"/>
      <c r="RQG167" s="34"/>
      <c r="RQH167" s="9"/>
      <c r="RQI167" s="34"/>
      <c r="RQJ167" s="9"/>
      <c r="RQK167" s="34"/>
      <c r="RQL167" s="9"/>
      <c r="RQM167" s="34"/>
      <c r="RQN167" s="9"/>
      <c r="RQO167" s="34"/>
      <c r="RQP167" s="9"/>
      <c r="RQQ167" s="34"/>
      <c r="RQR167" s="9"/>
      <c r="RQS167" s="34"/>
      <c r="RQT167" s="9"/>
      <c r="RQU167" s="34"/>
      <c r="RQV167" s="9"/>
      <c r="RQW167" s="34"/>
      <c r="RQX167" s="9"/>
      <c r="RQY167" s="34"/>
      <c r="RQZ167" s="9"/>
      <c r="RRA167" s="34"/>
      <c r="RRB167" s="9"/>
      <c r="RRC167" s="34"/>
      <c r="RRD167" s="9"/>
      <c r="RRE167" s="34"/>
      <c r="RRF167" s="9"/>
      <c r="RRG167" s="34"/>
      <c r="RRH167" s="9"/>
      <c r="RRI167" s="34"/>
      <c r="RRJ167" s="9"/>
      <c r="RRK167" s="34"/>
      <c r="RRL167" s="9"/>
      <c r="RRM167" s="34"/>
      <c r="RRN167" s="9"/>
      <c r="RRO167" s="34"/>
      <c r="RRP167" s="9"/>
      <c r="RRQ167" s="34"/>
      <c r="RRR167" s="9"/>
      <c r="RRS167" s="34"/>
      <c r="RRT167" s="9"/>
      <c r="RRU167" s="34"/>
      <c r="RRV167" s="9"/>
      <c r="RRW167" s="34"/>
      <c r="RRX167" s="9"/>
      <c r="RRY167" s="34"/>
      <c r="RRZ167" s="9"/>
      <c r="RSA167" s="34"/>
      <c r="RSB167" s="9"/>
      <c r="RSC167" s="34"/>
      <c r="RSD167" s="9"/>
      <c r="RSE167" s="34"/>
      <c r="RSF167" s="9"/>
      <c r="RSG167" s="34"/>
      <c r="RSH167" s="9"/>
      <c r="RSI167" s="34"/>
      <c r="RSJ167" s="9"/>
      <c r="RSK167" s="34"/>
      <c r="RSL167" s="9"/>
      <c r="RSM167" s="34"/>
      <c r="RSN167" s="9"/>
      <c r="RSO167" s="34"/>
      <c r="RSP167" s="9"/>
      <c r="RSQ167" s="34"/>
      <c r="RSR167" s="9"/>
      <c r="RSS167" s="34"/>
      <c r="RST167" s="9"/>
      <c r="RSU167" s="34"/>
      <c r="RSV167" s="9"/>
      <c r="RSW167" s="34"/>
      <c r="RSX167" s="9"/>
      <c r="RSY167" s="34"/>
      <c r="RSZ167" s="9"/>
      <c r="RTA167" s="34"/>
      <c r="RTB167" s="9"/>
      <c r="RTC167" s="34"/>
      <c r="RTD167" s="9"/>
      <c r="RTE167" s="34"/>
      <c r="RTF167" s="9"/>
      <c r="RTG167" s="34"/>
      <c r="RTH167" s="9"/>
      <c r="RTI167" s="34"/>
      <c r="RTJ167" s="9"/>
      <c r="RTK167" s="34"/>
      <c r="RTL167" s="9"/>
      <c r="RTM167" s="34"/>
      <c r="RTN167" s="9"/>
      <c r="RTO167" s="34"/>
      <c r="RTP167" s="9"/>
      <c r="RTQ167" s="34"/>
      <c r="RTR167" s="9"/>
      <c r="RTS167" s="34"/>
      <c r="RTT167" s="9"/>
      <c r="RTU167" s="34"/>
      <c r="RTV167" s="9"/>
      <c r="RTW167" s="34"/>
      <c r="RTX167" s="9"/>
      <c r="RTY167" s="34"/>
      <c r="RTZ167" s="9"/>
      <c r="RUA167" s="34"/>
      <c r="RUB167" s="9"/>
      <c r="RUC167" s="34"/>
      <c r="RUD167" s="9"/>
      <c r="RUE167" s="34"/>
      <c r="RUF167" s="9"/>
      <c r="RUG167" s="34"/>
      <c r="RUH167" s="9"/>
      <c r="RUI167" s="34"/>
      <c r="RUJ167" s="9"/>
      <c r="RUK167" s="34"/>
      <c r="RUL167" s="9"/>
      <c r="RUM167" s="34"/>
      <c r="RUN167" s="9"/>
      <c r="RUO167" s="34"/>
      <c r="RUP167" s="9"/>
      <c r="RUQ167" s="34"/>
      <c r="RUR167" s="9"/>
      <c r="RUS167" s="34"/>
      <c r="RUT167" s="9"/>
      <c r="RUU167" s="34"/>
      <c r="RUV167" s="9"/>
      <c r="RUW167" s="34"/>
      <c r="RUX167" s="9"/>
      <c r="RUY167" s="34"/>
      <c r="RUZ167" s="9"/>
      <c r="RVA167" s="34"/>
      <c r="RVB167" s="9"/>
      <c r="RVC167" s="34"/>
      <c r="RVD167" s="9"/>
      <c r="RVE167" s="34"/>
      <c r="RVF167" s="9"/>
      <c r="RVG167" s="34"/>
      <c r="RVH167" s="9"/>
      <c r="RVI167" s="34"/>
      <c r="RVJ167" s="9"/>
      <c r="RVK167" s="34"/>
      <c r="RVL167" s="9"/>
      <c r="RVM167" s="34"/>
      <c r="RVN167" s="9"/>
      <c r="RVO167" s="34"/>
      <c r="RVP167" s="9"/>
      <c r="RVQ167" s="34"/>
      <c r="RVR167" s="9"/>
      <c r="RVS167" s="34"/>
      <c r="RVT167" s="9"/>
      <c r="RVU167" s="34"/>
      <c r="RVV167" s="9"/>
      <c r="RVW167" s="34"/>
      <c r="RVX167" s="9"/>
      <c r="RVY167" s="34"/>
      <c r="RVZ167" s="9"/>
      <c r="RWA167" s="34"/>
      <c r="RWB167" s="9"/>
      <c r="RWC167" s="34"/>
      <c r="RWD167" s="9"/>
      <c r="RWE167" s="34"/>
      <c r="RWF167" s="9"/>
      <c r="RWG167" s="34"/>
      <c r="RWH167" s="9"/>
      <c r="RWI167" s="34"/>
      <c r="RWJ167" s="9"/>
      <c r="RWK167" s="34"/>
      <c r="RWL167" s="9"/>
      <c r="RWM167" s="34"/>
      <c r="RWN167" s="9"/>
      <c r="RWO167" s="34"/>
      <c r="RWP167" s="9"/>
      <c r="RWQ167" s="34"/>
      <c r="RWR167" s="9"/>
      <c r="RWS167" s="34"/>
      <c r="RWT167" s="9"/>
      <c r="RWU167" s="34"/>
      <c r="RWV167" s="9"/>
      <c r="RWW167" s="34"/>
      <c r="RWX167" s="9"/>
      <c r="RWY167" s="34"/>
      <c r="RWZ167" s="9"/>
      <c r="RXA167" s="34"/>
      <c r="RXB167" s="9"/>
      <c r="RXC167" s="34"/>
      <c r="RXD167" s="9"/>
      <c r="RXE167" s="34"/>
      <c r="RXF167" s="9"/>
      <c r="RXG167" s="34"/>
      <c r="RXH167" s="9"/>
      <c r="RXI167" s="34"/>
      <c r="RXJ167" s="9"/>
      <c r="RXK167" s="34"/>
      <c r="RXL167" s="9"/>
      <c r="RXM167" s="34"/>
      <c r="RXN167" s="9"/>
      <c r="RXO167" s="34"/>
      <c r="RXP167" s="9"/>
      <c r="RXQ167" s="34"/>
      <c r="RXR167" s="9"/>
      <c r="RXS167" s="34"/>
      <c r="RXT167" s="9"/>
      <c r="RXU167" s="34"/>
      <c r="RXV167" s="9"/>
      <c r="RXW167" s="34"/>
      <c r="RXX167" s="9"/>
      <c r="RXY167" s="34"/>
      <c r="RXZ167" s="9"/>
      <c r="RYA167" s="34"/>
      <c r="RYB167" s="9"/>
      <c r="RYC167" s="34"/>
      <c r="RYD167" s="9"/>
      <c r="RYE167" s="34"/>
      <c r="RYF167" s="9"/>
      <c r="RYG167" s="34"/>
      <c r="RYH167" s="9"/>
      <c r="RYI167" s="34"/>
      <c r="RYJ167" s="9"/>
      <c r="RYK167" s="34"/>
      <c r="RYL167" s="9"/>
      <c r="RYM167" s="34"/>
      <c r="RYN167" s="9"/>
      <c r="RYO167" s="34"/>
      <c r="RYP167" s="9"/>
      <c r="RYQ167" s="34"/>
      <c r="RYR167" s="9"/>
      <c r="RYS167" s="34"/>
      <c r="RYT167" s="9"/>
      <c r="RYU167" s="34"/>
      <c r="RYV167" s="9"/>
      <c r="RYW167" s="34"/>
      <c r="RYX167" s="9"/>
      <c r="RYY167" s="34"/>
      <c r="RYZ167" s="9"/>
      <c r="RZA167" s="34"/>
      <c r="RZB167" s="9"/>
      <c r="RZC167" s="34"/>
      <c r="RZD167" s="9"/>
      <c r="RZE167" s="34"/>
      <c r="RZF167" s="9"/>
      <c r="RZG167" s="34"/>
      <c r="RZH167" s="9"/>
      <c r="RZI167" s="34"/>
      <c r="RZJ167" s="9"/>
      <c r="RZK167" s="34"/>
      <c r="RZL167" s="9"/>
      <c r="RZM167" s="34"/>
      <c r="RZN167" s="9"/>
      <c r="RZO167" s="34"/>
      <c r="RZP167" s="9"/>
      <c r="RZQ167" s="34"/>
      <c r="RZR167" s="9"/>
      <c r="RZS167" s="34"/>
      <c r="RZT167" s="9"/>
      <c r="RZU167" s="34"/>
      <c r="RZV167" s="9"/>
      <c r="RZW167" s="34"/>
      <c r="RZX167" s="9"/>
      <c r="RZY167" s="34"/>
      <c r="RZZ167" s="9"/>
      <c r="SAA167" s="34"/>
      <c r="SAB167" s="9"/>
      <c r="SAC167" s="34"/>
      <c r="SAD167" s="9"/>
      <c r="SAE167" s="34"/>
      <c r="SAF167" s="9"/>
      <c r="SAG167" s="34"/>
      <c r="SAH167" s="9"/>
      <c r="SAI167" s="34"/>
      <c r="SAJ167" s="9"/>
      <c r="SAK167" s="34"/>
      <c r="SAL167" s="9"/>
      <c r="SAM167" s="34"/>
      <c r="SAN167" s="9"/>
      <c r="SAO167" s="34"/>
      <c r="SAP167" s="9"/>
      <c r="SAQ167" s="34"/>
      <c r="SAR167" s="9"/>
      <c r="SAS167" s="34"/>
      <c r="SAT167" s="9"/>
      <c r="SAU167" s="34"/>
      <c r="SAV167" s="9"/>
      <c r="SAW167" s="34"/>
      <c r="SAX167" s="9"/>
      <c r="SAY167" s="34"/>
      <c r="SAZ167" s="9"/>
      <c r="SBA167" s="34"/>
      <c r="SBB167" s="9"/>
      <c r="SBC167" s="34"/>
      <c r="SBD167" s="9"/>
      <c r="SBE167" s="34"/>
      <c r="SBF167" s="9"/>
      <c r="SBG167" s="34"/>
      <c r="SBH167" s="9"/>
      <c r="SBI167" s="34"/>
      <c r="SBJ167" s="9"/>
      <c r="SBK167" s="34"/>
      <c r="SBL167" s="9"/>
      <c r="SBM167" s="34"/>
      <c r="SBN167" s="9"/>
      <c r="SBO167" s="34"/>
      <c r="SBP167" s="9"/>
      <c r="SBQ167" s="34"/>
      <c r="SBR167" s="9"/>
      <c r="SBS167" s="34"/>
      <c r="SBT167" s="9"/>
      <c r="SBU167" s="34"/>
      <c r="SBV167" s="9"/>
      <c r="SBW167" s="34"/>
      <c r="SBX167" s="9"/>
      <c r="SBY167" s="34"/>
      <c r="SBZ167" s="9"/>
      <c r="SCA167" s="34"/>
      <c r="SCB167" s="9"/>
      <c r="SCC167" s="34"/>
      <c r="SCD167" s="9"/>
      <c r="SCE167" s="34"/>
      <c r="SCF167" s="9"/>
      <c r="SCG167" s="34"/>
      <c r="SCH167" s="9"/>
      <c r="SCI167" s="34"/>
      <c r="SCJ167" s="9"/>
      <c r="SCK167" s="34"/>
      <c r="SCL167" s="9"/>
      <c r="SCM167" s="34"/>
      <c r="SCN167" s="9"/>
      <c r="SCO167" s="34"/>
      <c r="SCP167" s="9"/>
      <c r="SCQ167" s="34"/>
      <c r="SCR167" s="9"/>
      <c r="SCS167" s="34"/>
      <c r="SCT167" s="9"/>
      <c r="SCU167" s="34"/>
      <c r="SCV167" s="9"/>
      <c r="SCW167" s="34"/>
      <c r="SCX167" s="9"/>
      <c r="SCY167" s="34"/>
      <c r="SCZ167" s="9"/>
      <c r="SDA167" s="34"/>
      <c r="SDB167" s="9"/>
      <c r="SDC167" s="34"/>
      <c r="SDD167" s="9"/>
      <c r="SDE167" s="34"/>
      <c r="SDF167" s="9"/>
      <c r="SDG167" s="34"/>
      <c r="SDH167" s="9"/>
      <c r="SDI167" s="34"/>
      <c r="SDJ167" s="9"/>
      <c r="SDK167" s="34"/>
      <c r="SDL167" s="9"/>
      <c r="SDM167" s="34"/>
      <c r="SDN167" s="9"/>
      <c r="SDO167" s="34"/>
      <c r="SDP167" s="9"/>
      <c r="SDQ167" s="34"/>
      <c r="SDR167" s="9"/>
      <c r="SDS167" s="34"/>
      <c r="SDT167" s="9"/>
      <c r="SDU167" s="34"/>
      <c r="SDV167" s="9"/>
      <c r="SDW167" s="34"/>
      <c r="SDX167" s="9"/>
      <c r="SDY167" s="34"/>
      <c r="SDZ167" s="9"/>
      <c r="SEA167" s="34"/>
      <c r="SEB167" s="9"/>
      <c r="SEC167" s="34"/>
      <c r="SED167" s="9"/>
      <c r="SEE167" s="34"/>
      <c r="SEF167" s="9"/>
      <c r="SEG167" s="34"/>
      <c r="SEH167" s="9"/>
      <c r="SEI167" s="34"/>
      <c r="SEJ167" s="9"/>
      <c r="SEK167" s="34"/>
      <c r="SEL167" s="9"/>
      <c r="SEM167" s="34"/>
      <c r="SEN167" s="9"/>
      <c r="SEO167" s="34"/>
      <c r="SEP167" s="9"/>
      <c r="SEQ167" s="34"/>
      <c r="SER167" s="9"/>
      <c r="SES167" s="34"/>
      <c r="SET167" s="9"/>
      <c r="SEU167" s="34"/>
      <c r="SEV167" s="9"/>
      <c r="SEW167" s="34"/>
      <c r="SEX167" s="9"/>
      <c r="SEY167" s="34"/>
      <c r="SEZ167" s="9"/>
      <c r="SFA167" s="34"/>
      <c r="SFB167" s="9"/>
      <c r="SFC167" s="34"/>
      <c r="SFD167" s="9"/>
      <c r="SFE167" s="34"/>
      <c r="SFF167" s="9"/>
      <c r="SFG167" s="34"/>
      <c r="SFH167" s="9"/>
      <c r="SFI167" s="34"/>
      <c r="SFJ167" s="9"/>
      <c r="SFK167" s="34"/>
      <c r="SFL167" s="9"/>
      <c r="SFM167" s="34"/>
      <c r="SFN167" s="9"/>
      <c r="SFO167" s="34"/>
      <c r="SFP167" s="9"/>
      <c r="SFQ167" s="34"/>
      <c r="SFR167" s="9"/>
      <c r="SFS167" s="34"/>
      <c r="SFT167" s="9"/>
      <c r="SFU167" s="34"/>
      <c r="SFV167" s="9"/>
      <c r="SFW167" s="34"/>
      <c r="SFX167" s="9"/>
      <c r="SFY167" s="34"/>
      <c r="SFZ167" s="9"/>
      <c r="SGA167" s="34"/>
      <c r="SGB167" s="9"/>
      <c r="SGC167" s="34"/>
      <c r="SGD167" s="9"/>
      <c r="SGE167" s="34"/>
      <c r="SGF167" s="9"/>
      <c r="SGG167" s="34"/>
      <c r="SGH167" s="9"/>
      <c r="SGI167" s="34"/>
      <c r="SGJ167" s="9"/>
      <c r="SGK167" s="34"/>
      <c r="SGL167" s="9"/>
      <c r="SGM167" s="34"/>
      <c r="SGN167" s="9"/>
      <c r="SGO167" s="34"/>
      <c r="SGP167" s="9"/>
      <c r="SGQ167" s="34"/>
      <c r="SGR167" s="9"/>
      <c r="SGS167" s="34"/>
      <c r="SGT167" s="9"/>
      <c r="SGU167" s="34"/>
      <c r="SGV167" s="9"/>
      <c r="SGW167" s="34"/>
      <c r="SGX167" s="9"/>
      <c r="SGY167" s="34"/>
      <c r="SGZ167" s="9"/>
      <c r="SHA167" s="34"/>
      <c r="SHB167" s="9"/>
      <c r="SHC167" s="34"/>
      <c r="SHD167" s="9"/>
      <c r="SHE167" s="34"/>
      <c r="SHF167" s="9"/>
      <c r="SHG167" s="34"/>
      <c r="SHH167" s="9"/>
      <c r="SHI167" s="34"/>
      <c r="SHJ167" s="9"/>
      <c r="SHK167" s="34"/>
      <c r="SHL167" s="9"/>
      <c r="SHM167" s="34"/>
      <c r="SHN167" s="9"/>
      <c r="SHO167" s="34"/>
      <c r="SHP167" s="9"/>
      <c r="SHQ167" s="34"/>
      <c r="SHR167" s="9"/>
      <c r="SHS167" s="34"/>
      <c r="SHT167" s="9"/>
      <c r="SHU167" s="34"/>
      <c r="SHV167" s="9"/>
      <c r="SHW167" s="34"/>
      <c r="SHX167" s="9"/>
      <c r="SHY167" s="34"/>
      <c r="SHZ167" s="9"/>
      <c r="SIA167" s="34"/>
      <c r="SIB167" s="9"/>
      <c r="SIC167" s="34"/>
      <c r="SID167" s="9"/>
      <c r="SIE167" s="34"/>
      <c r="SIF167" s="9"/>
      <c r="SIG167" s="34"/>
      <c r="SIH167" s="9"/>
      <c r="SII167" s="34"/>
      <c r="SIJ167" s="9"/>
      <c r="SIK167" s="34"/>
      <c r="SIL167" s="9"/>
      <c r="SIM167" s="34"/>
      <c r="SIN167" s="9"/>
      <c r="SIO167" s="34"/>
      <c r="SIP167" s="9"/>
      <c r="SIQ167" s="34"/>
      <c r="SIR167" s="9"/>
      <c r="SIS167" s="34"/>
      <c r="SIT167" s="9"/>
      <c r="SIU167" s="34"/>
      <c r="SIV167" s="9"/>
      <c r="SIW167" s="34"/>
      <c r="SIX167" s="9"/>
      <c r="SIY167" s="34"/>
      <c r="SIZ167" s="9"/>
      <c r="SJA167" s="34"/>
      <c r="SJB167" s="9"/>
      <c r="SJC167" s="34"/>
      <c r="SJD167" s="9"/>
      <c r="SJE167" s="34"/>
      <c r="SJF167" s="9"/>
      <c r="SJG167" s="34"/>
      <c r="SJH167" s="9"/>
      <c r="SJI167" s="34"/>
      <c r="SJJ167" s="9"/>
      <c r="SJK167" s="34"/>
      <c r="SJL167" s="9"/>
      <c r="SJM167" s="34"/>
      <c r="SJN167" s="9"/>
      <c r="SJO167" s="34"/>
      <c r="SJP167" s="9"/>
      <c r="SJQ167" s="34"/>
      <c r="SJR167" s="9"/>
      <c r="SJS167" s="34"/>
      <c r="SJT167" s="9"/>
      <c r="SJU167" s="34"/>
      <c r="SJV167" s="9"/>
      <c r="SJW167" s="34"/>
      <c r="SJX167" s="9"/>
      <c r="SJY167" s="34"/>
      <c r="SJZ167" s="9"/>
      <c r="SKA167" s="34"/>
      <c r="SKB167" s="9"/>
      <c r="SKC167" s="34"/>
      <c r="SKD167" s="9"/>
      <c r="SKE167" s="34"/>
      <c r="SKF167" s="9"/>
      <c r="SKG167" s="34"/>
      <c r="SKH167" s="9"/>
      <c r="SKI167" s="34"/>
      <c r="SKJ167" s="9"/>
      <c r="SKK167" s="34"/>
      <c r="SKL167" s="9"/>
      <c r="SKM167" s="34"/>
      <c r="SKN167" s="9"/>
      <c r="SKO167" s="34"/>
      <c r="SKP167" s="9"/>
      <c r="SKQ167" s="34"/>
      <c r="SKR167" s="9"/>
      <c r="SKS167" s="34"/>
      <c r="SKT167" s="9"/>
      <c r="SKU167" s="34"/>
      <c r="SKV167" s="9"/>
      <c r="SKW167" s="34"/>
      <c r="SKX167" s="9"/>
      <c r="SKY167" s="34"/>
      <c r="SKZ167" s="9"/>
      <c r="SLA167" s="34"/>
      <c r="SLB167" s="9"/>
      <c r="SLC167" s="34"/>
      <c r="SLD167" s="9"/>
      <c r="SLE167" s="34"/>
      <c r="SLF167" s="9"/>
      <c r="SLG167" s="34"/>
      <c r="SLH167" s="9"/>
      <c r="SLI167" s="34"/>
      <c r="SLJ167" s="9"/>
      <c r="SLK167" s="34"/>
      <c r="SLL167" s="9"/>
      <c r="SLM167" s="34"/>
      <c r="SLN167" s="9"/>
      <c r="SLO167" s="34"/>
      <c r="SLP167" s="9"/>
      <c r="SLQ167" s="34"/>
      <c r="SLR167" s="9"/>
      <c r="SLS167" s="34"/>
      <c r="SLT167" s="9"/>
      <c r="SLU167" s="34"/>
      <c r="SLV167" s="9"/>
      <c r="SLW167" s="34"/>
      <c r="SLX167" s="9"/>
      <c r="SLY167" s="34"/>
      <c r="SLZ167" s="9"/>
      <c r="SMA167" s="34"/>
      <c r="SMB167" s="9"/>
      <c r="SMC167" s="34"/>
      <c r="SMD167" s="9"/>
      <c r="SME167" s="34"/>
      <c r="SMF167" s="9"/>
      <c r="SMG167" s="34"/>
      <c r="SMH167" s="9"/>
      <c r="SMI167" s="34"/>
      <c r="SMJ167" s="9"/>
      <c r="SMK167" s="34"/>
      <c r="SML167" s="9"/>
      <c r="SMM167" s="34"/>
      <c r="SMN167" s="9"/>
      <c r="SMO167" s="34"/>
      <c r="SMP167" s="9"/>
      <c r="SMQ167" s="34"/>
      <c r="SMR167" s="9"/>
      <c r="SMS167" s="34"/>
      <c r="SMT167" s="9"/>
      <c r="SMU167" s="34"/>
      <c r="SMV167" s="9"/>
      <c r="SMW167" s="34"/>
      <c r="SMX167" s="9"/>
      <c r="SMY167" s="34"/>
      <c r="SMZ167" s="9"/>
      <c r="SNA167" s="34"/>
      <c r="SNB167" s="9"/>
      <c r="SNC167" s="34"/>
      <c r="SND167" s="9"/>
      <c r="SNE167" s="34"/>
      <c r="SNF167" s="9"/>
      <c r="SNG167" s="34"/>
      <c r="SNH167" s="9"/>
      <c r="SNI167" s="34"/>
      <c r="SNJ167" s="9"/>
      <c r="SNK167" s="34"/>
      <c r="SNL167" s="9"/>
      <c r="SNM167" s="34"/>
      <c r="SNN167" s="9"/>
      <c r="SNO167" s="34"/>
      <c r="SNP167" s="9"/>
      <c r="SNQ167" s="34"/>
      <c r="SNR167" s="9"/>
      <c r="SNS167" s="34"/>
      <c r="SNT167" s="9"/>
      <c r="SNU167" s="34"/>
      <c r="SNV167" s="9"/>
      <c r="SNW167" s="34"/>
      <c r="SNX167" s="9"/>
      <c r="SNY167" s="34"/>
      <c r="SNZ167" s="9"/>
      <c r="SOA167" s="34"/>
      <c r="SOB167" s="9"/>
      <c r="SOC167" s="34"/>
      <c r="SOD167" s="9"/>
      <c r="SOE167" s="34"/>
      <c r="SOF167" s="9"/>
      <c r="SOG167" s="34"/>
      <c r="SOH167" s="9"/>
      <c r="SOI167" s="34"/>
      <c r="SOJ167" s="9"/>
      <c r="SOK167" s="34"/>
      <c r="SOL167" s="9"/>
      <c r="SOM167" s="34"/>
      <c r="SON167" s="9"/>
      <c r="SOO167" s="34"/>
      <c r="SOP167" s="9"/>
      <c r="SOQ167" s="34"/>
      <c r="SOR167" s="9"/>
      <c r="SOS167" s="34"/>
      <c r="SOT167" s="9"/>
      <c r="SOU167" s="34"/>
      <c r="SOV167" s="9"/>
      <c r="SOW167" s="34"/>
      <c r="SOX167" s="9"/>
      <c r="SOY167" s="34"/>
      <c r="SOZ167" s="9"/>
      <c r="SPA167" s="34"/>
      <c r="SPB167" s="9"/>
      <c r="SPC167" s="34"/>
      <c r="SPD167" s="9"/>
      <c r="SPE167" s="34"/>
      <c r="SPF167" s="9"/>
      <c r="SPG167" s="34"/>
      <c r="SPH167" s="9"/>
      <c r="SPI167" s="34"/>
      <c r="SPJ167" s="9"/>
      <c r="SPK167" s="34"/>
      <c r="SPL167" s="9"/>
      <c r="SPM167" s="34"/>
      <c r="SPN167" s="9"/>
      <c r="SPO167" s="34"/>
      <c r="SPP167" s="9"/>
      <c r="SPQ167" s="34"/>
      <c r="SPR167" s="9"/>
      <c r="SPS167" s="34"/>
      <c r="SPT167" s="9"/>
      <c r="SPU167" s="34"/>
      <c r="SPV167" s="9"/>
      <c r="SPW167" s="34"/>
      <c r="SPX167" s="9"/>
      <c r="SPY167" s="34"/>
      <c r="SPZ167" s="9"/>
      <c r="SQA167" s="34"/>
      <c r="SQB167" s="9"/>
      <c r="SQC167" s="34"/>
      <c r="SQD167" s="9"/>
      <c r="SQE167" s="34"/>
      <c r="SQF167" s="9"/>
      <c r="SQG167" s="34"/>
      <c r="SQH167" s="9"/>
      <c r="SQI167" s="34"/>
      <c r="SQJ167" s="9"/>
      <c r="SQK167" s="34"/>
      <c r="SQL167" s="9"/>
      <c r="SQM167" s="34"/>
      <c r="SQN167" s="9"/>
      <c r="SQO167" s="34"/>
      <c r="SQP167" s="9"/>
      <c r="SQQ167" s="34"/>
      <c r="SQR167" s="9"/>
      <c r="SQS167" s="34"/>
      <c r="SQT167" s="9"/>
      <c r="SQU167" s="34"/>
      <c r="SQV167" s="9"/>
      <c r="SQW167" s="34"/>
      <c r="SQX167" s="9"/>
      <c r="SQY167" s="34"/>
      <c r="SQZ167" s="9"/>
      <c r="SRA167" s="34"/>
      <c r="SRB167" s="9"/>
      <c r="SRC167" s="34"/>
      <c r="SRD167" s="9"/>
      <c r="SRE167" s="34"/>
      <c r="SRF167" s="9"/>
      <c r="SRG167" s="34"/>
      <c r="SRH167" s="9"/>
      <c r="SRI167" s="34"/>
      <c r="SRJ167" s="9"/>
      <c r="SRK167" s="34"/>
      <c r="SRL167" s="9"/>
      <c r="SRM167" s="34"/>
      <c r="SRN167" s="9"/>
      <c r="SRO167" s="34"/>
      <c r="SRP167" s="9"/>
      <c r="SRQ167" s="34"/>
      <c r="SRR167" s="9"/>
      <c r="SRS167" s="34"/>
      <c r="SRT167" s="9"/>
      <c r="SRU167" s="34"/>
      <c r="SRV167" s="9"/>
      <c r="SRW167" s="34"/>
      <c r="SRX167" s="9"/>
      <c r="SRY167" s="34"/>
      <c r="SRZ167" s="9"/>
      <c r="SSA167" s="34"/>
      <c r="SSB167" s="9"/>
      <c r="SSC167" s="34"/>
      <c r="SSD167" s="9"/>
      <c r="SSE167" s="34"/>
      <c r="SSF167" s="9"/>
      <c r="SSG167" s="34"/>
      <c r="SSH167" s="9"/>
      <c r="SSI167" s="34"/>
      <c r="SSJ167" s="9"/>
      <c r="SSK167" s="34"/>
      <c r="SSL167" s="9"/>
      <c r="SSM167" s="34"/>
      <c r="SSN167" s="9"/>
      <c r="SSO167" s="34"/>
      <c r="SSP167" s="9"/>
      <c r="SSQ167" s="34"/>
      <c r="SSR167" s="9"/>
      <c r="SSS167" s="34"/>
      <c r="SST167" s="9"/>
      <c r="SSU167" s="34"/>
      <c r="SSV167" s="9"/>
      <c r="SSW167" s="34"/>
      <c r="SSX167" s="9"/>
      <c r="SSY167" s="34"/>
      <c r="SSZ167" s="9"/>
      <c r="STA167" s="34"/>
      <c r="STB167" s="9"/>
      <c r="STC167" s="34"/>
      <c r="STD167" s="9"/>
      <c r="STE167" s="34"/>
      <c r="STF167" s="9"/>
      <c r="STG167" s="34"/>
      <c r="STH167" s="9"/>
      <c r="STI167" s="34"/>
      <c r="STJ167" s="9"/>
      <c r="STK167" s="34"/>
      <c r="STL167" s="9"/>
      <c r="STM167" s="34"/>
      <c r="STN167" s="9"/>
      <c r="STO167" s="34"/>
      <c r="STP167" s="9"/>
      <c r="STQ167" s="34"/>
      <c r="STR167" s="9"/>
      <c r="STS167" s="34"/>
      <c r="STT167" s="9"/>
      <c r="STU167" s="34"/>
      <c r="STV167" s="9"/>
      <c r="STW167" s="34"/>
      <c r="STX167" s="9"/>
      <c r="STY167" s="34"/>
      <c r="STZ167" s="9"/>
      <c r="SUA167" s="34"/>
      <c r="SUB167" s="9"/>
      <c r="SUC167" s="34"/>
      <c r="SUD167" s="9"/>
      <c r="SUE167" s="34"/>
      <c r="SUF167" s="9"/>
      <c r="SUG167" s="34"/>
      <c r="SUH167" s="9"/>
      <c r="SUI167" s="34"/>
      <c r="SUJ167" s="9"/>
      <c r="SUK167" s="34"/>
      <c r="SUL167" s="9"/>
      <c r="SUM167" s="34"/>
      <c r="SUN167" s="9"/>
      <c r="SUO167" s="34"/>
      <c r="SUP167" s="9"/>
      <c r="SUQ167" s="34"/>
      <c r="SUR167" s="9"/>
      <c r="SUS167" s="34"/>
      <c r="SUT167" s="9"/>
      <c r="SUU167" s="34"/>
      <c r="SUV167" s="9"/>
      <c r="SUW167" s="34"/>
      <c r="SUX167" s="9"/>
      <c r="SUY167" s="34"/>
      <c r="SUZ167" s="9"/>
      <c r="SVA167" s="34"/>
      <c r="SVB167" s="9"/>
      <c r="SVC167" s="34"/>
      <c r="SVD167" s="9"/>
      <c r="SVE167" s="34"/>
      <c r="SVF167" s="9"/>
      <c r="SVG167" s="34"/>
      <c r="SVH167" s="9"/>
      <c r="SVI167" s="34"/>
      <c r="SVJ167" s="9"/>
      <c r="SVK167" s="34"/>
      <c r="SVL167" s="9"/>
      <c r="SVM167" s="34"/>
      <c r="SVN167" s="9"/>
      <c r="SVO167" s="34"/>
      <c r="SVP167" s="9"/>
      <c r="SVQ167" s="34"/>
      <c r="SVR167" s="9"/>
      <c r="SVS167" s="34"/>
      <c r="SVT167" s="9"/>
      <c r="SVU167" s="34"/>
      <c r="SVV167" s="9"/>
      <c r="SVW167" s="34"/>
      <c r="SVX167" s="9"/>
      <c r="SVY167" s="34"/>
      <c r="SVZ167" s="9"/>
      <c r="SWA167" s="34"/>
      <c r="SWB167" s="9"/>
      <c r="SWC167" s="34"/>
      <c r="SWD167" s="9"/>
      <c r="SWE167" s="34"/>
      <c r="SWF167" s="9"/>
      <c r="SWG167" s="34"/>
      <c r="SWH167" s="9"/>
      <c r="SWI167" s="34"/>
      <c r="SWJ167" s="9"/>
      <c r="SWK167" s="34"/>
      <c r="SWL167" s="9"/>
      <c r="SWM167" s="34"/>
      <c r="SWN167" s="9"/>
      <c r="SWO167" s="34"/>
      <c r="SWP167" s="9"/>
      <c r="SWQ167" s="34"/>
      <c r="SWR167" s="9"/>
      <c r="SWS167" s="34"/>
      <c r="SWT167" s="9"/>
      <c r="SWU167" s="34"/>
      <c r="SWV167" s="9"/>
      <c r="SWW167" s="34"/>
      <c r="SWX167" s="9"/>
      <c r="SWY167" s="34"/>
      <c r="SWZ167" s="9"/>
      <c r="SXA167" s="34"/>
      <c r="SXB167" s="9"/>
      <c r="SXC167" s="34"/>
      <c r="SXD167" s="9"/>
      <c r="SXE167" s="34"/>
      <c r="SXF167" s="9"/>
      <c r="SXG167" s="34"/>
      <c r="SXH167" s="9"/>
      <c r="SXI167" s="34"/>
      <c r="SXJ167" s="9"/>
      <c r="SXK167" s="34"/>
      <c r="SXL167" s="9"/>
      <c r="SXM167" s="34"/>
      <c r="SXN167" s="9"/>
      <c r="SXO167" s="34"/>
      <c r="SXP167" s="9"/>
      <c r="SXQ167" s="34"/>
      <c r="SXR167" s="9"/>
      <c r="SXS167" s="34"/>
      <c r="SXT167" s="9"/>
      <c r="SXU167" s="34"/>
      <c r="SXV167" s="9"/>
      <c r="SXW167" s="34"/>
      <c r="SXX167" s="9"/>
      <c r="SXY167" s="34"/>
      <c r="SXZ167" s="9"/>
      <c r="SYA167" s="34"/>
      <c r="SYB167" s="9"/>
      <c r="SYC167" s="34"/>
      <c r="SYD167" s="9"/>
      <c r="SYE167" s="34"/>
      <c r="SYF167" s="9"/>
      <c r="SYG167" s="34"/>
      <c r="SYH167" s="9"/>
      <c r="SYI167" s="34"/>
      <c r="SYJ167" s="9"/>
      <c r="SYK167" s="34"/>
      <c r="SYL167" s="9"/>
      <c r="SYM167" s="34"/>
      <c r="SYN167" s="9"/>
      <c r="SYO167" s="34"/>
      <c r="SYP167" s="9"/>
      <c r="SYQ167" s="34"/>
      <c r="SYR167" s="9"/>
      <c r="SYS167" s="34"/>
      <c r="SYT167" s="9"/>
      <c r="SYU167" s="34"/>
      <c r="SYV167" s="9"/>
      <c r="SYW167" s="34"/>
      <c r="SYX167" s="9"/>
      <c r="SYY167" s="34"/>
      <c r="SYZ167" s="9"/>
      <c r="SZA167" s="34"/>
      <c r="SZB167" s="9"/>
      <c r="SZC167" s="34"/>
      <c r="SZD167" s="9"/>
      <c r="SZE167" s="34"/>
      <c r="SZF167" s="9"/>
      <c r="SZG167" s="34"/>
      <c r="SZH167" s="9"/>
      <c r="SZI167" s="34"/>
      <c r="SZJ167" s="9"/>
      <c r="SZK167" s="34"/>
      <c r="SZL167" s="9"/>
      <c r="SZM167" s="34"/>
      <c r="SZN167" s="9"/>
      <c r="SZO167" s="34"/>
      <c r="SZP167" s="9"/>
      <c r="SZQ167" s="34"/>
      <c r="SZR167" s="9"/>
      <c r="SZS167" s="34"/>
      <c r="SZT167" s="9"/>
      <c r="SZU167" s="34"/>
      <c r="SZV167" s="9"/>
      <c r="SZW167" s="34"/>
      <c r="SZX167" s="9"/>
      <c r="SZY167" s="34"/>
      <c r="SZZ167" s="9"/>
      <c r="TAA167" s="34"/>
      <c r="TAB167" s="9"/>
      <c r="TAC167" s="34"/>
      <c r="TAD167" s="9"/>
      <c r="TAE167" s="34"/>
      <c r="TAF167" s="9"/>
      <c r="TAG167" s="34"/>
      <c r="TAH167" s="9"/>
      <c r="TAI167" s="34"/>
      <c r="TAJ167" s="9"/>
      <c r="TAK167" s="34"/>
      <c r="TAL167" s="9"/>
      <c r="TAM167" s="34"/>
      <c r="TAN167" s="9"/>
      <c r="TAO167" s="34"/>
      <c r="TAP167" s="9"/>
      <c r="TAQ167" s="34"/>
      <c r="TAR167" s="9"/>
      <c r="TAS167" s="34"/>
      <c r="TAT167" s="9"/>
      <c r="TAU167" s="34"/>
      <c r="TAV167" s="9"/>
      <c r="TAW167" s="34"/>
      <c r="TAX167" s="9"/>
      <c r="TAY167" s="34"/>
      <c r="TAZ167" s="9"/>
      <c r="TBA167" s="34"/>
      <c r="TBB167" s="9"/>
      <c r="TBC167" s="34"/>
      <c r="TBD167" s="9"/>
      <c r="TBE167" s="34"/>
      <c r="TBF167" s="9"/>
      <c r="TBG167" s="34"/>
      <c r="TBH167" s="9"/>
      <c r="TBI167" s="34"/>
      <c r="TBJ167" s="9"/>
      <c r="TBK167" s="34"/>
      <c r="TBL167" s="9"/>
      <c r="TBM167" s="34"/>
      <c r="TBN167" s="9"/>
      <c r="TBO167" s="34"/>
      <c r="TBP167" s="9"/>
      <c r="TBQ167" s="34"/>
      <c r="TBR167" s="9"/>
      <c r="TBS167" s="34"/>
      <c r="TBT167" s="9"/>
      <c r="TBU167" s="34"/>
      <c r="TBV167" s="9"/>
      <c r="TBW167" s="34"/>
      <c r="TBX167" s="9"/>
      <c r="TBY167" s="34"/>
      <c r="TBZ167" s="9"/>
      <c r="TCA167" s="34"/>
      <c r="TCB167" s="9"/>
      <c r="TCC167" s="34"/>
      <c r="TCD167" s="9"/>
      <c r="TCE167" s="34"/>
      <c r="TCF167" s="9"/>
      <c r="TCG167" s="34"/>
      <c r="TCH167" s="9"/>
      <c r="TCI167" s="34"/>
      <c r="TCJ167" s="9"/>
      <c r="TCK167" s="34"/>
      <c r="TCL167" s="9"/>
      <c r="TCM167" s="34"/>
      <c r="TCN167" s="9"/>
      <c r="TCO167" s="34"/>
      <c r="TCP167" s="9"/>
      <c r="TCQ167" s="34"/>
      <c r="TCR167" s="9"/>
      <c r="TCS167" s="34"/>
      <c r="TCT167" s="9"/>
      <c r="TCU167" s="34"/>
      <c r="TCV167" s="9"/>
      <c r="TCW167" s="34"/>
      <c r="TCX167" s="9"/>
      <c r="TCY167" s="34"/>
      <c r="TCZ167" s="9"/>
      <c r="TDA167" s="34"/>
      <c r="TDB167" s="9"/>
      <c r="TDC167" s="34"/>
      <c r="TDD167" s="9"/>
      <c r="TDE167" s="34"/>
      <c r="TDF167" s="9"/>
      <c r="TDG167" s="34"/>
      <c r="TDH167" s="9"/>
      <c r="TDI167" s="34"/>
      <c r="TDJ167" s="9"/>
      <c r="TDK167" s="34"/>
      <c r="TDL167" s="9"/>
      <c r="TDM167" s="34"/>
      <c r="TDN167" s="9"/>
      <c r="TDO167" s="34"/>
      <c r="TDP167" s="9"/>
      <c r="TDQ167" s="34"/>
      <c r="TDR167" s="9"/>
      <c r="TDS167" s="34"/>
      <c r="TDT167" s="9"/>
      <c r="TDU167" s="34"/>
      <c r="TDV167" s="9"/>
      <c r="TDW167" s="34"/>
      <c r="TDX167" s="9"/>
      <c r="TDY167" s="34"/>
      <c r="TDZ167" s="9"/>
      <c r="TEA167" s="34"/>
      <c r="TEB167" s="9"/>
      <c r="TEC167" s="34"/>
      <c r="TED167" s="9"/>
      <c r="TEE167" s="34"/>
      <c r="TEF167" s="9"/>
      <c r="TEG167" s="34"/>
      <c r="TEH167" s="9"/>
      <c r="TEI167" s="34"/>
      <c r="TEJ167" s="9"/>
      <c r="TEK167" s="34"/>
      <c r="TEL167" s="9"/>
      <c r="TEM167" s="34"/>
      <c r="TEN167" s="9"/>
      <c r="TEO167" s="34"/>
      <c r="TEP167" s="9"/>
      <c r="TEQ167" s="34"/>
      <c r="TER167" s="9"/>
      <c r="TES167" s="34"/>
      <c r="TET167" s="9"/>
      <c r="TEU167" s="34"/>
      <c r="TEV167" s="9"/>
      <c r="TEW167" s="34"/>
      <c r="TEX167" s="9"/>
      <c r="TEY167" s="34"/>
      <c r="TEZ167" s="9"/>
      <c r="TFA167" s="34"/>
      <c r="TFB167" s="9"/>
      <c r="TFC167" s="34"/>
      <c r="TFD167" s="9"/>
      <c r="TFE167" s="34"/>
      <c r="TFF167" s="9"/>
      <c r="TFG167" s="34"/>
      <c r="TFH167" s="9"/>
      <c r="TFI167" s="34"/>
      <c r="TFJ167" s="9"/>
      <c r="TFK167" s="34"/>
      <c r="TFL167" s="9"/>
      <c r="TFM167" s="34"/>
      <c r="TFN167" s="9"/>
      <c r="TFO167" s="34"/>
      <c r="TFP167" s="9"/>
      <c r="TFQ167" s="34"/>
      <c r="TFR167" s="9"/>
      <c r="TFS167" s="34"/>
      <c r="TFT167" s="9"/>
      <c r="TFU167" s="34"/>
      <c r="TFV167" s="9"/>
      <c r="TFW167" s="34"/>
      <c r="TFX167" s="9"/>
      <c r="TFY167" s="34"/>
      <c r="TFZ167" s="9"/>
      <c r="TGA167" s="34"/>
      <c r="TGB167" s="9"/>
      <c r="TGC167" s="34"/>
      <c r="TGD167" s="9"/>
      <c r="TGE167" s="34"/>
      <c r="TGF167" s="9"/>
      <c r="TGG167" s="34"/>
      <c r="TGH167" s="9"/>
      <c r="TGI167" s="34"/>
      <c r="TGJ167" s="9"/>
      <c r="TGK167" s="34"/>
      <c r="TGL167" s="9"/>
      <c r="TGM167" s="34"/>
      <c r="TGN167" s="9"/>
      <c r="TGO167" s="34"/>
      <c r="TGP167" s="9"/>
      <c r="TGQ167" s="34"/>
      <c r="TGR167" s="9"/>
      <c r="TGS167" s="34"/>
      <c r="TGT167" s="9"/>
      <c r="TGU167" s="34"/>
      <c r="TGV167" s="9"/>
      <c r="TGW167" s="34"/>
      <c r="TGX167" s="9"/>
      <c r="TGY167" s="34"/>
      <c r="TGZ167" s="9"/>
      <c r="THA167" s="34"/>
      <c r="THB167" s="9"/>
      <c r="THC167" s="34"/>
      <c r="THD167" s="9"/>
      <c r="THE167" s="34"/>
      <c r="THF167" s="9"/>
      <c r="THG167" s="34"/>
      <c r="THH167" s="9"/>
      <c r="THI167" s="34"/>
      <c r="THJ167" s="9"/>
      <c r="THK167" s="34"/>
      <c r="THL167" s="9"/>
      <c r="THM167" s="34"/>
      <c r="THN167" s="9"/>
      <c r="THO167" s="34"/>
      <c r="THP167" s="9"/>
      <c r="THQ167" s="34"/>
      <c r="THR167" s="9"/>
      <c r="THS167" s="34"/>
      <c r="THT167" s="9"/>
      <c r="THU167" s="34"/>
      <c r="THV167" s="9"/>
      <c r="THW167" s="34"/>
      <c r="THX167" s="9"/>
      <c r="THY167" s="34"/>
      <c r="THZ167" s="9"/>
      <c r="TIA167" s="34"/>
      <c r="TIB167" s="9"/>
      <c r="TIC167" s="34"/>
      <c r="TID167" s="9"/>
      <c r="TIE167" s="34"/>
      <c r="TIF167" s="9"/>
      <c r="TIG167" s="34"/>
      <c r="TIH167" s="9"/>
      <c r="TII167" s="34"/>
      <c r="TIJ167" s="9"/>
      <c r="TIK167" s="34"/>
      <c r="TIL167" s="9"/>
      <c r="TIM167" s="34"/>
      <c r="TIN167" s="9"/>
      <c r="TIO167" s="34"/>
      <c r="TIP167" s="9"/>
      <c r="TIQ167" s="34"/>
      <c r="TIR167" s="9"/>
      <c r="TIS167" s="34"/>
      <c r="TIT167" s="9"/>
      <c r="TIU167" s="34"/>
      <c r="TIV167" s="9"/>
      <c r="TIW167" s="34"/>
      <c r="TIX167" s="9"/>
      <c r="TIY167" s="34"/>
      <c r="TIZ167" s="9"/>
      <c r="TJA167" s="34"/>
      <c r="TJB167" s="9"/>
      <c r="TJC167" s="34"/>
      <c r="TJD167" s="9"/>
      <c r="TJE167" s="34"/>
      <c r="TJF167" s="9"/>
      <c r="TJG167" s="34"/>
      <c r="TJH167" s="9"/>
      <c r="TJI167" s="34"/>
      <c r="TJJ167" s="9"/>
      <c r="TJK167" s="34"/>
      <c r="TJL167" s="9"/>
      <c r="TJM167" s="34"/>
      <c r="TJN167" s="9"/>
      <c r="TJO167" s="34"/>
      <c r="TJP167" s="9"/>
      <c r="TJQ167" s="34"/>
      <c r="TJR167" s="9"/>
      <c r="TJS167" s="34"/>
      <c r="TJT167" s="9"/>
      <c r="TJU167" s="34"/>
      <c r="TJV167" s="9"/>
      <c r="TJW167" s="34"/>
      <c r="TJX167" s="9"/>
      <c r="TJY167" s="34"/>
      <c r="TJZ167" s="9"/>
      <c r="TKA167" s="34"/>
      <c r="TKB167" s="9"/>
      <c r="TKC167" s="34"/>
      <c r="TKD167" s="9"/>
      <c r="TKE167" s="34"/>
      <c r="TKF167" s="9"/>
      <c r="TKG167" s="34"/>
      <c r="TKH167" s="9"/>
      <c r="TKI167" s="34"/>
      <c r="TKJ167" s="9"/>
      <c r="TKK167" s="34"/>
      <c r="TKL167" s="9"/>
      <c r="TKM167" s="34"/>
      <c r="TKN167" s="9"/>
      <c r="TKO167" s="34"/>
      <c r="TKP167" s="9"/>
      <c r="TKQ167" s="34"/>
      <c r="TKR167" s="9"/>
      <c r="TKS167" s="34"/>
      <c r="TKT167" s="9"/>
      <c r="TKU167" s="34"/>
      <c r="TKV167" s="9"/>
      <c r="TKW167" s="34"/>
      <c r="TKX167" s="9"/>
      <c r="TKY167" s="34"/>
      <c r="TKZ167" s="9"/>
      <c r="TLA167" s="34"/>
      <c r="TLB167" s="9"/>
      <c r="TLC167" s="34"/>
      <c r="TLD167" s="9"/>
      <c r="TLE167" s="34"/>
      <c r="TLF167" s="9"/>
      <c r="TLG167" s="34"/>
      <c r="TLH167" s="9"/>
      <c r="TLI167" s="34"/>
      <c r="TLJ167" s="9"/>
      <c r="TLK167" s="34"/>
      <c r="TLL167" s="9"/>
      <c r="TLM167" s="34"/>
      <c r="TLN167" s="9"/>
      <c r="TLO167" s="34"/>
      <c r="TLP167" s="9"/>
      <c r="TLQ167" s="34"/>
      <c r="TLR167" s="9"/>
      <c r="TLS167" s="34"/>
      <c r="TLT167" s="9"/>
      <c r="TLU167" s="34"/>
      <c r="TLV167" s="9"/>
      <c r="TLW167" s="34"/>
      <c r="TLX167" s="9"/>
      <c r="TLY167" s="34"/>
      <c r="TLZ167" s="9"/>
      <c r="TMA167" s="34"/>
      <c r="TMB167" s="9"/>
      <c r="TMC167" s="34"/>
      <c r="TMD167" s="9"/>
      <c r="TME167" s="34"/>
      <c r="TMF167" s="9"/>
      <c r="TMG167" s="34"/>
      <c r="TMH167" s="9"/>
      <c r="TMI167" s="34"/>
      <c r="TMJ167" s="9"/>
      <c r="TMK167" s="34"/>
      <c r="TML167" s="9"/>
      <c r="TMM167" s="34"/>
      <c r="TMN167" s="9"/>
      <c r="TMO167" s="34"/>
      <c r="TMP167" s="9"/>
      <c r="TMQ167" s="34"/>
      <c r="TMR167" s="9"/>
      <c r="TMS167" s="34"/>
      <c r="TMT167" s="9"/>
      <c r="TMU167" s="34"/>
      <c r="TMV167" s="9"/>
      <c r="TMW167" s="34"/>
      <c r="TMX167" s="9"/>
      <c r="TMY167" s="34"/>
      <c r="TMZ167" s="9"/>
      <c r="TNA167" s="34"/>
      <c r="TNB167" s="9"/>
      <c r="TNC167" s="34"/>
      <c r="TND167" s="9"/>
      <c r="TNE167" s="34"/>
      <c r="TNF167" s="9"/>
      <c r="TNG167" s="34"/>
      <c r="TNH167" s="9"/>
      <c r="TNI167" s="34"/>
      <c r="TNJ167" s="9"/>
      <c r="TNK167" s="34"/>
      <c r="TNL167" s="9"/>
      <c r="TNM167" s="34"/>
      <c r="TNN167" s="9"/>
      <c r="TNO167" s="34"/>
      <c r="TNP167" s="9"/>
      <c r="TNQ167" s="34"/>
      <c r="TNR167" s="9"/>
      <c r="TNS167" s="34"/>
      <c r="TNT167" s="9"/>
      <c r="TNU167" s="34"/>
      <c r="TNV167" s="9"/>
      <c r="TNW167" s="34"/>
      <c r="TNX167" s="9"/>
      <c r="TNY167" s="34"/>
      <c r="TNZ167" s="9"/>
      <c r="TOA167" s="34"/>
      <c r="TOB167" s="9"/>
      <c r="TOC167" s="34"/>
      <c r="TOD167" s="9"/>
      <c r="TOE167" s="34"/>
      <c r="TOF167" s="9"/>
      <c r="TOG167" s="34"/>
      <c r="TOH167" s="9"/>
      <c r="TOI167" s="34"/>
      <c r="TOJ167" s="9"/>
      <c r="TOK167" s="34"/>
      <c r="TOL167" s="9"/>
      <c r="TOM167" s="34"/>
      <c r="TON167" s="9"/>
      <c r="TOO167" s="34"/>
      <c r="TOP167" s="9"/>
      <c r="TOQ167" s="34"/>
      <c r="TOR167" s="9"/>
      <c r="TOS167" s="34"/>
      <c r="TOT167" s="9"/>
      <c r="TOU167" s="34"/>
      <c r="TOV167" s="9"/>
      <c r="TOW167" s="34"/>
      <c r="TOX167" s="9"/>
      <c r="TOY167" s="34"/>
      <c r="TOZ167" s="9"/>
      <c r="TPA167" s="34"/>
      <c r="TPB167" s="9"/>
      <c r="TPC167" s="34"/>
      <c r="TPD167" s="9"/>
      <c r="TPE167" s="34"/>
      <c r="TPF167" s="9"/>
      <c r="TPG167" s="34"/>
      <c r="TPH167" s="9"/>
      <c r="TPI167" s="34"/>
      <c r="TPJ167" s="9"/>
      <c r="TPK167" s="34"/>
      <c r="TPL167" s="9"/>
      <c r="TPM167" s="34"/>
      <c r="TPN167" s="9"/>
      <c r="TPO167" s="34"/>
      <c r="TPP167" s="9"/>
      <c r="TPQ167" s="34"/>
      <c r="TPR167" s="9"/>
      <c r="TPS167" s="34"/>
      <c r="TPT167" s="9"/>
      <c r="TPU167" s="34"/>
      <c r="TPV167" s="9"/>
      <c r="TPW167" s="34"/>
      <c r="TPX167" s="9"/>
      <c r="TPY167" s="34"/>
      <c r="TPZ167" s="9"/>
      <c r="TQA167" s="34"/>
      <c r="TQB167" s="9"/>
      <c r="TQC167" s="34"/>
      <c r="TQD167" s="9"/>
      <c r="TQE167" s="34"/>
      <c r="TQF167" s="9"/>
      <c r="TQG167" s="34"/>
      <c r="TQH167" s="9"/>
      <c r="TQI167" s="34"/>
      <c r="TQJ167" s="9"/>
      <c r="TQK167" s="34"/>
      <c r="TQL167" s="9"/>
      <c r="TQM167" s="34"/>
      <c r="TQN167" s="9"/>
      <c r="TQO167" s="34"/>
      <c r="TQP167" s="9"/>
      <c r="TQQ167" s="34"/>
      <c r="TQR167" s="9"/>
      <c r="TQS167" s="34"/>
      <c r="TQT167" s="9"/>
      <c r="TQU167" s="34"/>
      <c r="TQV167" s="9"/>
      <c r="TQW167" s="34"/>
      <c r="TQX167" s="9"/>
      <c r="TQY167" s="34"/>
      <c r="TQZ167" s="9"/>
      <c r="TRA167" s="34"/>
      <c r="TRB167" s="9"/>
      <c r="TRC167" s="34"/>
      <c r="TRD167" s="9"/>
      <c r="TRE167" s="34"/>
      <c r="TRF167" s="9"/>
      <c r="TRG167" s="34"/>
      <c r="TRH167" s="9"/>
      <c r="TRI167" s="34"/>
      <c r="TRJ167" s="9"/>
      <c r="TRK167" s="34"/>
      <c r="TRL167" s="9"/>
      <c r="TRM167" s="34"/>
      <c r="TRN167" s="9"/>
      <c r="TRO167" s="34"/>
      <c r="TRP167" s="9"/>
      <c r="TRQ167" s="34"/>
      <c r="TRR167" s="9"/>
      <c r="TRS167" s="34"/>
      <c r="TRT167" s="9"/>
      <c r="TRU167" s="34"/>
      <c r="TRV167" s="9"/>
      <c r="TRW167" s="34"/>
      <c r="TRX167" s="9"/>
      <c r="TRY167" s="34"/>
      <c r="TRZ167" s="9"/>
      <c r="TSA167" s="34"/>
      <c r="TSB167" s="9"/>
      <c r="TSC167" s="34"/>
      <c r="TSD167" s="9"/>
      <c r="TSE167" s="34"/>
      <c r="TSF167" s="9"/>
      <c r="TSG167" s="34"/>
      <c r="TSH167" s="9"/>
      <c r="TSI167" s="34"/>
      <c r="TSJ167" s="9"/>
      <c r="TSK167" s="34"/>
      <c r="TSL167" s="9"/>
      <c r="TSM167" s="34"/>
      <c r="TSN167" s="9"/>
      <c r="TSO167" s="34"/>
      <c r="TSP167" s="9"/>
      <c r="TSQ167" s="34"/>
      <c r="TSR167" s="9"/>
      <c r="TSS167" s="34"/>
      <c r="TST167" s="9"/>
      <c r="TSU167" s="34"/>
      <c r="TSV167" s="9"/>
      <c r="TSW167" s="34"/>
      <c r="TSX167" s="9"/>
      <c r="TSY167" s="34"/>
      <c r="TSZ167" s="9"/>
      <c r="TTA167" s="34"/>
      <c r="TTB167" s="9"/>
      <c r="TTC167" s="34"/>
      <c r="TTD167" s="9"/>
      <c r="TTE167" s="34"/>
      <c r="TTF167" s="9"/>
      <c r="TTG167" s="34"/>
      <c r="TTH167" s="9"/>
      <c r="TTI167" s="34"/>
      <c r="TTJ167" s="9"/>
      <c r="TTK167" s="34"/>
      <c r="TTL167" s="9"/>
      <c r="TTM167" s="34"/>
      <c r="TTN167" s="9"/>
      <c r="TTO167" s="34"/>
      <c r="TTP167" s="9"/>
      <c r="TTQ167" s="34"/>
      <c r="TTR167" s="9"/>
      <c r="TTS167" s="34"/>
      <c r="TTT167" s="9"/>
      <c r="TTU167" s="34"/>
      <c r="TTV167" s="9"/>
      <c r="TTW167" s="34"/>
      <c r="TTX167" s="9"/>
      <c r="TTY167" s="34"/>
      <c r="TTZ167" s="9"/>
      <c r="TUA167" s="34"/>
      <c r="TUB167" s="9"/>
      <c r="TUC167" s="34"/>
      <c r="TUD167" s="9"/>
      <c r="TUE167" s="34"/>
      <c r="TUF167" s="9"/>
      <c r="TUG167" s="34"/>
      <c r="TUH167" s="9"/>
      <c r="TUI167" s="34"/>
      <c r="TUJ167" s="9"/>
      <c r="TUK167" s="34"/>
      <c r="TUL167" s="9"/>
      <c r="TUM167" s="34"/>
      <c r="TUN167" s="9"/>
      <c r="TUO167" s="34"/>
      <c r="TUP167" s="9"/>
      <c r="TUQ167" s="34"/>
      <c r="TUR167" s="9"/>
      <c r="TUS167" s="34"/>
      <c r="TUT167" s="9"/>
      <c r="TUU167" s="34"/>
      <c r="TUV167" s="9"/>
      <c r="TUW167" s="34"/>
      <c r="TUX167" s="9"/>
      <c r="TUY167" s="34"/>
      <c r="TUZ167" s="9"/>
      <c r="TVA167" s="34"/>
      <c r="TVB167" s="9"/>
      <c r="TVC167" s="34"/>
      <c r="TVD167" s="9"/>
      <c r="TVE167" s="34"/>
      <c r="TVF167" s="9"/>
      <c r="TVG167" s="34"/>
      <c r="TVH167" s="9"/>
      <c r="TVI167" s="34"/>
      <c r="TVJ167" s="9"/>
      <c r="TVK167" s="34"/>
      <c r="TVL167" s="9"/>
      <c r="TVM167" s="34"/>
      <c r="TVN167" s="9"/>
      <c r="TVO167" s="34"/>
      <c r="TVP167" s="9"/>
      <c r="TVQ167" s="34"/>
      <c r="TVR167" s="9"/>
      <c r="TVS167" s="34"/>
      <c r="TVT167" s="9"/>
      <c r="TVU167" s="34"/>
      <c r="TVV167" s="9"/>
      <c r="TVW167" s="34"/>
      <c r="TVX167" s="9"/>
      <c r="TVY167" s="34"/>
      <c r="TVZ167" s="9"/>
      <c r="TWA167" s="34"/>
      <c r="TWB167" s="9"/>
      <c r="TWC167" s="34"/>
      <c r="TWD167" s="9"/>
      <c r="TWE167" s="34"/>
      <c r="TWF167" s="9"/>
      <c r="TWG167" s="34"/>
      <c r="TWH167" s="9"/>
      <c r="TWI167" s="34"/>
      <c r="TWJ167" s="9"/>
      <c r="TWK167" s="34"/>
      <c r="TWL167" s="9"/>
      <c r="TWM167" s="34"/>
      <c r="TWN167" s="9"/>
      <c r="TWO167" s="34"/>
      <c r="TWP167" s="9"/>
      <c r="TWQ167" s="34"/>
      <c r="TWR167" s="9"/>
      <c r="TWS167" s="34"/>
      <c r="TWT167" s="9"/>
      <c r="TWU167" s="34"/>
      <c r="TWV167" s="9"/>
      <c r="TWW167" s="34"/>
      <c r="TWX167" s="9"/>
      <c r="TWY167" s="34"/>
      <c r="TWZ167" s="9"/>
      <c r="TXA167" s="34"/>
      <c r="TXB167" s="9"/>
      <c r="TXC167" s="34"/>
      <c r="TXD167" s="9"/>
      <c r="TXE167" s="34"/>
      <c r="TXF167" s="9"/>
      <c r="TXG167" s="34"/>
      <c r="TXH167" s="9"/>
      <c r="TXI167" s="34"/>
      <c r="TXJ167" s="9"/>
      <c r="TXK167" s="34"/>
      <c r="TXL167" s="9"/>
      <c r="TXM167" s="34"/>
      <c r="TXN167" s="9"/>
      <c r="TXO167" s="34"/>
      <c r="TXP167" s="9"/>
      <c r="TXQ167" s="34"/>
      <c r="TXR167" s="9"/>
      <c r="TXS167" s="34"/>
      <c r="TXT167" s="9"/>
      <c r="TXU167" s="34"/>
      <c r="TXV167" s="9"/>
      <c r="TXW167" s="34"/>
      <c r="TXX167" s="9"/>
      <c r="TXY167" s="34"/>
      <c r="TXZ167" s="9"/>
      <c r="TYA167" s="34"/>
      <c r="TYB167" s="9"/>
      <c r="TYC167" s="34"/>
      <c r="TYD167" s="9"/>
      <c r="TYE167" s="34"/>
      <c r="TYF167" s="9"/>
      <c r="TYG167" s="34"/>
      <c r="TYH167" s="9"/>
      <c r="TYI167" s="34"/>
      <c r="TYJ167" s="9"/>
      <c r="TYK167" s="34"/>
      <c r="TYL167" s="9"/>
      <c r="TYM167" s="34"/>
      <c r="TYN167" s="9"/>
      <c r="TYO167" s="34"/>
      <c r="TYP167" s="9"/>
      <c r="TYQ167" s="34"/>
      <c r="TYR167" s="9"/>
      <c r="TYS167" s="34"/>
      <c r="TYT167" s="9"/>
      <c r="TYU167" s="34"/>
      <c r="TYV167" s="9"/>
      <c r="TYW167" s="34"/>
      <c r="TYX167" s="9"/>
      <c r="TYY167" s="34"/>
      <c r="TYZ167" s="9"/>
      <c r="TZA167" s="34"/>
      <c r="TZB167" s="9"/>
      <c r="TZC167" s="34"/>
      <c r="TZD167" s="9"/>
      <c r="TZE167" s="34"/>
      <c r="TZF167" s="9"/>
      <c r="TZG167" s="34"/>
      <c r="TZH167" s="9"/>
      <c r="TZI167" s="34"/>
      <c r="TZJ167" s="9"/>
      <c r="TZK167" s="34"/>
      <c r="TZL167" s="9"/>
      <c r="TZM167" s="34"/>
      <c r="TZN167" s="9"/>
      <c r="TZO167" s="34"/>
      <c r="TZP167" s="9"/>
      <c r="TZQ167" s="34"/>
      <c r="TZR167" s="9"/>
      <c r="TZS167" s="34"/>
      <c r="TZT167" s="9"/>
      <c r="TZU167" s="34"/>
      <c r="TZV167" s="9"/>
      <c r="TZW167" s="34"/>
      <c r="TZX167" s="9"/>
      <c r="TZY167" s="34"/>
      <c r="TZZ167" s="9"/>
      <c r="UAA167" s="34"/>
      <c r="UAB167" s="9"/>
      <c r="UAC167" s="34"/>
      <c r="UAD167" s="9"/>
      <c r="UAE167" s="34"/>
      <c r="UAF167" s="9"/>
      <c r="UAG167" s="34"/>
      <c r="UAH167" s="9"/>
      <c r="UAI167" s="34"/>
      <c r="UAJ167" s="9"/>
      <c r="UAK167" s="34"/>
      <c r="UAL167" s="9"/>
      <c r="UAM167" s="34"/>
      <c r="UAN167" s="9"/>
      <c r="UAO167" s="34"/>
      <c r="UAP167" s="9"/>
      <c r="UAQ167" s="34"/>
      <c r="UAR167" s="9"/>
      <c r="UAS167" s="34"/>
      <c r="UAT167" s="9"/>
      <c r="UAU167" s="34"/>
      <c r="UAV167" s="9"/>
      <c r="UAW167" s="34"/>
      <c r="UAX167" s="9"/>
      <c r="UAY167" s="34"/>
      <c r="UAZ167" s="9"/>
      <c r="UBA167" s="34"/>
      <c r="UBB167" s="9"/>
      <c r="UBC167" s="34"/>
      <c r="UBD167" s="9"/>
      <c r="UBE167" s="34"/>
      <c r="UBF167" s="9"/>
      <c r="UBG167" s="34"/>
      <c r="UBH167" s="9"/>
      <c r="UBI167" s="34"/>
      <c r="UBJ167" s="9"/>
      <c r="UBK167" s="34"/>
      <c r="UBL167" s="9"/>
      <c r="UBM167" s="34"/>
      <c r="UBN167" s="9"/>
      <c r="UBO167" s="34"/>
      <c r="UBP167" s="9"/>
      <c r="UBQ167" s="34"/>
      <c r="UBR167" s="9"/>
      <c r="UBS167" s="34"/>
      <c r="UBT167" s="9"/>
      <c r="UBU167" s="34"/>
      <c r="UBV167" s="9"/>
      <c r="UBW167" s="34"/>
      <c r="UBX167" s="9"/>
      <c r="UBY167" s="34"/>
      <c r="UBZ167" s="9"/>
      <c r="UCA167" s="34"/>
      <c r="UCB167" s="9"/>
      <c r="UCC167" s="34"/>
      <c r="UCD167" s="9"/>
      <c r="UCE167" s="34"/>
      <c r="UCF167" s="9"/>
      <c r="UCG167" s="34"/>
      <c r="UCH167" s="9"/>
      <c r="UCI167" s="34"/>
      <c r="UCJ167" s="9"/>
      <c r="UCK167" s="34"/>
      <c r="UCL167" s="9"/>
      <c r="UCM167" s="34"/>
      <c r="UCN167" s="9"/>
      <c r="UCO167" s="34"/>
      <c r="UCP167" s="9"/>
      <c r="UCQ167" s="34"/>
      <c r="UCR167" s="9"/>
      <c r="UCS167" s="34"/>
      <c r="UCT167" s="9"/>
      <c r="UCU167" s="34"/>
      <c r="UCV167" s="9"/>
      <c r="UCW167" s="34"/>
      <c r="UCX167" s="9"/>
      <c r="UCY167" s="34"/>
      <c r="UCZ167" s="9"/>
      <c r="UDA167" s="34"/>
      <c r="UDB167" s="9"/>
      <c r="UDC167" s="34"/>
      <c r="UDD167" s="9"/>
      <c r="UDE167" s="34"/>
      <c r="UDF167" s="9"/>
      <c r="UDG167" s="34"/>
      <c r="UDH167" s="9"/>
      <c r="UDI167" s="34"/>
      <c r="UDJ167" s="9"/>
      <c r="UDK167" s="34"/>
      <c r="UDL167" s="9"/>
      <c r="UDM167" s="34"/>
      <c r="UDN167" s="9"/>
      <c r="UDO167" s="34"/>
      <c r="UDP167" s="9"/>
      <c r="UDQ167" s="34"/>
      <c r="UDR167" s="9"/>
      <c r="UDS167" s="34"/>
      <c r="UDT167" s="9"/>
      <c r="UDU167" s="34"/>
      <c r="UDV167" s="9"/>
      <c r="UDW167" s="34"/>
      <c r="UDX167" s="9"/>
      <c r="UDY167" s="34"/>
      <c r="UDZ167" s="9"/>
      <c r="UEA167" s="34"/>
      <c r="UEB167" s="9"/>
      <c r="UEC167" s="34"/>
      <c r="UED167" s="9"/>
      <c r="UEE167" s="34"/>
      <c r="UEF167" s="9"/>
      <c r="UEG167" s="34"/>
      <c r="UEH167" s="9"/>
      <c r="UEI167" s="34"/>
      <c r="UEJ167" s="9"/>
      <c r="UEK167" s="34"/>
      <c r="UEL167" s="9"/>
      <c r="UEM167" s="34"/>
      <c r="UEN167" s="9"/>
      <c r="UEO167" s="34"/>
      <c r="UEP167" s="9"/>
      <c r="UEQ167" s="34"/>
      <c r="UER167" s="9"/>
      <c r="UES167" s="34"/>
      <c r="UET167" s="9"/>
      <c r="UEU167" s="34"/>
      <c r="UEV167" s="9"/>
      <c r="UEW167" s="34"/>
      <c r="UEX167" s="9"/>
      <c r="UEY167" s="34"/>
      <c r="UEZ167" s="9"/>
      <c r="UFA167" s="34"/>
      <c r="UFB167" s="9"/>
      <c r="UFC167" s="34"/>
      <c r="UFD167" s="9"/>
      <c r="UFE167" s="34"/>
      <c r="UFF167" s="9"/>
      <c r="UFG167" s="34"/>
      <c r="UFH167" s="9"/>
      <c r="UFI167" s="34"/>
      <c r="UFJ167" s="9"/>
      <c r="UFK167" s="34"/>
      <c r="UFL167" s="9"/>
      <c r="UFM167" s="34"/>
      <c r="UFN167" s="9"/>
      <c r="UFO167" s="34"/>
      <c r="UFP167" s="9"/>
      <c r="UFQ167" s="34"/>
      <c r="UFR167" s="9"/>
      <c r="UFS167" s="34"/>
      <c r="UFT167" s="9"/>
      <c r="UFU167" s="34"/>
      <c r="UFV167" s="9"/>
      <c r="UFW167" s="34"/>
      <c r="UFX167" s="9"/>
      <c r="UFY167" s="34"/>
      <c r="UFZ167" s="9"/>
      <c r="UGA167" s="34"/>
      <c r="UGB167" s="9"/>
      <c r="UGC167" s="34"/>
      <c r="UGD167" s="9"/>
      <c r="UGE167" s="34"/>
      <c r="UGF167" s="9"/>
      <c r="UGG167" s="34"/>
      <c r="UGH167" s="9"/>
      <c r="UGI167" s="34"/>
      <c r="UGJ167" s="9"/>
      <c r="UGK167" s="34"/>
      <c r="UGL167" s="9"/>
      <c r="UGM167" s="34"/>
      <c r="UGN167" s="9"/>
      <c r="UGO167" s="34"/>
      <c r="UGP167" s="9"/>
      <c r="UGQ167" s="34"/>
      <c r="UGR167" s="9"/>
      <c r="UGS167" s="34"/>
      <c r="UGT167" s="9"/>
      <c r="UGU167" s="34"/>
      <c r="UGV167" s="9"/>
      <c r="UGW167" s="34"/>
      <c r="UGX167" s="9"/>
      <c r="UGY167" s="34"/>
      <c r="UGZ167" s="9"/>
      <c r="UHA167" s="34"/>
      <c r="UHB167" s="9"/>
      <c r="UHC167" s="34"/>
      <c r="UHD167" s="9"/>
      <c r="UHE167" s="34"/>
      <c r="UHF167" s="9"/>
      <c r="UHG167" s="34"/>
      <c r="UHH167" s="9"/>
      <c r="UHI167" s="34"/>
      <c r="UHJ167" s="9"/>
      <c r="UHK167" s="34"/>
      <c r="UHL167" s="9"/>
      <c r="UHM167" s="34"/>
      <c r="UHN167" s="9"/>
      <c r="UHO167" s="34"/>
      <c r="UHP167" s="9"/>
      <c r="UHQ167" s="34"/>
      <c r="UHR167" s="9"/>
      <c r="UHS167" s="34"/>
      <c r="UHT167" s="9"/>
      <c r="UHU167" s="34"/>
      <c r="UHV167" s="9"/>
      <c r="UHW167" s="34"/>
      <c r="UHX167" s="9"/>
      <c r="UHY167" s="34"/>
      <c r="UHZ167" s="9"/>
      <c r="UIA167" s="34"/>
      <c r="UIB167" s="9"/>
      <c r="UIC167" s="34"/>
      <c r="UID167" s="9"/>
      <c r="UIE167" s="34"/>
      <c r="UIF167" s="9"/>
      <c r="UIG167" s="34"/>
      <c r="UIH167" s="9"/>
      <c r="UII167" s="34"/>
      <c r="UIJ167" s="9"/>
      <c r="UIK167" s="34"/>
      <c r="UIL167" s="9"/>
      <c r="UIM167" s="34"/>
      <c r="UIN167" s="9"/>
      <c r="UIO167" s="34"/>
      <c r="UIP167" s="9"/>
      <c r="UIQ167" s="34"/>
      <c r="UIR167" s="9"/>
      <c r="UIS167" s="34"/>
      <c r="UIT167" s="9"/>
      <c r="UIU167" s="34"/>
      <c r="UIV167" s="9"/>
      <c r="UIW167" s="34"/>
      <c r="UIX167" s="9"/>
      <c r="UIY167" s="34"/>
      <c r="UIZ167" s="9"/>
      <c r="UJA167" s="34"/>
      <c r="UJB167" s="9"/>
      <c r="UJC167" s="34"/>
      <c r="UJD167" s="9"/>
      <c r="UJE167" s="34"/>
      <c r="UJF167" s="9"/>
      <c r="UJG167" s="34"/>
      <c r="UJH167" s="9"/>
      <c r="UJI167" s="34"/>
      <c r="UJJ167" s="9"/>
      <c r="UJK167" s="34"/>
      <c r="UJL167" s="9"/>
      <c r="UJM167" s="34"/>
      <c r="UJN167" s="9"/>
      <c r="UJO167" s="34"/>
      <c r="UJP167" s="9"/>
      <c r="UJQ167" s="34"/>
      <c r="UJR167" s="9"/>
      <c r="UJS167" s="34"/>
      <c r="UJT167" s="9"/>
      <c r="UJU167" s="34"/>
      <c r="UJV167" s="9"/>
      <c r="UJW167" s="34"/>
      <c r="UJX167" s="9"/>
      <c r="UJY167" s="34"/>
      <c r="UJZ167" s="9"/>
      <c r="UKA167" s="34"/>
      <c r="UKB167" s="9"/>
      <c r="UKC167" s="34"/>
      <c r="UKD167" s="9"/>
      <c r="UKE167" s="34"/>
      <c r="UKF167" s="9"/>
      <c r="UKG167" s="34"/>
      <c r="UKH167" s="9"/>
      <c r="UKI167" s="34"/>
      <c r="UKJ167" s="9"/>
      <c r="UKK167" s="34"/>
      <c r="UKL167" s="9"/>
      <c r="UKM167" s="34"/>
      <c r="UKN167" s="9"/>
      <c r="UKO167" s="34"/>
      <c r="UKP167" s="9"/>
      <c r="UKQ167" s="34"/>
      <c r="UKR167" s="9"/>
      <c r="UKS167" s="34"/>
      <c r="UKT167" s="9"/>
      <c r="UKU167" s="34"/>
      <c r="UKV167" s="9"/>
      <c r="UKW167" s="34"/>
      <c r="UKX167" s="9"/>
      <c r="UKY167" s="34"/>
      <c r="UKZ167" s="9"/>
      <c r="ULA167" s="34"/>
      <c r="ULB167" s="9"/>
      <c r="ULC167" s="34"/>
      <c r="ULD167" s="9"/>
      <c r="ULE167" s="34"/>
      <c r="ULF167" s="9"/>
      <c r="ULG167" s="34"/>
      <c r="ULH167" s="9"/>
      <c r="ULI167" s="34"/>
      <c r="ULJ167" s="9"/>
      <c r="ULK167" s="34"/>
      <c r="ULL167" s="9"/>
      <c r="ULM167" s="34"/>
      <c r="ULN167" s="9"/>
      <c r="ULO167" s="34"/>
      <c r="ULP167" s="9"/>
      <c r="ULQ167" s="34"/>
      <c r="ULR167" s="9"/>
      <c r="ULS167" s="34"/>
      <c r="ULT167" s="9"/>
      <c r="ULU167" s="34"/>
      <c r="ULV167" s="9"/>
      <c r="ULW167" s="34"/>
      <c r="ULX167" s="9"/>
      <c r="ULY167" s="34"/>
      <c r="ULZ167" s="9"/>
      <c r="UMA167" s="34"/>
      <c r="UMB167" s="9"/>
      <c r="UMC167" s="34"/>
      <c r="UMD167" s="9"/>
      <c r="UME167" s="34"/>
      <c r="UMF167" s="9"/>
      <c r="UMG167" s="34"/>
      <c r="UMH167" s="9"/>
      <c r="UMI167" s="34"/>
      <c r="UMJ167" s="9"/>
      <c r="UMK167" s="34"/>
      <c r="UML167" s="9"/>
      <c r="UMM167" s="34"/>
      <c r="UMN167" s="9"/>
      <c r="UMO167" s="34"/>
      <c r="UMP167" s="9"/>
      <c r="UMQ167" s="34"/>
      <c r="UMR167" s="9"/>
      <c r="UMS167" s="34"/>
      <c r="UMT167" s="9"/>
      <c r="UMU167" s="34"/>
      <c r="UMV167" s="9"/>
      <c r="UMW167" s="34"/>
      <c r="UMX167" s="9"/>
      <c r="UMY167" s="34"/>
      <c r="UMZ167" s="9"/>
      <c r="UNA167" s="34"/>
      <c r="UNB167" s="9"/>
      <c r="UNC167" s="34"/>
      <c r="UND167" s="9"/>
      <c r="UNE167" s="34"/>
      <c r="UNF167" s="9"/>
      <c r="UNG167" s="34"/>
      <c r="UNH167" s="9"/>
      <c r="UNI167" s="34"/>
      <c r="UNJ167" s="9"/>
      <c r="UNK167" s="34"/>
      <c r="UNL167" s="9"/>
      <c r="UNM167" s="34"/>
      <c r="UNN167" s="9"/>
      <c r="UNO167" s="34"/>
      <c r="UNP167" s="9"/>
      <c r="UNQ167" s="34"/>
      <c r="UNR167" s="9"/>
      <c r="UNS167" s="34"/>
      <c r="UNT167" s="9"/>
      <c r="UNU167" s="34"/>
      <c r="UNV167" s="9"/>
      <c r="UNW167" s="34"/>
      <c r="UNX167" s="9"/>
      <c r="UNY167" s="34"/>
      <c r="UNZ167" s="9"/>
      <c r="UOA167" s="34"/>
      <c r="UOB167" s="9"/>
      <c r="UOC167" s="34"/>
      <c r="UOD167" s="9"/>
      <c r="UOE167" s="34"/>
      <c r="UOF167" s="9"/>
      <c r="UOG167" s="34"/>
      <c r="UOH167" s="9"/>
      <c r="UOI167" s="34"/>
      <c r="UOJ167" s="9"/>
      <c r="UOK167" s="34"/>
      <c r="UOL167" s="9"/>
      <c r="UOM167" s="34"/>
      <c r="UON167" s="9"/>
      <c r="UOO167" s="34"/>
      <c r="UOP167" s="9"/>
      <c r="UOQ167" s="34"/>
      <c r="UOR167" s="9"/>
      <c r="UOS167" s="34"/>
      <c r="UOT167" s="9"/>
      <c r="UOU167" s="34"/>
      <c r="UOV167" s="9"/>
      <c r="UOW167" s="34"/>
      <c r="UOX167" s="9"/>
      <c r="UOY167" s="34"/>
      <c r="UOZ167" s="9"/>
      <c r="UPA167" s="34"/>
      <c r="UPB167" s="9"/>
      <c r="UPC167" s="34"/>
      <c r="UPD167" s="9"/>
      <c r="UPE167" s="34"/>
      <c r="UPF167" s="9"/>
      <c r="UPG167" s="34"/>
      <c r="UPH167" s="9"/>
      <c r="UPI167" s="34"/>
      <c r="UPJ167" s="9"/>
      <c r="UPK167" s="34"/>
      <c r="UPL167" s="9"/>
      <c r="UPM167" s="34"/>
      <c r="UPN167" s="9"/>
      <c r="UPO167" s="34"/>
      <c r="UPP167" s="9"/>
      <c r="UPQ167" s="34"/>
      <c r="UPR167" s="9"/>
      <c r="UPS167" s="34"/>
      <c r="UPT167" s="9"/>
      <c r="UPU167" s="34"/>
      <c r="UPV167" s="9"/>
      <c r="UPW167" s="34"/>
      <c r="UPX167" s="9"/>
      <c r="UPY167" s="34"/>
      <c r="UPZ167" s="9"/>
      <c r="UQA167" s="34"/>
      <c r="UQB167" s="9"/>
      <c r="UQC167" s="34"/>
      <c r="UQD167" s="9"/>
      <c r="UQE167" s="34"/>
      <c r="UQF167" s="9"/>
      <c r="UQG167" s="34"/>
      <c r="UQH167" s="9"/>
      <c r="UQI167" s="34"/>
      <c r="UQJ167" s="9"/>
      <c r="UQK167" s="34"/>
      <c r="UQL167" s="9"/>
      <c r="UQM167" s="34"/>
      <c r="UQN167" s="9"/>
      <c r="UQO167" s="34"/>
      <c r="UQP167" s="9"/>
      <c r="UQQ167" s="34"/>
      <c r="UQR167" s="9"/>
      <c r="UQS167" s="34"/>
      <c r="UQT167" s="9"/>
      <c r="UQU167" s="34"/>
      <c r="UQV167" s="9"/>
      <c r="UQW167" s="34"/>
      <c r="UQX167" s="9"/>
      <c r="UQY167" s="34"/>
      <c r="UQZ167" s="9"/>
      <c r="URA167" s="34"/>
      <c r="URB167" s="9"/>
      <c r="URC167" s="34"/>
      <c r="URD167" s="9"/>
      <c r="URE167" s="34"/>
      <c r="URF167" s="9"/>
      <c r="URG167" s="34"/>
      <c r="URH167" s="9"/>
      <c r="URI167" s="34"/>
      <c r="URJ167" s="9"/>
      <c r="URK167" s="34"/>
      <c r="URL167" s="9"/>
      <c r="URM167" s="34"/>
      <c r="URN167" s="9"/>
      <c r="URO167" s="34"/>
      <c r="URP167" s="9"/>
      <c r="URQ167" s="34"/>
      <c r="URR167" s="9"/>
      <c r="URS167" s="34"/>
      <c r="URT167" s="9"/>
      <c r="URU167" s="34"/>
      <c r="URV167" s="9"/>
      <c r="URW167" s="34"/>
      <c r="URX167" s="9"/>
      <c r="URY167" s="34"/>
      <c r="URZ167" s="9"/>
      <c r="USA167" s="34"/>
      <c r="USB167" s="9"/>
      <c r="USC167" s="34"/>
      <c r="USD167" s="9"/>
      <c r="USE167" s="34"/>
      <c r="USF167" s="9"/>
      <c r="USG167" s="34"/>
      <c r="USH167" s="9"/>
      <c r="USI167" s="34"/>
      <c r="USJ167" s="9"/>
      <c r="USK167" s="34"/>
      <c r="USL167" s="9"/>
      <c r="USM167" s="34"/>
      <c r="USN167" s="9"/>
      <c r="USO167" s="34"/>
      <c r="USP167" s="9"/>
      <c r="USQ167" s="34"/>
      <c r="USR167" s="9"/>
      <c r="USS167" s="34"/>
      <c r="UST167" s="9"/>
      <c r="USU167" s="34"/>
      <c r="USV167" s="9"/>
      <c r="USW167" s="34"/>
      <c r="USX167" s="9"/>
      <c r="USY167" s="34"/>
      <c r="USZ167" s="9"/>
      <c r="UTA167" s="34"/>
      <c r="UTB167" s="9"/>
      <c r="UTC167" s="34"/>
      <c r="UTD167" s="9"/>
      <c r="UTE167" s="34"/>
      <c r="UTF167" s="9"/>
      <c r="UTG167" s="34"/>
      <c r="UTH167" s="9"/>
      <c r="UTI167" s="34"/>
      <c r="UTJ167" s="9"/>
      <c r="UTK167" s="34"/>
      <c r="UTL167" s="9"/>
      <c r="UTM167" s="34"/>
      <c r="UTN167" s="9"/>
      <c r="UTO167" s="34"/>
      <c r="UTP167" s="9"/>
      <c r="UTQ167" s="34"/>
      <c r="UTR167" s="9"/>
      <c r="UTS167" s="34"/>
      <c r="UTT167" s="9"/>
      <c r="UTU167" s="34"/>
      <c r="UTV167" s="9"/>
      <c r="UTW167" s="34"/>
      <c r="UTX167" s="9"/>
      <c r="UTY167" s="34"/>
      <c r="UTZ167" s="9"/>
      <c r="UUA167" s="34"/>
      <c r="UUB167" s="9"/>
      <c r="UUC167" s="34"/>
      <c r="UUD167" s="9"/>
      <c r="UUE167" s="34"/>
      <c r="UUF167" s="9"/>
      <c r="UUG167" s="34"/>
      <c r="UUH167" s="9"/>
      <c r="UUI167" s="34"/>
      <c r="UUJ167" s="9"/>
      <c r="UUK167" s="34"/>
      <c r="UUL167" s="9"/>
      <c r="UUM167" s="34"/>
      <c r="UUN167" s="9"/>
      <c r="UUO167" s="34"/>
      <c r="UUP167" s="9"/>
      <c r="UUQ167" s="34"/>
      <c r="UUR167" s="9"/>
      <c r="UUS167" s="34"/>
      <c r="UUT167" s="9"/>
      <c r="UUU167" s="34"/>
      <c r="UUV167" s="9"/>
      <c r="UUW167" s="34"/>
      <c r="UUX167" s="9"/>
      <c r="UUY167" s="34"/>
      <c r="UUZ167" s="9"/>
      <c r="UVA167" s="34"/>
      <c r="UVB167" s="9"/>
      <c r="UVC167" s="34"/>
      <c r="UVD167" s="9"/>
      <c r="UVE167" s="34"/>
      <c r="UVF167" s="9"/>
      <c r="UVG167" s="34"/>
      <c r="UVH167" s="9"/>
      <c r="UVI167" s="34"/>
      <c r="UVJ167" s="9"/>
      <c r="UVK167" s="34"/>
      <c r="UVL167" s="9"/>
      <c r="UVM167" s="34"/>
      <c r="UVN167" s="9"/>
      <c r="UVO167" s="34"/>
      <c r="UVP167" s="9"/>
      <c r="UVQ167" s="34"/>
      <c r="UVR167" s="9"/>
      <c r="UVS167" s="34"/>
      <c r="UVT167" s="9"/>
      <c r="UVU167" s="34"/>
      <c r="UVV167" s="9"/>
      <c r="UVW167" s="34"/>
      <c r="UVX167" s="9"/>
      <c r="UVY167" s="34"/>
      <c r="UVZ167" s="9"/>
      <c r="UWA167" s="34"/>
      <c r="UWB167" s="9"/>
      <c r="UWC167" s="34"/>
      <c r="UWD167" s="9"/>
      <c r="UWE167" s="34"/>
      <c r="UWF167" s="9"/>
      <c r="UWG167" s="34"/>
      <c r="UWH167" s="9"/>
      <c r="UWI167" s="34"/>
      <c r="UWJ167" s="9"/>
      <c r="UWK167" s="34"/>
      <c r="UWL167" s="9"/>
      <c r="UWM167" s="34"/>
      <c r="UWN167" s="9"/>
      <c r="UWO167" s="34"/>
      <c r="UWP167" s="9"/>
      <c r="UWQ167" s="34"/>
      <c r="UWR167" s="9"/>
      <c r="UWS167" s="34"/>
      <c r="UWT167" s="9"/>
      <c r="UWU167" s="34"/>
      <c r="UWV167" s="9"/>
      <c r="UWW167" s="34"/>
      <c r="UWX167" s="9"/>
      <c r="UWY167" s="34"/>
      <c r="UWZ167" s="9"/>
      <c r="UXA167" s="34"/>
      <c r="UXB167" s="9"/>
      <c r="UXC167" s="34"/>
      <c r="UXD167" s="9"/>
      <c r="UXE167" s="34"/>
      <c r="UXF167" s="9"/>
      <c r="UXG167" s="34"/>
      <c r="UXH167" s="9"/>
      <c r="UXI167" s="34"/>
      <c r="UXJ167" s="9"/>
      <c r="UXK167" s="34"/>
      <c r="UXL167" s="9"/>
      <c r="UXM167" s="34"/>
      <c r="UXN167" s="9"/>
      <c r="UXO167" s="34"/>
      <c r="UXP167" s="9"/>
      <c r="UXQ167" s="34"/>
      <c r="UXR167" s="9"/>
      <c r="UXS167" s="34"/>
      <c r="UXT167" s="9"/>
      <c r="UXU167" s="34"/>
      <c r="UXV167" s="9"/>
      <c r="UXW167" s="34"/>
      <c r="UXX167" s="9"/>
      <c r="UXY167" s="34"/>
      <c r="UXZ167" s="9"/>
      <c r="UYA167" s="34"/>
      <c r="UYB167" s="9"/>
      <c r="UYC167" s="34"/>
      <c r="UYD167" s="9"/>
      <c r="UYE167" s="34"/>
      <c r="UYF167" s="9"/>
      <c r="UYG167" s="34"/>
      <c r="UYH167" s="9"/>
      <c r="UYI167" s="34"/>
      <c r="UYJ167" s="9"/>
      <c r="UYK167" s="34"/>
      <c r="UYL167" s="9"/>
      <c r="UYM167" s="34"/>
      <c r="UYN167" s="9"/>
      <c r="UYO167" s="34"/>
      <c r="UYP167" s="9"/>
      <c r="UYQ167" s="34"/>
      <c r="UYR167" s="9"/>
      <c r="UYS167" s="34"/>
      <c r="UYT167" s="9"/>
      <c r="UYU167" s="34"/>
      <c r="UYV167" s="9"/>
      <c r="UYW167" s="34"/>
      <c r="UYX167" s="9"/>
      <c r="UYY167" s="34"/>
      <c r="UYZ167" s="9"/>
      <c r="UZA167" s="34"/>
      <c r="UZB167" s="9"/>
      <c r="UZC167" s="34"/>
      <c r="UZD167" s="9"/>
      <c r="UZE167" s="34"/>
      <c r="UZF167" s="9"/>
      <c r="UZG167" s="34"/>
      <c r="UZH167" s="9"/>
      <c r="UZI167" s="34"/>
      <c r="UZJ167" s="9"/>
      <c r="UZK167" s="34"/>
      <c r="UZL167" s="9"/>
      <c r="UZM167" s="34"/>
      <c r="UZN167" s="9"/>
      <c r="UZO167" s="34"/>
      <c r="UZP167" s="9"/>
      <c r="UZQ167" s="34"/>
      <c r="UZR167" s="9"/>
      <c r="UZS167" s="34"/>
      <c r="UZT167" s="9"/>
      <c r="UZU167" s="34"/>
      <c r="UZV167" s="9"/>
      <c r="UZW167" s="34"/>
      <c r="UZX167" s="9"/>
      <c r="UZY167" s="34"/>
      <c r="UZZ167" s="9"/>
      <c r="VAA167" s="34"/>
      <c r="VAB167" s="9"/>
      <c r="VAC167" s="34"/>
      <c r="VAD167" s="9"/>
      <c r="VAE167" s="34"/>
      <c r="VAF167" s="9"/>
      <c r="VAG167" s="34"/>
      <c r="VAH167" s="9"/>
      <c r="VAI167" s="34"/>
      <c r="VAJ167" s="9"/>
      <c r="VAK167" s="34"/>
      <c r="VAL167" s="9"/>
      <c r="VAM167" s="34"/>
      <c r="VAN167" s="9"/>
      <c r="VAO167" s="34"/>
      <c r="VAP167" s="9"/>
      <c r="VAQ167" s="34"/>
      <c r="VAR167" s="9"/>
      <c r="VAS167" s="34"/>
      <c r="VAT167" s="9"/>
      <c r="VAU167" s="34"/>
      <c r="VAV167" s="9"/>
      <c r="VAW167" s="34"/>
      <c r="VAX167" s="9"/>
      <c r="VAY167" s="34"/>
      <c r="VAZ167" s="9"/>
      <c r="VBA167" s="34"/>
      <c r="VBB167" s="9"/>
      <c r="VBC167" s="34"/>
      <c r="VBD167" s="9"/>
      <c r="VBE167" s="34"/>
      <c r="VBF167" s="9"/>
      <c r="VBG167" s="34"/>
      <c r="VBH167" s="9"/>
      <c r="VBI167" s="34"/>
      <c r="VBJ167" s="9"/>
      <c r="VBK167" s="34"/>
      <c r="VBL167" s="9"/>
      <c r="VBM167" s="34"/>
      <c r="VBN167" s="9"/>
      <c r="VBO167" s="34"/>
      <c r="VBP167" s="9"/>
      <c r="VBQ167" s="34"/>
      <c r="VBR167" s="9"/>
      <c r="VBS167" s="34"/>
      <c r="VBT167" s="9"/>
      <c r="VBU167" s="34"/>
      <c r="VBV167" s="9"/>
      <c r="VBW167" s="34"/>
      <c r="VBX167" s="9"/>
      <c r="VBY167" s="34"/>
      <c r="VBZ167" s="9"/>
      <c r="VCA167" s="34"/>
      <c r="VCB167" s="9"/>
      <c r="VCC167" s="34"/>
      <c r="VCD167" s="9"/>
      <c r="VCE167" s="34"/>
      <c r="VCF167" s="9"/>
      <c r="VCG167" s="34"/>
      <c r="VCH167" s="9"/>
      <c r="VCI167" s="34"/>
      <c r="VCJ167" s="9"/>
      <c r="VCK167" s="34"/>
      <c r="VCL167" s="9"/>
      <c r="VCM167" s="34"/>
      <c r="VCN167" s="9"/>
      <c r="VCO167" s="34"/>
      <c r="VCP167" s="9"/>
      <c r="VCQ167" s="34"/>
      <c r="VCR167" s="9"/>
      <c r="VCS167" s="34"/>
      <c r="VCT167" s="9"/>
      <c r="VCU167" s="34"/>
      <c r="VCV167" s="9"/>
      <c r="VCW167" s="34"/>
      <c r="VCX167" s="9"/>
      <c r="VCY167" s="34"/>
      <c r="VCZ167" s="9"/>
      <c r="VDA167" s="34"/>
      <c r="VDB167" s="9"/>
      <c r="VDC167" s="34"/>
      <c r="VDD167" s="9"/>
      <c r="VDE167" s="34"/>
      <c r="VDF167" s="9"/>
      <c r="VDG167" s="34"/>
      <c r="VDH167" s="9"/>
      <c r="VDI167" s="34"/>
      <c r="VDJ167" s="9"/>
      <c r="VDK167" s="34"/>
      <c r="VDL167" s="9"/>
      <c r="VDM167" s="34"/>
      <c r="VDN167" s="9"/>
      <c r="VDO167" s="34"/>
      <c r="VDP167" s="9"/>
      <c r="VDQ167" s="34"/>
      <c r="VDR167" s="9"/>
      <c r="VDS167" s="34"/>
      <c r="VDT167" s="9"/>
      <c r="VDU167" s="34"/>
      <c r="VDV167" s="9"/>
      <c r="VDW167" s="34"/>
      <c r="VDX167" s="9"/>
      <c r="VDY167" s="34"/>
      <c r="VDZ167" s="9"/>
      <c r="VEA167" s="34"/>
      <c r="VEB167" s="9"/>
      <c r="VEC167" s="34"/>
      <c r="VED167" s="9"/>
      <c r="VEE167" s="34"/>
      <c r="VEF167" s="9"/>
      <c r="VEG167" s="34"/>
      <c r="VEH167" s="9"/>
      <c r="VEI167" s="34"/>
      <c r="VEJ167" s="9"/>
      <c r="VEK167" s="34"/>
      <c r="VEL167" s="9"/>
      <c r="VEM167" s="34"/>
      <c r="VEN167" s="9"/>
      <c r="VEO167" s="34"/>
      <c r="VEP167" s="9"/>
      <c r="VEQ167" s="34"/>
      <c r="VER167" s="9"/>
      <c r="VES167" s="34"/>
      <c r="VET167" s="9"/>
      <c r="VEU167" s="34"/>
      <c r="VEV167" s="9"/>
      <c r="VEW167" s="34"/>
      <c r="VEX167" s="9"/>
      <c r="VEY167" s="34"/>
      <c r="VEZ167" s="9"/>
      <c r="VFA167" s="34"/>
      <c r="VFB167" s="9"/>
      <c r="VFC167" s="34"/>
      <c r="VFD167" s="9"/>
      <c r="VFE167" s="34"/>
      <c r="VFF167" s="9"/>
      <c r="VFG167" s="34"/>
      <c r="VFH167" s="9"/>
      <c r="VFI167" s="34"/>
      <c r="VFJ167" s="9"/>
      <c r="VFK167" s="34"/>
      <c r="VFL167" s="9"/>
      <c r="VFM167" s="34"/>
      <c r="VFN167" s="9"/>
      <c r="VFO167" s="34"/>
      <c r="VFP167" s="9"/>
      <c r="VFQ167" s="34"/>
      <c r="VFR167" s="9"/>
      <c r="VFS167" s="34"/>
      <c r="VFT167" s="9"/>
      <c r="VFU167" s="34"/>
      <c r="VFV167" s="9"/>
      <c r="VFW167" s="34"/>
      <c r="VFX167" s="9"/>
      <c r="VFY167" s="34"/>
      <c r="VFZ167" s="9"/>
      <c r="VGA167" s="34"/>
      <c r="VGB167" s="9"/>
      <c r="VGC167" s="34"/>
      <c r="VGD167" s="9"/>
      <c r="VGE167" s="34"/>
      <c r="VGF167" s="9"/>
      <c r="VGG167" s="34"/>
      <c r="VGH167" s="9"/>
      <c r="VGI167" s="34"/>
      <c r="VGJ167" s="9"/>
      <c r="VGK167" s="34"/>
      <c r="VGL167" s="9"/>
      <c r="VGM167" s="34"/>
      <c r="VGN167" s="9"/>
      <c r="VGO167" s="34"/>
      <c r="VGP167" s="9"/>
      <c r="VGQ167" s="34"/>
      <c r="VGR167" s="9"/>
      <c r="VGS167" s="34"/>
      <c r="VGT167" s="9"/>
      <c r="VGU167" s="34"/>
      <c r="VGV167" s="9"/>
      <c r="VGW167" s="34"/>
      <c r="VGX167" s="9"/>
      <c r="VGY167" s="34"/>
      <c r="VGZ167" s="9"/>
      <c r="VHA167" s="34"/>
      <c r="VHB167" s="9"/>
      <c r="VHC167" s="34"/>
      <c r="VHD167" s="9"/>
      <c r="VHE167" s="34"/>
      <c r="VHF167" s="9"/>
      <c r="VHG167" s="34"/>
      <c r="VHH167" s="9"/>
      <c r="VHI167" s="34"/>
      <c r="VHJ167" s="9"/>
      <c r="VHK167" s="34"/>
      <c r="VHL167" s="9"/>
      <c r="VHM167" s="34"/>
      <c r="VHN167" s="9"/>
      <c r="VHO167" s="34"/>
      <c r="VHP167" s="9"/>
      <c r="VHQ167" s="34"/>
      <c r="VHR167" s="9"/>
      <c r="VHS167" s="34"/>
      <c r="VHT167" s="9"/>
      <c r="VHU167" s="34"/>
      <c r="VHV167" s="9"/>
      <c r="VHW167" s="34"/>
      <c r="VHX167" s="9"/>
      <c r="VHY167" s="34"/>
      <c r="VHZ167" s="9"/>
      <c r="VIA167" s="34"/>
      <c r="VIB167" s="9"/>
      <c r="VIC167" s="34"/>
      <c r="VID167" s="9"/>
      <c r="VIE167" s="34"/>
      <c r="VIF167" s="9"/>
      <c r="VIG167" s="34"/>
      <c r="VIH167" s="9"/>
      <c r="VII167" s="34"/>
      <c r="VIJ167" s="9"/>
      <c r="VIK167" s="34"/>
      <c r="VIL167" s="9"/>
      <c r="VIM167" s="34"/>
      <c r="VIN167" s="9"/>
      <c r="VIO167" s="34"/>
      <c r="VIP167" s="9"/>
      <c r="VIQ167" s="34"/>
      <c r="VIR167" s="9"/>
      <c r="VIS167" s="34"/>
      <c r="VIT167" s="9"/>
      <c r="VIU167" s="34"/>
      <c r="VIV167" s="9"/>
      <c r="VIW167" s="34"/>
      <c r="VIX167" s="9"/>
      <c r="VIY167" s="34"/>
      <c r="VIZ167" s="9"/>
      <c r="VJA167" s="34"/>
      <c r="VJB167" s="9"/>
      <c r="VJC167" s="34"/>
      <c r="VJD167" s="9"/>
      <c r="VJE167" s="34"/>
      <c r="VJF167" s="9"/>
      <c r="VJG167" s="34"/>
      <c r="VJH167" s="9"/>
      <c r="VJI167" s="34"/>
      <c r="VJJ167" s="9"/>
      <c r="VJK167" s="34"/>
      <c r="VJL167" s="9"/>
      <c r="VJM167" s="34"/>
      <c r="VJN167" s="9"/>
      <c r="VJO167" s="34"/>
      <c r="VJP167" s="9"/>
      <c r="VJQ167" s="34"/>
      <c r="VJR167" s="9"/>
      <c r="VJS167" s="34"/>
      <c r="VJT167" s="9"/>
      <c r="VJU167" s="34"/>
      <c r="VJV167" s="9"/>
      <c r="VJW167" s="34"/>
      <c r="VJX167" s="9"/>
      <c r="VJY167" s="34"/>
      <c r="VJZ167" s="9"/>
      <c r="VKA167" s="34"/>
      <c r="VKB167" s="9"/>
      <c r="VKC167" s="34"/>
      <c r="VKD167" s="9"/>
      <c r="VKE167" s="34"/>
      <c r="VKF167" s="9"/>
      <c r="VKG167" s="34"/>
      <c r="VKH167" s="9"/>
      <c r="VKI167" s="34"/>
      <c r="VKJ167" s="9"/>
      <c r="VKK167" s="34"/>
      <c r="VKL167" s="9"/>
      <c r="VKM167" s="34"/>
      <c r="VKN167" s="9"/>
      <c r="VKO167" s="34"/>
      <c r="VKP167" s="9"/>
      <c r="VKQ167" s="34"/>
      <c r="VKR167" s="9"/>
      <c r="VKS167" s="34"/>
      <c r="VKT167" s="9"/>
      <c r="VKU167" s="34"/>
      <c r="VKV167" s="9"/>
      <c r="VKW167" s="34"/>
      <c r="VKX167" s="9"/>
      <c r="VKY167" s="34"/>
      <c r="VKZ167" s="9"/>
      <c r="VLA167" s="34"/>
      <c r="VLB167" s="9"/>
      <c r="VLC167" s="34"/>
      <c r="VLD167" s="9"/>
      <c r="VLE167" s="34"/>
      <c r="VLF167" s="9"/>
      <c r="VLG167" s="34"/>
      <c r="VLH167" s="9"/>
      <c r="VLI167" s="34"/>
      <c r="VLJ167" s="9"/>
      <c r="VLK167" s="34"/>
      <c r="VLL167" s="9"/>
      <c r="VLM167" s="34"/>
      <c r="VLN167" s="9"/>
      <c r="VLO167" s="34"/>
      <c r="VLP167" s="9"/>
      <c r="VLQ167" s="34"/>
      <c r="VLR167" s="9"/>
      <c r="VLS167" s="34"/>
      <c r="VLT167" s="9"/>
      <c r="VLU167" s="34"/>
      <c r="VLV167" s="9"/>
      <c r="VLW167" s="34"/>
      <c r="VLX167" s="9"/>
      <c r="VLY167" s="34"/>
      <c r="VLZ167" s="9"/>
      <c r="VMA167" s="34"/>
      <c r="VMB167" s="9"/>
      <c r="VMC167" s="34"/>
      <c r="VMD167" s="9"/>
      <c r="VME167" s="34"/>
      <c r="VMF167" s="9"/>
      <c r="VMG167" s="34"/>
      <c r="VMH167" s="9"/>
      <c r="VMI167" s="34"/>
      <c r="VMJ167" s="9"/>
      <c r="VMK167" s="34"/>
      <c r="VML167" s="9"/>
      <c r="VMM167" s="34"/>
      <c r="VMN167" s="9"/>
      <c r="VMO167" s="34"/>
      <c r="VMP167" s="9"/>
      <c r="VMQ167" s="34"/>
      <c r="VMR167" s="9"/>
      <c r="VMS167" s="34"/>
      <c r="VMT167" s="9"/>
      <c r="VMU167" s="34"/>
      <c r="VMV167" s="9"/>
      <c r="VMW167" s="34"/>
      <c r="VMX167" s="9"/>
      <c r="VMY167" s="34"/>
      <c r="VMZ167" s="9"/>
      <c r="VNA167" s="34"/>
      <c r="VNB167" s="9"/>
      <c r="VNC167" s="34"/>
      <c r="VND167" s="9"/>
      <c r="VNE167" s="34"/>
      <c r="VNF167" s="9"/>
      <c r="VNG167" s="34"/>
      <c r="VNH167" s="9"/>
      <c r="VNI167" s="34"/>
      <c r="VNJ167" s="9"/>
      <c r="VNK167" s="34"/>
      <c r="VNL167" s="9"/>
      <c r="VNM167" s="34"/>
      <c r="VNN167" s="9"/>
      <c r="VNO167" s="34"/>
      <c r="VNP167" s="9"/>
      <c r="VNQ167" s="34"/>
      <c r="VNR167" s="9"/>
      <c r="VNS167" s="34"/>
      <c r="VNT167" s="9"/>
      <c r="VNU167" s="34"/>
      <c r="VNV167" s="9"/>
      <c r="VNW167" s="34"/>
      <c r="VNX167" s="9"/>
      <c r="VNY167" s="34"/>
      <c r="VNZ167" s="9"/>
      <c r="VOA167" s="34"/>
      <c r="VOB167" s="9"/>
      <c r="VOC167" s="34"/>
      <c r="VOD167" s="9"/>
      <c r="VOE167" s="34"/>
      <c r="VOF167" s="9"/>
      <c r="VOG167" s="34"/>
      <c r="VOH167" s="9"/>
      <c r="VOI167" s="34"/>
      <c r="VOJ167" s="9"/>
      <c r="VOK167" s="34"/>
      <c r="VOL167" s="9"/>
      <c r="VOM167" s="34"/>
      <c r="VON167" s="9"/>
      <c r="VOO167" s="34"/>
      <c r="VOP167" s="9"/>
      <c r="VOQ167" s="34"/>
      <c r="VOR167" s="9"/>
      <c r="VOS167" s="34"/>
      <c r="VOT167" s="9"/>
      <c r="VOU167" s="34"/>
      <c r="VOV167" s="9"/>
      <c r="VOW167" s="34"/>
      <c r="VOX167" s="9"/>
      <c r="VOY167" s="34"/>
      <c r="VOZ167" s="9"/>
      <c r="VPA167" s="34"/>
      <c r="VPB167" s="9"/>
      <c r="VPC167" s="34"/>
      <c r="VPD167" s="9"/>
      <c r="VPE167" s="34"/>
      <c r="VPF167" s="9"/>
      <c r="VPG167" s="34"/>
      <c r="VPH167" s="9"/>
      <c r="VPI167" s="34"/>
      <c r="VPJ167" s="9"/>
      <c r="VPK167" s="34"/>
      <c r="VPL167" s="9"/>
      <c r="VPM167" s="34"/>
      <c r="VPN167" s="9"/>
      <c r="VPO167" s="34"/>
      <c r="VPP167" s="9"/>
      <c r="VPQ167" s="34"/>
      <c r="VPR167" s="9"/>
      <c r="VPS167" s="34"/>
      <c r="VPT167" s="9"/>
      <c r="VPU167" s="34"/>
      <c r="VPV167" s="9"/>
      <c r="VPW167" s="34"/>
      <c r="VPX167" s="9"/>
      <c r="VPY167" s="34"/>
      <c r="VPZ167" s="9"/>
      <c r="VQA167" s="34"/>
      <c r="VQB167" s="9"/>
      <c r="VQC167" s="34"/>
      <c r="VQD167" s="9"/>
      <c r="VQE167" s="34"/>
      <c r="VQF167" s="9"/>
      <c r="VQG167" s="34"/>
      <c r="VQH167" s="9"/>
      <c r="VQI167" s="34"/>
      <c r="VQJ167" s="9"/>
      <c r="VQK167" s="34"/>
      <c r="VQL167" s="9"/>
      <c r="VQM167" s="34"/>
      <c r="VQN167" s="9"/>
      <c r="VQO167" s="34"/>
      <c r="VQP167" s="9"/>
      <c r="VQQ167" s="34"/>
      <c r="VQR167" s="9"/>
      <c r="VQS167" s="34"/>
      <c r="VQT167" s="9"/>
      <c r="VQU167" s="34"/>
      <c r="VQV167" s="9"/>
      <c r="VQW167" s="34"/>
      <c r="VQX167" s="9"/>
      <c r="VQY167" s="34"/>
      <c r="VQZ167" s="9"/>
      <c r="VRA167" s="34"/>
      <c r="VRB167" s="9"/>
      <c r="VRC167" s="34"/>
      <c r="VRD167" s="9"/>
      <c r="VRE167" s="34"/>
      <c r="VRF167" s="9"/>
      <c r="VRG167" s="34"/>
      <c r="VRH167" s="9"/>
      <c r="VRI167" s="34"/>
      <c r="VRJ167" s="9"/>
      <c r="VRK167" s="34"/>
      <c r="VRL167" s="9"/>
      <c r="VRM167" s="34"/>
      <c r="VRN167" s="9"/>
      <c r="VRO167" s="34"/>
      <c r="VRP167" s="9"/>
      <c r="VRQ167" s="34"/>
      <c r="VRR167" s="9"/>
      <c r="VRS167" s="34"/>
      <c r="VRT167" s="9"/>
      <c r="VRU167" s="34"/>
      <c r="VRV167" s="9"/>
      <c r="VRW167" s="34"/>
      <c r="VRX167" s="9"/>
      <c r="VRY167" s="34"/>
      <c r="VRZ167" s="9"/>
      <c r="VSA167" s="34"/>
      <c r="VSB167" s="9"/>
      <c r="VSC167" s="34"/>
      <c r="VSD167" s="9"/>
      <c r="VSE167" s="34"/>
      <c r="VSF167" s="9"/>
      <c r="VSG167" s="34"/>
      <c r="VSH167" s="9"/>
      <c r="VSI167" s="34"/>
      <c r="VSJ167" s="9"/>
      <c r="VSK167" s="34"/>
      <c r="VSL167" s="9"/>
      <c r="VSM167" s="34"/>
      <c r="VSN167" s="9"/>
      <c r="VSO167" s="34"/>
      <c r="VSP167" s="9"/>
      <c r="VSQ167" s="34"/>
      <c r="VSR167" s="9"/>
      <c r="VSS167" s="34"/>
      <c r="VST167" s="9"/>
      <c r="VSU167" s="34"/>
      <c r="VSV167" s="9"/>
      <c r="VSW167" s="34"/>
      <c r="VSX167" s="9"/>
      <c r="VSY167" s="34"/>
      <c r="VSZ167" s="9"/>
      <c r="VTA167" s="34"/>
      <c r="VTB167" s="9"/>
      <c r="VTC167" s="34"/>
      <c r="VTD167" s="9"/>
      <c r="VTE167" s="34"/>
      <c r="VTF167" s="9"/>
      <c r="VTG167" s="34"/>
      <c r="VTH167" s="9"/>
      <c r="VTI167" s="34"/>
      <c r="VTJ167" s="9"/>
      <c r="VTK167" s="34"/>
      <c r="VTL167" s="9"/>
      <c r="VTM167" s="34"/>
      <c r="VTN167" s="9"/>
      <c r="VTO167" s="34"/>
      <c r="VTP167" s="9"/>
      <c r="VTQ167" s="34"/>
      <c r="VTR167" s="9"/>
      <c r="VTS167" s="34"/>
      <c r="VTT167" s="9"/>
      <c r="VTU167" s="34"/>
      <c r="VTV167" s="9"/>
      <c r="VTW167" s="34"/>
      <c r="VTX167" s="9"/>
      <c r="VTY167" s="34"/>
      <c r="VTZ167" s="9"/>
      <c r="VUA167" s="34"/>
      <c r="VUB167" s="9"/>
      <c r="VUC167" s="34"/>
      <c r="VUD167" s="9"/>
      <c r="VUE167" s="34"/>
      <c r="VUF167" s="9"/>
      <c r="VUG167" s="34"/>
      <c r="VUH167" s="9"/>
      <c r="VUI167" s="34"/>
      <c r="VUJ167" s="9"/>
      <c r="VUK167" s="34"/>
      <c r="VUL167" s="9"/>
      <c r="VUM167" s="34"/>
      <c r="VUN167" s="9"/>
      <c r="VUO167" s="34"/>
      <c r="VUP167" s="9"/>
      <c r="VUQ167" s="34"/>
      <c r="VUR167" s="9"/>
      <c r="VUS167" s="34"/>
      <c r="VUT167" s="9"/>
      <c r="VUU167" s="34"/>
      <c r="VUV167" s="9"/>
      <c r="VUW167" s="34"/>
      <c r="VUX167" s="9"/>
      <c r="VUY167" s="34"/>
      <c r="VUZ167" s="9"/>
      <c r="VVA167" s="34"/>
      <c r="VVB167" s="9"/>
      <c r="VVC167" s="34"/>
      <c r="VVD167" s="9"/>
      <c r="VVE167" s="34"/>
      <c r="VVF167" s="9"/>
      <c r="VVG167" s="34"/>
      <c r="VVH167" s="9"/>
      <c r="VVI167" s="34"/>
      <c r="VVJ167" s="9"/>
      <c r="VVK167" s="34"/>
      <c r="VVL167" s="9"/>
      <c r="VVM167" s="34"/>
      <c r="VVN167" s="9"/>
      <c r="VVO167" s="34"/>
      <c r="VVP167" s="9"/>
      <c r="VVQ167" s="34"/>
      <c r="VVR167" s="9"/>
      <c r="VVS167" s="34"/>
      <c r="VVT167" s="9"/>
      <c r="VVU167" s="34"/>
      <c r="VVV167" s="9"/>
      <c r="VVW167" s="34"/>
      <c r="VVX167" s="9"/>
      <c r="VVY167" s="34"/>
      <c r="VVZ167" s="9"/>
      <c r="VWA167" s="34"/>
      <c r="VWB167" s="9"/>
      <c r="VWC167" s="34"/>
      <c r="VWD167" s="9"/>
      <c r="VWE167" s="34"/>
      <c r="VWF167" s="9"/>
      <c r="VWG167" s="34"/>
      <c r="VWH167" s="9"/>
      <c r="VWI167" s="34"/>
      <c r="VWJ167" s="9"/>
      <c r="VWK167" s="34"/>
      <c r="VWL167" s="9"/>
      <c r="VWM167" s="34"/>
      <c r="VWN167" s="9"/>
      <c r="VWO167" s="34"/>
      <c r="VWP167" s="9"/>
      <c r="VWQ167" s="34"/>
      <c r="VWR167" s="9"/>
      <c r="VWS167" s="34"/>
      <c r="VWT167" s="9"/>
      <c r="VWU167" s="34"/>
      <c r="VWV167" s="9"/>
      <c r="VWW167" s="34"/>
      <c r="VWX167" s="9"/>
      <c r="VWY167" s="34"/>
      <c r="VWZ167" s="9"/>
      <c r="VXA167" s="34"/>
      <c r="VXB167" s="9"/>
      <c r="VXC167" s="34"/>
      <c r="VXD167" s="9"/>
      <c r="VXE167" s="34"/>
      <c r="VXF167" s="9"/>
      <c r="VXG167" s="34"/>
      <c r="VXH167" s="9"/>
      <c r="VXI167" s="34"/>
      <c r="VXJ167" s="9"/>
      <c r="VXK167" s="34"/>
      <c r="VXL167" s="9"/>
      <c r="VXM167" s="34"/>
      <c r="VXN167" s="9"/>
      <c r="VXO167" s="34"/>
      <c r="VXP167" s="9"/>
      <c r="VXQ167" s="34"/>
      <c r="VXR167" s="9"/>
      <c r="VXS167" s="34"/>
      <c r="VXT167" s="9"/>
      <c r="VXU167" s="34"/>
      <c r="VXV167" s="9"/>
      <c r="VXW167" s="34"/>
      <c r="VXX167" s="9"/>
      <c r="VXY167" s="34"/>
      <c r="VXZ167" s="9"/>
      <c r="VYA167" s="34"/>
      <c r="VYB167" s="9"/>
      <c r="VYC167" s="34"/>
      <c r="VYD167" s="9"/>
      <c r="VYE167" s="34"/>
      <c r="VYF167" s="9"/>
      <c r="VYG167" s="34"/>
      <c r="VYH167" s="9"/>
      <c r="VYI167" s="34"/>
      <c r="VYJ167" s="9"/>
      <c r="VYK167" s="34"/>
      <c r="VYL167" s="9"/>
      <c r="VYM167" s="34"/>
      <c r="VYN167" s="9"/>
      <c r="VYO167" s="34"/>
      <c r="VYP167" s="9"/>
      <c r="VYQ167" s="34"/>
      <c r="VYR167" s="9"/>
      <c r="VYS167" s="34"/>
      <c r="VYT167" s="9"/>
      <c r="VYU167" s="34"/>
      <c r="VYV167" s="9"/>
      <c r="VYW167" s="34"/>
      <c r="VYX167" s="9"/>
      <c r="VYY167" s="34"/>
      <c r="VYZ167" s="9"/>
      <c r="VZA167" s="34"/>
      <c r="VZB167" s="9"/>
      <c r="VZC167" s="34"/>
      <c r="VZD167" s="9"/>
      <c r="VZE167" s="34"/>
      <c r="VZF167" s="9"/>
      <c r="VZG167" s="34"/>
      <c r="VZH167" s="9"/>
      <c r="VZI167" s="34"/>
      <c r="VZJ167" s="9"/>
      <c r="VZK167" s="34"/>
      <c r="VZL167" s="9"/>
      <c r="VZM167" s="34"/>
      <c r="VZN167" s="9"/>
      <c r="VZO167" s="34"/>
      <c r="VZP167" s="9"/>
      <c r="VZQ167" s="34"/>
      <c r="VZR167" s="9"/>
      <c r="VZS167" s="34"/>
      <c r="VZT167" s="9"/>
      <c r="VZU167" s="34"/>
      <c r="VZV167" s="9"/>
      <c r="VZW167" s="34"/>
      <c r="VZX167" s="9"/>
      <c r="VZY167" s="34"/>
      <c r="VZZ167" s="9"/>
      <c r="WAA167" s="34"/>
      <c r="WAB167" s="9"/>
      <c r="WAC167" s="34"/>
      <c r="WAD167" s="9"/>
      <c r="WAE167" s="34"/>
      <c r="WAF167" s="9"/>
      <c r="WAG167" s="34"/>
      <c r="WAH167" s="9"/>
      <c r="WAI167" s="34"/>
      <c r="WAJ167" s="9"/>
      <c r="WAK167" s="34"/>
      <c r="WAL167" s="9"/>
      <c r="WAM167" s="34"/>
      <c r="WAN167" s="9"/>
      <c r="WAO167" s="34"/>
      <c r="WAP167" s="9"/>
      <c r="WAQ167" s="34"/>
      <c r="WAR167" s="9"/>
      <c r="WAS167" s="34"/>
      <c r="WAT167" s="9"/>
      <c r="WAU167" s="34"/>
      <c r="WAV167" s="9"/>
      <c r="WAW167" s="34"/>
      <c r="WAX167" s="9"/>
      <c r="WAY167" s="34"/>
      <c r="WAZ167" s="9"/>
      <c r="WBA167" s="34"/>
      <c r="WBB167" s="9"/>
      <c r="WBC167" s="34"/>
      <c r="WBD167" s="9"/>
      <c r="WBE167" s="34"/>
      <c r="WBF167" s="9"/>
      <c r="WBG167" s="34"/>
      <c r="WBH167" s="9"/>
      <c r="WBI167" s="34"/>
      <c r="WBJ167" s="9"/>
      <c r="WBK167" s="34"/>
      <c r="WBL167" s="9"/>
      <c r="WBM167" s="34"/>
      <c r="WBN167" s="9"/>
      <c r="WBO167" s="34"/>
      <c r="WBP167" s="9"/>
      <c r="WBQ167" s="34"/>
      <c r="WBR167" s="9"/>
      <c r="WBS167" s="34"/>
      <c r="WBT167" s="9"/>
      <c r="WBU167" s="34"/>
      <c r="WBV167" s="9"/>
      <c r="WBW167" s="34"/>
      <c r="WBX167" s="9"/>
      <c r="WBY167" s="34"/>
      <c r="WBZ167" s="9"/>
      <c r="WCA167" s="34"/>
      <c r="WCB167" s="9"/>
      <c r="WCC167" s="34"/>
      <c r="WCD167" s="9"/>
      <c r="WCE167" s="34"/>
      <c r="WCF167" s="9"/>
      <c r="WCG167" s="34"/>
      <c r="WCH167" s="9"/>
      <c r="WCI167" s="34"/>
      <c r="WCJ167" s="9"/>
      <c r="WCK167" s="34"/>
      <c r="WCL167" s="9"/>
      <c r="WCM167" s="34"/>
      <c r="WCN167" s="9"/>
      <c r="WCO167" s="34"/>
      <c r="WCP167" s="9"/>
      <c r="WCQ167" s="34"/>
      <c r="WCR167" s="9"/>
      <c r="WCS167" s="34"/>
      <c r="WCT167" s="9"/>
      <c r="WCU167" s="34"/>
      <c r="WCV167" s="9"/>
      <c r="WCW167" s="34"/>
      <c r="WCX167" s="9"/>
      <c r="WCY167" s="34"/>
      <c r="WCZ167" s="9"/>
      <c r="WDA167" s="34"/>
      <c r="WDB167" s="9"/>
      <c r="WDC167" s="34"/>
      <c r="WDD167" s="9"/>
      <c r="WDE167" s="34"/>
      <c r="WDF167" s="9"/>
      <c r="WDG167" s="34"/>
      <c r="WDH167" s="9"/>
      <c r="WDI167" s="34"/>
      <c r="WDJ167" s="9"/>
      <c r="WDK167" s="34"/>
      <c r="WDL167" s="9"/>
      <c r="WDM167" s="34"/>
      <c r="WDN167" s="9"/>
      <c r="WDO167" s="34"/>
      <c r="WDP167" s="9"/>
      <c r="WDQ167" s="34"/>
      <c r="WDR167" s="9"/>
      <c r="WDS167" s="34"/>
      <c r="WDT167" s="9"/>
      <c r="WDU167" s="34"/>
      <c r="WDV167" s="9"/>
      <c r="WDW167" s="34"/>
      <c r="WDX167" s="9"/>
      <c r="WDY167" s="34"/>
      <c r="WDZ167" s="9"/>
      <c r="WEA167" s="34"/>
      <c r="WEB167" s="9"/>
      <c r="WEC167" s="34"/>
      <c r="WED167" s="9"/>
      <c r="WEE167" s="34"/>
      <c r="WEF167" s="9"/>
      <c r="WEG167" s="34"/>
      <c r="WEH167" s="9"/>
      <c r="WEI167" s="34"/>
      <c r="WEJ167" s="9"/>
      <c r="WEK167" s="34"/>
      <c r="WEL167" s="9"/>
      <c r="WEM167" s="34"/>
      <c r="WEN167" s="9"/>
      <c r="WEO167" s="34"/>
      <c r="WEP167" s="9"/>
      <c r="WEQ167" s="34"/>
      <c r="WER167" s="9"/>
      <c r="WES167" s="34"/>
      <c r="WET167" s="9"/>
      <c r="WEU167" s="34"/>
      <c r="WEV167" s="9"/>
      <c r="WEW167" s="34"/>
      <c r="WEX167" s="9"/>
      <c r="WEY167" s="34"/>
      <c r="WEZ167" s="9"/>
      <c r="WFA167" s="34"/>
      <c r="WFB167" s="9"/>
      <c r="WFC167" s="34"/>
      <c r="WFD167" s="9"/>
      <c r="WFE167" s="34"/>
      <c r="WFF167" s="9"/>
      <c r="WFG167" s="34"/>
      <c r="WFH167" s="9"/>
      <c r="WFI167" s="34"/>
      <c r="WFJ167" s="9"/>
      <c r="WFK167" s="34"/>
      <c r="WFL167" s="9"/>
      <c r="WFM167" s="34"/>
      <c r="WFN167" s="9"/>
      <c r="WFO167" s="34"/>
      <c r="WFP167" s="9"/>
      <c r="WFQ167" s="34"/>
      <c r="WFR167" s="9"/>
      <c r="WFS167" s="34"/>
      <c r="WFT167" s="9"/>
      <c r="WFU167" s="34"/>
      <c r="WFV167" s="9"/>
      <c r="WFW167" s="34"/>
      <c r="WFX167" s="9"/>
      <c r="WFY167" s="34"/>
      <c r="WFZ167" s="9"/>
      <c r="WGA167" s="34"/>
      <c r="WGB167" s="9"/>
      <c r="WGC167" s="34"/>
      <c r="WGD167" s="9"/>
      <c r="WGE167" s="34"/>
      <c r="WGF167" s="9"/>
      <c r="WGG167" s="34"/>
      <c r="WGH167" s="9"/>
      <c r="WGI167" s="34"/>
      <c r="WGJ167" s="9"/>
      <c r="WGK167" s="34"/>
      <c r="WGL167" s="9"/>
      <c r="WGM167" s="34"/>
      <c r="WGN167" s="9"/>
      <c r="WGO167" s="34"/>
      <c r="WGP167" s="9"/>
      <c r="WGQ167" s="34"/>
      <c r="WGR167" s="9"/>
      <c r="WGS167" s="34"/>
      <c r="WGT167" s="9"/>
      <c r="WGU167" s="34"/>
      <c r="WGV167" s="9"/>
      <c r="WGW167" s="34"/>
      <c r="WGX167" s="9"/>
      <c r="WGY167" s="34"/>
      <c r="WGZ167" s="9"/>
      <c r="WHA167" s="34"/>
      <c r="WHB167" s="9"/>
      <c r="WHC167" s="34"/>
      <c r="WHD167" s="9"/>
      <c r="WHE167" s="34"/>
      <c r="WHF167" s="9"/>
      <c r="WHG167" s="34"/>
      <c r="WHH167" s="9"/>
      <c r="WHI167" s="34"/>
      <c r="WHJ167" s="9"/>
      <c r="WHK167" s="34"/>
      <c r="WHL167" s="9"/>
      <c r="WHM167" s="34"/>
      <c r="WHN167" s="9"/>
      <c r="WHO167" s="34"/>
      <c r="WHP167" s="9"/>
      <c r="WHQ167" s="34"/>
      <c r="WHR167" s="9"/>
      <c r="WHS167" s="34"/>
      <c r="WHT167" s="9"/>
      <c r="WHU167" s="34"/>
      <c r="WHV167" s="9"/>
      <c r="WHW167" s="34"/>
      <c r="WHX167" s="9"/>
      <c r="WHY167" s="34"/>
      <c r="WHZ167" s="9"/>
      <c r="WIA167" s="34"/>
      <c r="WIB167" s="9"/>
      <c r="WIC167" s="34"/>
      <c r="WID167" s="9"/>
      <c r="WIE167" s="34"/>
      <c r="WIF167" s="9"/>
      <c r="WIG167" s="34"/>
      <c r="WIH167" s="9"/>
      <c r="WII167" s="34"/>
      <c r="WIJ167" s="9"/>
      <c r="WIK167" s="34"/>
      <c r="WIL167" s="9"/>
      <c r="WIM167" s="34"/>
      <c r="WIN167" s="9"/>
      <c r="WIO167" s="34"/>
      <c r="WIP167" s="9"/>
      <c r="WIQ167" s="34"/>
      <c r="WIR167" s="9"/>
      <c r="WIS167" s="34"/>
      <c r="WIT167" s="9"/>
      <c r="WIU167" s="34"/>
      <c r="WIV167" s="9"/>
      <c r="WIW167" s="34"/>
      <c r="WIX167" s="9"/>
      <c r="WIY167" s="34"/>
      <c r="WIZ167" s="9"/>
      <c r="WJA167" s="34"/>
      <c r="WJB167" s="9"/>
      <c r="WJC167" s="34"/>
      <c r="WJD167" s="9"/>
      <c r="WJE167" s="34"/>
      <c r="WJF167" s="9"/>
      <c r="WJG167" s="34"/>
      <c r="WJH167" s="9"/>
      <c r="WJI167" s="34"/>
      <c r="WJJ167" s="9"/>
      <c r="WJK167" s="34"/>
      <c r="WJL167" s="9"/>
      <c r="WJM167" s="34"/>
      <c r="WJN167" s="9"/>
      <c r="WJO167" s="34"/>
      <c r="WJP167" s="9"/>
      <c r="WJQ167" s="34"/>
      <c r="WJR167" s="9"/>
      <c r="WJS167" s="34"/>
      <c r="WJT167" s="9"/>
      <c r="WJU167" s="34"/>
      <c r="WJV167" s="9"/>
      <c r="WJW167" s="34"/>
      <c r="WJX167" s="9"/>
      <c r="WJY167" s="34"/>
      <c r="WJZ167" s="9"/>
      <c r="WKA167" s="34"/>
      <c r="WKB167" s="9"/>
      <c r="WKC167" s="34"/>
      <c r="WKD167" s="9"/>
      <c r="WKE167" s="34"/>
      <c r="WKF167" s="9"/>
      <c r="WKG167" s="34"/>
      <c r="WKH167" s="9"/>
      <c r="WKI167" s="34"/>
      <c r="WKJ167" s="9"/>
      <c r="WKK167" s="34"/>
      <c r="WKL167" s="9"/>
      <c r="WKM167" s="34"/>
      <c r="WKN167" s="9"/>
      <c r="WKO167" s="34"/>
      <c r="WKP167" s="9"/>
      <c r="WKQ167" s="34"/>
      <c r="WKR167" s="9"/>
      <c r="WKS167" s="34"/>
      <c r="WKT167" s="9"/>
      <c r="WKU167" s="34"/>
      <c r="WKV167" s="9"/>
      <c r="WKW167" s="34"/>
      <c r="WKX167" s="9"/>
      <c r="WKY167" s="34"/>
      <c r="WKZ167" s="9"/>
      <c r="WLA167" s="34"/>
      <c r="WLB167" s="9"/>
      <c r="WLC167" s="34"/>
      <c r="WLD167" s="9"/>
      <c r="WLE167" s="34"/>
      <c r="WLF167" s="9"/>
      <c r="WLG167" s="34"/>
      <c r="WLH167" s="9"/>
      <c r="WLI167" s="34"/>
      <c r="WLJ167" s="9"/>
      <c r="WLK167" s="34"/>
      <c r="WLL167" s="9"/>
      <c r="WLM167" s="34"/>
      <c r="WLN167" s="9"/>
      <c r="WLO167" s="34"/>
      <c r="WLP167" s="9"/>
      <c r="WLQ167" s="34"/>
      <c r="WLR167" s="9"/>
      <c r="WLS167" s="34"/>
      <c r="WLT167" s="9"/>
      <c r="WLU167" s="34"/>
      <c r="WLV167" s="9"/>
      <c r="WLW167" s="34"/>
      <c r="WLX167" s="9"/>
      <c r="WLY167" s="34"/>
      <c r="WLZ167" s="9"/>
      <c r="WMA167" s="34"/>
      <c r="WMB167" s="9"/>
      <c r="WMC167" s="34"/>
      <c r="WMD167" s="9"/>
      <c r="WME167" s="34"/>
      <c r="WMF167" s="9"/>
      <c r="WMG167" s="34"/>
      <c r="WMH167" s="9"/>
      <c r="WMI167" s="34"/>
      <c r="WMJ167" s="9"/>
      <c r="WMK167" s="34"/>
      <c r="WML167" s="9"/>
      <c r="WMM167" s="34"/>
      <c r="WMN167" s="9"/>
      <c r="WMO167" s="34"/>
      <c r="WMP167" s="9"/>
      <c r="WMQ167" s="34"/>
      <c r="WMR167" s="9"/>
      <c r="WMS167" s="34"/>
      <c r="WMT167" s="9"/>
      <c r="WMU167" s="34"/>
      <c r="WMV167" s="9"/>
      <c r="WMW167" s="34"/>
      <c r="WMX167" s="9"/>
      <c r="WMY167" s="34"/>
      <c r="WMZ167" s="9"/>
      <c r="WNA167" s="34"/>
      <c r="WNB167" s="9"/>
      <c r="WNC167" s="34"/>
      <c r="WND167" s="9"/>
      <c r="WNE167" s="34"/>
      <c r="WNF167" s="9"/>
      <c r="WNG167" s="34"/>
      <c r="WNH167" s="9"/>
      <c r="WNI167" s="34"/>
      <c r="WNJ167" s="9"/>
      <c r="WNK167" s="34"/>
      <c r="WNL167" s="9"/>
      <c r="WNM167" s="34"/>
      <c r="WNN167" s="9"/>
      <c r="WNO167" s="34"/>
      <c r="WNP167" s="9"/>
      <c r="WNQ167" s="34"/>
      <c r="WNR167" s="9"/>
      <c r="WNS167" s="34"/>
      <c r="WNT167" s="9"/>
      <c r="WNU167" s="34"/>
      <c r="WNV167" s="9"/>
      <c r="WNW167" s="34"/>
      <c r="WNX167" s="9"/>
      <c r="WNY167" s="34"/>
      <c r="WNZ167" s="9"/>
      <c r="WOA167" s="34"/>
      <c r="WOB167" s="9"/>
      <c r="WOC167" s="34"/>
      <c r="WOD167" s="9"/>
      <c r="WOE167" s="34"/>
      <c r="WOF167" s="9"/>
      <c r="WOG167" s="34"/>
      <c r="WOH167" s="9"/>
      <c r="WOI167" s="34"/>
      <c r="WOJ167" s="9"/>
      <c r="WOK167" s="34"/>
      <c r="WOL167" s="9"/>
      <c r="WOM167" s="34"/>
      <c r="WON167" s="9"/>
      <c r="WOO167" s="34"/>
      <c r="WOP167" s="9"/>
      <c r="WOQ167" s="34"/>
      <c r="WOR167" s="9"/>
      <c r="WOS167" s="34"/>
      <c r="WOT167" s="9"/>
      <c r="WOU167" s="34"/>
      <c r="WOV167" s="9"/>
      <c r="WOW167" s="34"/>
      <c r="WOX167" s="9"/>
      <c r="WOY167" s="34"/>
      <c r="WOZ167" s="9"/>
      <c r="WPA167" s="34"/>
      <c r="WPB167" s="9"/>
      <c r="WPC167" s="34"/>
      <c r="WPD167" s="9"/>
      <c r="WPE167" s="34"/>
      <c r="WPF167" s="9"/>
      <c r="WPG167" s="34"/>
      <c r="WPH167" s="9"/>
      <c r="WPI167" s="34"/>
      <c r="WPJ167" s="9"/>
      <c r="WPK167" s="34"/>
      <c r="WPL167" s="9"/>
      <c r="WPM167" s="34"/>
      <c r="WPN167" s="9"/>
      <c r="WPO167" s="34"/>
      <c r="WPP167" s="9"/>
      <c r="WPQ167" s="34"/>
      <c r="WPR167" s="9"/>
      <c r="WPS167" s="34"/>
      <c r="WPT167" s="9"/>
      <c r="WPU167" s="34"/>
      <c r="WPV167" s="9"/>
      <c r="WPW167" s="34"/>
      <c r="WPX167" s="9"/>
      <c r="WPY167" s="34"/>
      <c r="WPZ167" s="9"/>
      <c r="WQA167" s="34"/>
      <c r="WQB167" s="9"/>
      <c r="WQC167" s="34"/>
      <c r="WQD167" s="9"/>
      <c r="WQE167" s="34"/>
      <c r="WQF167" s="9"/>
      <c r="WQG167" s="34"/>
      <c r="WQH167" s="9"/>
      <c r="WQI167" s="34"/>
      <c r="WQJ167" s="9"/>
      <c r="WQK167" s="34"/>
      <c r="WQL167" s="9"/>
      <c r="WQM167" s="34"/>
      <c r="WQN167" s="9"/>
      <c r="WQO167" s="34"/>
      <c r="WQP167" s="9"/>
      <c r="WQQ167" s="34"/>
      <c r="WQR167" s="9"/>
      <c r="WQS167" s="34"/>
      <c r="WQT167" s="9"/>
      <c r="WQU167" s="34"/>
      <c r="WQV167" s="9"/>
      <c r="WQW167" s="34"/>
      <c r="WQX167" s="9"/>
      <c r="WQY167" s="34"/>
      <c r="WQZ167" s="9"/>
      <c r="WRA167" s="34"/>
      <c r="WRB167" s="9"/>
      <c r="WRC167" s="34"/>
      <c r="WRD167" s="9"/>
      <c r="WRE167" s="34"/>
      <c r="WRF167" s="9"/>
      <c r="WRG167" s="34"/>
      <c r="WRH167" s="9"/>
      <c r="WRI167" s="34"/>
      <c r="WRJ167" s="9"/>
      <c r="WRK167" s="34"/>
      <c r="WRL167" s="9"/>
      <c r="WRM167" s="34"/>
      <c r="WRN167" s="9"/>
      <c r="WRO167" s="34"/>
      <c r="WRP167" s="9"/>
      <c r="WRQ167" s="34"/>
      <c r="WRR167" s="9"/>
      <c r="WRS167" s="34"/>
      <c r="WRT167" s="9"/>
      <c r="WRU167" s="34"/>
      <c r="WRV167" s="9"/>
      <c r="WRW167" s="34"/>
      <c r="WRX167" s="9"/>
      <c r="WRY167" s="34"/>
      <c r="WRZ167" s="9"/>
      <c r="WSA167" s="34"/>
      <c r="WSB167" s="9"/>
      <c r="WSC167" s="34"/>
      <c r="WSD167" s="9"/>
      <c r="WSE167" s="34"/>
      <c r="WSF167" s="9"/>
      <c r="WSG167" s="34"/>
      <c r="WSH167" s="9"/>
      <c r="WSI167" s="34"/>
      <c r="WSJ167" s="9"/>
      <c r="WSK167" s="34"/>
      <c r="WSL167" s="9"/>
      <c r="WSM167" s="34"/>
      <c r="WSN167" s="9"/>
      <c r="WSO167" s="34"/>
      <c r="WSP167" s="9"/>
      <c r="WSQ167" s="34"/>
      <c r="WSR167" s="9"/>
      <c r="WSS167" s="34"/>
      <c r="WST167" s="9"/>
      <c r="WSU167" s="34"/>
      <c r="WSV167" s="9"/>
      <c r="WSW167" s="34"/>
      <c r="WSX167" s="9"/>
      <c r="WSY167" s="34"/>
      <c r="WSZ167" s="9"/>
      <c r="WTA167" s="34"/>
      <c r="WTB167" s="9"/>
      <c r="WTC167" s="34"/>
      <c r="WTD167" s="9"/>
      <c r="WTE167" s="34"/>
      <c r="WTF167" s="9"/>
      <c r="WTG167" s="34"/>
      <c r="WTH167" s="9"/>
      <c r="WTI167" s="34"/>
      <c r="WTJ167" s="9"/>
      <c r="WTK167" s="34"/>
      <c r="WTL167" s="9"/>
      <c r="WTM167" s="34"/>
      <c r="WTN167" s="9"/>
      <c r="WTO167" s="34"/>
      <c r="WTP167" s="9"/>
      <c r="WTQ167" s="34"/>
      <c r="WTR167" s="9"/>
      <c r="WTS167" s="34"/>
      <c r="WTT167" s="9"/>
      <c r="WTU167" s="34"/>
      <c r="WTV167" s="9"/>
      <c r="WTW167" s="34"/>
      <c r="WTX167" s="9"/>
      <c r="WTY167" s="34"/>
      <c r="WTZ167" s="9"/>
      <c r="WUA167" s="34"/>
      <c r="WUB167" s="9"/>
      <c r="WUC167" s="34"/>
      <c r="WUD167" s="9"/>
      <c r="WUE167" s="34"/>
      <c r="WUF167" s="9"/>
      <c r="WUG167" s="34"/>
      <c r="WUH167" s="9"/>
      <c r="WUI167" s="34"/>
      <c r="WUJ167" s="9"/>
      <c r="WUK167" s="34"/>
      <c r="WUL167" s="9"/>
      <c r="WUM167" s="34"/>
      <c r="WUN167" s="9"/>
      <c r="WUO167" s="34"/>
      <c r="WUP167" s="9"/>
      <c r="WUQ167" s="34"/>
      <c r="WUR167" s="9"/>
      <c r="WUS167" s="34"/>
      <c r="WUT167" s="9"/>
      <c r="WUU167" s="34"/>
      <c r="WUV167" s="9"/>
      <c r="WUW167" s="34"/>
      <c r="WUX167" s="9"/>
      <c r="WUY167" s="34"/>
      <c r="WUZ167" s="9"/>
      <c r="WVA167" s="34"/>
      <c r="WVB167" s="9"/>
      <c r="WVC167" s="34"/>
      <c r="WVD167" s="9"/>
      <c r="WVE167" s="34"/>
      <c r="WVF167" s="9"/>
      <c r="WVG167" s="34"/>
      <c r="WVH167" s="9"/>
      <c r="WVI167" s="34"/>
      <c r="WVJ167" s="9"/>
      <c r="WVK167" s="34"/>
      <c r="WVL167" s="9"/>
      <c r="WVM167" s="34"/>
      <c r="WVN167" s="9"/>
      <c r="WVO167" s="34"/>
      <c r="WVP167" s="9"/>
      <c r="WVQ167" s="34"/>
      <c r="WVR167" s="9"/>
      <c r="WVS167" s="34"/>
      <c r="WVT167" s="9"/>
      <c r="WVU167" s="34"/>
      <c r="WVV167" s="9"/>
      <c r="WVW167" s="34"/>
      <c r="WVX167" s="9"/>
      <c r="WVY167" s="34"/>
      <c r="WVZ167" s="9"/>
      <c r="WWA167" s="34"/>
      <c r="WWB167" s="9"/>
      <c r="WWC167" s="34"/>
      <c r="WWD167" s="9"/>
      <c r="WWE167" s="34"/>
      <c r="WWF167" s="9"/>
      <c r="WWG167" s="34"/>
      <c r="WWH167" s="9"/>
      <c r="WWI167" s="34"/>
      <c r="WWJ167" s="9"/>
      <c r="WWK167" s="34"/>
      <c r="WWL167" s="9"/>
      <c r="WWM167" s="34"/>
      <c r="WWN167" s="9"/>
      <c r="WWO167" s="34"/>
      <c r="WWP167" s="9"/>
      <c r="WWQ167" s="34"/>
      <c r="WWR167" s="9"/>
      <c r="WWS167" s="34"/>
      <c r="WWT167" s="9"/>
      <c r="WWU167" s="34"/>
      <c r="WWV167" s="9"/>
      <c r="WWW167" s="34"/>
      <c r="WWX167" s="9"/>
      <c r="WWY167" s="34"/>
      <c r="WWZ167" s="9"/>
      <c r="WXA167" s="34"/>
      <c r="WXB167" s="9"/>
      <c r="WXC167" s="34"/>
      <c r="WXD167" s="9"/>
      <c r="WXE167" s="34"/>
      <c r="WXF167" s="9"/>
      <c r="WXG167" s="34"/>
      <c r="WXH167" s="9"/>
      <c r="WXI167" s="34"/>
      <c r="WXJ167" s="9"/>
      <c r="WXK167" s="34"/>
      <c r="WXL167" s="9"/>
      <c r="WXM167" s="34"/>
      <c r="WXN167" s="9"/>
      <c r="WXO167" s="34"/>
      <c r="WXP167" s="9"/>
      <c r="WXQ167" s="34"/>
      <c r="WXR167" s="9"/>
      <c r="WXS167" s="34"/>
      <c r="WXT167" s="9"/>
      <c r="WXU167" s="34"/>
      <c r="WXV167" s="9"/>
      <c r="WXW167" s="34"/>
      <c r="WXX167" s="9"/>
      <c r="WXY167" s="34"/>
      <c r="WXZ167" s="9"/>
      <c r="WYA167" s="34"/>
      <c r="WYB167" s="9"/>
      <c r="WYC167" s="34"/>
      <c r="WYD167" s="9"/>
      <c r="WYE167" s="34"/>
      <c r="WYF167" s="9"/>
      <c r="WYG167" s="34"/>
      <c r="WYH167" s="9"/>
      <c r="WYI167" s="34"/>
      <c r="WYJ167" s="9"/>
      <c r="WYK167" s="34"/>
      <c r="WYL167" s="9"/>
      <c r="WYM167" s="34"/>
      <c r="WYN167" s="9"/>
      <c r="WYO167" s="34"/>
      <c r="WYP167" s="9"/>
      <c r="WYQ167" s="34"/>
      <c r="WYR167" s="9"/>
      <c r="WYS167" s="34"/>
      <c r="WYT167" s="9"/>
      <c r="WYU167" s="34"/>
      <c r="WYV167" s="9"/>
      <c r="WYW167" s="34"/>
      <c r="WYX167" s="9"/>
      <c r="WYY167" s="34"/>
      <c r="WYZ167" s="9"/>
      <c r="WZA167" s="34"/>
      <c r="WZB167" s="9"/>
      <c r="WZC167" s="34"/>
      <c r="WZD167" s="9"/>
      <c r="WZE167" s="34"/>
      <c r="WZF167" s="9"/>
      <c r="WZG167" s="34"/>
      <c r="WZH167" s="9"/>
      <c r="WZI167" s="34"/>
      <c r="WZJ167" s="9"/>
      <c r="WZK167" s="34"/>
      <c r="WZL167" s="9"/>
      <c r="WZM167" s="34"/>
      <c r="WZN167" s="9"/>
      <c r="WZO167" s="34"/>
      <c r="WZP167" s="9"/>
      <c r="WZQ167" s="34"/>
      <c r="WZR167" s="9"/>
      <c r="WZS167" s="34"/>
      <c r="WZT167" s="9"/>
      <c r="WZU167" s="34"/>
      <c r="WZV167" s="9"/>
      <c r="WZW167" s="34"/>
      <c r="WZX167" s="9"/>
      <c r="WZY167" s="34"/>
      <c r="WZZ167" s="9"/>
      <c r="XAA167" s="34"/>
      <c r="XAB167" s="9"/>
      <c r="XAC167" s="34"/>
      <c r="XAD167" s="9"/>
      <c r="XAE167" s="34"/>
      <c r="XAF167" s="9"/>
      <c r="XAG167" s="34"/>
      <c r="XAH167" s="9"/>
      <c r="XAI167" s="34"/>
      <c r="XAJ167" s="9"/>
      <c r="XAK167" s="34"/>
      <c r="XAL167" s="9"/>
      <c r="XAM167" s="34"/>
      <c r="XAN167" s="9"/>
      <c r="XAO167" s="34"/>
      <c r="XAP167" s="9"/>
      <c r="XAQ167" s="34"/>
      <c r="XAR167" s="9"/>
      <c r="XAS167" s="34"/>
      <c r="XAT167" s="9"/>
      <c r="XAU167" s="34"/>
      <c r="XAV167" s="9"/>
      <c r="XAW167" s="34"/>
      <c r="XAX167" s="9"/>
      <c r="XAY167" s="34"/>
      <c r="XAZ167" s="9"/>
      <c r="XBA167" s="34"/>
      <c r="XBB167" s="9"/>
      <c r="XBC167" s="34"/>
      <c r="XBD167" s="9"/>
      <c r="XBE167" s="34"/>
      <c r="XBF167" s="9"/>
      <c r="XBG167" s="34"/>
      <c r="XBH167" s="9"/>
      <c r="XBI167" s="34"/>
      <c r="XBJ167" s="9"/>
      <c r="XBK167" s="34"/>
      <c r="XBL167" s="9"/>
      <c r="XBM167" s="34"/>
      <c r="XBN167" s="9"/>
      <c r="XBO167" s="34"/>
      <c r="XBP167" s="9"/>
      <c r="XBQ167" s="34"/>
      <c r="XBR167" s="9"/>
      <c r="XBS167" s="34"/>
      <c r="XBT167" s="9"/>
      <c r="XBU167" s="34"/>
      <c r="XBV167" s="9"/>
      <c r="XBW167" s="34"/>
      <c r="XBX167" s="9"/>
      <c r="XBY167" s="34"/>
      <c r="XBZ167" s="9"/>
      <c r="XCA167" s="34"/>
      <c r="XCB167" s="9"/>
      <c r="XCC167" s="34"/>
      <c r="XCD167" s="9"/>
      <c r="XCE167" s="34"/>
      <c r="XCF167" s="9"/>
      <c r="XCG167" s="34"/>
      <c r="XCH167" s="9"/>
      <c r="XCI167" s="34"/>
      <c r="XCJ167" s="9"/>
      <c r="XCK167" s="34"/>
      <c r="XCL167" s="9"/>
      <c r="XCM167" s="34"/>
      <c r="XCN167" s="9"/>
      <c r="XCO167" s="34"/>
      <c r="XCP167" s="9"/>
      <c r="XCQ167" s="34"/>
      <c r="XCR167" s="9"/>
      <c r="XCS167" s="34"/>
      <c r="XCT167" s="9"/>
      <c r="XCU167" s="34"/>
      <c r="XCV167" s="9"/>
      <c r="XCW167" s="34"/>
      <c r="XCX167" s="9"/>
      <c r="XCY167" s="34"/>
      <c r="XCZ167" s="9"/>
      <c r="XDA167" s="34"/>
      <c r="XDB167" s="9"/>
      <c r="XDC167" s="34"/>
      <c r="XDD167" s="9"/>
      <c r="XDE167" s="34"/>
      <c r="XDF167" s="9"/>
      <c r="XDG167" s="34"/>
      <c r="XDH167" s="9"/>
      <c r="XDI167" s="34"/>
      <c r="XDJ167" s="9"/>
      <c r="XDK167" s="34"/>
      <c r="XDL167" s="9"/>
      <c r="XDM167" s="34"/>
      <c r="XDN167" s="9"/>
      <c r="XDO167" s="34"/>
      <c r="XDP167" s="9"/>
      <c r="XDQ167" s="34"/>
      <c r="XDR167" s="9"/>
      <c r="XDS167" s="34"/>
      <c r="XDT167" s="9"/>
      <c r="XDU167" s="34"/>
      <c r="XDV167" s="9"/>
      <c r="XDW167" s="34"/>
      <c r="XDX167" s="9"/>
      <c r="XDY167" s="34"/>
      <c r="XDZ167" s="9"/>
      <c r="XEA167" s="34"/>
      <c r="XEB167" s="9"/>
      <c r="XEC167" s="34"/>
      <c r="XED167" s="9"/>
      <c r="XEE167" s="34"/>
      <c r="XEF167" s="9"/>
      <c r="XEG167" s="34"/>
      <c r="XEH167" s="9"/>
      <c r="XEI167" s="34"/>
      <c r="XEJ167" s="9"/>
      <c r="XEK167" s="34"/>
      <c r="XEL167" s="9"/>
      <c r="XEM167" s="34"/>
      <c r="XEN167" s="9"/>
      <c r="XEO167" s="34"/>
      <c r="XEP167" s="9"/>
      <c r="XEQ167" s="34"/>
      <c r="XER167" s="9"/>
      <c r="XES167" s="34"/>
      <c r="XET167" s="9"/>
      <c r="XEU167" s="34"/>
      <c r="XEV167" s="9"/>
    </row>
    <row r="168" spans="1:16376" s="10" customFormat="1">
      <c r="A168" s="24" t="s">
        <v>516</v>
      </c>
      <c r="B168" s="23" t="s">
        <v>515</v>
      </c>
      <c r="C168" s="45">
        <v>149</v>
      </c>
      <c r="D168" s="58">
        <v>0.1</v>
      </c>
      <c r="E168" s="56">
        <f t="shared" si="5"/>
        <v>135.10575</v>
      </c>
      <c r="F168" s="11">
        <f t="shared" si="4"/>
        <v>135.00575000000001</v>
      </c>
      <c r="G168" s="11"/>
      <c r="H168" s="14"/>
      <c r="I168" s="34"/>
      <c r="J168" s="9"/>
      <c r="K168" s="34"/>
      <c r="L168" s="9"/>
      <c r="M168" s="34"/>
      <c r="N168" s="9"/>
      <c r="O168" s="34"/>
      <c r="P168" s="9"/>
      <c r="Q168" s="34"/>
      <c r="R168" s="9"/>
      <c r="S168" s="34"/>
      <c r="T168" s="9"/>
      <c r="U168" s="34"/>
      <c r="V168" s="9"/>
      <c r="W168" s="34"/>
      <c r="X168" s="9"/>
      <c r="Y168" s="34"/>
      <c r="Z168" s="9"/>
      <c r="AA168" s="34"/>
      <c r="AB168" s="9"/>
      <c r="AC168" s="34"/>
      <c r="AD168" s="9"/>
      <c r="AE168" s="34"/>
      <c r="AF168" s="9"/>
      <c r="AG168" s="34"/>
      <c r="AH168" s="9"/>
      <c r="AI168" s="34"/>
      <c r="AJ168" s="9"/>
      <c r="AK168" s="34"/>
      <c r="AL168" s="9"/>
      <c r="AM168" s="34"/>
      <c r="AN168" s="9"/>
      <c r="AO168" s="34"/>
      <c r="AP168" s="9"/>
      <c r="AQ168" s="34"/>
      <c r="AR168" s="9"/>
      <c r="AS168" s="34"/>
      <c r="AT168" s="9"/>
      <c r="AU168" s="34"/>
      <c r="AV168" s="9"/>
      <c r="AW168" s="34"/>
      <c r="AX168" s="9"/>
      <c r="AY168" s="34"/>
      <c r="AZ168" s="9"/>
      <c r="BA168" s="34"/>
      <c r="BB168" s="9"/>
      <c r="BC168" s="34"/>
      <c r="BD168" s="9"/>
      <c r="BE168" s="34"/>
      <c r="BF168" s="9"/>
      <c r="BG168" s="34"/>
      <c r="BH168" s="9"/>
      <c r="BI168" s="34"/>
      <c r="BJ168" s="9"/>
      <c r="BK168" s="34"/>
      <c r="BL168" s="9"/>
      <c r="BM168" s="34"/>
      <c r="BN168" s="9"/>
      <c r="BO168" s="34"/>
      <c r="BP168" s="9"/>
      <c r="BQ168" s="34"/>
      <c r="BR168" s="9"/>
      <c r="BS168" s="34"/>
      <c r="BT168" s="9"/>
      <c r="BU168" s="34"/>
      <c r="BV168" s="9"/>
      <c r="BW168" s="34"/>
      <c r="BX168" s="9"/>
      <c r="BY168" s="34"/>
      <c r="BZ168" s="9"/>
      <c r="CA168" s="34"/>
      <c r="CB168" s="9"/>
      <c r="CC168" s="34"/>
      <c r="CD168" s="9"/>
      <c r="CE168" s="34"/>
      <c r="CF168" s="9"/>
      <c r="CG168" s="34"/>
      <c r="CH168" s="9"/>
      <c r="CI168" s="34"/>
      <c r="CJ168" s="9"/>
      <c r="CK168" s="34"/>
      <c r="CL168" s="9"/>
      <c r="CM168" s="34"/>
      <c r="CN168" s="9"/>
      <c r="CO168" s="34"/>
      <c r="CP168" s="9"/>
      <c r="CQ168" s="34"/>
      <c r="CR168" s="9"/>
      <c r="CS168" s="34"/>
      <c r="CT168" s="9"/>
      <c r="CU168" s="34"/>
      <c r="CV168" s="9"/>
      <c r="CW168" s="34"/>
      <c r="CX168" s="9"/>
      <c r="CY168" s="34"/>
      <c r="CZ168" s="9"/>
      <c r="DA168" s="34"/>
      <c r="DB168" s="9"/>
      <c r="DC168" s="34"/>
      <c r="DD168" s="9"/>
      <c r="DE168" s="34"/>
      <c r="DF168" s="9"/>
      <c r="DG168" s="34"/>
      <c r="DH168" s="9"/>
      <c r="DI168" s="34"/>
      <c r="DJ168" s="9"/>
      <c r="DK168" s="34"/>
      <c r="DL168" s="9"/>
      <c r="DM168" s="34"/>
      <c r="DN168" s="9"/>
      <c r="DO168" s="34"/>
      <c r="DP168" s="9"/>
      <c r="DQ168" s="34"/>
      <c r="DR168" s="9"/>
      <c r="DS168" s="34"/>
      <c r="DT168" s="9"/>
      <c r="DU168" s="34"/>
      <c r="DV168" s="9"/>
      <c r="DW168" s="34"/>
      <c r="DX168" s="9"/>
      <c r="DY168" s="34"/>
      <c r="DZ168" s="9"/>
      <c r="EA168" s="34"/>
      <c r="EB168" s="9"/>
      <c r="EC168" s="34"/>
      <c r="ED168" s="9"/>
      <c r="EE168" s="34"/>
      <c r="EF168" s="9"/>
      <c r="EG168" s="34"/>
      <c r="EH168" s="9"/>
      <c r="EI168" s="34"/>
      <c r="EJ168" s="9"/>
      <c r="EK168" s="34"/>
      <c r="EL168" s="9"/>
      <c r="EM168" s="34"/>
      <c r="EN168" s="9"/>
      <c r="EO168" s="34"/>
      <c r="EP168" s="9"/>
      <c r="EQ168" s="34"/>
      <c r="ER168" s="9"/>
      <c r="ES168" s="34"/>
      <c r="ET168" s="9"/>
      <c r="EU168" s="34"/>
      <c r="EV168" s="9"/>
      <c r="EW168" s="34"/>
      <c r="EX168" s="9"/>
      <c r="EY168" s="34"/>
      <c r="EZ168" s="9"/>
      <c r="FA168" s="34"/>
      <c r="FB168" s="9"/>
      <c r="FC168" s="34"/>
      <c r="FD168" s="9"/>
      <c r="FE168" s="34"/>
      <c r="FF168" s="9"/>
      <c r="FG168" s="34"/>
      <c r="FH168" s="9"/>
      <c r="FI168" s="34"/>
      <c r="FJ168" s="9"/>
      <c r="FK168" s="34"/>
      <c r="FL168" s="9"/>
      <c r="FM168" s="34"/>
      <c r="FN168" s="9"/>
      <c r="FO168" s="34"/>
      <c r="FP168" s="9"/>
      <c r="FQ168" s="34"/>
      <c r="FR168" s="9"/>
      <c r="FS168" s="34"/>
      <c r="FT168" s="9"/>
      <c r="FU168" s="34"/>
      <c r="FV168" s="9"/>
      <c r="FW168" s="34"/>
      <c r="FX168" s="9"/>
      <c r="FY168" s="34"/>
      <c r="FZ168" s="9"/>
      <c r="GA168" s="34"/>
      <c r="GB168" s="9"/>
      <c r="GC168" s="34"/>
      <c r="GD168" s="9"/>
      <c r="GE168" s="34"/>
      <c r="GF168" s="9"/>
      <c r="GG168" s="34"/>
      <c r="GH168" s="9"/>
      <c r="GI168" s="34"/>
      <c r="GJ168" s="9"/>
      <c r="GK168" s="34"/>
      <c r="GL168" s="9"/>
      <c r="GM168" s="34"/>
      <c r="GN168" s="9"/>
      <c r="GO168" s="34"/>
      <c r="GP168" s="9"/>
      <c r="GQ168" s="34"/>
      <c r="GR168" s="9"/>
      <c r="GS168" s="34"/>
      <c r="GT168" s="9"/>
      <c r="GU168" s="34"/>
      <c r="GV168" s="9"/>
      <c r="GW168" s="34"/>
      <c r="GX168" s="9"/>
      <c r="GY168" s="34"/>
      <c r="GZ168" s="9"/>
      <c r="HA168" s="34"/>
      <c r="HB168" s="9"/>
      <c r="HC168" s="34"/>
      <c r="HD168" s="9"/>
      <c r="HE168" s="34"/>
      <c r="HF168" s="9"/>
      <c r="HG168" s="34"/>
      <c r="HH168" s="9"/>
      <c r="HI168" s="34"/>
      <c r="HJ168" s="9"/>
      <c r="HK168" s="34"/>
      <c r="HL168" s="9"/>
      <c r="HM168" s="34"/>
      <c r="HN168" s="9"/>
      <c r="HO168" s="34"/>
      <c r="HP168" s="9"/>
      <c r="HQ168" s="34"/>
      <c r="HR168" s="9"/>
      <c r="HS168" s="34"/>
      <c r="HT168" s="9"/>
      <c r="HU168" s="34"/>
      <c r="HV168" s="9"/>
      <c r="HW168" s="34"/>
      <c r="HX168" s="9"/>
      <c r="HY168" s="34"/>
      <c r="HZ168" s="9"/>
      <c r="IA168" s="34"/>
      <c r="IB168" s="9"/>
      <c r="IC168" s="34"/>
      <c r="ID168" s="9"/>
      <c r="IE168" s="34"/>
      <c r="IF168" s="9"/>
      <c r="IG168" s="34"/>
      <c r="IH168" s="9"/>
      <c r="II168" s="34"/>
      <c r="IJ168" s="9"/>
      <c r="IK168" s="34"/>
      <c r="IL168" s="9"/>
      <c r="IM168" s="34"/>
      <c r="IN168" s="9"/>
      <c r="IO168" s="34"/>
      <c r="IP168" s="9"/>
      <c r="IQ168" s="34"/>
      <c r="IR168" s="9"/>
      <c r="IS168" s="34"/>
      <c r="IT168" s="9"/>
      <c r="IU168" s="34"/>
      <c r="IV168" s="9"/>
      <c r="IW168" s="34"/>
      <c r="IX168" s="9"/>
      <c r="IY168" s="34"/>
      <c r="IZ168" s="9"/>
      <c r="JA168" s="34"/>
      <c r="JB168" s="9"/>
      <c r="JC168" s="34"/>
      <c r="JD168" s="9"/>
      <c r="JE168" s="34"/>
      <c r="JF168" s="9"/>
      <c r="JG168" s="34"/>
      <c r="JH168" s="9"/>
      <c r="JI168" s="34"/>
      <c r="JJ168" s="9"/>
      <c r="JK168" s="34"/>
      <c r="JL168" s="9"/>
      <c r="JM168" s="34"/>
      <c r="JN168" s="9"/>
      <c r="JO168" s="34"/>
      <c r="JP168" s="9"/>
      <c r="JQ168" s="34"/>
      <c r="JR168" s="9"/>
      <c r="JS168" s="34"/>
      <c r="JT168" s="9"/>
      <c r="JU168" s="34"/>
      <c r="JV168" s="9"/>
      <c r="JW168" s="34"/>
      <c r="JX168" s="9"/>
      <c r="JY168" s="34"/>
      <c r="JZ168" s="9"/>
      <c r="KA168" s="34"/>
      <c r="KB168" s="9"/>
      <c r="KC168" s="34"/>
      <c r="KD168" s="9"/>
      <c r="KE168" s="34"/>
      <c r="KF168" s="9"/>
      <c r="KG168" s="34"/>
      <c r="KH168" s="9"/>
      <c r="KI168" s="34"/>
      <c r="KJ168" s="9"/>
      <c r="KK168" s="34"/>
      <c r="KL168" s="9"/>
      <c r="KM168" s="34"/>
      <c r="KN168" s="9"/>
      <c r="KO168" s="34"/>
      <c r="KP168" s="9"/>
      <c r="KQ168" s="34"/>
      <c r="KR168" s="9"/>
      <c r="KS168" s="34"/>
      <c r="KT168" s="9"/>
      <c r="KU168" s="34"/>
      <c r="KV168" s="9"/>
      <c r="KW168" s="34"/>
      <c r="KX168" s="9"/>
      <c r="KY168" s="34"/>
      <c r="KZ168" s="9"/>
      <c r="LA168" s="34"/>
      <c r="LB168" s="9"/>
      <c r="LC168" s="34"/>
      <c r="LD168" s="9"/>
      <c r="LE168" s="34"/>
      <c r="LF168" s="9"/>
      <c r="LG168" s="34"/>
      <c r="LH168" s="9"/>
      <c r="LI168" s="34"/>
      <c r="LJ168" s="9"/>
      <c r="LK168" s="34"/>
      <c r="LL168" s="9"/>
      <c r="LM168" s="34"/>
      <c r="LN168" s="9"/>
      <c r="LO168" s="34"/>
      <c r="LP168" s="9"/>
      <c r="LQ168" s="34"/>
      <c r="LR168" s="9"/>
      <c r="LS168" s="34"/>
      <c r="LT168" s="9"/>
      <c r="LU168" s="34"/>
      <c r="LV168" s="9"/>
      <c r="LW168" s="34"/>
      <c r="LX168" s="9"/>
      <c r="LY168" s="34"/>
      <c r="LZ168" s="9"/>
      <c r="MA168" s="34"/>
      <c r="MB168" s="9"/>
      <c r="MC168" s="34"/>
      <c r="MD168" s="9"/>
      <c r="ME168" s="34"/>
      <c r="MF168" s="9"/>
      <c r="MG168" s="34"/>
      <c r="MH168" s="9"/>
      <c r="MI168" s="34"/>
      <c r="MJ168" s="9"/>
      <c r="MK168" s="34"/>
      <c r="ML168" s="9"/>
      <c r="MM168" s="34"/>
      <c r="MN168" s="9"/>
      <c r="MO168" s="34"/>
      <c r="MP168" s="9"/>
      <c r="MQ168" s="34"/>
      <c r="MR168" s="9"/>
      <c r="MS168" s="34"/>
      <c r="MT168" s="9"/>
      <c r="MU168" s="34"/>
      <c r="MV168" s="9"/>
      <c r="MW168" s="34"/>
      <c r="MX168" s="9"/>
      <c r="MY168" s="34"/>
      <c r="MZ168" s="9"/>
      <c r="NA168" s="34"/>
      <c r="NB168" s="9"/>
      <c r="NC168" s="34"/>
      <c r="ND168" s="9"/>
      <c r="NE168" s="34"/>
      <c r="NF168" s="9"/>
      <c r="NG168" s="34"/>
      <c r="NH168" s="9"/>
      <c r="NI168" s="34"/>
      <c r="NJ168" s="9"/>
      <c r="NK168" s="34"/>
      <c r="NL168" s="9"/>
      <c r="NM168" s="34"/>
      <c r="NN168" s="9"/>
      <c r="NO168" s="34"/>
      <c r="NP168" s="9"/>
      <c r="NQ168" s="34"/>
      <c r="NR168" s="9"/>
      <c r="NS168" s="34"/>
      <c r="NT168" s="9"/>
      <c r="NU168" s="34"/>
      <c r="NV168" s="9"/>
      <c r="NW168" s="34"/>
      <c r="NX168" s="9"/>
      <c r="NY168" s="34"/>
      <c r="NZ168" s="9"/>
      <c r="OA168" s="34"/>
      <c r="OB168" s="9"/>
      <c r="OC168" s="34"/>
      <c r="OD168" s="9"/>
      <c r="OE168" s="34"/>
      <c r="OF168" s="9"/>
      <c r="OG168" s="34"/>
      <c r="OH168" s="9"/>
      <c r="OI168" s="34"/>
      <c r="OJ168" s="9"/>
      <c r="OK168" s="34"/>
      <c r="OL168" s="9"/>
      <c r="OM168" s="34"/>
      <c r="ON168" s="9"/>
      <c r="OO168" s="34"/>
      <c r="OP168" s="9"/>
      <c r="OQ168" s="34"/>
      <c r="OR168" s="9"/>
      <c r="OS168" s="34"/>
      <c r="OT168" s="9"/>
      <c r="OU168" s="34"/>
      <c r="OV168" s="9"/>
      <c r="OW168" s="34"/>
      <c r="OX168" s="9"/>
      <c r="OY168" s="34"/>
      <c r="OZ168" s="9"/>
      <c r="PA168" s="34"/>
      <c r="PB168" s="9"/>
      <c r="PC168" s="34"/>
      <c r="PD168" s="9"/>
      <c r="PE168" s="34"/>
      <c r="PF168" s="9"/>
      <c r="PG168" s="34"/>
      <c r="PH168" s="9"/>
      <c r="PI168" s="34"/>
      <c r="PJ168" s="9"/>
      <c r="PK168" s="34"/>
      <c r="PL168" s="9"/>
      <c r="PM168" s="34"/>
      <c r="PN168" s="9"/>
      <c r="PO168" s="34"/>
      <c r="PP168" s="9"/>
      <c r="PQ168" s="34"/>
      <c r="PR168" s="9"/>
      <c r="PS168" s="34"/>
      <c r="PT168" s="9"/>
      <c r="PU168" s="34"/>
      <c r="PV168" s="9"/>
      <c r="PW168" s="34"/>
      <c r="PX168" s="9"/>
      <c r="PY168" s="34"/>
      <c r="PZ168" s="9"/>
      <c r="QA168" s="34"/>
      <c r="QB168" s="9"/>
      <c r="QC168" s="34"/>
      <c r="QD168" s="9"/>
      <c r="QE168" s="34"/>
      <c r="QF168" s="9"/>
      <c r="QG168" s="34"/>
      <c r="QH168" s="9"/>
      <c r="QI168" s="34"/>
      <c r="QJ168" s="9"/>
      <c r="QK168" s="34"/>
      <c r="QL168" s="9"/>
      <c r="QM168" s="34"/>
      <c r="QN168" s="9"/>
      <c r="QO168" s="34"/>
      <c r="QP168" s="9"/>
      <c r="QQ168" s="34"/>
      <c r="QR168" s="9"/>
      <c r="QS168" s="34"/>
      <c r="QT168" s="9"/>
      <c r="QU168" s="34"/>
      <c r="QV168" s="9"/>
      <c r="QW168" s="34"/>
      <c r="QX168" s="9"/>
      <c r="QY168" s="34"/>
      <c r="QZ168" s="9"/>
      <c r="RA168" s="34"/>
      <c r="RB168" s="9"/>
      <c r="RC168" s="34"/>
      <c r="RD168" s="9"/>
      <c r="RE168" s="34"/>
      <c r="RF168" s="9"/>
      <c r="RG168" s="34"/>
      <c r="RH168" s="9"/>
      <c r="RI168" s="34"/>
      <c r="RJ168" s="9"/>
      <c r="RK168" s="34"/>
      <c r="RL168" s="9"/>
      <c r="RM168" s="34"/>
      <c r="RN168" s="9"/>
      <c r="RO168" s="34"/>
      <c r="RP168" s="9"/>
      <c r="RQ168" s="34"/>
      <c r="RR168" s="9"/>
      <c r="RS168" s="34"/>
      <c r="RT168" s="9"/>
      <c r="RU168" s="34"/>
      <c r="RV168" s="9"/>
      <c r="RW168" s="34"/>
      <c r="RX168" s="9"/>
      <c r="RY168" s="34"/>
      <c r="RZ168" s="9"/>
      <c r="SA168" s="34"/>
      <c r="SB168" s="9"/>
      <c r="SC168" s="34"/>
      <c r="SD168" s="9"/>
      <c r="SE168" s="34"/>
      <c r="SF168" s="9"/>
      <c r="SG168" s="34"/>
      <c r="SH168" s="9"/>
      <c r="SI168" s="34"/>
      <c r="SJ168" s="9"/>
      <c r="SK168" s="34"/>
      <c r="SL168" s="9"/>
      <c r="SM168" s="34"/>
      <c r="SN168" s="9"/>
      <c r="SO168" s="34"/>
      <c r="SP168" s="9"/>
      <c r="SQ168" s="34"/>
      <c r="SR168" s="9"/>
      <c r="SS168" s="34"/>
      <c r="ST168" s="9"/>
      <c r="SU168" s="34"/>
      <c r="SV168" s="9"/>
      <c r="SW168" s="34"/>
      <c r="SX168" s="9"/>
      <c r="SY168" s="34"/>
      <c r="SZ168" s="9"/>
      <c r="TA168" s="34"/>
      <c r="TB168" s="9"/>
      <c r="TC168" s="34"/>
      <c r="TD168" s="9"/>
      <c r="TE168" s="34"/>
      <c r="TF168" s="9"/>
      <c r="TG168" s="34"/>
      <c r="TH168" s="9"/>
      <c r="TI168" s="34"/>
      <c r="TJ168" s="9"/>
      <c r="TK168" s="34"/>
      <c r="TL168" s="9"/>
      <c r="TM168" s="34"/>
      <c r="TN168" s="9"/>
      <c r="TO168" s="34"/>
      <c r="TP168" s="9"/>
      <c r="TQ168" s="34"/>
      <c r="TR168" s="9"/>
      <c r="TS168" s="34"/>
      <c r="TT168" s="9"/>
      <c r="TU168" s="34"/>
      <c r="TV168" s="9"/>
      <c r="TW168" s="34"/>
      <c r="TX168" s="9"/>
      <c r="TY168" s="34"/>
      <c r="TZ168" s="9"/>
      <c r="UA168" s="34"/>
      <c r="UB168" s="9"/>
      <c r="UC168" s="34"/>
      <c r="UD168" s="9"/>
      <c r="UE168" s="34"/>
      <c r="UF168" s="9"/>
      <c r="UG168" s="34"/>
      <c r="UH168" s="9"/>
      <c r="UI168" s="34"/>
      <c r="UJ168" s="9"/>
      <c r="UK168" s="34"/>
      <c r="UL168" s="9"/>
      <c r="UM168" s="34"/>
      <c r="UN168" s="9"/>
      <c r="UO168" s="34"/>
      <c r="UP168" s="9"/>
      <c r="UQ168" s="34"/>
      <c r="UR168" s="9"/>
      <c r="US168" s="34"/>
      <c r="UT168" s="9"/>
      <c r="UU168" s="34"/>
      <c r="UV168" s="9"/>
      <c r="UW168" s="34"/>
      <c r="UX168" s="9"/>
      <c r="UY168" s="34"/>
      <c r="UZ168" s="9"/>
      <c r="VA168" s="34"/>
      <c r="VB168" s="9"/>
      <c r="VC168" s="34"/>
      <c r="VD168" s="9"/>
      <c r="VE168" s="34"/>
      <c r="VF168" s="9"/>
      <c r="VG168" s="34"/>
      <c r="VH168" s="9"/>
      <c r="VI168" s="34"/>
      <c r="VJ168" s="9"/>
      <c r="VK168" s="34"/>
      <c r="VL168" s="9"/>
      <c r="VM168" s="34"/>
      <c r="VN168" s="9"/>
      <c r="VO168" s="34"/>
      <c r="VP168" s="9"/>
      <c r="VQ168" s="34"/>
      <c r="VR168" s="9"/>
      <c r="VS168" s="34"/>
      <c r="VT168" s="9"/>
      <c r="VU168" s="34"/>
      <c r="VV168" s="9"/>
      <c r="VW168" s="34"/>
      <c r="VX168" s="9"/>
      <c r="VY168" s="34"/>
      <c r="VZ168" s="9"/>
      <c r="WA168" s="34"/>
      <c r="WB168" s="9"/>
      <c r="WC168" s="34"/>
      <c r="WD168" s="9"/>
      <c r="WE168" s="34"/>
      <c r="WF168" s="9"/>
      <c r="WG168" s="34"/>
      <c r="WH168" s="9"/>
      <c r="WI168" s="34"/>
      <c r="WJ168" s="9"/>
      <c r="WK168" s="34"/>
      <c r="WL168" s="9"/>
      <c r="WM168" s="34"/>
      <c r="WN168" s="9"/>
      <c r="WO168" s="34"/>
      <c r="WP168" s="9"/>
      <c r="WQ168" s="34"/>
      <c r="WR168" s="9"/>
      <c r="WS168" s="34"/>
      <c r="WT168" s="9"/>
      <c r="WU168" s="34"/>
      <c r="WV168" s="9"/>
      <c r="WW168" s="34"/>
      <c r="WX168" s="9"/>
      <c r="WY168" s="34"/>
      <c r="WZ168" s="9"/>
      <c r="XA168" s="34"/>
      <c r="XB168" s="9"/>
      <c r="XC168" s="34"/>
      <c r="XD168" s="9"/>
      <c r="XE168" s="34"/>
      <c r="XF168" s="9"/>
      <c r="XG168" s="34"/>
      <c r="XH168" s="9"/>
      <c r="XI168" s="34"/>
      <c r="XJ168" s="9"/>
      <c r="XK168" s="34"/>
      <c r="XL168" s="9"/>
      <c r="XM168" s="34"/>
      <c r="XN168" s="9"/>
      <c r="XO168" s="34"/>
      <c r="XP168" s="9"/>
      <c r="XQ168" s="34"/>
      <c r="XR168" s="9"/>
      <c r="XS168" s="34"/>
      <c r="XT168" s="9"/>
      <c r="XU168" s="34"/>
      <c r="XV168" s="9"/>
      <c r="XW168" s="34"/>
      <c r="XX168" s="9"/>
      <c r="XY168" s="34"/>
      <c r="XZ168" s="9"/>
      <c r="YA168" s="34"/>
      <c r="YB168" s="9"/>
      <c r="YC168" s="34"/>
      <c r="YD168" s="9"/>
      <c r="YE168" s="34"/>
      <c r="YF168" s="9"/>
      <c r="YG168" s="34"/>
      <c r="YH168" s="9"/>
      <c r="YI168" s="34"/>
      <c r="YJ168" s="9"/>
      <c r="YK168" s="34"/>
      <c r="YL168" s="9"/>
      <c r="YM168" s="34"/>
      <c r="YN168" s="9"/>
      <c r="YO168" s="34"/>
      <c r="YP168" s="9"/>
      <c r="YQ168" s="34"/>
      <c r="YR168" s="9"/>
      <c r="YS168" s="34"/>
      <c r="YT168" s="9"/>
      <c r="YU168" s="34"/>
      <c r="YV168" s="9"/>
      <c r="YW168" s="34"/>
      <c r="YX168" s="9"/>
      <c r="YY168" s="34"/>
      <c r="YZ168" s="9"/>
      <c r="ZA168" s="34"/>
      <c r="ZB168" s="9"/>
      <c r="ZC168" s="34"/>
      <c r="ZD168" s="9"/>
      <c r="ZE168" s="34"/>
      <c r="ZF168" s="9"/>
      <c r="ZG168" s="34"/>
      <c r="ZH168" s="9"/>
      <c r="ZI168" s="34"/>
      <c r="ZJ168" s="9"/>
      <c r="ZK168" s="34"/>
      <c r="ZL168" s="9"/>
      <c r="ZM168" s="34"/>
      <c r="ZN168" s="9"/>
      <c r="ZO168" s="34"/>
      <c r="ZP168" s="9"/>
      <c r="ZQ168" s="34"/>
      <c r="ZR168" s="9"/>
      <c r="ZS168" s="34"/>
      <c r="ZT168" s="9"/>
      <c r="ZU168" s="34"/>
      <c r="ZV168" s="9"/>
      <c r="ZW168" s="34"/>
      <c r="ZX168" s="9"/>
      <c r="ZY168" s="34"/>
      <c r="ZZ168" s="9"/>
      <c r="AAA168" s="34"/>
      <c r="AAB168" s="9"/>
      <c r="AAC168" s="34"/>
      <c r="AAD168" s="9"/>
      <c r="AAE168" s="34"/>
      <c r="AAF168" s="9"/>
      <c r="AAG168" s="34"/>
      <c r="AAH168" s="9"/>
      <c r="AAI168" s="34"/>
      <c r="AAJ168" s="9"/>
      <c r="AAK168" s="34"/>
      <c r="AAL168" s="9"/>
      <c r="AAM168" s="34"/>
      <c r="AAN168" s="9"/>
      <c r="AAO168" s="34"/>
      <c r="AAP168" s="9"/>
      <c r="AAQ168" s="34"/>
      <c r="AAR168" s="9"/>
      <c r="AAS168" s="34"/>
      <c r="AAT168" s="9"/>
      <c r="AAU168" s="34"/>
      <c r="AAV168" s="9"/>
      <c r="AAW168" s="34"/>
      <c r="AAX168" s="9"/>
      <c r="AAY168" s="34"/>
      <c r="AAZ168" s="9"/>
      <c r="ABA168" s="34"/>
      <c r="ABB168" s="9"/>
      <c r="ABC168" s="34"/>
      <c r="ABD168" s="9"/>
      <c r="ABE168" s="34"/>
      <c r="ABF168" s="9"/>
      <c r="ABG168" s="34"/>
      <c r="ABH168" s="9"/>
      <c r="ABI168" s="34"/>
      <c r="ABJ168" s="9"/>
      <c r="ABK168" s="34"/>
      <c r="ABL168" s="9"/>
      <c r="ABM168" s="34"/>
      <c r="ABN168" s="9"/>
      <c r="ABO168" s="34"/>
      <c r="ABP168" s="9"/>
      <c r="ABQ168" s="34"/>
      <c r="ABR168" s="9"/>
      <c r="ABS168" s="34"/>
      <c r="ABT168" s="9"/>
      <c r="ABU168" s="34"/>
      <c r="ABV168" s="9"/>
      <c r="ABW168" s="34"/>
      <c r="ABX168" s="9"/>
      <c r="ABY168" s="34"/>
      <c r="ABZ168" s="9"/>
      <c r="ACA168" s="34"/>
      <c r="ACB168" s="9"/>
      <c r="ACC168" s="34"/>
      <c r="ACD168" s="9"/>
      <c r="ACE168" s="34"/>
      <c r="ACF168" s="9"/>
      <c r="ACG168" s="34"/>
      <c r="ACH168" s="9"/>
      <c r="ACI168" s="34"/>
      <c r="ACJ168" s="9"/>
      <c r="ACK168" s="34"/>
      <c r="ACL168" s="9"/>
      <c r="ACM168" s="34"/>
      <c r="ACN168" s="9"/>
      <c r="ACO168" s="34"/>
      <c r="ACP168" s="9"/>
      <c r="ACQ168" s="34"/>
      <c r="ACR168" s="9"/>
      <c r="ACS168" s="34"/>
      <c r="ACT168" s="9"/>
      <c r="ACU168" s="34"/>
      <c r="ACV168" s="9"/>
      <c r="ACW168" s="34"/>
      <c r="ACX168" s="9"/>
      <c r="ACY168" s="34"/>
      <c r="ACZ168" s="9"/>
      <c r="ADA168" s="34"/>
      <c r="ADB168" s="9"/>
      <c r="ADC168" s="34"/>
      <c r="ADD168" s="9"/>
      <c r="ADE168" s="34"/>
      <c r="ADF168" s="9"/>
      <c r="ADG168" s="34"/>
      <c r="ADH168" s="9"/>
      <c r="ADI168" s="34"/>
      <c r="ADJ168" s="9"/>
      <c r="ADK168" s="34"/>
      <c r="ADL168" s="9"/>
      <c r="ADM168" s="34"/>
      <c r="ADN168" s="9"/>
      <c r="ADO168" s="34"/>
      <c r="ADP168" s="9"/>
      <c r="ADQ168" s="34"/>
      <c r="ADR168" s="9"/>
      <c r="ADS168" s="34"/>
      <c r="ADT168" s="9"/>
      <c r="ADU168" s="34"/>
      <c r="ADV168" s="9"/>
      <c r="ADW168" s="34"/>
      <c r="ADX168" s="9"/>
      <c r="ADY168" s="34"/>
      <c r="ADZ168" s="9"/>
      <c r="AEA168" s="34"/>
      <c r="AEB168" s="9"/>
      <c r="AEC168" s="34"/>
      <c r="AED168" s="9"/>
      <c r="AEE168" s="34"/>
      <c r="AEF168" s="9"/>
      <c r="AEG168" s="34"/>
      <c r="AEH168" s="9"/>
      <c r="AEI168" s="34"/>
      <c r="AEJ168" s="9"/>
      <c r="AEK168" s="34"/>
      <c r="AEL168" s="9"/>
      <c r="AEM168" s="34"/>
      <c r="AEN168" s="9"/>
      <c r="AEO168" s="34"/>
      <c r="AEP168" s="9"/>
      <c r="AEQ168" s="34"/>
      <c r="AER168" s="9"/>
      <c r="AES168" s="34"/>
      <c r="AET168" s="9"/>
      <c r="AEU168" s="34"/>
      <c r="AEV168" s="9"/>
      <c r="AEW168" s="34"/>
      <c r="AEX168" s="9"/>
      <c r="AEY168" s="34"/>
      <c r="AEZ168" s="9"/>
      <c r="AFA168" s="34"/>
      <c r="AFB168" s="9"/>
      <c r="AFC168" s="34"/>
      <c r="AFD168" s="9"/>
      <c r="AFE168" s="34"/>
      <c r="AFF168" s="9"/>
      <c r="AFG168" s="34"/>
      <c r="AFH168" s="9"/>
      <c r="AFI168" s="34"/>
      <c r="AFJ168" s="9"/>
      <c r="AFK168" s="34"/>
      <c r="AFL168" s="9"/>
      <c r="AFM168" s="34"/>
      <c r="AFN168" s="9"/>
      <c r="AFO168" s="34"/>
      <c r="AFP168" s="9"/>
      <c r="AFQ168" s="34"/>
      <c r="AFR168" s="9"/>
      <c r="AFS168" s="34"/>
      <c r="AFT168" s="9"/>
      <c r="AFU168" s="34"/>
      <c r="AFV168" s="9"/>
      <c r="AFW168" s="34"/>
      <c r="AFX168" s="9"/>
      <c r="AFY168" s="34"/>
      <c r="AFZ168" s="9"/>
      <c r="AGA168" s="34"/>
      <c r="AGB168" s="9"/>
      <c r="AGC168" s="34"/>
      <c r="AGD168" s="9"/>
      <c r="AGE168" s="34"/>
      <c r="AGF168" s="9"/>
      <c r="AGG168" s="34"/>
      <c r="AGH168" s="9"/>
      <c r="AGI168" s="34"/>
      <c r="AGJ168" s="9"/>
      <c r="AGK168" s="34"/>
      <c r="AGL168" s="9"/>
      <c r="AGM168" s="34"/>
      <c r="AGN168" s="9"/>
      <c r="AGO168" s="34"/>
      <c r="AGP168" s="9"/>
      <c r="AGQ168" s="34"/>
      <c r="AGR168" s="9"/>
      <c r="AGS168" s="34"/>
      <c r="AGT168" s="9"/>
      <c r="AGU168" s="34"/>
      <c r="AGV168" s="9"/>
      <c r="AGW168" s="34"/>
      <c r="AGX168" s="9"/>
      <c r="AGY168" s="34"/>
      <c r="AGZ168" s="9"/>
      <c r="AHA168" s="34"/>
      <c r="AHB168" s="9"/>
      <c r="AHC168" s="34"/>
      <c r="AHD168" s="9"/>
      <c r="AHE168" s="34"/>
      <c r="AHF168" s="9"/>
      <c r="AHG168" s="34"/>
      <c r="AHH168" s="9"/>
      <c r="AHI168" s="34"/>
      <c r="AHJ168" s="9"/>
      <c r="AHK168" s="34"/>
      <c r="AHL168" s="9"/>
      <c r="AHM168" s="34"/>
      <c r="AHN168" s="9"/>
      <c r="AHO168" s="34"/>
      <c r="AHP168" s="9"/>
      <c r="AHQ168" s="34"/>
      <c r="AHR168" s="9"/>
      <c r="AHS168" s="34"/>
      <c r="AHT168" s="9"/>
      <c r="AHU168" s="34"/>
      <c r="AHV168" s="9"/>
      <c r="AHW168" s="34"/>
      <c r="AHX168" s="9"/>
      <c r="AHY168" s="34"/>
      <c r="AHZ168" s="9"/>
      <c r="AIA168" s="34"/>
      <c r="AIB168" s="9"/>
      <c r="AIC168" s="34"/>
      <c r="AID168" s="9"/>
      <c r="AIE168" s="34"/>
      <c r="AIF168" s="9"/>
      <c r="AIG168" s="34"/>
      <c r="AIH168" s="9"/>
      <c r="AII168" s="34"/>
      <c r="AIJ168" s="9"/>
      <c r="AIK168" s="34"/>
      <c r="AIL168" s="9"/>
      <c r="AIM168" s="34"/>
      <c r="AIN168" s="9"/>
      <c r="AIO168" s="34"/>
      <c r="AIP168" s="9"/>
      <c r="AIQ168" s="34"/>
      <c r="AIR168" s="9"/>
      <c r="AIS168" s="34"/>
      <c r="AIT168" s="9"/>
      <c r="AIU168" s="34"/>
      <c r="AIV168" s="9"/>
      <c r="AIW168" s="34"/>
      <c r="AIX168" s="9"/>
      <c r="AIY168" s="34"/>
      <c r="AIZ168" s="9"/>
      <c r="AJA168" s="34"/>
      <c r="AJB168" s="9"/>
      <c r="AJC168" s="34"/>
      <c r="AJD168" s="9"/>
      <c r="AJE168" s="34"/>
      <c r="AJF168" s="9"/>
      <c r="AJG168" s="34"/>
      <c r="AJH168" s="9"/>
      <c r="AJI168" s="34"/>
      <c r="AJJ168" s="9"/>
      <c r="AJK168" s="34"/>
      <c r="AJL168" s="9"/>
      <c r="AJM168" s="34"/>
      <c r="AJN168" s="9"/>
      <c r="AJO168" s="34"/>
      <c r="AJP168" s="9"/>
      <c r="AJQ168" s="34"/>
      <c r="AJR168" s="9"/>
      <c r="AJS168" s="34"/>
      <c r="AJT168" s="9"/>
      <c r="AJU168" s="34"/>
      <c r="AJV168" s="9"/>
      <c r="AJW168" s="34"/>
      <c r="AJX168" s="9"/>
      <c r="AJY168" s="34"/>
      <c r="AJZ168" s="9"/>
      <c r="AKA168" s="34"/>
      <c r="AKB168" s="9"/>
      <c r="AKC168" s="34"/>
      <c r="AKD168" s="9"/>
      <c r="AKE168" s="34"/>
      <c r="AKF168" s="9"/>
      <c r="AKG168" s="34"/>
      <c r="AKH168" s="9"/>
      <c r="AKI168" s="34"/>
      <c r="AKJ168" s="9"/>
      <c r="AKK168" s="34"/>
      <c r="AKL168" s="9"/>
      <c r="AKM168" s="34"/>
      <c r="AKN168" s="9"/>
      <c r="AKO168" s="34"/>
      <c r="AKP168" s="9"/>
      <c r="AKQ168" s="34"/>
      <c r="AKR168" s="9"/>
      <c r="AKS168" s="34"/>
      <c r="AKT168" s="9"/>
      <c r="AKU168" s="34"/>
      <c r="AKV168" s="9"/>
      <c r="AKW168" s="34"/>
      <c r="AKX168" s="9"/>
      <c r="AKY168" s="34"/>
      <c r="AKZ168" s="9"/>
      <c r="ALA168" s="34"/>
      <c r="ALB168" s="9"/>
      <c r="ALC168" s="34"/>
      <c r="ALD168" s="9"/>
      <c r="ALE168" s="34"/>
      <c r="ALF168" s="9"/>
      <c r="ALG168" s="34"/>
      <c r="ALH168" s="9"/>
      <c r="ALI168" s="34"/>
      <c r="ALJ168" s="9"/>
      <c r="ALK168" s="34"/>
      <c r="ALL168" s="9"/>
      <c r="ALM168" s="34"/>
      <c r="ALN168" s="9"/>
      <c r="ALO168" s="34"/>
      <c r="ALP168" s="9"/>
      <c r="ALQ168" s="34"/>
      <c r="ALR168" s="9"/>
      <c r="ALS168" s="34"/>
      <c r="ALT168" s="9"/>
      <c r="ALU168" s="34"/>
      <c r="ALV168" s="9"/>
      <c r="ALW168" s="34"/>
      <c r="ALX168" s="9"/>
      <c r="ALY168" s="34"/>
      <c r="ALZ168" s="9"/>
      <c r="AMA168" s="34"/>
      <c r="AMB168" s="9"/>
      <c r="AMC168" s="34"/>
      <c r="AMD168" s="9"/>
      <c r="AME168" s="34"/>
      <c r="AMF168" s="9"/>
      <c r="AMG168" s="34"/>
      <c r="AMH168" s="9"/>
      <c r="AMI168" s="34"/>
      <c r="AMJ168" s="9"/>
      <c r="AMK168" s="34"/>
      <c r="AML168" s="9"/>
      <c r="AMM168" s="34"/>
      <c r="AMN168" s="9"/>
      <c r="AMO168" s="34"/>
      <c r="AMP168" s="9"/>
      <c r="AMQ168" s="34"/>
      <c r="AMR168" s="9"/>
      <c r="AMS168" s="34"/>
      <c r="AMT168" s="9"/>
      <c r="AMU168" s="34"/>
      <c r="AMV168" s="9"/>
      <c r="AMW168" s="34"/>
      <c r="AMX168" s="9"/>
      <c r="AMY168" s="34"/>
      <c r="AMZ168" s="9"/>
      <c r="ANA168" s="34"/>
      <c r="ANB168" s="9"/>
      <c r="ANC168" s="34"/>
      <c r="AND168" s="9"/>
      <c r="ANE168" s="34"/>
      <c r="ANF168" s="9"/>
      <c r="ANG168" s="34"/>
      <c r="ANH168" s="9"/>
      <c r="ANI168" s="34"/>
      <c r="ANJ168" s="9"/>
      <c r="ANK168" s="34"/>
      <c r="ANL168" s="9"/>
      <c r="ANM168" s="34"/>
      <c r="ANN168" s="9"/>
      <c r="ANO168" s="34"/>
      <c r="ANP168" s="9"/>
      <c r="ANQ168" s="34"/>
      <c r="ANR168" s="9"/>
      <c r="ANS168" s="34"/>
      <c r="ANT168" s="9"/>
      <c r="ANU168" s="34"/>
      <c r="ANV168" s="9"/>
      <c r="ANW168" s="34"/>
      <c r="ANX168" s="9"/>
      <c r="ANY168" s="34"/>
      <c r="ANZ168" s="9"/>
      <c r="AOA168" s="34"/>
      <c r="AOB168" s="9"/>
      <c r="AOC168" s="34"/>
      <c r="AOD168" s="9"/>
      <c r="AOE168" s="34"/>
      <c r="AOF168" s="9"/>
      <c r="AOG168" s="34"/>
      <c r="AOH168" s="9"/>
      <c r="AOI168" s="34"/>
      <c r="AOJ168" s="9"/>
      <c r="AOK168" s="34"/>
      <c r="AOL168" s="9"/>
      <c r="AOM168" s="34"/>
      <c r="AON168" s="9"/>
      <c r="AOO168" s="34"/>
      <c r="AOP168" s="9"/>
      <c r="AOQ168" s="34"/>
      <c r="AOR168" s="9"/>
      <c r="AOS168" s="34"/>
      <c r="AOT168" s="9"/>
      <c r="AOU168" s="34"/>
      <c r="AOV168" s="9"/>
      <c r="AOW168" s="34"/>
      <c r="AOX168" s="9"/>
      <c r="AOY168" s="34"/>
      <c r="AOZ168" s="9"/>
      <c r="APA168" s="34"/>
      <c r="APB168" s="9"/>
      <c r="APC168" s="34"/>
      <c r="APD168" s="9"/>
      <c r="APE168" s="34"/>
      <c r="APF168" s="9"/>
      <c r="APG168" s="34"/>
      <c r="APH168" s="9"/>
      <c r="API168" s="34"/>
      <c r="APJ168" s="9"/>
      <c r="APK168" s="34"/>
      <c r="APL168" s="9"/>
      <c r="APM168" s="34"/>
      <c r="APN168" s="9"/>
      <c r="APO168" s="34"/>
      <c r="APP168" s="9"/>
      <c r="APQ168" s="34"/>
      <c r="APR168" s="9"/>
      <c r="APS168" s="34"/>
      <c r="APT168" s="9"/>
      <c r="APU168" s="34"/>
      <c r="APV168" s="9"/>
      <c r="APW168" s="34"/>
      <c r="APX168" s="9"/>
      <c r="APY168" s="34"/>
      <c r="APZ168" s="9"/>
      <c r="AQA168" s="34"/>
      <c r="AQB168" s="9"/>
      <c r="AQC168" s="34"/>
      <c r="AQD168" s="9"/>
      <c r="AQE168" s="34"/>
      <c r="AQF168" s="9"/>
      <c r="AQG168" s="34"/>
      <c r="AQH168" s="9"/>
      <c r="AQI168" s="34"/>
      <c r="AQJ168" s="9"/>
      <c r="AQK168" s="34"/>
      <c r="AQL168" s="9"/>
      <c r="AQM168" s="34"/>
      <c r="AQN168" s="9"/>
      <c r="AQO168" s="34"/>
      <c r="AQP168" s="9"/>
      <c r="AQQ168" s="34"/>
      <c r="AQR168" s="9"/>
      <c r="AQS168" s="34"/>
      <c r="AQT168" s="9"/>
      <c r="AQU168" s="34"/>
      <c r="AQV168" s="9"/>
      <c r="AQW168" s="34"/>
      <c r="AQX168" s="9"/>
      <c r="AQY168" s="34"/>
      <c r="AQZ168" s="9"/>
      <c r="ARA168" s="34"/>
      <c r="ARB168" s="9"/>
      <c r="ARC168" s="34"/>
      <c r="ARD168" s="9"/>
      <c r="ARE168" s="34"/>
      <c r="ARF168" s="9"/>
      <c r="ARG168" s="34"/>
      <c r="ARH168" s="9"/>
      <c r="ARI168" s="34"/>
      <c r="ARJ168" s="9"/>
      <c r="ARK168" s="34"/>
      <c r="ARL168" s="9"/>
      <c r="ARM168" s="34"/>
      <c r="ARN168" s="9"/>
      <c r="ARO168" s="34"/>
      <c r="ARP168" s="9"/>
      <c r="ARQ168" s="34"/>
      <c r="ARR168" s="9"/>
      <c r="ARS168" s="34"/>
      <c r="ART168" s="9"/>
      <c r="ARU168" s="34"/>
      <c r="ARV168" s="9"/>
      <c r="ARW168" s="34"/>
      <c r="ARX168" s="9"/>
      <c r="ARY168" s="34"/>
      <c r="ARZ168" s="9"/>
      <c r="ASA168" s="34"/>
      <c r="ASB168" s="9"/>
      <c r="ASC168" s="34"/>
      <c r="ASD168" s="9"/>
      <c r="ASE168" s="34"/>
      <c r="ASF168" s="9"/>
      <c r="ASG168" s="34"/>
      <c r="ASH168" s="9"/>
      <c r="ASI168" s="34"/>
      <c r="ASJ168" s="9"/>
      <c r="ASK168" s="34"/>
      <c r="ASL168" s="9"/>
      <c r="ASM168" s="34"/>
      <c r="ASN168" s="9"/>
      <c r="ASO168" s="34"/>
      <c r="ASP168" s="9"/>
      <c r="ASQ168" s="34"/>
      <c r="ASR168" s="9"/>
      <c r="ASS168" s="34"/>
      <c r="AST168" s="9"/>
      <c r="ASU168" s="34"/>
      <c r="ASV168" s="9"/>
      <c r="ASW168" s="34"/>
      <c r="ASX168" s="9"/>
      <c r="ASY168" s="34"/>
      <c r="ASZ168" s="9"/>
      <c r="ATA168" s="34"/>
      <c r="ATB168" s="9"/>
      <c r="ATC168" s="34"/>
      <c r="ATD168" s="9"/>
      <c r="ATE168" s="34"/>
      <c r="ATF168" s="9"/>
      <c r="ATG168" s="34"/>
      <c r="ATH168" s="9"/>
      <c r="ATI168" s="34"/>
      <c r="ATJ168" s="9"/>
      <c r="ATK168" s="34"/>
      <c r="ATL168" s="9"/>
      <c r="ATM168" s="34"/>
      <c r="ATN168" s="9"/>
      <c r="ATO168" s="34"/>
      <c r="ATP168" s="9"/>
      <c r="ATQ168" s="34"/>
      <c r="ATR168" s="9"/>
      <c r="ATS168" s="34"/>
      <c r="ATT168" s="9"/>
      <c r="ATU168" s="34"/>
      <c r="ATV168" s="9"/>
      <c r="ATW168" s="34"/>
      <c r="ATX168" s="9"/>
      <c r="ATY168" s="34"/>
      <c r="ATZ168" s="9"/>
      <c r="AUA168" s="34"/>
      <c r="AUB168" s="9"/>
      <c r="AUC168" s="34"/>
      <c r="AUD168" s="9"/>
      <c r="AUE168" s="34"/>
      <c r="AUF168" s="9"/>
      <c r="AUG168" s="34"/>
      <c r="AUH168" s="9"/>
      <c r="AUI168" s="34"/>
      <c r="AUJ168" s="9"/>
      <c r="AUK168" s="34"/>
      <c r="AUL168" s="9"/>
      <c r="AUM168" s="34"/>
      <c r="AUN168" s="9"/>
      <c r="AUO168" s="34"/>
      <c r="AUP168" s="9"/>
      <c r="AUQ168" s="34"/>
      <c r="AUR168" s="9"/>
      <c r="AUS168" s="34"/>
      <c r="AUT168" s="9"/>
      <c r="AUU168" s="34"/>
      <c r="AUV168" s="9"/>
      <c r="AUW168" s="34"/>
      <c r="AUX168" s="9"/>
      <c r="AUY168" s="34"/>
      <c r="AUZ168" s="9"/>
      <c r="AVA168" s="34"/>
      <c r="AVB168" s="9"/>
      <c r="AVC168" s="34"/>
      <c r="AVD168" s="9"/>
      <c r="AVE168" s="34"/>
      <c r="AVF168" s="9"/>
      <c r="AVG168" s="34"/>
      <c r="AVH168" s="9"/>
      <c r="AVI168" s="34"/>
      <c r="AVJ168" s="9"/>
      <c r="AVK168" s="34"/>
      <c r="AVL168" s="9"/>
      <c r="AVM168" s="34"/>
      <c r="AVN168" s="9"/>
      <c r="AVO168" s="34"/>
      <c r="AVP168" s="9"/>
      <c r="AVQ168" s="34"/>
      <c r="AVR168" s="9"/>
      <c r="AVS168" s="34"/>
      <c r="AVT168" s="9"/>
      <c r="AVU168" s="34"/>
      <c r="AVV168" s="9"/>
      <c r="AVW168" s="34"/>
      <c r="AVX168" s="9"/>
      <c r="AVY168" s="34"/>
      <c r="AVZ168" s="9"/>
      <c r="AWA168" s="34"/>
      <c r="AWB168" s="9"/>
      <c r="AWC168" s="34"/>
      <c r="AWD168" s="9"/>
      <c r="AWE168" s="34"/>
      <c r="AWF168" s="9"/>
      <c r="AWG168" s="34"/>
      <c r="AWH168" s="9"/>
      <c r="AWI168" s="34"/>
      <c r="AWJ168" s="9"/>
      <c r="AWK168" s="34"/>
      <c r="AWL168" s="9"/>
      <c r="AWM168" s="34"/>
      <c r="AWN168" s="9"/>
      <c r="AWO168" s="34"/>
      <c r="AWP168" s="9"/>
      <c r="AWQ168" s="34"/>
      <c r="AWR168" s="9"/>
      <c r="AWS168" s="34"/>
      <c r="AWT168" s="9"/>
      <c r="AWU168" s="34"/>
      <c r="AWV168" s="9"/>
      <c r="AWW168" s="34"/>
      <c r="AWX168" s="9"/>
      <c r="AWY168" s="34"/>
      <c r="AWZ168" s="9"/>
      <c r="AXA168" s="34"/>
      <c r="AXB168" s="9"/>
      <c r="AXC168" s="34"/>
      <c r="AXD168" s="9"/>
      <c r="AXE168" s="34"/>
      <c r="AXF168" s="9"/>
      <c r="AXG168" s="34"/>
      <c r="AXH168" s="9"/>
      <c r="AXI168" s="34"/>
      <c r="AXJ168" s="9"/>
      <c r="AXK168" s="34"/>
      <c r="AXL168" s="9"/>
      <c r="AXM168" s="34"/>
      <c r="AXN168" s="9"/>
      <c r="AXO168" s="34"/>
      <c r="AXP168" s="9"/>
      <c r="AXQ168" s="34"/>
      <c r="AXR168" s="9"/>
      <c r="AXS168" s="34"/>
      <c r="AXT168" s="9"/>
      <c r="AXU168" s="34"/>
      <c r="AXV168" s="9"/>
      <c r="AXW168" s="34"/>
      <c r="AXX168" s="9"/>
      <c r="AXY168" s="34"/>
      <c r="AXZ168" s="9"/>
      <c r="AYA168" s="34"/>
      <c r="AYB168" s="9"/>
      <c r="AYC168" s="34"/>
      <c r="AYD168" s="9"/>
      <c r="AYE168" s="34"/>
      <c r="AYF168" s="9"/>
      <c r="AYG168" s="34"/>
      <c r="AYH168" s="9"/>
      <c r="AYI168" s="34"/>
      <c r="AYJ168" s="9"/>
      <c r="AYK168" s="34"/>
      <c r="AYL168" s="9"/>
      <c r="AYM168" s="34"/>
      <c r="AYN168" s="9"/>
      <c r="AYO168" s="34"/>
      <c r="AYP168" s="9"/>
      <c r="AYQ168" s="34"/>
      <c r="AYR168" s="9"/>
      <c r="AYS168" s="34"/>
      <c r="AYT168" s="9"/>
      <c r="AYU168" s="34"/>
      <c r="AYV168" s="9"/>
      <c r="AYW168" s="34"/>
      <c r="AYX168" s="9"/>
      <c r="AYY168" s="34"/>
      <c r="AYZ168" s="9"/>
      <c r="AZA168" s="34"/>
      <c r="AZB168" s="9"/>
      <c r="AZC168" s="34"/>
      <c r="AZD168" s="9"/>
      <c r="AZE168" s="34"/>
      <c r="AZF168" s="9"/>
      <c r="AZG168" s="34"/>
      <c r="AZH168" s="9"/>
      <c r="AZI168" s="34"/>
      <c r="AZJ168" s="9"/>
      <c r="AZK168" s="34"/>
      <c r="AZL168" s="9"/>
      <c r="AZM168" s="34"/>
      <c r="AZN168" s="9"/>
      <c r="AZO168" s="34"/>
      <c r="AZP168" s="9"/>
      <c r="AZQ168" s="34"/>
      <c r="AZR168" s="9"/>
      <c r="AZS168" s="34"/>
      <c r="AZT168" s="9"/>
      <c r="AZU168" s="34"/>
      <c r="AZV168" s="9"/>
      <c r="AZW168" s="34"/>
      <c r="AZX168" s="9"/>
      <c r="AZY168" s="34"/>
      <c r="AZZ168" s="9"/>
      <c r="BAA168" s="34"/>
      <c r="BAB168" s="9"/>
      <c r="BAC168" s="34"/>
      <c r="BAD168" s="9"/>
      <c r="BAE168" s="34"/>
      <c r="BAF168" s="9"/>
      <c r="BAG168" s="34"/>
      <c r="BAH168" s="9"/>
      <c r="BAI168" s="34"/>
      <c r="BAJ168" s="9"/>
      <c r="BAK168" s="34"/>
      <c r="BAL168" s="9"/>
      <c r="BAM168" s="34"/>
      <c r="BAN168" s="9"/>
      <c r="BAO168" s="34"/>
      <c r="BAP168" s="9"/>
      <c r="BAQ168" s="34"/>
      <c r="BAR168" s="9"/>
      <c r="BAS168" s="34"/>
      <c r="BAT168" s="9"/>
      <c r="BAU168" s="34"/>
      <c r="BAV168" s="9"/>
      <c r="BAW168" s="34"/>
      <c r="BAX168" s="9"/>
      <c r="BAY168" s="34"/>
      <c r="BAZ168" s="9"/>
      <c r="BBA168" s="34"/>
      <c r="BBB168" s="9"/>
      <c r="BBC168" s="34"/>
      <c r="BBD168" s="9"/>
      <c r="BBE168" s="34"/>
      <c r="BBF168" s="9"/>
      <c r="BBG168" s="34"/>
      <c r="BBH168" s="9"/>
      <c r="BBI168" s="34"/>
      <c r="BBJ168" s="9"/>
      <c r="BBK168" s="34"/>
      <c r="BBL168" s="9"/>
      <c r="BBM168" s="34"/>
      <c r="BBN168" s="9"/>
      <c r="BBO168" s="34"/>
      <c r="BBP168" s="9"/>
      <c r="BBQ168" s="34"/>
      <c r="BBR168" s="9"/>
      <c r="BBS168" s="34"/>
      <c r="BBT168" s="9"/>
      <c r="BBU168" s="34"/>
      <c r="BBV168" s="9"/>
      <c r="BBW168" s="34"/>
      <c r="BBX168" s="9"/>
      <c r="BBY168" s="34"/>
      <c r="BBZ168" s="9"/>
      <c r="BCA168" s="34"/>
      <c r="BCB168" s="9"/>
      <c r="BCC168" s="34"/>
      <c r="BCD168" s="9"/>
      <c r="BCE168" s="34"/>
      <c r="BCF168" s="9"/>
      <c r="BCG168" s="34"/>
      <c r="BCH168" s="9"/>
      <c r="BCI168" s="34"/>
      <c r="BCJ168" s="9"/>
      <c r="BCK168" s="34"/>
      <c r="BCL168" s="9"/>
      <c r="BCM168" s="34"/>
      <c r="BCN168" s="9"/>
      <c r="BCO168" s="34"/>
      <c r="BCP168" s="9"/>
      <c r="BCQ168" s="34"/>
      <c r="BCR168" s="9"/>
      <c r="BCS168" s="34"/>
      <c r="BCT168" s="9"/>
      <c r="BCU168" s="34"/>
      <c r="BCV168" s="9"/>
      <c r="BCW168" s="34"/>
      <c r="BCX168" s="9"/>
      <c r="BCY168" s="34"/>
      <c r="BCZ168" s="9"/>
      <c r="BDA168" s="34"/>
      <c r="BDB168" s="9"/>
      <c r="BDC168" s="34"/>
      <c r="BDD168" s="9"/>
      <c r="BDE168" s="34"/>
      <c r="BDF168" s="9"/>
      <c r="BDG168" s="34"/>
      <c r="BDH168" s="9"/>
      <c r="BDI168" s="34"/>
      <c r="BDJ168" s="9"/>
      <c r="BDK168" s="34"/>
      <c r="BDL168" s="9"/>
      <c r="BDM168" s="34"/>
      <c r="BDN168" s="9"/>
      <c r="BDO168" s="34"/>
      <c r="BDP168" s="9"/>
      <c r="BDQ168" s="34"/>
      <c r="BDR168" s="9"/>
      <c r="BDS168" s="34"/>
      <c r="BDT168" s="9"/>
      <c r="BDU168" s="34"/>
      <c r="BDV168" s="9"/>
      <c r="BDW168" s="34"/>
      <c r="BDX168" s="9"/>
      <c r="BDY168" s="34"/>
      <c r="BDZ168" s="9"/>
      <c r="BEA168" s="34"/>
      <c r="BEB168" s="9"/>
      <c r="BEC168" s="34"/>
      <c r="BED168" s="9"/>
      <c r="BEE168" s="34"/>
      <c r="BEF168" s="9"/>
      <c r="BEG168" s="34"/>
      <c r="BEH168" s="9"/>
      <c r="BEI168" s="34"/>
      <c r="BEJ168" s="9"/>
      <c r="BEK168" s="34"/>
      <c r="BEL168" s="9"/>
      <c r="BEM168" s="34"/>
      <c r="BEN168" s="9"/>
      <c r="BEO168" s="34"/>
      <c r="BEP168" s="9"/>
      <c r="BEQ168" s="34"/>
      <c r="BER168" s="9"/>
      <c r="BES168" s="34"/>
      <c r="BET168" s="9"/>
      <c r="BEU168" s="34"/>
      <c r="BEV168" s="9"/>
      <c r="BEW168" s="34"/>
      <c r="BEX168" s="9"/>
      <c r="BEY168" s="34"/>
      <c r="BEZ168" s="9"/>
      <c r="BFA168" s="34"/>
      <c r="BFB168" s="9"/>
      <c r="BFC168" s="34"/>
      <c r="BFD168" s="9"/>
      <c r="BFE168" s="34"/>
      <c r="BFF168" s="9"/>
      <c r="BFG168" s="34"/>
      <c r="BFH168" s="9"/>
      <c r="BFI168" s="34"/>
      <c r="BFJ168" s="9"/>
      <c r="BFK168" s="34"/>
      <c r="BFL168" s="9"/>
      <c r="BFM168" s="34"/>
      <c r="BFN168" s="9"/>
      <c r="BFO168" s="34"/>
      <c r="BFP168" s="9"/>
      <c r="BFQ168" s="34"/>
      <c r="BFR168" s="9"/>
      <c r="BFS168" s="34"/>
      <c r="BFT168" s="9"/>
      <c r="BFU168" s="34"/>
      <c r="BFV168" s="9"/>
      <c r="BFW168" s="34"/>
      <c r="BFX168" s="9"/>
      <c r="BFY168" s="34"/>
      <c r="BFZ168" s="9"/>
      <c r="BGA168" s="34"/>
      <c r="BGB168" s="9"/>
      <c r="BGC168" s="34"/>
      <c r="BGD168" s="9"/>
      <c r="BGE168" s="34"/>
      <c r="BGF168" s="9"/>
      <c r="BGG168" s="34"/>
      <c r="BGH168" s="9"/>
      <c r="BGI168" s="34"/>
      <c r="BGJ168" s="9"/>
      <c r="BGK168" s="34"/>
      <c r="BGL168" s="9"/>
      <c r="BGM168" s="34"/>
      <c r="BGN168" s="9"/>
      <c r="BGO168" s="34"/>
      <c r="BGP168" s="9"/>
      <c r="BGQ168" s="34"/>
      <c r="BGR168" s="9"/>
      <c r="BGS168" s="34"/>
      <c r="BGT168" s="9"/>
      <c r="BGU168" s="34"/>
      <c r="BGV168" s="9"/>
      <c r="BGW168" s="34"/>
      <c r="BGX168" s="9"/>
      <c r="BGY168" s="34"/>
      <c r="BGZ168" s="9"/>
      <c r="BHA168" s="34"/>
      <c r="BHB168" s="9"/>
      <c r="BHC168" s="34"/>
      <c r="BHD168" s="9"/>
      <c r="BHE168" s="34"/>
      <c r="BHF168" s="9"/>
      <c r="BHG168" s="34"/>
      <c r="BHH168" s="9"/>
      <c r="BHI168" s="34"/>
      <c r="BHJ168" s="9"/>
      <c r="BHK168" s="34"/>
      <c r="BHL168" s="9"/>
      <c r="BHM168" s="34"/>
      <c r="BHN168" s="9"/>
      <c r="BHO168" s="34"/>
      <c r="BHP168" s="9"/>
      <c r="BHQ168" s="34"/>
      <c r="BHR168" s="9"/>
      <c r="BHS168" s="34"/>
      <c r="BHT168" s="9"/>
      <c r="BHU168" s="34"/>
      <c r="BHV168" s="9"/>
      <c r="BHW168" s="34"/>
      <c r="BHX168" s="9"/>
      <c r="BHY168" s="34"/>
      <c r="BHZ168" s="9"/>
      <c r="BIA168" s="34"/>
      <c r="BIB168" s="9"/>
      <c r="BIC168" s="34"/>
      <c r="BID168" s="9"/>
      <c r="BIE168" s="34"/>
      <c r="BIF168" s="9"/>
      <c r="BIG168" s="34"/>
      <c r="BIH168" s="9"/>
      <c r="BII168" s="34"/>
      <c r="BIJ168" s="9"/>
      <c r="BIK168" s="34"/>
      <c r="BIL168" s="9"/>
      <c r="BIM168" s="34"/>
      <c r="BIN168" s="9"/>
      <c r="BIO168" s="34"/>
      <c r="BIP168" s="9"/>
      <c r="BIQ168" s="34"/>
      <c r="BIR168" s="9"/>
      <c r="BIS168" s="34"/>
      <c r="BIT168" s="9"/>
      <c r="BIU168" s="34"/>
      <c r="BIV168" s="9"/>
      <c r="BIW168" s="34"/>
      <c r="BIX168" s="9"/>
      <c r="BIY168" s="34"/>
      <c r="BIZ168" s="9"/>
      <c r="BJA168" s="34"/>
      <c r="BJB168" s="9"/>
      <c r="BJC168" s="34"/>
      <c r="BJD168" s="9"/>
      <c r="BJE168" s="34"/>
      <c r="BJF168" s="9"/>
      <c r="BJG168" s="34"/>
      <c r="BJH168" s="9"/>
      <c r="BJI168" s="34"/>
      <c r="BJJ168" s="9"/>
      <c r="BJK168" s="34"/>
      <c r="BJL168" s="9"/>
      <c r="BJM168" s="34"/>
      <c r="BJN168" s="9"/>
      <c r="BJO168" s="34"/>
      <c r="BJP168" s="9"/>
      <c r="BJQ168" s="34"/>
      <c r="BJR168" s="9"/>
      <c r="BJS168" s="34"/>
      <c r="BJT168" s="9"/>
      <c r="BJU168" s="34"/>
      <c r="BJV168" s="9"/>
      <c r="BJW168" s="34"/>
      <c r="BJX168" s="9"/>
      <c r="BJY168" s="34"/>
      <c r="BJZ168" s="9"/>
      <c r="BKA168" s="34"/>
      <c r="BKB168" s="9"/>
      <c r="BKC168" s="34"/>
      <c r="BKD168" s="9"/>
      <c r="BKE168" s="34"/>
      <c r="BKF168" s="9"/>
      <c r="BKG168" s="34"/>
      <c r="BKH168" s="9"/>
      <c r="BKI168" s="34"/>
      <c r="BKJ168" s="9"/>
      <c r="BKK168" s="34"/>
      <c r="BKL168" s="9"/>
      <c r="BKM168" s="34"/>
      <c r="BKN168" s="9"/>
      <c r="BKO168" s="34"/>
      <c r="BKP168" s="9"/>
      <c r="BKQ168" s="34"/>
      <c r="BKR168" s="9"/>
      <c r="BKS168" s="34"/>
      <c r="BKT168" s="9"/>
      <c r="BKU168" s="34"/>
      <c r="BKV168" s="9"/>
      <c r="BKW168" s="34"/>
      <c r="BKX168" s="9"/>
      <c r="BKY168" s="34"/>
      <c r="BKZ168" s="9"/>
      <c r="BLA168" s="34"/>
      <c r="BLB168" s="9"/>
      <c r="BLC168" s="34"/>
      <c r="BLD168" s="9"/>
      <c r="BLE168" s="34"/>
      <c r="BLF168" s="9"/>
      <c r="BLG168" s="34"/>
      <c r="BLH168" s="9"/>
      <c r="BLI168" s="34"/>
      <c r="BLJ168" s="9"/>
      <c r="BLK168" s="34"/>
      <c r="BLL168" s="9"/>
      <c r="BLM168" s="34"/>
      <c r="BLN168" s="9"/>
      <c r="BLO168" s="34"/>
      <c r="BLP168" s="9"/>
      <c r="BLQ168" s="34"/>
      <c r="BLR168" s="9"/>
      <c r="BLS168" s="34"/>
      <c r="BLT168" s="9"/>
      <c r="BLU168" s="34"/>
      <c r="BLV168" s="9"/>
      <c r="BLW168" s="34"/>
      <c r="BLX168" s="9"/>
      <c r="BLY168" s="34"/>
      <c r="BLZ168" s="9"/>
      <c r="BMA168" s="34"/>
      <c r="BMB168" s="9"/>
      <c r="BMC168" s="34"/>
      <c r="BMD168" s="9"/>
      <c r="BME168" s="34"/>
      <c r="BMF168" s="9"/>
      <c r="BMG168" s="34"/>
      <c r="BMH168" s="9"/>
      <c r="BMI168" s="34"/>
      <c r="BMJ168" s="9"/>
      <c r="BMK168" s="34"/>
      <c r="BML168" s="9"/>
      <c r="BMM168" s="34"/>
      <c r="BMN168" s="9"/>
      <c r="BMO168" s="34"/>
      <c r="BMP168" s="9"/>
      <c r="BMQ168" s="34"/>
      <c r="BMR168" s="9"/>
      <c r="BMS168" s="34"/>
      <c r="BMT168" s="9"/>
      <c r="BMU168" s="34"/>
      <c r="BMV168" s="9"/>
      <c r="BMW168" s="34"/>
      <c r="BMX168" s="9"/>
      <c r="BMY168" s="34"/>
      <c r="BMZ168" s="9"/>
      <c r="BNA168" s="34"/>
      <c r="BNB168" s="9"/>
      <c r="BNC168" s="34"/>
      <c r="BND168" s="9"/>
      <c r="BNE168" s="34"/>
      <c r="BNF168" s="9"/>
      <c r="BNG168" s="34"/>
      <c r="BNH168" s="9"/>
      <c r="BNI168" s="34"/>
      <c r="BNJ168" s="9"/>
      <c r="BNK168" s="34"/>
      <c r="BNL168" s="9"/>
      <c r="BNM168" s="34"/>
      <c r="BNN168" s="9"/>
      <c r="BNO168" s="34"/>
      <c r="BNP168" s="9"/>
      <c r="BNQ168" s="34"/>
      <c r="BNR168" s="9"/>
      <c r="BNS168" s="34"/>
      <c r="BNT168" s="9"/>
      <c r="BNU168" s="34"/>
      <c r="BNV168" s="9"/>
      <c r="BNW168" s="34"/>
      <c r="BNX168" s="9"/>
      <c r="BNY168" s="34"/>
      <c r="BNZ168" s="9"/>
      <c r="BOA168" s="34"/>
      <c r="BOB168" s="9"/>
      <c r="BOC168" s="34"/>
      <c r="BOD168" s="9"/>
      <c r="BOE168" s="34"/>
      <c r="BOF168" s="9"/>
      <c r="BOG168" s="34"/>
      <c r="BOH168" s="9"/>
      <c r="BOI168" s="34"/>
      <c r="BOJ168" s="9"/>
      <c r="BOK168" s="34"/>
      <c r="BOL168" s="9"/>
      <c r="BOM168" s="34"/>
      <c r="BON168" s="9"/>
      <c r="BOO168" s="34"/>
      <c r="BOP168" s="9"/>
      <c r="BOQ168" s="34"/>
      <c r="BOR168" s="9"/>
      <c r="BOS168" s="34"/>
      <c r="BOT168" s="9"/>
      <c r="BOU168" s="34"/>
      <c r="BOV168" s="9"/>
      <c r="BOW168" s="34"/>
      <c r="BOX168" s="9"/>
      <c r="BOY168" s="34"/>
      <c r="BOZ168" s="9"/>
      <c r="BPA168" s="34"/>
      <c r="BPB168" s="9"/>
      <c r="BPC168" s="34"/>
      <c r="BPD168" s="9"/>
      <c r="BPE168" s="34"/>
      <c r="BPF168" s="9"/>
      <c r="BPG168" s="34"/>
      <c r="BPH168" s="9"/>
      <c r="BPI168" s="34"/>
      <c r="BPJ168" s="9"/>
      <c r="BPK168" s="34"/>
      <c r="BPL168" s="9"/>
      <c r="BPM168" s="34"/>
      <c r="BPN168" s="9"/>
      <c r="BPO168" s="34"/>
      <c r="BPP168" s="9"/>
      <c r="BPQ168" s="34"/>
      <c r="BPR168" s="9"/>
      <c r="BPS168" s="34"/>
      <c r="BPT168" s="9"/>
      <c r="BPU168" s="34"/>
      <c r="BPV168" s="9"/>
      <c r="BPW168" s="34"/>
      <c r="BPX168" s="9"/>
      <c r="BPY168" s="34"/>
      <c r="BPZ168" s="9"/>
      <c r="BQA168" s="34"/>
      <c r="BQB168" s="9"/>
      <c r="BQC168" s="34"/>
      <c r="BQD168" s="9"/>
      <c r="BQE168" s="34"/>
      <c r="BQF168" s="9"/>
      <c r="BQG168" s="34"/>
      <c r="BQH168" s="9"/>
      <c r="BQI168" s="34"/>
      <c r="BQJ168" s="9"/>
      <c r="BQK168" s="34"/>
      <c r="BQL168" s="9"/>
      <c r="BQM168" s="34"/>
      <c r="BQN168" s="9"/>
      <c r="BQO168" s="34"/>
      <c r="BQP168" s="9"/>
      <c r="BQQ168" s="34"/>
      <c r="BQR168" s="9"/>
      <c r="BQS168" s="34"/>
      <c r="BQT168" s="9"/>
      <c r="BQU168" s="34"/>
      <c r="BQV168" s="9"/>
      <c r="BQW168" s="34"/>
      <c r="BQX168" s="9"/>
      <c r="BQY168" s="34"/>
      <c r="BQZ168" s="9"/>
      <c r="BRA168" s="34"/>
      <c r="BRB168" s="9"/>
      <c r="BRC168" s="34"/>
      <c r="BRD168" s="9"/>
      <c r="BRE168" s="34"/>
      <c r="BRF168" s="9"/>
      <c r="BRG168" s="34"/>
      <c r="BRH168" s="9"/>
      <c r="BRI168" s="34"/>
      <c r="BRJ168" s="9"/>
      <c r="BRK168" s="34"/>
      <c r="BRL168" s="9"/>
      <c r="BRM168" s="34"/>
      <c r="BRN168" s="9"/>
      <c r="BRO168" s="34"/>
      <c r="BRP168" s="9"/>
      <c r="BRQ168" s="34"/>
      <c r="BRR168" s="9"/>
      <c r="BRS168" s="34"/>
      <c r="BRT168" s="9"/>
      <c r="BRU168" s="34"/>
      <c r="BRV168" s="9"/>
      <c r="BRW168" s="34"/>
      <c r="BRX168" s="9"/>
      <c r="BRY168" s="34"/>
      <c r="BRZ168" s="9"/>
      <c r="BSA168" s="34"/>
      <c r="BSB168" s="9"/>
      <c r="BSC168" s="34"/>
      <c r="BSD168" s="9"/>
      <c r="BSE168" s="34"/>
      <c r="BSF168" s="9"/>
      <c r="BSG168" s="34"/>
      <c r="BSH168" s="9"/>
      <c r="BSI168" s="34"/>
      <c r="BSJ168" s="9"/>
      <c r="BSK168" s="34"/>
      <c r="BSL168" s="9"/>
      <c r="BSM168" s="34"/>
      <c r="BSN168" s="9"/>
      <c r="BSO168" s="34"/>
      <c r="BSP168" s="9"/>
      <c r="BSQ168" s="34"/>
      <c r="BSR168" s="9"/>
      <c r="BSS168" s="34"/>
      <c r="BST168" s="9"/>
      <c r="BSU168" s="34"/>
      <c r="BSV168" s="9"/>
      <c r="BSW168" s="34"/>
      <c r="BSX168" s="9"/>
      <c r="BSY168" s="34"/>
      <c r="BSZ168" s="9"/>
      <c r="BTA168" s="34"/>
      <c r="BTB168" s="9"/>
      <c r="BTC168" s="34"/>
      <c r="BTD168" s="9"/>
      <c r="BTE168" s="34"/>
      <c r="BTF168" s="9"/>
      <c r="BTG168" s="34"/>
      <c r="BTH168" s="9"/>
      <c r="BTI168" s="34"/>
      <c r="BTJ168" s="9"/>
      <c r="BTK168" s="34"/>
      <c r="BTL168" s="9"/>
      <c r="BTM168" s="34"/>
      <c r="BTN168" s="9"/>
      <c r="BTO168" s="34"/>
      <c r="BTP168" s="9"/>
      <c r="BTQ168" s="34"/>
      <c r="BTR168" s="9"/>
      <c r="BTS168" s="34"/>
      <c r="BTT168" s="9"/>
      <c r="BTU168" s="34"/>
      <c r="BTV168" s="9"/>
      <c r="BTW168" s="34"/>
      <c r="BTX168" s="9"/>
      <c r="BTY168" s="34"/>
      <c r="BTZ168" s="9"/>
      <c r="BUA168" s="34"/>
      <c r="BUB168" s="9"/>
      <c r="BUC168" s="34"/>
      <c r="BUD168" s="9"/>
      <c r="BUE168" s="34"/>
      <c r="BUF168" s="9"/>
      <c r="BUG168" s="34"/>
      <c r="BUH168" s="9"/>
      <c r="BUI168" s="34"/>
      <c r="BUJ168" s="9"/>
      <c r="BUK168" s="34"/>
      <c r="BUL168" s="9"/>
      <c r="BUM168" s="34"/>
      <c r="BUN168" s="9"/>
      <c r="BUO168" s="34"/>
      <c r="BUP168" s="9"/>
      <c r="BUQ168" s="34"/>
      <c r="BUR168" s="9"/>
      <c r="BUS168" s="34"/>
      <c r="BUT168" s="9"/>
      <c r="BUU168" s="34"/>
      <c r="BUV168" s="9"/>
      <c r="BUW168" s="34"/>
      <c r="BUX168" s="9"/>
      <c r="BUY168" s="34"/>
      <c r="BUZ168" s="9"/>
      <c r="BVA168" s="34"/>
      <c r="BVB168" s="9"/>
      <c r="BVC168" s="34"/>
      <c r="BVD168" s="9"/>
      <c r="BVE168" s="34"/>
      <c r="BVF168" s="9"/>
      <c r="BVG168" s="34"/>
      <c r="BVH168" s="9"/>
      <c r="BVI168" s="34"/>
      <c r="BVJ168" s="9"/>
      <c r="BVK168" s="34"/>
      <c r="BVL168" s="9"/>
      <c r="BVM168" s="34"/>
      <c r="BVN168" s="9"/>
      <c r="BVO168" s="34"/>
      <c r="BVP168" s="9"/>
      <c r="BVQ168" s="34"/>
      <c r="BVR168" s="9"/>
      <c r="BVS168" s="34"/>
      <c r="BVT168" s="9"/>
      <c r="BVU168" s="34"/>
      <c r="BVV168" s="9"/>
      <c r="BVW168" s="34"/>
      <c r="BVX168" s="9"/>
      <c r="BVY168" s="34"/>
      <c r="BVZ168" s="9"/>
      <c r="BWA168" s="34"/>
      <c r="BWB168" s="9"/>
      <c r="BWC168" s="34"/>
      <c r="BWD168" s="9"/>
      <c r="BWE168" s="34"/>
      <c r="BWF168" s="9"/>
      <c r="BWG168" s="34"/>
      <c r="BWH168" s="9"/>
      <c r="BWI168" s="34"/>
      <c r="BWJ168" s="9"/>
      <c r="BWK168" s="34"/>
      <c r="BWL168" s="9"/>
      <c r="BWM168" s="34"/>
      <c r="BWN168" s="9"/>
      <c r="BWO168" s="34"/>
      <c r="BWP168" s="9"/>
      <c r="BWQ168" s="34"/>
      <c r="BWR168" s="9"/>
      <c r="BWS168" s="34"/>
      <c r="BWT168" s="9"/>
      <c r="BWU168" s="34"/>
      <c r="BWV168" s="9"/>
      <c r="BWW168" s="34"/>
      <c r="BWX168" s="9"/>
      <c r="BWY168" s="34"/>
      <c r="BWZ168" s="9"/>
      <c r="BXA168" s="34"/>
      <c r="BXB168" s="9"/>
      <c r="BXC168" s="34"/>
      <c r="BXD168" s="9"/>
      <c r="BXE168" s="34"/>
      <c r="BXF168" s="9"/>
      <c r="BXG168" s="34"/>
      <c r="BXH168" s="9"/>
      <c r="BXI168" s="34"/>
      <c r="BXJ168" s="9"/>
      <c r="BXK168" s="34"/>
      <c r="BXL168" s="9"/>
      <c r="BXM168" s="34"/>
      <c r="BXN168" s="9"/>
      <c r="BXO168" s="34"/>
      <c r="BXP168" s="9"/>
      <c r="BXQ168" s="34"/>
      <c r="BXR168" s="9"/>
      <c r="BXS168" s="34"/>
      <c r="BXT168" s="9"/>
      <c r="BXU168" s="34"/>
      <c r="BXV168" s="9"/>
      <c r="BXW168" s="34"/>
      <c r="BXX168" s="9"/>
      <c r="BXY168" s="34"/>
      <c r="BXZ168" s="9"/>
      <c r="BYA168" s="34"/>
      <c r="BYB168" s="9"/>
      <c r="BYC168" s="34"/>
      <c r="BYD168" s="9"/>
      <c r="BYE168" s="34"/>
      <c r="BYF168" s="9"/>
      <c r="BYG168" s="34"/>
      <c r="BYH168" s="9"/>
      <c r="BYI168" s="34"/>
      <c r="BYJ168" s="9"/>
      <c r="BYK168" s="34"/>
      <c r="BYL168" s="9"/>
      <c r="BYM168" s="34"/>
      <c r="BYN168" s="9"/>
      <c r="BYO168" s="34"/>
      <c r="BYP168" s="9"/>
      <c r="BYQ168" s="34"/>
      <c r="BYR168" s="9"/>
      <c r="BYS168" s="34"/>
      <c r="BYT168" s="9"/>
      <c r="BYU168" s="34"/>
      <c r="BYV168" s="9"/>
      <c r="BYW168" s="34"/>
      <c r="BYX168" s="9"/>
      <c r="BYY168" s="34"/>
      <c r="BYZ168" s="9"/>
      <c r="BZA168" s="34"/>
      <c r="BZB168" s="9"/>
      <c r="BZC168" s="34"/>
      <c r="BZD168" s="9"/>
      <c r="BZE168" s="34"/>
      <c r="BZF168" s="9"/>
      <c r="BZG168" s="34"/>
      <c r="BZH168" s="9"/>
      <c r="BZI168" s="34"/>
      <c r="BZJ168" s="9"/>
      <c r="BZK168" s="34"/>
      <c r="BZL168" s="9"/>
      <c r="BZM168" s="34"/>
      <c r="BZN168" s="9"/>
      <c r="BZO168" s="34"/>
      <c r="BZP168" s="9"/>
      <c r="BZQ168" s="34"/>
      <c r="BZR168" s="9"/>
      <c r="BZS168" s="34"/>
      <c r="BZT168" s="9"/>
      <c r="BZU168" s="34"/>
      <c r="BZV168" s="9"/>
      <c r="BZW168" s="34"/>
      <c r="BZX168" s="9"/>
      <c r="BZY168" s="34"/>
      <c r="BZZ168" s="9"/>
      <c r="CAA168" s="34"/>
      <c r="CAB168" s="9"/>
      <c r="CAC168" s="34"/>
      <c r="CAD168" s="9"/>
      <c r="CAE168" s="34"/>
      <c r="CAF168" s="9"/>
      <c r="CAG168" s="34"/>
      <c r="CAH168" s="9"/>
      <c r="CAI168" s="34"/>
      <c r="CAJ168" s="9"/>
      <c r="CAK168" s="34"/>
      <c r="CAL168" s="9"/>
      <c r="CAM168" s="34"/>
      <c r="CAN168" s="9"/>
      <c r="CAO168" s="34"/>
      <c r="CAP168" s="9"/>
      <c r="CAQ168" s="34"/>
      <c r="CAR168" s="9"/>
      <c r="CAS168" s="34"/>
      <c r="CAT168" s="9"/>
      <c r="CAU168" s="34"/>
      <c r="CAV168" s="9"/>
      <c r="CAW168" s="34"/>
      <c r="CAX168" s="9"/>
      <c r="CAY168" s="34"/>
      <c r="CAZ168" s="9"/>
      <c r="CBA168" s="34"/>
      <c r="CBB168" s="9"/>
      <c r="CBC168" s="34"/>
      <c r="CBD168" s="9"/>
      <c r="CBE168" s="34"/>
      <c r="CBF168" s="9"/>
      <c r="CBG168" s="34"/>
      <c r="CBH168" s="9"/>
      <c r="CBI168" s="34"/>
      <c r="CBJ168" s="9"/>
      <c r="CBK168" s="34"/>
      <c r="CBL168" s="9"/>
      <c r="CBM168" s="34"/>
      <c r="CBN168" s="9"/>
      <c r="CBO168" s="34"/>
      <c r="CBP168" s="9"/>
      <c r="CBQ168" s="34"/>
      <c r="CBR168" s="9"/>
      <c r="CBS168" s="34"/>
      <c r="CBT168" s="9"/>
      <c r="CBU168" s="34"/>
      <c r="CBV168" s="9"/>
      <c r="CBW168" s="34"/>
      <c r="CBX168" s="9"/>
      <c r="CBY168" s="34"/>
      <c r="CBZ168" s="9"/>
      <c r="CCA168" s="34"/>
      <c r="CCB168" s="9"/>
      <c r="CCC168" s="34"/>
      <c r="CCD168" s="9"/>
      <c r="CCE168" s="34"/>
      <c r="CCF168" s="9"/>
      <c r="CCG168" s="34"/>
      <c r="CCH168" s="9"/>
      <c r="CCI168" s="34"/>
      <c r="CCJ168" s="9"/>
      <c r="CCK168" s="34"/>
      <c r="CCL168" s="9"/>
      <c r="CCM168" s="34"/>
      <c r="CCN168" s="9"/>
      <c r="CCO168" s="34"/>
      <c r="CCP168" s="9"/>
      <c r="CCQ168" s="34"/>
      <c r="CCR168" s="9"/>
      <c r="CCS168" s="34"/>
      <c r="CCT168" s="9"/>
      <c r="CCU168" s="34"/>
      <c r="CCV168" s="9"/>
      <c r="CCW168" s="34"/>
      <c r="CCX168" s="9"/>
      <c r="CCY168" s="34"/>
      <c r="CCZ168" s="9"/>
      <c r="CDA168" s="34"/>
      <c r="CDB168" s="9"/>
      <c r="CDC168" s="34"/>
      <c r="CDD168" s="9"/>
      <c r="CDE168" s="34"/>
      <c r="CDF168" s="9"/>
      <c r="CDG168" s="34"/>
      <c r="CDH168" s="9"/>
      <c r="CDI168" s="34"/>
      <c r="CDJ168" s="9"/>
      <c r="CDK168" s="34"/>
      <c r="CDL168" s="9"/>
      <c r="CDM168" s="34"/>
      <c r="CDN168" s="9"/>
      <c r="CDO168" s="34"/>
      <c r="CDP168" s="9"/>
      <c r="CDQ168" s="34"/>
      <c r="CDR168" s="9"/>
      <c r="CDS168" s="34"/>
      <c r="CDT168" s="9"/>
      <c r="CDU168" s="34"/>
      <c r="CDV168" s="9"/>
      <c r="CDW168" s="34"/>
      <c r="CDX168" s="9"/>
      <c r="CDY168" s="34"/>
      <c r="CDZ168" s="9"/>
      <c r="CEA168" s="34"/>
      <c r="CEB168" s="9"/>
      <c r="CEC168" s="34"/>
      <c r="CED168" s="9"/>
      <c r="CEE168" s="34"/>
      <c r="CEF168" s="9"/>
      <c r="CEG168" s="34"/>
      <c r="CEH168" s="9"/>
      <c r="CEI168" s="34"/>
      <c r="CEJ168" s="9"/>
      <c r="CEK168" s="34"/>
      <c r="CEL168" s="9"/>
      <c r="CEM168" s="34"/>
      <c r="CEN168" s="9"/>
      <c r="CEO168" s="34"/>
      <c r="CEP168" s="9"/>
      <c r="CEQ168" s="34"/>
      <c r="CER168" s="9"/>
      <c r="CES168" s="34"/>
      <c r="CET168" s="9"/>
      <c r="CEU168" s="34"/>
      <c r="CEV168" s="9"/>
      <c r="CEW168" s="34"/>
      <c r="CEX168" s="9"/>
      <c r="CEY168" s="34"/>
      <c r="CEZ168" s="9"/>
      <c r="CFA168" s="34"/>
      <c r="CFB168" s="9"/>
      <c r="CFC168" s="34"/>
      <c r="CFD168" s="9"/>
      <c r="CFE168" s="34"/>
      <c r="CFF168" s="9"/>
      <c r="CFG168" s="34"/>
      <c r="CFH168" s="9"/>
      <c r="CFI168" s="34"/>
      <c r="CFJ168" s="9"/>
      <c r="CFK168" s="34"/>
      <c r="CFL168" s="9"/>
      <c r="CFM168" s="34"/>
      <c r="CFN168" s="9"/>
      <c r="CFO168" s="34"/>
      <c r="CFP168" s="9"/>
      <c r="CFQ168" s="34"/>
      <c r="CFR168" s="9"/>
      <c r="CFS168" s="34"/>
      <c r="CFT168" s="9"/>
      <c r="CFU168" s="34"/>
      <c r="CFV168" s="9"/>
      <c r="CFW168" s="34"/>
      <c r="CFX168" s="9"/>
      <c r="CFY168" s="34"/>
      <c r="CFZ168" s="9"/>
      <c r="CGA168" s="34"/>
      <c r="CGB168" s="9"/>
      <c r="CGC168" s="34"/>
      <c r="CGD168" s="9"/>
      <c r="CGE168" s="34"/>
      <c r="CGF168" s="9"/>
      <c r="CGG168" s="34"/>
      <c r="CGH168" s="9"/>
      <c r="CGI168" s="34"/>
      <c r="CGJ168" s="9"/>
      <c r="CGK168" s="34"/>
      <c r="CGL168" s="9"/>
      <c r="CGM168" s="34"/>
      <c r="CGN168" s="9"/>
      <c r="CGO168" s="34"/>
      <c r="CGP168" s="9"/>
      <c r="CGQ168" s="34"/>
      <c r="CGR168" s="9"/>
      <c r="CGS168" s="34"/>
      <c r="CGT168" s="9"/>
      <c r="CGU168" s="34"/>
      <c r="CGV168" s="9"/>
      <c r="CGW168" s="34"/>
      <c r="CGX168" s="9"/>
      <c r="CGY168" s="34"/>
      <c r="CGZ168" s="9"/>
      <c r="CHA168" s="34"/>
      <c r="CHB168" s="9"/>
      <c r="CHC168" s="34"/>
      <c r="CHD168" s="9"/>
      <c r="CHE168" s="34"/>
      <c r="CHF168" s="9"/>
      <c r="CHG168" s="34"/>
      <c r="CHH168" s="9"/>
      <c r="CHI168" s="34"/>
      <c r="CHJ168" s="9"/>
      <c r="CHK168" s="34"/>
      <c r="CHL168" s="9"/>
      <c r="CHM168" s="34"/>
      <c r="CHN168" s="9"/>
      <c r="CHO168" s="34"/>
      <c r="CHP168" s="9"/>
      <c r="CHQ168" s="34"/>
      <c r="CHR168" s="9"/>
      <c r="CHS168" s="34"/>
      <c r="CHT168" s="9"/>
      <c r="CHU168" s="34"/>
      <c r="CHV168" s="9"/>
      <c r="CHW168" s="34"/>
      <c r="CHX168" s="9"/>
      <c r="CHY168" s="34"/>
      <c r="CHZ168" s="9"/>
      <c r="CIA168" s="34"/>
      <c r="CIB168" s="9"/>
      <c r="CIC168" s="34"/>
      <c r="CID168" s="9"/>
      <c r="CIE168" s="34"/>
      <c r="CIF168" s="9"/>
      <c r="CIG168" s="34"/>
      <c r="CIH168" s="9"/>
      <c r="CII168" s="34"/>
      <c r="CIJ168" s="9"/>
      <c r="CIK168" s="34"/>
      <c r="CIL168" s="9"/>
      <c r="CIM168" s="34"/>
      <c r="CIN168" s="9"/>
      <c r="CIO168" s="34"/>
      <c r="CIP168" s="9"/>
      <c r="CIQ168" s="34"/>
      <c r="CIR168" s="9"/>
      <c r="CIS168" s="34"/>
      <c r="CIT168" s="9"/>
      <c r="CIU168" s="34"/>
      <c r="CIV168" s="9"/>
      <c r="CIW168" s="34"/>
      <c r="CIX168" s="9"/>
      <c r="CIY168" s="34"/>
      <c r="CIZ168" s="9"/>
      <c r="CJA168" s="34"/>
      <c r="CJB168" s="9"/>
      <c r="CJC168" s="34"/>
      <c r="CJD168" s="9"/>
      <c r="CJE168" s="34"/>
      <c r="CJF168" s="9"/>
      <c r="CJG168" s="34"/>
      <c r="CJH168" s="9"/>
      <c r="CJI168" s="34"/>
      <c r="CJJ168" s="9"/>
      <c r="CJK168" s="34"/>
      <c r="CJL168" s="9"/>
      <c r="CJM168" s="34"/>
      <c r="CJN168" s="9"/>
      <c r="CJO168" s="34"/>
      <c r="CJP168" s="9"/>
      <c r="CJQ168" s="34"/>
      <c r="CJR168" s="9"/>
      <c r="CJS168" s="34"/>
      <c r="CJT168" s="9"/>
      <c r="CJU168" s="34"/>
      <c r="CJV168" s="9"/>
      <c r="CJW168" s="34"/>
      <c r="CJX168" s="9"/>
      <c r="CJY168" s="34"/>
      <c r="CJZ168" s="9"/>
      <c r="CKA168" s="34"/>
      <c r="CKB168" s="9"/>
      <c r="CKC168" s="34"/>
      <c r="CKD168" s="9"/>
      <c r="CKE168" s="34"/>
      <c r="CKF168" s="9"/>
      <c r="CKG168" s="34"/>
      <c r="CKH168" s="9"/>
      <c r="CKI168" s="34"/>
      <c r="CKJ168" s="9"/>
      <c r="CKK168" s="34"/>
      <c r="CKL168" s="9"/>
      <c r="CKM168" s="34"/>
      <c r="CKN168" s="9"/>
      <c r="CKO168" s="34"/>
      <c r="CKP168" s="9"/>
      <c r="CKQ168" s="34"/>
      <c r="CKR168" s="9"/>
      <c r="CKS168" s="34"/>
      <c r="CKT168" s="9"/>
      <c r="CKU168" s="34"/>
      <c r="CKV168" s="9"/>
      <c r="CKW168" s="34"/>
      <c r="CKX168" s="9"/>
      <c r="CKY168" s="34"/>
      <c r="CKZ168" s="9"/>
      <c r="CLA168" s="34"/>
      <c r="CLB168" s="9"/>
      <c r="CLC168" s="34"/>
      <c r="CLD168" s="9"/>
      <c r="CLE168" s="34"/>
      <c r="CLF168" s="9"/>
      <c r="CLG168" s="34"/>
      <c r="CLH168" s="9"/>
      <c r="CLI168" s="34"/>
      <c r="CLJ168" s="9"/>
      <c r="CLK168" s="34"/>
      <c r="CLL168" s="9"/>
      <c r="CLM168" s="34"/>
      <c r="CLN168" s="9"/>
      <c r="CLO168" s="34"/>
      <c r="CLP168" s="9"/>
      <c r="CLQ168" s="34"/>
      <c r="CLR168" s="9"/>
      <c r="CLS168" s="34"/>
      <c r="CLT168" s="9"/>
      <c r="CLU168" s="34"/>
      <c r="CLV168" s="9"/>
      <c r="CLW168" s="34"/>
      <c r="CLX168" s="9"/>
      <c r="CLY168" s="34"/>
      <c r="CLZ168" s="9"/>
      <c r="CMA168" s="34"/>
      <c r="CMB168" s="9"/>
      <c r="CMC168" s="34"/>
      <c r="CMD168" s="9"/>
      <c r="CME168" s="34"/>
      <c r="CMF168" s="9"/>
      <c r="CMG168" s="34"/>
      <c r="CMH168" s="9"/>
      <c r="CMI168" s="34"/>
      <c r="CMJ168" s="9"/>
      <c r="CMK168" s="34"/>
      <c r="CML168" s="9"/>
      <c r="CMM168" s="34"/>
      <c r="CMN168" s="9"/>
      <c r="CMO168" s="34"/>
      <c r="CMP168" s="9"/>
      <c r="CMQ168" s="34"/>
      <c r="CMR168" s="9"/>
      <c r="CMS168" s="34"/>
      <c r="CMT168" s="9"/>
      <c r="CMU168" s="34"/>
      <c r="CMV168" s="9"/>
      <c r="CMW168" s="34"/>
      <c r="CMX168" s="9"/>
      <c r="CMY168" s="34"/>
      <c r="CMZ168" s="9"/>
      <c r="CNA168" s="34"/>
      <c r="CNB168" s="9"/>
      <c r="CNC168" s="34"/>
      <c r="CND168" s="9"/>
      <c r="CNE168" s="34"/>
      <c r="CNF168" s="9"/>
      <c r="CNG168" s="34"/>
      <c r="CNH168" s="9"/>
      <c r="CNI168" s="34"/>
      <c r="CNJ168" s="9"/>
      <c r="CNK168" s="34"/>
      <c r="CNL168" s="9"/>
      <c r="CNM168" s="34"/>
      <c r="CNN168" s="9"/>
      <c r="CNO168" s="34"/>
      <c r="CNP168" s="9"/>
      <c r="CNQ168" s="34"/>
      <c r="CNR168" s="9"/>
      <c r="CNS168" s="34"/>
      <c r="CNT168" s="9"/>
      <c r="CNU168" s="34"/>
      <c r="CNV168" s="9"/>
      <c r="CNW168" s="34"/>
      <c r="CNX168" s="9"/>
      <c r="CNY168" s="34"/>
      <c r="CNZ168" s="9"/>
      <c r="COA168" s="34"/>
      <c r="COB168" s="9"/>
      <c r="COC168" s="34"/>
      <c r="COD168" s="9"/>
      <c r="COE168" s="34"/>
      <c r="COF168" s="9"/>
      <c r="COG168" s="34"/>
      <c r="COH168" s="9"/>
      <c r="COI168" s="34"/>
      <c r="COJ168" s="9"/>
      <c r="COK168" s="34"/>
      <c r="COL168" s="9"/>
      <c r="COM168" s="34"/>
      <c r="CON168" s="9"/>
      <c r="COO168" s="34"/>
      <c r="COP168" s="9"/>
      <c r="COQ168" s="34"/>
      <c r="COR168" s="9"/>
      <c r="COS168" s="34"/>
      <c r="COT168" s="9"/>
      <c r="COU168" s="34"/>
      <c r="COV168" s="9"/>
      <c r="COW168" s="34"/>
      <c r="COX168" s="9"/>
      <c r="COY168" s="34"/>
      <c r="COZ168" s="9"/>
      <c r="CPA168" s="34"/>
      <c r="CPB168" s="9"/>
      <c r="CPC168" s="34"/>
      <c r="CPD168" s="9"/>
      <c r="CPE168" s="34"/>
      <c r="CPF168" s="9"/>
      <c r="CPG168" s="34"/>
      <c r="CPH168" s="9"/>
      <c r="CPI168" s="34"/>
      <c r="CPJ168" s="9"/>
      <c r="CPK168" s="34"/>
      <c r="CPL168" s="9"/>
      <c r="CPM168" s="34"/>
      <c r="CPN168" s="9"/>
      <c r="CPO168" s="34"/>
      <c r="CPP168" s="9"/>
      <c r="CPQ168" s="34"/>
      <c r="CPR168" s="9"/>
      <c r="CPS168" s="34"/>
      <c r="CPT168" s="9"/>
      <c r="CPU168" s="34"/>
      <c r="CPV168" s="9"/>
      <c r="CPW168" s="34"/>
      <c r="CPX168" s="9"/>
      <c r="CPY168" s="34"/>
      <c r="CPZ168" s="9"/>
      <c r="CQA168" s="34"/>
      <c r="CQB168" s="9"/>
      <c r="CQC168" s="34"/>
      <c r="CQD168" s="9"/>
      <c r="CQE168" s="34"/>
      <c r="CQF168" s="9"/>
      <c r="CQG168" s="34"/>
      <c r="CQH168" s="9"/>
      <c r="CQI168" s="34"/>
      <c r="CQJ168" s="9"/>
      <c r="CQK168" s="34"/>
      <c r="CQL168" s="9"/>
      <c r="CQM168" s="34"/>
      <c r="CQN168" s="9"/>
      <c r="CQO168" s="34"/>
      <c r="CQP168" s="9"/>
      <c r="CQQ168" s="34"/>
      <c r="CQR168" s="9"/>
      <c r="CQS168" s="34"/>
      <c r="CQT168" s="9"/>
      <c r="CQU168" s="34"/>
      <c r="CQV168" s="9"/>
      <c r="CQW168" s="34"/>
      <c r="CQX168" s="9"/>
      <c r="CQY168" s="34"/>
      <c r="CQZ168" s="9"/>
      <c r="CRA168" s="34"/>
      <c r="CRB168" s="9"/>
      <c r="CRC168" s="34"/>
      <c r="CRD168" s="9"/>
      <c r="CRE168" s="34"/>
      <c r="CRF168" s="9"/>
      <c r="CRG168" s="34"/>
      <c r="CRH168" s="9"/>
      <c r="CRI168" s="34"/>
      <c r="CRJ168" s="9"/>
      <c r="CRK168" s="34"/>
      <c r="CRL168" s="9"/>
      <c r="CRM168" s="34"/>
      <c r="CRN168" s="9"/>
      <c r="CRO168" s="34"/>
      <c r="CRP168" s="9"/>
      <c r="CRQ168" s="34"/>
      <c r="CRR168" s="9"/>
      <c r="CRS168" s="34"/>
      <c r="CRT168" s="9"/>
      <c r="CRU168" s="34"/>
      <c r="CRV168" s="9"/>
      <c r="CRW168" s="34"/>
      <c r="CRX168" s="9"/>
      <c r="CRY168" s="34"/>
      <c r="CRZ168" s="9"/>
      <c r="CSA168" s="34"/>
      <c r="CSB168" s="9"/>
      <c r="CSC168" s="34"/>
      <c r="CSD168" s="9"/>
      <c r="CSE168" s="34"/>
      <c r="CSF168" s="9"/>
      <c r="CSG168" s="34"/>
      <c r="CSH168" s="9"/>
      <c r="CSI168" s="34"/>
      <c r="CSJ168" s="9"/>
      <c r="CSK168" s="34"/>
      <c r="CSL168" s="9"/>
      <c r="CSM168" s="34"/>
      <c r="CSN168" s="9"/>
      <c r="CSO168" s="34"/>
      <c r="CSP168" s="9"/>
      <c r="CSQ168" s="34"/>
      <c r="CSR168" s="9"/>
      <c r="CSS168" s="34"/>
      <c r="CST168" s="9"/>
      <c r="CSU168" s="34"/>
      <c r="CSV168" s="9"/>
      <c r="CSW168" s="34"/>
      <c r="CSX168" s="9"/>
      <c r="CSY168" s="34"/>
      <c r="CSZ168" s="9"/>
      <c r="CTA168" s="34"/>
      <c r="CTB168" s="9"/>
      <c r="CTC168" s="34"/>
      <c r="CTD168" s="9"/>
      <c r="CTE168" s="34"/>
      <c r="CTF168" s="9"/>
      <c r="CTG168" s="34"/>
      <c r="CTH168" s="9"/>
      <c r="CTI168" s="34"/>
      <c r="CTJ168" s="9"/>
      <c r="CTK168" s="34"/>
      <c r="CTL168" s="9"/>
      <c r="CTM168" s="34"/>
      <c r="CTN168" s="9"/>
      <c r="CTO168" s="34"/>
      <c r="CTP168" s="9"/>
      <c r="CTQ168" s="34"/>
      <c r="CTR168" s="9"/>
      <c r="CTS168" s="34"/>
      <c r="CTT168" s="9"/>
      <c r="CTU168" s="34"/>
      <c r="CTV168" s="9"/>
      <c r="CTW168" s="34"/>
      <c r="CTX168" s="9"/>
      <c r="CTY168" s="34"/>
      <c r="CTZ168" s="9"/>
      <c r="CUA168" s="34"/>
      <c r="CUB168" s="9"/>
      <c r="CUC168" s="34"/>
      <c r="CUD168" s="9"/>
      <c r="CUE168" s="34"/>
      <c r="CUF168" s="9"/>
      <c r="CUG168" s="34"/>
      <c r="CUH168" s="9"/>
      <c r="CUI168" s="34"/>
      <c r="CUJ168" s="9"/>
      <c r="CUK168" s="34"/>
      <c r="CUL168" s="9"/>
      <c r="CUM168" s="34"/>
      <c r="CUN168" s="9"/>
      <c r="CUO168" s="34"/>
      <c r="CUP168" s="9"/>
      <c r="CUQ168" s="34"/>
      <c r="CUR168" s="9"/>
      <c r="CUS168" s="34"/>
      <c r="CUT168" s="9"/>
      <c r="CUU168" s="34"/>
      <c r="CUV168" s="9"/>
      <c r="CUW168" s="34"/>
      <c r="CUX168" s="9"/>
      <c r="CUY168" s="34"/>
      <c r="CUZ168" s="9"/>
      <c r="CVA168" s="34"/>
      <c r="CVB168" s="9"/>
      <c r="CVC168" s="34"/>
      <c r="CVD168" s="9"/>
      <c r="CVE168" s="34"/>
      <c r="CVF168" s="9"/>
      <c r="CVG168" s="34"/>
      <c r="CVH168" s="9"/>
      <c r="CVI168" s="34"/>
      <c r="CVJ168" s="9"/>
      <c r="CVK168" s="34"/>
      <c r="CVL168" s="9"/>
      <c r="CVM168" s="34"/>
      <c r="CVN168" s="9"/>
      <c r="CVO168" s="34"/>
      <c r="CVP168" s="9"/>
      <c r="CVQ168" s="34"/>
      <c r="CVR168" s="9"/>
      <c r="CVS168" s="34"/>
      <c r="CVT168" s="9"/>
      <c r="CVU168" s="34"/>
      <c r="CVV168" s="9"/>
      <c r="CVW168" s="34"/>
      <c r="CVX168" s="9"/>
      <c r="CVY168" s="34"/>
      <c r="CVZ168" s="9"/>
      <c r="CWA168" s="34"/>
      <c r="CWB168" s="9"/>
      <c r="CWC168" s="34"/>
      <c r="CWD168" s="9"/>
      <c r="CWE168" s="34"/>
      <c r="CWF168" s="9"/>
      <c r="CWG168" s="34"/>
      <c r="CWH168" s="9"/>
      <c r="CWI168" s="34"/>
      <c r="CWJ168" s="9"/>
      <c r="CWK168" s="34"/>
      <c r="CWL168" s="9"/>
      <c r="CWM168" s="34"/>
      <c r="CWN168" s="9"/>
      <c r="CWO168" s="34"/>
      <c r="CWP168" s="9"/>
      <c r="CWQ168" s="34"/>
      <c r="CWR168" s="9"/>
      <c r="CWS168" s="34"/>
      <c r="CWT168" s="9"/>
      <c r="CWU168" s="34"/>
      <c r="CWV168" s="9"/>
      <c r="CWW168" s="34"/>
      <c r="CWX168" s="9"/>
      <c r="CWY168" s="34"/>
      <c r="CWZ168" s="9"/>
      <c r="CXA168" s="34"/>
      <c r="CXB168" s="9"/>
      <c r="CXC168" s="34"/>
      <c r="CXD168" s="9"/>
      <c r="CXE168" s="34"/>
      <c r="CXF168" s="9"/>
      <c r="CXG168" s="34"/>
      <c r="CXH168" s="9"/>
      <c r="CXI168" s="34"/>
      <c r="CXJ168" s="9"/>
      <c r="CXK168" s="34"/>
      <c r="CXL168" s="9"/>
      <c r="CXM168" s="34"/>
      <c r="CXN168" s="9"/>
      <c r="CXO168" s="34"/>
      <c r="CXP168" s="9"/>
      <c r="CXQ168" s="34"/>
      <c r="CXR168" s="9"/>
      <c r="CXS168" s="34"/>
      <c r="CXT168" s="9"/>
      <c r="CXU168" s="34"/>
      <c r="CXV168" s="9"/>
      <c r="CXW168" s="34"/>
      <c r="CXX168" s="9"/>
      <c r="CXY168" s="34"/>
      <c r="CXZ168" s="9"/>
      <c r="CYA168" s="34"/>
      <c r="CYB168" s="9"/>
      <c r="CYC168" s="34"/>
      <c r="CYD168" s="9"/>
      <c r="CYE168" s="34"/>
      <c r="CYF168" s="9"/>
      <c r="CYG168" s="34"/>
      <c r="CYH168" s="9"/>
      <c r="CYI168" s="34"/>
      <c r="CYJ168" s="9"/>
      <c r="CYK168" s="34"/>
      <c r="CYL168" s="9"/>
      <c r="CYM168" s="34"/>
      <c r="CYN168" s="9"/>
      <c r="CYO168" s="34"/>
      <c r="CYP168" s="9"/>
      <c r="CYQ168" s="34"/>
      <c r="CYR168" s="9"/>
      <c r="CYS168" s="34"/>
      <c r="CYT168" s="9"/>
      <c r="CYU168" s="34"/>
      <c r="CYV168" s="9"/>
      <c r="CYW168" s="34"/>
      <c r="CYX168" s="9"/>
      <c r="CYY168" s="34"/>
      <c r="CYZ168" s="9"/>
      <c r="CZA168" s="34"/>
      <c r="CZB168" s="9"/>
      <c r="CZC168" s="34"/>
      <c r="CZD168" s="9"/>
      <c r="CZE168" s="34"/>
      <c r="CZF168" s="9"/>
      <c r="CZG168" s="34"/>
      <c r="CZH168" s="9"/>
      <c r="CZI168" s="34"/>
      <c r="CZJ168" s="9"/>
      <c r="CZK168" s="34"/>
      <c r="CZL168" s="9"/>
      <c r="CZM168" s="34"/>
      <c r="CZN168" s="9"/>
      <c r="CZO168" s="34"/>
      <c r="CZP168" s="9"/>
      <c r="CZQ168" s="34"/>
      <c r="CZR168" s="9"/>
      <c r="CZS168" s="34"/>
      <c r="CZT168" s="9"/>
      <c r="CZU168" s="34"/>
      <c r="CZV168" s="9"/>
      <c r="CZW168" s="34"/>
      <c r="CZX168" s="9"/>
      <c r="CZY168" s="34"/>
      <c r="CZZ168" s="9"/>
      <c r="DAA168" s="34"/>
      <c r="DAB168" s="9"/>
      <c r="DAC168" s="34"/>
      <c r="DAD168" s="9"/>
      <c r="DAE168" s="34"/>
      <c r="DAF168" s="9"/>
      <c r="DAG168" s="34"/>
      <c r="DAH168" s="9"/>
      <c r="DAI168" s="34"/>
      <c r="DAJ168" s="9"/>
      <c r="DAK168" s="34"/>
      <c r="DAL168" s="9"/>
      <c r="DAM168" s="34"/>
      <c r="DAN168" s="9"/>
      <c r="DAO168" s="34"/>
      <c r="DAP168" s="9"/>
      <c r="DAQ168" s="34"/>
      <c r="DAR168" s="9"/>
      <c r="DAS168" s="34"/>
      <c r="DAT168" s="9"/>
      <c r="DAU168" s="34"/>
      <c r="DAV168" s="9"/>
      <c r="DAW168" s="34"/>
      <c r="DAX168" s="9"/>
      <c r="DAY168" s="34"/>
      <c r="DAZ168" s="9"/>
      <c r="DBA168" s="34"/>
      <c r="DBB168" s="9"/>
      <c r="DBC168" s="34"/>
      <c r="DBD168" s="9"/>
      <c r="DBE168" s="34"/>
      <c r="DBF168" s="9"/>
      <c r="DBG168" s="34"/>
      <c r="DBH168" s="9"/>
      <c r="DBI168" s="34"/>
      <c r="DBJ168" s="9"/>
      <c r="DBK168" s="34"/>
      <c r="DBL168" s="9"/>
      <c r="DBM168" s="34"/>
      <c r="DBN168" s="9"/>
      <c r="DBO168" s="34"/>
      <c r="DBP168" s="9"/>
      <c r="DBQ168" s="34"/>
      <c r="DBR168" s="9"/>
      <c r="DBS168" s="34"/>
      <c r="DBT168" s="9"/>
      <c r="DBU168" s="34"/>
      <c r="DBV168" s="9"/>
      <c r="DBW168" s="34"/>
      <c r="DBX168" s="9"/>
      <c r="DBY168" s="34"/>
      <c r="DBZ168" s="9"/>
      <c r="DCA168" s="34"/>
      <c r="DCB168" s="9"/>
      <c r="DCC168" s="34"/>
      <c r="DCD168" s="9"/>
      <c r="DCE168" s="34"/>
      <c r="DCF168" s="9"/>
      <c r="DCG168" s="34"/>
      <c r="DCH168" s="9"/>
      <c r="DCI168" s="34"/>
      <c r="DCJ168" s="9"/>
      <c r="DCK168" s="34"/>
      <c r="DCL168" s="9"/>
      <c r="DCM168" s="34"/>
      <c r="DCN168" s="9"/>
      <c r="DCO168" s="34"/>
      <c r="DCP168" s="9"/>
      <c r="DCQ168" s="34"/>
      <c r="DCR168" s="9"/>
      <c r="DCS168" s="34"/>
      <c r="DCT168" s="9"/>
      <c r="DCU168" s="34"/>
      <c r="DCV168" s="9"/>
      <c r="DCW168" s="34"/>
      <c r="DCX168" s="9"/>
      <c r="DCY168" s="34"/>
      <c r="DCZ168" s="9"/>
      <c r="DDA168" s="34"/>
      <c r="DDB168" s="9"/>
      <c r="DDC168" s="34"/>
      <c r="DDD168" s="9"/>
      <c r="DDE168" s="34"/>
      <c r="DDF168" s="9"/>
      <c r="DDG168" s="34"/>
      <c r="DDH168" s="9"/>
      <c r="DDI168" s="34"/>
      <c r="DDJ168" s="9"/>
      <c r="DDK168" s="34"/>
      <c r="DDL168" s="9"/>
      <c r="DDM168" s="34"/>
      <c r="DDN168" s="9"/>
      <c r="DDO168" s="34"/>
      <c r="DDP168" s="9"/>
      <c r="DDQ168" s="34"/>
      <c r="DDR168" s="9"/>
      <c r="DDS168" s="34"/>
      <c r="DDT168" s="9"/>
      <c r="DDU168" s="34"/>
      <c r="DDV168" s="9"/>
      <c r="DDW168" s="34"/>
      <c r="DDX168" s="9"/>
      <c r="DDY168" s="34"/>
      <c r="DDZ168" s="9"/>
      <c r="DEA168" s="34"/>
      <c r="DEB168" s="9"/>
      <c r="DEC168" s="34"/>
      <c r="DED168" s="9"/>
      <c r="DEE168" s="34"/>
      <c r="DEF168" s="9"/>
      <c r="DEG168" s="34"/>
      <c r="DEH168" s="9"/>
      <c r="DEI168" s="34"/>
      <c r="DEJ168" s="9"/>
      <c r="DEK168" s="34"/>
      <c r="DEL168" s="9"/>
      <c r="DEM168" s="34"/>
      <c r="DEN168" s="9"/>
      <c r="DEO168" s="34"/>
      <c r="DEP168" s="9"/>
      <c r="DEQ168" s="34"/>
      <c r="DER168" s="9"/>
      <c r="DES168" s="34"/>
      <c r="DET168" s="9"/>
      <c r="DEU168" s="34"/>
      <c r="DEV168" s="9"/>
      <c r="DEW168" s="34"/>
      <c r="DEX168" s="9"/>
      <c r="DEY168" s="34"/>
      <c r="DEZ168" s="9"/>
      <c r="DFA168" s="34"/>
      <c r="DFB168" s="9"/>
      <c r="DFC168" s="34"/>
      <c r="DFD168" s="9"/>
      <c r="DFE168" s="34"/>
      <c r="DFF168" s="9"/>
      <c r="DFG168" s="34"/>
      <c r="DFH168" s="9"/>
      <c r="DFI168" s="34"/>
      <c r="DFJ168" s="9"/>
      <c r="DFK168" s="34"/>
      <c r="DFL168" s="9"/>
      <c r="DFM168" s="34"/>
      <c r="DFN168" s="9"/>
      <c r="DFO168" s="34"/>
      <c r="DFP168" s="9"/>
      <c r="DFQ168" s="34"/>
      <c r="DFR168" s="9"/>
      <c r="DFS168" s="34"/>
      <c r="DFT168" s="9"/>
      <c r="DFU168" s="34"/>
      <c r="DFV168" s="9"/>
      <c r="DFW168" s="34"/>
      <c r="DFX168" s="9"/>
      <c r="DFY168" s="34"/>
      <c r="DFZ168" s="9"/>
      <c r="DGA168" s="34"/>
      <c r="DGB168" s="9"/>
      <c r="DGC168" s="34"/>
      <c r="DGD168" s="9"/>
      <c r="DGE168" s="34"/>
      <c r="DGF168" s="9"/>
      <c r="DGG168" s="34"/>
      <c r="DGH168" s="9"/>
      <c r="DGI168" s="34"/>
      <c r="DGJ168" s="9"/>
      <c r="DGK168" s="34"/>
      <c r="DGL168" s="9"/>
      <c r="DGM168" s="34"/>
      <c r="DGN168" s="9"/>
      <c r="DGO168" s="34"/>
      <c r="DGP168" s="9"/>
      <c r="DGQ168" s="34"/>
      <c r="DGR168" s="9"/>
      <c r="DGS168" s="34"/>
      <c r="DGT168" s="9"/>
      <c r="DGU168" s="34"/>
      <c r="DGV168" s="9"/>
      <c r="DGW168" s="34"/>
      <c r="DGX168" s="9"/>
      <c r="DGY168" s="34"/>
      <c r="DGZ168" s="9"/>
      <c r="DHA168" s="34"/>
      <c r="DHB168" s="9"/>
      <c r="DHC168" s="34"/>
      <c r="DHD168" s="9"/>
      <c r="DHE168" s="34"/>
      <c r="DHF168" s="9"/>
      <c r="DHG168" s="34"/>
      <c r="DHH168" s="9"/>
      <c r="DHI168" s="34"/>
      <c r="DHJ168" s="9"/>
      <c r="DHK168" s="34"/>
      <c r="DHL168" s="9"/>
      <c r="DHM168" s="34"/>
      <c r="DHN168" s="9"/>
      <c r="DHO168" s="34"/>
      <c r="DHP168" s="9"/>
      <c r="DHQ168" s="34"/>
      <c r="DHR168" s="9"/>
      <c r="DHS168" s="34"/>
      <c r="DHT168" s="9"/>
      <c r="DHU168" s="34"/>
      <c r="DHV168" s="9"/>
      <c r="DHW168" s="34"/>
      <c r="DHX168" s="9"/>
      <c r="DHY168" s="34"/>
      <c r="DHZ168" s="9"/>
      <c r="DIA168" s="34"/>
      <c r="DIB168" s="9"/>
      <c r="DIC168" s="34"/>
      <c r="DID168" s="9"/>
      <c r="DIE168" s="34"/>
      <c r="DIF168" s="9"/>
      <c r="DIG168" s="34"/>
      <c r="DIH168" s="9"/>
      <c r="DII168" s="34"/>
      <c r="DIJ168" s="9"/>
      <c r="DIK168" s="34"/>
      <c r="DIL168" s="9"/>
      <c r="DIM168" s="34"/>
      <c r="DIN168" s="9"/>
      <c r="DIO168" s="34"/>
      <c r="DIP168" s="9"/>
      <c r="DIQ168" s="34"/>
      <c r="DIR168" s="9"/>
      <c r="DIS168" s="34"/>
      <c r="DIT168" s="9"/>
      <c r="DIU168" s="34"/>
      <c r="DIV168" s="9"/>
      <c r="DIW168" s="34"/>
      <c r="DIX168" s="9"/>
      <c r="DIY168" s="34"/>
      <c r="DIZ168" s="9"/>
      <c r="DJA168" s="34"/>
      <c r="DJB168" s="9"/>
      <c r="DJC168" s="34"/>
      <c r="DJD168" s="9"/>
      <c r="DJE168" s="34"/>
      <c r="DJF168" s="9"/>
      <c r="DJG168" s="34"/>
      <c r="DJH168" s="9"/>
      <c r="DJI168" s="34"/>
      <c r="DJJ168" s="9"/>
      <c r="DJK168" s="34"/>
      <c r="DJL168" s="9"/>
      <c r="DJM168" s="34"/>
      <c r="DJN168" s="9"/>
      <c r="DJO168" s="34"/>
      <c r="DJP168" s="9"/>
      <c r="DJQ168" s="34"/>
      <c r="DJR168" s="9"/>
      <c r="DJS168" s="34"/>
      <c r="DJT168" s="9"/>
      <c r="DJU168" s="34"/>
      <c r="DJV168" s="9"/>
      <c r="DJW168" s="34"/>
      <c r="DJX168" s="9"/>
      <c r="DJY168" s="34"/>
      <c r="DJZ168" s="9"/>
      <c r="DKA168" s="34"/>
      <c r="DKB168" s="9"/>
      <c r="DKC168" s="34"/>
      <c r="DKD168" s="9"/>
      <c r="DKE168" s="34"/>
      <c r="DKF168" s="9"/>
      <c r="DKG168" s="34"/>
      <c r="DKH168" s="9"/>
      <c r="DKI168" s="34"/>
      <c r="DKJ168" s="9"/>
      <c r="DKK168" s="34"/>
      <c r="DKL168" s="9"/>
      <c r="DKM168" s="34"/>
      <c r="DKN168" s="9"/>
      <c r="DKO168" s="34"/>
      <c r="DKP168" s="9"/>
      <c r="DKQ168" s="34"/>
      <c r="DKR168" s="9"/>
      <c r="DKS168" s="34"/>
      <c r="DKT168" s="9"/>
      <c r="DKU168" s="34"/>
      <c r="DKV168" s="9"/>
      <c r="DKW168" s="34"/>
      <c r="DKX168" s="9"/>
      <c r="DKY168" s="34"/>
      <c r="DKZ168" s="9"/>
      <c r="DLA168" s="34"/>
      <c r="DLB168" s="9"/>
      <c r="DLC168" s="34"/>
      <c r="DLD168" s="9"/>
      <c r="DLE168" s="34"/>
      <c r="DLF168" s="9"/>
      <c r="DLG168" s="34"/>
      <c r="DLH168" s="9"/>
      <c r="DLI168" s="34"/>
      <c r="DLJ168" s="9"/>
      <c r="DLK168" s="34"/>
      <c r="DLL168" s="9"/>
      <c r="DLM168" s="34"/>
      <c r="DLN168" s="9"/>
      <c r="DLO168" s="34"/>
      <c r="DLP168" s="9"/>
      <c r="DLQ168" s="34"/>
      <c r="DLR168" s="9"/>
      <c r="DLS168" s="34"/>
      <c r="DLT168" s="9"/>
      <c r="DLU168" s="34"/>
      <c r="DLV168" s="9"/>
      <c r="DLW168" s="34"/>
      <c r="DLX168" s="9"/>
      <c r="DLY168" s="34"/>
      <c r="DLZ168" s="9"/>
      <c r="DMA168" s="34"/>
      <c r="DMB168" s="9"/>
      <c r="DMC168" s="34"/>
      <c r="DMD168" s="9"/>
      <c r="DME168" s="34"/>
      <c r="DMF168" s="9"/>
      <c r="DMG168" s="34"/>
      <c r="DMH168" s="9"/>
      <c r="DMI168" s="34"/>
      <c r="DMJ168" s="9"/>
      <c r="DMK168" s="34"/>
      <c r="DML168" s="9"/>
      <c r="DMM168" s="34"/>
      <c r="DMN168" s="9"/>
      <c r="DMO168" s="34"/>
      <c r="DMP168" s="9"/>
      <c r="DMQ168" s="34"/>
      <c r="DMR168" s="9"/>
      <c r="DMS168" s="34"/>
      <c r="DMT168" s="9"/>
      <c r="DMU168" s="34"/>
      <c r="DMV168" s="9"/>
      <c r="DMW168" s="34"/>
      <c r="DMX168" s="9"/>
      <c r="DMY168" s="34"/>
      <c r="DMZ168" s="9"/>
      <c r="DNA168" s="34"/>
      <c r="DNB168" s="9"/>
      <c r="DNC168" s="34"/>
      <c r="DND168" s="9"/>
      <c r="DNE168" s="34"/>
      <c r="DNF168" s="9"/>
      <c r="DNG168" s="34"/>
      <c r="DNH168" s="9"/>
      <c r="DNI168" s="34"/>
      <c r="DNJ168" s="9"/>
      <c r="DNK168" s="34"/>
      <c r="DNL168" s="9"/>
      <c r="DNM168" s="34"/>
      <c r="DNN168" s="9"/>
      <c r="DNO168" s="34"/>
      <c r="DNP168" s="9"/>
      <c r="DNQ168" s="34"/>
      <c r="DNR168" s="9"/>
      <c r="DNS168" s="34"/>
      <c r="DNT168" s="9"/>
      <c r="DNU168" s="34"/>
      <c r="DNV168" s="9"/>
      <c r="DNW168" s="34"/>
      <c r="DNX168" s="9"/>
      <c r="DNY168" s="34"/>
      <c r="DNZ168" s="9"/>
      <c r="DOA168" s="34"/>
      <c r="DOB168" s="9"/>
      <c r="DOC168" s="34"/>
      <c r="DOD168" s="9"/>
      <c r="DOE168" s="34"/>
      <c r="DOF168" s="9"/>
      <c r="DOG168" s="34"/>
      <c r="DOH168" s="9"/>
      <c r="DOI168" s="34"/>
      <c r="DOJ168" s="9"/>
      <c r="DOK168" s="34"/>
      <c r="DOL168" s="9"/>
      <c r="DOM168" s="34"/>
      <c r="DON168" s="9"/>
      <c r="DOO168" s="34"/>
      <c r="DOP168" s="9"/>
      <c r="DOQ168" s="34"/>
      <c r="DOR168" s="9"/>
      <c r="DOS168" s="34"/>
      <c r="DOT168" s="9"/>
      <c r="DOU168" s="34"/>
      <c r="DOV168" s="9"/>
      <c r="DOW168" s="34"/>
      <c r="DOX168" s="9"/>
      <c r="DOY168" s="34"/>
      <c r="DOZ168" s="9"/>
      <c r="DPA168" s="34"/>
      <c r="DPB168" s="9"/>
      <c r="DPC168" s="34"/>
      <c r="DPD168" s="9"/>
      <c r="DPE168" s="34"/>
      <c r="DPF168" s="9"/>
      <c r="DPG168" s="34"/>
      <c r="DPH168" s="9"/>
      <c r="DPI168" s="34"/>
      <c r="DPJ168" s="9"/>
      <c r="DPK168" s="34"/>
      <c r="DPL168" s="9"/>
      <c r="DPM168" s="34"/>
      <c r="DPN168" s="9"/>
      <c r="DPO168" s="34"/>
      <c r="DPP168" s="9"/>
      <c r="DPQ168" s="34"/>
      <c r="DPR168" s="9"/>
      <c r="DPS168" s="34"/>
      <c r="DPT168" s="9"/>
      <c r="DPU168" s="34"/>
      <c r="DPV168" s="9"/>
      <c r="DPW168" s="34"/>
      <c r="DPX168" s="9"/>
      <c r="DPY168" s="34"/>
      <c r="DPZ168" s="9"/>
      <c r="DQA168" s="34"/>
      <c r="DQB168" s="9"/>
      <c r="DQC168" s="34"/>
      <c r="DQD168" s="9"/>
      <c r="DQE168" s="34"/>
      <c r="DQF168" s="9"/>
      <c r="DQG168" s="34"/>
      <c r="DQH168" s="9"/>
      <c r="DQI168" s="34"/>
      <c r="DQJ168" s="9"/>
      <c r="DQK168" s="34"/>
      <c r="DQL168" s="9"/>
      <c r="DQM168" s="34"/>
      <c r="DQN168" s="9"/>
      <c r="DQO168" s="34"/>
      <c r="DQP168" s="9"/>
      <c r="DQQ168" s="34"/>
      <c r="DQR168" s="9"/>
      <c r="DQS168" s="34"/>
      <c r="DQT168" s="9"/>
      <c r="DQU168" s="34"/>
      <c r="DQV168" s="9"/>
      <c r="DQW168" s="34"/>
      <c r="DQX168" s="9"/>
      <c r="DQY168" s="34"/>
      <c r="DQZ168" s="9"/>
      <c r="DRA168" s="34"/>
      <c r="DRB168" s="9"/>
      <c r="DRC168" s="34"/>
      <c r="DRD168" s="9"/>
      <c r="DRE168" s="34"/>
      <c r="DRF168" s="9"/>
      <c r="DRG168" s="34"/>
      <c r="DRH168" s="9"/>
      <c r="DRI168" s="34"/>
      <c r="DRJ168" s="9"/>
      <c r="DRK168" s="34"/>
      <c r="DRL168" s="9"/>
      <c r="DRM168" s="34"/>
      <c r="DRN168" s="9"/>
      <c r="DRO168" s="34"/>
      <c r="DRP168" s="9"/>
      <c r="DRQ168" s="34"/>
      <c r="DRR168" s="9"/>
      <c r="DRS168" s="34"/>
      <c r="DRT168" s="9"/>
      <c r="DRU168" s="34"/>
      <c r="DRV168" s="9"/>
      <c r="DRW168" s="34"/>
      <c r="DRX168" s="9"/>
      <c r="DRY168" s="34"/>
      <c r="DRZ168" s="9"/>
      <c r="DSA168" s="34"/>
      <c r="DSB168" s="9"/>
      <c r="DSC168" s="34"/>
      <c r="DSD168" s="9"/>
      <c r="DSE168" s="34"/>
      <c r="DSF168" s="9"/>
      <c r="DSG168" s="34"/>
      <c r="DSH168" s="9"/>
      <c r="DSI168" s="34"/>
      <c r="DSJ168" s="9"/>
      <c r="DSK168" s="34"/>
      <c r="DSL168" s="9"/>
      <c r="DSM168" s="34"/>
      <c r="DSN168" s="9"/>
      <c r="DSO168" s="34"/>
      <c r="DSP168" s="9"/>
      <c r="DSQ168" s="34"/>
      <c r="DSR168" s="9"/>
      <c r="DSS168" s="34"/>
      <c r="DST168" s="9"/>
      <c r="DSU168" s="34"/>
      <c r="DSV168" s="9"/>
      <c r="DSW168" s="34"/>
      <c r="DSX168" s="9"/>
      <c r="DSY168" s="34"/>
      <c r="DSZ168" s="9"/>
      <c r="DTA168" s="34"/>
      <c r="DTB168" s="9"/>
      <c r="DTC168" s="34"/>
      <c r="DTD168" s="9"/>
      <c r="DTE168" s="34"/>
      <c r="DTF168" s="9"/>
      <c r="DTG168" s="34"/>
      <c r="DTH168" s="9"/>
      <c r="DTI168" s="34"/>
      <c r="DTJ168" s="9"/>
      <c r="DTK168" s="34"/>
      <c r="DTL168" s="9"/>
      <c r="DTM168" s="34"/>
      <c r="DTN168" s="9"/>
      <c r="DTO168" s="34"/>
      <c r="DTP168" s="9"/>
      <c r="DTQ168" s="34"/>
      <c r="DTR168" s="9"/>
      <c r="DTS168" s="34"/>
      <c r="DTT168" s="9"/>
      <c r="DTU168" s="34"/>
      <c r="DTV168" s="9"/>
      <c r="DTW168" s="34"/>
      <c r="DTX168" s="9"/>
      <c r="DTY168" s="34"/>
      <c r="DTZ168" s="9"/>
      <c r="DUA168" s="34"/>
      <c r="DUB168" s="9"/>
      <c r="DUC168" s="34"/>
      <c r="DUD168" s="9"/>
      <c r="DUE168" s="34"/>
      <c r="DUF168" s="9"/>
      <c r="DUG168" s="34"/>
      <c r="DUH168" s="9"/>
      <c r="DUI168" s="34"/>
      <c r="DUJ168" s="9"/>
      <c r="DUK168" s="34"/>
      <c r="DUL168" s="9"/>
      <c r="DUM168" s="34"/>
      <c r="DUN168" s="9"/>
      <c r="DUO168" s="34"/>
      <c r="DUP168" s="9"/>
      <c r="DUQ168" s="34"/>
      <c r="DUR168" s="9"/>
      <c r="DUS168" s="34"/>
      <c r="DUT168" s="9"/>
      <c r="DUU168" s="34"/>
      <c r="DUV168" s="9"/>
      <c r="DUW168" s="34"/>
      <c r="DUX168" s="9"/>
      <c r="DUY168" s="34"/>
      <c r="DUZ168" s="9"/>
      <c r="DVA168" s="34"/>
      <c r="DVB168" s="9"/>
      <c r="DVC168" s="34"/>
      <c r="DVD168" s="9"/>
      <c r="DVE168" s="34"/>
      <c r="DVF168" s="9"/>
      <c r="DVG168" s="34"/>
      <c r="DVH168" s="9"/>
      <c r="DVI168" s="34"/>
      <c r="DVJ168" s="9"/>
      <c r="DVK168" s="34"/>
      <c r="DVL168" s="9"/>
      <c r="DVM168" s="34"/>
      <c r="DVN168" s="9"/>
      <c r="DVO168" s="34"/>
      <c r="DVP168" s="9"/>
      <c r="DVQ168" s="34"/>
      <c r="DVR168" s="9"/>
      <c r="DVS168" s="34"/>
      <c r="DVT168" s="9"/>
      <c r="DVU168" s="34"/>
      <c r="DVV168" s="9"/>
      <c r="DVW168" s="34"/>
      <c r="DVX168" s="9"/>
      <c r="DVY168" s="34"/>
      <c r="DVZ168" s="9"/>
      <c r="DWA168" s="34"/>
      <c r="DWB168" s="9"/>
      <c r="DWC168" s="34"/>
      <c r="DWD168" s="9"/>
      <c r="DWE168" s="34"/>
      <c r="DWF168" s="9"/>
      <c r="DWG168" s="34"/>
      <c r="DWH168" s="9"/>
      <c r="DWI168" s="34"/>
      <c r="DWJ168" s="9"/>
      <c r="DWK168" s="34"/>
      <c r="DWL168" s="9"/>
      <c r="DWM168" s="34"/>
      <c r="DWN168" s="9"/>
      <c r="DWO168" s="34"/>
      <c r="DWP168" s="9"/>
      <c r="DWQ168" s="34"/>
      <c r="DWR168" s="9"/>
      <c r="DWS168" s="34"/>
      <c r="DWT168" s="9"/>
      <c r="DWU168" s="34"/>
      <c r="DWV168" s="9"/>
      <c r="DWW168" s="34"/>
      <c r="DWX168" s="9"/>
      <c r="DWY168" s="34"/>
      <c r="DWZ168" s="9"/>
      <c r="DXA168" s="34"/>
      <c r="DXB168" s="9"/>
      <c r="DXC168" s="34"/>
      <c r="DXD168" s="9"/>
      <c r="DXE168" s="34"/>
      <c r="DXF168" s="9"/>
      <c r="DXG168" s="34"/>
      <c r="DXH168" s="9"/>
      <c r="DXI168" s="34"/>
      <c r="DXJ168" s="9"/>
      <c r="DXK168" s="34"/>
      <c r="DXL168" s="9"/>
      <c r="DXM168" s="34"/>
      <c r="DXN168" s="9"/>
      <c r="DXO168" s="34"/>
      <c r="DXP168" s="9"/>
      <c r="DXQ168" s="34"/>
      <c r="DXR168" s="9"/>
      <c r="DXS168" s="34"/>
      <c r="DXT168" s="9"/>
      <c r="DXU168" s="34"/>
      <c r="DXV168" s="9"/>
      <c r="DXW168" s="34"/>
      <c r="DXX168" s="9"/>
      <c r="DXY168" s="34"/>
      <c r="DXZ168" s="9"/>
      <c r="DYA168" s="34"/>
      <c r="DYB168" s="9"/>
      <c r="DYC168" s="34"/>
      <c r="DYD168" s="9"/>
      <c r="DYE168" s="34"/>
      <c r="DYF168" s="9"/>
      <c r="DYG168" s="34"/>
      <c r="DYH168" s="9"/>
      <c r="DYI168" s="34"/>
      <c r="DYJ168" s="9"/>
      <c r="DYK168" s="34"/>
      <c r="DYL168" s="9"/>
      <c r="DYM168" s="34"/>
      <c r="DYN168" s="9"/>
      <c r="DYO168" s="34"/>
      <c r="DYP168" s="9"/>
      <c r="DYQ168" s="34"/>
      <c r="DYR168" s="9"/>
      <c r="DYS168" s="34"/>
      <c r="DYT168" s="9"/>
      <c r="DYU168" s="34"/>
      <c r="DYV168" s="9"/>
      <c r="DYW168" s="34"/>
      <c r="DYX168" s="9"/>
      <c r="DYY168" s="34"/>
      <c r="DYZ168" s="9"/>
      <c r="DZA168" s="34"/>
      <c r="DZB168" s="9"/>
      <c r="DZC168" s="34"/>
      <c r="DZD168" s="9"/>
      <c r="DZE168" s="34"/>
      <c r="DZF168" s="9"/>
      <c r="DZG168" s="34"/>
      <c r="DZH168" s="9"/>
      <c r="DZI168" s="34"/>
      <c r="DZJ168" s="9"/>
      <c r="DZK168" s="34"/>
      <c r="DZL168" s="9"/>
      <c r="DZM168" s="34"/>
      <c r="DZN168" s="9"/>
      <c r="DZO168" s="34"/>
      <c r="DZP168" s="9"/>
      <c r="DZQ168" s="34"/>
      <c r="DZR168" s="9"/>
      <c r="DZS168" s="34"/>
      <c r="DZT168" s="9"/>
      <c r="DZU168" s="34"/>
      <c r="DZV168" s="9"/>
      <c r="DZW168" s="34"/>
      <c r="DZX168" s="9"/>
      <c r="DZY168" s="34"/>
      <c r="DZZ168" s="9"/>
      <c r="EAA168" s="34"/>
      <c r="EAB168" s="9"/>
      <c r="EAC168" s="34"/>
      <c r="EAD168" s="9"/>
      <c r="EAE168" s="34"/>
      <c r="EAF168" s="9"/>
      <c r="EAG168" s="34"/>
      <c r="EAH168" s="9"/>
      <c r="EAI168" s="34"/>
      <c r="EAJ168" s="9"/>
      <c r="EAK168" s="34"/>
      <c r="EAL168" s="9"/>
      <c r="EAM168" s="34"/>
      <c r="EAN168" s="9"/>
      <c r="EAO168" s="34"/>
      <c r="EAP168" s="9"/>
      <c r="EAQ168" s="34"/>
      <c r="EAR168" s="9"/>
      <c r="EAS168" s="34"/>
      <c r="EAT168" s="9"/>
      <c r="EAU168" s="34"/>
      <c r="EAV168" s="9"/>
      <c r="EAW168" s="34"/>
      <c r="EAX168" s="9"/>
      <c r="EAY168" s="34"/>
      <c r="EAZ168" s="9"/>
      <c r="EBA168" s="34"/>
      <c r="EBB168" s="9"/>
      <c r="EBC168" s="34"/>
      <c r="EBD168" s="9"/>
      <c r="EBE168" s="34"/>
      <c r="EBF168" s="9"/>
      <c r="EBG168" s="34"/>
      <c r="EBH168" s="9"/>
      <c r="EBI168" s="34"/>
      <c r="EBJ168" s="9"/>
      <c r="EBK168" s="34"/>
      <c r="EBL168" s="9"/>
      <c r="EBM168" s="34"/>
      <c r="EBN168" s="9"/>
      <c r="EBO168" s="34"/>
      <c r="EBP168" s="9"/>
      <c r="EBQ168" s="34"/>
      <c r="EBR168" s="9"/>
      <c r="EBS168" s="34"/>
      <c r="EBT168" s="9"/>
      <c r="EBU168" s="34"/>
      <c r="EBV168" s="9"/>
      <c r="EBW168" s="34"/>
      <c r="EBX168" s="9"/>
      <c r="EBY168" s="34"/>
      <c r="EBZ168" s="9"/>
      <c r="ECA168" s="34"/>
      <c r="ECB168" s="9"/>
      <c r="ECC168" s="34"/>
      <c r="ECD168" s="9"/>
      <c r="ECE168" s="34"/>
      <c r="ECF168" s="9"/>
      <c r="ECG168" s="34"/>
      <c r="ECH168" s="9"/>
      <c r="ECI168" s="34"/>
      <c r="ECJ168" s="9"/>
      <c r="ECK168" s="34"/>
      <c r="ECL168" s="9"/>
      <c r="ECM168" s="34"/>
      <c r="ECN168" s="9"/>
      <c r="ECO168" s="34"/>
      <c r="ECP168" s="9"/>
      <c r="ECQ168" s="34"/>
      <c r="ECR168" s="9"/>
      <c r="ECS168" s="34"/>
      <c r="ECT168" s="9"/>
      <c r="ECU168" s="34"/>
      <c r="ECV168" s="9"/>
      <c r="ECW168" s="34"/>
      <c r="ECX168" s="9"/>
      <c r="ECY168" s="34"/>
      <c r="ECZ168" s="9"/>
      <c r="EDA168" s="34"/>
      <c r="EDB168" s="9"/>
      <c r="EDC168" s="34"/>
      <c r="EDD168" s="9"/>
      <c r="EDE168" s="34"/>
      <c r="EDF168" s="9"/>
      <c r="EDG168" s="34"/>
      <c r="EDH168" s="9"/>
      <c r="EDI168" s="34"/>
      <c r="EDJ168" s="9"/>
      <c r="EDK168" s="34"/>
      <c r="EDL168" s="9"/>
      <c r="EDM168" s="34"/>
      <c r="EDN168" s="9"/>
      <c r="EDO168" s="34"/>
      <c r="EDP168" s="9"/>
      <c r="EDQ168" s="34"/>
      <c r="EDR168" s="9"/>
      <c r="EDS168" s="34"/>
      <c r="EDT168" s="9"/>
      <c r="EDU168" s="34"/>
      <c r="EDV168" s="9"/>
      <c r="EDW168" s="34"/>
      <c r="EDX168" s="9"/>
      <c r="EDY168" s="34"/>
      <c r="EDZ168" s="9"/>
      <c r="EEA168" s="34"/>
      <c r="EEB168" s="9"/>
      <c r="EEC168" s="34"/>
      <c r="EED168" s="9"/>
      <c r="EEE168" s="34"/>
      <c r="EEF168" s="9"/>
      <c r="EEG168" s="34"/>
      <c r="EEH168" s="9"/>
      <c r="EEI168" s="34"/>
      <c r="EEJ168" s="9"/>
      <c r="EEK168" s="34"/>
      <c r="EEL168" s="9"/>
      <c r="EEM168" s="34"/>
      <c r="EEN168" s="9"/>
      <c r="EEO168" s="34"/>
      <c r="EEP168" s="9"/>
      <c r="EEQ168" s="34"/>
      <c r="EER168" s="9"/>
      <c r="EES168" s="34"/>
      <c r="EET168" s="9"/>
      <c r="EEU168" s="34"/>
      <c r="EEV168" s="9"/>
      <c r="EEW168" s="34"/>
      <c r="EEX168" s="9"/>
      <c r="EEY168" s="34"/>
      <c r="EEZ168" s="9"/>
      <c r="EFA168" s="34"/>
      <c r="EFB168" s="9"/>
      <c r="EFC168" s="34"/>
      <c r="EFD168" s="9"/>
      <c r="EFE168" s="34"/>
      <c r="EFF168" s="9"/>
      <c r="EFG168" s="34"/>
      <c r="EFH168" s="9"/>
      <c r="EFI168" s="34"/>
      <c r="EFJ168" s="9"/>
      <c r="EFK168" s="34"/>
      <c r="EFL168" s="9"/>
      <c r="EFM168" s="34"/>
      <c r="EFN168" s="9"/>
      <c r="EFO168" s="34"/>
      <c r="EFP168" s="9"/>
      <c r="EFQ168" s="34"/>
      <c r="EFR168" s="9"/>
      <c r="EFS168" s="34"/>
      <c r="EFT168" s="9"/>
      <c r="EFU168" s="34"/>
      <c r="EFV168" s="9"/>
      <c r="EFW168" s="34"/>
      <c r="EFX168" s="9"/>
      <c r="EFY168" s="34"/>
      <c r="EFZ168" s="9"/>
      <c r="EGA168" s="34"/>
      <c r="EGB168" s="9"/>
      <c r="EGC168" s="34"/>
      <c r="EGD168" s="9"/>
      <c r="EGE168" s="34"/>
      <c r="EGF168" s="9"/>
      <c r="EGG168" s="34"/>
      <c r="EGH168" s="9"/>
      <c r="EGI168" s="34"/>
      <c r="EGJ168" s="9"/>
      <c r="EGK168" s="34"/>
      <c r="EGL168" s="9"/>
      <c r="EGM168" s="34"/>
      <c r="EGN168" s="9"/>
      <c r="EGO168" s="34"/>
      <c r="EGP168" s="9"/>
      <c r="EGQ168" s="34"/>
      <c r="EGR168" s="9"/>
      <c r="EGS168" s="34"/>
      <c r="EGT168" s="9"/>
      <c r="EGU168" s="34"/>
      <c r="EGV168" s="9"/>
      <c r="EGW168" s="34"/>
      <c r="EGX168" s="9"/>
      <c r="EGY168" s="34"/>
      <c r="EGZ168" s="9"/>
      <c r="EHA168" s="34"/>
      <c r="EHB168" s="9"/>
      <c r="EHC168" s="34"/>
      <c r="EHD168" s="9"/>
      <c r="EHE168" s="34"/>
      <c r="EHF168" s="9"/>
      <c r="EHG168" s="34"/>
      <c r="EHH168" s="9"/>
      <c r="EHI168" s="34"/>
      <c r="EHJ168" s="9"/>
      <c r="EHK168" s="34"/>
      <c r="EHL168" s="9"/>
      <c r="EHM168" s="34"/>
      <c r="EHN168" s="9"/>
      <c r="EHO168" s="34"/>
      <c r="EHP168" s="9"/>
      <c r="EHQ168" s="34"/>
      <c r="EHR168" s="9"/>
      <c r="EHS168" s="34"/>
      <c r="EHT168" s="9"/>
      <c r="EHU168" s="34"/>
      <c r="EHV168" s="9"/>
      <c r="EHW168" s="34"/>
      <c r="EHX168" s="9"/>
      <c r="EHY168" s="34"/>
      <c r="EHZ168" s="9"/>
      <c r="EIA168" s="34"/>
      <c r="EIB168" s="9"/>
      <c r="EIC168" s="34"/>
      <c r="EID168" s="9"/>
      <c r="EIE168" s="34"/>
      <c r="EIF168" s="9"/>
      <c r="EIG168" s="34"/>
      <c r="EIH168" s="9"/>
      <c r="EII168" s="34"/>
      <c r="EIJ168" s="9"/>
      <c r="EIK168" s="34"/>
      <c r="EIL168" s="9"/>
      <c r="EIM168" s="34"/>
      <c r="EIN168" s="9"/>
      <c r="EIO168" s="34"/>
      <c r="EIP168" s="9"/>
      <c r="EIQ168" s="34"/>
      <c r="EIR168" s="9"/>
      <c r="EIS168" s="34"/>
      <c r="EIT168" s="9"/>
      <c r="EIU168" s="34"/>
      <c r="EIV168" s="9"/>
      <c r="EIW168" s="34"/>
      <c r="EIX168" s="9"/>
      <c r="EIY168" s="34"/>
      <c r="EIZ168" s="9"/>
      <c r="EJA168" s="34"/>
      <c r="EJB168" s="9"/>
      <c r="EJC168" s="34"/>
      <c r="EJD168" s="9"/>
      <c r="EJE168" s="34"/>
      <c r="EJF168" s="9"/>
      <c r="EJG168" s="34"/>
      <c r="EJH168" s="9"/>
      <c r="EJI168" s="34"/>
      <c r="EJJ168" s="9"/>
      <c r="EJK168" s="34"/>
      <c r="EJL168" s="9"/>
      <c r="EJM168" s="34"/>
      <c r="EJN168" s="9"/>
      <c r="EJO168" s="34"/>
      <c r="EJP168" s="9"/>
      <c r="EJQ168" s="34"/>
      <c r="EJR168" s="9"/>
      <c r="EJS168" s="34"/>
      <c r="EJT168" s="9"/>
      <c r="EJU168" s="34"/>
      <c r="EJV168" s="9"/>
      <c r="EJW168" s="34"/>
      <c r="EJX168" s="9"/>
      <c r="EJY168" s="34"/>
      <c r="EJZ168" s="9"/>
      <c r="EKA168" s="34"/>
      <c r="EKB168" s="9"/>
      <c r="EKC168" s="34"/>
      <c r="EKD168" s="9"/>
      <c r="EKE168" s="34"/>
      <c r="EKF168" s="9"/>
      <c r="EKG168" s="34"/>
      <c r="EKH168" s="9"/>
      <c r="EKI168" s="34"/>
      <c r="EKJ168" s="9"/>
      <c r="EKK168" s="34"/>
      <c r="EKL168" s="9"/>
      <c r="EKM168" s="34"/>
      <c r="EKN168" s="9"/>
      <c r="EKO168" s="34"/>
      <c r="EKP168" s="9"/>
      <c r="EKQ168" s="34"/>
      <c r="EKR168" s="9"/>
      <c r="EKS168" s="34"/>
      <c r="EKT168" s="9"/>
      <c r="EKU168" s="34"/>
      <c r="EKV168" s="9"/>
      <c r="EKW168" s="34"/>
      <c r="EKX168" s="9"/>
      <c r="EKY168" s="34"/>
      <c r="EKZ168" s="9"/>
      <c r="ELA168" s="34"/>
      <c r="ELB168" s="9"/>
      <c r="ELC168" s="34"/>
      <c r="ELD168" s="9"/>
      <c r="ELE168" s="34"/>
      <c r="ELF168" s="9"/>
      <c r="ELG168" s="34"/>
      <c r="ELH168" s="9"/>
      <c r="ELI168" s="34"/>
      <c r="ELJ168" s="9"/>
      <c r="ELK168" s="34"/>
      <c r="ELL168" s="9"/>
      <c r="ELM168" s="34"/>
      <c r="ELN168" s="9"/>
      <c r="ELO168" s="34"/>
      <c r="ELP168" s="9"/>
      <c r="ELQ168" s="34"/>
      <c r="ELR168" s="9"/>
      <c r="ELS168" s="34"/>
      <c r="ELT168" s="9"/>
      <c r="ELU168" s="34"/>
      <c r="ELV168" s="9"/>
      <c r="ELW168" s="34"/>
      <c r="ELX168" s="9"/>
      <c r="ELY168" s="34"/>
      <c r="ELZ168" s="9"/>
      <c r="EMA168" s="34"/>
      <c r="EMB168" s="9"/>
      <c r="EMC168" s="34"/>
      <c r="EMD168" s="9"/>
      <c r="EME168" s="34"/>
      <c r="EMF168" s="9"/>
      <c r="EMG168" s="34"/>
      <c r="EMH168" s="9"/>
      <c r="EMI168" s="34"/>
      <c r="EMJ168" s="9"/>
      <c r="EMK168" s="34"/>
      <c r="EML168" s="9"/>
      <c r="EMM168" s="34"/>
      <c r="EMN168" s="9"/>
      <c r="EMO168" s="34"/>
      <c r="EMP168" s="9"/>
      <c r="EMQ168" s="34"/>
      <c r="EMR168" s="9"/>
      <c r="EMS168" s="34"/>
      <c r="EMT168" s="9"/>
      <c r="EMU168" s="34"/>
      <c r="EMV168" s="9"/>
      <c r="EMW168" s="34"/>
      <c r="EMX168" s="9"/>
      <c r="EMY168" s="34"/>
      <c r="EMZ168" s="9"/>
      <c r="ENA168" s="34"/>
      <c r="ENB168" s="9"/>
      <c r="ENC168" s="34"/>
      <c r="END168" s="9"/>
      <c r="ENE168" s="34"/>
      <c r="ENF168" s="9"/>
      <c r="ENG168" s="34"/>
      <c r="ENH168" s="9"/>
      <c r="ENI168" s="34"/>
      <c r="ENJ168" s="9"/>
      <c r="ENK168" s="34"/>
      <c r="ENL168" s="9"/>
      <c r="ENM168" s="34"/>
      <c r="ENN168" s="9"/>
      <c r="ENO168" s="34"/>
      <c r="ENP168" s="9"/>
      <c r="ENQ168" s="34"/>
      <c r="ENR168" s="9"/>
      <c r="ENS168" s="34"/>
      <c r="ENT168" s="9"/>
      <c r="ENU168" s="34"/>
      <c r="ENV168" s="9"/>
      <c r="ENW168" s="34"/>
      <c r="ENX168" s="9"/>
      <c r="ENY168" s="34"/>
      <c r="ENZ168" s="9"/>
      <c r="EOA168" s="34"/>
      <c r="EOB168" s="9"/>
      <c r="EOC168" s="34"/>
      <c r="EOD168" s="9"/>
      <c r="EOE168" s="34"/>
      <c r="EOF168" s="9"/>
      <c r="EOG168" s="34"/>
      <c r="EOH168" s="9"/>
      <c r="EOI168" s="34"/>
      <c r="EOJ168" s="9"/>
      <c r="EOK168" s="34"/>
      <c r="EOL168" s="9"/>
      <c r="EOM168" s="34"/>
      <c r="EON168" s="9"/>
      <c r="EOO168" s="34"/>
      <c r="EOP168" s="9"/>
      <c r="EOQ168" s="34"/>
      <c r="EOR168" s="9"/>
      <c r="EOS168" s="34"/>
      <c r="EOT168" s="9"/>
      <c r="EOU168" s="34"/>
      <c r="EOV168" s="9"/>
      <c r="EOW168" s="34"/>
      <c r="EOX168" s="9"/>
      <c r="EOY168" s="34"/>
      <c r="EOZ168" s="9"/>
      <c r="EPA168" s="34"/>
      <c r="EPB168" s="9"/>
      <c r="EPC168" s="34"/>
      <c r="EPD168" s="9"/>
      <c r="EPE168" s="34"/>
      <c r="EPF168" s="9"/>
      <c r="EPG168" s="34"/>
      <c r="EPH168" s="9"/>
      <c r="EPI168" s="34"/>
      <c r="EPJ168" s="9"/>
      <c r="EPK168" s="34"/>
      <c r="EPL168" s="9"/>
      <c r="EPM168" s="34"/>
      <c r="EPN168" s="9"/>
      <c r="EPO168" s="34"/>
      <c r="EPP168" s="9"/>
      <c r="EPQ168" s="34"/>
      <c r="EPR168" s="9"/>
      <c r="EPS168" s="34"/>
      <c r="EPT168" s="9"/>
      <c r="EPU168" s="34"/>
      <c r="EPV168" s="9"/>
      <c r="EPW168" s="34"/>
      <c r="EPX168" s="9"/>
      <c r="EPY168" s="34"/>
      <c r="EPZ168" s="9"/>
      <c r="EQA168" s="34"/>
      <c r="EQB168" s="9"/>
      <c r="EQC168" s="34"/>
      <c r="EQD168" s="9"/>
      <c r="EQE168" s="34"/>
      <c r="EQF168" s="9"/>
      <c r="EQG168" s="34"/>
      <c r="EQH168" s="9"/>
      <c r="EQI168" s="34"/>
      <c r="EQJ168" s="9"/>
      <c r="EQK168" s="34"/>
      <c r="EQL168" s="9"/>
      <c r="EQM168" s="34"/>
      <c r="EQN168" s="9"/>
      <c r="EQO168" s="34"/>
      <c r="EQP168" s="9"/>
      <c r="EQQ168" s="34"/>
      <c r="EQR168" s="9"/>
      <c r="EQS168" s="34"/>
      <c r="EQT168" s="9"/>
      <c r="EQU168" s="34"/>
      <c r="EQV168" s="9"/>
      <c r="EQW168" s="34"/>
      <c r="EQX168" s="9"/>
      <c r="EQY168" s="34"/>
      <c r="EQZ168" s="9"/>
      <c r="ERA168" s="34"/>
      <c r="ERB168" s="9"/>
      <c r="ERC168" s="34"/>
      <c r="ERD168" s="9"/>
      <c r="ERE168" s="34"/>
      <c r="ERF168" s="9"/>
      <c r="ERG168" s="34"/>
      <c r="ERH168" s="9"/>
      <c r="ERI168" s="34"/>
      <c r="ERJ168" s="9"/>
      <c r="ERK168" s="34"/>
      <c r="ERL168" s="9"/>
      <c r="ERM168" s="34"/>
      <c r="ERN168" s="9"/>
      <c r="ERO168" s="34"/>
      <c r="ERP168" s="9"/>
      <c r="ERQ168" s="34"/>
      <c r="ERR168" s="9"/>
      <c r="ERS168" s="34"/>
      <c r="ERT168" s="9"/>
      <c r="ERU168" s="34"/>
      <c r="ERV168" s="9"/>
      <c r="ERW168" s="34"/>
      <c r="ERX168" s="9"/>
      <c r="ERY168" s="34"/>
      <c r="ERZ168" s="9"/>
      <c r="ESA168" s="34"/>
      <c r="ESB168" s="9"/>
      <c r="ESC168" s="34"/>
      <c r="ESD168" s="9"/>
      <c r="ESE168" s="34"/>
      <c r="ESF168" s="9"/>
      <c r="ESG168" s="34"/>
      <c r="ESH168" s="9"/>
      <c r="ESI168" s="34"/>
      <c r="ESJ168" s="9"/>
      <c r="ESK168" s="34"/>
      <c r="ESL168" s="9"/>
      <c r="ESM168" s="34"/>
      <c r="ESN168" s="9"/>
      <c r="ESO168" s="34"/>
      <c r="ESP168" s="9"/>
      <c r="ESQ168" s="34"/>
      <c r="ESR168" s="9"/>
      <c r="ESS168" s="34"/>
      <c r="EST168" s="9"/>
      <c r="ESU168" s="34"/>
      <c r="ESV168" s="9"/>
      <c r="ESW168" s="34"/>
      <c r="ESX168" s="9"/>
      <c r="ESY168" s="34"/>
      <c r="ESZ168" s="9"/>
      <c r="ETA168" s="34"/>
      <c r="ETB168" s="9"/>
      <c r="ETC168" s="34"/>
      <c r="ETD168" s="9"/>
      <c r="ETE168" s="34"/>
      <c r="ETF168" s="9"/>
      <c r="ETG168" s="34"/>
      <c r="ETH168" s="9"/>
      <c r="ETI168" s="34"/>
      <c r="ETJ168" s="9"/>
      <c r="ETK168" s="34"/>
      <c r="ETL168" s="9"/>
      <c r="ETM168" s="34"/>
      <c r="ETN168" s="9"/>
      <c r="ETO168" s="34"/>
      <c r="ETP168" s="9"/>
      <c r="ETQ168" s="34"/>
      <c r="ETR168" s="9"/>
      <c r="ETS168" s="34"/>
      <c r="ETT168" s="9"/>
      <c r="ETU168" s="34"/>
      <c r="ETV168" s="9"/>
      <c r="ETW168" s="34"/>
      <c r="ETX168" s="9"/>
      <c r="ETY168" s="34"/>
      <c r="ETZ168" s="9"/>
      <c r="EUA168" s="34"/>
      <c r="EUB168" s="9"/>
      <c r="EUC168" s="34"/>
      <c r="EUD168" s="9"/>
      <c r="EUE168" s="34"/>
      <c r="EUF168" s="9"/>
      <c r="EUG168" s="34"/>
      <c r="EUH168" s="9"/>
      <c r="EUI168" s="34"/>
      <c r="EUJ168" s="9"/>
      <c r="EUK168" s="34"/>
      <c r="EUL168" s="9"/>
      <c r="EUM168" s="34"/>
      <c r="EUN168" s="9"/>
      <c r="EUO168" s="34"/>
      <c r="EUP168" s="9"/>
      <c r="EUQ168" s="34"/>
      <c r="EUR168" s="9"/>
      <c r="EUS168" s="34"/>
      <c r="EUT168" s="9"/>
      <c r="EUU168" s="34"/>
      <c r="EUV168" s="9"/>
      <c r="EUW168" s="34"/>
      <c r="EUX168" s="9"/>
      <c r="EUY168" s="34"/>
      <c r="EUZ168" s="9"/>
      <c r="EVA168" s="34"/>
      <c r="EVB168" s="9"/>
      <c r="EVC168" s="34"/>
      <c r="EVD168" s="9"/>
      <c r="EVE168" s="34"/>
      <c r="EVF168" s="9"/>
      <c r="EVG168" s="34"/>
      <c r="EVH168" s="9"/>
      <c r="EVI168" s="34"/>
      <c r="EVJ168" s="9"/>
      <c r="EVK168" s="34"/>
      <c r="EVL168" s="9"/>
      <c r="EVM168" s="34"/>
      <c r="EVN168" s="9"/>
      <c r="EVO168" s="34"/>
      <c r="EVP168" s="9"/>
      <c r="EVQ168" s="34"/>
      <c r="EVR168" s="9"/>
      <c r="EVS168" s="34"/>
      <c r="EVT168" s="9"/>
      <c r="EVU168" s="34"/>
      <c r="EVV168" s="9"/>
      <c r="EVW168" s="34"/>
      <c r="EVX168" s="9"/>
      <c r="EVY168" s="34"/>
      <c r="EVZ168" s="9"/>
      <c r="EWA168" s="34"/>
      <c r="EWB168" s="9"/>
      <c r="EWC168" s="34"/>
      <c r="EWD168" s="9"/>
      <c r="EWE168" s="34"/>
      <c r="EWF168" s="9"/>
      <c r="EWG168" s="34"/>
      <c r="EWH168" s="9"/>
      <c r="EWI168" s="34"/>
      <c r="EWJ168" s="9"/>
      <c r="EWK168" s="34"/>
      <c r="EWL168" s="9"/>
      <c r="EWM168" s="34"/>
      <c r="EWN168" s="9"/>
      <c r="EWO168" s="34"/>
      <c r="EWP168" s="9"/>
      <c r="EWQ168" s="34"/>
      <c r="EWR168" s="9"/>
      <c r="EWS168" s="34"/>
      <c r="EWT168" s="9"/>
      <c r="EWU168" s="34"/>
      <c r="EWV168" s="9"/>
      <c r="EWW168" s="34"/>
      <c r="EWX168" s="9"/>
      <c r="EWY168" s="34"/>
      <c r="EWZ168" s="9"/>
      <c r="EXA168" s="34"/>
      <c r="EXB168" s="9"/>
      <c r="EXC168" s="34"/>
      <c r="EXD168" s="9"/>
      <c r="EXE168" s="34"/>
      <c r="EXF168" s="9"/>
      <c r="EXG168" s="34"/>
      <c r="EXH168" s="9"/>
      <c r="EXI168" s="34"/>
      <c r="EXJ168" s="9"/>
      <c r="EXK168" s="34"/>
      <c r="EXL168" s="9"/>
      <c r="EXM168" s="34"/>
      <c r="EXN168" s="9"/>
      <c r="EXO168" s="34"/>
      <c r="EXP168" s="9"/>
      <c r="EXQ168" s="34"/>
      <c r="EXR168" s="9"/>
      <c r="EXS168" s="34"/>
      <c r="EXT168" s="9"/>
      <c r="EXU168" s="34"/>
      <c r="EXV168" s="9"/>
      <c r="EXW168" s="34"/>
      <c r="EXX168" s="9"/>
      <c r="EXY168" s="34"/>
      <c r="EXZ168" s="9"/>
      <c r="EYA168" s="34"/>
      <c r="EYB168" s="9"/>
      <c r="EYC168" s="34"/>
      <c r="EYD168" s="9"/>
      <c r="EYE168" s="34"/>
      <c r="EYF168" s="9"/>
      <c r="EYG168" s="34"/>
      <c r="EYH168" s="9"/>
      <c r="EYI168" s="34"/>
      <c r="EYJ168" s="9"/>
      <c r="EYK168" s="34"/>
      <c r="EYL168" s="9"/>
      <c r="EYM168" s="34"/>
      <c r="EYN168" s="9"/>
      <c r="EYO168" s="34"/>
      <c r="EYP168" s="9"/>
      <c r="EYQ168" s="34"/>
      <c r="EYR168" s="9"/>
      <c r="EYS168" s="34"/>
      <c r="EYT168" s="9"/>
      <c r="EYU168" s="34"/>
      <c r="EYV168" s="9"/>
      <c r="EYW168" s="34"/>
      <c r="EYX168" s="9"/>
      <c r="EYY168" s="34"/>
      <c r="EYZ168" s="9"/>
      <c r="EZA168" s="34"/>
      <c r="EZB168" s="9"/>
      <c r="EZC168" s="34"/>
      <c r="EZD168" s="9"/>
      <c r="EZE168" s="34"/>
      <c r="EZF168" s="9"/>
      <c r="EZG168" s="34"/>
      <c r="EZH168" s="9"/>
      <c r="EZI168" s="34"/>
      <c r="EZJ168" s="9"/>
      <c r="EZK168" s="34"/>
      <c r="EZL168" s="9"/>
      <c r="EZM168" s="34"/>
      <c r="EZN168" s="9"/>
      <c r="EZO168" s="34"/>
      <c r="EZP168" s="9"/>
      <c r="EZQ168" s="34"/>
      <c r="EZR168" s="9"/>
      <c r="EZS168" s="34"/>
      <c r="EZT168" s="9"/>
      <c r="EZU168" s="34"/>
      <c r="EZV168" s="9"/>
      <c r="EZW168" s="34"/>
      <c r="EZX168" s="9"/>
      <c r="EZY168" s="34"/>
      <c r="EZZ168" s="9"/>
      <c r="FAA168" s="34"/>
      <c r="FAB168" s="9"/>
      <c r="FAC168" s="34"/>
      <c r="FAD168" s="9"/>
      <c r="FAE168" s="34"/>
      <c r="FAF168" s="9"/>
      <c r="FAG168" s="34"/>
      <c r="FAH168" s="9"/>
      <c r="FAI168" s="34"/>
      <c r="FAJ168" s="9"/>
      <c r="FAK168" s="34"/>
      <c r="FAL168" s="9"/>
      <c r="FAM168" s="34"/>
      <c r="FAN168" s="9"/>
      <c r="FAO168" s="34"/>
      <c r="FAP168" s="9"/>
      <c r="FAQ168" s="34"/>
      <c r="FAR168" s="9"/>
      <c r="FAS168" s="34"/>
      <c r="FAT168" s="9"/>
      <c r="FAU168" s="34"/>
      <c r="FAV168" s="9"/>
      <c r="FAW168" s="34"/>
      <c r="FAX168" s="9"/>
      <c r="FAY168" s="34"/>
      <c r="FAZ168" s="9"/>
      <c r="FBA168" s="34"/>
      <c r="FBB168" s="9"/>
      <c r="FBC168" s="34"/>
      <c r="FBD168" s="9"/>
      <c r="FBE168" s="34"/>
      <c r="FBF168" s="9"/>
      <c r="FBG168" s="34"/>
      <c r="FBH168" s="9"/>
      <c r="FBI168" s="34"/>
      <c r="FBJ168" s="9"/>
      <c r="FBK168" s="34"/>
      <c r="FBL168" s="9"/>
      <c r="FBM168" s="34"/>
      <c r="FBN168" s="9"/>
      <c r="FBO168" s="34"/>
      <c r="FBP168" s="9"/>
      <c r="FBQ168" s="34"/>
      <c r="FBR168" s="9"/>
      <c r="FBS168" s="34"/>
      <c r="FBT168" s="9"/>
      <c r="FBU168" s="34"/>
      <c r="FBV168" s="9"/>
      <c r="FBW168" s="34"/>
      <c r="FBX168" s="9"/>
      <c r="FBY168" s="34"/>
      <c r="FBZ168" s="9"/>
      <c r="FCA168" s="34"/>
      <c r="FCB168" s="9"/>
      <c r="FCC168" s="34"/>
      <c r="FCD168" s="9"/>
      <c r="FCE168" s="34"/>
      <c r="FCF168" s="9"/>
      <c r="FCG168" s="34"/>
      <c r="FCH168" s="9"/>
      <c r="FCI168" s="34"/>
      <c r="FCJ168" s="9"/>
      <c r="FCK168" s="34"/>
      <c r="FCL168" s="9"/>
      <c r="FCM168" s="34"/>
      <c r="FCN168" s="9"/>
      <c r="FCO168" s="34"/>
      <c r="FCP168" s="9"/>
      <c r="FCQ168" s="34"/>
      <c r="FCR168" s="9"/>
      <c r="FCS168" s="34"/>
      <c r="FCT168" s="9"/>
      <c r="FCU168" s="34"/>
      <c r="FCV168" s="9"/>
      <c r="FCW168" s="34"/>
      <c r="FCX168" s="9"/>
      <c r="FCY168" s="34"/>
      <c r="FCZ168" s="9"/>
      <c r="FDA168" s="34"/>
      <c r="FDB168" s="9"/>
      <c r="FDC168" s="34"/>
      <c r="FDD168" s="9"/>
      <c r="FDE168" s="34"/>
      <c r="FDF168" s="9"/>
      <c r="FDG168" s="34"/>
      <c r="FDH168" s="9"/>
      <c r="FDI168" s="34"/>
      <c r="FDJ168" s="9"/>
      <c r="FDK168" s="34"/>
      <c r="FDL168" s="9"/>
      <c r="FDM168" s="34"/>
      <c r="FDN168" s="9"/>
      <c r="FDO168" s="34"/>
      <c r="FDP168" s="9"/>
      <c r="FDQ168" s="34"/>
      <c r="FDR168" s="9"/>
      <c r="FDS168" s="34"/>
      <c r="FDT168" s="9"/>
      <c r="FDU168" s="34"/>
      <c r="FDV168" s="9"/>
      <c r="FDW168" s="34"/>
      <c r="FDX168" s="9"/>
      <c r="FDY168" s="34"/>
      <c r="FDZ168" s="9"/>
      <c r="FEA168" s="34"/>
      <c r="FEB168" s="9"/>
      <c r="FEC168" s="34"/>
      <c r="FED168" s="9"/>
      <c r="FEE168" s="34"/>
      <c r="FEF168" s="9"/>
      <c r="FEG168" s="34"/>
      <c r="FEH168" s="9"/>
      <c r="FEI168" s="34"/>
      <c r="FEJ168" s="9"/>
      <c r="FEK168" s="34"/>
      <c r="FEL168" s="9"/>
      <c r="FEM168" s="34"/>
      <c r="FEN168" s="9"/>
      <c r="FEO168" s="34"/>
      <c r="FEP168" s="9"/>
      <c r="FEQ168" s="34"/>
      <c r="FER168" s="9"/>
      <c r="FES168" s="34"/>
      <c r="FET168" s="9"/>
      <c r="FEU168" s="34"/>
      <c r="FEV168" s="9"/>
      <c r="FEW168" s="34"/>
      <c r="FEX168" s="9"/>
      <c r="FEY168" s="34"/>
      <c r="FEZ168" s="9"/>
      <c r="FFA168" s="34"/>
      <c r="FFB168" s="9"/>
      <c r="FFC168" s="34"/>
      <c r="FFD168" s="9"/>
      <c r="FFE168" s="34"/>
      <c r="FFF168" s="9"/>
      <c r="FFG168" s="34"/>
      <c r="FFH168" s="9"/>
      <c r="FFI168" s="34"/>
      <c r="FFJ168" s="9"/>
      <c r="FFK168" s="34"/>
      <c r="FFL168" s="9"/>
      <c r="FFM168" s="34"/>
      <c r="FFN168" s="9"/>
      <c r="FFO168" s="34"/>
      <c r="FFP168" s="9"/>
      <c r="FFQ168" s="34"/>
      <c r="FFR168" s="9"/>
      <c r="FFS168" s="34"/>
      <c r="FFT168" s="9"/>
      <c r="FFU168" s="34"/>
      <c r="FFV168" s="9"/>
      <c r="FFW168" s="34"/>
      <c r="FFX168" s="9"/>
      <c r="FFY168" s="34"/>
      <c r="FFZ168" s="9"/>
      <c r="FGA168" s="34"/>
      <c r="FGB168" s="9"/>
      <c r="FGC168" s="34"/>
      <c r="FGD168" s="9"/>
      <c r="FGE168" s="34"/>
      <c r="FGF168" s="9"/>
      <c r="FGG168" s="34"/>
      <c r="FGH168" s="9"/>
      <c r="FGI168" s="34"/>
      <c r="FGJ168" s="9"/>
      <c r="FGK168" s="34"/>
      <c r="FGL168" s="9"/>
      <c r="FGM168" s="34"/>
      <c r="FGN168" s="9"/>
      <c r="FGO168" s="34"/>
      <c r="FGP168" s="9"/>
      <c r="FGQ168" s="34"/>
      <c r="FGR168" s="9"/>
      <c r="FGS168" s="34"/>
      <c r="FGT168" s="9"/>
      <c r="FGU168" s="34"/>
      <c r="FGV168" s="9"/>
      <c r="FGW168" s="34"/>
      <c r="FGX168" s="9"/>
      <c r="FGY168" s="34"/>
      <c r="FGZ168" s="9"/>
      <c r="FHA168" s="34"/>
      <c r="FHB168" s="9"/>
      <c r="FHC168" s="34"/>
      <c r="FHD168" s="9"/>
      <c r="FHE168" s="34"/>
      <c r="FHF168" s="9"/>
      <c r="FHG168" s="34"/>
      <c r="FHH168" s="9"/>
      <c r="FHI168" s="34"/>
      <c r="FHJ168" s="9"/>
      <c r="FHK168" s="34"/>
      <c r="FHL168" s="9"/>
      <c r="FHM168" s="34"/>
      <c r="FHN168" s="9"/>
      <c r="FHO168" s="34"/>
      <c r="FHP168" s="9"/>
      <c r="FHQ168" s="34"/>
      <c r="FHR168" s="9"/>
      <c r="FHS168" s="34"/>
      <c r="FHT168" s="9"/>
      <c r="FHU168" s="34"/>
      <c r="FHV168" s="9"/>
      <c r="FHW168" s="34"/>
      <c r="FHX168" s="9"/>
      <c r="FHY168" s="34"/>
      <c r="FHZ168" s="9"/>
      <c r="FIA168" s="34"/>
      <c r="FIB168" s="9"/>
      <c r="FIC168" s="34"/>
      <c r="FID168" s="9"/>
      <c r="FIE168" s="34"/>
      <c r="FIF168" s="9"/>
      <c r="FIG168" s="34"/>
      <c r="FIH168" s="9"/>
      <c r="FII168" s="34"/>
      <c r="FIJ168" s="9"/>
      <c r="FIK168" s="34"/>
      <c r="FIL168" s="9"/>
      <c r="FIM168" s="34"/>
      <c r="FIN168" s="9"/>
      <c r="FIO168" s="34"/>
      <c r="FIP168" s="9"/>
      <c r="FIQ168" s="34"/>
      <c r="FIR168" s="9"/>
      <c r="FIS168" s="34"/>
      <c r="FIT168" s="9"/>
      <c r="FIU168" s="34"/>
      <c r="FIV168" s="9"/>
      <c r="FIW168" s="34"/>
      <c r="FIX168" s="9"/>
      <c r="FIY168" s="34"/>
      <c r="FIZ168" s="9"/>
      <c r="FJA168" s="34"/>
      <c r="FJB168" s="9"/>
      <c r="FJC168" s="34"/>
      <c r="FJD168" s="9"/>
      <c r="FJE168" s="34"/>
      <c r="FJF168" s="9"/>
      <c r="FJG168" s="34"/>
      <c r="FJH168" s="9"/>
      <c r="FJI168" s="34"/>
      <c r="FJJ168" s="9"/>
      <c r="FJK168" s="34"/>
      <c r="FJL168" s="9"/>
      <c r="FJM168" s="34"/>
      <c r="FJN168" s="9"/>
      <c r="FJO168" s="34"/>
      <c r="FJP168" s="9"/>
      <c r="FJQ168" s="34"/>
      <c r="FJR168" s="9"/>
      <c r="FJS168" s="34"/>
      <c r="FJT168" s="9"/>
      <c r="FJU168" s="34"/>
      <c r="FJV168" s="9"/>
      <c r="FJW168" s="34"/>
      <c r="FJX168" s="9"/>
      <c r="FJY168" s="34"/>
      <c r="FJZ168" s="9"/>
      <c r="FKA168" s="34"/>
      <c r="FKB168" s="9"/>
      <c r="FKC168" s="34"/>
      <c r="FKD168" s="9"/>
      <c r="FKE168" s="34"/>
      <c r="FKF168" s="9"/>
      <c r="FKG168" s="34"/>
      <c r="FKH168" s="9"/>
      <c r="FKI168" s="34"/>
      <c r="FKJ168" s="9"/>
      <c r="FKK168" s="34"/>
      <c r="FKL168" s="9"/>
      <c r="FKM168" s="34"/>
      <c r="FKN168" s="9"/>
      <c r="FKO168" s="34"/>
      <c r="FKP168" s="9"/>
      <c r="FKQ168" s="34"/>
      <c r="FKR168" s="9"/>
      <c r="FKS168" s="34"/>
      <c r="FKT168" s="9"/>
      <c r="FKU168" s="34"/>
      <c r="FKV168" s="9"/>
      <c r="FKW168" s="34"/>
      <c r="FKX168" s="9"/>
      <c r="FKY168" s="34"/>
      <c r="FKZ168" s="9"/>
      <c r="FLA168" s="34"/>
      <c r="FLB168" s="9"/>
      <c r="FLC168" s="34"/>
      <c r="FLD168" s="9"/>
      <c r="FLE168" s="34"/>
      <c r="FLF168" s="9"/>
      <c r="FLG168" s="34"/>
      <c r="FLH168" s="9"/>
      <c r="FLI168" s="34"/>
      <c r="FLJ168" s="9"/>
      <c r="FLK168" s="34"/>
      <c r="FLL168" s="9"/>
      <c r="FLM168" s="34"/>
      <c r="FLN168" s="9"/>
      <c r="FLO168" s="34"/>
      <c r="FLP168" s="9"/>
      <c r="FLQ168" s="34"/>
      <c r="FLR168" s="9"/>
      <c r="FLS168" s="34"/>
      <c r="FLT168" s="9"/>
      <c r="FLU168" s="34"/>
      <c r="FLV168" s="9"/>
      <c r="FLW168" s="34"/>
      <c r="FLX168" s="9"/>
      <c r="FLY168" s="34"/>
      <c r="FLZ168" s="9"/>
      <c r="FMA168" s="34"/>
      <c r="FMB168" s="9"/>
      <c r="FMC168" s="34"/>
      <c r="FMD168" s="9"/>
      <c r="FME168" s="34"/>
      <c r="FMF168" s="9"/>
      <c r="FMG168" s="34"/>
      <c r="FMH168" s="9"/>
      <c r="FMI168" s="34"/>
      <c r="FMJ168" s="9"/>
      <c r="FMK168" s="34"/>
      <c r="FML168" s="9"/>
      <c r="FMM168" s="34"/>
      <c r="FMN168" s="9"/>
      <c r="FMO168" s="34"/>
      <c r="FMP168" s="9"/>
      <c r="FMQ168" s="34"/>
      <c r="FMR168" s="9"/>
      <c r="FMS168" s="34"/>
      <c r="FMT168" s="9"/>
      <c r="FMU168" s="34"/>
      <c r="FMV168" s="9"/>
      <c r="FMW168" s="34"/>
      <c r="FMX168" s="9"/>
      <c r="FMY168" s="34"/>
      <c r="FMZ168" s="9"/>
      <c r="FNA168" s="34"/>
      <c r="FNB168" s="9"/>
      <c r="FNC168" s="34"/>
      <c r="FND168" s="9"/>
      <c r="FNE168" s="34"/>
      <c r="FNF168" s="9"/>
      <c r="FNG168" s="34"/>
      <c r="FNH168" s="9"/>
      <c r="FNI168" s="34"/>
      <c r="FNJ168" s="9"/>
      <c r="FNK168" s="34"/>
      <c r="FNL168" s="9"/>
      <c r="FNM168" s="34"/>
      <c r="FNN168" s="9"/>
      <c r="FNO168" s="34"/>
      <c r="FNP168" s="9"/>
      <c r="FNQ168" s="34"/>
      <c r="FNR168" s="9"/>
      <c r="FNS168" s="34"/>
      <c r="FNT168" s="9"/>
      <c r="FNU168" s="34"/>
      <c r="FNV168" s="9"/>
      <c r="FNW168" s="34"/>
      <c r="FNX168" s="9"/>
      <c r="FNY168" s="34"/>
      <c r="FNZ168" s="9"/>
      <c r="FOA168" s="34"/>
      <c r="FOB168" s="9"/>
      <c r="FOC168" s="34"/>
      <c r="FOD168" s="9"/>
      <c r="FOE168" s="34"/>
      <c r="FOF168" s="9"/>
      <c r="FOG168" s="34"/>
      <c r="FOH168" s="9"/>
      <c r="FOI168" s="34"/>
      <c r="FOJ168" s="9"/>
      <c r="FOK168" s="34"/>
      <c r="FOL168" s="9"/>
      <c r="FOM168" s="34"/>
      <c r="FON168" s="9"/>
      <c r="FOO168" s="34"/>
      <c r="FOP168" s="9"/>
      <c r="FOQ168" s="34"/>
      <c r="FOR168" s="9"/>
      <c r="FOS168" s="34"/>
      <c r="FOT168" s="9"/>
      <c r="FOU168" s="34"/>
      <c r="FOV168" s="9"/>
      <c r="FOW168" s="34"/>
      <c r="FOX168" s="9"/>
      <c r="FOY168" s="34"/>
      <c r="FOZ168" s="9"/>
      <c r="FPA168" s="34"/>
      <c r="FPB168" s="9"/>
      <c r="FPC168" s="34"/>
      <c r="FPD168" s="9"/>
      <c r="FPE168" s="34"/>
      <c r="FPF168" s="9"/>
      <c r="FPG168" s="34"/>
      <c r="FPH168" s="9"/>
      <c r="FPI168" s="34"/>
      <c r="FPJ168" s="9"/>
      <c r="FPK168" s="34"/>
      <c r="FPL168" s="9"/>
      <c r="FPM168" s="34"/>
      <c r="FPN168" s="9"/>
      <c r="FPO168" s="34"/>
      <c r="FPP168" s="9"/>
      <c r="FPQ168" s="34"/>
      <c r="FPR168" s="9"/>
      <c r="FPS168" s="34"/>
      <c r="FPT168" s="9"/>
      <c r="FPU168" s="34"/>
      <c r="FPV168" s="9"/>
      <c r="FPW168" s="34"/>
      <c r="FPX168" s="9"/>
      <c r="FPY168" s="34"/>
      <c r="FPZ168" s="9"/>
      <c r="FQA168" s="34"/>
      <c r="FQB168" s="9"/>
      <c r="FQC168" s="34"/>
      <c r="FQD168" s="9"/>
      <c r="FQE168" s="34"/>
      <c r="FQF168" s="9"/>
      <c r="FQG168" s="34"/>
      <c r="FQH168" s="9"/>
      <c r="FQI168" s="34"/>
      <c r="FQJ168" s="9"/>
      <c r="FQK168" s="34"/>
      <c r="FQL168" s="9"/>
      <c r="FQM168" s="34"/>
      <c r="FQN168" s="9"/>
      <c r="FQO168" s="34"/>
      <c r="FQP168" s="9"/>
      <c r="FQQ168" s="34"/>
      <c r="FQR168" s="9"/>
      <c r="FQS168" s="34"/>
      <c r="FQT168" s="9"/>
      <c r="FQU168" s="34"/>
      <c r="FQV168" s="9"/>
      <c r="FQW168" s="34"/>
      <c r="FQX168" s="9"/>
      <c r="FQY168" s="34"/>
      <c r="FQZ168" s="9"/>
      <c r="FRA168" s="34"/>
      <c r="FRB168" s="9"/>
      <c r="FRC168" s="34"/>
      <c r="FRD168" s="9"/>
      <c r="FRE168" s="34"/>
      <c r="FRF168" s="9"/>
      <c r="FRG168" s="34"/>
      <c r="FRH168" s="9"/>
      <c r="FRI168" s="34"/>
      <c r="FRJ168" s="9"/>
      <c r="FRK168" s="34"/>
      <c r="FRL168" s="9"/>
      <c r="FRM168" s="34"/>
      <c r="FRN168" s="9"/>
      <c r="FRO168" s="34"/>
      <c r="FRP168" s="9"/>
      <c r="FRQ168" s="34"/>
      <c r="FRR168" s="9"/>
      <c r="FRS168" s="34"/>
      <c r="FRT168" s="9"/>
      <c r="FRU168" s="34"/>
      <c r="FRV168" s="9"/>
      <c r="FRW168" s="34"/>
      <c r="FRX168" s="9"/>
      <c r="FRY168" s="34"/>
      <c r="FRZ168" s="9"/>
      <c r="FSA168" s="34"/>
      <c r="FSB168" s="9"/>
      <c r="FSC168" s="34"/>
      <c r="FSD168" s="9"/>
      <c r="FSE168" s="34"/>
      <c r="FSF168" s="9"/>
      <c r="FSG168" s="34"/>
      <c r="FSH168" s="9"/>
      <c r="FSI168" s="34"/>
      <c r="FSJ168" s="9"/>
      <c r="FSK168" s="34"/>
      <c r="FSL168" s="9"/>
      <c r="FSM168" s="34"/>
      <c r="FSN168" s="9"/>
      <c r="FSO168" s="34"/>
      <c r="FSP168" s="9"/>
      <c r="FSQ168" s="34"/>
      <c r="FSR168" s="9"/>
      <c r="FSS168" s="34"/>
      <c r="FST168" s="9"/>
      <c r="FSU168" s="34"/>
      <c r="FSV168" s="9"/>
      <c r="FSW168" s="34"/>
      <c r="FSX168" s="9"/>
      <c r="FSY168" s="34"/>
      <c r="FSZ168" s="9"/>
      <c r="FTA168" s="34"/>
      <c r="FTB168" s="9"/>
      <c r="FTC168" s="34"/>
      <c r="FTD168" s="9"/>
      <c r="FTE168" s="34"/>
      <c r="FTF168" s="9"/>
      <c r="FTG168" s="34"/>
      <c r="FTH168" s="9"/>
      <c r="FTI168" s="34"/>
      <c r="FTJ168" s="9"/>
      <c r="FTK168" s="34"/>
      <c r="FTL168" s="9"/>
      <c r="FTM168" s="34"/>
      <c r="FTN168" s="9"/>
      <c r="FTO168" s="34"/>
      <c r="FTP168" s="9"/>
      <c r="FTQ168" s="34"/>
      <c r="FTR168" s="9"/>
      <c r="FTS168" s="34"/>
      <c r="FTT168" s="9"/>
      <c r="FTU168" s="34"/>
      <c r="FTV168" s="9"/>
      <c r="FTW168" s="34"/>
      <c r="FTX168" s="9"/>
      <c r="FTY168" s="34"/>
      <c r="FTZ168" s="9"/>
      <c r="FUA168" s="34"/>
      <c r="FUB168" s="9"/>
      <c r="FUC168" s="34"/>
      <c r="FUD168" s="9"/>
      <c r="FUE168" s="34"/>
      <c r="FUF168" s="9"/>
      <c r="FUG168" s="34"/>
      <c r="FUH168" s="9"/>
      <c r="FUI168" s="34"/>
      <c r="FUJ168" s="9"/>
      <c r="FUK168" s="34"/>
      <c r="FUL168" s="9"/>
      <c r="FUM168" s="34"/>
      <c r="FUN168" s="9"/>
      <c r="FUO168" s="34"/>
      <c r="FUP168" s="9"/>
      <c r="FUQ168" s="34"/>
      <c r="FUR168" s="9"/>
      <c r="FUS168" s="34"/>
      <c r="FUT168" s="9"/>
      <c r="FUU168" s="34"/>
      <c r="FUV168" s="9"/>
      <c r="FUW168" s="34"/>
      <c r="FUX168" s="9"/>
      <c r="FUY168" s="34"/>
      <c r="FUZ168" s="9"/>
      <c r="FVA168" s="34"/>
      <c r="FVB168" s="9"/>
      <c r="FVC168" s="34"/>
      <c r="FVD168" s="9"/>
      <c r="FVE168" s="34"/>
      <c r="FVF168" s="9"/>
      <c r="FVG168" s="34"/>
      <c r="FVH168" s="9"/>
      <c r="FVI168" s="34"/>
      <c r="FVJ168" s="9"/>
      <c r="FVK168" s="34"/>
      <c r="FVL168" s="9"/>
      <c r="FVM168" s="34"/>
      <c r="FVN168" s="9"/>
      <c r="FVO168" s="34"/>
      <c r="FVP168" s="9"/>
      <c r="FVQ168" s="34"/>
      <c r="FVR168" s="9"/>
      <c r="FVS168" s="34"/>
      <c r="FVT168" s="9"/>
      <c r="FVU168" s="34"/>
      <c r="FVV168" s="9"/>
      <c r="FVW168" s="34"/>
      <c r="FVX168" s="9"/>
      <c r="FVY168" s="34"/>
      <c r="FVZ168" s="9"/>
      <c r="FWA168" s="34"/>
      <c r="FWB168" s="9"/>
      <c r="FWC168" s="34"/>
      <c r="FWD168" s="9"/>
      <c r="FWE168" s="34"/>
      <c r="FWF168" s="9"/>
      <c r="FWG168" s="34"/>
      <c r="FWH168" s="9"/>
      <c r="FWI168" s="34"/>
      <c r="FWJ168" s="9"/>
      <c r="FWK168" s="34"/>
      <c r="FWL168" s="9"/>
      <c r="FWM168" s="34"/>
      <c r="FWN168" s="9"/>
      <c r="FWO168" s="34"/>
      <c r="FWP168" s="9"/>
      <c r="FWQ168" s="34"/>
      <c r="FWR168" s="9"/>
      <c r="FWS168" s="34"/>
      <c r="FWT168" s="9"/>
      <c r="FWU168" s="34"/>
      <c r="FWV168" s="9"/>
      <c r="FWW168" s="34"/>
      <c r="FWX168" s="9"/>
      <c r="FWY168" s="34"/>
      <c r="FWZ168" s="9"/>
      <c r="FXA168" s="34"/>
      <c r="FXB168" s="9"/>
      <c r="FXC168" s="34"/>
      <c r="FXD168" s="9"/>
      <c r="FXE168" s="34"/>
      <c r="FXF168" s="9"/>
      <c r="FXG168" s="34"/>
      <c r="FXH168" s="9"/>
      <c r="FXI168" s="34"/>
      <c r="FXJ168" s="9"/>
      <c r="FXK168" s="34"/>
      <c r="FXL168" s="9"/>
      <c r="FXM168" s="34"/>
      <c r="FXN168" s="9"/>
      <c r="FXO168" s="34"/>
      <c r="FXP168" s="9"/>
      <c r="FXQ168" s="34"/>
      <c r="FXR168" s="9"/>
      <c r="FXS168" s="34"/>
      <c r="FXT168" s="9"/>
      <c r="FXU168" s="34"/>
      <c r="FXV168" s="9"/>
      <c r="FXW168" s="34"/>
      <c r="FXX168" s="9"/>
      <c r="FXY168" s="34"/>
      <c r="FXZ168" s="9"/>
      <c r="FYA168" s="34"/>
      <c r="FYB168" s="9"/>
      <c r="FYC168" s="34"/>
      <c r="FYD168" s="9"/>
      <c r="FYE168" s="34"/>
      <c r="FYF168" s="9"/>
      <c r="FYG168" s="34"/>
      <c r="FYH168" s="9"/>
      <c r="FYI168" s="34"/>
      <c r="FYJ168" s="9"/>
      <c r="FYK168" s="34"/>
      <c r="FYL168" s="9"/>
      <c r="FYM168" s="34"/>
      <c r="FYN168" s="9"/>
      <c r="FYO168" s="34"/>
      <c r="FYP168" s="9"/>
      <c r="FYQ168" s="34"/>
      <c r="FYR168" s="9"/>
      <c r="FYS168" s="34"/>
      <c r="FYT168" s="9"/>
      <c r="FYU168" s="34"/>
      <c r="FYV168" s="9"/>
      <c r="FYW168" s="34"/>
      <c r="FYX168" s="9"/>
      <c r="FYY168" s="34"/>
      <c r="FYZ168" s="9"/>
      <c r="FZA168" s="34"/>
      <c r="FZB168" s="9"/>
      <c r="FZC168" s="34"/>
      <c r="FZD168" s="9"/>
      <c r="FZE168" s="34"/>
      <c r="FZF168" s="9"/>
      <c r="FZG168" s="34"/>
      <c r="FZH168" s="9"/>
      <c r="FZI168" s="34"/>
      <c r="FZJ168" s="9"/>
      <c r="FZK168" s="34"/>
      <c r="FZL168" s="9"/>
      <c r="FZM168" s="34"/>
      <c r="FZN168" s="9"/>
      <c r="FZO168" s="34"/>
      <c r="FZP168" s="9"/>
      <c r="FZQ168" s="34"/>
      <c r="FZR168" s="9"/>
      <c r="FZS168" s="34"/>
      <c r="FZT168" s="9"/>
      <c r="FZU168" s="34"/>
      <c r="FZV168" s="9"/>
      <c r="FZW168" s="34"/>
      <c r="FZX168" s="9"/>
      <c r="FZY168" s="34"/>
      <c r="FZZ168" s="9"/>
      <c r="GAA168" s="34"/>
      <c r="GAB168" s="9"/>
      <c r="GAC168" s="34"/>
      <c r="GAD168" s="9"/>
      <c r="GAE168" s="34"/>
      <c r="GAF168" s="9"/>
      <c r="GAG168" s="34"/>
      <c r="GAH168" s="9"/>
      <c r="GAI168" s="34"/>
      <c r="GAJ168" s="9"/>
      <c r="GAK168" s="34"/>
      <c r="GAL168" s="9"/>
      <c r="GAM168" s="34"/>
      <c r="GAN168" s="9"/>
      <c r="GAO168" s="34"/>
      <c r="GAP168" s="9"/>
      <c r="GAQ168" s="34"/>
      <c r="GAR168" s="9"/>
      <c r="GAS168" s="34"/>
      <c r="GAT168" s="9"/>
      <c r="GAU168" s="34"/>
      <c r="GAV168" s="9"/>
      <c r="GAW168" s="34"/>
      <c r="GAX168" s="9"/>
      <c r="GAY168" s="34"/>
      <c r="GAZ168" s="9"/>
      <c r="GBA168" s="34"/>
      <c r="GBB168" s="9"/>
      <c r="GBC168" s="34"/>
      <c r="GBD168" s="9"/>
      <c r="GBE168" s="34"/>
      <c r="GBF168" s="9"/>
      <c r="GBG168" s="34"/>
      <c r="GBH168" s="9"/>
      <c r="GBI168" s="34"/>
      <c r="GBJ168" s="9"/>
      <c r="GBK168" s="34"/>
      <c r="GBL168" s="9"/>
      <c r="GBM168" s="34"/>
      <c r="GBN168" s="9"/>
      <c r="GBO168" s="34"/>
      <c r="GBP168" s="9"/>
      <c r="GBQ168" s="34"/>
      <c r="GBR168" s="9"/>
      <c r="GBS168" s="34"/>
      <c r="GBT168" s="9"/>
      <c r="GBU168" s="34"/>
      <c r="GBV168" s="9"/>
      <c r="GBW168" s="34"/>
      <c r="GBX168" s="9"/>
      <c r="GBY168" s="34"/>
      <c r="GBZ168" s="9"/>
      <c r="GCA168" s="34"/>
      <c r="GCB168" s="9"/>
      <c r="GCC168" s="34"/>
      <c r="GCD168" s="9"/>
      <c r="GCE168" s="34"/>
      <c r="GCF168" s="9"/>
      <c r="GCG168" s="34"/>
      <c r="GCH168" s="9"/>
      <c r="GCI168" s="34"/>
      <c r="GCJ168" s="9"/>
      <c r="GCK168" s="34"/>
      <c r="GCL168" s="9"/>
      <c r="GCM168" s="34"/>
      <c r="GCN168" s="9"/>
      <c r="GCO168" s="34"/>
      <c r="GCP168" s="9"/>
      <c r="GCQ168" s="34"/>
      <c r="GCR168" s="9"/>
      <c r="GCS168" s="34"/>
      <c r="GCT168" s="9"/>
      <c r="GCU168" s="34"/>
      <c r="GCV168" s="9"/>
      <c r="GCW168" s="34"/>
      <c r="GCX168" s="9"/>
      <c r="GCY168" s="34"/>
      <c r="GCZ168" s="9"/>
      <c r="GDA168" s="34"/>
      <c r="GDB168" s="9"/>
      <c r="GDC168" s="34"/>
      <c r="GDD168" s="9"/>
      <c r="GDE168" s="34"/>
      <c r="GDF168" s="9"/>
      <c r="GDG168" s="34"/>
      <c r="GDH168" s="9"/>
      <c r="GDI168" s="34"/>
      <c r="GDJ168" s="9"/>
      <c r="GDK168" s="34"/>
      <c r="GDL168" s="9"/>
      <c r="GDM168" s="34"/>
      <c r="GDN168" s="9"/>
      <c r="GDO168" s="34"/>
      <c r="GDP168" s="9"/>
      <c r="GDQ168" s="34"/>
      <c r="GDR168" s="9"/>
      <c r="GDS168" s="34"/>
      <c r="GDT168" s="9"/>
      <c r="GDU168" s="34"/>
      <c r="GDV168" s="9"/>
      <c r="GDW168" s="34"/>
      <c r="GDX168" s="9"/>
      <c r="GDY168" s="34"/>
      <c r="GDZ168" s="9"/>
      <c r="GEA168" s="34"/>
      <c r="GEB168" s="9"/>
      <c r="GEC168" s="34"/>
      <c r="GED168" s="9"/>
      <c r="GEE168" s="34"/>
      <c r="GEF168" s="9"/>
      <c r="GEG168" s="34"/>
      <c r="GEH168" s="9"/>
      <c r="GEI168" s="34"/>
      <c r="GEJ168" s="9"/>
      <c r="GEK168" s="34"/>
      <c r="GEL168" s="9"/>
      <c r="GEM168" s="34"/>
      <c r="GEN168" s="9"/>
      <c r="GEO168" s="34"/>
      <c r="GEP168" s="9"/>
      <c r="GEQ168" s="34"/>
      <c r="GER168" s="9"/>
      <c r="GES168" s="34"/>
      <c r="GET168" s="9"/>
      <c r="GEU168" s="34"/>
      <c r="GEV168" s="9"/>
      <c r="GEW168" s="34"/>
      <c r="GEX168" s="9"/>
      <c r="GEY168" s="34"/>
      <c r="GEZ168" s="9"/>
      <c r="GFA168" s="34"/>
      <c r="GFB168" s="9"/>
      <c r="GFC168" s="34"/>
      <c r="GFD168" s="9"/>
      <c r="GFE168" s="34"/>
      <c r="GFF168" s="9"/>
      <c r="GFG168" s="34"/>
      <c r="GFH168" s="9"/>
      <c r="GFI168" s="34"/>
      <c r="GFJ168" s="9"/>
      <c r="GFK168" s="34"/>
      <c r="GFL168" s="9"/>
      <c r="GFM168" s="34"/>
      <c r="GFN168" s="9"/>
      <c r="GFO168" s="34"/>
      <c r="GFP168" s="9"/>
      <c r="GFQ168" s="34"/>
      <c r="GFR168" s="9"/>
      <c r="GFS168" s="34"/>
      <c r="GFT168" s="9"/>
      <c r="GFU168" s="34"/>
      <c r="GFV168" s="9"/>
      <c r="GFW168" s="34"/>
      <c r="GFX168" s="9"/>
      <c r="GFY168" s="34"/>
      <c r="GFZ168" s="9"/>
      <c r="GGA168" s="34"/>
      <c r="GGB168" s="9"/>
      <c r="GGC168" s="34"/>
      <c r="GGD168" s="9"/>
      <c r="GGE168" s="34"/>
      <c r="GGF168" s="9"/>
      <c r="GGG168" s="34"/>
      <c r="GGH168" s="9"/>
      <c r="GGI168" s="34"/>
      <c r="GGJ168" s="9"/>
      <c r="GGK168" s="34"/>
      <c r="GGL168" s="9"/>
      <c r="GGM168" s="34"/>
      <c r="GGN168" s="9"/>
      <c r="GGO168" s="34"/>
      <c r="GGP168" s="9"/>
      <c r="GGQ168" s="34"/>
      <c r="GGR168" s="9"/>
      <c r="GGS168" s="34"/>
      <c r="GGT168" s="9"/>
      <c r="GGU168" s="34"/>
      <c r="GGV168" s="9"/>
      <c r="GGW168" s="34"/>
      <c r="GGX168" s="9"/>
      <c r="GGY168" s="34"/>
      <c r="GGZ168" s="9"/>
      <c r="GHA168" s="34"/>
      <c r="GHB168" s="9"/>
      <c r="GHC168" s="34"/>
      <c r="GHD168" s="9"/>
      <c r="GHE168" s="34"/>
      <c r="GHF168" s="9"/>
      <c r="GHG168" s="34"/>
      <c r="GHH168" s="9"/>
      <c r="GHI168" s="34"/>
      <c r="GHJ168" s="9"/>
      <c r="GHK168" s="34"/>
      <c r="GHL168" s="9"/>
      <c r="GHM168" s="34"/>
      <c r="GHN168" s="9"/>
      <c r="GHO168" s="34"/>
      <c r="GHP168" s="9"/>
      <c r="GHQ168" s="34"/>
      <c r="GHR168" s="9"/>
      <c r="GHS168" s="34"/>
      <c r="GHT168" s="9"/>
      <c r="GHU168" s="34"/>
      <c r="GHV168" s="9"/>
      <c r="GHW168" s="34"/>
      <c r="GHX168" s="9"/>
      <c r="GHY168" s="34"/>
      <c r="GHZ168" s="9"/>
      <c r="GIA168" s="34"/>
      <c r="GIB168" s="9"/>
      <c r="GIC168" s="34"/>
      <c r="GID168" s="9"/>
      <c r="GIE168" s="34"/>
      <c r="GIF168" s="9"/>
      <c r="GIG168" s="34"/>
      <c r="GIH168" s="9"/>
      <c r="GII168" s="34"/>
      <c r="GIJ168" s="9"/>
      <c r="GIK168" s="34"/>
      <c r="GIL168" s="9"/>
      <c r="GIM168" s="34"/>
      <c r="GIN168" s="9"/>
      <c r="GIO168" s="34"/>
      <c r="GIP168" s="9"/>
      <c r="GIQ168" s="34"/>
      <c r="GIR168" s="9"/>
      <c r="GIS168" s="34"/>
      <c r="GIT168" s="9"/>
      <c r="GIU168" s="34"/>
      <c r="GIV168" s="9"/>
      <c r="GIW168" s="34"/>
      <c r="GIX168" s="9"/>
      <c r="GIY168" s="34"/>
      <c r="GIZ168" s="9"/>
      <c r="GJA168" s="34"/>
      <c r="GJB168" s="9"/>
      <c r="GJC168" s="34"/>
      <c r="GJD168" s="9"/>
      <c r="GJE168" s="34"/>
      <c r="GJF168" s="9"/>
      <c r="GJG168" s="34"/>
      <c r="GJH168" s="9"/>
      <c r="GJI168" s="34"/>
      <c r="GJJ168" s="9"/>
      <c r="GJK168" s="34"/>
      <c r="GJL168" s="9"/>
      <c r="GJM168" s="34"/>
      <c r="GJN168" s="9"/>
      <c r="GJO168" s="34"/>
      <c r="GJP168" s="9"/>
      <c r="GJQ168" s="34"/>
      <c r="GJR168" s="9"/>
      <c r="GJS168" s="34"/>
      <c r="GJT168" s="9"/>
      <c r="GJU168" s="34"/>
      <c r="GJV168" s="9"/>
      <c r="GJW168" s="34"/>
      <c r="GJX168" s="9"/>
      <c r="GJY168" s="34"/>
      <c r="GJZ168" s="9"/>
      <c r="GKA168" s="34"/>
      <c r="GKB168" s="9"/>
      <c r="GKC168" s="34"/>
      <c r="GKD168" s="9"/>
      <c r="GKE168" s="34"/>
      <c r="GKF168" s="9"/>
      <c r="GKG168" s="34"/>
      <c r="GKH168" s="9"/>
      <c r="GKI168" s="34"/>
      <c r="GKJ168" s="9"/>
      <c r="GKK168" s="34"/>
      <c r="GKL168" s="9"/>
      <c r="GKM168" s="34"/>
      <c r="GKN168" s="9"/>
      <c r="GKO168" s="34"/>
      <c r="GKP168" s="9"/>
      <c r="GKQ168" s="34"/>
      <c r="GKR168" s="9"/>
      <c r="GKS168" s="34"/>
      <c r="GKT168" s="9"/>
      <c r="GKU168" s="34"/>
      <c r="GKV168" s="9"/>
      <c r="GKW168" s="34"/>
      <c r="GKX168" s="9"/>
      <c r="GKY168" s="34"/>
      <c r="GKZ168" s="9"/>
      <c r="GLA168" s="34"/>
      <c r="GLB168" s="9"/>
      <c r="GLC168" s="34"/>
      <c r="GLD168" s="9"/>
      <c r="GLE168" s="34"/>
      <c r="GLF168" s="9"/>
      <c r="GLG168" s="34"/>
      <c r="GLH168" s="9"/>
      <c r="GLI168" s="34"/>
      <c r="GLJ168" s="9"/>
      <c r="GLK168" s="34"/>
      <c r="GLL168" s="9"/>
      <c r="GLM168" s="34"/>
      <c r="GLN168" s="9"/>
      <c r="GLO168" s="34"/>
      <c r="GLP168" s="9"/>
      <c r="GLQ168" s="34"/>
      <c r="GLR168" s="9"/>
      <c r="GLS168" s="34"/>
      <c r="GLT168" s="9"/>
      <c r="GLU168" s="34"/>
      <c r="GLV168" s="9"/>
      <c r="GLW168" s="34"/>
      <c r="GLX168" s="9"/>
      <c r="GLY168" s="34"/>
      <c r="GLZ168" s="9"/>
      <c r="GMA168" s="34"/>
      <c r="GMB168" s="9"/>
      <c r="GMC168" s="34"/>
      <c r="GMD168" s="9"/>
      <c r="GME168" s="34"/>
      <c r="GMF168" s="9"/>
      <c r="GMG168" s="34"/>
      <c r="GMH168" s="9"/>
      <c r="GMI168" s="34"/>
      <c r="GMJ168" s="9"/>
      <c r="GMK168" s="34"/>
      <c r="GML168" s="9"/>
      <c r="GMM168" s="34"/>
      <c r="GMN168" s="9"/>
      <c r="GMO168" s="34"/>
      <c r="GMP168" s="9"/>
      <c r="GMQ168" s="34"/>
      <c r="GMR168" s="9"/>
      <c r="GMS168" s="34"/>
      <c r="GMT168" s="9"/>
      <c r="GMU168" s="34"/>
      <c r="GMV168" s="9"/>
      <c r="GMW168" s="34"/>
      <c r="GMX168" s="9"/>
      <c r="GMY168" s="34"/>
      <c r="GMZ168" s="9"/>
      <c r="GNA168" s="34"/>
      <c r="GNB168" s="9"/>
      <c r="GNC168" s="34"/>
      <c r="GND168" s="9"/>
      <c r="GNE168" s="34"/>
      <c r="GNF168" s="9"/>
      <c r="GNG168" s="34"/>
      <c r="GNH168" s="9"/>
      <c r="GNI168" s="34"/>
      <c r="GNJ168" s="9"/>
      <c r="GNK168" s="34"/>
      <c r="GNL168" s="9"/>
      <c r="GNM168" s="34"/>
      <c r="GNN168" s="9"/>
      <c r="GNO168" s="34"/>
      <c r="GNP168" s="9"/>
      <c r="GNQ168" s="34"/>
      <c r="GNR168" s="9"/>
      <c r="GNS168" s="34"/>
      <c r="GNT168" s="9"/>
      <c r="GNU168" s="34"/>
      <c r="GNV168" s="9"/>
      <c r="GNW168" s="34"/>
      <c r="GNX168" s="9"/>
      <c r="GNY168" s="34"/>
      <c r="GNZ168" s="9"/>
      <c r="GOA168" s="34"/>
      <c r="GOB168" s="9"/>
      <c r="GOC168" s="34"/>
      <c r="GOD168" s="9"/>
      <c r="GOE168" s="34"/>
      <c r="GOF168" s="9"/>
      <c r="GOG168" s="34"/>
      <c r="GOH168" s="9"/>
      <c r="GOI168" s="34"/>
      <c r="GOJ168" s="9"/>
      <c r="GOK168" s="34"/>
      <c r="GOL168" s="9"/>
      <c r="GOM168" s="34"/>
      <c r="GON168" s="9"/>
      <c r="GOO168" s="34"/>
      <c r="GOP168" s="9"/>
      <c r="GOQ168" s="34"/>
      <c r="GOR168" s="9"/>
      <c r="GOS168" s="34"/>
      <c r="GOT168" s="9"/>
      <c r="GOU168" s="34"/>
      <c r="GOV168" s="9"/>
      <c r="GOW168" s="34"/>
      <c r="GOX168" s="9"/>
      <c r="GOY168" s="34"/>
      <c r="GOZ168" s="9"/>
      <c r="GPA168" s="34"/>
      <c r="GPB168" s="9"/>
      <c r="GPC168" s="34"/>
      <c r="GPD168" s="9"/>
      <c r="GPE168" s="34"/>
      <c r="GPF168" s="9"/>
      <c r="GPG168" s="34"/>
      <c r="GPH168" s="9"/>
      <c r="GPI168" s="34"/>
      <c r="GPJ168" s="9"/>
      <c r="GPK168" s="34"/>
      <c r="GPL168" s="9"/>
      <c r="GPM168" s="34"/>
      <c r="GPN168" s="9"/>
      <c r="GPO168" s="34"/>
      <c r="GPP168" s="9"/>
      <c r="GPQ168" s="34"/>
      <c r="GPR168" s="9"/>
      <c r="GPS168" s="34"/>
      <c r="GPT168" s="9"/>
      <c r="GPU168" s="34"/>
      <c r="GPV168" s="9"/>
      <c r="GPW168" s="34"/>
      <c r="GPX168" s="9"/>
      <c r="GPY168" s="34"/>
      <c r="GPZ168" s="9"/>
      <c r="GQA168" s="34"/>
      <c r="GQB168" s="9"/>
      <c r="GQC168" s="34"/>
      <c r="GQD168" s="9"/>
      <c r="GQE168" s="34"/>
      <c r="GQF168" s="9"/>
      <c r="GQG168" s="34"/>
      <c r="GQH168" s="9"/>
      <c r="GQI168" s="34"/>
      <c r="GQJ168" s="9"/>
      <c r="GQK168" s="34"/>
      <c r="GQL168" s="9"/>
      <c r="GQM168" s="34"/>
      <c r="GQN168" s="9"/>
      <c r="GQO168" s="34"/>
      <c r="GQP168" s="9"/>
      <c r="GQQ168" s="34"/>
      <c r="GQR168" s="9"/>
      <c r="GQS168" s="34"/>
      <c r="GQT168" s="9"/>
      <c r="GQU168" s="34"/>
      <c r="GQV168" s="9"/>
      <c r="GQW168" s="34"/>
      <c r="GQX168" s="9"/>
      <c r="GQY168" s="34"/>
      <c r="GQZ168" s="9"/>
      <c r="GRA168" s="34"/>
      <c r="GRB168" s="9"/>
      <c r="GRC168" s="34"/>
      <c r="GRD168" s="9"/>
      <c r="GRE168" s="34"/>
      <c r="GRF168" s="9"/>
      <c r="GRG168" s="34"/>
      <c r="GRH168" s="9"/>
      <c r="GRI168" s="34"/>
      <c r="GRJ168" s="9"/>
      <c r="GRK168" s="34"/>
      <c r="GRL168" s="9"/>
      <c r="GRM168" s="34"/>
      <c r="GRN168" s="9"/>
      <c r="GRO168" s="34"/>
      <c r="GRP168" s="9"/>
      <c r="GRQ168" s="34"/>
      <c r="GRR168" s="9"/>
      <c r="GRS168" s="34"/>
      <c r="GRT168" s="9"/>
      <c r="GRU168" s="34"/>
      <c r="GRV168" s="9"/>
      <c r="GRW168" s="34"/>
      <c r="GRX168" s="9"/>
      <c r="GRY168" s="34"/>
      <c r="GRZ168" s="9"/>
      <c r="GSA168" s="34"/>
      <c r="GSB168" s="9"/>
      <c r="GSC168" s="34"/>
      <c r="GSD168" s="9"/>
      <c r="GSE168" s="34"/>
      <c r="GSF168" s="9"/>
      <c r="GSG168" s="34"/>
      <c r="GSH168" s="9"/>
      <c r="GSI168" s="34"/>
      <c r="GSJ168" s="9"/>
      <c r="GSK168" s="34"/>
      <c r="GSL168" s="9"/>
      <c r="GSM168" s="34"/>
      <c r="GSN168" s="9"/>
      <c r="GSO168" s="34"/>
      <c r="GSP168" s="9"/>
      <c r="GSQ168" s="34"/>
      <c r="GSR168" s="9"/>
      <c r="GSS168" s="34"/>
      <c r="GST168" s="9"/>
      <c r="GSU168" s="34"/>
      <c r="GSV168" s="9"/>
      <c r="GSW168" s="34"/>
      <c r="GSX168" s="9"/>
      <c r="GSY168" s="34"/>
      <c r="GSZ168" s="9"/>
      <c r="GTA168" s="34"/>
      <c r="GTB168" s="9"/>
      <c r="GTC168" s="34"/>
      <c r="GTD168" s="9"/>
      <c r="GTE168" s="34"/>
      <c r="GTF168" s="9"/>
      <c r="GTG168" s="34"/>
      <c r="GTH168" s="9"/>
      <c r="GTI168" s="34"/>
      <c r="GTJ168" s="9"/>
      <c r="GTK168" s="34"/>
      <c r="GTL168" s="9"/>
      <c r="GTM168" s="34"/>
      <c r="GTN168" s="9"/>
      <c r="GTO168" s="34"/>
      <c r="GTP168" s="9"/>
      <c r="GTQ168" s="34"/>
      <c r="GTR168" s="9"/>
      <c r="GTS168" s="34"/>
      <c r="GTT168" s="9"/>
      <c r="GTU168" s="34"/>
      <c r="GTV168" s="9"/>
      <c r="GTW168" s="34"/>
      <c r="GTX168" s="9"/>
      <c r="GTY168" s="34"/>
      <c r="GTZ168" s="9"/>
      <c r="GUA168" s="34"/>
      <c r="GUB168" s="9"/>
      <c r="GUC168" s="34"/>
      <c r="GUD168" s="9"/>
      <c r="GUE168" s="34"/>
      <c r="GUF168" s="9"/>
      <c r="GUG168" s="34"/>
      <c r="GUH168" s="9"/>
      <c r="GUI168" s="34"/>
      <c r="GUJ168" s="9"/>
      <c r="GUK168" s="34"/>
      <c r="GUL168" s="9"/>
      <c r="GUM168" s="34"/>
      <c r="GUN168" s="9"/>
      <c r="GUO168" s="34"/>
      <c r="GUP168" s="9"/>
      <c r="GUQ168" s="34"/>
      <c r="GUR168" s="9"/>
      <c r="GUS168" s="34"/>
      <c r="GUT168" s="9"/>
      <c r="GUU168" s="34"/>
      <c r="GUV168" s="9"/>
      <c r="GUW168" s="34"/>
      <c r="GUX168" s="9"/>
      <c r="GUY168" s="34"/>
      <c r="GUZ168" s="9"/>
      <c r="GVA168" s="34"/>
      <c r="GVB168" s="9"/>
      <c r="GVC168" s="34"/>
      <c r="GVD168" s="9"/>
      <c r="GVE168" s="34"/>
      <c r="GVF168" s="9"/>
      <c r="GVG168" s="34"/>
      <c r="GVH168" s="9"/>
      <c r="GVI168" s="34"/>
      <c r="GVJ168" s="9"/>
      <c r="GVK168" s="34"/>
      <c r="GVL168" s="9"/>
      <c r="GVM168" s="34"/>
      <c r="GVN168" s="9"/>
      <c r="GVO168" s="34"/>
      <c r="GVP168" s="9"/>
      <c r="GVQ168" s="34"/>
      <c r="GVR168" s="9"/>
      <c r="GVS168" s="34"/>
      <c r="GVT168" s="9"/>
      <c r="GVU168" s="34"/>
      <c r="GVV168" s="9"/>
      <c r="GVW168" s="34"/>
      <c r="GVX168" s="9"/>
      <c r="GVY168" s="34"/>
      <c r="GVZ168" s="9"/>
      <c r="GWA168" s="34"/>
      <c r="GWB168" s="9"/>
      <c r="GWC168" s="34"/>
      <c r="GWD168" s="9"/>
      <c r="GWE168" s="34"/>
      <c r="GWF168" s="9"/>
      <c r="GWG168" s="34"/>
      <c r="GWH168" s="9"/>
      <c r="GWI168" s="34"/>
      <c r="GWJ168" s="9"/>
      <c r="GWK168" s="34"/>
      <c r="GWL168" s="9"/>
      <c r="GWM168" s="34"/>
      <c r="GWN168" s="9"/>
      <c r="GWO168" s="34"/>
      <c r="GWP168" s="9"/>
      <c r="GWQ168" s="34"/>
      <c r="GWR168" s="9"/>
      <c r="GWS168" s="34"/>
      <c r="GWT168" s="9"/>
      <c r="GWU168" s="34"/>
      <c r="GWV168" s="9"/>
      <c r="GWW168" s="34"/>
      <c r="GWX168" s="9"/>
      <c r="GWY168" s="34"/>
      <c r="GWZ168" s="9"/>
      <c r="GXA168" s="34"/>
      <c r="GXB168" s="9"/>
      <c r="GXC168" s="34"/>
      <c r="GXD168" s="9"/>
      <c r="GXE168" s="34"/>
      <c r="GXF168" s="9"/>
      <c r="GXG168" s="34"/>
      <c r="GXH168" s="9"/>
      <c r="GXI168" s="34"/>
      <c r="GXJ168" s="9"/>
      <c r="GXK168" s="34"/>
      <c r="GXL168" s="9"/>
      <c r="GXM168" s="34"/>
      <c r="GXN168" s="9"/>
      <c r="GXO168" s="34"/>
      <c r="GXP168" s="9"/>
      <c r="GXQ168" s="34"/>
      <c r="GXR168" s="9"/>
      <c r="GXS168" s="34"/>
      <c r="GXT168" s="9"/>
      <c r="GXU168" s="34"/>
      <c r="GXV168" s="9"/>
      <c r="GXW168" s="34"/>
      <c r="GXX168" s="9"/>
      <c r="GXY168" s="34"/>
      <c r="GXZ168" s="9"/>
      <c r="GYA168" s="34"/>
      <c r="GYB168" s="9"/>
      <c r="GYC168" s="34"/>
      <c r="GYD168" s="9"/>
      <c r="GYE168" s="34"/>
      <c r="GYF168" s="9"/>
      <c r="GYG168" s="34"/>
      <c r="GYH168" s="9"/>
      <c r="GYI168" s="34"/>
      <c r="GYJ168" s="9"/>
      <c r="GYK168" s="34"/>
      <c r="GYL168" s="9"/>
      <c r="GYM168" s="34"/>
      <c r="GYN168" s="9"/>
      <c r="GYO168" s="34"/>
      <c r="GYP168" s="9"/>
      <c r="GYQ168" s="34"/>
      <c r="GYR168" s="9"/>
      <c r="GYS168" s="34"/>
      <c r="GYT168" s="9"/>
      <c r="GYU168" s="34"/>
      <c r="GYV168" s="9"/>
      <c r="GYW168" s="34"/>
      <c r="GYX168" s="9"/>
      <c r="GYY168" s="34"/>
      <c r="GYZ168" s="9"/>
      <c r="GZA168" s="34"/>
      <c r="GZB168" s="9"/>
      <c r="GZC168" s="34"/>
      <c r="GZD168" s="9"/>
      <c r="GZE168" s="34"/>
      <c r="GZF168" s="9"/>
      <c r="GZG168" s="34"/>
      <c r="GZH168" s="9"/>
      <c r="GZI168" s="34"/>
      <c r="GZJ168" s="9"/>
      <c r="GZK168" s="34"/>
      <c r="GZL168" s="9"/>
      <c r="GZM168" s="34"/>
      <c r="GZN168" s="9"/>
      <c r="GZO168" s="34"/>
      <c r="GZP168" s="9"/>
      <c r="GZQ168" s="34"/>
      <c r="GZR168" s="9"/>
      <c r="GZS168" s="34"/>
      <c r="GZT168" s="9"/>
      <c r="GZU168" s="34"/>
      <c r="GZV168" s="9"/>
      <c r="GZW168" s="34"/>
      <c r="GZX168" s="9"/>
      <c r="GZY168" s="34"/>
      <c r="GZZ168" s="9"/>
      <c r="HAA168" s="34"/>
      <c r="HAB168" s="9"/>
      <c r="HAC168" s="34"/>
      <c r="HAD168" s="9"/>
      <c r="HAE168" s="34"/>
      <c r="HAF168" s="9"/>
      <c r="HAG168" s="34"/>
      <c r="HAH168" s="9"/>
      <c r="HAI168" s="34"/>
      <c r="HAJ168" s="9"/>
      <c r="HAK168" s="34"/>
      <c r="HAL168" s="9"/>
      <c r="HAM168" s="34"/>
      <c r="HAN168" s="9"/>
      <c r="HAO168" s="34"/>
      <c r="HAP168" s="9"/>
      <c r="HAQ168" s="34"/>
      <c r="HAR168" s="9"/>
      <c r="HAS168" s="34"/>
      <c r="HAT168" s="9"/>
      <c r="HAU168" s="34"/>
      <c r="HAV168" s="9"/>
      <c r="HAW168" s="34"/>
      <c r="HAX168" s="9"/>
      <c r="HAY168" s="34"/>
      <c r="HAZ168" s="9"/>
      <c r="HBA168" s="34"/>
      <c r="HBB168" s="9"/>
      <c r="HBC168" s="34"/>
      <c r="HBD168" s="9"/>
      <c r="HBE168" s="34"/>
      <c r="HBF168" s="9"/>
      <c r="HBG168" s="34"/>
      <c r="HBH168" s="9"/>
      <c r="HBI168" s="34"/>
      <c r="HBJ168" s="9"/>
      <c r="HBK168" s="34"/>
      <c r="HBL168" s="9"/>
      <c r="HBM168" s="34"/>
      <c r="HBN168" s="9"/>
      <c r="HBO168" s="34"/>
      <c r="HBP168" s="9"/>
      <c r="HBQ168" s="34"/>
      <c r="HBR168" s="9"/>
      <c r="HBS168" s="34"/>
      <c r="HBT168" s="9"/>
      <c r="HBU168" s="34"/>
      <c r="HBV168" s="9"/>
      <c r="HBW168" s="34"/>
      <c r="HBX168" s="9"/>
      <c r="HBY168" s="34"/>
      <c r="HBZ168" s="9"/>
      <c r="HCA168" s="34"/>
      <c r="HCB168" s="9"/>
      <c r="HCC168" s="34"/>
      <c r="HCD168" s="9"/>
      <c r="HCE168" s="34"/>
      <c r="HCF168" s="9"/>
      <c r="HCG168" s="34"/>
      <c r="HCH168" s="9"/>
      <c r="HCI168" s="34"/>
      <c r="HCJ168" s="9"/>
      <c r="HCK168" s="34"/>
      <c r="HCL168" s="9"/>
      <c r="HCM168" s="34"/>
      <c r="HCN168" s="9"/>
      <c r="HCO168" s="34"/>
      <c r="HCP168" s="9"/>
      <c r="HCQ168" s="34"/>
      <c r="HCR168" s="9"/>
      <c r="HCS168" s="34"/>
      <c r="HCT168" s="9"/>
      <c r="HCU168" s="34"/>
      <c r="HCV168" s="9"/>
      <c r="HCW168" s="34"/>
      <c r="HCX168" s="9"/>
      <c r="HCY168" s="34"/>
      <c r="HCZ168" s="9"/>
      <c r="HDA168" s="34"/>
      <c r="HDB168" s="9"/>
      <c r="HDC168" s="34"/>
      <c r="HDD168" s="9"/>
      <c r="HDE168" s="34"/>
      <c r="HDF168" s="9"/>
      <c r="HDG168" s="34"/>
      <c r="HDH168" s="9"/>
      <c r="HDI168" s="34"/>
      <c r="HDJ168" s="9"/>
      <c r="HDK168" s="34"/>
      <c r="HDL168" s="9"/>
      <c r="HDM168" s="34"/>
      <c r="HDN168" s="9"/>
      <c r="HDO168" s="34"/>
      <c r="HDP168" s="9"/>
      <c r="HDQ168" s="34"/>
      <c r="HDR168" s="9"/>
      <c r="HDS168" s="34"/>
      <c r="HDT168" s="9"/>
      <c r="HDU168" s="34"/>
      <c r="HDV168" s="9"/>
      <c r="HDW168" s="34"/>
      <c r="HDX168" s="9"/>
      <c r="HDY168" s="34"/>
      <c r="HDZ168" s="9"/>
      <c r="HEA168" s="34"/>
      <c r="HEB168" s="9"/>
      <c r="HEC168" s="34"/>
      <c r="HED168" s="9"/>
      <c r="HEE168" s="34"/>
      <c r="HEF168" s="9"/>
      <c r="HEG168" s="34"/>
      <c r="HEH168" s="9"/>
      <c r="HEI168" s="34"/>
      <c r="HEJ168" s="9"/>
      <c r="HEK168" s="34"/>
      <c r="HEL168" s="9"/>
      <c r="HEM168" s="34"/>
      <c r="HEN168" s="9"/>
      <c r="HEO168" s="34"/>
      <c r="HEP168" s="9"/>
      <c r="HEQ168" s="34"/>
      <c r="HER168" s="9"/>
      <c r="HES168" s="34"/>
      <c r="HET168" s="9"/>
      <c r="HEU168" s="34"/>
      <c r="HEV168" s="9"/>
      <c r="HEW168" s="34"/>
      <c r="HEX168" s="9"/>
      <c r="HEY168" s="34"/>
      <c r="HEZ168" s="9"/>
      <c r="HFA168" s="34"/>
      <c r="HFB168" s="9"/>
      <c r="HFC168" s="34"/>
      <c r="HFD168" s="9"/>
      <c r="HFE168" s="34"/>
      <c r="HFF168" s="9"/>
      <c r="HFG168" s="34"/>
      <c r="HFH168" s="9"/>
      <c r="HFI168" s="34"/>
      <c r="HFJ168" s="9"/>
      <c r="HFK168" s="34"/>
      <c r="HFL168" s="9"/>
      <c r="HFM168" s="34"/>
      <c r="HFN168" s="9"/>
      <c r="HFO168" s="34"/>
      <c r="HFP168" s="9"/>
      <c r="HFQ168" s="34"/>
      <c r="HFR168" s="9"/>
      <c r="HFS168" s="34"/>
      <c r="HFT168" s="9"/>
      <c r="HFU168" s="34"/>
      <c r="HFV168" s="9"/>
      <c r="HFW168" s="34"/>
      <c r="HFX168" s="9"/>
      <c r="HFY168" s="34"/>
      <c r="HFZ168" s="9"/>
      <c r="HGA168" s="34"/>
      <c r="HGB168" s="9"/>
      <c r="HGC168" s="34"/>
      <c r="HGD168" s="9"/>
      <c r="HGE168" s="34"/>
      <c r="HGF168" s="9"/>
      <c r="HGG168" s="34"/>
      <c r="HGH168" s="9"/>
      <c r="HGI168" s="34"/>
      <c r="HGJ168" s="9"/>
      <c r="HGK168" s="34"/>
      <c r="HGL168" s="9"/>
      <c r="HGM168" s="34"/>
      <c r="HGN168" s="9"/>
      <c r="HGO168" s="34"/>
      <c r="HGP168" s="9"/>
      <c r="HGQ168" s="34"/>
      <c r="HGR168" s="9"/>
      <c r="HGS168" s="34"/>
      <c r="HGT168" s="9"/>
      <c r="HGU168" s="34"/>
      <c r="HGV168" s="9"/>
      <c r="HGW168" s="34"/>
      <c r="HGX168" s="9"/>
      <c r="HGY168" s="34"/>
      <c r="HGZ168" s="9"/>
      <c r="HHA168" s="34"/>
      <c r="HHB168" s="9"/>
      <c r="HHC168" s="34"/>
      <c r="HHD168" s="9"/>
      <c r="HHE168" s="34"/>
      <c r="HHF168" s="9"/>
      <c r="HHG168" s="34"/>
      <c r="HHH168" s="9"/>
      <c r="HHI168" s="34"/>
      <c r="HHJ168" s="9"/>
      <c r="HHK168" s="34"/>
      <c r="HHL168" s="9"/>
      <c r="HHM168" s="34"/>
      <c r="HHN168" s="9"/>
      <c r="HHO168" s="34"/>
      <c r="HHP168" s="9"/>
      <c r="HHQ168" s="34"/>
      <c r="HHR168" s="9"/>
      <c r="HHS168" s="34"/>
      <c r="HHT168" s="9"/>
      <c r="HHU168" s="34"/>
      <c r="HHV168" s="9"/>
      <c r="HHW168" s="34"/>
      <c r="HHX168" s="9"/>
      <c r="HHY168" s="34"/>
      <c r="HHZ168" s="9"/>
      <c r="HIA168" s="34"/>
      <c r="HIB168" s="9"/>
      <c r="HIC168" s="34"/>
      <c r="HID168" s="9"/>
      <c r="HIE168" s="34"/>
      <c r="HIF168" s="9"/>
      <c r="HIG168" s="34"/>
      <c r="HIH168" s="9"/>
      <c r="HII168" s="34"/>
      <c r="HIJ168" s="9"/>
      <c r="HIK168" s="34"/>
      <c r="HIL168" s="9"/>
      <c r="HIM168" s="34"/>
      <c r="HIN168" s="9"/>
      <c r="HIO168" s="34"/>
      <c r="HIP168" s="9"/>
      <c r="HIQ168" s="34"/>
      <c r="HIR168" s="9"/>
      <c r="HIS168" s="34"/>
      <c r="HIT168" s="9"/>
      <c r="HIU168" s="34"/>
      <c r="HIV168" s="9"/>
      <c r="HIW168" s="34"/>
      <c r="HIX168" s="9"/>
      <c r="HIY168" s="34"/>
      <c r="HIZ168" s="9"/>
      <c r="HJA168" s="34"/>
      <c r="HJB168" s="9"/>
      <c r="HJC168" s="34"/>
      <c r="HJD168" s="9"/>
      <c r="HJE168" s="34"/>
      <c r="HJF168" s="9"/>
      <c r="HJG168" s="34"/>
      <c r="HJH168" s="9"/>
      <c r="HJI168" s="34"/>
      <c r="HJJ168" s="9"/>
      <c r="HJK168" s="34"/>
      <c r="HJL168" s="9"/>
      <c r="HJM168" s="34"/>
      <c r="HJN168" s="9"/>
      <c r="HJO168" s="34"/>
      <c r="HJP168" s="9"/>
      <c r="HJQ168" s="34"/>
      <c r="HJR168" s="9"/>
      <c r="HJS168" s="34"/>
      <c r="HJT168" s="9"/>
      <c r="HJU168" s="34"/>
      <c r="HJV168" s="9"/>
      <c r="HJW168" s="34"/>
      <c r="HJX168" s="9"/>
      <c r="HJY168" s="34"/>
      <c r="HJZ168" s="9"/>
      <c r="HKA168" s="34"/>
      <c r="HKB168" s="9"/>
      <c r="HKC168" s="34"/>
      <c r="HKD168" s="9"/>
      <c r="HKE168" s="34"/>
      <c r="HKF168" s="9"/>
      <c r="HKG168" s="34"/>
      <c r="HKH168" s="9"/>
      <c r="HKI168" s="34"/>
      <c r="HKJ168" s="9"/>
      <c r="HKK168" s="34"/>
      <c r="HKL168" s="9"/>
      <c r="HKM168" s="34"/>
      <c r="HKN168" s="9"/>
      <c r="HKO168" s="34"/>
      <c r="HKP168" s="9"/>
      <c r="HKQ168" s="34"/>
      <c r="HKR168" s="9"/>
      <c r="HKS168" s="34"/>
      <c r="HKT168" s="9"/>
      <c r="HKU168" s="34"/>
      <c r="HKV168" s="9"/>
      <c r="HKW168" s="34"/>
      <c r="HKX168" s="9"/>
      <c r="HKY168" s="34"/>
      <c r="HKZ168" s="9"/>
      <c r="HLA168" s="34"/>
      <c r="HLB168" s="9"/>
      <c r="HLC168" s="34"/>
      <c r="HLD168" s="9"/>
      <c r="HLE168" s="34"/>
      <c r="HLF168" s="9"/>
      <c r="HLG168" s="34"/>
      <c r="HLH168" s="9"/>
      <c r="HLI168" s="34"/>
      <c r="HLJ168" s="9"/>
      <c r="HLK168" s="34"/>
      <c r="HLL168" s="9"/>
      <c r="HLM168" s="34"/>
      <c r="HLN168" s="9"/>
      <c r="HLO168" s="34"/>
      <c r="HLP168" s="9"/>
      <c r="HLQ168" s="34"/>
      <c r="HLR168" s="9"/>
      <c r="HLS168" s="34"/>
      <c r="HLT168" s="9"/>
      <c r="HLU168" s="34"/>
      <c r="HLV168" s="9"/>
      <c r="HLW168" s="34"/>
      <c r="HLX168" s="9"/>
      <c r="HLY168" s="34"/>
      <c r="HLZ168" s="9"/>
      <c r="HMA168" s="34"/>
      <c r="HMB168" s="9"/>
      <c r="HMC168" s="34"/>
      <c r="HMD168" s="9"/>
      <c r="HME168" s="34"/>
      <c r="HMF168" s="9"/>
      <c r="HMG168" s="34"/>
      <c r="HMH168" s="9"/>
      <c r="HMI168" s="34"/>
      <c r="HMJ168" s="9"/>
      <c r="HMK168" s="34"/>
      <c r="HML168" s="9"/>
      <c r="HMM168" s="34"/>
      <c r="HMN168" s="9"/>
      <c r="HMO168" s="34"/>
      <c r="HMP168" s="9"/>
      <c r="HMQ168" s="34"/>
      <c r="HMR168" s="9"/>
      <c r="HMS168" s="34"/>
      <c r="HMT168" s="9"/>
      <c r="HMU168" s="34"/>
      <c r="HMV168" s="9"/>
      <c r="HMW168" s="34"/>
      <c r="HMX168" s="9"/>
      <c r="HMY168" s="34"/>
      <c r="HMZ168" s="9"/>
      <c r="HNA168" s="34"/>
      <c r="HNB168" s="9"/>
      <c r="HNC168" s="34"/>
      <c r="HND168" s="9"/>
      <c r="HNE168" s="34"/>
      <c r="HNF168" s="9"/>
      <c r="HNG168" s="34"/>
      <c r="HNH168" s="9"/>
      <c r="HNI168" s="34"/>
      <c r="HNJ168" s="9"/>
      <c r="HNK168" s="34"/>
      <c r="HNL168" s="9"/>
      <c r="HNM168" s="34"/>
      <c r="HNN168" s="9"/>
      <c r="HNO168" s="34"/>
      <c r="HNP168" s="9"/>
      <c r="HNQ168" s="34"/>
      <c r="HNR168" s="9"/>
      <c r="HNS168" s="34"/>
      <c r="HNT168" s="9"/>
      <c r="HNU168" s="34"/>
      <c r="HNV168" s="9"/>
      <c r="HNW168" s="34"/>
      <c r="HNX168" s="9"/>
      <c r="HNY168" s="34"/>
      <c r="HNZ168" s="9"/>
      <c r="HOA168" s="34"/>
      <c r="HOB168" s="9"/>
      <c r="HOC168" s="34"/>
      <c r="HOD168" s="9"/>
      <c r="HOE168" s="34"/>
      <c r="HOF168" s="9"/>
      <c r="HOG168" s="34"/>
      <c r="HOH168" s="9"/>
      <c r="HOI168" s="34"/>
      <c r="HOJ168" s="9"/>
      <c r="HOK168" s="34"/>
      <c r="HOL168" s="9"/>
      <c r="HOM168" s="34"/>
      <c r="HON168" s="9"/>
      <c r="HOO168" s="34"/>
      <c r="HOP168" s="9"/>
      <c r="HOQ168" s="34"/>
      <c r="HOR168" s="9"/>
      <c r="HOS168" s="34"/>
      <c r="HOT168" s="9"/>
      <c r="HOU168" s="34"/>
      <c r="HOV168" s="9"/>
      <c r="HOW168" s="34"/>
      <c r="HOX168" s="9"/>
      <c r="HOY168" s="34"/>
      <c r="HOZ168" s="9"/>
      <c r="HPA168" s="34"/>
      <c r="HPB168" s="9"/>
      <c r="HPC168" s="34"/>
      <c r="HPD168" s="9"/>
      <c r="HPE168" s="34"/>
      <c r="HPF168" s="9"/>
      <c r="HPG168" s="34"/>
      <c r="HPH168" s="9"/>
      <c r="HPI168" s="34"/>
      <c r="HPJ168" s="9"/>
      <c r="HPK168" s="34"/>
      <c r="HPL168" s="9"/>
      <c r="HPM168" s="34"/>
      <c r="HPN168" s="9"/>
      <c r="HPO168" s="34"/>
      <c r="HPP168" s="9"/>
      <c r="HPQ168" s="34"/>
      <c r="HPR168" s="9"/>
      <c r="HPS168" s="34"/>
      <c r="HPT168" s="9"/>
      <c r="HPU168" s="34"/>
      <c r="HPV168" s="9"/>
      <c r="HPW168" s="34"/>
      <c r="HPX168" s="9"/>
      <c r="HPY168" s="34"/>
      <c r="HPZ168" s="9"/>
      <c r="HQA168" s="34"/>
      <c r="HQB168" s="9"/>
      <c r="HQC168" s="34"/>
      <c r="HQD168" s="9"/>
      <c r="HQE168" s="34"/>
      <c r="HQF168" s="9"/>
      <c r="HQG168" s="34"/>
      <c r="HQH168" s="9"/>
      <c r="HQI168" s="34"/>
      <c r="HQJ168" s="9"/>
      <c r="HQK168" s="34"/>
      <c r="HQL168" s="9"/>
      <c r="HQM168" s="34"/>
      <c r="HQN168" s="9"/>
      <c r="HQO168" s="34"/>
      <c r="HQP168" s="9"/>
      <c r="HQQ168" s="34"/>
      <c r="HQR168" s="9"/>
      <c r="HQS168" s="34"/>
      <c r="HQT168" s="9"/>
      <c r="HQU168" s="34"/>
      <c r="HQV168" s="9"/>
      <c r="HQW168" s="34"/>
      <c r="HQX168" s="9"/>
      <c r="HQY168" s="34"/>
      <c r="HQZ168" s="9"/>
      <c r="HRA168" s="34"/>
      <c r="HRB168" s="9"/>
      <c r="HRC168" s="34"/>
      <c r="HRD168" s="9"/>
      <c r="HRE168" s="34"/>
      <c r="HRF168" s="9"/>
      <c r="HRG168" s="34"/>
      <c r="HRH168" s="9"/>
      <c r="HRI168" s="34"/>
      <c r="HRJ168" s="9"/>
      <c r="HRK168" s="34"/>
      <c r="HRL168" s="9"/>
      <c r="HRM168" s="34"/>
      <c r="HRN168" s="9"/>
      <c r="HRO168" s="34"/>
      <c r="HRP168" s="9"/>
      <c r="HRQ168" s="34"/>
      <c r="HRR168" s="9"/>
      <c r="HRS168" s="34"/>
      <c r="HRT168" s="9"/>
      <c r="HRU168" s="34"/>
      <c r="HRV168" s="9"/>
      <c r="HRW168" s="34"/>
      <c r="HRX168" s="9"/>
      <c r="HRY168" s="34"/>
      <c r="HRZ168" s="9"/>
      <c r="HSA168" s="34"/>
      <c r="HSB168" s="9"/>
      <c r="HSC168" s="34"/>
      <c r="HSD168" s="9"/>
      <c r="HSE168" s="34"/>
      <c r="HSF168" s="9"/>
      <c r="HSG168" s="34"/>
      <c r="HSH168" s="9"/>
      <c r="HSI168" s="34"/>
      <c r="HSJ168" s="9"/>
      <c r="HSK168" s="34"/>
      <c r="HSL168" s="9"/>
      <c r="HSM168" s="34"/>
      <c r="HSN168" s="9"/>
      <c r="HSO168" s="34"/>
      <c r="HSP168" s="9"/>
      <c r="HSQ168" s="34"/>
      <c r="HSR168" s="9"/>
      <c r="HSS168" s="34"/>
      <c r="HST168" s="9"/>
      <c r="HSU168" s="34"/>
      <c r="HSV168" s="9"/>
      <c r="HSW168" s="34"/>
      <c r="HSX168" s="9"/>
      <c r="HSY168" s="34"/>
      <c r="HSZ168" s="9"/>
      <c r="HTA168" s="34"/>
      <c r="HTB168" s="9"/>
      <c r="HTC168" s="34"/>
      <c r="HTD168" s="9"/>
      <c r="HTE168" s="34"/>
      <c r="HTF168" s="9"/>
      <c r="HTG168" s="34"/>
      <c r="HTH168" s="9"/>
      <c r="HTI168" s="34"/>
      <c r="HTJ168" s="9"/>
      <c r="HTK168" s="34"/>
      <c r="HTL168" s="9"/>
      <c r="HTM168" s="34"/>
      <c r="HTN168" s="9"/>
      <c r="HTO168" s="34"/>
      <c r="HTP168" s="9"/>
      <c r="HTQ168" s="34"/>
      <c r="HTR168" s="9"/>
      <c r="HTS168" s="34"/>
      <c r="HTT168" s="9"/>
      <c r="HTU168" s="34"/>
      <c r="HTV168" s="9"/>
      <c r="HTW168" s="34"/>
      <c r="HTX168" s="9"/>
      <c r="HTY168" s="34"/>
      <c r="HTZ168" s="9"/>
      <c r="HUA168" s="34"/>
      <c r="HUB168" s="9"/>
      <c r="HUC168" s="34"/>
      <c r="HUD168" s="9"/>
      <c r="HUE168" s="34"/>
      <c r="HUF168" s="9"/>
      <c r="HUG168" s="34"/>
      <c r="HUH168" s="9"/>
      <c r="HUI168" s="34"/>
      <c r="HUJ168" s="9"/>
      <c r="HUK168" s="34"/>
      <c r="HUL168" s="9"/>
      <c r="HUM168" s="34"/>
      <c r="HUN168" s="9"/>
      <c r="HUO168" s="34"/>
      <c r="HUP168" s="9"/>
      <c r="HUQ168" s="34"/>
      <c r="HUR168" s="9"/>
      <c r="HUS168" s="34"/>
      <c r="HUT168" s="9"/>
      <c r="HUU168" s="34"/>
      <c r="HUV168" s="9"/>
      <c r="HUW168" s="34"/>
      <c r="HUX168" s="9"/>
      <c r="HUY168" s="34"/>
      <c r="HUZ168" s="9"/>
      <c r="HVA168" s="34"/>
      <c r="HVB168" s="9"/>
      <c r="HVC168" s="34"/>
      <c r="HVD168" s="9"/>
      <c r="HVE168" s="34"/>
      <c r="HVF168" s="9"/>
      <c r="HVG168" s="34"/>
      <c r="HVH168" s="9"/>
      <c r="HVI168" s="34"/>
      <c r="HVJ168" s="9"/>
      <c r="HVK168" s="34"/>
      <c r="HVL168" s="9"/>
      <c r="HVM168" s="34"/>
      <c r="HVN168" s="9"/>
      <c r="HVO168" s="34"/>
      <c r="HVP168" s="9"/>
      <c r="HVQ168" s="34"/>
      <c r="HVR168" s="9"/>
      <c r="HVS168" s="34"/>
      <c r="HVT168" s="9"/>
      <c r="HVU168" s="34"/>
      <c r="HVV168" s="9"/>
      <c r="HVW168" s="34"/>
      <c r="HVX168" s="9"/>
      <c r="HVY168" s="34"/>
      <c r="HVZ168" s="9"/>
      <c r="HWA168" s="34"/>
      <c r="HWB168" s="9"/>
      <c r="HWC168" s="34"/>
      <c r="HWD168" s="9"/>
      <c r="HWE168" s="34"/>
      <c r="HWF168" s="9"/>
      <c r="HWG168" s="34"/>
      <c r="HWH168" s="9"/>
      <c r="HWI168" s="34"/>
      <c r="HWJ168" s="9"/>
      <c r="HWK168" s="34"/>
      <c r="HWL168" s="9"/>
      <c r="HWM168" s="34"/>
      <c r="HWN168" s="9"/>
      <c r="HWO168" s="34"/>
      <c r="HWP168" s="9"/>
      <c r="HWQ168" s="34"/>
      <c r="HWR168" s="9"/>
      <c r="HWS168" s="34"/>
      <c r="HWT168" s="9"/>
      <c r="HWU168" s="34"/>
      <c r="HWV168" s="9"/>
      <c r="HWW168" s="34"/>
      <c r="HWX168" s="9"/>
      <c r="HWY168" s="34"/>
      <c r="HWZ168" s="9"/>
      <c r="HXA168" s="34"/>
      <c r="HXB168" s="9"/>
      <c r="HXC168" s="34"/>
      <c r="HXD168" s="9"/>
      <c r="HXE168" s="34"/>
      <c r="HXF168" s="9"/>
      <c r="HXG168" s="34"/>
      <c r="HXH168" s="9"/>
      <c r="HXI168" s="34"/>
      <c r="HXJ168" s="9"/>
      <c r="HXK168" s="34"/>
      <c r="HXL168" s="9"/>
      <c r="HXM168" s="34"/>
      <c r="HXN168" s="9"/>
      <c r="HXO168" s="34"/>
      <c r="HXP168" s="9"/>
      <c r="HXQ168" s="34"/>
      <c r="HXR168" s="9"/>
      <c r="HXS168" s="34"/>
      <c r="HXT168" s="9"/>
      <c r="HXU168" s="34"/>
      <c r="HXV168" s="9"/>
      <c r="HXW168" s="34"/>
      <c r="HXX168" s="9"/>
      <c r="HXY168" s="34"/>
      <c r="HXZ168" s="9"/>
      <c r="HYA168" s="34"/>
      <c r="HYB168" s="9"/>
      <c r="HYC168" s="34"/>
      <c r="HYD168" s="9"/>
      <c r="HYE168" s="34"/>
      <c r="HYF168" s="9"/>
      <c r="HYG168" s="34"/>
      <c r="HYH168" s="9"/>
      <c r="HYI168" s="34"/>
      <c r="HYJ168" s="9"/>
      <c r="HYK168" s="34"/>
      <c r="HYL168" s="9"/>
      <c r="HYM168" s="34"/>
      <c r="HYN168" s="9"/>
      <c r="HYO168" s="34"/>
      <c r="HYP168" s="9"/>
      <c r="HYQ168" s="34"/>
      <c r="HYR168" s="9"/>
      <c r="HYS168" s="34"/>
      <c r="HYT168" s="9"/>
      <c r="HYU168" s="34"/>
      <c r="HYV168" s="9"/>
      <c r="HYW168" s="34"/>
      <c r="HYX168" s="9"/>
      <c r="HYY168" s="34"/>
      <c r="HYZ168" s="9"/>
      <c r="HZA168" s="34"/>
      <c r="HZB168" s="9"/>
      <c r="HZC168" s="34"/>
      <c r="HZD168" s="9"/>
      <c r="HZE168" s="34"/>
      <c r="HZF168" s="9"/>
      <c r="HZG168" s="34"/>
      <c r="HZH168" s="9"/>
      <c r="HZI168" s="34"/>
      <c r="HZJ168" s="9"/>
      <c r="HZK168" s="34"/>
      <c r="HZL168" s="9"/>
      <c r="HZM168" s="34"/>
      <c r="HZN168" s="9"/>
      <c r="HZO168" s="34"/>
      <c r="HZP168" s="9"/>
      <c r="HZQ168" s="34"/>
      <c r="HZR168" s="9"/>
      <c r="HZS168" s="34"/>
      <c r="HZT168" s="9"/>
      <c r="HZU168" s="34"/>
      <c r="HZV168" s="9"/>
      <c r="HZW168" s="34"/>
      <c r="HZX168" s="9"/>
      <c r="HZY168" s="34"/>
      <c r="HZZ168" s="9"/>
      <c r="IAA168" s="34"/>
      <c r="IAB168" s="9"/>
      <c r="IAC168" s="34"/>
      <c r="IAD168" s="9"/>
      <c r="IAE168" s="34"/>
      <c r="IAF168" s="9"/>
      <c r="IAG168" s="34"/>
      <c r="IAH168" s="9"/>
      <c r="IAI168" s="34"/>
      <c r="IAJ168" s="9"/>
      <c r="IAK168" s="34"/>
      <c r="IAL168" s="9"/>
      <c r="IAM168" s="34"/>
      <c r="IAN168" s="9"/>
      <c r="IAO168" s="34"/>
      <c r="IAP168" s="9"/>
      <c r="IAQ168" s="34"/>
      <c r="IAR168" s="9"/>
      <c r="IAS168" s="34"/>
      <c r="IAT168" s="9"/>
      <c r="IAU168" s="34"/>
      <c r="IAV168" s="9"/>
      <c r="IAW168" s="34"/>
      <c r="IAX168" s="9"/>
      <c r="IAY168" s="34"/>
      <c r="IAZ168" s="9"/>
      <c r="IBA168" s="34"/>
      <c r="IBB168" s="9"/>
      <c r="IBC168" s="34"/>
      <c r="IBD168" s="9"/>
      <c r="IBE168" s="34"/>
      <c r="IBF168" s="9"/>
      <c r="IBG168" s="34"/>
      <c r="IBH168" s="9"/>
      <c r="IBI168" s="34"/>
      <c r="IBJ168" s="9"/>
      <c r="IBK168" s="34"/>
      <c r="IBL168" s="9"/>
      <c r="IBM168" s="34"/>
      <c r="IBN168" s="9"/>
      <c r="IBO168" s="34"/>
      <c r="IBP168" s="9"/>
      <c r="IBQ168" s="34"/>
      <c r="IBR168" s="9"/>
      <c r="IBS168" s="34"/>
      <c r="IBT168" s="9"/>
      <c r="IBU168" s="34"/>
      <c r="IBV168" s="9"/>
      <c r="IBW168" s="34"/>
      <c r="IBX168" s="9"/>
      <c r="IBY168" s="34"/>
      <c r="IBZ168" s="9"/>
      <c r="ICA168" s="34"/>
      <c r="ICB168" s="9"/>
      <c r="ICC168" s="34"/>
      <c r="ICD168" s="9"/>
      <c r="ICE168" s="34"/>
      <c r="ICF168" s="9"/>
      <c r="ICG168" s="34"/>
      <c r="ICH168" s="9"/>
      <c r="ICI168" s="34"/>
      <c r="ICJ168" s="9"/>
      <c r="ICK168" s="34"/>
      <c r="ICL168" s="9"/>
      <c r="ICM168" s="34"/>
      <c r="ICN168" s="9"/>
      <c r="ICO168" s="34"/>
      <c r="ICP168" s="9"/>
      <c r="ICQ168" s="34"/>
      <c r="ICR168" s="9"/>
      <c r="ICS168" s="34"/>
      <c r="ICT168" s="9"/>
      <c r="ICU168" s="34"/>
      <c r="ICV168" s="9"/>
      <c r="ICW168" s="34"/>
      <c r="ICX168" s="9"/>
      <c r="ICY168" s="34"/>
      <c r="ICZ168" s="9"/>
      <c r="IDA168" s="34"/>
      <c r="IDB168" s="9"/>
      <c r="IDC168" s="34"/>
      <c r="IDD168" s="9"/>
      <c r="IDE168" s="34"/>
      <c r="IDF168" s="9"/>
      <c r="IDG168" s="34"/>
      <c r="IDH168" s="9"/>
      <c r="IDI168" s="34"/>
      <c r="IDJ168" s="9"/>
      <c r="IDK168" s="34"/>
      <c r="IDL168" s="9"/>
      <c r="IDM168" s="34"/>
      <c r="IDN168" s="9"/>
      <c r="IDO168" s="34"/>
      <c r="IDP168" s="9"/>
      <c r="IDQ168" s="34"/>
      <c r="IDR168" s="9"/>
      <c r="IDS168" s="34"/>
      <c r="IDT168" s="9"/>
      <c r="IDU168" s="34"/>
      <c r="IDV168" s="9"/>
      <c r="IDW168" s="34"/>
      <c r="IDX168" s="9"/>
      <c r="IDY168" s="34"/>
      <c r="IDZ168" s="9"/>
      <c r="IEA168" s="34"/>
      <c r="IEB168" s="9"/>
      <c r="IEC168" s="34"/>
      <c r="IED168" s="9"/>
      <c r="IEE168" s="34"/>
      <c r="IEF168" s="9"/>
      <c r="IEG168" s="34"/>
      <c r="IEH168" s="9"/>
      <c r="IEI168" s="34"/>
      <c r="IEJ168" s="9"/>
      <c r="IEK168" s="34"/>
      <c r="IEL168" s="9"/>
      <c r="IEM168" s="34"/>
      <c r="IEN168" s="9"/>
      <c r="IEO168" s="34"/>
      <c r="IEP168" s="9"/>
      <c r="IEQ168" s="34"/>
      <c r="IER168" s="9"/>
      <c r="IES168" s="34"/>
      <c r="IET168" s="9"/>
      <c r="IEU168" s="34"/>
      <c r="IEV168" s="9"/>
      <c r="IEW168" s="34"/>
      <c r="IEX168" s="9"/>
      <c r="IEY168" s="34"/>
      <c r="IEZ168" s="9"/>
      <c r="IFA168" s="34"/>
      <c r="IFB168" s="9"/>
      <c r="IFC168" s="34"/>
      <c r="IFD168" s="9"/>
      <c r="IFE168" s="34"/>
      <c r="IFF168" s="9"/>
      <c r="IFG168" s="34"/>
      <c r="IFH168" s="9"/>
      <c r="IFI168" s="34"/>
      <c r="IFJ168" s="9"/>
      <c r="IFK168" s="34"/>
      <c r="IFL168" s="9"/>
      <c r="IFM168" s="34"/>
      <c r="IFN168" s="9"/>
      <c r="IFO168" s="34"/>
      <c r="IFP168" s="9"/>
      <c r="IFQ168" s="34"/>
      <c r="IFR168" s="9"/>
      <c r="IFS168" s="34"/>
      <c r="IFT168" s="9"/>
      <c r="IFU168" s="34"/>
      <c r="IFV168" s="9"/>
      <c r="IFW168" s="34"/>
      <c r="IFX168" s="9"/>
      <c r="IFY168" s="34"/>
      <c r="IFZ168" s="9"/>
      <c r="IGA168" s="34"/>
      <c r="IGB168" s="9"/>
      <c r="IGC168" s="34"/>
      <c r="IGD168" s="9"/>
      <c r="IGE168" s="34"/>
      <c r="IGF168" s="9"/>
      <c r="IGG168" s="34"/>
      <c r="IGH168" s="9"/>
      <c r="IGI168" s="34"/>
      <c r="IGJ168" s="9"/>
      <c r="IGK168" s="34"/>
      <c r="IGL168" s="9"/>
      <c r="IGM168" s="34"/>
      <c r="IGN168" s="9"/>
      <c r="IGO168" s="34"/>
      <c r="IGP168" s="9"/>
      <c r="IGQ168" s="34"/>
      <c r="IGR168" s="9"/>
      <c r="IGS168" s="34"/>
      <c r="IGT168" s="9"/>
      <c r="IGU168" s="34"/>
      <c r="IGV168" s="9"/>
      <c r="IGW168" s="34"/>
      <c r="IGX168" s="9"/>
      <c r="IGY168" s="34"/>
      <c r="IGZ168" s="9"/>
      <c r="IHA168" s="34"/>
      <c r="IHB168" s="9"/>
      <c r="IHC168" s="34"/>
      <c r="IHD168" s="9"/>
      <c r="IHE168" s="34"/>
      <c r="IHF168" s="9"/>
      <c r="IHG168" s="34"/>
      <c r="IHH168" s="9"/>
      <c r="IHI168" s="34"/>
      <c r="IHJ168" s="9"/>
      <c r="IHK168" s="34"/>
      <c r="IHL168" s="9"/>
      <c r="IHM168" s="34"/>
      <c r="IHN168" s="9"/>
      <c r="IHO168" s="34"/>
      <c r="IHP168" s="9"/>
      <c r="IHQ168" s="34"/>
      <c r="IHR168" s="9"/>
      <c r="IHS168" s="34"/>
      <c r="IHT168" s="9"/>
      <c r="IHU168" s="34"/>
      <c r="IHV168" s="9"/>
      <c r="IHW168" s="34"/>
      <c r="IHX168" s="9"/>
      <c r="IHY168" s="34"/>
      <c r="IHZ168" s="9"/>
      <c r="IIA168" s="34"/>
      <c r="IIB168" s="9"/>
      <c r="IIC168" s="34"/>
      <c r="IID168" s="9"/>
      <c r="IIE168" s="34"/>
      <c r="IIF168" s="9"/>
      <c r="IIG168" s="34"/>
      <c r="IIH168" s="9"/>
      <c r="III168" s="34"/>
      <c r="IIJ168" s="9"/>
      <c r="IIK168" s="34"/>
      <c r="IIL168" s="9"/>
      <c r="IIM168" s="34"/>
      <c r="IIN168" s="9"/>
      <c r="IIO168" s="34"/>
      <c r="IIP168" s="9"/>
      <c r="IIQ168" s="34"/>
      <c r="IIR168" s="9"/>
      <c r="IIS168" s="34"/>
      <c r="IIT168" s="9"/>
      <c r="IIU168" s="34"/>
      <c r="IIV168" s="9"/>
      <c r="IIW168" s="34"/>
      <c r="IIX168" s="9"/>
      <c r="IIY168" s="34"/>
      <c r="IIZ168" s="9"/>
      <c r="IJA168" s="34"/>
      <c r="IJB168" s="9"/>
      <c r="IJC168" s="34"/>
      <c r="IJD168" s="9"/>
      <c r="IJE168" s="34"/>
      <c r="IJF168" s="9"/>
      <c r="IJG168" s="34"/>
      <c r="IJH168" s="9"/>
      <c r="IJI168" s="34"/>
      <c r="IJJ168" s="9"/>
      <c r="IJK168" s="34"/>
      <c r="IJL168" s="9"/>
      <c r="IJM168" s="34"/>
      <c r="IJN168" s="9"/>
      <c r="IJO168" s="34"/>
      <c r="IJP168" s="9"/>
      <c r="IJQ168" s="34"/>
      <c r="IJR168" s="9"/>
      <c r="IJS168" s="34"/>
      <c r="IJT168" s="9"/>
      <c r="IJU168" s="34"/>
      <c r="IJV168" s="9"/>
      <c r="IJW168" s="34"/>
      <c r="IJX168" s="9"/>
      <c r="IJY168" s="34"/>
      <c r="IJZ168" s="9"/>
      <c r="IKA168" s="34"/>
      <c r="IKB168" s="9"/>
      <c r="IKC168" s="34"/>
      <c r="IKD168" s="9"/>
      <c r="IKE168" s="34"/>
      <c r="IKF168" s="9"/>
      <c r="IKG168" s="34"/>
      <c r="IKH168" s="9"/>
      <c r="IKI168" s="34"/>
      <c r="IKJ168" s="9"/>
      <c r="IKK168" s="34"/>
      <c r="IKL168" s="9"/>
      <c r="IKM168" s="34"/>
      <c r="IKN168" s="9"/>
      <c r="IKO168" s="34"/>
      <c r="IKP168" s="9"/>
      <c r="IKQ168" s="34"/>
      <c r="IKR168" s="9"/>
      <c r="IKS168" s="34"/>
      <c r="IKT168" s="9"/>
      <c r="IKU168" s="34"/>
      <c r="IKV168" s="9"/>
      <c r="IKW168" s="34"/>
      <c r="IKX168" s="9"/>
      <c r="IKY168" s="34"/>
      <c r="IKZ168" s="9"/>
      <c r="ILA168" s="34"/>
      <c r="ILB168" s="9"/>
      <c r="ILC168" s="34"/>
      <c r="ILD168" s="9"/>
      <c r="ILE168" s="34"/>
      <c r="ILF168" s="9"/>
      <c r="ILG168" s="34"/>
      <c r="ILH168" s="9"/>
      <c r="ILI168" s="34"/>
      <c r="ILJ168" s="9"/>
      <c r="ILK168" s="34"/>
      <c r="ILL168" s="9"/>
      <c r="ILM168" s="34"/>
      <c r="ILN168" s="9"/>
      <c r="ILO168" s="34"/>
      <c r="ILP168" s="9"/>
      <c r="ILQ168" s="34"/>
      <c r="ILR168" s="9"/>
      <c r="ILS168" s="34"/>
      <c r="ILT168" s="9"/>
      <c r="ILU168" s="34"/>
      <c r="ILV168" s="9"/>
      <c r="ILW168" s="34"/>
      <c r="ILX168" s="9"/>
      <c r="ILY168" s="34"/>
      <c r="ILZ168" s="9"/>
      <c r="IMA168" s="34"/>
      <c r="IMB168" s="9"/>
      <c r="IMC168" s="34"/>
      <c r="IMD168" s="9"/>
      <c r="IME168" s="34"/>
      <c r="IMF168" s="9"/>
      <c r="IMG168" s="34"/>
      <c r="IMH168" s="9"/>
      <c r="IMI168" s="34"/>
      <c r="IMJ168" s="9"/>
      <c r="IMK168" s="34"/>
      <c r="IML168" s="9"/>
      <c r="IMM168" s="34"/>
      <c r="IMN168" s="9"/>
      <c r="IMO168" s="34"/>
      <c r="IMP168" s="9"/>
      <c r="IMQ168" s="34"/>
      <c r="IMR168" s="9"/>
      <c r="IMS168" s="34"/>
      <c r="IMT168" s="9"/>
      <c r="IMU168" s="34"/>
      <c r="IMV168" s="9"/>
      <c r="IMW168" s="34"/>
      <c r="IMX168" s="9"/>
      <c r="IMY168" s="34"/>
      <c r="IMZ168" s="9"/>
      <c r="INA168" s="34"/>
      <c r="INB168" s="9"/>
      <c r="INC168" s="34"/>
      <c r="IND168" s="9"/>
      <c r="INE168" s="34"/>
      <c r="INF168" s="9"/>
      <c r="ING168" s="34"/>
      <c r="INH168" s="9"/>
      <c r="INI168" s="34"/>
      <c r="INJ168" s="9"/>
      <c r="INK168" s="34"/>
      <c r="INL168" s="9"/>
      <c r="INM168" s="34"/>
      <c r="INN168" s="9"/>
      <c r="INO168" s="34"/>
      <c r="INP168" s="9"/>
      <c r="INQ168" s="34"/>
      <c r="INR168" s="9"/>
      <c r="INS168" s="34"/>
      <c r="INT168" s="9"/>
      <c r="INU168" s="34"/>
      <c r="INV168" s="9"/>
      <c r="INW168" s="34"/>
      <c r="INX168" s="9"/>
      <c r="INY168" s="34"/>
      <c r="INZ168" s="9"/>
      <c r="IOA168" s="34"/>
      <c r="IOB168" s="9"/>
      <c r="IOC168" s="34"/>
      <c r="IOD168" s="9"/>
      <c r="IOE168" s="34"/>
      <c r="IOF168" s="9"/>
      <c r="IOG168" s="34"/>
      <c r="IOH168" s="9"/>
      <c r="IOI168" s="34"/>
      <c r="IOJ168" s="9"/>
      <c r="IOK168" s="34"/>
      <c r="IOL168" s="9"/>
      <c r="IOM168" s="34"/>
      <c r="ION168" s="9"/>
      <c r="IOO168" s="34"/>
      <c r="IOP168" s="9"/>
      <c r="IOQ168" s="34"/>
      <c r="IOR168" s="9"/>
      <c r="IOS168" s="34"/>
      <c r="IOT168" s="9"/>
      <c r="IOU168" s="34"/>
      <c r="IOV168" s="9"/>
      <c r="IOW168" s="34"/>
      <c r="IOX168" s="9"/>
      <c r="IOY168" s="34"/>
      <c r="IOZ168" s="9"/>
      <c r="IPA168" s="34"/>
      <c r="IPB168" s="9"/>
      <c r="IPC168" s="34"/>
      <c r="IPD168" s="9"/>
      <c r="IPE168" s="34"/>
      <c r="IPF168" s="9"/>
      <c r="IPG168" s="34"/>
      <c r="IPH168" s="9"/>
      <c r="IPI168" s="34"/>
      <c r="IPJ168" s="9"/>
      <c r="IPK168" s="34"/>
      <c r="IPL168" s="9"/>
      <c r="IPM168" s="34"/>
      <c r="IPN168" s="9"/>
      <c r="IPO168" s="34"/>
      <c r="IPP168" s="9"/>
      <c r="IPQ168" s="34"/>
      <c r="IPR168" s="9"/>
      <c r="IPS168" s="34"/>
      <c r="IPT168" s="9"/>
      <c r="IPU168" s="34"/>
      <c r="IPV168" s="9"/>
      <c r="IPW168" s="34"/>
      <c r="IPX168" s="9"/>
      <c r="IPY168" s="34"/>
      <c r="IPZ168" s="9"/>
      <c r="IQA168" s="34"/>
      <c r="IQB168" s="9"/>
      <c r="IQC168" s="34"/>
      <c r="IQD168" s="9"/>
      <c r="IQE168" s="34"/>
      <c r="IQF168" s="9"/>
      <c r="IQG168" s="34"/>
      <c r="IQH168" s="9"/>
      <c r="IQI168" s="34"/>
      <c r="IQJ168" s="9"/>
      <c r="IQK168" s="34"/>
      <c r="IQL168" s="9"/>
      <c r="IQM168" s="34"/>
      <c r="IQN168" s="9"/>
      <c r="IQO168" s="34"/>
      <c r="IQP168" s="9"/>
      <c r="IQQ168" s="34"/>
      <c r="IQR168" s="9"/>
      <c r="IQS168" s="34"/>
      <c r="IQT168" s="9"/>
      <c r="IQU168" s="34"/>
      <c r="IQV168" s="9"/>
      <c r="IQW168" s="34"/>
      <c r="IQX168" s="9"/>
      <c r="IQY168" s="34"/>
      <c r="IQZ168" s="9"/>
      <c r="IRA168" s="34"/>
      <c r="IRB168" s="9"/>
      <c r="IRC168" s="34"/>
      <c r="IRD168" s="9"/>
      <c r="IRE168" s="34"/>
      <c r="IRF168" s="9"/>
      <c r="IRG168" s="34"/>
      <c r="IRH168" s="9"/>
      <c r="IRI168" s="34"/>
      <c r="IRJ168" s="9"/>
      <c r="IRK168" s="34"/>
      <c r="IRL168" s="9"/>
      <c r="IRM168" s="34"/>
      <c r="IRN168" s="9"/>
      <c r="IRO168" s="34"/>
      <c r="IRP168" s="9"/>
      <c r="IRQ168" s="34"/>
      <c r="IRR168" s="9"/>
      <c r="IRS168" s="34"/>
      <c r="IRT168" s="9"/>
      <c r="IRU168" s="34"/>
      <c r="IRV168" s="9"/>
      <c r="IRW168" s="34"/>
      <c r="IRX168" s="9"/>
      <c r="IRY168" s="34"/>
      <c r="IRZ168" s="9"/>
      <c r="ISA168" s="34"/>
      <c r="ISB168" s="9"/>
      <c r="ISC168" s="34"/>
      <c r="ISD168" s="9"/>
      <c r="ISE168" s="34"/>
      <c r="ISF168" s="9"/>
      <c r="ISG168" s="34"/>
      <c r="ISH168" s="9"/>
      <c r="ISI168" s="34"/>
      <c r="ISJ168" s="9"/>
      <c r="ISK168" s="34"/>
      <c r="ISL168" s="9"/>
      <c r="ISM168" s="34"/>
      <c r="ISN168" s="9"/>
      <c r="ISO168" s="34"/>
      <c r="ISP168" s="9"/>
      <c r="ISQ168" s="34"/>
      <c r="ISR168" s="9"/>
      <c r="ISS168" s="34"/>
      <c r="IST168" s="9"/>
      <c r="ISU168" s="34"/>
      <c r="ISV168" s="9"/>
      <c r="ISW168" s="34"/>
      <c r="ISX168" s="9"/>
      <c r="ISY168" s="34"/>
      <c r="ISZ168" s="9"/>
      <c r="ITA168" s="34"/>
      <c r="ITB168" s="9"/>
      <c r="ITC168" s="34"/>
      <c r="ITD168" s="9"/>
      <c r="ITE168" s="34"/>
      <c r="ITF168" s="9"/>
      <c r="ITG168" s="34"/>
      <c r="ITH168" s="9"/>
      <c r="ITI168" s="34"/>
      <c r="ITJ168" s="9"/>
      <c r="ITK168" s="34"/>
      <c r="ITL168" s="9"/>
      <c r="ITM168" s="34"/>
      <c r="ITN168" s="9"/>
      <c r="ITO168" s="34"/>
      <c r="ITP168" s="9"/>
      <c r="ITQ168" s="34"/>
      <c r="ITR168" s="9"/>
      <c r="ITS168" s="34"/>
      <c r="ITT168" s="9"/>
      <c r="ITU168" s="34"/>
      <c r="ITV168" s="9"/>
      <c r="ITW168" s="34"/>
      <c r="ITX168" s="9"/>
      <c r="ITY168" s="34"/>
      <c r="ITZ168" s="9"/>
      <c r="IUA168" s="34"/>
      <c r="IUB168" s="9"/>
      <c r="IUC168" s="34"/>
      <c r="IUD168" s="9"/>
      <c r="IUE168" s="34"/>
      <c r="IUF168" s="9"/>
      <c r="IUG168" s="34"/>
      <c r="IUH168" s="9"/>
      <c r="IUI168" s="34"/>
      <c r="IUJ168" s="9"/>
      <c r="IUK168" s="34"/>
      <c r="IUL168" s="9"/>
      <c r="IUM168" s="34"/>
      <c r="IUN168" s="9"/>
      <c r="IUO168" s="34"/>
      <c r="IUP168" s="9"/>
      <c r="IUQ168" s="34"/>
      <c r="IUR168" s="9"/>
      <c r="IUS168" s="34"/>
      <c r="IUT168" s="9"/>
      <c r="IUU168" s="34"/>
      <c r="IUV168" s="9"/>
      <c r="IUW168" s="34"/>
      <c r="IUX168" s="9"/>
      <c r="IUY168" s="34"/>
      <c r="IUZ168" s="9"/>
      <c r="IVA168" s="34"/>
      <c r="IVB168" s="9"/>
      <c r="IVC168" s="34"/>
      <c r="IVD168" s="9"/>
      <c r="IVE168" s="34"/>
      <c r="IVF168" s="9"/>
      <c r="IVG168" s="34"/>
      <c r="IVH168" s="9"/>
      <c r="IVI168" s="34"/>
      <c r="IVJ168" s="9"/>
      <c r="IVK168" s="34"/>
      <c r="IVL168" s="9"/>
      <c r="IVM168" s="34"/>
      <c r="IVN168" s="9"/>
      <c r="IVO168" s="34"/>
      <c r="IVP168" s="9"/>
      <c r="IVQ168" s="34"/>
      <c r="IVR168" s="9"/>
      <c r="IVS168" s="34"/>
      <c r="IVT168" s="9"/>
      <c r="IVU168" s="34"/>
      <c r="IVV168" s="9"/>
      <c r="IVW168" s="34"/>
      <c r="IVX168" s="9"/>
      <c r="IVY168" s="34"/>
      <c r="IVZ168" s="9"/>
      <c r="IWA168" s="34"/>
      <c r="IWB168" s="9"/>
      <c r="IWC168" s="34"/>
      <c r="IWD168" s="9"/>
      <c r="IWE168" s="34"/>
      <c r="IWF168" s="9"/>
      <c r="IWG168" s="34"/>
      <c r="IWH168" s="9"/>
      <c r="IWI168" s="34"/>
      <c r="IWJ168" s="9"/>
      <c r="IWK168" s="34"/>
      <c r="IWL168" s="9"/>
      <c r="IWM168" s="34"/>
      <c r="IWN168" s="9"/>
      <c r="IWO168" s="34"/>
      <c r="IWP168" s="9"/>
      <c r="IWQ168" s="34"/>
      <c r="IWR168" s="9"/>
      <c r="IWS168" s="34"/>
      <c r="IWT168" s="9"/>
      <c r="IWU168" s="34"/>
      <c r="IWV168" s="9"/>
      <c r="IWW168" s="34"/>
      <c r="IWX168" s="9"/>
      <c r="IWY168" s="34"/>
      <c r="IWZ168" s="9"/>
      <c r="IXA168" s="34"/>
      <c r="IXB168" s="9"/>
      <c r="IXC168" s="34"/>
      <c r="IXD168" s="9"/>
      <c r="IXE168" s="34"/>
      <c r="IXF168" s="9"/>
      <c r="IXG168" s="34"/>
      <c r="IXH168" s="9"/>
      <c r="IXI168" s="34"/>
      <c r="IXJ168" s="9"/>
      <c r="IXK168" s="34"/>
      <c r="IXL168" s="9"/>
      <c r="IXM168" s="34"/>
      <c r="IXN168" s="9"/>
      <c r="IXO168" s="34"/>
      <c r="IXP168" s="9"/>
      <c r="IXQ168" s="34"/>
      <c r="IXR168" s="9"/>
      <c r="IXS168" s="34"/>
      <c r="IXT168" s="9"/>
      <c r="IXU168" s="34"/>
      <c r="IXV168" s="9"/>
      <c r="IXW168" s="34"/>
      <c r="IXX168" s="9"/>
      <c r="IXY168" s="34"/>
      <c r="IXZ168" s="9"/>
      <c r="IYA168" s="34"/>
      <c r="IYB168" s="9"/>
      <c r="IYC168" s="34"/>
      <c r="IYD168" s="9"/>
      <c r="IYE168" s="34"/>
      <c r="IYF168" s="9"/>
      <c r="IYG168" s="34"/>
      <c r="IYH168" s="9"/>
      <c r="IYI168" s="34"/>
      <c r="IYJ168" s="9"/>
      <c r="IYK168" s="34"/>
      <c r="IYL168" s="9"/>
      <c r="IYM168" s="34"/>
      <c r="IYN168" s="9"/>
      <c r="IYO168" s="34"/>
      <c r="IYP168" s="9"/>
      <c r="IYQ168" s="34"/>
      <c r="IYR168" s="9"/>
      <c r="IYS168" s="34"/>
      <c r="IYT168" s="9"/>
      <c r="IYU168" s="34"/>
      <c r="IYV168" s="9"/>
      <c r="IYW168" s="34"/>
      <c r="IYX168" s="9"/>
      <c r="IYY168" s="34"/>
      <c r="IYZ168" s="9"/>
      <c r="IZA168" s="34"/>
      <c r="IZB168" s="9"/>
      <c r="IZC168" s="34"/>
      <c r="IZD168" s="9"/>
      <c r="IZE168" s="34"/>
      <c r="IZF168" s="9"/>
      <c r="IZG168" s="34"/>
      <c r="IZH168" s="9"/>
      <c r="IZI168" s="34"/>
      <c r="IZJ168" s="9"/>
      <c r="IZK168" s="34"/>
      <c r="IZL168" s="9"/>
      <c r="IZM168" s="34"/>
      <c r="IZN168" s="9"/>
      <c r="IZO168" s="34"/>
      <c r="IZP168" s="9"/>
      <c r="IZQ168" s="34"/>
      <c r="IZR168" s="9"/>
      <c r="IZS168" s="34"/>
      <c r="IZT168" s="9"/>
      <c r="IZU168" s="34"/>
      <c r="IZV168" s="9"/>
      <c r="IZW168" s="34"/>
      <c r="IZX168" s="9"/>
      <c r="IZY168" s="34"/>
      <c r="IZZ168" s="9"/>
      <c r="JAA168" s="34"/>
      <c r="JAB168" s="9"/>
      <c r="JAC168" s="34"/>
      <c r="JAD168" s="9"/>
      <c r="JAE168" s="34"/>
      <c r="JAF168" s="9"/>
      <c r="JAG168" s="34"/>
      <c r="JAH168" s="9"/>
      <c r="JAI168" s="34"/>
      <c r="JAJ168" s="9"/>
      <c r="JAK168" s="34"/>
      <c r="JAL168" s="9"/>
      <c r="JAM168" s="34"/>
      <c r="JAN168" s="9"/>
      <c r="JAO168" s="34"/>
      <c r="JAP168" s="9"/>
      <c r="JAQ168" s="34"/>
      <c r="JAR168" s="9"/>
      <c r="JAS168" s="34"/>
      <c r="JAT168" s="9"/>
      <c r="JAU168" s="34"/>
      <c r="JAV168" s="9"/>
      <c r="JAW168" s="34"/>
      <c r="JAX168" s="9"/>
      <c r="JAY168" s="34"/>
      <c r="JAZ168" s="9"/>
      <c r="JBA168" s="34"/>
      <c r="JBB168" s="9"/>
      <c r="JBC168" s="34"/>
      <c r="JBD168" s="9"/>
      <c r="JBE168" s="34"/>
      <c r="JBF168" s="9"/>
      <c r="JBG168" s="34"/>
      <c r="JBH168" s="9"/>
      <c r="JBI168" s="34"/>
      <c r="JBJ168" s="9"/>
      <c r="JBK168" s="34"/>
      <c r="JBL168" s="9"/>
      <c r="JBM168" s="34"/>
      <c r="JBN168" s="9"/>
      <c r="JBO168" s="34"/>
      <c r="JBP168" s="9"/>
      <c r="JBQ168" s="34"/>
      <c r="JBR168" s="9"/>
      <c r="JBS168" s="34"/>
      <c r="JBT168" s="9"/>
      <c r="JBU168" s="34"/>
      <c r="JBV168" s="9"/>
      <c r="JBW168" s="34"/>
      <c r="JBX168" s="9"/>
      <c r="JBY168" s="34"/>
      <c r="JBZ168" s="9"/>
      <c r="JCA168" s="34"/>
      <c r="JCB168" s="9"/>
      <c r="JCC168" s="34"/>
      <c r="JCD168" s="9"/>
      <c r="JCE168" s="34"/>
      <c r="JCF168" s="9"/>
      <c r="JCG168" s="34"/>
      <c r="JCH168" s="9"/>
      <c r="JCI168" s="34"/>
      <c r="JCJ168" s="9"/>
      <c r="JCK168" s="34"/>
      <c r="JCL168" s="9"/>
      <c r="JCM168" s="34"/>
      <c r="JCN168" s="9"/>
      <c r="JCO168" s="34"/>
      <c r="JCP168" s="9"/>
      <c r="JCQ168" s="34"/>
      <c r="JCR168" s="9"/>
      <c r="JCS168" s="34"/>
      <c r="JCT168" s="9"/>
      <c r="JCU168" s="34"/>
      <c r="JCV168" s="9"/>
      <c r="JCW168" s="34"/>
      <c r="JCX168" s="9"/>
      <c r="JCY168" s="34"/>
      <c r="JCZ168" s="9"/>
      <c r="JDA168" s="34"/>
      <c r="JDB168" s="9"/>
      <c r="JDC168" s="34"/>
      <c r="JDD168" s="9"/>
      <c r="JDE168" s="34"/>
      <c r="JDF168" s="9"/>
      <c r="JDG168" s="34"/>
      <c r="JDH168" s="9"/>
      <c r="JDI168" s="34"/>
      <c r="JDJ168" s="9"/>
      <c r="JDK168" s="34"/>
      <c r="JDL168" s="9"/>
      <c r="JDM168" s="34"/>
      <c r="JDN168" s="9"/>
      <c r="JDO168" s="34"/>
      <c r="JDP168" s="9"/>
      <c r="JDQ168" s="34"/>
      <c r="JDR168" s="9"/>
      <c r="JDS168" s="34"/>
      <c r="JDT168" s="9"/>
      <c r="JDU168" s="34"/>
      <c r="JDV168" s="9"/>
      <c r="JDW168" s="34"/>
      <c r="JDX168" s="9"/>
      <c r="JDY168" s="34"/>
      <c r="JDZ168" s="9"/>
      <c r="JEA168" s="34"/>
      <c r="JEB168" s="9"/>
      <c r="JEC168" s="34"/>
      <c r="JED168" s="9"/>
      <c r="JEE168" s="34"/>
      <c r="JEF168" s="9"/>
      <c r="JEG168" s="34"/>
      <c r="JEH168" s="9"/>
      <c r="JEI168" s="34"/>
      <c r="JEJ168" s="9"/>
      <c r="JEK168" s="34"/>
      <c r="JEL168" s="9"/>
      <c r="JEM168" s="34"/>
      <c r="JEN168" s="9"/>
      <c r="JEO168" s="34"/>
      <c r="JEP168" s="9"/>
      <c r="JEQ168" s="34"/>
      <c r="JER168" s="9"/>
      <c r="JES168" s="34"/>
      <c r="JET168" s="9"/>
      <c r="JEU168" s="34"/>
      <c r="JEV168" s="9"/>
      <c r="JEW168" s="34"/>
      <c r="JEX168" s="9"/>
      <c r="JEY168" s="34"/>
      <c r="JEZ168" s="9"/>
      <c r="JFA168" s="34"/>
      <c r="JFB168" s="9"/>
      <c r="JFC168" s="34"/>
      <c r="JFD168" s="9"/>
      <c r="JFE168" s="34"/>
      <c r="JFF168" s="9"/>
      <c r="JFG168" s="34"/>
      <c r="JFH168" s="9"/>
      <c r="JFI168" s="34"/>
      <c r="JFJ168" s="9"/>
      <c r="JFK168" s="34"/>
      <c r="JFL168" s="9"/>
      <c r="JFM168" s="34"/>
      <c r="JFN168" s="9"/>
      <c r="JFO168" s="34"/>
      <c r="JFP168" s="9"/>
      <c r="JFQ168" s="34"/>
      <c r="JFR168" s="9"/>
      <c r="JFS168" s="34"/>
      <c r="JFT168" s="9"/>
      <c r="JFU168" s="34"/>
      <c r="JFV168" s="9"/>
      <c r="JFW168" s="34"/>
      <c r="JFX168" s="9"/>
      <c r="JFY168" s="34"/>
      <c r="JFZ168" s="9"/>
      <c r="JGA168" s="34"/>
      <c r="JGB168" s="9"/>
      <c r="JGC168" s="34"/>
      <c r="JGD168" s="9"/>
      <c r="JGE168" s="34"/>
      <c r="JGF168" s="9"/>
      <c r="JGG168" s="34"/>
      <c r="JGH168" s="9"/>
      <c r="JGI168" s="34"/>
      <c r="JGJ168" s="9"/>
      <c r="JGK168" s="34"/>
      <c r="JGL168" s="9"/>
      <c r="JGM168" s="34"/>
      <c r="JGN168" s="9"/>
      <c r="JGO168" s="34"/>
      <c r="JGP168" s="9"/>
      <c r="JGQ168" s="34"/>
      <c r="JGR168" s="9"/>
      <c r="JGS168" s="34"/>
      <c r="JGT168" s="9"/>
      <c r="JGU168" s="34"/>
      <c r="JGV168" s="9"/>
      <c r="JGW168" s="34"/>
      <c r="JGX168" s="9"/>
      <c r="JGY168" s="34"/>
      <c r="JGZ168" s="9"/>
      <c r="JHA168" s="34"/>
      <c r="JHB168" s="9"/>
      <c r="JHC168" s="34"/>
      <c r="JHD168" s="9"/>
      <c r="JHE168" s="34"/>
      <c r="JHF168" s="9"/>
      <c r="JHG168" s="34"/>
      <c r="JHH168" s="9"/>
      <c r="JHI168" s="34"/>
      <c r="JHJ168" s="9"/>
      <c r="JHK168" s="34"/>
      <c r="JHL168" s="9"/>
      <c r="JHM168" s="34"/>
      <c r="JHN168" s="9"/>
      <c r="JHO168" s="34"/>
      <c r="JHP168" s="9"/>
      <c r="JHQ168" s="34"/>
      <c r="JHR168" s="9"/>
      <c r="JHS168" s="34"/>
      <c r="JHT168" s="9"/>
      <c r="JHU168" s="34"/>
      <c r="JHV168" s="9"/>
      <c r="JHW168" s="34"/>
      <c r="JHX168" s="9"/>
      <c r="JHY168" s="34"/>
      <c r="JHZ168" s="9"/>
      <c r="JIA168" s="34"/>
      <c r="JIB168" s="9"/>
      <c r="JIC168" s="34"/>
      <c r="JID168" s="9"/>
      <c r="JIE168" s="34"/>
      <c r="JIF168" s="9"/>
      <c r="JIG168" s="34"/>
      <c r="JIH168" s="9"/>
      <c r="JII168" s="34"/>
      <c r="JIJ168" s="9"/>
      <c r="JIK168" s="34"/>
      <c r="JIL168" s="9"/>
      <c r="JIM168" s="34"/>
      <c r="JIN168" s="9"/>
      <c r="JIO168" s="34"/>
      <c r="JIP168" s="9"/>
      <c r="JIQ168" s="34"/>
      <c r="JIR168" s="9"/>
      <c r="JIS168" s="34"/>
      <c r="JIT168" s="9"/>
      <c r="JIU168" s="34"/>
      <c r="JIV168" s="9"/>
      <c r="JIW168" s="34"/>
      <c r="JIX168" s="9"/>
      <c r="JIY168" s="34"/>
      <c r="JIZ168" s="9"/>
      <c r="JJA168" s="34"/>
      <c r="JJB168" s="9"/>
      <c r="JJC168" s="34"/>
      <c r="JJD168" s="9"/>
      <c r="JJE168" s="34"/>
      <c r="JJF168" s="9"/>
      <c r="JJG168" s="34"/>
      <c r="JJH168" s="9"/>
      <c r="JJI168" s="34"/>
      <c r="JJJ168" s="9"/>
      <c r="JJK168" s="34"/>
      <c r="JJL168" s="9"/>
      <c r="JJM168" s="34"/>
      <c r="JJN168" s="9"/>
      <c r="JJO168" s="34"/>
      <c r="JJP168" s="9"/>
      <c r="JJQ168" s="34"/>
      <c r="JJR168" s="9"/>
      <c r="JJS168" s="34"/>
      <c r="JJT168" s="9"/>
      <c r="JJU168" s="34"/>
      <c r="JJV168" s="9"/>
      <c r="JJW168" s="34"/>
      <c r="JJX168" s="9"/>
      <c r="JJY168" s="34"/>
      <c r="JJZ168" s="9"/>
      <c r="JKA168" s="34"/>
      <c r="JKB168" s="9"/>
      <c r="JKC168" s="34"/>
      <c r="JKD168" s="9"/>
      <c r="JKE168" s="34"/>
      <c r="JKF168" s="9"/>
      <c r="JKG168" s="34"/>
      <c r="JKH168" s="9"/>
      <c r="JKI168" s="34"/>
      <c r="JKJ168" s="9"/>
      <c r="JKK168" s="34"/>
      <c r="JKL168" s="9"/>
      <c r="JKM168" s="34"/>
      <c r="JKN168" s="9"/>
      <c r="JKO168" s="34"/>
      <c r="JKP168" s="9"/>
      <c r="JKQ168" s="34"/>
      <c r="JKR168" s="9"/>
      <c r="JKS168" s="34"/>
      <c r="JKT168" s="9"/>
      <c r="JKU168" s="34"/>
      <c r="JKV168" s="9"/>
      <c r="JKW168" s="34"/>
      <c r="JKX168" s="9"/>
      <c r="JKY168" s="34"/>
      <c r="JKZ168" s="9"/>
      <c r="JLA168" s="34"/>
      <c r="JLB168" s="9"/>
      <c r="JLC168" s="34"/>
      <c r="JLD168" s="9"/>
      <c r="JLE168" s="34"/>
      <c r="JLF168" s="9"/>
      <c r="JLG168" s="34"/>
      <c r="JLH168" s="9"/>
      <c r="JLI168" s="34"/>
      <c r="JLJ168" s="9"/>
      <c r="JLK168" s="34"/>
      <c r="JLL168" s="9"/>
      <c r="JLM168" s="34"/>
      <c r="JLN168" s="9"/>
      <c r="JLO168" s="34"/>
      <c r="JLP168" s="9"/>
      <c r="JLQ168" s="34"/>
      <c r="JLR168" s="9"/>
      <c r="JLS168" s="34"/>
      <c r="JLT168" s="9"/>
      <c r="JLU168" s="34"/>
      <c r="JLV168" s="9"/>
      <c r="JLW168" s="34"/>
      <c r="JLX168" s="9"/>
      <c r="JLY168" s="34"/>
      <c r="JLZ168" s="9"/>
      <c r="JMA168" s="34"/>
      <c r="JMB168" s="9"/>
      <c r="JMC168" s="34"/>
      <c r="JMD168" s="9"/>
      <c r="JME168" s="34"/>
      <c r="JMF168" s="9"/>
      <c r="JMG168" s="34"/>
      <c r="JMH168" s="9"/>
      <c r="JMI168" s="34"/>
      <c r="JMJ168" s="9"/>
      <c r="JMK168" s="34"/>
      <c r="JML168" s="9"/>
      <c r="JMM168" s="34"/>
      <c r="JMN168" s="9"/>
      <c r="JMO168" s="34"/>
      <c r="JMP168" s="9"/>
      <c r="JMQ168" s="34"/>
      <c r="JMR168" s="9"/>
      <c r="JMS168" s="34"/>
      <c r="JMT168" s="9"/>
      <c r="JMU168" s="34"/>
      <c r="JMV168" s="9"/>
      <c r="JMW168" s="34"/>
      <c r="JMX168" s="9"/>
      <c r="JMY168" s="34"/>
      <c r="JMZ168" s="9"/>
      <c r="JNA168" s="34"/>
      <c r="JNB168" s="9"/>
      <c r="JNC168" s="34"/>
      <c r="JND168" s="9"/>
      <c r="JNE168" s="34"/>
      <c r="JNF168" s="9"/>
      <c r="JNG168" s="34"/>
      <c r="JNH168" s="9"/>
      <c r="JNI168" s="34"/>
      <c r="JNJ168" s="9"/>
      <c r="JNK168" s="34"/>
      <c r="JNL168" s="9"/>
      <c r="JNM168" s="34"/>
      <c r="JNN168" s="9"/>
      <c r="JNO168" s="34"/>
      <c r="JNP168" s="9"/>
      <c r="JNQ168" s="34"/>
      <c r="JNR168" s="9"/>
      <c r="JNS168" s="34"/>
      <c r="JNT168" s="9"/>
      <c r="JNU168" s="34"/>
      <c r="JNV168" s="9"/>
      <c r="JNW168" s="34"/>
      <c r="JNX168" s="9"/>
      <c r="JNY168" s="34"/>
      <c r="JNZ168" s="9"/>
      <c r="JOA168" s="34"/>
      <c r="JOB168" s="9"/>
      <c r="JOC168" s="34"/>
      <c r="JOD168" s="9"/>
      <c r="JOE168" s="34"/>
      <c r="JOF168" s="9"/>
      <c r="JOG168" s="34"/>
      <c r="JOH168" s="9"/>
      <c r="JOI168" s="34"/>
      <c r="JOJ168" s="9"/>
      <c r="JOK168" s="34"/>
      <c r="JOL168" s="9"/>
      <c r="JOM168" s="34"/>
      <c r="JON168" s="9"/>
      <c r="JOO168" s="34"/>
      <c r="JOP168" s="9"/>
      <c r="JOQ168" s="34"/>
      <c r="JOR168" s="9"/>
      <c r="JOS168" s="34"/>
      <c r="JOT168" s="9"/>
      <c r="JOU168" s="34"/>
      <c r="JOV168" s="9"/>
      <c r="JOW168" s="34"/>
      <c r="JOX168" s="9"/>
      <c r="JOY168" s="34"/>
      <c r="JOZ168" s="9"/>
      <c r="JPA168" s="34"/>
      <c r="JPB168" s="9"/>
      <c r="JPC168" s="34"/>
      <c r="JPD168" s="9"/>
      <c r="JPE168" s="34"/>
      <c r="JPF168" s="9"/>
      <c r="JPG168" s="34"/>
      <c r="JPH168" s="9"/>
      <c r="JPI168" s="34"/>
      <c r="JPJ168" s="9"/>
      <c r="JPK168" s="34"/>
      <c r="JPL168" s="9"/>
      <c r="JPM168" s="34"/>
      <c r="JPN168" s="9"/>
      <c r="JPO168" s="34"/>
      <c r="JPP168" s="9"/>
      <c r="JPQ168" s="34"/>
      <c r="JPR168" s="9"/>
      <c r="JPS168" s="34"/>
      <c r="JPT168" s="9"/>
      <c r="JPU168" s="34"/>
      <c r="JPV168" s="9"/>
      <c r="JPW168" s="34"/>
      <c r="JPX168" s="9"/>
      <c r="JPY168" s="34"/>
      <c r="JPZ168" s="9"/>
      <c r="JQA168" s="34"/>
      <c r="JQB168" s="9"/>
      <c r="JQC168" s="34"/>
      <c r="JQD168" s="9"/>
      <c r="JQE168" s="34"/>
      <c r="JQF168" s="9"/>
      <c r="JQG168" s="34"/>
      <c r="JQH168" s="9"/>
      <c r="JQI168" s="34"/>
      <c r="JQJ168" s="9"/>
      <c r="JQK168" s="34"/>
      <c r="JQL168" s="9"/>
      <c r="JQM168" s="34"/>
      <c r="JQN168" s="9"/>
      <c r="JQO168" s="34"/>
      <c r="JQP168" s="9"/>
      <c r="JQQ168" s="34"/>
      <c r="JQR168" s="9"/>
      <c r="JQS168" s="34"/>
      <c r="JQT168" s="9"/>
      <c r="JQU168" s="34"/>
      <c r="JQV168" s="9"/>
      <c r="JQW168" s="34"/>
      <c r="JQX168" s="9"/>
      <c r="JQY168" s="34"/>
      <c r="JQZ168" s="9"/>
      <c r="JRA168" s="34"/>
      <c r="JRB168" s="9"/>
      <c r="JRC168" s="34"/>
      <c r="JRD168" s="9"/>
      <c r="JRE168" s="34"/>
      <c r="JRF168" s="9"/>
      <c r="JRG168" s="34"/>
      <c r="JRH168" s="9"/>
      <c r="JRI168" s="34"/>
      <c r="JRJ168" s="9"/>
      <c r="JRK168" s="34"/>
      <c r="JRL168" s="9"/>
      <c r="JRM168" s="34"/>
      <c r="JRN168" s="9"/>
      <c r="JRO168" s="34"/>
      <c r="JRP168" s="9"/>
      <c r="JRQ168" s="34"/>
      <c r="JRR168" s="9"/>
      <c r="JRS168" s="34"/>
      <c r="JRT168" s="9"/>
      <c r="JRU168" s="34"/>
      <c r="JRV168" s="9"/>
      <c r="JRW168" s="34"/>
      <c r="JRX168" s="9"/>
      <c r="JRY168" s="34"/>
      <c r="JRZ168" s="9"/>
      <c r="JSA168" s="34"/>
      <c r="JSB168" s="9"/>
      <c r="JSC168" s="34"/>
      <c r="JSD168" s="9"/>
      <c r="JSE168" s="34"/>
      <c r="JSF168" s="9"/>
      <c r="JSG168" s="34"/>
      <c r="JSH168" s="9"/>
      <c r="JSI168" s="34"/>
      <c r="JSJ168" s="9"/>
      <c r="JSK168" s="34"/>
      <c r="JSL168" s="9"/>
      <c r="JSM168" s="34"/>
      <c r="JSN168" s="9"/>
      <c r="JSO168" s="34"/>
      <c r="JSP168" s="9"/>
      <c r="JSQ168" s="34"/>
      <c r="JSR168" s="9"/>
      <c r="JSS168" s="34"/>
      <c r="JST168" s="9"/>
      <c r="JSU168" s="34"/>
      <c r="JSV168" s="9"/>
      <c r="JSW168" s="34"/>
      <c r="JSX168" s="9"/>
      <c r="JSY168" s="34"/>
      <c r="JSZ168" s="9"/>
      <c r="JTA168" s="34"/>
      <c r="JTB168" s="9"/>
      <c r="JTC168" s="34"/>
      <c r="JTD168" s="9"/>
      <c r="JTE168" s="34"/>
      <c r="JTF168" s="9"/>
      <c r="JTG168" s="34"/>
      <c r="JTH168" s="9"/>
      <c r="JTI168" s="34"/>
      <c r="JTJ168" s="9"/>
      <c r="JTK168" s="34"/>
      <c r="JTL168" s="9"/>
      <c r="JTM168" s="34"/>
      <c r="JTN168" s="9"/>
      <c r="JTO168" s="34"/>
      <c r="JTP168" s="9"/>
      <c r="JTQ168" s="34"/>
      <c r="JTR168" s="9"/>
      <c r="JTS168" s="34"/>
      <c r="JTT168" s="9"/>
      <c r="JTU168" s="34"/>
      <c r="JTV168" s="9"/>
      <c r="JTW168" s="34"/>
      <c r="JTX168" s="9"/>
      <c r="JTY168" s="34"/>
      <c r="JTZ168" s="9"/>
      <c r="JUA168" s="34"/>
      <c r="JUB168" s="9"/>
      <c r="JUC168" s="34"/>
      <c r="JUD168" s="9"/>
      <c r="JUE168" s="34"/>
      <c r="JUF168" s="9"/>
      <c r="JUG168" s="34"/>
      <c r="JUH168" s="9"/>
      <c r="JUI168" s="34"/>
      <c r="JUJ168" s="9"/>
      <c r="JUK168" s="34"/>
      <c r="JUL168" s="9"/>
      <c r="JUM168" s="34"/>
      <c r="JUN168" s="9"/>
      <c r="JUO168" s="34"/>
      <c r="JUP168" s="9"/>
      <c r="JUQ168" s="34"/>
      <c r="JUR168" s="9"/>
      <c r="JUS168" s="34"/>
      <c r="JUT168" s="9"/>
      <c r="JUU168" s="34"/>
      <c r="JUV168" s="9"/>
      <c r="JUW168" s="34"/>
      <c r="JUX168" s="9"/>
      <c r="JUY168" s="34"/>
      <c r="JUZ168" s="9"/>
      <c r="JVA168" s="34"/>
      <c r="JVB168" s="9"/>
      <c r="JVC168" s="34"/>
      <c r="JVD168" s="9"/>
      <c r="JVE168" s="34"/>
      <c r="JVF168" s="9"/>
      <c r="JVG168" s="34"/>
      <c r="JVH168" s="9"/>
      <c r="JVI168" s="34"/>
      <c r="JVJ168" s="9"/>
      <c r="JVK168" s="34"/>
      <c r="JVL168" s="9"/>
      <c r="JVM168" s="34"/>
      <c r="JVN168" s="9"/>
      <c r="JVO168" s="34"/>
      <c r="JVP168" s="9"/>
      <c r="JVQ168" s="34"/>
      <c r="JVR168" s="9"/>
      <c r="JVS168" s="34"/>
      <c r="JVT168" s="9"/>
      <c r="JVU168" s="34"/>
      <c r="JVV168" s="9"/>
      <c r="JVW168" s="34"/>
      <c r="JVX168" s="9"/>
      <c r="JVY168" s="34"/>
      <c r="JVZ168" s="9"/>
      <c r="JWA168" s="34"/>
      <c r="JWB168" s="9"/>
      <c r="JWC168" s="34"/>
      <c r="JWD168" s="9"/>
      <c r="JWE168" s="34"/>
      <c r="JWF168" s="9"/>
      <c r="JWG168" s="34"/>
      <c r="JWH168" s="9"/>
      <c r="JWI168" s="34"/>
      <c r="JWJ168" s="9"/>
      <c r="JWK168" s="34"/>
      <c r="JWL168" s="9"/>
      <c r="JWM168" s="34"/>
      <c r="JWN168" s="9"/>
      <c r="JWO168" s="34"/>
      <c r="JWP168" s="9"/>
      <c r="JWQ168" s="34"/>
      <c r="JWR168" s="9"/>
      <c r="JWS168" s="34"/>
      <c r="JWT168" s="9"/>
      <c r="JWU168" s="34"/>
      <c r="JWV168" s="9"/>
      <c r="JWW168" s="34"/>
      <c r="JWX168" s="9"/>
      <c r="JWY168" s="34"/>
      <c r="JWZ168" s="9"/>
      <c r="JXA168" s="34"/>
      <c r="JXB168" s="9"/>
      <c r="JXC168" s="34"/>
      <c r="JXD168" s="9"/>
      <c r="JXE168" s="34"/>
      <c r="JXF168" s="9"/>
      <c r="JXG168" s="34"/>
      <c r="JXH168" s="9"/>
      <c r="JXI168" s="34"/>
      <c r="JXJ168" s="9"/>
      <c r="JXK168" s="34"/>
      <c r="JXL168" s="9"/>
      <c r="JXM168" s="34"/>
      <c r="JXN168" s="9"/>
      <c r="JXO168" s="34"/>
      <c r="JXP168" s="9"/>
      <c r="JXQ168" s="34"/>
      <c r="JXR168" s="9"/>
      <c r="JXS168" s="34"/>
      <c r="JXT168" s="9"/>
      <c r="JXU168" s="34"/>
      <c r="JXV168" s="9"/>
      <c r="JXW168" s="34"/>
      <c r="JXX168" s="9"/>
      <c r="JXY168" s="34"/>
      <c r="JXZ168" s="9"/>
      <c r="JYA168" s="34"/>
      <c r="JYB168" s="9"/>
      <c r="JYC168" s="34"/>
      <c r="JYD168" s="9"/>
      <c r="JYE168" s="34"/>
      <c r="JYF168" s="9"/>
      <c r="JYG168" s="34"/>
      <c r="JYH168" s="9"/>
      <c r="JYI168" s="34"/>
      <c r="JYJ168" s="9"/>
      <c r="JYK168" s="34"/>
      <c r="JYL168" s="9"/>
      <c r="JYM168" s="34"/>
      <c r="JYN168" s="9"/>
      <c r="JYO168" s="34"/>
      <c r="JYP168" s="9"/>
      <c r="JYQ168" s="34"/>
      <c r="JYR168" s="9"/>
      <c r="JYS168" s="34"/>
      <c r="JYT168" s="9"/>
      <c r="JYU168" s="34"/>
      <c r="JYV168" s="9"/>
      <c r="JYW168" s="34"/>
      <c r="JYX168" s="9"/>
      <c r="JYY168" s="34"/>
      <c r="JYZ168" s="9"/>
      <c r="JZA168" s="34"/>
      <c r="JZB168" s="9"/>
      <c r="JZC168" s="34"/>
      <c r="JZD168" s="9"/>
      <c r="JZE168" s="34"/>
      <c r="JZF168" s="9"/>
      <c r="JZG168" s="34"/>
      <c r="JZH168" s="9"/>
      <c r="JZI168" s="34"/>
      <c r="JZJ168" s="9"/>
      <c r="JZK168" s="34"/>
      <c r="JZL168" s="9"/>
      <c r="JZM168" s="34"/>
      <c r="JZN168" s="9"/>
      <c r="JZO168" s="34"/>
      <c r="JZP168" s="9"/>
      <c r="JZQ168" s="34"/>
      <c r="JZR168" s="9"/>
      <c r="JZS168" s="34"/>
      <c r="JZT168" s="9"/>
      <c r="JZU168" s="34"/>
      <c r="JZV168" s="9"/>
      <c r="JZW168" s="34"/>
      <c r="JZX168" s="9"/>
      <c r="JZY168" s="34"/>
      <c r="JZZ168" s="9"/>
      <c r="KAA168" s="34"/>
      <c r="KAB168" s="9"/>
      <c r="KAC168" s="34"/>
      <c r="KAD168" s="9"/>
      <c r="KAE168" s="34"/>
      <c r="KAF168" s="9"/>
      <c r="KAG168" s="34"/>
      <c r="KAH168" s="9"/>
      <c r="KAI168" s="34"/>
      <c r="KAJ168" s="9"/>
      <c r="KAK168" s="34"/>
      <c r="KAL168" s="9"/>
      <c r="KAM168" s="34"/>
      <c r="KAN168" s="9"/>
      <c r="KAO168" s="34"/>
      <c r="KAP168" s="9"/>
      <c r="KAQ168" s="34"/>
      <c r="KAR168" s="9"/>
      <c r="KAS168" s="34"/>
      <c r="KAT168" s="9"/>
      <c r="KAU168" s="34"/>
      <c r="KAV168" s="9"/>
      <c r="KAW168" s="34"/>
      <c r="KAX168" s="9"/>
      <c r="KAY168" s="34"/>
      <c r="KAZ168" s="9"/>
      <c r="KBA168" s="34"/>
      <c r="KBB168" s="9"/>
      <c r="KBC168" s="34"/>
      <c r="KBD168" s="9"/>
      <c r="KBE168" s="34"/>
      <c r="KBF168" s="9"/>
      <c r="KBG168" s="34"/>
      <c r="KBH168" s="9"/>
      <c r="KBI168" s="34"/>
      <c r="KBJ168" s="9"/>
      <c r="KBK168" s="34"/>
      <c r="KBL168" s="9"/>
      <c r="KBM168" s="34"/>
      <c r="KBN168" s="9"/>
      <c r="KBO168" s="34"/>
      <c r="KBP168" s="9"/>
      <c r="KBQ168" s="34"/>
      <c r="KBR168" s="9"/>
      <c r="KBS168" s="34"/>
      <c r="KBT168" s="9"/>
      <c r="KBU168" s="34"/>
      <c r="KBV168" s="9"/>
      <c r="KBW168" s="34"/>
      <c r="KBX168" s="9"/>
      <c r="KBY168" s="34"/>
      <c r="KBZ168" s="9"/>
      <c r="KCA168" s="34"/>
      <c r="KCB168" s="9"/>
      <c r="KCC168" s="34"/>
      <c r="KCD168" s="9"/>
      <c r="KCE168" s="34"/>
      <c r="KCF168" s="9"/>
      <c r="KCG168" s="34"/>
      <c r="KCH168" s="9"/>
      <c r="KCI168" s="34"/>
      <c r="KCJ168" s="9"/>
      <c r="KCK168" s="34"/>
      <c r="KCL168" s="9"/>
      <c r="KCM168" s="34"/>
      <c r="KCN168" s="9"/>
      <c r="KCO168" s="34"/>
      <c r="KCP168" s="9"/>
      <c r="KCQ168" s="34"/>
      <c r="KCR168" s="9"/>
      <c r="KCS168" s="34"/>
      <c r="KCT168" s="9"/>
      <c r="KCU168" s="34"/>
      <c r="KCV168" s="9"/>
      <c r="KCW168" s="34"/>
      <c r="KCX168" s="9"/>
      <c r="KCY168" s="34"/>
      <c r="KCZ168" s="9"/>
      <c r="KDA168" s="34"/>
      <c r="KDB168" s="9"/>
      <c r="KDC168" s="34"/>
      <c r="KDD168" s="9"/>
      <c r="KDE168" s="34"/>
      <c r="KDF168" s="9"/>
      <c r="KDG168" s="34"/>
      <c r="KDH168" s="9"/>
      <c r="KDI168" s="34"/>
      <c r="KDJ168" s="9"/>
      <c r="KDK168" s="34"/>
      <c r="KDL168" s="9"/>
      <c r="KDM168" s="34"/>
      <c r="KDN168" s="9"/>
      <c r="KDO168" s="34"/>
      <c r="KDP168" s="9"/>
      <c r="KDQ168" s="34"/>
      <c r="KDR168" s="9"/>
      <c r="KDS168" s="34"/>
      <c r="KDT168" s="9"/>
      <c r="KDU168" s="34"/>
      <c r="KDV168" s="9"/>
      <c r="KDW168" s="34"/>
      <c r="KDX168" s="9"/>
      <c r="KDY168" s="34"/>
      <c r="KDZ168" s="9"/>
      <c r="KEA168" s="34"/>
      <c r="KEB168" s="9"/>
      <c r="KEC168" s="34"/>
      <c r="KED168" s="9"/>
      <c r="KEE168" s="34"/>
      <c r="KEF168" s="9"/>
      <c r="KEG168" s="34"/>
      <c r="KEH168" s="9"/>
      <c r="KEI168" s="34"/>
      <c r="KEJ168" s="9"/>
      <c r="KEK168" s="34"/>
      <c r="KEL168" s="9"/>
      <c r="KEM168" s="34"/>
      <c r="KEN168" s="9"/>
      <c r="KEO168" s="34"/>
      <c r="KEP168" s="9"/>
      <c r="KEQ168" s="34"/>
      <c r="KER168" s="9"/>
      <c r="KES168" s="34"/>
      <c r="KET168" s="9"/>
      <c r="KEU168" s="34"/>
      <c r="KEV168" s="9"/>
      <c r="KEW168" s="34"/>
      <c r="KEX168" s="9"/>
      <c r="KEY168" s="34"/>
      <c r="KEZ168" s="9"/>
      <c r="KFA168" s="34"/>
      <c r="KFB168" s="9"/>
      <c r="KFC168" s="34"/>
      <c r="KFD168" s="9"/>
      <c r="KFE168" s="34"/>
      <c r="KFF168" s="9"/>
      <c r="KFG168" s="34"/>
      <c r="KFH168" s="9"/>
      <c r="KFI168" s="34"/>
      <c r="KFJ168" s="9"/>
      <c r="KFK168" s="34"/>
      <c r="KFL168" s="9"/>
      <c r="KFM168" s="34"/>
      <c r="KFN168" s="9"/>
      <c r="KFO168" s="34"/>
      <c r="KFP168" s="9"/>
      <c r="KFQ168" s="34"/>
      <c r="KFR168" s="9"/>
      <c r="KFS168" s="34"/>
      <c r="KFT168" s="9"/>
      <c r="KFU168" s="34"/>
      <c r="KFV168" s="9"/>
      <c r="KFW168" s="34"/>
      <c r="KFX168" s="9"/>
      <c r="KFY168" s="34"/>
      <c r="KFZ168" s="9"/>
      <c r="KGA168" s="34"/>
      <c r="KGB168" s="9"/>
      <c r="KGC168" s="34"/>
      <c r="KGD168" s="9"/>
      <c r="KGE168" s="34"/>
      <c r="KGF168" s="9"/>
      <c r="KGG168" s="34"/>
      <c r="KGH168" s="9"/>
      <c r="KGI168" s="34"/>
      <c r="KGJ168" s="9"/>
      <c r="KGK168" s="34"/>
      <c r="KGL168" s="9"/>
      <c r="KGM168" s="34"/>
      <c r="KGN168" s="9"/>
      <c r="KGO168" s="34"/>
      <c r="KGP168" s="9"/>
      <c r="KGQ168" s="34"/>
      <c r="KGR168" s="9"/>
      <c r="KGS168" s="34"/>
      <c r="KGT168" s="9"/>
      <c r="KGU168" s="34"/>
      <c r="KGV168" s="9"/>
      <c r="KGW168" s="34"/>
      <c r="KGX168" s="9"/>
      <c r="KGY168" s="34"/>
      <c r="KGZ168" s="9"/>
      <c r="KHA168" s="34"/>
      <c r="KHB168" s="9"/>
      <c r="KHC168" s="34"/>
      <c r="KHD168" s="9"/>
      <c r="KHE168" s="34"/>
      <c r="KHF168" s="9"/>
      <c r="KHG168" s="34"/>
      <c r="KHH168" s="9"/>
      <c r="KHI168" s="34"/>
      <c r="KHJ168" s="9"/>
      <c r="KHK168" s="34"/>
      <c r="KHL168" s="9"/>
      <c r="KHM168" s="34"/>
      <c r="KHN168" s="9"/>
      <c r="KHO168" s="34"/>
      <c r="KHP168" s="9"/>
      <c r="KHQ168" s="34"/>
      <c r="KHR168" s="9"/>
      <c r="KHS168" s="34"/>
      <c r="KHT168" s="9"/>
      <c r="KHU168" s="34"/>
      <c r="KHV168" s="9"/>
      <c r="KHW168" s="34"/>
      <c r="KHX168" s="9"/>
      <c r="KHY168" s="34"/>
      <c r="KHZ168" s="9"/>
      <c r="KIA168" s="34"/>
      <c r="KIB168" s="9"/>
      <c r="KIC168" s="34"/>
      <c r="KID168" s="9"/>
      <c r="KIE168" s="34"/>
      <c r="KIF168" s="9"/>
      <c r="KIG168" s="34"/>
      <c r="KIH168" s="9"/>
      <c r="KII168" s="34"/>
      <c r="KIJ168" s="9"/>
      <c r="KIK168" s="34"/>
      <c r="KIL168" s="9"/>
      <c r="KIM168" s="34"/>
      <c r="KIN168" s="9"/>
      <c r="KIO168" s="34"/>
      <c r="KIP168" s="9"/>
      <c r="KIQ168" s="34"/>
      <c r="KIR168" s="9"/>
      <c r="KIS168" s="34"/>
      <c r="KIT168" s="9"/>
      <c r="KIU168" s="34"/>
      <c r="KIV168" s="9"/>
      <c r="KIW168" s="34"/>
      <c r="KIX168" s="9"/>
      <c r="KIY168" s="34"/>
      <c r="KIZ168" s="9"/>
      <c r="KJA168" s="34"/>
      <c r="KJB168" s="9"/>
      <c r="KJC168" s="34"/>
      <c r="KJD168" s="9"/>
      <c r="KJE168" s="34"/>
      <c r="KJF168" s="9"/>
      <c r="KJG168" s="34"/>
      <c r="KJH168" s="9"/>
      <c r="KJI168" s="34"/>
      <c r="KJJ168" s="9"/>
      <c r="KJK168" s="34"/>
      <c r="KJL168" s="9"/>
      <c r="KJM168" s="34"/>
      <c r="KJN168" s="9"/>
      <c r="KJO168" s="34"/>
      <c r="KJP168" s="9"/>
      <c r="KJQ168" s="34"/>
      <c r="KJR168" s="9"/>
      <c r="KJS168" s="34"/>
      <c r="KJT168" s="9"/>
      <c r="KJU168" s="34"/>
      <c r="KJV168" s="9"/>
      <c r="KJW168" s="34"/>
      <c r="KJX168" s="9"/>
      <c r="KJY168" s="34"/>
      <c r="KJZ168" s="9"/>
      <c r="KKA168" s="34"/>
      <c r="KKB168" s="9"/>
      <c r="KKC168" s="34"/>
      <c r="KKD168" s="9"/>
      <c r="KKE168" s="34"/>
      <c r="KKF168" s="9"/>
      <c r="KKG168" s="34"/>
      <c r="KKH168" s="9"/>
      <c r="KKI168" s="34"/>
      <c r="KKJ168" s="9"/>
      <c r="KKK168" s="34"/>
      <c r="KKL168" s="9"/>
      <c r="KKM168" s="34"/>
      <c r="KKN168" s="9"/>
      <c r="KKO168" s="34"/>
      <c r="KKP168" s="9"/>
      <c r="KKQ168" s="34"/>
      <c r="KKR168" s="9"/>
      <c r="KKS168" s="34"/>
      <c r="KKT168" s="9"/>
      <c r="KKU168" s="34"/>
      <c r="KKV168" s="9"/>
      <c r="KKW168" s="34"/>
      <c r="KKX168" s="9"/>
      <c r="KKY168" s="34"/>
      <c r="KKZ168" s="9"/>
      <c r="KLA168" s="34"/>
      <c r="KLB168" s="9"/>
      <c r="KLC168" s="34"/>
      <c r="KLD168" s="9"/>
      <c r="KLE168" s="34"/>
      <c r="KLF168" s="9"/>
      <c r="KLG168" s="34"/>
      <c r="KLH168" s="9"/>
      <c r="KLI168" s="34"/>
      <c r="KLJ168" s="9"/>
      <c r="KLK168" s="34"/>
      <c r="KLL168" s="9"/>
      <c r="KLM168" s="34"/>
      <c r="KLN168" s="9"/>
      <c r="KLO168" s="34"/>
      <c r="KLP168" s="9"/>
      <c r="KLQ168" s="34"/>
      <c r="KLR168" s="9"/>
      <c r="KLS168" s="34"/>
      <c r="KLT168" s="9"/>
      <c r="KLU168" s="34"/>
      <c r="KLV168" s="9"/>
      <c r="KLW168" s="34"/>
      <c r="KLX168" s="9"/>
      <c r="KLY168" s="34"/>
      <c r="KLZ168" s="9"/>
      <c r="KMA168" s="34"/>
      <c r="KMB168" s="9"/>
      <c r="KMC168" s="34"/>
      <c r="KMD168" s="9"/>
      <c r="KME168" s="34"/>
      <c r="KMF168" s="9"/>
      <c r="KMG168" s="34"/>
      <c r="KMH168" s="9"/>
      <c r="KMI168" s="34"/>
      <c r="KMJ168" s="9"/>
      <c r="KMK168" s="34"/>
      <c r="KML168" s="9"/>
      <c r="KMM168" s="34"/>
      <c r="KMN168" s="9"/>
      <c r="KMO168" s="34"/>
      <c r="KMP168" s="9"/>
      <c r="KMQ168" s="34"/>
      <c r="KMR168" s="9"/>
      <c r="KMS168" s="34"/>
      <c r="KMT168" s="9"/>
      <c r="KMU168" s="34"/>
      <c r="KMV168" s="9"/>
      <c r="KMW168" s="34"/>
      <c r="KMX168" s="9"/>
      <c r="KMY168" s="34"/>
      <c r="KMZ168" s="9"/>
      <c r="KNA168" s="34"/>
      <c r="KNB168" s="9"/>
      <c r="KNC168" s="34"/>
      <c r="KND168" s="9"/>
      <c r="KNE168" s="34"/>
      <c r="KNF168" s="9"/>
      <c r="KNG168" s="34"/>
      <c r="KNH168" s="9"/>
      <c r="KNI168" s="34"/>
      <c r="KNJ168" s="9"/>
      <c r="KNK168" s="34"/>
      <c r="KNL168" s="9"/>
      <c r="KNM168" s="34"/>
      <c r="KNN168" s="9"/>
      <c r="KNO168" s="34"/>
      <c r="KNP168" s="9"/>
      <c r="KNQ168" s="34"/>
      <c r="KNR168" s="9"/>
      <c r="KNS168" s="34"/>
      <c r="KNT168" s="9"/>
      <c r="KNU168" s="34"/>
      <c r="KNV168" s="9"/>
      <c r="KNW168" s="34"/>
      <c r="KNX168" s="9"/>
      <c r="KNY168" s="34"/>
      <c r="KNZ168" s="9"/>
      <c r="KOA168" s="34"/>
      <c r="KOB168" s="9"/>
      <c r="KOC168" s="34"/>
      <c r="KOD168" s="9"/>
      <c r="KOE168" s="34"/>
      <c r="KOF168" s="9"/>
      <c r="KOG168" s="34"/>
      <c r="KOH168" s="9"/>
      <c r="KOI168" s="34"/>
      <c r="KOJ168" s="9"/>
      <c r="KOK168" s="34"/>
      <c r="KOL168" s="9"/>
      <c r="KOM168" s="34"/>
      <c r="KON168" s="9"/>
      <c r="KOO168" s="34"/>
      <c r="KOP168" s="9"/>
      <c r="KOQ168" s="34"/>
      <c r="KOR168" s="9"/>
      <c r="KOS168" s="34"/>
      <c r="KOT168" s="9"/>
      <c r="KOU168" s="34"/>
      <c r="KOV168" s="9"/>
      <c r="KOW168" s="34"/>
      <c r="KOX168" s="9"/>
      <c r="KOY168" s="34"/>
      <c r="KOZ168" s="9"/>
      <c r="KPA168" s="34"/>
      <c r="KPB168" s="9"/>
      <c r="KPC168" s="34"/>
      <c r="KPD168" s="9"/>
      <c r="KPE168" s="34"/>
      <c r="KPF168" s="9"/>
      <c r="KPG168" s="34"/>
      <c r="KPH168" s="9"/>
      <c r="KPI168" s="34"/>
      <c r="KPJ168" s="9"/>
      <c r="KPK168" s="34"/>
      <c r="KPL168" s="9"/>
      <c r="KPM168" s="34"/>
      <c r="KPN168" s="9"/>
      <c r="KPO168" s="34"/>
      <c r="KPP168" s="9"/>
      <c r="KPQ168" s="34"/>
      <c r="KPR168" s="9"/>
      <c r="KPS168" s="34"/>
      <c r="KPT168" s="9"/>
      <c r="KPU168" s="34"/>
      <c r="KPV168" s="9"/>
      <c r="KPW168" s="34"/>
      <c r="KPX168" s="9"/>
      <c r="KPY168" s="34"/>
      <c r="KPZ168" s="9"/>
      <c r="KQA168" s="34"/>
      <c r="KQB168" s="9"/>
      <c r="KQC168" s="34"/>
      <c r="KQD168" s="9"/>
      <c r="KQE168" s="34"/>
      <c r="KQF168" s="9"/>
      <c r="KQG168" s="34"/>
      <c r="KQH168" s="9"/>
      <c r="KQI168" s="34"/>
      <c r="KQJ168" s="9"/>
      <c r="KQK168" s="34"/>
      <c r="KQL168" s="9"/>
      <c r="KQM168" s="34"/>
      <c r="KQN168" s="9"/>
      <c r="KQO168" s="34"/>
      <c r="KQP168" s="9"/>
      <c r="KQQ168" s="34"/>
      <c r="KQR168" s="9"/>
      <c r="KQS168" s="34"/>
      <c r="KQT168" s="9"/>
      <c r="KQU168" s="34"/>
      <c r="KQV168" s="9"/>
      <c r="KQW168" s="34"/>
      <c r="KQX168" s="9"/>
      <c r="KQY168" s="34"/>
      <c r="KQZ168" s="9"/>
      <c r="KRA168" s="34"/>
      <c r="KRB168" s="9"/>
      <c r="KRC168" s="34"/>
      <c r="KRD168" s="9"/>
      <c r="KRE168" s="34"/>
      <c r="KRF168" s="9"/>
      <c r="KRG168" s="34"/>
      <c r="KRH168" s="9"/>
      <c r="KRI168" s="34"/>
      <c r="KRJ168" s="9"/>
      <c r="KRK168" s="34"/>
      <c r="KRL168" s="9"/>
      <c r="KRM168" s="34"/>
      <c r="KRN168" s="9"/>
      <c r="KRO168" s="34"/>
      <c r="KRP168" s="9"/>
      <c r="KRQ168" s="34"/>
      <c r="KRR168" s="9"/>
      <c r="KRS168" s="34"/>
      <c r="KRT168" s="9"/>
      <c r="KRU168" s="34"/>
      <c r="KRV168" s="9"/>
      <c r="KRW168" s="34"/>
      <c r="KRX168" s="9"/>
      <c r="KRY168" s="34"/>
      <c r="KRZ168" s="9"/>
      <c r="KSA168" s="34"/>
      <c r="KSB168" s="9"/>
      <c r="KSC168" s="34"/>
      <c r="KSD168" s="9"/>
      <c r="KSE168" s="34"/>
      <c r="KSF168" s="9"/>
      <c r="KSG168" s="34"/>
      <c r="KSH168" s="9"/>
      <c r="KSI168" s="34"/>
      <c r="KSJ168" s="9"/>
      <c r="KSK168" s="34"/>
      <c r="KSL168" s="9"/>
      <c r="KSM168" s="34"/>
      <c r="KSN168" s="9"/>
      <c r="KSO168" s="34"/>
      <c r="KSP168" s="9"/>
      <c r="KSQ168" s="34"/>
      <c r="KSR168" s="9"/>
      <c r="KSS168" s="34"/>
      <c r="KST168" s="9"/>
      <c r="KSU168" s="34"/>
      <c r="KSV168" s="9"/>
      <c r="KSW168" s="34"/>
      <c r="KSX168" s="9"/>
      <c r="KSY168" s="34"/>
      <c r="KSZ168" s="9"/>
      <c r="KTA168" s="34"/>
      <c r="KTB168" s="9"/>
      <c r="KTC168" s="34"/>
      <c r="KTD168" s="9"/>
      <c r="KTE168" s="34"/>
      <c r="KTF168" s="9"/>
      <c r="KTG168" s="34"/>
      <c r="KTH168" s="9"/>
      <c r="KTI168" s="34"/>
      <c r="KTJ168" s="9"/>
      <c r="KTK168" s="34"/>
      <c r="KTL168" s="9"/>
      <c r="KTM168" s="34"/>
      <c r="KTN168" s="9"/>
      <c r="KTO168" s="34"/>
      <c r="KTP168" s="9"/>
      <c r="KTQ168" s="34"/>
      <c r="KTR168" s="9"/>
      <c r="KTS168" s="34"/>
      <c r="KTT168" s="9"/>
      <c r="KTU168" s="34"/>
      <c r="KTV168" s="9"/>
      <c r="KTW168" s="34"/>
      <c r="KTX168" s="9"/>
      <c r="KTY168" s="34"/>
      <c r="KTZ168" s="9"/>
      <c r="KUA168" s="34"/>
      <c r="KUB168" s="9"/>
      <c r="KUC168" s="34"/>
      <c r="KUD168" s="9"/>
      <c r="KUE168" s="34"/>
      <c r="KUF168" s="9"/>
      <c r="KUG168" s="34"/>
      <c r="KUH168" s="9"/>
      <c r="KUI168" s="34"/>
      <c r="KUJ168" s="9"/>
      <c r="KUK168" s="34"/>
      <c r="KUL168" s="9"/>
      <c r="KUM168" s="34"/>
      <c r="KUN168" s="9"/>
      <c r="KUO168" s="34"/>
      <c r="KUP168" s="9"/>
      <c r="KUQ168" s="34"/>
      <c r="KUR168" s="9"/>
      <c r="KUS168" s="34"/>
      <c r="KUT168" s="9"/>
      <c r="KUU168" s="34"/>
      <c r="KUV168" s="9"/>
      <c r="KUW168" s="34"/>
      <c r="KUX168" s="9"/>
      <c r="KUY168" s="34"/>
      <c r="KUZ168" s="9"/>
      <c r="KVA168" s="34"/>
      <c r="KVB168" s="9"/>
      <c r="KVC168" s="34"/>
      <c r="KVD168" s="9"/>
      <c r="KVE168" s="34"/>
      <c r="KVF168" s="9"/>
      <c r="KVG168" s="34"/>
      <c r="KVH168" s="9"/>
      <c r="KVI168" s="34"/>
      <c r="KVJ168" s="9"/>
      <c r="KVK168" s="34"/>
      <c r="KVL168" s="9"/>
      <c r="KVM168" s="34"/>
      <c r="KVN168" s="9"/>
      <c r="KVO168" s="34"/>
      <c r="KVP168" s="9"/>
      <c r="KVQ168" s="34"/>
      <c r="KVR168" s="9"/>
      <c r="KVS168" s="34"/>
      <c r="KVT168" s="9"/>
      <c r="KVU168" s="34"/>
      <c r="KVV168" s="9"/>
      <c r="KVW168" s="34"/>
      <c r="KVX168" s="9"/>
      <c r="KVY168" s="34"/>
      <c r="KVZ168" s="9"/>
      <c r="KWA168" s="34"/>
      <c r="KWB168" s="9"/>
      <c r="KWC168" s="34"/>
      <c r="KWD168" s="9"/>
      <c r="KWE168" s="34"/>
      <c r="KWF168" s="9"/>
      <c r="KWG168" s="34"/>
      <c r="KWH168" s="9"/>
      <c r="KWI168" s="34"/>
      <c r="KWJ168" s="9"/>
      <c r="KWK168" s="34"/>
      <c r="KWL168" s="9"/>
      <c r="KWM168" s="34"/>
      <c r="KWN168" s="9"/>
      <c r="KWO168" s="34"/>
      <c r="KWP168" s="9"/>
      <c r="KWQ168" s="34"/>
      <c r="KWR168" s="9"/>
      <c r="KWS168" s="34"/>
      <c r="KWT168" s="9"/>
      <c r="KWU168" s="34"/>
      <c r="KWV168" s="9"/>
      <c r="KWW168" s="34"/>
      <c r="KWX168" s="9"/>
      <c r="KWY168" s="34"/>
      <c r="KWZ168" s="9"/>
      <c r="KXA168" s="34"/>
      <c r="KXB168" s="9"/>
      <c r="KXC168" s="34"/>
      <c r="KXD168" s="9"/>
      <c r="KXE168" s="34"/>
      <c r="KXF168" s="9"/>
      <c r="KXG168" s="34"/>
      <c r="KXH168" s="9"/>
      <c r="KXI168" s="34"/>
      <c r="KXJ168" s="9"/>
      <c r="KXK168" s="34"/>
      <c r="KXL168" s="9"/>
      <c r="KXM168" s="34"/>
      <c r="KXN168" s="9"/>
      <c r="KXO168" s="34"/>
      <c r="KXP168" s="9"/>
      <c r="KXQ168" s="34"/>
      <c r="KXR168" s="9"/>
      <c r="KXS168" s="34"/>
      <c r="KXT168" s="9"/>
      <c r="KXU168" s="34"/>
      <c r="KXV168" s="9"/>
      <c r="KXW168" s="34"/>
      <c r="KXX168" s="9"/>
      <c r="KXY168" s="34"/>
      <c r="KXZ168" s="9"/>
      <c r="KYA168" s="34"/>
      <c r="KYB168" s="9"/>
      <c r="KYC168" s="34"/>
      <c r="KYD168" s="9"/>
      <c r="KYE168" s="34"/>
      <c r="KYF168" s="9"/>
      <c r="KYG168" s="34"/>
      <c r="KYH168" s="9"/>
      <c r="KYI168" s="34"/>
      <c r="KYJ168" s="9"/>
      <c r="KYK168" s="34"/>
      <c r="KYL168" s="9"/>
      <c r="KYM168" s="34"/>
      <c r="KYN168" s="9"/>
      <c r="KYO168" s="34"/>
      <c r="KYP168" s="9"/>
      <c r="KYQ168" s="34"/>
      <c r="KYR168" s="9"/>
      <c r="KYS168" s="34"/>
      <c r="KYT168" s="9"/>
      <c r="KYU168" s="34"/>
      <c r="KYV168" s="9"/>
      <c r="KYW168" s="34"/>
      <c r="KYX168" s="9"/>
      <c r="KYY168" s="34"/>
      <c r="KYZ168" s="9"/>
      <c r="KZA168" s="34"/>
      <c r="KZB168" s="9"/>
      <c r="KZC168" s="34"/>
      <c r="KZD168" s="9"/>
      <c r="KZE168" s="34"/>
      <c r="KZF168" s="9"/>
      <c r="KZG168" s="34"/>
      <c r="KZH168" s="9"/>
      <c r="KZI168" s="34"/>
      <c r="KZJ168" s="9"/>
      <c r="KZK168" s="34"/>
      <c r="KZL168" s="9"/>
      <c r="KZM168" s="34"/>
      <c r="KZN168" s="9"/>
      <c r="KZO168" s="34"/>
      <c r="KZP168" s="9"/>
      <c r="KZQ168" s="34"/>
      <c r="KZR168" s="9"/>
      <c r="KZS168" s="34"/>
      <c r="KZT168" s="9"/>
      <c r="KZU168" s="34"/>
      <c r="KZV168" s="9"/>
      <c r="KZW168" s="34"/>
      <c r="KZX168" s="9"/>
      <c r="KZY168" s="34"/>
      <c r="KZZ168" s="9"/>
      <c r="LAA168" s="34"/>
      <c r="LAB168" s="9"/>
      <c r="LAC168" s="34"/>
      <c r="LAD168" s="9"/>
      <c r="LAE168" s="34"/>
      <c r="LAF168" s="9"/>
      <c r="LAG168" s="34"/>
      <c r="LAH168" s="9"/>
      <c r="LAI168" s="34"/>
      <c r="LAJ168" s="9"/>
      <c r="LAK168" s="34"/>
      <c r="LAL168" s="9"/>
      <c r="LAM168" s="34"/>
      <c r="LAN168" s="9"/>
      <c r="LAO168" s="34"/>
      <c r="LAP168" s="9"/>
      <c r="LAQ168" s="34"/>
      <c r="LAR168" s="9"/>
      <c r="LAS168" s="34"/>
      <c r="LAT168" s="9"/>
      <c r="LAU168" s="34"/>
      <c r="LAV168" s="9"/>
      <c r="LAW168" s="34"/>
      <c r="LAX168" s="9"/>
      <c r="LAY168" s="34"/>
      <c r="LAZ168" s="9"/>
      <c r="LBA168" s="34"/>
      <c r="LBB168" s="9"/>
      <c r="LBC168" s="34"/>
      <c r="LBD168" s="9"/>
      <c r="LBE168" s="34"/>
      <c r="LBF168" s="9"/>
      <c r="LBG168" s="34"/>
      <c r="LBH168" s="9"/>
      <c r="LBI168" s="34"/>
      <c r="LBJ168" s="9"/>
      <c r="LBK168" s="34"/>
      <c r="LBL168" s="9"/>
      <c r="LBM168" s="34"/>
      <c r="LBN168" s="9"/>
      <c r="LBO168" s="34"/>
      <c r="LBP168" s="9"/>
      <c r="LBQ168" s="34"/>
      <c r="LBR168" s="9"/>
      <c r="LBS168" s="34"/>
      <c r="LBT168" s="9"/>
      <c r="LBU168" s="34"/>
      <c r="LBV168" s="9"/>
      <c r="LBW168" s="34"/>
      <c r="LBX168" s="9"/>
      <c r="LBY168" s="34"/>
      <c r="LBZ168" s="9"/>
      <c r="LCA168" s="34"/>
      <c r="LCB168" s="9"/>
      <c r="LCC168" s="34"/>
      <c r="LCD168" s="9"/>
      <c r="LCE168" s="34"/>
      <c r="LCF168" s="9"/>
      <c r="LCG168" s="34"/>
      <c r="LCH168" s="9"/>
      <c r="LCI168" s="34"/>
      <c r="LCJ168" s="9"/>
      <c r="LCK168" s="34"/>
      <c r="LCL168" s="9"/>
      <c r="LCM168" s="34"/>
      <c r="LCN168" s="9"/>
      <c r="LCO168" s="34"/>
      <c r="LCP168" s="9"/>
      <c r="LCQ168" s="34"/>
      <c r="LCR168" s="9"/>
      <c r="LCS168" s="34"/>
      <c r="LCT168" s="9"/>
      <c r="LCU168" s="34"/>
      <c r="LCV168" s="9"/>
      <c r="LCW168" s="34"/>
      <c r="LCX168" s="9"/>
      <c r="LCY168" s="34"/>
      <c r="LCZ168" s="9"/>
      <c r="LDA168" s="34"/>
      <c r="LDB168" s="9"/>
      <c r="LDC168" s="34"/>
      <c r="LDD168" s="9"/>
      <c r="LDE168" s="34"/>
      <c r="LDF168" s="9"/>
      <c r="LDG168" s="34"/>
      <c r="LDH168" s="9"/>
      <c r="LDI168" s="34"/>
      <c r="LDJ168" s="9"/>
      <c r="LDK168" s="34"/>
      <c r="LDL168" s="9"/>
      <c r="LDM168" s="34"/>
      <c r="LDN168" s="9"/>
      <c r="LDO168" s="34"/>
      <c r="LDP168" s="9"/>
      <c r="LDQ168" s="34"/>
      <c r="LDR168" s="9"/>
      <c r="LDS168" s="34"/>
      <c r="LDT168" s="9"/>
      <c r="LDU168" s="34"/>
      <c r="LDV168" s="9"/>
      <c r="LDW168" s="34"/>
      <c r="LDX168" s="9"/>
      <c r="LDY168" s="34"/>
      <c r="LDZ168" s="9"/>
      <c r="LEA168" s="34"/>
      <c r="LEB168" s="9"/>
      <c r="LEC168" s="34"/>
      <c r="LED168" s="9"/>
      <c r="LEE168" s="34"/>
      <c r="LEF168" s="9"/>
      <c r="LEG168" s="34"/>
      <c r="LEH168" s="9"/>
      <c r="LEI168" s="34"/>
      <c r="LEJ168" s="9"/>
      <c r="LEK168" s="34"/>
      <c r="LEL168" s="9"/>
      <c r="LEM168" s="34"/>
      <c r="LEN168" s="9"/>
      <c r="LEO168" s="34"/>
      <c r="LEP168" s="9"/>
      <c r="LEQ168" s="34"/>
      <c r="LER168" s="9"/>
      <c r="LES168" s="34"/>
      <c r="LET168" s="9"/>
      <c r="LEU168" s="34"/>
      <c r="LEV168" s="9"/>
      <c r="LEW168" s="34"/>
      <c r="LEX168" s="9"/>
      <c r="LEY168" s="34"/>
      <c r="LEZ168" s="9"/>
      <c r="LFA168" s="34"/>
      <c r="LFB168" s="9"/>
      <c r="LFC168" s="34"/>
      <c r="LFD168" s="9"/>
      <c r="LFE168" s="34"/>
      <c r="LFF168" s="9"/>
      <c r="LFG168" s="34"/>
      <c r="LFH168" s="9"/>
      <c r="LFI168" s="34"/>
      <c r="LFJ168" s="9"/>
      <c r="LFK168" s="34"/>
      <c r="LFL168" s="9"/>
      <c r="LFM168" s="34"/>
      <c r="LFN168" s="9"/>
      <c r="LFO168" s="34"/>
      <c r="LFP168" s="9"/>
      <c r="LFQ168" s="34"/>
      <c r="LFR168" s="9"/>
      <c r="LFS168" s="34"/>
      <c r="LFT168" s="9"/>
      <c r="LFU168" s="34"/>
      <c r="LFV168" s="9"/>
      <c r="LFW168" s="34"/>
      <c r="LFX168" s="9"/>
      <c r="LFY168" s="34"/>
      <c r="LFZ168" s="9"/>
      <c r="LGA168" s="34"/>
      <c r="LGB168" s="9"/>
      <c r="LGC168" s="34"/>
      <c r="LGD168" s="9"/>
      <c r="LGE168" s="34"/>
      <c r="LGF168" s="9"/>
      <c r="LGG168" s="34"/>
      <c r="LGH168" s="9"/>
      <c r="LGI168" s="34"/>
      <c r="LGJ168" s="9"/>
      <c r="LGK168" s="34"/>
      <c r="LGL168" s="9"/>
      <c r="LGM168" s="34"/>
      <c r="LGN168" s="9"/>
      <c r="LGO168" s="34"/>
      <c r="LGP168" s="9"/>
      <c r="LGQ168" s="34"/>
      <c r="LGR168" s="9"/>
      <c r="LGS168" s="34"/>
      <c r="LGT168" s="9"/>
      <c r="LGU168" s="34"/>
      <c r="LGV168" s="9"/>
      <c r="LGW168" s="34"/>
      <c r="LGX168" s="9"/>
      <c r="LGY168" s="34"/>
      <c r="LGZ168" s="9"/>
      <c r="LHA168" s="34"/>
      <c r="LHB168" s="9"/>
      <c r="LHC168" s="34"/>
      <c r="LHD168" s="9"/>
      <c r="LHE168" s="34"/>
      <c r="LHF168" s="9"/>
      <c r="LHG168" s="34"/>
      <c r="LHH168" s="9"/>
      <c r="LHI168" s="34"/>
      <c r="LHJ168" s="9"/>
      <c r="LHK168" s="34"/>
      <c r="LHL168" s="9"/>
      <c r="LHM168" s="34"/>
      <c r="LHN168" s="9"/>
      <c r="LHO168" s="34"/>
      <c r="LHP168" s="9"/>
      <c r="LHQ168" s="34"/>
      <c r="LHR168" s="9"/>
      <c r="LHS168" s="34"/>
      <c r="LHT168" s="9"/>
      <c r="LHU168" s="34"/>
      <c r="LHV168" s="9"/>
      <c r="LHW168" s="34"/>
      <c r="LHX168" s="9"/>
      <c r="LHY168" s="34"/>
      <c r="LHZ168" s="9"/>
      <c r="LIA168" s="34"/>
      <c r="LIB168" s="9"/>
      <c r="LIC168" s="34"/>
      <c r="LID168" s="9"/>
      <c r="LIE168" s="34"/>
      <c r="LIF168" s="9"/>
      <c r="LIG168" s="34"/>
      <c r="LIH168" s="9"/>
      <c r="LII168" s="34"/>
      <c r="LIJ168" s="9"/>
      <c r="LIK168" s="34"/>
      <c r="LIL168" s="9"/>
      <c r="LIM168" s="34"/>
      <c r="LIN168" s="9"/>
      <c r="LIO168" s="34"/>
      <c r="LIP168" s="9"/>
      <c r="LIQ168" s="34"/>
      <c r="LIR168" s="9"/>
      <c r="LIS168" s="34"/>
      <c r="LIT168" s="9"/>
      <c r="LIU168" s="34"/>
      <c r="LIV168" s="9"/>
      <c r="LIW168" s="34"/>
      <c r="LIX168" s="9"/>
      <c r="LIY168" s="34"/>
      <c r="LIZ168" s="9"/>
      <c r="LJA168" s="34"/>
      <c r="LJB168" s="9"/>
      <c r="LJC168" s="34"/>
      <c r="LJD168" s="9"/>
      <c r="LJE168" s="34"/>
      <c r="LJF168" s="9"/>
      <c r="LJG168" s="34"/>
      <c r="LJH168" s="9"/>
      <c r="LJI168" s="34"/>
      <c r="LJJ168" s="9"/>
      <c r="LJK168" s="34"/>
      <c r="LJL168" s="9"/>
      <c r="LJM168" s="34"/>
      <c r="LJN168" s="9"/>
      <c r="LJO168" s="34"/>
      <c r="LJP168" s="9"/>
      <c r="LJQ168" s="34"/>
      <c r="LJR168" s="9"/>
      <c r="LJS168" s="34"/>
      <c r="LJT168" s="9"/>
      <c r="LJU168" s="34"/>
      <c r="LJV168" s="9"/>
      <c r="LJW168" s="34"/>
      <c r="LJX168" s="9"/>
      <c r="LJY168" s="34"/>
      <c r="LJZ168" s="9"/>
      <c r="LKA168" s="34"/>
      <c r="LKB168" s="9"/>
      <c r="LKC168" s="34"/>
      <c r="LKD168" s="9"/>
      <c r="LKE168" s="34"/>
      <c r="LKF168" s="9"/>
      <c r="LKG168" s="34"/>
      <c r="LKH168" s="9"/>
      <c r="LKI168" s="34"/>
      <c r="LKJ168" s="9"/>
      <c r="LKK168" s="34"/>
      <c r="LKL168" s="9"/>
      <c r="LKM168" s="34"/>
      <c r="LKN168" s="9"/>
      <c r="LKO168" s="34"/>
      <c r="LKP168" s="9"/>
      <c r="LKQ168" s="34"/>
      <c r="LKR168" s="9"/>
      <c r="LKS168" s="34"/>
      <c r="LKT168" s="9"/>
      <c r="LKU168" s="34"/>
      <c r="LKV168" s="9"/>
      <c r="LKW168" s="34"/>
      <c r="LKX168" s="9"/>
      <c r="LKY168" s="34"/>
      <c r="LKZ168" s="9"/>
      <c r="LLA168" s="34"/>
      <c r="LLB168" s="9"/>
      <c r="LLC168" s="34"/>
      <c r="LLD168" s="9"/>
      <c r="LLE168" s="34"/>
      <c r="LLF168" s="9"/>
      <c r="LLG168" s="34"/>
      <c r="LLH168" s="9"/>
      <c r="LLI168" s="34"/>
      <c r="LLJ168" s="9"/>
      <c r="LLK168" s="34"/>
      <c r="LLL168" s="9"/>
      <c r="LLM168" s="34"/>
      <c r="LLN168" s="9"/>
      <c r="LLO168" s="34"/>
      <c r="LLP168" s="9"/>
      <c r="LLQ168" s="34"/>
      <c r="LLR168" s="9"/>
      <c r="LLS168" s="34"/>
      <c r="LLT168" s="9"/>
      <c r="LLU168" s="34"/>
      <c r="LLV168" s="9"/>
      <c r="LLW168" s="34"/>
      <c r="LLX168" s="9"/>
      <c r="LLY168" s="34"/>
      <c r="LLZ168" s="9"/>
      <c r="LMA168" s="34"/>
      <c r="LMB168" s="9"/>
      <c r="LMC168" s="34"/>
      <c r="LMD168" s="9"/>
      <c r="LME168" s="34"/>
      <c r="LMF168" s="9"/>
      <c r="LMG168" s="34"/>
      <c r="LMH168" s="9"/>
      <c r="LMI168" s="34"/>
      <c r="LMJ168" s="9"/>
      <c r="LMK168" s="34"/>
      <c r="LML168" s="9"/>
      <c r="LMM168" s="34"/>
      <c r="LMN168" s="9"/>
      <c r="LMO168" s="34"/>
      <c r="LMP168" s="9"/>
      <c r="LMQ168" s="34"/>
      <c r="LMR168" s="9"/>
      <c r="LMS168" s="34"/>
      <c r="LMT168" s="9"/>
      <c r="LMU168" s="34"/>
      <c r="LMV168" s="9"/>
      <c r="LMW168" s="34"/>
      <c r="LMX168" s="9"/>
      <c r="LMY168" s="34"/>
      <c r="LMZ168" s="9"/>
      <c r="LNA168" s="34"/>
      <c r="LNB168" s="9"/>
      <c r="LNC168" s="34"/>
      <c r="LND168" s="9"/>
      <c r="LNE168" s="34"/>
      <c r="LNF168" s="9"/>
      <c r="LNG168" s="34"/>
      <c r="LNH168" s="9"/>
      <c r="LNI168" s="34"/>
      <c r="LNJ168" s="9"/>
      <c r="LNK168" s="34"/>
      <c r="LNL168" s="9"/>
      <c r="LNM168" s="34"/>
      <c r="LNN168" s="9"/>
      <c r="LNO168" s="34"/>
      <c r="LNP168" s="9"/>
      <c r="LNQ168" s="34"/>
      <c r="LNR168" s="9"/>
      <c r="LNS168" s="34"/>
      <c r="LNT168" s="9"/>
      <c r="LNU168" s="34"/>
      <c r="LNV168" s="9"/>
      <c r="LNW168" s="34"/>
      <c r="LNX168" s="9"/>
      <c r="LNY168" s="34"/>
      <c r="LNZ168" s="9"/>
      <c r="LOA168" s="34"/>
      <c r="LOB168" s="9"/>
      <c r="LOC168" s="34"/>
      <c r="LOD168" s="9"/>
      <c r="LOE168" s="34"/>
      <c r="LOF168" s="9"/>
      <c r="LOG168" s="34"/>
      <c r="LOH168" s="9"/>
      <c r="LOI168" s="34"/>
      <c r="LOJ168" s="9"/>
      <c r="LOK168" s="34"/>
      <c r="LOL168" s="9"/>
      <c r="LOM168" s="34"/>
      <c r="LON168" s="9"/>
      <c r="LOO168" s="34"/>
      <c r="LOP168" s="9"/>
      <c r="LOQ168" s="34"/>
      <c r="LOR168" s="9"/>
      <c r="LOS168" s="34"/>
      <c r="LOT168" s="9"/>
      <c r="LOU168" s="34"/>
      <c r="LOV168" s="9"/>
      <c r="LOW168" s="34"/>
      <c r="LOX168" s="9"/>
      <c r="LOY168" s="34"/>
      <c r="LOZ168" s="9"/>
      <c r="LPA168" s="34"/>
      <c r="LPB168" s="9"/>
      <c r="LPC168" s="34"/>
      <c r="LPD168" s="9"/>
      <c r="LPE168" s="34"/>
      <c r="LPF168" s="9"/>
      <c r="LPG168" s="34"/>
      <c r="LPH168" s="9"/>
      <c r="LPI168" s="34"/>
      <c r="LPJ168" s="9"/>
      <c r="LPK168" s="34"/>
      <c r="LPL168" s="9"/>
      <c r="LPM168" s="34"/>
      <c r="LPN168" s="9"/>
      <c r="LPO168" s="34"/>
      <c r="LPP168" s="9"/>
      <c r="LPQ168" s="34"/>
      <c r="LPR168" s="9"/>
      <c r="LPS168" s="34"/>
      <c r="LPT168" s="9"/>
      <c r="LPU168" s="34"/>
      <c r="LPV168" s="9"/>
      <c r="LPW168" s="34"/>
      <c r="LPX168" s="9"/>
      <c r="LPY168" s="34"/>
      <c r="LPZ168" s="9"/>
      <c r="LQA168" s="34"/>
      <c r="LQB168" s="9"/>
      <c r="LQC168" s="34"/>
      <c r="LQD168" s="9"/>
      <c r="LQE168" s="34"/>
      <c r="LQF168" s="9"/>
      <c r="LQG168" s="34"/>
      <c r="LQH168" s="9"/>
      <c r="LQI168" s="34"/>
      <c r="LQJ168" s="9"/>
      <c r="LQK168" s="34"/>
      <c r="LQL168" s="9"/>
      <c r="LQM168" s="34"/>
      <c r="LQN168" s="9"/>
      <c r="LQO168" s="34"/>
      <c r="LQP168" s="9"/>
      <c r="LQQ168" s="34"/>
      <c r="LQR168" s="9"/>
      <c r="LQS168" s="34"/>
      <c r="LQT168" s="9"/>
      <c r="LQU168" s="34"/>
      <c r="LQV168" s="9"/>
      <c r="LQW168" s="34"/>
      <c r="LQX168" s="9"/>
      <c r="LQY168" s="34"/>
      <c r="LQZ168" s="9"/>
      <c r="LRA168" s="34"/>
      <c r="LRB168" s="9"/>
      <c r="LRC168" s="34"/>
      <c r="LRD168" s="9"/>
      <c r="LRE168" s="34"/>
      <c r="LRF168" s="9"/>
      <c r="LRG168" s="34"/>
      <c r="LRH168" s="9"/>
      <c r="LRI168" s="34"/>
      <c r="LRJ168" s="9"/>
      <c r="LRK168" s="34"/>
      <c r="LRL168" s="9"/>
      <c r="LRM168" s="34"/>
      <c r="LRN168" s="9"/>
      <c r="LRO168" s="34"/>
      <c r="LRP168" s="9"/>
      <c r="LRQ168" s="34"/>
      <c r="LRR168" s="9"/>
      <c r="LRS168" s="34"/>
      <c r="LRT168" s="9"/>
      <c r="LRU168" s="34"/>
      <c r="LRV168" s="9"/>
      <c r="LRW168" s="34"/>
      <c r="LRX168" s="9"/>
      <c r="LRY168" s="34"/>
      <c r="LRZ168" s="9"/>
      <c r="LSA168" s="34"/>
      <c r="LSB168" s="9"/>
      <c r="LSC168" s="34"/>
      <c r="LSD168" s="9"/>
      <c r="LSE168" s="34"/>
      <c r="LSF168" s="9"/>
      <c r="LSG168" s="34"/>
      <c r="LSH168" s="9"/>
      <c r="LSI168" s="34"/>
      <c r="LSJ168" s="9"/>
      <c r="LSK168" s="34"/>
      <c r="LSL168" s="9"/>
      <c r="LSM168" s="34"/>
      <c r="LSN168" s="9"/>
      <c r="LSO168" s="34"/>
      <c r="LSP168" s="9"/>
      <c r="LSQ168" s="34"/>
      <c r="LSR168" s="9"/>
      <c r="LSS168" s="34"/>
      <c r="LST168" s="9"/>
      <c r="LSU168" s="34"/>
      <c r="LSV168" s="9"/>
      <c r="LSW168" s="34"/>
      <c r="LSX168" s="9"/>
      <c r="LSY168" s="34"/>
      <c r="LSZ168" s="9"/>
      <c r="LTA168" s="34"/>
      <c r="LTB168" s="9"/>
      <c r="LTC168" s="34"/>
      <c r="LTD168" s="9"/>
      <c r="LTE168" s="34"/>
      <c r="LTF168" s="9"/>
      <c r="LTG168" s="34"/>
      <c r="LTH168" s="9"/>
      <c r="LTI168" s="34"/>
      <c r="LTJ168" s="9"/>
      <c r="LTK168" s="34"/>
      <c r="LTL168" s="9"/>
      <c r="LTM168" s="34"/>
      <c r="LTN168" s="9"/>
      <c r="LTO168" s="34"/>
      <c r="LTP168" s="9"/>
      <c r="LTQ168" s="34"/>
      <c r="LTR168" s="9"/>
      <c r="LTS168" s="34"/>
      <c r="LTT168" s="9"/>
      <c r="LTU168" s="34"/>
      <c r="LTV168" s="9"/>
      <c r="LTW168" s="34"/>
      <c r="LTX168" s="9"/>
      <c r="LTY168" s="34"/>
      <c r="LTZ168" s="9"/>
      <c r="LUA168" s="34"/>
      <c r="LUB168" s="9"/>
      <c r="LUC168" s="34"/>
      <c r="LUD168" s="9"/>
      <c r="LUE168" s="34"/>
      <c r="LUF168" s="9"/>
      <c r="LUG168" s="34"/>
      <c r="LUH168" s="9"/>
      <c r="LUI168" s="34"/>
      <c r="LUJ168" s="9"/>
      <c r="LUK168" s="34"/>
      <c r="LUL168" s="9"/>
      <c r="LUM168" s="34"/>
      <c r="LUN168" s="9"/>
      <c r="LUO168" s="34"/>
      <c r="LUP168" s="9"/>
      <c r="LUQ168" s="34"/>
      <c r="LUR168" s="9"/>
      <c r="LUS168" s="34"/>
      <c r="LUT168" s="9"/>
      <c r="LUU168" s="34"/>
      <c r="LUV168" s="9"/>
      <c r="LUW168" s="34"/>
      <c r="LUX168" s="9"/>
      <c r="LUY168" s="34"/>
      <c r="LUZ168" s="9"/>
      <c r="LVA168" s="34"/>
      <c r="LVB168" s="9"/>
      <c r="LVC168" s="34"/>
      <c r="LVD168" s="9"/>
      <c r="LVE168" s="34"/>
      <c r="LVF168" s="9"/>
      <c r="LVG168" s="34"/>
      <c r="LVH168" s="9"/>
      <c r="LVI168" s="34"/>
      <c r="LVJ168" s="9"/>
      <c r="LVK168" s="34"/>
      <c r="LVL168" s="9"/>
      <c r="LVM168" s="34"/>
      <c r="LVN168" s="9"/>
      <c r="LVO168" s="34"/>
      <c r="LVP168" s="9"/>
      <c r="LVQ168" s="34"/>
      <c r="LVR168" s="9"/>
      <c r="LVS168" s="34"/>
      <c r="LVT168" s="9"/>
      <c r="LVU168" s="34"/>
      <c r="LVV168" s="9"/>
      <c r="LVW168" s="34"/>
      <c r="LVX168" s="9"/>
      <c r="LVY168" s="34"/>
      <c r="LVZ168" s="9"/>
      <c r="LWA168" s="34"/>
      <c r="LWB168" s="9"/>
      <c r="LWC168" s="34"/>
      <c r="LWD168" s="9"/>
      <c r="LWE168" s="34"/>
      <c r="LWF168" s="9"/>
      <c r="LWG168" s="34"/>
      <c r="LWH168" s="9"/>
      <c r="LWI168" s="34"/>
      <c r="LWJ168" s="9"/>
      <c r="LWK168" s="34"/>
      <c r="LWL168" s="9"/>
      <c r="LWM168" s="34"/>
      <c r="LWN168" s="9"/>
      <c r="LWO168" s="34"/>
      <c r="LWP168" s="9"/>
      <c r="LWQ168" s="34"/>
      <c r="LWR168" s="9"/>
      <c r="LWS168" s="34"/>
      <c r="LWT168" s="9"/>
      <c r="LWU168" s="34"/>
      <c r="LWV168" s="9"/>
      <c r="LWW168" s="34"/>
      <c r="LWX168" s="9"/>
      <c r="LWY168" s="34"/>
      <c r="LWZ168" s="9"/>
      <c r="LXA168" s="34"/>
      <c r="LXB168" s="9"/>
      <c r="LXC168" s="34"/>
      <c r="LXD168" s="9"/>
      <c r="LXE168" s="34"/>
      <c r="LXF168" s="9"/>
      <c r="LXG168" s="34"/>
      <c r="LXH168" s="9"/>
      <c r="LXI168" s="34"/>
      <c r="LXJ168" s="9"/>
      <c r="LXK168" s="34"/>
      <c r="LXL168" s="9"/>
      <c r="LXM168" s="34"/>
      <c r="LXN168" s="9"/>
      <c r="LXO168" s="34"/>
      <c r="LXP168" s="9"/>
      <c r="LXQ168" s="34"/>
      <c r="LXR168" s="9"/>
      <c r="LXS168" s="34"/>
      <c r="LXT168" s="9"/>
      <c r="LXU168" s="34"/>
      <c r="LXV168" s="9"/>
      <c r="LXW168" s="34"/>
      <c r="LXX168" s="9"/>
      <c r="LXY168" s="34"/>
      <c r="LXZ168" s="9"/>
      <c r="LYA168" s="34"/>
      <c r="LYB168" s="9"/>
      <c r="LYC168" s="34"/>
      <c r="LYD168" s="9"/>
      <c r="LYE168" s="34"/>
      <c r="LYF168" s="9"/>
      <c r="LYG168" s="34"/>
      <c r="LYH168" s="9"/>
      <c r="LYI168" s="34"/>
      <c r="LYJ168" s="9"/>
      <c r="LYK168" s="34"/>
      <c r="LYL168" s="9"/>
      <c r="LYM168" s="34"/>
      <c r="LYN168" s="9"/>
      <c r="LYO168" s="34"/>
      <c r="LYP168" s="9"/>
      <c r="LYQ168" s="34"/>
      <c r="LYR168" s="9"/>
      <c r="LYS168" s="34"/>
      <c r="LYT168" s="9"/>
      <c r="LYU168" s="34"/>
      <c r="LYV168" s="9"/>
      <c r="LYW168" s="34"/>
      <c r="LYX168" s="9"/>
      <c r="LYY168" s="34"/>
      <c r="LYZ168" s="9"/>
      <c r="LZA168" s="34"/>
      <c r="LZB168" s="9"/>
      <c r="LZC168" s="34"/>
      <c r="LZD168" s="9"/>
      <c r="LZE168" s="34"/>
      <c r="LZF168" s="9"/>
      <c r="LZG168" s="34"/>
      <c r="LZH168" s="9"/>
      <c r="LZI168" s="34"/>
      <c r="LZJ168" s="9"/>
      <c r="LZK168" s="34"/>
      <c r="LZL168" s="9"/>
      <c r="LZM168" s="34"/>
      <c r="LZN168" s="9"/>
      <c r="LZO168" s="34"/>
      <c r="LZP168" s="9"/>
      <c r="LZQ168" s="34"/>
      <c r="LZR168" s="9"/>
      <c r="LZS168" s="34"/>
      <c r="LZT168" s="9"/>
      <c r="LZU168" s="34"/>
      <c r="LZV168" s="9"/>
      <c r="LZW168" s="34"/>
      <c r="LZX168" s="9"/>
      <c r="LZY168" s="34"/>
      <c r="LZZ168" s="9"/>
      <c r="MAA168" s="34"/>
      <c r="MAB168" s="9"/>
      <c r="MAC168" s="34"/>
      <c r="MAD168" s="9"/>
      <c r="MAE168" s="34"/>
      <c r="MAF168" s="9"/>
      <c r="MAG168" s="34"/>
      <c r="MAH168" s="9"/>
      <c r="MAI168" s="34"/>
      <c r="MAJ168" s="9"/>
      <c r="MAK168" s="34"/>
      <c r="MAL168" s="9"/>
      <c r="MAM168" s="34"/>
      <c r="MAN168" s="9"/>
      <c r="MAO168" s="34"/>
      <c r="MAP168" s="9"/>
      <c r="MAQ168" s="34"/>
      <c r="MAR168" s="9"/>
      <c r="MAS168" s="34"/>
      <c r="MAT168" s="9"/>
      <c r="MAU168" s="34"/>
      <c r="MAV168" s="9"/>
      <c r="MAW168" s="34"/>
      <c r="MAX168" s="9"/>
      <c r="MAY168" s="34"/>
      <c r="MAZ168" s="9"/>
      <c r="MBA168" s="34"/>
      <c r="MBB168" s="9"/>
      <c r="MBC168" s="34"/>
      <c r="MBD168" s="9"/>
      <c r="MBE168" s="34"/>
      <c r="MBF168" s="9"/>
      <c r="MBG168" s="34"/>
      <c r="MBH168" s="9"/>
      <c r="MBI168" s="34"/>
      <c r="MBJ168" s="9"/>
      <c r="MBK168" s="34"/>
      <c r="MBL168" s="9"/>
      <c r="MBM168" s="34"/>
      <c r="MBN168" s="9"/>
      <c r="MBO168" s="34"/>
      <c r="MBP168" s="9"/>
      <c r="MBQ168" s="34"/>
      <c r="MBR168" s="9"/>
      <c r="MBS168" s="34"/>
      <c r="MBT168" s="9"/>
      <c r="MBU168" s="34"/>
      <c r="MBV168" s="9"/>
      <c r="MBW168" s="34"/>
      <c r="MBX168" s="9"/>
      <c r="MBY168" s="34"/>
      <c r="MBZ168" s="9"/>
      <c r="MCA168" s="34"/>
      <c r="MCB168" s="9"/>
      <c r="MCC168" s="34"/>
      <c r="MCD168" s="9"/>
      <c r="MCE168" s="34"/>
      <c r="MCF168" s="9"/>
      <c r="MCG168" s="34"/>
      <c r="MCH168" s="9"/>
      <c r="MCI168" s="34"/>
      <c r="MCJ168" s="9"/>
      <c r="MCK168" s="34"/>
      <c r="MCL168" s="9"/>
      <c r="MCM168" s="34"/>
      <c r="MCN168" s="9"/>
      <c r="MCO168" s="34"/>
      <c r="MCP168" s="9"/>
      <c r="MCQ168" s="34"/>
      <c r="MCR168" s="9"/>
      <c r="MCS168" s="34"/>
      <c r="MCT168" s="9"/>
      <c r="MCU168" s="34"/>
      <c r="MCV168" s="9"/>
      <c r="MCW168" s="34"/>
      <c r="MCX168" s="9"/>
      <c r="MCY168" s="34"/>
      <c r="MCZ168" s="9"/>
      <c r="MDA168" s="34"/>
      <c r="MDB168" s="9"/>
      <c r="MDC168" s="34"/>
      <c r="MDD168" s="9"/>
      <c r="MDE168" s="34"/>
      <c r="MDF168" s="9"/>
      <c r="MDG168" s="34"/>
      <c r="MDH168" s="9"/>
      <c r="MDI168" s="34"/>
      <c r="MDJ168" s="9"/>
      <c r="MDK168" s="34"/>
      <c r="MDL168" s="9"/>
      <c r="MDM168" s="34"/>
      <c r="MDN168" s="9"/>
      <c r="MDO168" s="34"/>
      <c r="MDP168" s="9"/>
      <c r="MDQ168" s="34"/>
      <c r="MDR168" s="9"/>
      <c r="MDS168" s="34"/>
      <c r="MDT168" s="9"/>
      <c r="MDU168" s="34"/>
      <c r="MDV168" s="9"/>
      <c r="MDW168" s="34"/>
      <c r="MDX168" s="9"/>
      <c r="MDY168" s="34"/>
      <c r="MDZ168" s="9"/>
      <c r="MEA168" s="34"/>
      <c r="MEB168" s="9"/>
      <c r="MEC168" s="34"/>
      <c r="MED168" s="9"/>
      <c r="MEE168" s="34"/>
      <c r="MEF168" s="9"/>
      <c r="MEG168" s="34"/>
      <c r="MEH168" s="9"/>
      <c r="MEI168" s="34"/>
      <c r="MEJ168" s="9"/>
      <c r="MEK168" s="34"/>
      <c r="MEL168" s="9"/>
      <c r="MEM168" s="34"/>
      <c r="MEN168" s="9"/>
      <c r="MEO168" s="34"/>
      <c r="MEP168" s="9"/>
      <c r="MEQ168" s="34"/>
      <c r="MER168" s="9"/>
      <c r="MES168" s="34"/>
      <c r="MET168" s="9"/>
      <c r="MEU168" s="34"/>
      <c r="MEV168" s="9"/>
      <c r="MEW168" s="34"/>
      <c r="MEX168" s="9"/>
      <c r="MEY168" s="34"/>
      <c r="MEZ168" s="9"/>
      <c r="MFA168" s="34"/>
      <c r="MFB168" s="9"/>
      <c r="MFC168" s="34"/>
      <c r="MFD168" s="9"/>
      <c r="MFE168" s="34"/>
      <c r="MFF168" s="9"/>
      <c r="MFG168" s="34"/>
      <c r="MFH168" s="9"/>
      <c r="MFI168" s="34"/>
      <c r="MFJ168" s="9"/>
      <c r="MFK168" s="34"/>
      <c r="MFL168" s="9"/>
      <c r="MFM168" s="34"/>
      <c r="MFN168" s="9"/>
      <c r="MFO168" s="34"/>
      <c r="MFP168" s="9"/>
      <c r="MFQ168" s="34"/>
      <c r="MFR168" s="9"/>
      <c r="MFS168" s="34"/>
      <c r="MFT168" s="9"/>
      <c r="MFU168" s="34"/>
      <c r="MFV168" s="9"/>
      <c r="MFW168" s="34"/>
      <c r="MFX168" s="9"/>
      <c r="MFY168" s="34"/>
      <c r="MFZ168" s="9"/>
      <c r="MGA168" s="34"/>
      <c r="MGB168" s="9"/>
      <c r="MGC168" s="34"/>
      <c r="MGD168" s="9"/>
      <c r="MGE168" s="34"/>
      <c r="MGF168" s="9"/>
      <c r="MGG168" s="34"/>
      <c r="MGH168" s="9"/>
      <c r="MGI168" s="34"/>
      <c r="MGJ168" s="9"/>
      <c r="MGK168" s="34"/>
      <c r="MGL168" s="9"/>
      <c r="MGM168" s="34"/>
      <c r="MGN168" s="9"/>
      <c r="MGO168" s="34"/>
      <c r="MGP168" s="9"/>
      <c r="MGQ168" s="34"/>
      <c r="MGR168" s="9"/>
      <c r="MGS168" s="34"/>
      <c r="MGT168" s="9"/>
      <c r="MGU168" s="34"/>
      <c r="MGV168" s="9"/>
      <c r="MGW168" s="34"/>
      <c r="MGX168" s="9"/>
      <c r="MGY168" s="34"/>
      <c r="MGZ168" s="9"/>
      <c r="MHA168" s="34"/>
      <c r="MHB168" s="9"/>
      <c r="MHC168" s="34"/>
      <c r="MHD168" s="9"/>
      <c r="MHE168" s="34"/>
      <c r="MHF168" s="9"/>
      <c r="MHG168" s="34"/>
      <c r="MHH168" s="9"/>
      <c r="MHI168" s="34"/>
      <c r="MHJ168" s="9"/>
      <c r="MHK168" s="34"/>
      <c r="MHL168" s="9"/>
      <c r="MHM168" s="34"/>
      <c r="MHN168" s="9"/>
      <c r="MHO168" s="34"/>
      <c r="MHP168" s="9"/>
      <c r="MHQ168" s="34"/>
      <c r="MHR168" s="9"/>
      <c r="MHS168" s="34"/>
      <c r="MHT168" s="9"/>
      <c r="MHU168" s="34"/>
      <c r="MHV168" s="9"/>
      <c r="MHW168" s="34"/>
      <c r="MHX168" s="9"/>
      <c r="MHY168" s="34"/>
      <c r="MHZ168" s="9"/>
      <c r="MIA168" s="34"/>
      <c r="MIB168" s="9"/>
      <c r="MIC168" s="34"/>
      <c r="MID168" s="9"/>
      <c r="MIE168" s="34"/>
      <c r="MIF168" s="9"/>
      <c r="MIG168" s="34"/>
      <c r="MIH168" s="9"/>
      <c r="MII168" s="34"/>
      <c r="MIJ168" s="9"/>
      <c r="MIK168" s="34"/>
      <c r="MIL168" s="9"/>
      <c r="MIM168" s="34"/>
      <c r="MIN168" s="9"/>
      <c r="MIO168" s="34"/>
      <c r="MIP168" s="9"/>
      <c r="MIQ168" s="34"/>
      <c r="MIR168" s="9"/>
      <c r="MIS168" s="34"/>
      <c r="MIT168" s="9"/>
      <c r="MIU168" s="34"/>
      <c r="MIV168" s="9"/>
      <c r="MIW168" s="34"/>
      <c r="MIX168" s="9"/>
      <c r="MIY168" s="34"/>
      <c r="MIZ168" s="9"/>
      <c r="MJA168" s="34"/>
      <c r="MJB168" s="9"/>
      <c r="MJC168" s="34"/>
      <c r="MJD168" s="9"/>
      <c r="MJE168" s="34"/>
      <c r="MJF168" s="9"/>
      <c r="MJG168" s="34"/>
      <c r="MJH168" s="9"/>
      <c r="MJI168" s="34"/>
      <c r="MJJ168" s="9"/>
      <c r="MJK168" s="34"/>
      <c r="MJL168" s="9"/>
      <c r="MJM168" s="34"/>
      <c r="MJN168" s="9"/>
      <c r="MJO168" s="34"/>
      <c r="MJP168" s="9"/>
      <c r="MJQ168" s="34"/>
      <c r="MJR168" s="9"/>
      <c r="MJS168" s="34"/>
      <c r="MJT168" s="9"/>
      <c r="MJU168" s="34"/>
      <c r="MJV168" s="9"/>
      <c r="MJW168" s="34"/>
      <c r="MJX168" s="9"/>
      <c r="MJY168" s="34"/>
      <c r="MJZ168" s="9"/>
      <c r="MKA168" s="34"/>
      <c r="MKB168" s="9"/>
      <c r="MKC168" s="34"/>
      <c r="MKD168" s="9"/>
      <c r="MKE168" s="34"/>
      <c r="MKF168" s="9"/>
      <c r="MKG168" s="34"/>
      <c r="MKH168" s="9"/>
      <c r="MKI168" s="34"/>
      <c r="MKJ168" s="9"/>
      <c r="MKK168" s="34"/>
      <c r="MKL168" s="9"/>
      <c r="MKM168" s="34"/>
      <c r="MKN168" s="9"/>
      <c r="MKO168" s="34"/>
      <c r="MKP168" s="9"/>
      <c r="MKQ168" s="34"/>
      <c r="MKR168" s="9"/>
      <c r="MKS168" s="34"/>
      <c r="MKT168" s="9"/>
      <c r="MKU168" s="34"/>
      <c r="MKV168" s="9"/>
      <c r="MKW168" s="34"/>
      <c r="MKX168" s="9"/>
      <c r="MKY168" s="34"/>
      <c r="MKZ168" s="9"/>
      <c r="MLA168" s="34"/>
      <c r="MLB168" s="9"/>
      <c r="MLC168" s="34"/>
      <c r="MLD168" s="9"/>
      <c r="MLE168" s="34"/>
      <c r="MLF168" s="9"/>
      <c r="MLG168" s="34"/>
      <c r="MLH168" s="9"/>
      <c r="MLI168" s="34"/>
      <c r="MLJ168" s="9"/>
      <c r="MLK168" s="34"/>
      <c r="MLL168" s="9"/>
      <c r="MLM168" s="34"/>
      <c r="MLN168" s="9"/>
      <c r="MLO168" s="34"/>
      <c r="MLP168" s="9"/>
      <c r="MLQ168" s="34"/>
      <c r="MLR168" s="9"/>
      <c r="MLS168" s="34"/>
      <c r="MLT168" s="9"/>
      <c r="MLU168" s="34"/>
      <c r="MLV168" s="9"/>
      <c r="MLW168" s="34"/>
      <c r="MLX168" s="9"/>
      <c r="MLY168" s="34"/>
      <c r="MLZ168" s="9"/>
      <c r="MMA168" s="34"/>
      <c r="MMB168" s="9"/>
      <c r="MMC168" s="34"/>
      <c r="MMD168" s="9"/>
      <c r="MME168" s="34"/>
      <c r="MMF168" s="9"/>
      <c r="MMG168" s="34"/>
      <c r="MMH168" s="9"/>
      <c r="MMI168" s="34"/>
      <c r="MMJ168" s="9"/>
      <c r="MMK168" s="34"/>
      <c r="MML168" s="9"/>
      <c r="MMM168" s="34"/>
      <c r="MMN168" s="9"/>
      <c r="MMO168" s="34"/>
      <c r="MMP168" s="9"/>
      <c r="MMQ168" s="34"/>
      <c r="MMR168" s="9"/>
      <c r="MMS168" s="34"/>
      <c r="MMT168" s="9"/>
      <c r="MMU168" s="34"/>
      <c r="MMV168" s="9"/>
      <c r="MMW168" s="34"/>
      <c r="MMX168" s="9"/>
      <c r="MMY168" s="34"/>
      <c r="MMZ168" s="9"/>
      <c r="MNA168" s="34"/>
      <c r="MNB168" s="9"/>
      <c r="MNC168" s="34"/>
      <c r="MND168" s="9"/>
      <c r="MNE168" s="34"/>
      <c r="MNF168" s="9"/>
      <c r="MNG168" s="34"/>
      <c r="MNH168" s="9"/>
      <c r="MNI168" s="34"/>
      <c r="MNJ168" s="9"/>
      <c r="MNK168" s="34"/>
      <c r="MNL168" s="9"/>
      <c r="MNM168" s="34"/>
      <c r="MNN168" s="9"/>
      <c r="MNO168" s="34"/>
      <c r="MNP168" s="9"/>
      <c r="MNQ168" s="34"/>
      <c r="MNR168" s="9"/>
      <c r="MNS168" s="34"/>
      <c r="MNT168" s="9"/>
      <c r="MNU168" s="34"/>
      <c r="MNV168" s="9"/>
      <c r="MNW168" s="34"/>
      <c r="MNX168" s="9"/>
      <c r="MNY168" s="34"/>
      <c r="MNZ168" s="9"/>
      <c r="MOA168" s="34"/>
      <c r="MOB168" s="9"/>
      <c r="MOC168" s="34"/>
      <c r="MOD168" s="9"/>
      <c r="MOE168" s="34"/>
      <c r="MOF168" s="9"/>
      <c r="MOG168" s="34"/>
      <c r="MOH168" s="9"/>
      <c r="MOI168" s="34"/>
      <c r="MOJ168" s="9"/>
      <c r="MOK168" s="34"/>
      <c r="MOL168" s="9"/>
      <c r="MOM168" s="34"/>
      <c r="MON168" s="9"/>
      <c r="MOO168" s="34"/>
      <c r="MOP168" s="9"/>
      <c r="MOQ168" s="34"/>
      <c r="MOR168" s="9"/>
      <c r="MOS168" s="34"/>
      <c r="MOT168" s="9"/>
      <c r="MOU168" s="34"/>
      <c r="MOV168" s="9"/>
      <c r="MOW168" s="34"/>
      <c r="MOX168" s="9"/>
      <c r="MOY168" s="34"/>
      <c r="MOZ168" s="9"/>
      <c r="MPA168" s="34"/>
      <c r="MPB168" s="9"/>
      <c r="MPC168" s="34"/>
      <c r="MPD168" s="9"/>
      <c r="MPE168" s="34"/>
      <c r="MPF168" s="9"/>
      <c r="MPG168" s="34"/>
      <c r="MPH168" s="9"/>
      <c r="MPI168" s="34"/>
      <c r="MPJ168" s="9"/>
      <c r="MPK168" s="34"/>
      <c r="MPL168" s="9"/>
      <c r="MPM168" s="34"/>
      <c r="MPN168" s="9"/>
      <c r="MPO168" s="34"/>
      <c r="MPP168" s="9"/>
      <c r="MPQ168" s="34"/>
      <c r="MPR168" s="9"/>
      <c r="MPS168" s="34"/>
      <c r="MPT168" s="9"/>
      <c r="MPU168" s="34"/>
      <c r="MPV168" s="9"/>
      <c r="MPW168" s="34"/>
      <c r="MPX168" s="9"/>
      <c r="MPY168" s="34"/>
      <c r="MPZ168" s="9"/>
      <c r="MQA168" s="34"/>
      <c r="MQB168" s="9"/>
      <c r="MQC168" s="34"/>
      <c r="MQD168" s="9"/>
      <c r="MQE168" s="34"/>
      <c r="MQF168" s="9"/>
      <c r="MQG168" s="34"/>
      <c r="MQH168" s="9"/>
      <c r="MQI168" s="34"/>
      <c r="MQJ168" s="9"/>
      <c r="MQK168" s="34"/>
      <c r="MQL168" s="9"/>
      <c r="MQM168" s="34"/>
      <c r="MQN168" s="9"/>
      <c r="MQO168" s="34"/>
      <c r="MQP168" s="9"/>
      <c r="MQQ168" s="34"/>
      <c r="MQR168" s="9"/>
      <c r="MQS168" s="34"/>
      <c r="MQT168" s="9"/>
      <c r="MQU168" s="34"/>
      <c r="MQV168" s="9"/>
      <c r="MQW168" s="34"/>
      <c r="MQX168" s="9"/>
      <c r="MQY168" s="34"/>
      <c r="MQZ168" s="9"/>
      <c r="MRA168" s="34"/>
      <c r="MRB168" s="9"/>
      <c r="MRC168" s="34"/>
      <c r="MRD168" s="9"/>
      <c r="MRE168" s="34"/>
      <c r="MRF168" s="9"/>
      <c r="MRG168" s="34"/>
      <c r="MRH168" s="9"/>
      <c r="MRI168" s="34"/>
      <c r="MRJ168" s="9"/>
      <c r="MRK168" s="34"/>
      <c r="MRL168" s="9"/>
      <c r="MRM168" s="34"/>
      <c r="MRN168" s="9"/>
      <c r="MRO168" s="34"/>
      <c r="MRP168" s="9"/>
      <c r="MRQ168" s="34"/>
      <c r="MRR168" s="9"/>
      <c r="MRS168" s="34"/>
      <c r="MRT168" s="9"/>
      <c r="MRU168" s="34"/>
      <c r="MRV168" s="9"/>
      <c r="MRW168" s="34"/>
      <c r="MRX168" s="9"/>
      <c r="MRY168" s="34"/>
      <c r="MRZ168" s="9"/>
      <c r="MSA168" s="34"/>
      <c r="MSB168" s="9"/>
      <c r="MSC168" s="34"/>
      <c r="MSD168" s="9"/>
      <c r="MSE168" s="34"/>
      <c r="MSF168" s="9"/>
      <c r="MSG168" s="34"/>
      <c r="MSH168" s="9"/>
      <c r="MSI168" s="34"/>
      <c r="MSJ168" s="9"/>
      <c r="MSK168" s="34"/>
      <c r="MSL168" s="9"/>
      <c r="MSM168" s="34"/>
      <c r="MSN168" s="9"/>
      <c r="MSO168" s="34"/>
      <c r="MSP168" s="9"/>
      <c r="MSQ168" s="34"/>
      <c r="MSR168" s="9"/>
      <c r="MSS168" s="34"/>
      <c r="MST168" s="9"/>
      <c r="MSU168" s="34"/>
      <c r="MSV168" s="9"/>
      <c r="MSW168" s="34"/>
      <c r="MSX168" s="9"/>
      <c r="MSY168" s="34"/>
      <c r="MSZ168" s="9"/>
      <c r="MTA168" s="34"/>
      <c r="MTB168" s="9"/>
      <c r="MTC168" s="34"/>
      <c r="MTD168" s="9"/>
      <c r="MTE168" s="34"/>
      <c r="MTF168" s="9"/>
      <c r="MTG168" s="34"/>
      <c r="MTH168" s="9"/>
      <c r="MTI168" s="34"/>
      <c r="MTJ168" s="9"/>
      <c r="MTK168" s="34"/>
      <c r="MTL168" s="9"/>
      <c r="MTM168" s="34"/>
      <c r="MTN168" s="9"/>
      <c r="MTO168" s="34"/>
      <c r="MTP168" s="9"/>
      <c r="MTQ168" s="34"/>
      <c r="MTR168" s="9"/>
      <c r="MTS168" s="34"/>
      <c r="MTT168" s="9"/>
      <c r="MTU168" s="34"/>
      <c r="MTV168" s="9"/>
      <c r="MTW168" s="34"/>
      <c r="MTX168" s="9"/>
      <c r="MTY168" s="34"/>
      <c r="MTZ168" s="9"/>
      <c r="MUA168" s="34"/>
      <c r="MUB168" s="9"/>
      <c r="MUC168" s="34"/>
      <c r="MUD168" s="9"/>
      <c r="MUE168" s="34"/>
      <c r="MUF168" s="9"/>
      <c r="MUG168" s="34"/>
      <c r="MUH168" s="9"/>
      <c r="MUI168" s="34"/>
      <c r="MUJ168" s="9"/>
      <c r="MUK168" s="34"/>
      <c r="MUL168" s="9"/>
      <c r="MUM168" s="34"/>
      <c r="MUN168" s="9"/>
      <c r="MUO168" s="34"/>
      <c r="MUP168" s="9"/>
      <c r="MUQ168" s="34"/>
      <c r="MUR168" s="9"/>
      <c r="MUS168" s="34"/>
      <c r="MUT168" s="9"/>
      <c r="MUU168" s="34"/>
      <c r="MUV168" s="9"/>
      <c r="MUW168" s="34"/>
      <c r="MUX168" s="9"/>
      <c r="MUY168" s="34"/>
      <c r="MUZ168" s="9"/>
      <c r="MVA168" s="34"/>
      <c r="MVB168" s="9"/>
      <c r="MVC168" s="34"/>
      <c r="MVD168" s="9"/>
      <c r="MVE168" s="34"/>
      <c r="MVF168" s="9"/>
      <c r="MVG168" s="34"/>
      <c r="MVH168" s="9"/>
      <c r="MVI168" s="34"/>
      <c r="MVJ168" s="9"/>
      <c r="MVK168" s="34"/>
      <c r="MVL168" s="9"/>
      <c r="MVM168" s="34"/>
      <c r="MVN168" s="9"/>
      <c r="MVO168" s="34"/>
      <c r="MVP168" s="9"/>
      <c r="MVQ168" s="34"/>
      <c r="MVR168" s="9"/>
      <c r="MVS168" s="34"/>
      <c r="MVT168" s="9"/>
      <c r="MVU168" s="34"/>
      <c r="MVV168" s="9"/>
      <c r="MVW168" s="34"/>
      <c r="MVX168" s="9"/>
      <c r="MVY168" s="34"/>
      <c r="MVZ168" s="9"/>
      <c r="MWA168" s="34"/>
      <c r="MWB168" s="9"/>
      <c r="MWC168" s="34"/>
      <c r="MWD168" s="9"/>
      <c r="MWE168" s="34"/>
      <c r="MWF168" s="9"/>
      <c r="MWG168" s="34"/>
      <c r="MWH168" s="9"/>
      <c r="MWI168" s="34"/>
      <c r="MWJ168" s="9"/>
      <c r="MWK168" s="34"/>
      <c r="MWL168" s="9"/>
      <c r="MWM168" s="34"/>
      <c r="MWN168" s="9"/>
      <c r="MWO168" s="34"/>
      <c r="MWP168" s="9"/>
      <c r="MWQ168" s="34"/>
      <c r="MWR168" s="9"/>
      <c r="MWS168" s="34"/>
      <c r="MWT168" s="9"/>
      <c r="MWU168" s="34"/>
      <c r="MWV168" s="9"/>
      <c r="MWW168" s="34"/>
      <c r="MWX168" s="9"/>
      <c r="MWY168" s="34"/>
      <c r="MWZ168" s="9"/>
      <c r="MXA168" s="34"/>
      <c r="MXB168" s="9"/>
      <c r="MXC168" s="34"/>
      <c r="MXD168" s="9"/>
      <c r="MXE168" s="34"/>
      <c r="MXF168" s="9"/>
      <c r="MXG168" s="34"/>
      <c r="MXH168" s="9"/>
      <c r="MXI168" s="34"/>
      <c r="MXJ168" s="9"/>
      <c r="MXK168" s="34"/>
      <c r="MXL168" s="9"/>
      <c r="MXM168" s="34"/>
      <c r="MXN168" s="9"/>
      <c r="MXO168" s="34"/>
      <c r="MXP168" s="9"/>
      <c r="MXQ168" s="34"/>
      <c r="MXR168" s="9"/>
      <c r="MXS168" s="34"/>
      <c r="MXT168" s="9"/>
      <c r="MXU168" s="34"/>
      <c r="MXV168" s="9"/>
      <c r="MXW168" s="34"/>
      <c r="MXX168" s="9"/>
      <c r="MXY168" s="34"/>
      <c r="MXZ168" s="9"/>
      <c r="MYA168" s="34"/>
      <c r="MYB168" s="9"/>
      <c r="MYC168" s="34"/>
      <c r="MYD168" s="9"/>
      <c r="MYE168" s="34"/>
      <c r="MYF168" s="9"/>
      <c r="MYG168" s="34"/>
      <c r="MYH168" s="9"/>
      <c r="MYI168" s="34"/>
      <c r="MYJ168" s="9"/>
      <c r="MYK168" s="34"/>
      <c r="MYL168" s="9"/>
      <c r="MYM168" s="34"/>
      <c r="MYN168" s="9"/>
      <c r="MYO168" s="34"/>
      <c r="MYP168" s="9"/>
      <c r="MYQ168" s="34"/>
      <c r="MYR168" s="9"/>
      <c r="MYS168" s="34"/>
      <c r="MYT168" s="9"/>
      <c r="MYU168" s="34"/>
      <c r="MYV168" s="9"/>
      <c r="MYW168" s="34"/>
      <c r="MYX168" s="9"/>
      <c r="MYY168" s="34"/>
      <c r="MYZ168" s="9"/>
      <c r="MZA168" s="34"/>
      <c r="MZB168" s="9"/>
      <c r="MZC168" s="34"/>
      <c r="MZD168" s="9"/>
      <c r="MZE168" s="34"/>
      <c r="MZF168" s="9"/>
      <c r="MZG168" s="34"/>
      <c r="MZH168" s="9"/>
      <c r="MZI168" s="34"/>
      <c r="MZJ168" s="9"/>
      <c r="MZK168" s="34"/>
      <c r="MZL168" s="9"/>
      <c r="MZM168" s="34"/>
      <c r="MZN168" s="9"/>
      <c r="MZO168" s="34"/>
      <c r="MZP168" s="9"/>
      <c r="MZQ168" s="34"/>
      <c r="MZR168" s="9"/>
      <c r="MZS168" s="34"/>
      <c r="MZT168" s="9"/>
      <c r="MZU168" s="34"/>
      <c r="MZV168" s="9"/>
      <c r="MZW168" s="34"/>
      <c r="MZX168" s="9"/>
      <c r="MZY168" s="34"/>
      <c r="MZZ168" s="9"/>
      <c r="NAA168" s="34"/>
      <c r="NAB168" s="9"/>
      <c r="NAC168" s="34"/>
      <c r="NAD168" s="9"/>
      <c r="NAE168" s="34"/>
      <c r="NAF168" s="9"/>
      <c r="NAG168" s="34"/>
      <c r="NAH168" s="9"/>
      <c r="NAI168" s="34"/>
      <c r="NAJ168" s="9"/>
      <c r="NAK168" s="34"/>
      <c r="NAL168" s="9"/>
      <c r="NAM168" s="34"/>
      <c r="NAN168" s="9"/>
      <c r="NAO168" s="34"/>
      <c r="NAP168" s="9"/>
      <c r="NAQ168" s="34"/>
      <c r="NAR168" s="9"/>
      <c r="NAS168" s="34"/>
      <c r="NAT168" s="9"/>
      <c r="NAU168" s="34"/>
      <c r="NAV168" s="9"/>
      <c r="NAW168" s="34"/>
      <c r="NAX168" s="9"/>
      <c r="NAY168" s="34"/>
      <c r="NAZ168" s="9"/>
      <c r="NBA168" s="34"/>
      <c r="NBB168" s="9"/>
      <c r="NBC168" s="34"/>
      <c r="NBD168" s="9"/>
      <c r="NBE168" s="34"/>
      <c r="NBF168" s="9"/>
      <c r="NBG168" s="34"/>
      <c r="NBH168" s="9"/>
      <c r="NBI168" s="34"/>
      <c r="NBJ168" s="9"/>
      <c r="NBK168" s="34"/>
      <c r="NBL168" s="9"/>
      <c r="NBM168" s="34"/>
      <c r="NBN168" s="9"/>
      <c r="NBO168" s="34"/>
      <c r="NBP168" s="9"/>
      <c r="NBQ168" s="34"/>
      <c r="NBR168" s="9"/>
      <c r="NBS168" s="34"/>
      <c r="NBT168" s="9"/>
      <c r="NBU168" s="34"/>
      <c r="NBV168" s="9"/>
      <c r="NBW168" s="34"/>
      <c r="NBX168" s="9"/>
      <c r="NBY168" s="34"/>
      <c r="NBZ168" s="9"/>
      <c r="NCA168" s="34"/>
      <c r="NCB168" s="9"/>
      <c r="NCC168" s="34"/>
      <c r="NCD168" s="9"/>
      <c r="NCE168" s="34"/>
      <c r="NCF168" s="9"/>
      <c r="NCG168" s="34"/>
      <c r="NCH168" s="9"/>
      <c r="NCI168" s="34"/>
      <c r="NCJ168" s="9"/>
      <c r="NCK168" s="34"/>
      <c r="NCL168" s="9"/>
      <c r="NCM168" s="34"/>
      <c r="NCN168" s="9"/>
      <c r="NCO168" s="34"/>
      <c r="NCP168" s="9"/>
      <c r="NCQ168" s="34"/>
      <c r="NCR168" s="9"/>
      <c r="NCS168" s="34"/>
      <c r="NCT168" s="9"/>
      <c r="NCU168" s="34"/>
      <c r="NCV168" s="9"/>
      <c r="NCW168" s="34"/>
      <c r="NCX168" s="9"/>
      <c r="NCY168" s="34"/>
      <c r="NCZ168" s="9"/>
      <c r="NDA168" s="34"/>
      <c r="NDB168" s="9"/>
      <c r="NDC168" s="34"/>
      <c r="NDD168" s="9"/>
      <c r="NDE168" s="34"/>
      <c r="NDF168" s="9"/>
      <c r="NDG168" s="34"/>
      <c r="NDH168" s="9"/>
      <c r="NDI168" s="34"/>
      <c r="NDJ168" s="9"/>
      <c r="NDK168" s="34"/>
      <c r="NDL168" s="9"/>
      <c r="NDM168" s="34"/>
      <c r="NDN168" s="9"/>
      <c r="NDO168" s="34"/>
      <c r="NDP168" s="9"/>
      <c r="NDQ168" s="34"/>
      <c r="NDR168" s="9"/>
      <c r="NDS168" s="34"/>
      <c r="NDT168" s="9"/>
      <c r="NDU168" s="34"/>
      <c r="NDV168" s="9"/>
      <c r="NDW168" s="34"/>
      <c r="NDX168" s="9"/>
      <c r="NDY168" s="34"/>
      <c r="NDZ168" s="9"/>
      <c r="NEA168" s="34"/>
      <c r="NEB168" s="9"/>
      <c r="NEC168" s="34"/>
      <c r="NED168" s="9"/>
      <c r="NEE168" s="34"/>
      <c r="NEF168" s="9"/>
      <c r="NEG168" s="34"/>
      <c r="NEH168" s="9"/>
      <c r="NEI168" s="34"/>
      <c r="NEJ168" s="9"/>
      <c r="NEK168" s="34"/>
      <c r="NEL168" s="9"/>
      <c r="NEM168" s="34"/>
      <c r="NEN168" s="9"/>
      <c r="NEO168" s="34"/>
      <c r="NEP168" s="9"/>
      <c r="NEQ168" s="34"/>
      <c r="NER168" s="9"/>
      <c r="NES168" s="34"/>
      <c r="NET168" s="9"/>
      <c r="NEU168" s="34"/>
      <c r="NEV168" s="9"/>
      <c r="NEW168" s="34"/>
      <c r="NEX168" s="9"/>
      <c r="NEY168" s="34"/>
      <c r="NEZ168" s="9"/>
      <c r="NFA168" s="34"/>
      <c r="NFB168" s="9"/>
      <c r="NFC168" s="34"/>
      <c r="NFD168" s="9"/>
      <c r="NFE168" s="34"/>
      <c r="NFF168" s="9"/>
      <c r="NFG168" s="34"/>
      <c r="NFH168" s="9"/>
      <c r="NFI168" s="34"/>
      <c r="NFJ168" s="9"/>
      <c r="NFK168" s="34"/>
      <c r="NFL168" s="9"/>
      <c r="NFM168" s="34"/>
      <c r="NFN168" s="9"/>
      <c r="NFO168" s="34"/>
      <c r="NFP168" s="9"/>
      <c r="NFQ168" s="34"/>
      <c r="NFR168" s="9"/>
      <c r="NFS168" s="34"/>
      <c r="NFT168" s="9"/>
      <c r="NFU168" s="34"/>
      <c r="NFV168" s="9"/>
      <c r="NFW168" s="34"/>
      <c r="NFX168" s="9"/>
      <c r="NFY168" s="34"/>
      <c r="NFZ168" s="9"/>
      <c r="NGA168" s="34"/>
      <c r="NGB168" s="9"/>
      <c r="NGC168" s="34"/>
      <c r="NGD168" s="9"/>
      <c r="NGE168" s="34"/>
      <c r="NGF168" s="9"/>
      <c r="NGG168" s="34"/>
      <c r="NGH168" s="9"/>
      <c r="NGI168" s="34"/>
      <c r="NGJ168" s="9"/>
      <c r="NGK168" s="34"/>
      <c r="NGL168" s="9"/>
      <c r="NGM168" s="34"/>
      <c r="NGN168" s="9"/>
      <c r="NGO168" s="34"/>
      <c r="NGP168" s="9"/>
      <c r="NGQ168" s="34"/>
      <c r="NGR168" s="9"/>
      <c r="NGS168" s="34"/>
      <c r="NGT168" s="9"/>
      <c r="NGU168" s="34"/>
      <c r="NGV168" s="9"/>
      <c r="NGW168" s="34"/>
      <c r="NGX168" s="9"/>
      <c r="NGY168" s="34"/>
      <c r="NGZ168" s="9"/>
      <c r="NHA168" s="34"/>
      <c r="NHB168" s="9"/>
      <c r="NHC168" s="34"/>
      <c r="NHD168" s="9"/>
      <c r="NHE168" s="34"/>
      <c r="NHF168" s="9"/>
      <c r="NHG168" s="34"/>
      <c r="NHH168" s="9"/>
      <c r="NHI168" s="34"/>
      <c r="NHJ168" s="9"/>
      <c r="NHK168" s="34"/>
      <c r="NHL168" s="9"/>
      <c r="NHM168" s="34"/>
      <c r="NHN168" s="9"/>
      <c r="NHO168" s="34"/>
      <c r="NHP168" s="9"/>
      <c r="NHQ168" s="34"/>
      <c r="NHR168" s="9"/>
      <c r="NHS168" s="34"/>
      <c r="NHT168" s="9"/>
      <c r="NHU168" s="34"/>
      <c r="NHV168" s="9"/>
      <c r="NHW168" s="34"/>
      <c r="NHX168" s="9"/>
      <c r="NHY168" s="34"/>
      <c r="NHZ168" s="9"/>
      <c r="NIA168" s="34"/>
      <c r="NIB168" s="9"/>
      <c r="NIC168" s="34"/>
      <c r="NID168" s="9"/>
      <c r="NIE168" s="34"/>
      <c r="NIF168" s="9"/>
      <c r="NIG168" s="34"/>
      <c r="NIH168" s="9"/>
      <c r="NII168" s="34"/>
      <c r="NIJ168" s="9"/>
      <c r="NIK168" s="34"/>
      <c r="NIL168" s="9"/>
      <c r="NIM168" s="34"/>
      <c r="NIN168" s="9"/>
      <c r="NIO168" s="34"/>
      <c r="NIP168" s="9"/>
      <c r="NIQ168" s="34"/>
      <c r="NIR168" s="9"/>
      <c r="NIS168" s="34"/>
      <c r="NIT168" s="9"/>
      <c r="NIU168" s="34"/>
      <c r="NIV168" s="9"/>
      <c r="NIW168" s="34"/>
      <c r="NIX168" s="9"/>
      <c r="NIY168" s="34"/>
      <c r="NIZ168" s="9"/>
      <c r="NJA168" s="34"/>
      <c r="NJB168" s="9"/>
      <c r="NJC168" s="34"/>
      <c r="NJD168" s="9"/>
      <c r="NJE168" s="34"/>
      <c r="NJF168" s="9"/>
      <c r="NJG168" s="34"/>
      <c r="NJH168" s="9"/>
      <c r="NJI168" s="34"/>
      <c r="NJJ168" s="9"/>
      <c r="NJK168" s="34"/>
      <c r="NJL168" s="9"/>
      <c r="NJM168" s="34"/>
      <c r="NJN168" s="9"/>
      <c r="NJO168" s="34"/>
      <c r="NJP168" s="9"/>
      <c r="NJQ168" s="34"/>
      <c r="NJR168" s="9"/>
      <c r="NJS168" s="34"/>
      <c r="NJT168" s="9"/>
      <c r="NJU168" s="34"/>
      <c r="NJV168" s="9"/>
      <c r="NJW168" s="34"/>
      <c r="NJX168" s="9"/>
      <c r="NJY168" s="34"/>
      <c r="NJZ168" s="9"/>
      <c r="NKA168" s="34"/>
      <c r="NKB168" s="9"/>
      <c r="NKC168" s="34"/>
      <c r="NKD168" s="9"/>
      <c r="NKE168" s="34"/>
      <c r="NKF168" s="9"/>
      <c r="NKG168" s="34"/>
      <c r="NKH168" s="9"/>
      <c r="NKI168" s="34"/>
      <c r="NKJ168" s="9"/>
      <c r="NKK168" s="34"/>
      <c r="NKL168" s="9"/>
      <c r="NKM168" s="34"/>
      <c r="NKN168" s="9"/>
      <c r="NKO168" s="34"/>
      <c r="NKP168" s="9"/>
      <c r="NKQ168" s="34"/>
      <c r="NKR168" s="9"/>
      <c r="NKS168" s="34"/>
      <c r="NKT168" s="9"/>
      <c r="NKU168" s="34"/>
      <c r="NKV168" s="9"/>
      <c r="NKW168" s="34"/>
      <c r="NKX168" s="9"/>
      <c r="NKY168" s="34"/>
      <c r="NKZ168" s="9"/>
      <c r="NLA168" s="34"/>
      <c r="NLB168" s="9"/>
      <c r="NLC168" s="34"/>
      <c r="NLD168" s="9"/>
      <c r="NLE168" s="34"/>
      <c r="NLF168" s="9"/>
      <c r="NLG168" s="34"/>
      <c r="NLH168" s="9"/>
      <c r="NLI168" s="34"/>
      <c r="NLJ168" s="9"/>
      <c r="NLK168" s="34"/>
      <c r="NLL168" s="9"/>
      <c r="NLM168" s="34"/>
      <c r="NLN168" s="9"/>
      <c r="NLO168" s="34"/>
      <c r="NLP168" s="9"/>
      <c r="NLQ168" s="34"/>
      <c r="NLR168" s="9"/>
      <c r="NLS168" s="34"/>
      <c r="NLT168" s="9"/>
      <c r="NLU168" s="34"/>
      <c r="NLV168" s="9"/>
      <c r="NLW168" s="34"/>
      <c r="NLX168" s="9"/>
      <c r="NLY168" s="34"/>
      <c r="NLZ168" s="9"/>
      <c r="NMA168" s="34"/>
      <c r="NMB168" s="9"/>
      <c r="NMC168" s="34"/>
      <c r="NMD168" s="9"/>
      <c r="NME168" s="34"/>
      <c r="NMF168" s="9"/>
      <c r="NMG168" s="34"/>
      <c r="NMH168" s="9"/>
      <c r="NMI168" s="34"/>
      <c r="NMJ168" s="9"/>
      <c r="NMK168" s="34"/>
      <c r="NML168" s="9"/>
      <c r="NMM168" s="34"/>
      <c r="NMN168" s="9"/>
      <c r="NMO168" s="34"/>
      <c r="NMP168" s="9"/>
      <c r="NMQ168" s="34"/>
      <c r="NMR168" s="9"/>
      <c r="NMS168" s="34"/>
      <c r="NMT168" s="9"/>
      <c r="NMU168" s="34"/>
      <c r="NMV168" s="9"/>
      <c r="NMW168" s="34"/>
      <c r="NMX168" s="9"/>
      <c r="NMY168" s="34"/>
      <c r="NMZ168" s="9"/>
      <c r="NNA168" s="34"/>
      <c r="NNB168" s="9"/>
      <c r="NNC168" s="34"/>
      <c r="NND168" s="9"/>
      <c r="NNE168" s="34"/>
      <c r="NNF168" s="9"/>
      <c r="NNG168" s="34"/>
      <c r="NNH168" s="9"/>
      <c r="NNI168" s="34"/>
      <c r="NNJ168" s="9"/>
      <c r="NNK168" s="34"/>
      <c r="NNL168" s="9"/>
      <c r="NNM168" s="34"/>
      <c r="NNN168" s="9"/>
      <c r="NNO168" s="34"/>
      <c r="NNP168" s="9"/>
      <c r="NNQ168" s="34"/>
      <c r="NNR168" s="9"/>
      <c r="NNS168" s="34"/>
      <c r="NNT168" s="9"/>
      <c r="NNU168" s="34"/>
      <c r="NNV168" s="9"/>
      <c r="NNW168" s="34"/>
      <c r="NNX168" s="9"/>
      <c r="NNY168" s="34"/>
      <c r="NNZ168" s="9"/>
      <c r="NOA168" s="34"/>
      <c r="NOB168" s="9"/>
      <c r="NOC168" s="34"/>
      <c r="NOD168" s="9"/>
      <c r="NOE168" s="34"/>
      <c r="NOF168" s="9"/>
      <c r="NOG168" s="34"/>
      <c r="NOH168" s="9"/>
      <c r="NOI168" s="34"/>
      <c r="NOJ168" s="9"/>
      <c r="NOK168" s="34"/>
      <c r="NOL168" s="9"/>
      <c r="NOM168" s="34"/>
      <c r="NON168" s="9"/>
      <c r="NOO168" s="34"/>
      <c r="NOP168" s="9"/>
      <c r="NOQ168" s="34"/>
      <c r="NOR168" s="9"/>
      <c r="NOS168" s="34"/>
      <c r="NOT168" s="9"/>
      <c r="NOU168" s="34"/>
      <c r="NOV168" s="9"/>
      <c r="NOW168" s="34"/>
      <c r="NOX168" s="9"/>
      <c r="NOY168" s="34"/>
      <c r="NOZ168" s="9"/>
      <c r="NPA168" s="34"/>
      <c r="NPB168" s="9"/>
      <c r="NPC168" s="34"/>
      <c r="NPD168" s="9"/>
      <c r="NPE168" s="34"/>
      <c r="NPF168" s="9"/>
      <c r="NPG168" s="34"/>
      <c r="NPH168" s="9"/>
      <c r="NPI168" s="34"/>
      <c r="NPJ168" s="9"/>
      <c r="NPK168" s="34"/>
      <c r="NPL168" s="9"/>
      <c r="NPM168" s="34"/>
      <c r="NPN168" s="9"/>
      <c r="NPO168" s="34"/>
      <c r="NPP168" s="9"/>
      <c r="NPQ168" s="34"/>
      <c r="NPR168" s="9"/>
      <c r="NPS168" s="34"/>
      <c r="NPT168" s="9"/>
      <c r="NPU168" s="34"/>
      <c r="NPV168" s="9"/>
      <c r="NPW168" s="34"/>
      <c r="NPX168" s="9"/>
      <c r="NPY168" s="34"/>
      <c r="NPZ168" s="9"/>
      <c r="NQA168" s="34"/>
      <c r="NQB168" s="9"/>
      <c r="NQC168" s="34"/>
      <c r="NQD168" s="9"/>
      <c r="NQE168" s="34"/>
      <c r="NQF168" s="9"/>
      <c r="NQG168" s="34"/>
      <c r="NQH168" s="9"/>
      <c r="NQI168" s="34"/>
      <c r="NQJ168" s="9"/>
      <c r="NQK168" s="34"/>
      <c r="NQL168" s="9"/>
      <c r="NQM168" s="34"/>
      <c r="NQN168" s="9"/>
      <c r="NQO168" s="34"/>
      <c r="NQP168" s="9"/>
      <c r="NQQ168" s="34"/>
      <c r="NQR168" s="9"/>
      <c r="NQS168" s="34"/>
      <c r="NQT168" s="9"/>
      <c r="NQU168" s="34"/>
      <c r="NQV168" s="9"/>
      <c r="NQW168" s="34"/>
      <c r="NQX168" s="9"/>
      <c r="NQY168" s="34"/>
      <c r="NQZ168" s="9"/>
      <c r="NRA168" s="34"/>
      <c r="NRB168" s="9"/>
      <c r="NRC168" s="34"/>
      <c r="NRD168" s="9"/>
      <c r="NRE168" s="34"/>
      <c r="NRF168" s="9"/>
      <c r="NRG168" s="34"/>
      <c r="NRH168" s="9"/>
      <c r="NRI168" s="34"/>
      <c r="NRJ168" s="9"/>
      <c r="NRK168" s="34"/>
      <c r="NRL168" s="9"/>
      <c r="NRM168" s="34"/>
      <c r="NRN168" s="9"/>
      <c r="NRO168" s="34"/>
      <c r="NRP168" s="9"/>
      <c r="NRQ168" s="34"/>
      <c r="NRR168" s="9"/>
      <c r="NRS168" s="34"/>
      <c r="NRT168" s="9"/>
      <c r="NRU168" s="34"/>
      <c r="NRV168" s="9"/>
      <c r="NRW168" s="34"/>
      <c r="NRX168" s="9"/>
      <c r="NRY168" s="34"/>
      <c r="NRZ168" s="9"/>
      <c r="NSA168" s="34"/>
      <c r="NSB168" s="9"/>
      <c r="NSC168" s="34"/>
      <c r="NSD168" s="9"/>
      <c r="NSE168" s="34"/>
      <c r="NSF168" s="9"/>
      <c r="NSG168" s="34"/>
      <c r="NSH168" s="9"/>
      <c r="NSI168" s="34"/>
      <c r="NSJ168" s="9"/>
      <c r="NSK168" s="34"/>
      <c r="NSL168" s="9"/>
      <c r="NSM168" s="34"/>
      <c r="NSN168" s="9"/>
      <c r="NSO168" s="34"/>
      <c r="NSP168" s="9"/>
      <c r="NSQ168" s="34"/>
      <c r="NSR168" s="9"/>
      <c r="NSS168" s="34"/>
      <c r="NST168" s="9"/>
      <c r="NSU168" s="34"/>
      <c r="NSV168" s="9"/>
      <c r="NSW168" s="34"/>
      <c r="NSX168" s="9"/>
      <c r="NSY168" s="34"/>
      <c r="NSZ168" s="9"/>
      <c r="NTA168" s="34"/>
      <c r="NTB168" s="9"/>
      <c r="NTC168" s="34"/>
      <c r="NTD168" s="9"/>
      <c r="NTE168" s="34"/>
      <c r="NTF168" s="9"/>
      <c r="NTG168" s="34"/>
      <c r="NTH168" s="9"/>
      <c r="NTI168" s="34"/>
      <c r="NTJ168" s="9"/>
      <c r="NTK168" s="34"/>
      <c r="NTL168" s="9"/>
      <c r="NTM168" s="34"/>
      <c r="NTN168" s="9"/>
      <c r="NTO168" s="34"/>
      <c r="NTP168" s="9"/>
      <c r="NTQ168" s="34"/>
      <c r="NTR168" s="9"/>
      <c r="NTS168" s="34"/>
      <c r="NTT168" s="9"/>
      <c r="NTU168" s="34"/>
      <c r="NTV168" s="9"/>
      <c r="NTW168" s="34"/>
      <c r="NTX168" s="9"/>
      <c r="NTY168" s="34"/>
      <c r="NTZ168" s="9"/>
      <c r="NUA168" s="34"/>
      <c r="NUB168" s="9"/>
      <c r="NUC168" s="34"/>
      <c r="NUD168" s="9"/>
      <c r="NUE168" s="34"/>
      <c r="NUF168" s="9"/>
      <c r="NUG168" s="34"/>
      <c r="NUH168" s="9"/>
      <c r="NUI168" s="34"/>
      <c r="NUJ168" s="9"/>
      <c r="NUK168" s="34"/>
      <c r="NUL168" s="9"/>
      <c r="NUM168" s="34"/>
      <c r="NUN168" s="9"/>
      <c r="NUO168" s="34"/>
      <c r="NUP168" s="9"/>
      <c r="NUQ168" s="34"/>
      <c r="NUR168" s="9"/>
      <c r="NUS168" s="34"/>
      <c r="NUT168" s="9"/>
      <c r="NUU168" s="34"/>
      <c r="NUV168" s="9"/>
      <c r="NUW168" s="34"/>
      <c r="NUX168" s="9"/>
      <c r="NUY168" s="34"/>
      <c r="NUZ168" s="9"/>
      <c r="NVA168" s="34"/>
      <c r="NVB168" s="9"/>
      <c r="NVC168" s="34"/>
      <c r="NVD168" s="9"/>
      <c r="NVE168" s="34"/>
      <c r="NVF168" s="9"/>
      <c r="NVG168" s="34"/>
      <c r="NVH168" s="9"/>
      <c r="NVI168" s="34"/>
      <c r="NVJ168" s="9"/>
      <c r="NVK168" s="34"/>
      <c r="NVL168" s="9"/>
      <c r="NVM168" s="34"/>
      <c r="NVN168" s="9"/>
      <c r="NVO168" s="34"/>
      <c r="NVP168" s="9"/>
      <c r="NVQ168" s="34"/>
      <c r="NVR168" s="9"/>
      <c r="NVS168" s="34"/>
      <c r="NVT168" s="9"/>
      <c r="NVU168" s="34"/>
      <c r="NVV168" s="9"/>
      <c r="NVW168" s="34"/>
      <c r="NVX168" s="9"/>
      <c r="NVY168" s="34"/>
      <c r="NVZ168" s="9"/>
      <c r="NWA168" s="34"/>
      <c r="NWB168" s="9"/>
      <c r="NWC168" s="34"/>
      <c r="NWD168" s="9"/>
      <c r="NWE168" s="34"/>
      <c r="NWF168" s="9"/>
      <c r="NWG168" s="34"/>
      <c r="NWH168" s="9"/>
      <c r="NWI168" s="34"/>
      <c r="NWJ168" s="9"/>
      <c r="NWK168" s="34"/>
      <c r="NWL168" s="9"/>
      <c r="NWM168" s="34"/>
      <c r="NWN168" s="9"/>
      <c r="NWO168" s="34"/>
      <c r="NWP168" s="9"/>
      <c r="NWQ168" s="34"/>
      <c r="NWR168" s="9"/>
      <c r="NWS168" s="34"/>
      <c r="NWT168" s="9"/>
      <c r="NWU168" s="34"/>
      <c r="NWV168" s="9"/>
      <c r="NWW168" s="34"/>
      <c r="NWX168" s="9"/>
      <c r="NWY168" s="34"/>
      <c r="NWZ168" s="9"/>
      <c r="NXA168" s="34"/>
      <c r="NXB168" s="9"/>
      <c r="NXC168" s="34"/>
      <c r="NXD168" s="9"/>
      <c r="NXE168" s="34"/>
      <c r="NXF168" s="9"/>
      <c r="NXG168" s="34"/>
      <c r="NXH168" s="9"/>
      <c r="NXI168" s="34"/>
      <c r="NXJ168" s="9"/>
      <c r="NXK168" s="34"/>
      <c r="NXL168" s="9"/>
      <c r="NXM168" s="34"/>
      <c r="NXN168" s="9"/>
      <c r="NXO168" s="34"/>
      <c r="NXP168" s="9"/>
      <c r="NXQ168" s="34"/>
      <c r="NXR168" s="9"/>
      <c r="NXS168" s="34"/>
      <c r="NXT168" s="9"/>
      <c r="NXU168" s="34"/>
      <c r="NXV168" s="9"/>
      <c r="NXW168" s="34"/>
      <c r="NXX168" s="9"/>
      <c r="NXY168" s="34"/>
      <c r="NXZ168" s="9"/>
      <c r="NYA168" s="34"/>
      <c r="NYB168" s="9"/>
      <c r="NYC168" s="34"/>
      <c r="NYD168" s="9"/>
      <c r="NYE168" s="34"/>
      <c r="NYF168" s="9"/>
      <c r="NYG168" s="34"/>
      <c r="NYH168" s="9"/>
      <c r="NYI168" s="34"/>
      <c r="NYJ168" s="9"/>
      <c r="NYK168" s="34"/>
      <c r="NYL168" s="9"/>
      <c r="NYM168" s="34"/>
      <c r="NYN168" s="9"/>
      <c r="NYO168" s="34"/>
      <c r="NYP168" s="9"/>
      <c r="NYQ168" s="34"/>
      <c r="NYR168" s="9"/>
      <c r="NYS168" s="34"/>
      <c r="NYT168" s="9"/>
      <c r="NYU168" s="34"/>
      <c r="NYV168" s="9"/>
      <c r="NYW168" s="34"/>
      <c r="NYX168" s="9"/>
      <c r="NYY168" s="34"/>
      <c r="NYZ168" s="9"/>
      <c r="NZA168" s="34"/>
      <c r="NZB168" s="9"/>
      <c r="NZC168" s="34"/>
      <c r="NZD168" s="9"/>
      <c r="NZE168" s="34"/>
      <c r="NZF168" s="9"/>
      <c r="NZG168" s="34"/>
      <c r="NZH168" s="9"/>
      <c r="NZI168" s="34"/>
      <c r="NZJ168" s="9"/>
      <c r="NZK168" s="34"/>
      <c r="NZL168" s="9"/>
      <c r="NZM168" s="34"/>
      <c r="NZN168" s="9"/>
      <c r="NZO168" s="34"/>
      <c r="NZP168" s="9"/>
      <c r="NZQ168" s="34"/>
      <c r="NZR168" s="9"/>
      <c r="NZS168" s="34"/>
      <c r="NZT168" s="9"/>
      <c r="NZU168" s="34"/>
      <c r="NZV168" s="9"/>
      <c r="NZW168" s="34"/>
      <c r="NZX168" s="9"/>
      <c r="NZY168" s="34"/>
      <c r="NZZ168" s="9"/>
      <c r="OAA168" s="34"/>
      <c r="OAB168" s="9"/>
      <c r="OAC168" s="34"/>
      <c r="OAD168" s="9"/>
      <c r="OAE168" s="34"/>
      <c r="OAF168" s="9"/>
      <c r="OAG168" s="34"/>
      <c r="OAH168" s="9"/>
      <c r="OAI168" s="34"/>
      <c r="OAJ168" s="9"/>
      <c r="OAK168" s="34"/>
      <c r="OAL168" s="9"/>
      <c r="OAM168" s="34"/>
      <c r="OAN168" s="9"/>
      <c r="OAO168" s="34"/>
      <c r="OAP168" s="9"/>
      <c r="OAQ168" s="34"/>
      <c r="OAR168" s="9"/>
      <c r="OAS168" s="34"/>
      <c r="OAT168" s="9"/>
      <c r="OAU168" s="34"/>
      <c r="OAV168" s="9"/>
      <c r="OAW168" s="34"/>
      <c r="OAX168" s="9"/>
      <c r="OAY168" s="34"/>
      <c r="OAZ168" s="9"/>
      <c r="OBA168" s="34"/>
      <c r="OBB168" s="9"/>
      <c r="OBC168" s="34"/>
      <c r="OBD168" s="9"/>
      <c r="OBE168" s="34"/>
      <c r="OBF168" s="9"/>
      <c r="OBG168" s="34"/>
      <c r="OBH168" s="9"/>
      <c r="OBI168" s="34"/>
      <c r="OBJ168" s="9"/>
      <c r="OBK168" s="34"/>
      <c r="OBL168" s="9"/>
      <c r="OBM168" s="34"/>
      <c r="OBN168" s="9"/>
      <c r="OBO168" s="34"/>
      <c r="OBP168" s="9"/>
      <c r="OBQ168" s="34"/>
      <c r="OBR168" s="9"/>
      <c r="OBS168" s="34"/>
      <c r="OBT168" s="9"/>
      <c r="OBU168" s="34"/>
      <c r="OBV168" s="9"/>
      <c r="OBW168" s="34"/>
      <c r="OBX168" s="9"/>
      <c r="OBY168" s="34"/>
      <c r="OBZ168" s="9"/>
      <c r="OCA168" s="34"/>
      <c r="OCB168" s="9"/>
      <c r="OCC168" s="34"/>
      <c r="OCD168" s="9"/>
      <c r="OCE168" s="34"/>
      <c r="OCF168" s="9"/>
      <c r="OCG168" s="34"/>
      <c r="OCH168" s="9"/>
      <c r="OCI168" s="34"/>
      <c r="OCJ168" s="9"/>
      <c r="OCK168" s="34"/>
      <c r="OCL168" s="9"/>
      <c r="OCM168" s="34"/>
      <c r="OCN168" s="9"/>
      <c r="OCO168" s="34"/>
      <c r="OCP168" s="9"/>
      <c r="OCQ168" s="34"/>
      <c r="OCR168" s="9"/>
      <c r="OCS168" s="34"/>
      <c r="OCT168" s="9"/>
      <c r="OCU168" s="34"/>
      <c r="OCV168" s="9"/>
      <c r="OCW168" s="34"/>
      <c r="OCX168" s="9"/>
      <c r="OCY168" s="34"/>
      <c r="OCZ168" s="9"/>
      <c r="ODA168" s="34"/>
      <c r="ODB168" s="9"/>
      <c r="ODC168" s="34"/>
      <c r="ODD168" s="9"/>
      <c r="ODE168" s="34"/>
      <c r="ODF168" s="9"/>
      <c r="ODG168" s="34"/>
      <c r="ODH168" s="9"/>
      <c r="ODI168" s="34"/>
      <c r="ODJ168" s="9"/>
      <c r="ODK168" s="34"/>
      <c r="ODL168" s="9"/>
      <c r="ODM168" s="34"/>
      <c r="ODN168" s="9"/>
      <c r="ODO168" s="34"/>
      <c r="ODP168" s="9"/>
      <c r="ODQ168" s="34"/>
      <c r="ODR168" s="9"/>
      <c r="ODS168" s="34"/>
      <c r="ODT168" s="9"/>
      <c r="ODU168" s="34"/>
      <c r="ODV168" s="9"/>
      <c r="ODW168" s="34"/>
      <c r="ODX168" s="9"/>
      <c r="ODY168" s="34"/>
      <c r="ODZ168" s="9"/>
      <c r="OEA168" s="34"/>
      <c r="OEB168" s="9"/>
      <c r="OEC168" s="34"/>
      <c r="OED168" s="9"/>
      <c r="OEE168" s="34"/>
      <c r="OEF168" s="9"/>
      <c r="OEG168" s="34"/>
      <c r="OEH168" s="9"/>
      <c r="OEI168" s="34"/>
      <c r="OEJ168" s="9"/>
      <c r="OEK168" s="34"/>
      <c r="OEL168" s="9"/>
      <c r="OEM168" s="34"/>
      <c r="OEN168" s="9"/>
      <c r="OEO168" s="34"/>
      <c r="OEP168" s="9"/>
      <c r="OEQ168" s="34"/>
      <c r="OER168" s="9"/>
      <c r="OES168" s="34"/>
      <c r="OET168" s="9"/>
      <c r="OEU168" s="34"/>
      <c r="OEV168" s="9"/>
      <c r="OEW168" s="34"/>
      <c r="OEX168" s="9"/>
      <c r="OEY168" s="34"/>
      <c r="OEZ168" s="9"/>
      <c r="OFA168" s="34"/>
      <c r="OFB168" s="9"/>
      <c r="OFC168" s="34"/>
      <c r="OFD168" s="9"/>
      <c r="OFE168" s="34"/>
      <c r="OFF168" s="9"/>
      <c r="OFG168" s="34"/>
      <c r="OFH168" s="9"/>
      <c r="OFI168" s="34"/>
      <c r="OFJ168" s="9"/>
      <c r="OFK168" s="34"/>
      <c r="OFL168" s="9"/>
      <c r="OFM168" s="34"/>
      <c r="OFN168" s="9"/>
      <c r="OFO168" s="34"/>
      <c r="OFP168" s="9"/>
      <c r="OFQ168" s="34"/>
      <c r="OFR168" s="9"/>
      <c r="OFS168" s="34"/>
      <c r="OFT168" s="9"/>
      <c r="OFU168" s="34"/>
      <c r="OFV168" s="9"/>
      <c r="OFW168" s="34"/>
      <c r="OFX168" s="9"/>
      <c r="OFY168" s="34"/>
      <c r="OFZ168" s="9"/>
      <c r="OGA168" s="34"/>
      <c r="OGB168" s="9"/>
      <c r="OGC168" s="34"/>
      <c r="OGD168" s="9"/>
      <c r="OGE168" s="34"/>
      <c r="OGF168" s="9"/>
      <c r="OGG168" s="34"/>
      <c r="OGH168" s="9"/>
      <c r="OGI168" s="34"/>
      <c r="OGJ168" s="9"/>
      <c r="OGK168" s="34"/>
      <c r="OGL168" s="9"/>
      <c r="OGM168" s="34"/>
      <c r="OGN168" s="9"/>
      <c r="OGO168" s="34"/>
      <c r="OGP168" s="9"/>
      <c r="OGQ168" s="34"/>
      <c r="OGR168" s="9"/>
      <c r="OGS168" s="34"/>
      <c r="OGT168" s="9"/>
      <c r="OGU168" s="34"/>
      <c r="OGV168" s="9"/>
      <c r="OGW168" s="34"/>
      <c r="OGX168" s="9"/>
      <c r="OGY168" s="34"/>
      <c r="OGZ168" s="9"/>
      <c r="OHA168" s="34"/>
      <c r="OHB168" s="9"/>
      <c r="OHC168" s="34"/>
      <c r="OHD168" s="9"/>
      <c r="OHE168" s="34"/>
      <c r="OHF168" s="9"/>
      <c r="OHG168" s="34"/>
      <c r="OHH168" s="9"/>
      <c r="OHI168" s="34"/>
      <c r="OHJ168" s="9"/>
      <c r="OHK168" s="34"/>
      <c r="OHL168" s="9"/>
      <c r="OHM168" s="34"/>
      <c r="OHN168" s="9"/>
      <c r="OHO168" s="34"/>
      <c r="OHP168" s="9"/>
      <c r="OHQ168" s="34"/>
      <c r="OHR168" s="9"/>
      <c r="OHS168" s="34"/>
      <c r="OHT168" s="9"/>
      <c r="OHU168" s="34"/>
      <c r="OHV168" s="9"/>
      <c r="OHW168" s="34"/>
      <c r="OHX168" s="9"/>
      <c r="OHY168" s="34"/>
      <c r="OHZ168" s="9"/>
      <c r="OIA168" s="34"/>
      <c r="OIB168" s="9"/>
      <c r="OIC168" s="34"/>
      <c r="OID168" s="9"/>
      <c r="OIE168" s="34"/>
      <c r="OIF168" s="9"/>
      <c r="OIG168" s="34"/>
      <c r="OIH168" s="9"/>
      <c r="OII168" s="34"/>
      <c r="OIJ168" s="9"/>
      <c r="OIK168" s="34"/>
      <c r="OIL168" s="9"/>
      <c r="OIM168" s="34"/>
      <c r="OIN168" s="9"/>
      <c r="OIO168" s="34"/>
      <c r="OIP168" s="9"/>
      <c r="OIQ168" s="34"/>
      <c r="OIR168" s="9"/>
      <c r="OIS168" s="34"/>
      <c r="OIT168" s="9"/>
      <c r="OIU168" s="34"/>
      <c r="OIV168" s="9"/>
      <c r="OIW168" s="34"/>
      <c r="OIX168" s="9"/>
      <c r="OIY168" s="34"/>
      <c r="OIZ168" s="9"/>
      <c r="OJA168" s="34"/>
      <c r="OJB168" s="9"/>
      <c r="OJC168" s="34"/>
      <c r="OJD168" s="9"/>
      <c r="OJE168" s="34"/>
      <c r="OJF168" s="9"/>
      <c r="OJG168" s="34"/>
      <c r="OJH168" s="9"/>
      <c r="OJI168" s="34"/>
      <c r="OJJ168" s="9"/>
      <c r="OJK168" s="34"/>
      <c r="OJL168" s="9"/>
      <c r="OJM168" s="34"/>
      <c r="OJN168" s="9"/>
      <c r="OJO168" s="34"/>
      <c r="OJP168" s="9"/>
      <c r="OJQ168" s="34"/>
      <c r="OJR168" s="9"/>
      <c r="OJS168" s="34"/>
      <c r="OJT168" s="9"/>
      <c r="OJU168" s="34"/>
      <c r="OJV168" s="9"/>
      <c r="OJW168" s="34"/>
      <c r="OJX168" s="9"/>
      <c r="OJY168" s="34"/>
      <c r="OJZ168" s="9"/>
      <c r="OKA168" s="34"/>
      <c r="OKB168" s="9"/>
      <c r="OKC168" s="34"/>
      <c r="OKD168" s="9"/>
      <c r="OKE168" s="34"/>
      <c r="OKF168" s="9"/>
      <c r="OKG168" s="34"/>
      <c r="OKH168" s="9"/>
      <c r="OKI168" s="34"/>
      <c r="OKJ168" s="9"/>
      <c r="OKK168" s="34"/>
      <c r="OKL168" s="9"/>
      <c r="OKM168" s="34"/>
      <c r="OKN168" s="9"/>
      <c r="OKO168" s="34"/>
      <c r="OKP168" s="9"/>
      <c r="OKQ168" s="34"/>
      <c r="OKR168" s="9"/>
      <c r="OKS168" s="34"/>
      <c r="OKT168" s="9"/>
      <c r="OKU168" s="34"/>
      <c r="OKV168" s="9"/>
      <c r="OKW168" s="34"/>
      <c r="OKX168" s="9"/>
      <c r="OKY168" s="34"/>
      <c r="OKZ168" s="9"/>
      <c r="OLA168" s="34"/>
      <c r="OLB168" s="9"/>
      <c r="OLC168" s="34"/>
      <c r="OLD168" s="9"/>
      <c r="OLE168" s="34"/>
      <c r="OLF168" s="9"/>
      <c r="OLG168" s="34"/>
      <c r="OLH168" s="9"/>
      <c r="OLI168" s="34"/>
      <c r="OLJ168" s="9"/>
      <c r="OLK168" s="34"/>
      <c r="OLL168" s="9"/>
      <c r="OLM168" s="34"/>
      <c r="OLN168" s="9"/>
      <c r="OLO168" s="34"/>
      <c r="OLP168" s="9"/>
      <c r="OLQ168" s="34"/>
      <c r="OLR168" s="9"/>
      <c r="OLS168" s="34"/>
      <c r="OLT168" s="9"/>
      <c r="OLU168" s="34"/>
      <c r="OLV168" s="9"/>
      <c r="OLW168" s="34"/>
      <c r="OLX168" s="9"/>
      <c r="OLY168" s="34"/>
      <c r="OLZ168" s="9"/>
      <c r="OMA168" s="34"/>
      <c r="OMB168" s="9"/>
      <c r="OMC168" s="34"/>
      <c r="OMD168" s="9"/>
      <c r="OME168" s="34"/>
      <c r="OMF168" s="9"/>
      <c r="OMG168" s="34"/>
      <c r="OMH168" s="9"/>
      <c r="OMI168" s="34"/>
      <c r="OMJ168" s="9"/>
      <c r="OMK168" s="34"/>
      <c r="OML168" s="9"/>
      <c r="OMM168" s="34"/>
      <c r="OMN168" s="9"/>
      <c r="OMO168" s="34"/>
      <c r="OMP168" s="9"/>
      <c r="OMQ168" s="34"/>
      <c r="OMR168" s="9"/>
      <c r="OMS168" s="34"/>
      <c r="OMT168" s="9"/>
      <c r="OMU168" s="34"/>
      <c r="OMV168" s="9"/>
      <c r="OMW168" s="34"/>
      <c r="OMX168" s="9"/>
      <c r="OMY168" s="34"/>
      <c r="OMZ168" s="9"/>
      <c r="ONA168" s="34"/>
      <c r="ONB168" s="9"/>
      <c r="ONC168" s="34"/>
      <c r="OND168" s="9"/>
      <c r="ONE168" s="34"/>
      <c r="ONF168" s="9"/>
      <c r="ONG168" s="34"/>
      <c r="ONH168" s="9"/>
      <c r="ONI168" s="34"/>
      <c r="ONJ168" s="9"/>
      <c r="ONK168" s="34"/>
      <c r="ONL168" s="9"/>
      <c r="ONM168" s="34"/>
      <c r="ONN168" s="9"/>
      <c r="ONO168" s="34"/>
      <c r="ONP168" s="9"/>
      <c r="ONQ168" s="34"/>
      <c r="ONR168" s="9"/>
      <c r="ONS168" s="34"/>
      <c r="ONT168" s="9"/>
      <c r="ONU168" s="34"/>
      <c r="ONV168" s="9"/>
      <c r="ONW168" s="34"/>
      <c r="ONX168" s="9"/>
      <c r="ONY168" s="34"/>
      <c r="ONZ168" s="9"/>
      <c r="OOA168" s="34"/>
      <c r="OOB168" s="9"/>
      <c r="OOC168" s="34"/>
      <c r="OOD168" s="9"/>
      <c r="OOE168" s="34"/>
      <c r="OOF168" s="9"/>
      <c r="OOG168" s="34"/>
      <c r="OOH168" s="9"/>
      <c r="OOI168" s="34"/>
      <c r="OOJ168" s="9"/>
      <c r="OOK168" s="34"/>
      <c r="OOL168" s="9"/>
      <c r="OOM168" s="34"/>
      <c r="OON168" s="9"/>
      <c r="OOO168" s="34"/>
      <c r="OOP168" s="9"/>
      <c r="OOQ168" s="34"/>
      <c r="OOR168" s="9"/>
      <c r="OOS168" s="34"/>
      <c r="OOT168" s="9"/>
      <c r="OOU168" s="34"/>
      <c r="OOV168" s="9"/>
      <c r="OOW168" s="34"/>
      <c r="OOX168" s="9"/>
      <c r="OOY168" s="34"/>
      <c r="OOZ168" s="9"/>
      <c r="OPA168" s="34"/>
      <c r="OPB168" s="9"/>
      <c r="OPC168" s="34"/>
      <c r="OPD168" s="9"/>
      <c r="OPE168" s="34"/>
      <c r="OPF168" s="9"/>
      <c r="OPG168" s="34"/>
      <c r="OPH168" s="9"/>
      <c r="OPI168" s="34"/>
      <c r="OPJ168" s="9"/>
      <c r="OPK168" s="34"/>
      <c r="OPL168" s="9"/>
      <c r="OPM168" s="34"/>
      <c r="OPN168" s="9"/>
      <c r="OPO168" s="34"/>
      <c r="OPP168" s="9"/>
      <c r="OPQ168" s="34"/>
      <c r="OPR168" s="9"/>
      <c r="OPS168" s="34"/>
      <c r="OPT168" s="9"/>
      <c r="OPU168" s="34"/>
      <c r="OPV168" s="9"/>
      <c r="OPW168" s="34"/>
      <c r="OPX168" s="9"/>
      <c r="OPY168" s="34"/>
      <c r="OPZ168" s="9"/>
      <c r="OQA168" s="34"/>
      <c r="OQB168" s="9"/>
      <c r="OQC168" s="34"/>
      <c r="OQD168" s="9"/>
      <c r="OQE168" s="34"/>
      <c r="OQF168" s="9"/>
      <c r="OQG168" s="34"/>
      <c r="OQH168" s="9"/>
      <c r="OQI168" s="34"/>
      <c r="OQJ168" s="9"/>
      <c r="OQK168" s="34"/>
      <c r="OQL168" s="9"/>
      <c r="OQM168" s="34"/>
      <c r="OQN168" s="9"/>
      <c r="OQO168" s="34"/>
      <c r="OQP168" s="9"/>
      <c r="OQQ168" s="34"/>
      <c r="OQR168" s="9"/>
      <c r="OQS168" s="34"/>
      <c r="OQT168" s="9"/>
      <c r="OQU168" s="34"/>
      <c r="OQV168" s="9"/>
      <c r="OQW168" s="34"/>
      <c r="OQX168" s="9"/>
      <c r="OQY168" s="34"/>
      <c r="OQZ168" s="9"/>
      <c r="ORA168" s="34"/>
      <c r="ORB168" s="9"/>
      <c r="ORC168" s="34"/>
      <c r="ORD168" s="9"/>
      <c r="ORE168" s="34"/>
      <c r="ORF168" s="9"/>
      <c r="ORG168" s="34"/>
      <c r="ORH168" s="9"/>
      <c r="ORI168" s="34"/>
      <c r="ORJ168" s="9"/>
      <c r="ORK168" s="34"/>
      <c r="ORL168" s="9"/>
      <c r="ORM168" s="34"/>
      <c r="ORN168" s="9"/>
      <c r="ORO168" s="34"/>
      <c r="ORP168" s="9"/>
      <c r="ORQ168" s="34"/>
      <c r="ORR168" s="9"/>
      <c r="ORS168" s="34"/>
      <c r="ORT168" s="9"/>
      <c r="ORU168" s="34"/>
      <c r="ORV168" s="9"/>
      <c r="ORW168" s="34"/>
      <c r="ORX168" s="9"/>
      <c r="ORY168" s="34"/>
      <c r="ORZ168" s="9"/>
      <c r="OSA168" s="34"/>
      <c r="OSB168" s="9"/>
      <c r="OSC168" s="34"/>
      <c r="OSD168" s="9"/>
      <c r="OSE168" s="34"/>
      <c r="OSF168" s="9"/>
      <c r="OSG168" s="34"/>
      <c r="OSH168" s="9"/>
      <c r="OSI168" s="34"/>
      <c r="OSJ168" s="9"/>
      <c r="OSK168" s="34"/>
      <c r="OSL168" s="9"/>
      <c r="OSM168" s="34"/>
      <c r="OSN168" s="9"/>
      <c r="OSO168" s="34"/>
      <c r="OSP168" s="9"/>
      <c r="OSQ168" s="34"/>
      <c r="OSR168" s="9"/>
      <c r="OSS168" s="34"/>
      <c r="OST168" s="9"/>
      <c r="OSU168" s="34"/>
      <c r="OSV168" s="9"/>
      <c r="OSW168" s="34"/>
      <c r="OSX168" s="9"/>
      <c r="OSY168" s="34"/>
      <c r="OSZ168" s="9"/>
      <c r="OTA168" s="34"/>
      <c r="OTB168" s="9"/>
      <c r="OTC168" s="34"/>
      <c r="OTD168" s="9"/>
      <c r="OTE168" s="34"/>
      <c r="OTF168" s="9"/>
      <c r="OTG168" s="34"/>
      <c r="OTH168" s="9"/>
      <c r="OTI168" s="34"/>
      <c r="OTJ168" s="9"/>
      <c r="OTK168" s="34"/>
      <c r="OTL168" s="9"/>
      <c r="OTM168" s="34"/>
      <c r="OTN168" s="9"/>
      <c r="OTO168" s="34"/>
      <c r="OTP168" s="9"/>
      <c r="OTQ168" s="34"/>
      <c r="OTR168" s="9"/>
      <c r="OTS168" s="34"/>
      <c r="OTT168" s="9"/>
      <c r="OTU168" s="34"/>
      <c r="OTV168" s="9"/>
      <c r="OTW168" s="34"/>
      <c r="OTX168" s="9"/>
      <c r="OTY168" s="34"/>
      <c r="OTZ168" s="9"/>
      <c r="OUA168" s="34"/>
      <c r="OUB168" s="9"/>
      <c r="OUC168" s="34"/>
      <c r="OUD168" s="9"/>
      <c r="OUE168" s="34"/>
      <c r="OUF168" s="9"/>
      <c r="OUG168" s="34"/>
      <c r="OUH168" s="9"/>
      <c r="OUI168" s="34"/>
      <c r="OUJ168" s="9"/>
      <c r="OUK168" s="34"/>
      <c r="OUL168" s="9"/>
      <c r="OUM168" s="34"/>
      <c r="OUN168" s="9"/>
      <c r="OUO168" s="34"/>
      <c r="OUP168" s="9"/>
      <c r="OUQ168" s="34"/>
      <c r="OUR168" s="9"/>
      <c r="OUS168" s="34"/>
      <c r="OUT168" s="9"/>
      <c r="OUU168" s="34"/>
      <c r="OUV168" s="9"/>
      <c r="OUW168" s="34"/>
      <c r="OUX168" s="9"/>
      <c r="OUY168" s="34"/>
      <c r="OUZ168" s="9"/>
      <c r="OVA168" s="34"/>
      <c r="OVB168" s="9"/>
      <c r="OVC168" s="34"/>
      <c r="OVD168" s="9"/>
      <c r="OVE168" s="34"/>
      <c r="OVF168" s="9"/>
      <c r="OVG168" s="34"/>
      <c r="OVH168" s="9"/>
      <c r="OVI168" s="34"/>
      <c r="OVJ168" s="9"/>
      <c r="OVK168" s="34"/>
      <c r="OVL168" s="9"/>
      <c r="OVM168" s="34"/>
      <c r="OVN168" s="9"/>
      <c r="OVO168" s="34"/>
      <c r="OVP168" s="9"/>
      <c r="OVQ168" s="34"/>
      <c r="OVR168" s="9"/>
      <c r="OVS168" s="34"/>
      <c r="OVT168" s="9"/>
      <c r="OVU168" s="34"/>
      <c r="OVV168" s="9"/>
      <c r="OVW168" s="34"/>
      <c r="OVX168" s="9"/>
      <c r="OVY168" s="34"/>
      <c r="OVZ168" s="9"/>
      <c r="OWA168" s="34"/>
      <c r="OWB168" s="9"/>
      <c r="OWC168" s="34"/>
      <c r="OWD168" s="9"/>
      <c r="OWE168" s="34"/>
      <c r="OWF168" s="9"/>
      <c r="OWG168" s="34"/>
      <c r="OWH168" s="9"/>
      <c r="OWI168" s="34"/>
      <c r="OWJ168" s="9"/>
      <c r="OWK168" s="34"/>
      <c r="OWL168" s="9"/>
      <c r="OWM168" s="34"/>
      <c r="OWN168" s="9"/>
      <c r="OWO168" s="34"/>
      <c r="OWP168" s="9"/>
      <c r="OWQ168" s="34"/>
      <c r="OWR168" s="9"/>
      <c r="OWS168" s="34"/>
      <c r="OWT168" s="9"/>
      <c r="OWU168" s="34"/>
      <c r="OWV168" s="9"/>
      <c r="OWW168" s="34"/>
      <c r="OWX168" s="9"/>
      <c r="OWY168" s="34"/>
      <c r="OWZ168" s="9"/>
      <c r="OXA168" s="34"/>
      <c r="OXB168" s="9"/>
      <c r="OXC168" s="34"/>
      <c r="OXD168" s="9"/>
      <c r="OXE168" s="34"/>
      <c r="OXF168" s="9"/>
      <c r="OXG168" s="34"/>
      <c r="OXH168" s="9"/>
      <c r="OXI168" s="34"/>
      <c r="OXJ168" s="9"/>
      <c r="OXK168" s="34"/>
      <c r="OXL168" s="9"/>
      <c r="OXM168" s="34"/>
      <c r="OXN168" s="9"/>
      <c r="OXO168" s="34"/>
      <c r="OXP168" s="9"/>
      <c r="OXQ168" s="34"/>
      <c r="OXR168" s="9"/>
      <c r="OXS168" s="34"/>
      <c r="OXT168" s="9"/>
      <c r="OXU168" s="34"/>
      <c r="OXV168" s="9"/>
      <c r="OXW168" s="34"/>
      <c r="OXX168" s="9"/>
      <c r="OXY168" s="34"/>
      <c r="OXZ168" s="9"/>
      <c r="OYA168" s="34"/>
      <c r="OYB168" s="9"/>
      <c r="OYC168" s="34"/>
      <c r="OYD168" s="9"/>
      <c r="OYE168" s="34"/>
      <c r="OYF168" s="9"/>
      <c r="OYG168" s="34"/>
      <c r="OYH168" s="9"/>
      <c r="OYI168" s="34"/>
      <c r="OYJ168" s="9"/>
      <c r="OYK168" s="34"/>
      <c r="OYL168" s="9"/>
      <c r="OYM168" s="34"/>
      <c r="OYN168" s="9"/>
      <c r="OYO168" s="34"/>
      <c r="OYP168" s="9"/>
      <c r="OYQ168" s="34"/>
      <c r="OYR168" s="9"/>
      <c r="OYS168" s="34"/>
      <c r="OYT168" s="9"/>
      <c r="OYU168" s="34"/>
      <c r="OYV168" s="9"/>
      <c r="OYW168" s="34"/>
      <c r="OYX168" s="9"/>
      <c r="OYY168" s="34"/>
      <c r="OYZ168" s="9"/>
      <c r="OZA168" s="34"/>
      <c r="OZB168" s="9"/>
      <c r="OZC168" s="34"/>
      <c r="OZD168" s="9"/>
      <c r="OZE168" s="34"/>
      <c r="OZF168" s="9"/>
      <c r="OZG168" s="34"/>
      <c r="OZH168" s="9"/>
      <c r="OZI168" s="34"/>
      <c r="OZJ168" s="9"/>
      <c r="OZK168" s="34"/>
      <c r="OZL168" s="9"/>
      <c r="OZM168" s="34"/>
      <c r="OZN168" s="9"/>
      <c r="OZO168" s="34"/>
      <c r="OZP168" s="9"/>
      <c r="OZQ168" s="34"/>
      <c r="OZR168" s="9"/>
      <c r="OZS168" s="34"/>
      <c r="OZT168" s="9"/>
      <c r="OZU168" s="34"/>
      <c r="OZV168" s="9"/>
      <c r="OZW168" s="34"/>
      <c r="OZX168" s="9"/>
      <c r="OZY168" s="34"/>
      <c r="OZZ168" s="9"/>
      <c r="PAA168" s="34"/>
      <c r="PAB168" s="9"/>
      <c r="PAC168" s="34"/>
      <c r="PAD168" s="9"/>
      <c r="PAE168" s="34"/>
      <c r="PAF168" s="9"/>
      <c r="PAG168" s="34"/>
      <c r="PAH168" s="9"/>
      <c r="PAI168" s="34"/>
      <c r="PAJ168" s="9"/>
      <c r="PAK168" s="34"/>
      <c r="PAL168" s="9"/>
      <c r="PAM168" s="34"/>
      <c r="PAN168" s="9"/>
      <c r="PAO168" s="34"/>
      <c r="PAP168" s="9"/>
      <c r="PAQ168" s="34"/>
      <c r="PAR168" s="9"/>
      <c r="PAS168" s="34"/>
      <c r="PAT168" s="9"/>
      <c r="PAU168" s="34"/>
      <c r="PAV168" s="9"/>
      <c r="PAW168" s="34"/>
      <c r="PAX168" s="9"/>
      <c r="PAY168" s="34"/>
      <c r="PAZ168" s="9"/>
      <c r="PBA168" s="34"/>
      <c r="PBB168" s="9"/>
      <c r="PBC168" s="34"/>
      <c r="PBD168" s="9"/>
      <c r="PBE168" s="34"/>
      <c r="PBF168" s="9"/>
      <c r="PBG168" s="34"/>
      <c r="PBH168" s="9"/>
      <c r="PBI168" s="34"/>
      <c r="PBJ168" s="9"/>
      <c r="PBK168" s="34"/>
      <c r="PBL168" s="9"/>
      <c r="PBM168" s="34"/>
      <c r="PBN168" s="9"/>
      <c r="PBO168" s="34"/>
      <c r="PBP168" s="9"/>
      <c r="PBQ168" s="34"/>
      <c r="PBR168" s="9"/>
      <c r="PBS168" s="34"/>
      <c r="PBT168" s="9"/>
      <c r="PBU168" s="34"/>
      <c r="PBV168" s="9"/>
      <c r="PBW168" s="34"/>
      <c r="PBX168" s="9"/>
      <c r="PBY168" s="34"/>
      <c r="PBZ168" s="9"/>
      <c r="PCA168" s="34"/>
      <c r="PCB168" s="9"/>
      <c r="PCC168" s="34"/>
      <c r="PCD168" s="9"/>
      <c r="PCE168" s="34"/>
      <c r="PCF168" s="9"/>
      <c r="PCG168" s="34"/>
      <c r="PCH168" s="9"/>
      <c r="PCI168" s="34"/>
      <c r="PCJ168" s="9"/>
      <c r="PCK168" s="34"/>
      <c r="PCL168" s="9"/>
      <c r="PCM168" s="34"/>
      <c r="PCN168" s="9"/>
      <c r="PCO168" s="34"/>
      <c r="PCP168" s="9"/>
      <c r="PCQ168" s="34"/>
      <c r="PCR168" s="9"/>
      <c r="PCS168" s="34"/>
      <c r="PCT168" s="9"/>
      <c r="PCU168" s="34"/>
      <c r="PCV168" s="9"/>
      <c r="PCW168" s="34"/>
      <c r="PCX168" s="9"/>
      <c r="PCY168" s="34"/>
      <c r="PCZ168" s="9"/>
      <c r="PDA168" s="34"/>
      <c r="PDB168" s="9"/>
      <c r="PDC168" s="34"/>
      <c r="PDD168" s="9"/>
      <c r="PDE168" s="34"/>
      <c r="PDF168" s="9"/>
      <c r="PDG168" s="34"/>
      <c r="PDH168" s="9"/>
      <c r="PDI168" s="34"/>
      <c r="PDJ168" s="9"/>
      <c r="PDK168" s="34"/>
      <c r="PDL168" s="9"/>
      <c r="PDM168" s="34"/>
      <c r="PDN168" s="9"/>
      <c r="PDO168" s="34"/>
      <c r="PDP168" s="9"/>
      <c r="PDQ168" s="34"/>
      <c r="PDR168" s="9"/>
      <c r="PDS168" s="34"/>
      <c r="PDT168" s="9"/>
      <c r="PDU168" s="34"/>
      <c r="PDV168" s="9"/>
      <c r="PDW168" s="34"/>
      <c r="PDX168" s="9"/>
      <c r="PDY168" s="34"/>
      <c r="PDZ168" s="9"/>
      <c r="PEA168" s="34"/>
      <c r="PEB168" s="9"/>
      <c r="PEC168" s="34"/>
      <c r="PED168" s="9"/>
      <c r="PEE168" s="34"/>
      <c r="PEF168" s="9"/>
      <c r="PEG168" s="34"/>
      <c r="PEH168" s="9"/>
      <c r="PEI168" s="34"/>
      <c r="PEJ168" s="9"/>
      <c r="PEK168" s="34"/>
      <c r="PEL168" s="9"/>
      <c r="PEM168" s="34"/>
      <c r="PEN168" s="9"/>
      <c r="PEO168" s="34"/>
      <c r="PEP168" s="9"/>
      <c r="PEQ168" s="34"/>
      <c r="PER168" s="9"/>
      <c r="PES168" s="34"/>
      <c r="PET168" s="9"/>
      <c r="PEU168" s="34"/>
      <c r="PEV168" s="9"/>
      <c r="PEW168" s="34"/>
      <c r="PEX168" s="9"/>
      <c r="PEY168" s="34"/>
      <c r="PEZ168" s="9"/>
      <c r="PFA168" s="34"/>
      <c r="PFB168" s="9"/>
      <c r="PFC168" s="34"/>
      <c r="PFD168" s="9"/>
      <c r="PFE168" s="34"/>
      <c r="PFF168" s="9"/>
      <c r="PFG168" s="34"/>
      <c r="PFH168" s="9"/>
      <c r="PFI168" s="34"/>
      <c r="PFJ168" s="9"/>
      <c r="PFK168" s="34"/>
      <c r="PFL168" s="9"/>
      <c r="PFM168" s="34"/>
      <c r="PFN168" s="9"/>
      <c r="PFO168" s="34"/>
      <c r="PFP168" s="9"/>
      <c r="PFQ168" s="34"/>
      <c r="PFR168" s="9"/>
      <c r="PFS168" s="34"/>
      <c r="PFT168" s="9"/>
      <c r="PFU168" s="34"/>
      <c r="PFV168" s="9"/>
      <c r="PFW168" s="34"/>
      <c r="PFX168" s="9"/>
      <c r="PFY168" s="34"/>
      <c r="PFZ168" s="9"/>
      <c r="PGA168" s="34"/>
      <c r="PGB168" s="9"/>
      <c r="PGC168" s="34"/>
      <c r="PGD168" s="9"/>
      <c r="PGE168" s="34"/>
      <c r="PGF168" s="9"/>
      <c r="PGG168" s="34"/>
      <c r="PGH168" s="9"/>
      <c r="PGI168" s="34"/>
      <c r="PGJ168" s="9"/>
      <c r="PGK168" s="34"/>
      <c r="PGL168" s="9"/>
      <c r="PGM168" s="34"/>
      <c r="PGN168" s="9"/>
      <c r="PGO168" s="34"/>
      <c r="PGP168" s="9"/>
      <c r="PGQ168" s="34"/>
      <c r="PGR168" s="9"/>
      <c r="PGS168" s="34"/>
      <c r="PGT168" s="9"/>
      <c r="PGU168" s="34"/>
      <c r="PGV168" s="9"/>
      <c r="PGW168" s="34"/>
      <c r="PGX168" s="9"/>
      <c r="PGY168" s="34"/>
      <c r="PGZ168" s="9"/>
      <c r="PHA168" s="34"/>
      <c r="PHB168" s="9"/>
      <c r="PHC168" s="34"/>
      <c r="PHD168" s="9"/>
      <c r="PHE168" s="34"/>
      <c r="PHF168" s="9"/>
      <c r="PHG168" s="34"/>
      <c r="PHH168" s="9"/>
      <c r="PHI168" s="34"/>
      <c r="PHJ168" s="9"/>
      <c r="PHK168" s="34"/>
      <c r="PHL168" s="9"/>
      <c r="PHM168" s="34"/>
      <c r="PHN168" s="9"/>
      <c r="PHO168" s="34"/>
      <c r="PHP168" s="9"/>
      <c r="PHQ168" s="34"/>
      <c r="PHR168" s="9"/>
      <c r="PHS168" s="34"/>
      <c r="PHT168" s="9"/>
      <c r="PHU168" s="34"/>
      <c r="PHV168" s="9"/>
      <c r="PHW168" s="34"/>
      <c r="PHX168" s="9"/>
      <c r="PHY168" s="34"/>
      <c r="PHZ168" s="9"/>
      <c r="PIA168" s="34"/>
      <c r="PIB168" s="9"/>
      <c r="PIC168" s="34"/>
      <c r="PID168" s="9"/>
      <c r="PIE168" s="34"/>
      <c r="PIF168" s="9"/>
      <c r="PIG168" s="34"/>
      <c r="PIH168" s="9"/>
      <c r="PII168" s="34"/>
      <c r="PIJ168" s="9"/>
      <c r="PIK168" s="34"/>
      <c r="PIL168" s="9"/>
      <c r="PIM168" s="34"/>
      <c r="PIN168" s="9"/>
      <c r="PIO168" s="34"/>
      <c r="PIP168" s="9"/>
      <c r="PIQ168" s="34"/>
      <c r="PIR168" s="9"/>
      <c r="PIS168" s="34"/>
      <c r="PIT168" s="9"/>
      <c r="PIU168" s="34"/>
      <c r="PIV168" s="9"/>
      <c r="PIW168" s="34"/>
      <c r="PIX168" s="9"/>
      <c r="PIY168" s="34"/>
      <c r="PIZ168" s="9"/>
      <c r="PJA168" s="34"/>
      <c r="PJB168" s="9"/>
      <c r="PJC168" s="34"/>
      <c r="PJD168" s="9"/>
      <c r="PJE168" s="34"/>
      <c r="PJF168" s="9"/>
      <c r="PJG168" s="34"/>
      <c r="PJH168" s="9"/>
      <c r="PJI168" s="34"/>
      <c r="PJJ168" s="9"/>
      <c r="PJK168" s="34"/>
      <c r="PJL168" s="9"/>
      <c r="PJM168" s="34"/>
      <c r="PJN168" s="9"/>
      <c r="PJO168" s="34"/>
      <c r="PJP168" s="9"/>
      <c r="PJQ168" s="34"/>
      <c r="PJR168" s="9"/>
      <c r="PJS168" s="34"/>
      <c r="PJT168" s="9"/>
      <c r="PJU168" s="34"/>
      <c r="PJV168" s="9"/>
      <c r="PJW168" s="34"/>
      <c r="PJX168" s="9"/>
      <c r="PJY168" s="34"/>
      <c r="PJZ168" s="9"/>
      <c r="PKA168" s="34"/>
      <c r="PKB168" s="9"/>
      <c r="PKC168" s="34"/>
      <c r="PKD168" s="9"/>
      <c r="PKE168" s="34"/>
      <c r="PKF168" s="9"/>
      <c r="PKG168" s="34"/>
      <c r="PKH168" s="9"/>
      <c r="PKI168" s="34"/>
      <c r="PKJ168" s="9"/>
      <c r="PKK168" s="34"/>
      <c r="PKL168" s="9"/>
      <c r="PKM168" s="34"/>
      <c r="PKN168" s="9"/>
      <c r="PKO168" s="34"/>
      <c r="PKP168" s="9"/>
      <c r="PKQ168" s="34"/>
      <c r="PKR168" s="9"/>
      <c r="PKS168" s="34"/>
      <c r="PKT168" s="9"/>
      <c r="PKU168" s="34"/>
      <c r="PKV168" s="9"/>
      <c r="PKW168" s="34"/>
      <c r="PKX168" s="9"/>
      <c r="PKY168" s="34"/>
      <c r="PKZ168" s="9"/>
      <c r="PLA168" s="34"/>
      <c r="PLB168" s="9"/>
      <c r="PLC168" s="34"/>
      <c r="PLD168" s="9"/>
      <c r="PLE168" s="34"/>
      <c r="PLF168" s="9"/>
      <c r="PLG168" s="34"/>
      <c r="PLH168" s="9"/>
      <c r="PLI168" s="34"/>
      <c r="PLJ168" s="9"/>
      <c r="PLK168" s="34"/>
      <c r="PLL168" s="9"/>
      <c r="PLM168" s="34"/>
      <c r="PLN168" s="9"/>
      <c r="PLO168" s="34"/>
      <c r="PLP168" s="9"/>
      <c r="PLQ168" s="34"/>
      <c r="PLR168" s="9"/>
      <c r="PLS168" s="34"/>
      <c r="PLT168" s="9"/>
      <c r="PLU168" s="34"/>
      <c r="PLV168" s="9"/>
      <c r="PLW168" s="34"/>
      <c r="PLX168" s="9"/>
      <c r="PLY168" s="34"/>
      <c r="PLZ168" s="9"/>
      <c r="PMA168" s="34"/>
      <c r="PMB168" s="9"/>
      <c r="PMC168" s="34"/>
      <c r="PMD168" s="9"/>
      <c r="PME168" s="34"/>
      <c r="PMF168" s="9"/>
      <c r="PMG168" s="34"/>
      <c r="PMH168" s="9"/>
      <c r="PMI168" s="34"/>
      <c r="PMJ168" s="9"/>
      <c r="PMK168" s="34"/>
      <c r="PML168" s="9"/>
      <c r="PMM168" s="34"/>
      <c r="PMN168" s="9"/>
      <c r="PMO168" s="34"/>
      <c r="PMP168" s="9"/>
      <c r="PMQ168" s="34"/>
      <c r="PMR168" s="9"/>
      <c r="PMS168" s="34"/>
      <c r="PMT168" s="9"/>
      <c r="PMU168" s="34"/>
      <c r="PMV168" s="9"/>
      <c r="PMW168" s="34"/>
      <c r="PMX168" s="9"/>
      <c r="PMY168" s="34"/>
      <c r="PMZ168" s="9"/>
      <c r="PNA168" s="34"/>
      <c r="PNB168" s="9"/>
      <c r="PNC168" s="34"/>
      <c r="PND168" s="9"/>
      <c r="PNE168" s="34"/>
      <c r="PNF168" s="9"/>
      <c r="PNG168" s="34"/>
      <c r="PNH168" s="9"/>
      <c r="PNI168" s="34"/>
      <c r="PNJ168" s="9"/>
      <c r="PNK168" s="34"/>
      <c r="PNL168" s="9"/>
      <c r="PNM168" s="34"/>
      <c r="PNN168" s="9"/>
      <c r="PNO168" s="34"/>
      <c r="PNP168" s="9"/>
      <c r="PNQ168" s="34"/>
      <c r="PNR168" s="9"/>
      <c r="PNS168" s="34"/>
      <c r="PNT168" s="9"/>
      <c r="PNU168" s="34"/>
      <c r="PNV168" s="9"/>
      <c r="PNW168" s="34"/>
      <c r="PNX168" s="9"/>
      <c r="PNY168" s="34"/>
      <c r="PNZ168" s="9"/>
      <c r="POA168" s="34"/>
      <c r="POB168" s="9"/>
      <c r="POC168" s="34"/>
      <c r="POD168" s="9"/>
      <c r="POE168" s="34"/>
      <c r="POF168" s="9"/>
      <c r="POG168" s="34"/>
      <c r="POH168" s="9"/>
      <c r="POI168" s="34"/>
      <c r="POJ168" s="9"/>
      <c r="POK168" s="34"/>
      <c r="POL168" s="9"/>
      <c r="POM168" s="34"/>
      <c r="PON168" s="9"/>
      <c r="POO168" s="34"/>
      <c r="POP168" s="9"/>
      <c r="POQ168" s="34"/>
      <c r="POR168" s="9"/>
      <c r="POS168" s="34"/>
      <c r="POT168" s="9"/>
      <c r="POU168" s="34"/>
      <c r="POV168" s="9"/>
      <c r="POW168" s="34"/>
      <c r="POX168" s="9"/>
      <c r="POY168" s="34"/>
      <c r="POZ168" s="9"/>
      <c r="PPA168" s="34"/>
      <c r="PPB168" s="9"/>
      <c r="PPC168" s="34"/>
      <c r="PPD168" s="9"/>
      <c r="PPE168" s="34"/>
      <c r="PPF168" s="9"/>
      <c r="PPG168" s="34"/>
      <c r="PPH168" s="9"/>
      <c r="PPI168" s="34"/>
      <c r="PPJ168" s="9"/>
      <c r="PPK168" s="34"/>
      <c r="PPL168" s="9"/>
      <c r="PPM168" s="34"/>
      <c r="PPN168" s="9"/>
      <c r="PPO168" s="34"/>
      <c r="PPP168" s="9"/>
      <c r="PPQ168" s="34"/>
      <c r="PPR168" s="9"/>
      <c r="PPS168" s="34"/>
      <c r="PPT168" s="9"/>
      <c r="PPU168" s="34"/>
      <c r="PPV168" s="9"/>
      <c r="PPW168" s="34"/>
      <c r="PPX168" s="9"/>
      <c r="PPY168" s="34"/>
      <c r="PPZ168" s="9"/>
      <c r="PQA168" s="34"/>
      <c r="PQB168" s="9"/>
      <c r="PQC168" s="34"/>
      <c r="PQD168" s="9"/>
      <c r="PQE168" s="34"/>
      <c r="PQF168" s="9"/>
      <c r="PQG168" s="34"/>
      <c r="PQH168" s="9"/>
      <c r="PQI168" s="34"/>
      <c r="PQJ168" s="9"/>
      <c r="PQK168" s="34"/>
      <c r="PQL168" s="9"/>
      <c r="PQM168" s="34"/>
      <c r="PQN168" s="9"/>
      <c r="PQO168" s="34"/>
      <c r="PQP168" s="9"/>
      <c r="PQQ168" s="34"/>
      <c r="PQR168" s="9"/>
      <c r="PQS168" s="34"/>
      <c r="PQT168" s="9"/>
      <c r="PQU168" s="34"/>
      <c r="PQV168" s="9"/>
      <c r="PQW168" s="34"/>
      <c r="PQX168" s="9"/>
      <c r="PQY168" s="34"/>
      <c r="PQZ168" s="9"/>
      <c r="PRA168" s="34"/>
      <c r="PRB168" s="9"/>
      <c r="PRC168" s="34"/>
      <c r="PRD168" s="9"/>
      <c r="PRE168" s="34"/>
      <c r="PRF168" s="9"/>
      <c r="PRG168" s="34"/>
      <c r="PRH168" s="9"/>
      <c r="PRI168" s="34"/>
      <c r="PRJ168" s="9"/>
      <c r="PRK168" s="34"/>
      <c r="PRL168" s="9"/>
      <c r="PRM168" s="34"/>
      <c r="PRN168" s="9"/>
      <c r="PRO168" s="34"/>
      <c r="PRP168" s="9"/>
      <c r="PRQ168" s="34"/>
      <c r="PRR168" s="9"/>
      <c r="PRS168" s="34"/>
      <c r="PRT168" s="9"/>
      <c r="PRU168" s="34"/>
      <c r="PRV168" s="9"/>
      <c r="PRW168" s="34"/>
      <c r="PRX168" s="9"/>
      <c r="PRY168" s="34"/>
      <c r="PRZ168" s="9"/>
      <c r="PSA168" s="34"/>
      <c r="PSB168" s="9"/>
      <c r="PSC168" s="34"/>
      <c r="PSD168" s="9"/>
      <c r="PSE168" s="34"/>
      <c r="PSF168" s="9"/>
      <c r="PSG168" s="34"/>
      <c r="PSH168" s="9"/>
      <c r="PSI168" s="34"/>
      <c r="PSJ168" s="9"/>
      <c r="PSK168" s="34"/>
      <c r="PSL168" s="9"/>
      <c r="PSM168" s="34"/>
      <c r="PSN168" s="9"/>
      <c r="PSO168" s="34"/>
      <c r="PSP168" s="9"/>
      <c r="PSQ168" s="34"/>
      <c r="PSR168" s="9"/>
      <c r="PSS168" s="34"/>
      <c r="PST168" s="9"/>
      <c r="PSU168" s="34"/>
      <c r="PSV168" s="9"/>
      <c r="PSW168" s="34"/>
      <c r="PSX168" s="9"/>
      <c r="PSY168" s="34"/>
      <c r="PSZ168" s="9"/>
      <c r="PTA168" s="34"/>
      <c r="PTB168" s="9"/>
      <c r="PTC168" s="34"/>
      <c r="PTD168" s="9"/>
      <c r="PTE168" s="34"/>
      <c r="PTF168" s="9"/>
      <c r="PTG168" s="34"/>
      <c r="PTH168" s="9"/>
      <c r="PTI168" s="34"/>
      <c r="PTJ168" s="9"/>
      <c r="PTK168" s="34"/>
      <c r="PTL168" s="9"/>
      <c r="PTM168" s="34"/>
      <c r="PTN168" s="9"/>
      <c r="PTO168" s="34"/>
      <c r="PTP168" s="9"/>
      <c r="PTQ168" s="34"/>
      <c r="PTR168" s="9"/>
      <c r="PTS168" s="34"/>
      <c r="PTT168" s="9"/>
      <c r="PTU168" s="34"/>
      <c r="PTV168" s="9"/>
      <c r="PTW168" s="34"/>
      <c r="PTX168" s="9"/>
      <c r="PTY168" s="34"/>
      <c r="PTZ168" s="9"/>
      <c r="PUA168" s="34"/>
      <c r="PUB168" s="9"/>
      <c r="PUC168" s="34"/>
      <c r="PUD168" s="9"/>
      <c r="PUE168" s="34"/>
      <c r="PUF168" s="9"/>
      <c r="PUG168" s="34"/>
      <c r="PUH168" s="9"/>
      <c r="PUI168" s="34"/>
      <c r="PUJ168" s="9"/>
      <c r="PUK168" s="34"/>
      <c r="PUL168" s="9"/>
      <c r="PUM168" s="34"/>
      <c r="PUN168" s="9"/>
      <c r="PUO168" s="34"/>
      <c r="PUP168" s="9"/>
      <c r="PUQ168" s="34"/>
      <c r="PUR168" s="9"/>
      <c r="PUS168" s="34"/>
      <c r="PUT168" s="9"/>
      <c r="PUU168" s="34"/>
      <c r="PUV168" s="9"/>
      <c r="PUW168" s="34"/>
      <c r="PUX168" s="9"/>
      <c r="PUY168" s="34"/>
      <c r="PUZ168" s="9"/>
      <c r="PVA168" s="34"/>
      <c r="PVB168" s="9"/>
      <c r="PVC168" s="34"/>
      <c r="PVD168" s="9"/>
      <c r="PVE168" s="34"/>
      <c r="PVF168" s="9"/>
      <c r="PVG168" s="34"/>
      <c r="PVH168" s="9"/>
      <c r="PVI168" s="34"/>
      <c r="PVJ168" s="9"/>
      <c r="PVK168" s="34"/>
      <c r="PVL168" s="9"/>
      <c r="PVM168" s="34"/>
      <c r="PVN168" s="9"/>
      <c r="PVO168" s="34"/>
      <c r="PVP168" s="9"/>
      <c r="PVQ168" s="34"/>
      <c r="PVR168" s="9"/>
      <c r="PVS168" s="34"/>
      <c r="PVT168" s="9"/>
      <c r="PVU168" s="34"/>
      <c r="PVV168" s="9"/>
      <c r="PVW168" s="34"/>
      <c r="PVX168" s="9"/>
      <c r="PVY168" s="34"/>
      <c r="PVZ168" s="9"/>
      <c r="PWA168" s="34"/>
      <c r="PWB168" s="9"/>
      <c r="PWC168" s="34"/>
      <c r="PWD168" s="9"/>
      <c r="PWE168" s="34"/>
      <c r="PWF168" s="9"/>
      <c r="PWG168" s="34"/>
      <c r="PWH168" s="9"/>
      <c r="PWI168" s="34"/>
      <c r="PWJ168" s="9"/>
      <c r="PWK168" s="34"/>
      <c r="PWL168" s="9"/>
      <c r="PWM168" s="34"/>
      <c r="PWN168" s="9"/>
      <c r="PWO168" s="34"/>
      <c r="PWP168" s="9"/>
      <c r="PWQ168" s="34"/>
      <c r="PWR168" s="9"/>
      <c r="PWS168" s="34"/>
      <c r="PWT168" s="9"/>
      <c r="PWU168" s="34"/>
      <c r="PWV168" s="9"/>
      <c r="PWW168" s="34"/>
      <c r="PWX168" s="9"/>
      <c r="PWY168" s="34"/>
      <c r="PWZ168" s="9"/>
      <c r="PXA168" s="34"/>
      <c r="PXB168" s="9"/>
      <c r="PXC168" s="34"/>
      <c r="PXD168" s="9"/>
      <c r="PXE168" s="34"/>
      <c r="PXF168" s="9"/>
      <c r="PXG168" s="34"/>
      <c r="PXH168" s="9"/>
      <c r="PXI168" s="34"/>
      <c r="PXJ168" s="9"/>
      <c r="PXK168" s="34"/>
      <c r="PXL168" s="9"/>
      <c r="PXM168" s="34"/>
      <c r="PXN168" s="9"/>
      <c r="PXO168" s="34"/>
      <c r="PXP168" s="9"/>
      <c r="PXQ168" s="34"/>
      <c r="PXR168" s="9"/>
      <c r="PXS168" s="34"/>
      <c r="PXT168" s="9"/>
      <c r="PXU168" s="34"/>
      <c r="PXV168" s="9"/>
      <c r="PXW168" s="34"/>
      <c r="PXX168" s="9"/>
      <c r="PXY168" s="34"/>
      <c r="PXZ168" s="9"/>
      <c r="PYA168" s="34"/>
      <c r="PYB168" s="9"/>
      <c r="PYC168" s="34"/>
      <c r="PYD168" s="9"/>
      <c r="PYE168" s="34"/>
      <c r="PYF168" s="9"/>
      <c r="PYG168" s="34"/>
      <c r="PYH168" s="9"/>
      <c r="PYI168" s="34"/>
      <c r="PYJ168" s="9"/>
      <c r="PYK168" s="34"/>
      <c r="PYL168" s="9"/>
      <c r="PYM168" s="34"/>
      <c r="PYN168" s="9"/>
      <c r="PYO168" s="34"/>
      <c r="PYP168" s="9"/>
      <c r="PYQ168" s="34"/>
      <c r="PYR168" s="9"/>
      <c r="PYS168" s="34"/>
      <c r="PYT168" s="9"/>
      <c r="PYU168" s="34"/>
      <c r="PYV168" s="9"/>
      <c r="PYW168" s="34"/>
      <c r="PYX168" s="9"/>
      <c r="PYY168" s="34"/>
      <c r="PYZ168" s="9"/>
      <c r="PZA168" s="34"/>
      <c r="PZB168" s="9"/>
      <c r="PZC168" s="34"/>
      <c r="PZD168" s="9"/>
      <c r="PZE168" s="34"/>
      <c r="PZF168" s="9"/>
      <c r="PZG168" s="34"/>
      <c r="PZH168" s="9"/>
      <c r="PZI168" s="34"/>
      <c r="PZJ168" s="9"/>
      <c r="PZK168" s="34"/>
      <c r="PZL168" s="9"/>
      <c r="PZM168" s="34"/>
      <c r="PZN168" s="9"/>
      <c r="PZO168" s="34"/>
      <c r="PZP168" s="9"/>
      <c r="PZQ168" s="34"/>
      <c r="PZR168" s="9"/>
      <c r="PZS168" s="34"/>
      <c r="PZT168" s="9"/>
      <c r="PZU168" s="34"/>
      <c r="PZV168" s="9"/>
      <c r="PZW168" s="34"/>
      <c r="PZX168" s="9"/>
      <c r="PZY168" s="34"/>
      <c r="PZZ168" s="9"/>
      <c r="QAA168" s="34"/>
      <c r="QAB168" s="9"/>
      <c r="QAC168" s="34"/>
      <c r="QAD168" s="9"/>
      <c r="QAE168" s="34"/>
      <c r="QAF168" s="9"/>
      <c r="QAG168" s="34"/>
      <c r="QAH168" s="9"/>
      <c r="QAI168" s="34"/>
      <c r="QAJ168" s="9"/>
      <c r="QAK168" s="34"/>
      <c r="QAL168" s="9"/>
      <c r="QAM168" s="34"/>
      <c r="QAN168" s="9"/>
      <c r="QAO168" s="34"/>
      <c r="QAP168" s="9"/>
      <c r="QAQ168" s="34"/>
      <c r="QAR168" s="9"/>
      <c r="QAS168" s="34"/>
      <c r="QAT168" s="9"/>
      <c r="QAU168" s="34"/>
      <c r="QAV168" s="9"/>
      <c r="QAW168" s="34"/>
      <c r="QAX168" s="9"/>
      <c r="QAY168" s="34"/>
      <c r="QAZ168" s="9"/>
      <c r="QBA168" s="34"/>
      <c r="QBB168" s="9"/>
      <c r="QBC168" s="34"/>
      <c r="QBD168" s="9"/>
      <c r="QBE168" s="34"/>
      <c r="QBF168" s="9"/>
      <c r="QBG168" s="34"/>
      <c r="QBH168" s="9"/>
      <c r="QBI168" s="34"/>
      <c r="QBJ168" s="9"/>
      <c r="QBK168" s="34"/>
      <c r="QBL168" s="9"/>
      <c r="QBM168" s="34"/>
      <c r="QBN168" s="9"/>
      <c r="QBO168" s="34"/>
      <c r="QBP168" s="9"/>
      <c r="QBQ168" s="34"/>
      <c r="QBR168" s="9"/>
      <c r="QBS168" s="34"/>
      <c r="QBT168" s="9"/>
      <c r="QBU168" s="34"/>
      <c r="QBV168" s="9"/>
      <c r="QBW168" s="34"/>
      <c r="QBX168" s="9"/>
      <c r="QBY168" s="34"/>
      <c r="QBZ168" s="9"/>
      <c r="QCA168" s="34"/>
      <c r="QCB168" s="9"/>
      <c r="QCC168" s="34"/>
      <c r="QCD168" s="9"/>
      <c r="QCE168" s="34"/>
      <c r="QCF168" s="9"/>
      <c r="QCG168" s="34"/>
      <c r="QCH168" s="9"/>
      <c r="QCI168" s="34"/>
      <c r="QCJ168" s="9"/>
      <c r="QCK168" s="34"/>
      <c r="QCL168" s="9"/>
      <c r="QCM168" s="34"/>
      <c r="QCN168" s="9"/>
      <c r="QCO168" s="34"/>
      <c r="QCP168" s="9"/>
      <c r="QCQ168" s="34"/>
      <c r="QCR168" s="9"/>
      <c r="QCS168" s="34"/>
      <c r="QCT168" s="9"/>
      <c r="QCU168" s="34"/>
      <c r="QCV168" s="9"/>
      <c r="QCW168" s="34"/>
      <c r="QCX168" s="9"/>
      <c r="QCY168" s="34"/>
      <c r="QCZ168" s="9"/>
      <c r="QDA168" s="34"/>
      <c r="QDB168" s="9"/>
      <c r="QDC168" s="34"/>
      <c r="QDD168" s="9"/>
      <c r="QDE168" s="34"/>
      <c r="QDF168" s="9"/>
      <c r="QDG168" s="34"/>
      <c r="QDH168" s="9"/>
      <c r="QDI168" s="34"/>
      <c r="QDJ168" s="9"/>
      <c r="QDK168" s="34"/>
      <c r="QDL168" s="9"/>
      <c r="QDM168" s="34"/>
      <c r="QDN168" s="9"/>
      <c r="QDO168" s="34"/>
      <c r="QDP168" s="9"/>
      <c r="QDQ168" s="34"/>
      <c r="QDR168" s="9"/>
      <c r="QDS168" s="34"/>
      <c r="QDT168" s="9"/>
      <c r="QDU168" s="34"/>
      <c r="QDV168" s="9"/>
      <c r="QDW168" s="34"/>
      <c r="QDX168" s="9"/>
      <c r="QDY168" s="34"/>
      <c r="QDZ168" s="9"/>
      <c r="QEA168" s="34"/>
      <c r="QEB168" s="9"/>
      <c r="QEC168" s="34"/>
      <c r="QED168" s="9"/>
      <c r="QEE168" s="34"/>
      <c r="QEF168" s="9"/>
      <c r="QEG168" s="34"/>
      <c r="QEH168" s="9"/>
      <c r="QEI168" s="34"/>
      <c r="QEJ168" s="9"/>
      <c r="QEK168" s="34"/>
      <c r="QEL168" s="9"/>
      <c r="QEM168" s="34"/>
      <c r="QEN168" s="9"/>
      <c r="QEO168" s="34"/>
      <c r="QEP168" s="9"/>
      <c r="QEQ168" s="34"/>
      <c r="QER168" s="9"/>
      <c r="QES168" s="34"/>
      <c r="QET168" s="9"/>
      <c r="QEU168" s="34"/>
      <c r="QEV168" s="9"/>
      <c r="QEW168" s="34"/>
      <c r="QEX168" s="9"/>
      <c r="QEY168" s="34"/>
      <c r="QEZ168" s="9"/>
      <c r="QFA168" s="34"/>
      <c r="QFB168" s="9"/>
      <c r="QFC168" s="34"/>
      <c r="QFD168" s="9"/>
      <c r="QFE168" s="34"/>
      <c r="QFF168" s="9"/>
      <c r="QFG168" s="34"/>
      <c r="QFH168" s="9"/>
      <c r="QFI168" s="34"/>
      <c r="QFJ168" s="9"/>
      <c r="QFK168" s="34"/>
      <c r="QFL168" s="9"/>
      <c r="QFM168" s="34"/>
      <c r="QFN168" s="9"/>
      <c r="QFO168" s="34"/>
      <c r="QFP168" s="9"/>
      <c r="QFQ168" s="34"/>
      <c r="QFR168" s="9"/>
      <c r="QFS168" s="34"/>
      <c r="QFT168" s="9"/>
      <c r="QFU168" s="34"/>
      <c r="QFV168" s="9"/>
      <c r="QFW168" s="34"/>
      <c r="QFX168" s="9"/>
      <c r="QFY168" s="34"/>
      <c r="QFZ168" s="9"/>
      <c r="QGA168" s="34"/>
      <c r="QGB168" s="9"/>
      <c r="QGC168" s="34"/>
      <c r="QGD168" s="9"/>
      <c r="QGE168" s="34"/>
      <c r="QGF168" s="9"/>
      <c r="QGG168" s="34"/>
      <c r="QGH168" s="9"/>
      <c r="QGI168" s="34"/>
      <c r="QGJ168" s="9"/>
      <c r="QGK168" s="34"/>
      <c r="QGL168" s="9"/>
      <c r="QGM168" s="34"/>
      <c r="QGN168" s="9"/>
      <c r="QGO168" s="34"/>
      <c r="QGP168" s="9"/>
      <c r="QGQ168" s="34"/>
      <c r="QGR168" s="9"/>
      <c r="QGS168" s="34"/>
      <c r="QGT168" s="9"/>
      <c r="QGU168" s="34"/>
      <c r="QGV168" s="9"/>
      <c r="QGW168" s="34"/>
      <c r="QGX168" s="9"/>
      <c r="QGY168" s="34"/>
      <c r="QGZ168" s="9"/>
      <c r="QHA168" s="34"/>
      <c r="QHB168" s="9"/>
      <c r="QHC168" s="34"/>
      <c r="QHD168" s="9"/>
      <c r="QHE168" s="34"/>
      <c r="QHF168" s="9"/>
      <c r="QHG168" s="34"/>
      <c r="QHH168" s="9"/>
      <c r="QHI168" s="34"/>
      <c r="QHJ168" s="9"/>
      <c r="QHK168" s="34"/>
      <c r="QHL168" s="9"/>
      <c r="QHM168" s="34"/>
      <c r="QHN168" s="9"/>
      <c r="QHO168" s="34"/>
      <c r="QHP168" s="9"/>
      <c r="QHQ168" s="34"/>
      <c r="QHR168" s="9"/>
      <c r="QHS168" s="34"/>
      <c r="QHT168" s="9"/>
      <c r="QHU168" s="34"/>
      <c r="QHV168" s="9"/>
      <c r="QHW168" s="34"/>
      <c r="QHX168" s="9"/>
      <c r="QHY168" s="34"/>
      <c r="QHZ168" s="9"/>
      <c r="QIA168" s="34"/>
      <c r="QIB168" s="9"/>
      <c r="QIC168" s="34"/>
      <c r="QID168" s="9"/>
      <c r="QIE168" s="34"/>
      <c r="QIF168" s="9"/>
      <c r="QIG168" s="34"/>
      <c r="QIH168" s="9"/>
      <c r="QII168" s="34"/>
      <c r="QIJ168" s="9"/>
      <c r="QIK168" s="34"/>
      <c r="QIL168" s="9"/>
      <c r="QIM168" s="34"/>
      <c r="QIN168" s="9"/>
      <c r="QIO168" s="34"/>
      <c r="QIP168" s="9"/>
      <c r="QIQ168" s="34"/>
      <c r="QIR168" s="9"/>
      <c r="QIS168" s="34"/>
      <c r="QIT168" s="9"/>
      <c r="QIU168" s="34"/>
      <c r="QIV168" s="9"/>
      <c r="QIW168" s="34"/>
      <c r="QIX168" s="9"/>
      <c r="QIY168" s="34"/>
      <c r="QIZ168" s="9"/>
      <c r="QJA168" s="34"/>
      <c r="QJB168" s="9"/>
      <c r="QJC168" s="34"/>
      <c r="QJD168" s="9"/>
      <c r="QJE168" s="34"/>
      <c r="QJF168" s="9"/>
      <c r="QJG168" s="34"/>
      <c r="QJH168" s="9"/>
      <c r="QJI168" s="34"/>
      <c r="QJJ168" s="9"/>
      <c r="QJK168" s="34"/>
      <c r="QJL168" s="9"/>
      <c r="QJM168" s="34"/>
      <c r="QJN168" s="9"/>
      <c r="QJO168" s="34"/>
      <c r="QJP168" s="9"/>
      <c r="QJQ168" s="34"/>
      <c r="QJR168" s="9"/>
      <c r="QJS168" s="34"/>
      <c r="QJT168" s="9"/>
      <c r="QJU168" s="34"/>
      <c r="QJV168" s="9"/>
      <c r="QJW168" s="34"/>
      <c r="QJX168" s="9"/>
      <c r="QJY168" s="34"/>
      <c r="QJZ168" s="9"/>
      <c r="QKA168" s="34"/>
      <c r="QKB168" s="9"/>
      <c r="QKC168" s="34"/>
      <c r="QKD168" s="9"/>
      <c r="QKE168" s="34"/>
      <c r="QKF168" s="9"/>
      <c r="QKG168" s="34"/>
      <c r="QKH168" s="9"/>
      <c r="QKI168" s="34"/>
      <c r="QKJ168" s="9"/>
      <c r="QKK168" s="34"/>
      <c r="QKL168" s="9"/>
      <c r="QKM168" s="34"/>
      <c r="QKN168" s="9"/>
      <c r="QKO168" s="34"/>
      <c r="QKP168" s="9"/>
      <c r="QKQ168" s="34"/>
      <c r="QKR168" s="9"/>
      <c r="QKS168" s="34"/>
      <c r="QKT168" s="9"/>
      <c r="QKU168" s="34"/>
      <c r="QKV168" s="9"/>
      <c r="QKW168" s="34"/>
      <c r="QKX168" s="9"/>
      <c r="QKY168" s="34"/>
      <c r="QKZ168" s="9"/>
      <c r="QLA168" s="34"/>
      <c r="QLB168" s="9"/>
      <c r="QLC168" s="34"/>
      <c r="QLD168" s="9"/>
      <c r="QLE168" s="34"/>
      <c r="QLF168" s="9"/>
      <c r="QLG168" s="34"/>
      <c r="QLH168" s="9"/>
      <c r="QLI168" s="34"/>
      <c r="QLJ168" s="9"/>
      <c r="QLK168" s="34"/>
      <c r="QLL168" s="9"/>
      <c r="QLM168" s="34"/>
      <c r="QLN168" s="9"/>
      <c r="QLO168" s="34"/>
      <c r="QLP168" s="9"/>
      <c r="QLQ168" s="34"/>
      <c r="QLR168" s="9"/>
      <c r="QLS168" s="34"/>
      <c r="QLT168" s="9"/>
      <c r="QLU168" s="34"/>
      <c r="QLV168" s="9"/>
      <c r="QLW168" s="34"/>
      <c r="QLX168" s="9"/>
      <c r="QLY168" s="34"/>
      <c r="QLZ168" s="9"/>
      <c r="QMA168" s="34"/>
      <c r="QMB168" s="9"/>
      <c r="QMC168" s="34"/>
      <c r="QMD168" s="9"/>
      <c r="QME168" s="34"/>
      <c r="QMF168" s="9"/>
      <c r="QMG168" s="34"/>
      <c r="QMH168" s="9"/>
      <c r="QMI168" s="34"/>
      <c r="QMJ168" s="9"/>
      <c r="QMK168" s="34"/>
      <c r="QML168" s="9"/>
      <c r="QMM168" s="34"/>
      <c r="QMN168" s="9"/>
      <c r="QMO168" s="34"/>
      <c r="QMP168" s="9"/>
      <c r="QMQ168" s="34"/>
      <c r="QMR168" s="9"/>
      <c r="QMS168" s="34"/>
      <c r="QMT168" s="9"/>
      <c r="QMU168" s="34"/>
      <c r="QMV168" s="9"/>
      <c r="QMW168" s="34"/>
      <c r="QMX168" s="9"/>
      <c r="QMY168" s="34"/>
      <c r="QMZ168" s="9"/>
      <c r="QNA168" s="34"/>
      <c r="QNB168" s="9"/>
      <c r="QNC168" s="34"/>
      <c r="QND168" s="9"/>
      <c r="QNE168" s="34"/>
      <c r="QNF168" s="9"/>
      <c r="QNG168" s="34"/>
      <c r="QNH168" s="9"/>
      <c r="QNI168" s="34"/>
      <c r="QNJ168" s="9"/>
      <c r="QNK168" s="34"/>
      <c r="QNL168" s="9"/>
      <c r="QNM168" s="34"/>
      <c r="QNN168" s="9"/>
      <c r="QNO168" s="34"/>
      <c r="QNP168" s="9"/>
      <c r="QNQ168" s="34"/>
      <c r="QNR168" s="9"/>
      <c r="QNS168" s="34"/>
      <c r="QNT168" s="9"/>
      <c r="QNU168" s="34"/>
      <c r="QNV168" s="9"/>
      <c r="QNW168" s="34"/>
      <c r="QNX168" s="9"/>
      <c r="QNY168" s="34"/>
      <c r="QNZ168" s="9"/>
      <c r="QOA168" s="34"/>
      <c r="QOB168" s="9"/>
      <c r="QOC168" s="34"/>
      <c r="QOD168" s="9"/>
      <c r="QOE168" s="34"/>
      <c r="QOF168" s="9"/>
      <c r="QOG168" s="34"/>
      <c r="QOH168" s="9"/>
      <c r="QOI168" s="34"/>
      <c r="QOJ168" s="9"/>
      <c r="QOK168" s="34"/>
      <c r="QOL168" s="9"/>
      <c r="QOM168" s="34"/>
      <c r="QON168" s="9"/>
      <c r="QOO168" s="34"/>
      <c r="QOP168" s="9"/>
      <c r="QOQ168" s="34"/>
      <c r="QOR168" s="9"/>
      <c r="QOS168" s="34"/>
      <c r="QOT168" s="9"/>
      <c r="QOU168" s="34"/>
      <c r="QOV168" s="9"/>
      <c r="QOW168" s="34"/>
      <c r="QOX168" s="9"/>
      <c r="QOY168" s="34"/>
      <c r="QOZ168" s="9"/>
      <c r="QPA168" s="34"/>
      <c r="QPB168" s="9"/>
      <c r="QPC168" s="34"/>
      <c r="QPD168" s="9"/>
      <c r="QPE168" s="34"/>
      <c r="QPF168" s="9"/>
      <c r="QPG168" s="34"/>
      <c r="QPH168" s="9"/>
      <c r="QPI168" s="34"/>
      <c r="QPJ168" s="9"/>
      <c r="QPK168" s="34"/>
      <c r="QPL168" s="9"/>
      <c r="QPM168" s="34"/>
      <c r="QPN168" s="9"/>
      <c r="QPO168" s="34"/>
      <c r="QPP168" s="9"/>
      <c r="QPQ168" s="34"/>
      <c r="QPR168" s="9"/>
      <c r="QPS168" s="34"/>
      <c r="QPT168" s="9"/>
      <c r="QPU168" s="34"/>
      <c r="QPV168" s="9"/>
      <c r="QPW168" s="34"/>
      <c r="QPX168" s="9"/>
      <c r="QPY168" s="34"/>
      <c r="QPZ168" s="9"/>
      <c r="QQA168" s="34"/>
      <c r="QQB168" s="9"/>
      <c r="QQC168" s="34"/>
      <c r="QQD168" s="9"/>
      <c r="QQE168" s="34"/>
      <c r="QQF168" s="9"/>
      <c r="QQG168" s="34"/>
      <c r="QQH168" s="9"/>
      <c r="QQI168" s="34"/>
      <c r="QQJ168" s="9"/>
      <c r="QQK168" s="34"/>
      <c r="QQL168" s="9"/>
      <c r="QQM168" s="34"/>
      <c r="QQN168" s="9"/>
      <c r="QQO168" s="34"/>
      <c r="QQP168" s="9"/>
      <c r="QQQ168" s="34"/>
      <c r="QQR168" s="9"/>
      <c r="QQS168" s="34"/>
      <c r="QQT168" s="9"/>
      <c r="QQU168" s="34"/>
      <c r="QQV168" s="9"/>
      <c r="QQW168" s="34"/>
      <c r="QQX168" s="9"/>
      <c r="QQY168" s="34"/>
      <c r="QQZ168" s="9"/>
      <c r="QRA168" s="34"/>
      <c r="QRB168" s="9"/>
      <c r="QRC168" s="34"/>
      <c r="QRD168" s="9"/>
      <c r="QRE168" s="34"/>
      <c r="QRF168" s="9"/>
      <c r="QRG168" s="34"/>
      <c r="QRH168" s="9"/>
      <c r="QRI168" s="34"/>
      <c r="QRJ168" s="9"/>
      <c r="QRK168" s="34"/>
      <c r="QRL168" s="9"/>
      <c r="QRM168" s="34"/>
      <c r="QRN168" s="9"/>
      <c r="QRO168" s="34"/>
      <c r="QRP168" s="9"/>
      <c r="QRQ168" s="34"/>
      <c r="QRR168" s="9"/>
      <c r="QRS168" s="34"/>
      <c r="QRT168" s="9"/>
      <c r="QRU168" s="34"/>
      <c r="QRV168" s="9"/>
      <c r="QRW168" s="34"/>
      <c r="QRX168" s="9"/>
      <c r="QRY168" s="34"/>
      <c r="QRZ168" s="9"/>
      <c r="QSA168" s="34"/>
      <c r="QSB168" s="9"/>
      <c r="QSC168" s="34"/>
      <c r="QSD168" s="9"/>
      <c r="QSE168" s="34"/>
      <c r="QSF168" s="9"/>
      <c r="QSG168" s="34"/>
      <c r="QSH168" s="9"/>
      <c r="QSI168" s="34"/>
      <c r="QSJ168" s="9"/>
      <c r="QSK168" s="34"/>
      <c r="QSL168" s="9"/>
      <c r="QSM168" s="34"/>
      <c r="QSN168" s="9"/>
      <c r="QSO168" s="34"/>
      <c r="QSP168" s="9"/>
      <c r="QSQ168" s="34"/>
      <c r="QSR168" s="9"/>
      <c r="QSS168" s="34"/>
      <c r="QST168" s="9"/>
      <c r="QSU168" s="34"/>
      <c r="QSV168" s="9"/>
      <c r="QSW168" s="34"/>
      <c r="QSX168" s="9"/>
      <c r="QSY168" s="34"/>
      <c r="QSZ168" s="9"/>
      <c r="QTA168" s="34"/>
      <c r="QTB168" s="9"/>
      <c r="QTC168" s="34"/>
      <c r="QTD168" s="9"/>
      <c r="QTE168" s="34"/>
      <c r="QTF168" s="9"/>
      <c r="QTG168" s="34"/>
      <c r="QTH168" s="9"/>
      <c r="QTI168" s="34"/>
      <c r="QTJ168" s="9"/>
      <c r="QTK168" s="34"/>
      <c r="QTL168" s="9"/>
      <c r="QTM168" s="34"/>
      <c r="QTN168" s="9"/>
      <c r="QTO168" s="34"/>
      <c r="QTP168" s="9"/>
      <c r="QTQ168" s="34"/>
      <c r="QTR168" s="9"/>
      <c r="QTS168" s="34"/>
      <c r="QTT168" s="9"/>
      <c r="QTU168" s="34"/>
      <c r="QTV168" s="9"/>
      <c r="QTW168" s="34"/>
      <c r="QTX168" s="9"/>
      <c r="QTY168" s="34"/>
      <c r="QTZ168" s="9"/>
      <c r="QUA168" s="34"/>
      <c r="QUB168" s="9"/>
      <c r="QUC168" s="34"/>
      <c r="QUD168" s="9"/>
      <c r="QUE168" s="34"/>
      <c r="QUF168" s="9"/>
      <c r="QUG168" s="34"/>
      <c r="QUH168" s="9"/>
      <c r="QUI168" s="34"/>
      <c r="QUJ168" s="9"/>
      <c r="QUK168" s="34"/>
      <c r="QUL168" s="9"/>
      <c r="QUM168" s="34"/>
      <c r="QUN168" s="9"/>
      <c r="QUO168" s="34"/>
      <c r="QUP168" s="9"/>
      <c r="QUQ168" s="34"/>
      <c r="QUR168" s="9"/>
      <c r="QUS168" s="34"/>
      <c r="QUT168" s="9"/>
      <c r="QUU168" s="34"/>
      <c r="QUV168" s="9"/>
      <c r="QUW168" s="34"/>
      <c r="QUX168" s="9"/>
      <c r="QUY168" s="34"/>
      <c r="QUZ168" s="9"/>
      <c r="QVA168" s="34"/>
      <c r="QVB168" s="9"/>
      <c r="QVC168" s="34"/>
      <c r="QVD168" s="9"/>
      <c r="QVE168" s="34"/>
      <c r="QVF168" s="9"/>
      <c r="QVG168" s="34"/>
      <c r="QVH168" s="9"/>
      <c r="QVI168" s="34"/>
      <c r="QVJ168" s="9"/>
      <c r="QVK168" s="34"/>
      <c r="QVL168" s="9"/>
      <c r="QVM168" s="34"/>
      <c r="QVN168" s="9"/>
      <c r="QVO168" s="34"/>
      <c r="QVP168" s="9"/>
      <c r="QVQ168" s="34"/>
      <c r="QVR168" s="9"/>
      <c r="QVS168" s="34"/>
      <c r="QVT168" s="9"/>
      <c r="QVU168" s="34"/>
      <c r="QVV168" s="9"/>
      <c r="QVW168" s="34"/>
      <c r="QVX168" s="9"/>
      <c r="QVY168" s="34"/>
      <c r="QVZ168" s="9"/>
      <c r="QWA168" s="34"/>
      <c r="QWB168" s="9"/>
      <c r="QWC168" s="34"/>
      <c r="QWD168" s="9"/>
      <c r="QWE168" s="34"/>
      <c r="QWF168" s="9"/>
      <c r="QWG168" s="34"/>
      <c r="QWH168" s="9"/>
      <c r="QWI168" s="34"/>
      <c r="QWJ168" s="9"/>
      <c r="QWK168" s="34"/>
      <c r="QWL168" s="9"/>
      <c r="QWM168" s="34"/>
      <c r="QWN168" s="9"/>
      <c r="QWO168" s="34"/>
      <c r="QWP168" s="9"/>
      <c r="QWQ168" s="34"/>
      <c r="QWR168" s="9"/>
      <c r="QWS168" s="34"/>
      <c r="QWT168" s="9"/>
      <c r="QWU168" s="34"/>
      <c r="QWV168" s="9"/>
      <c r="QWW168" s="34"/>
      <c r="QWX168" s="9"/>
      <c r="QWY168" s="34"/>
      <c r="QWZ168" s="9"/>
      <c r="QXA168" s="34"/>
      <c r="QXB168" s="9"/>
      <c r="QXC168" s="34"/>
      <c r="QXD168" s="9"/>
      <c r="QXE168" s="34"/>
      <c r="QXF168" s="9"/>
      <c r="QXG168" s="34"/>
      <c r="QXH168" s="9"/>
      <c r="QXI168" s="34"/>
      <c r="QXJ168" s="9"/>
      <c r="QXK168" s="34"/>
      <c r="QXL168" s="9"/>
      <c r="QXM168" s="34"/>
      <c r="QXN168" s="9"/>
      <c r="QXO168" s="34"/>
      <c r="QXP168" s="9"/>
      <c r="QXQ168" s="34"/>
      <c r="QXR168" s="9"/>
      <c r="QXS168" s="34"/>
      <c r="QXT168" s="9"/>
      <c r="QXU168" s="34"/>
      <c r="QXV168" s="9"/>
      <c r="QXW168" s="34"/>
      <c r="QXX168" s="9"/>
      <c r="QXY168" s="34"/>
      <c r="QXZ168" s="9"/>
      <c r="QYA168" s="34"/>
      <c r="QYB168" s="9"/>
      <c r="QYC168" s="34"/>
      <c r="QYD168" s="9"/>
      <c r="QYE168" s="34"/>
      <c r="QYF168" s="9"/>
      <c r="QYG168" s="34"/>
      <c r="QYH168" s="9"/>
      <c r="QYI168" s="34"/>
      <c r="QYJ168" s="9"/>
      <c r="QYK168" s="34"/>
      <c r="QYL168" s="9"/>
      <c r="QYM168" s="34"/>
      <c r="QYN168" s="9"/>
      <c r="QYO168" s="34"/>
      <c r="QYP168" s="9"/>
      <c r="QYQ168" s="34"/>
      <c r="QYR168" s="9"/>
      <c r="QYS168" s="34"/>
      <c r="QYT168" s="9"/>
      <c r="QYU168" s="34"/>
      <c r="QYV168" s="9"/>
      <c r="QYW168" s="34"/>
      <c r="QYX168" s="9"/>
      <c r="QYY168" s="34"/>
      <c r="QYZ168" s="9"/>
      <c r="QZA168" s="34"/>
      <c r="QZB168" s="9"/>
      <c r="QZC168" s="34"/>
      <c r="QZD168" s="9"/>
      <c r="QZE168" s="34"/>
      <c r="QZF168" s="9"/>
      <c r="QZG168" s="34"/>
      <c r="QZH168" s="9"/>
      <c r="QZI168" s="34"/>
      <c r="QZJ168" s="9"/>
      <c r="QZK168" s="34"/>
      <c r="QZL168" s="9"/>
      <c r="QZM168" s="34"/>
      <c r="QZN168" s="9"/>
      <c r="QZO168" s="34"/>
      <c r="QZP168" s="9"/>
      <c r="QZQ168" s="34"/>
      <c r="QZR168" s="9"/>
      <c r="QZS168" s="34"/>
      <c r="QZT168" s="9"/>
      <c r="QZU168" s="34"/>
      <c r="QZV168" s="9"/>
      <c r="QZW168" s="34"/>
      <c r="QZX168" s="9"/>
      <c r="QZY168" s="34"/>
      <c r="QZZ168" s="9"/>
      <c r="RAA168" s="34"/>
      <c r="RAB168" s="9"/>
      <c r="RAC168" s="34"/>
      <c r="RAD168" s="9"/>
      <c r="RAE168" s="34"/>
      <c r="RAF168" s="9"/>
      <c r="RAG168" s="34"/>
      <c r="RAH168" s="9"/>
      <c r="RAI168" s="34"/>
      <c r="RAJ168" s="9"/>
      <c r="RAK168" s="34"/>
      <c r="RAL168" s="9"/>
      <c r="RAM168" s="34"/>
      <c r="RAN168" s="9"/>
      <c r="RAO168" s="34"/>
      <c r="RAP168" s="9"/>
      <c r="RAQ168" s="34"/>
      <c r="RAR168" s="9"/>
      <c r="RAS168" s="34"/>
      <c r="RAT168" s="9"/>
      <c r="RAU168" s="34"/>
      <c r="RAV168" s="9"/>
      <c r="RAW168" s="34"/>
      <c r="RAX168" s="9"/>
      <c r="RAY168" s="34"/>
      <c r="RAZ168" s="9"/>
      <c r="RBA168" s="34"/>
      <c r="RBB168" s="9"/>
      <c r="RBC168" s="34"/>
      <c r="RBD168" s="9"/>
      <c r="RBE168" s="34"/>
      <c r="RBF168" s="9"/>
      <c r="RBG168" s="34"/>
      <c r="RBH168" s="9"/>
      <c r="RBI168" s="34"/>
      <c r="RBJ168" s="9"/>
      <c r="RBK168" s="34"/>
      <c r="RBL168" s="9"/>
      <c r="RBM168" s="34"/>
      <c r="RBN168" s="9"/>
      <c r="RBO168" s="34"/>
      <c r="RBP168" s="9"/>
      <c r="RBQ168" s="34"/>
      <c r="RBR168" s="9"/>
      <c r="RBS168" s="34"/>
      <c r="RBT168" s="9"/>
      <c r="RBU168" s="34"/>
      <c r="RBV168" s="9"/>
      <c r="RBW168" s="34"/>
      <c r="RBX168" s="9"/>
      <c r="RBY168" s="34"/>
      <c r="RBZ168" s="9"/>
      <c r="RCA168" s="34"/>
      <c r="RCB168" s="9"/>
      <c r="RCC168" s="34"/>
      <c r="RCD168" s="9"/>
      <c r="RCE168" s="34"/>
      <c r="RCF168" s="9"/>
      <c r="RCG168" s="34"/>
      <c r="RCH168" s="9"/>
      <c r="RCI168" s="34"/>
      <c r="RCJ168" s="9"/>
      <c r="RCK168" s="34"/>
      <c r="RCL168" s="9"/>
      <c r="RCM168" s="34"/>
      <c r="RCN168" s="9"/>
      <c r="RCO168" s="34"/>
      <c r="RCP168" s="9"/>
      <c r="RCQ168" s="34"/>
      <c r="RCR168" s="9"/>
      <c r="RCS168" s="34"/>
      <c r="RCT168" s="9"/>
      <c r="RCU168" s="34"/>
      <c r="RCV168" s="9"/>
      <c r="RCW168" s="34"/>
      <c r="RCX168" s="9"/>
      <c r="RCY168" s="34"/>
      <c r="RCZ168" s="9"/>
      <c r="RDA168" s="34"/>
      <c r="RDB168" s="9"/>
      <c r="RDC168" s="34"/>
      <c r="RDD168" s="9"/>
      <c r="RDE168" s="34"/>
      <c r="RDF168" s="9"/>
      <c r="RDG168" s="34"/>
      <c r="RDH168" s="9"/>
      <c r="RDI168" s="34"/>
      <c r="RDJ168" s="9"/>
      <c r="RDK168" s="34"/>
      <c r="RDL168" s="9"/>
      <c r="RDM168" s="34"/>
      <c r="RDN168" s="9"/>
      <c r="RDO168" s="34"/>
      <c r="RDP168" s="9"/>
      <c r="RDQ168" s="34"/>
      <c r="RDR168" s="9"/>
      <c r="RDS168" s="34"/>
      <c r="RDT168" s="9"/>
      <c r="RDU168" s="34"/>
      <c r="RDV168" s="9"/>
      <c r="RDW168" s="34"/>
      <c r="RDX168" s="9"/>
      <c r="RDY168" s="34"/>
      <c r="RDZ168" s="9"/>
      <c r="REA168" s="34"/>
      <c r="REB168" s="9"/>
      <c r="REC168" s="34"/>
      <c r="RED168" s="9"/>
      <c r="REE168" s="34"/>
      <c r="REF168" s="9"/>
      <c r="REG168" s="34"/>
      <c r="REH168" s="9"/>
      <c r="REI168" s="34"/>
      <c r="REJ168" s="9"/>
      <c r="REK168" s="34"/>
      <c r="REL168" s="9"/>
      <c r="REM168" s="34"/>
      <c r="REN168" s="9"/>
      <c r="REO168" s="34"/>
      <c r="REP168" s="9"/>
      <c r="REQ168" s="34"/>
      <c r="RER168" s="9"/>
      <c r="RES168" s="34"/>
      <c r="RET168" s="9"/>
      <c r="REU168" s="34"/>
      <c r="REV168" s="9"/>
      <c r="REW168" s="34"/>
      <c r="REX168" s="9"/>
      <c r="REY168" s="34"/>
      <c r="REZ168" s="9"/>
      <c r="RFA168" s="34"/>
      <c r="RFB168" s="9"/>
      <c r="RFC168" s="34"/>
      <c r="RFD168" s="9"/>
      <c r="RFE168" s="34"/>
      <c r="RFF168" s="9"/>
      <c r="RFG168" s="34"/>
      <c r="RFH168" s="9"/>
      <c r="RFI168" s="34"/>
      <c r="RFJ168" s="9"/>
      <c r="RFK168" s="34"/>
      <c r="RFL168" s="9"/>
      <c r="RFM168" s="34"/>
      <c r="RFN168" s="9"/>
      <c r="RFO168" s="34"/>
      <c r="RFP168" s="9"/>
      <c r="RFQ168" s="34"/>
      <c r="RFR168" s="9"/>
      <c r="RFS168" s="34"/>
      <c r="RFT168" s="9"/>
      <c r="RFU168" s="34"/>
      <c r="RFV168" s="9"/>
      <c r="RFW168" s="34"/>
      <c r="RFX168" s="9"/>
      <c r="RFY168" s="34"/>
      <c r="RFZ168" s="9"/>
      <c r="RGA168" s="34"/>
      <c r="RGB168" s="9"/>
      <c r="RGC168" s="34"/>
      <c r="RGD168" s="9"/>
      <c r="RGE168" s="34"/>
      <c r="RGF168" s="9"/>
      <c r="RGG168" s="34"/>
      <c r="RGH168" s="9"/>
      <c r="RGI168" s="34"/>
      <c r="RGJ168" s="9"/>
      <c r="RGK168" s="34"/>
      <c r="RGL168" s="9"/>
      <c r="RGM168" s="34"/>
      <c r="RGN168" s="9"/>
      <c r="RGO168" s="34"/>
      <c r="RGP168" s="9"/>
      <c r="RGQ168" s="34"/>
      <c r="RGR168" s="9"/>
      <c r="RGS168" s="34"/>
      <c r="RGT168" s="9"/>
      <c r="RGU168" s="34"/>
      <c r="RGV168" s="9"/>
      <c r="RGW168" s="34"/>
      <c r="RGX168" s="9"/>
      <c r="RGY168" s="34"/>
      <c r="RGZ168" s="9"/>
      <c r="RHA168" s="34"/>
      <c r="RHB168" s="9"/>
      <c r="RHC168" s="34"/>
      <c r="RHD168" s="9"/>
      <c r="RHE168" s="34"/>
      <c r="RHF168" s="9"/>
      <c r="RHG168" s="34"/>
      <c r="RHH168" s="9"/>
      <c r="RHI168" s="34"/>
      <c r="RHJ168" s="9"/>
      <c r="RHK168" s="34"/>
      <c r="RHL168" s="9"/>
      <c r="RHM168" s="34"/>
      <c r="RHN168" s="9"/>
      <c r="RHO168" s="34"/>
      <c r="RHP168" s="9"/>
      <c r="RHQ168" s="34"/>
      <c r="RHR168" s="9"/>
      <c r="RHS168" s="34"/>
      <c r="RHT168" s="9"/>
      <c r="RHU168" s="34"/>
      <c r="RHV168" s="9"/>
      <c r="RHW168" s="34"/>
      <c r="RHX168" s="9"/>
      <c r="RHY168" s="34"/>
      <c r="RHZ168" s="9"/>
      <c r="RIA168" s="34"/>
      <c r="RIB168" s="9"/>
      <c r="RIC168" s="34"/>
      <c r="RID168" s="9"/>
      <c r="RIE168" s="34"/>
      <c r="RIF168" s="9"/>
      <c r="RIG168" s="34"/>
      <c r="RIH168" s="9"/>
      <c r="RII168" s="34"/>
      <c r="RIJ168" s="9"/>
      <c r="RIK168" s="34"/>
      <c r="RIL168" s="9"/>
      <c r="RIM168" s="34"/>
      <c r="RIN168" s="9"/>
      <c r="RIO168" s="34"/>
      <c r="RIP168" s="9"/>
      <c r="RIQ168" s="34"/>
      <c r="RIR168" s="9"/>
      <c r="RIS168" s="34"/>
      <c r="RIT168" s="9"/>
      <c r="RIU168" s="34"/>
      <c r="RIV168" s="9"/>
      <c r="RIW168" s="34"/>
      <c r="RIX168" s="9"/>
      <c r="RIY168" s="34"/>
      <c r="RIZ168" s="9"/>
      <c r="RJA168" s="34"/>
      <c r="RJB168" s="9"/>
      <c r="RJC168" s="34"/>
      <c r="RJD168" s="9"/>
      <c r="RJE168" s="34"/>
      <c r="RJF168" s="9"/>
      <c r="RJG168" s="34"/>
      <c r="RJH168" s="9"/>
      <c r="RJI168" s="34"/>
      <c r="RJJ168" s="9"/>
      <c r="RJK168" s="34"/>
      <c r="RJL168" s="9"/>
      <c r="RJM168" s="34"/>
      <c r="RJN168" s="9"/>
      <c r="RJO168" s="34"/>
      <c r="RJP168" s="9"/>
      <c r="RJQ168" s="34"/>
      <c r="RJR168" s="9"/>
      <c r="RJS168" s="34"/>
      <c r="RJT168" s="9"/>
      <c r="RJU168" s="34"/>
      <c r="RJV168" s="9"/>
      <c r="RJW168" s="34"/>
      <c r="RJX168" s="9"/>
      <c r="RJY168" s="34"/>
      <c r="RJZ168" s="9"/>
      <c r="RKA168" s="34"/>
      <c r="RKB168" s="9"/>
      <c r="RKC168" s="34"/>
      <c r="RKD168" s="9"/>
      <c r="RKE168" s="34"/>
      <c r="RKF168" s="9"/>
      <c r="RKG168" s="34"/>
      <c r="RKH168" s="9"/>
      <c r="RKI168" s="34"/>
      <c r="RKJ168" s="9"/>
      <c r="RKK168" s="34"/>
      <c r="RKL168" s="9"/>
      <c r="RKM168" s="34"/>
      <c r="RKN168" s="9"/>
      <c r="RKO168" s="34"/>
      <c r="RKP168" s="9"/>
      <c r="RKQ168" s="34"/>
      <c r="RKR168" s="9"/>
      <c r="RKS168" s="34"/>
      <c r="RKT168" s="9"/>
      <c r="RKU168" s="34"/>
      <c r="RKV168" s="9"/>
      <c r="RKW168" s="34"/>
      <c r="RKX168" s="9"/>
      <c r="RKY168" s="34"/>
      <c r="RKZ168" s="9"/>
      <c r="RLA168" s="34"/>
      <c r="RLB168" s="9"/>
      <c r="RLC168" s="34"/>
      <c r="RLD168" s="9"/>
      <c r="RLE168" s="34"/>
      <c r="RLF168" s="9"/>
      <c r="RLG168" s="34"/>
      <c r="RLH168" s="9"/>
      <c r="RLI168" s="34"/>
      <c r="RLJ168" s="9"/>
      <c r="RLK168" s="34"/>
      <c r="RLL168" s="9"/>
      <c r="RLM168" s="34"/>
      <c r="RLN168" s="9"/>
      <c r="RLO168" s="34"/>
      <c r="RLP168" s="9"/>
      <c r="RLQ168" s="34"/>
      <c r="RLR168" s="9"/>
      <c r="RLS168" s="34"/>
      <c r="RLT168" s="9"/>
      <c r="RLU168" s="34"/>
      <c r="RLV168" s="9"/>
      <c r="RLW168" s="34"/>
      <c r="RLX168" s="9"/>
      <c r="RLY168" s="34"/>
      <c r="RLZ168" s="9"/>
      <c r="RMA168" s="34"/>
      <c r="RMB168" s="9"/>
      <c r="RMC168" s="34"/>
      <c r="RMD168" s="9"/>
      <c r="RME168" s="34"/>
      <c r="RMF168" s="9"/>
      <c r="RMG168" s="34"/>
      <c r="RMH168" s="9"/>
      <c r="RMI168" s="34"/>
      <c r="RMJ168" s="9"/>
      <c r="RMK168" s="34"/>
      <c r="RML168" s="9"/>
      <c r="RMM168" s="34"/>
      <c r="RMN168" s="9"/>
      <c r="RMO168" s="34"/>
      <c r="RMP168" s="9"/>
      <c r="RMQ168" s="34"/>
      <c r="RMR168" s="9"/>
      <c r="RMS168" s="34"/>
      <c r="RMT168" s="9"/>
      <c r="RMU168" s="34"/>
      <c r="RMV168" s="9"/>
      <c r="RMW168" s="34"/>
      <c r="RMX168" s="9"/>
      <c r="RMY168" s="34"/>
      <c r="RMZ168" s="9"/>
      <c r="RNA168" s="34"/>
      <c r="RNB168" s="9"/>
      <c r="RNC168" s="34"/>
      <c r="RND168" s="9"/>
      <c r="RNE168" s="34"/>
      <c r="RNF168" s="9"/>
      <c r="RNG168" s="34"/>
      <c r="RNH168" s="9"/>
      <c r="RNI168" s="34"/>
      <c r="RNJ168" s="9"/>
      <c r="RNK168" s="34"/>
      <c r="RNL168" s="9"/>
      <c r="RNM168" s="34"/>
      <c r="RNN168" s="9"/>
      <c r="RNO168" s="34"/>
      <c r="RNP168" s="9"/>
      <c r="RNQ168" s="34"/>
      <c r="RNR168" s="9"/>
      <c r="RNS168" s="34"/>
      <c r="RNT168" s="9"/>
      <c r="RNU168" s="34"/>
      <c r="RNV168" s="9"/>
      <c r="RNW168" s="34"/>
      <c r="RNX168" s="9"/>
      <c r="RNY168" s="34"/>
      <c r="RNZ168" s="9"/>
      <c r="ROA168" s="34"/>
      <c r="ROB168" s="9"/>
      <c r="ROC168" s="34"/>
      <c r="ROD168" s="9"/>
      <c r="ROE168" s="34"/>
      <c r="ROF168" s="9"/>
      <c r="ROG168" s="34"/>
      <c r="ROH168" s="9"/>
      <c r="ROI168" s="34"/>
      <c r="ROJ168" s="9"/>
      <c r="ROK168" s="34"/>
      <c r="ROL168" s="9"/>
      <c r="ROM168" s="34"/>
      <c r="RON168" s="9"/>
      <c r="ROO168" s="34"/>
      <c r="ROP168" s="9"/>
      <c r="ROQ168" s="34"/>
      <c r="ROR168" s="9"/>
      <c r="ROS168" s="34"/>
      <c r="ROT168" s="9"/>
      <c r="ROU168" s="34"/>
      <c r="ROV168" s="9"/>
      <c r="ROW168" s="34"/>
      <c r="ROX168" s="9"/>
      <c r="ROY168" s="34"/>
      <c r="ROZ168" s="9"/>
      <c r="RPA168" s="34"/>
      <c r="RPB168" s="9"/>
      <c r="RPC168" s="34"/>
      <c r="RPD168" s="9"/>
      <c r="RPE168" s="34"/>
      <c r="RPF168" s="9"/>
      <c r="RPG168" s="34"/>
      <c r="RPH168" s="9"/>
      <c r="RPI168" s="34"/>
      <c r="RPJ168" s="9"/>
      <c r="RPK168" s="34"/>
      <c r="RPL168" s="9"/>
      <c r="RPM168" s="34"/>
      <c r="RPN168" s="9"/>
      <c r="RPO168" s="34"/>
      <c r="RPP168" s="9"/>
      <c r="RPQ168" s="34"/>
      <c r="RPR168" s="9"/>
      <c r="RPS168" s="34"/>
      <c r="RPT168" s="9"/>
      <c r="RPU168" s="34"/>
      <c r="RPV168" s="9"/>
      <c r="RPW168" s="34"/>
      <c r="RPX168" s="9"/>
      <c r="RPY168" s="34"/>
      <c r="RPZ168" s="9"/>
      <c r="RQA168" s="34"/>
      <c r="RQB168" s="9"/>
      <c r="RQC168" s="34"/>
      <c r="RQD168" s="9"/>
      <c r="RQE168" s="34"/>
      <c r="RQF168" s="9"/>
      <c r="RQG168" s="34"/>
      <c r="RQH168" s="9"/>
      <c r="RQI168" s="34"/>
      <c r="RQJ168" s="9"/>
      <c r="RQK168" s="34"/>
      <c r="RQL168" s="9"/>
      <c r="RQM168" s="34"/>
      <c r="RQN168" s="9"/>
      <c r="RQO168" s="34"/>
      <c r="RQP168" s="9"/>
      <c r="RQQ168" s="34"/>
      <c r="RQR168" s="9"/>
      <c r="RQS168" s="34"/>
      <c r="RQT168" s="9"/>
      <c r="RQU168" s="34"/>
      <c r="RQV168" s="9"/>
      <c r="RQW168" s="34"/>
      <c r="RQX168" s="9"/>
      <c r="RQY168" s="34"/>
      <c r="RQZ168" s="9"/>
      <c r="RRA168" s="34"/>
      <c r="RRB168" s="9"/>
      <c r="RRC168" s="34"/>
      <c r="RRD168" s="9"/>
      <c r="RRE168" s="34"/>
      <c r="RRF168" s="9"/>
      <c r="RRG168" s="34"/>
      <c r="RRH168" s="9"/>
      <c r="RRI168" s="34"/>
      <c r="RRJ168" s="9"/>
      <c r="RRK168" s="34"/>
      <c r="RRL168" s="9"/>
      <c r="RRM168" s="34"/>
      <c r="RRN168" s="9"/>
      <c r="RRO168" s="34"/>
      <c r="RRP168" s="9"/>
      <c r="RRQ168" s="34"/>
      <c r="RRR168" s="9"/>
      <c r="RRS168" s="34"/>
      <c r="RRT168" s="9"/>
      <c r="RRU168" s="34"/>
      <c r="RRV168" s="9"/>
      <c r="RRW168" s="34"/>
      <c r="RRX168" s="9"/>
      <c r="RRY168" s="34"/>
      <c r="RRZ168" s="9"/>
      <c r="RSA168" s="34"/>
      <c r="RSB168" s="9"/>
      <c r="RSC168" s="34"/>
      <c r="RSD168" s="9"/>
      <c r="RSE168" s="34"/>
      <c r="RSF168" s="9"/>
      <c r="RSG168" s="34"/>
      <c r="RSH168" s="9"/>
      <c r="RSI168" s="34"/>
      <c r="RSJ168" s="9"/>
      <c r="RSK168" s="34"/>
      <c r="RSL168" s="9"/>
      <c r="RSM168" s="34"/>
      <c r="RSN168" s="9"/>
      <c r="RSO168" s="34"/>
      <c r="RSP168" s="9"/>
      <c r="RSQ168" s="34"/>
      <c r="RSR168" s="9"/>
      <c r="RSS168" s="34"/>
      <c r="RST168" s="9"/>
      <c r="RSU168" s="34"/>
      <c r="RSV168" s="9"/>
      <c r="RSW168" s="34"/>
      <c r="RSX168" s="9"/>
      <c r="RSY168" s="34"/>
      <c r="RSZ168" s="9"/>
      <c r="RTA168" s="34"/>
      <c r="RTB168" s="9"/>
      <c r="RTC168" s="34"/>
      <c r="RTD168" s="9"/>
      <c r="RTE168" s="34"/>
      <c r="RTF168" s="9"/>
      <c r="RTG168" s="34"/>
      <c r="RTH168" s="9"/>
      <c r="RTI168" s="34"/>
      <c r="RTJ168" s="9"/>
      <c r="RTK168" s="34"/>
      <c r="RTL168" s="9"/>
      <c r="RTM168" s="34"/>
      <c r="RTN168" s="9"/>
      <c r="RTO168" s="34"/>
      <c r="RTP168" s="9"/>
      <c r="RTQ168" s="34"/>
      <c r="RTR168" s="9"/>
      <c r="RTS168" s="34"/>
      <c r="RTT168" s="9"/>
      <c r="RTU168" s="34"/>
      <c r="RTV168" s="9"/>
      <c r="RTW168" s="34"/>
      <c r="RTX168" s="9"/>
      <c r="RTY168" s="34"/>
      <c r="RTZ168" s="9"/>
      <c r="RUA168" s="34"/>
      <c r="RUB168" s="9"/>
      <c r="RUC168" s="34"/>
      <c r="RUD168" s="9"/>
      <c r="RUE168" s="34"/>
      <c r="RUF168" s="9"/>
      <c r="RUG168" s="34"/>
      <c r="RUH168" s="9"/>
      <c r="RUI168" s="34"/>
      <c r="RUJ168" s="9"/>
      <c r="RUK168" s="34"/>
      <c r="RUL168" s="9"/>
      <c r="RUM168" s="34"/>
      <c r="RUN168" s="9"/>
      <c r="RUO168" s="34"/>
      <c r="RUP168" s="9"/>
      <c r="RUQ168" s="34"/>
      <c r="RUR168" s="9"/>
      <c r="RUS168" s="34"/>
      <c r="RUT168" s="9"/>
      <c r="RUU168" s="34"/>
      <c r="RUV168" s="9"/>
      <c r="RUW168" s="34"/>
      <c r="RUX168" s="9"/>
      <c r="RUY168" s="34"/>
      <c r="RUZ168" s="9"/>
      <c r="RVA168" s="34"/>
      <c r="RVB168" s="9"/>
      <c r="RVC168" s="34"/>
      <c r="RVD168" s="9"/>
      <c r="RVE168" s="34"/>
      <c r="RVF168" s="9"/>
      <c r="RVG168" s="34"/>
      <c r="RVH168" s="9"/>
      <c r="RVI168" s="34"/>
      <c r="RVJ168" s="9"/>
      <c r="RVK168" s="34"/>
      <c r="RVL168" s="9"/>
      <c r="RVM168" s="34"/>
      <c r="RVN168" s="9"/>
      <c r="RVO168" s="34"/>
      <c r="RVP168" s="9"/>
      <c r="RVQ168" s="34"/>
      <c r="RVR168" s="9"/>
      <c r="RVS168" s="34"/>
      <c r="RVT168" s="9"/>
      <c r="RVU168" s="34"/>
      <c r="RVV168" s="9"/>
      <c r="RVW168" s="34"/>
      <c r="RVX168" s="9"/>
      <c r="RVY168" s="34"/>
      <c r="RVZ168" s="9"/>
      <c r="RWA168" s="34"/>
      <c r="RWB168" s="9"/>
      <c r="RWC168" s="34"/>
      <c r="RWD168" s="9"/>
      <c r="RWE168" s="34"/>
      <c r="RWF168" s="9"/>
      <c r="RWG168" s="34"/>
      <c r="RWH168" s="9"/>
      <c r="RWI168" s="34"/>
      <c r="RWJ168" s="9"/>
      <c r="RWK168" s="34"/>
      <c r="RWL168" s="9"/>
      <c r="RWM168" s="34"/>
      <c r="RWN168" s="9"/>
      <c r="RWO168" s="34"/>
      <c r="RWP168" s="9"/>
      <c r="RWQ168" s="34"/>
      <c r="RWR168" s="9"/>
      <c r="RWS168" s="34"/>
      <c r="RWT168" s="9"/>
      <c r="RWU168" s="34"/>
      <c r="RWV168" s="9"/>
      <c r="RWW168" s="34"/>
      <c r="RWX168" s="9"/>
      <c r="RWY168" s="34"/>
      <c r="RWZ168" s="9"/>
      <c r="RXA168" s="34"/>
      <c r="RXB168" s="9"/>
      <c r="RXC168" s="34"/>
      <c r="RXD168" s="9"/>
      <c r="RXE168" s="34"/>
      <c r="RXF168" s="9"/>
      <c r="RXG168" s="34"/>
      <c r="RXH168" s="9"/>
      <c r="RXI168" s="34"/>
      <c r="RXJ168" s="9"/>
      <c r="RXK168" s="34"/>
      <c r="RXL168" s="9"/>
      <c r="RXM168" s="34"/>
      <c r="RXN168" s="9"/>
      <c r="RXO168" s="34"/>
      <c r="RXP168" s="9"/>
      <c r="RXQ168" s="34"/>
      <c r="RXR168" s="9"/>
      <c r="RXS168" s="34"/>
      <c r="RXT168" s="9"/>
      <c r="RXU168" s="34"/>
      <c r="RXV168" s="9"/>
      <c r="RXW168" s="34"/>
      <c r="RXX168" s="9"/>
      <c r="RXY168" s="34"/>
      <c r="RXZ168" s="9"/>
      <c r="RYA168" s="34"/>
      <c r="RYB168" s="9"/>
      <c r="RYC168" s="34"/>
      <c r="RYD168" s="9"/>
      <c r="RYE168" s="34"/>
      <c r="RYF168" s="9"/>
      <c r="RYG168" s="34"/>
      <c r="RYH168" s="9"/>
      <c r="RYI168" s="34"/>
      <c r="RYJ168" s="9"/>
      <c r="RYK168" s="34"/>
      <c r="RYL168" s="9"/>
      <c r="RYM168" s="34"/>
      <c r="RYN168" s="9"/>
      <c r="RYO168" s="34"/>
      <c r="RYP168" s="9"/>
      <c r="RYQ168" s="34"/>
      <c r="RYR168" s="9"/>
      <c r="RYS168" s="34"/>
      <c r="RYT168" s="9"/>
      <c r="RYU168" s="34"/>
      <c r="RYV168" s="9"/>
      <c r="RYW168" s="34"/>
      <c r="RYX168" s="9"/>
      <c r="RYY168" s="34"/>
      <c r="RYZ168" s="9"/>
      <c r="RZA168" s="34"/>
      <c r="RZB168" s="9"/>
      <c r="RZC168" s="34"/>
      <c r="RZD168" s="9"/>
      <c r="RZE168" s="34"/>
      <c r="RZF168" s="9"/>
      <c r="RZG168" s="34"/>
      <c r="RZH168" s="9"/>
      <c r="RZI168" s="34"/>
      <c r="RZJ168" s="9"/>
      <c r="RZK168" s="34"/>
      <c r="RZL168" s="9"/>
      <c r="RZM168" s="34"/>
      <c r="RZN168" s="9"/>
      <c r="RZO168" s="34"/>
      <c r="RZP168" s="9"/>
      <c r="RZQ168" s="34"/>
      <c r="RZR168" s="9"/>
      <c r="RZS168" s="34"/>
      <c r="RZT168" s="9"/>
      <c r="RZU168" s="34"/>
      <c r="RZV168" s="9"/>
      <c r="RZW168" s="34"/>
      <c r="RZX168" s="9"/>
      <c r="RZY168" s="34"/>
      <c r="RZZ168" s="9"/>
      <c r="SAA168" s="34"/>
      <c r="SAB168" s="9"/>
      <c r="SAC168" s="34"/>
      <c r="SAD168" s="9"/>
      <c r="SAE168" s="34"/>
      <c r="SAF168" s="9"/>
      <c r="SAG168" s="34"/>
      <c r="SAH168" s="9"/>
      <c r="SAI168" s="34"/>
      <c r="SAJ168" s="9"/>
      <c r="SAK168" s="34"/>
      <c r="SAL168" s="9"/>
      <c r="SAM168" s="34"/>
      <c r="SAN168" s="9"/>
      <c r="SAO168" s="34"/>
      <c r="SAP168" s="9"/>
      <c r="SAQ168" s="34"/>
      <c r="SAR168" s="9"/>
      <c r="SAS168" s="34"/>
      <c r="SAT168" s="9"/>
      <c r="SAU168" s="34"/>
      <c r="SAV168" s="9"/>
      <c r="SAW168" s="34"/>
      <c r="SAX168" s="9"/>
      <c r="SAY168" s="34"/>
      <c r="SAZ168" s="9"/>
      <c r="SBA168" s="34"/>
      <c r="SBB168" s="9"/>
      <c r="SBC168" s="34"/>
      <c r="SBD168" s="9"/>
      <c r="SBE168" s="34"/>
      <c r="SBF168" s="9"/>
      <c r="SBG168" s="34"/>
      <c r="SBH168" s="9"/>
      <c r="SBI168" s="34"/>
      <c r="SBJ168" s="9"/>
      <c r="SBK168" s="34"/>
      <c r="SBL168" s="9"/>
      <c r="SBM168" s="34"/>
      <c r="SBN168" s="9"/>
      <c r="SBO168" s="34"/>
      <c r="SBP168" s="9"/>
      <c r="SBQ168" s="34"/>
      <c r="SBR168" s="9"/>
      <c r="SBS168" s="34"/>
      <c r="SBT168" s="9"/>
      <c r="SBU168" s="34"/>
      <c r="SBV168" s="9"/>
      <c r="SBW168" s="34"/>
      <c r="SBX168" s="9"/>
      <c r="SBY168" s="34"/>
      <c r="SBZ168" s="9"/>
      <c r="SCA168" s="34"/>
      <c r="SCB168" s="9"/>
      <c r="SCC168" s="34"/>
      <c r="SCD168" s="9"/>
      <c r="SCE168" s="34"/>
      <c r="SCF168" s="9"/>
      <c r="SCG168" s="34"/>
      <c r="SCH168" s="9"/>
      <c r="SCI168" s="34"/>
      <c r="SCJ168" s="9"/>
      <c r="SCK168" s="34"/>
      <c r="SCL168" s="9"/>
      <c r="SCM168" s="34"/>
      <c r="SCN168" s="9"/>
      <c r="SCO168" s="34"/>
      <c r="SCP168" s="9"/>
      <c r="SCQ168" s="34"/>
      <c r="SCR168" s="9"/>
      <c r="SCS168" s="34"/>
      <c r="SCT168" s="9"/>
      <c r="SCU168" s="34"/>
      <c r="SCV168" s="9"/>
      <c r="SCW168" s="34"/>
      <c r="SCX168" s="9"/>
      <c r="SCY168" s="34"/>
      <c r="SCZ168" s="9"/>
      <c r="SDA168" s="34"/>
      <c r="SDB168" s="9"/>
      <c r="SDC168" s="34"/>
      <c r="SDD168" s="9"/>
      <c r="SDE168" s="34"/>
      <c r="SDF168" s="9"/>
      <c r="SDG168" s="34"/>
      <c r="SDH168" s="9"/>
      <c r="SDI168" s="34"/>
      <c r="SDJ168" s="9"/>
      <c r="SDK168" s="34"/>
      <c r="SDL168" s="9"/>
      <c r="SDM168" s="34"/>
      <c r="SDN168" s="9"/>
      <c r="SDO168" s="34"/>
      <c r="SDP168" s="9"/>
      <c r="SDQ168" s="34"/>
      <c r="SDR168" s="9"/>
      <c r="SDS168" s="34"/>
      <c r="SDT168" s="9"/>
      <c r="SDU168" s="34"/>
      <c r="SDV168" s="9"/>
      <c r="SDW168" s="34"/>
      <c r="SDX168" s="9"/>
      <c r="SDY168" s="34"/>
      <c r="SDZ168" s="9"/>
      <c r="SEA168" s="34"/>
      <c r="SEB168" s="9"/>
      <c r="SEC168" s="34"/>
      <c r="SED168" s="9"/>
      <c r="SEE168" s="34"/>
      <c r="SEF168" s="9"/>
      <c r="SEG168" s="34"/>
      <c r="SEH168" s="9"/>
      <c r="SEI168" s="34"/>
      <c r="SEJ168" s="9"/>
      <c r="SEK168" s="34"/>
      <c r="SEL168" s="9"/>
      <c r="SEM168" s="34"/>
      <c r="SEN168" s="9"/>
      <c r="SEO168" s="34"/>
      <c r="SEP168" s="9"/>
      <c r="SEQ168" s="34"/>
      <c r="SER168" s="9"/>
      <c r="SES168" s="34"/>
      <c r="SET168" s="9"/>
      <c r="SEU168" s="34"/>
      <c r="SEV168" s="9"/>
      <c r="SEW168" s="34"/>
      <c r="SEX168" s="9"/>
      <c r="SEY168" s="34"/>
      <c r="SEZ168" s="9"/>
      <c r="SFA168" s="34"/>
      <c r="SFB168" s="9"/>
      <c r="SFC168" s="34"/>
      <c r="SFD168" s="9"/>
      <c r="SFE168" s="34"/>
      <c r="SFF168" s="9"/>
      <c r="SFG168" s="34"/>
      <c r="SFH168" s="9"/>
      <c r="SFI168" s="34"/>
      <c r="SFJ168" s="9"/>
      <c r="SFK168" s="34"/>
      <c r="SFL168" s="9"/>
      <c r="SFM168" s="34"/>
      <c r="SFN168" s="9"/>
      <c r="SFO168" s="34"/>
      <c r="SFP168" s="9"/>
      <c r="SFQ168" s="34"/>
      <c r="SFR168" s="9"/>
      <c r="SFS168" s="34"/>
      <c r="SFT168" s="9"/>
      <c r="SFU168" s="34"/>
      <c r="SFV168" s="9"/>
      <c r="SFW168" s="34"/>
      <c r="SFX168" s="9"/>
      <c r="SFY168" s="34"/>
      <c r="SFZ168" s="9"/>
      <c r="SGA168" s="34"/>
      <c r="SGB168" s="9"/>
      <c r="SGC168" s="34"/>
      <c r="SGD168" s="9"/>
      <c r="SGE168" s="34"/>
      <c r="SGF168" s="9"/>
      <c r="SGG168" s="34"/>
      <c r="SGH168" s="9"/>
      <c r="SGI168" s="34"/>
      <c r="SGJ168" s="9"/>
      <c r="SGK168" s="34"/>
      <c r="SGL168" s="9"/>
      <c r="SGM168" s="34"/>
      <c r="SGN168" s="9"/>
      <c r="SGO168" s="34"/>
      <c r="SGP168" s="9"/>
      <c r="SGQ168" s="34"/>
      <c r="SGR168" s="9"/>
      <c r="SGS168" s="34"/>
      <c r="SGT168" s="9"/>
      <c r="SGU168" s="34"/>
      <c r="SGV168" s="9"/>
      <c r="SGW168" s="34"/>
      <c r="SGX168" s="9"/>
      <c r="SGY168" s="34"/>
      <c r="SGZ168" s="9"/>
      <c r="SHA168" s="34"/>
      <c r="SHB168" s="9"/>
      <c r="SHC168" s="34"/>
      <c r="SHD168" s="9"/>
      <c r="SHE168" s="34"/>
      <c r="SHF168" s="9"/>
      <c r="SHG168" s="34"/>
      <c r="SHH168" s="9"/>
      <c r="SHI168" s="34"/>
      <c r="SHJ168" s="9"/>
      <c r="SHK168" s="34"/>
      <c r="SHL168" s="9"/>
      <c r="SHM168" s="34"/>
      <c r="SHN168" s="9"/>
      <c r="SHO168" s="34"/>
      <c r="SHP168" s="9"/>
      <c r="SHQ168" s="34"/>
      <c r="SHR168" s="9"/>
      <c r="SHS168" s="34"/>
      <c r="SHT168" s="9"/>
      <c r="SHU168" s="34"/>
      <c r="SHV168" s="9"/>
      <c r="SHW168" s="34"/>
      <c r="SHX168" s="9"/>
      <c r="SHY168" s="34"/>
      <c r="SHZ168" s="9"/>
      <c r="SIA168" s="34"/>
      <c r="SIB168" s="9"/>
      <c r="SIC168" s="34"/>
      <c r="SID168" s="9"/>
      <c r="SIE168" s="34"/>
      <c r="SIF168" s="9"/>
      <c r="SIG168" s="34"/>
      <c r="SIH168" s="9"/>
      <c r="SII168" s="34"/>
      <c r="SIJ168" s="9"/>
      <c r="SIK168" s="34"/>
      <c r="SIL168" s="9"/>
      <c r="SIM168" s="34"/>
      <c r="SIN168" s="9"/>
      <c r="SIO168" s="34"/>
      <c r="SIP168" s="9"/>
      <c r="SIQ168" s="34"/>
      <c r="SIR168" s="9"/>
      <c r="SIS168" s="34"/>
      <c r="SIT168" s="9"/>
      <c r="SIU168" s="34"/>
      <c r="SIV168" s="9"/>
      <c r="SIW168" s="34"/>
      <c r="SIX168" s="9"/>
      <c r="SIY168" s="34"/>
      <c r="SIZ168" s="9"/>
      <c r="SJA168" s="34"/>
      <c r="SJB168" s="9"/>
      <c r="SJC168" s="34"/>
      <c r="SJD168" s="9"/>
      <c r="SJE168" s="34"/>
      <c r="SJF168" s="9"/>
      <c r="SJG168" s="34"/>
      <c r="SJH168" s="9"/>
      <c r="SJI168" s="34"/>
      <c r="SJJ168" s="9"/>
      <c r="SJK168" s="34"/>
      <c r="SJL168" s="9"/>
      <c r="SJM168" s="34"/>
      <c r="SJN168" s="9"/>
      <c r="SJO168" s="34"/>
      <c r="SJP168" s="9"/>
      <c r="SJQ168" s="34"/>
      <c r="SJR168" s="9"/>
      <c r="SJS168" s="34"/>
      <c r="SJT168" s="9"/>
      <c r="SJU168" s="34"/>
      <c r="SJV168" s="9"/>
      <c r="SJW168" s="34"/>
      <c r="SJX168" s="9"/>
      <c r="SJY168" s="34"/>
      <c r="SJZ168" s="9"/>
      <c r="SKA168" s="34"/>
      <c r="SKB168" s="9"/>
      <c r="SKC168" s="34"/>
      <c r="SKD168" s="9"/>
      <c r="SKE168" s="34"/>
      <c r="SKF168" s="9"/>
      <c r="SKG168" s="34"/>
      <c r="SKH168" s="9"/>
      <c r="SKI168" s="34"/>
      <c r="SKJ168" s="9"/>
      <c r="SKK168" s="34"/>
      <c r="SKL168" s="9"/>
      <c r="SKM168" s="34"/>
      <c r="SKN168" s="9"/>
      <c r="SKO168" s="34"/>
      <c r="SKP168" s="9"/>
      <c r="SKQ168" s="34"/>
      <c r="SKR168" s="9"/>
      <c r="SKS168" s="34"/>
      <c r="SKT168" s="9"/>
      <c r="SKU168" s="34"/>
      <c r="SKV168" s="9"/>
      <c r="SKW168" s="34"/>
      <c r="SKX168" s="9"/>
      <c r="SKY168" s="34"/>
      <c r="SKZ168" s="9"/>
      <c r="SLA168" s="34"/>
      <c r="SLB168" s="9"/>
      <c r="SLC168" s="34"/>
      <c r="SLD168" s="9"/>
      <c r="SLE168" s="34"/>
      <c r="SLF168" s="9"/>
      <c r="SLG168" s="34"/>
      <c r="SLH168" s="9"/>
      <c r="SLI168" s="34"/>
      <c r="SLJ168" s="9"/>
      <c r="SLK168" s="34"/>
      <c r="SLL168" s="9"/>
      <c r="SLM168" s="34"/>
      <c r="SLN168" s="9"/>
      <c r="SLO168" s="34"/>
      <c r="SLP168" s="9"/>
      <c r="SLQ168" s="34"/>
      <c r="SLR168" s="9"/>
      <c r="SLS168" s="34"/>
      <c r="SLT168" s="9"/>
      <c r="SLU168" s="34"/>
      <c r="SLV168" s="9"/>
      <c r="SLW168" s="34"/>
      <c r="SLX168" s="9"/>
      <c r="SLY168" s="34"/>
      <c r="SLZ168" s="9"/>
      <c r="SMA168" s="34"/>
      <c r="SMB168" s="9"/>
      <c r="SMC168" s="34"/>
      <c r="SMD168" s="9"/>
      <c r="SME168" s="34"/>
      <c r="SMF168" s="9"/>
      <c r="SMG168" s="34"/>
      <c r="SMH168" s="9"/>
      <c r="SMI168" s="34"/>
      <c r="SMJ168" s="9"/>
      <c r="SMK168" s="34"/>
      <c r="SML168" s="9"/>
      <c r="SMM168" s="34"/>
      <c r="SMN168" s="9"/>
      <c r="SMO168" s="34"/>
      <c r="SMP168" s="9"/>
      <c r="SMQ168" s="34"/>
      <c r="SMR168" s="9"/>
      <c r="SMS168" s="34"/>
      <c r="SMT168" s="9"/>
      <c r="SMU168" s="34"/>
      <c r="SMV168" s="9"/>
      <c r="SMW168" s="34"/>
      <c r="SMX168" s="9"/>
      <c r="SMY168" s="34"/>
      <c r="SMZ168" s="9"/>
      <c r="SNA168" s="34"/>
      <c r="SNB168" s="9"/>
      <c r="SNC168" s="34"/>
      <c r="SND168" s="9"/>
      <c r="SNE168" s="34"/>
      <c r="SNF168" s="9"/>
      <c r="SNG168" s="34"/>
      <c r="SNH168" s="9"/>
      <c r="SNI168" s="34"/>
      <c r="SNJ168" s="9"/>
      <c r="SNK168" s="34"/>
      <c r="SNL168" s="9"/>
      <c r="SNM168" s="34"/>
      <c r="SNN168" s="9"/>
      <c r="SNO168" s="34"/>
      <c r="SNP168" s="9"/>
      <c r="SNQ168" s="34"/>
      <c r="SNR168" s="9"/>
      <c r="SNS168" s="34"/>
      <c r="SNT168" s="9"/>
      <c r="SNU168" s="34"/>
      <c r="SNV168" s="9"/>
      <c r="SNW168" s="34"/>
      <c r="SNX168" s="9"/>
      <c r="SNY168" s="34"/>
      <c r="SNZ168" s="9"/>
      <c r="SOA168" s="34"/>
      <c r="SOB168" s="9"/>
      <c r="SOC168" s="34"/>
      <c r="SOD168" s="9"/>
      <c r="SOE168" s="34"/>
      <c r="SOF168" s="9"/>
      <c r="SOG168" s="34"/>
      <c r="SOH168" s="9"/>
      <c r="SOI168" s="34"/>
      <c r="SOJ168" s="9"/>
      <c r="SOK168" s="34"/>
      <c r="SOL168" s="9"/>
      <c r="SOM168" s="34"/>
      <c r="SON168" s="9"/>
      <c r="SOO168" s="34"/>
      <c r="SOP168" s="9"/>
      <c r="SOQ168" s="34"/>
      <c r="SOR168" s="9"/>
      <c r="SOS168" s="34"/>
      <c r="SOT168" s="9"/>
      <c r="SOU168" s="34"/>
      <c r="SOV168" s="9"/>
      <c r="SOW168" s="34"/>
      <c r="SOX168" s="9"/>
      <c r="SOY168" s="34"/>
      <c r="SOZ168" s="9"/>
      <c r="SPA168" s="34"/>
      <c r="SPB168" s="9"/>
      <c r="SPC168" s="34"/>
      <c r="SPD168" s="9"/>
      <c r="SPE168" s="34"/>
      <c r="SPF168" s="9"/>
      <c r="SPG168" s="34"/>
      <c r="SPH168" s="9"/>
      <c r="SPI168" s="34"/>
      <c r="SPJ168" s="9"/>
      <c r="SPK168" s="34"/>
      <c r="SPL168" s="9"/>
      <c r="SPM168" s="34"/>
      <c r="SPN168" s="9"/>
      <c r="SPO168" s="34"/>
      <c r="SPP168" s="9"/>
      <c r="SPQ168" s="34"/>
      <c r="SPR168" s="9"/>
      <c r="SPS168" s="34"/>
      <c r="SPT168" s="9"/>
      <c r="SPU168" s="34"/>
      <c r="SPV168" s="9"/>
      <c r="SPW168" s="34"/>
      <c r="SPX168" s="9"/>
      <c r="SPY168" s="34"/>
      <c r="SPZ168" s="9"/>
      <c r="SQA168" s="34"/>
      <c r="SQB168" s="9"/>
      <c r="SQC168" s="34"/>
      <c r="SQD168" s="9"/>
      <c r="SQE168" s="34"/>
      <c r="SQF168" s="9"/>
      <c r="SQG168" s="34"/>
      <c r="SQH168" s="9"/>
      <c r="SQI168" s="34"/>
      <c r="SQJ168" s="9"/>
      <c r="SQK168" s="34"/>
      <c r="SQL168" s="9"/>
      <c r="SQM168" s="34"/>
      <c r="SQN168" s="9"/>
      <c r="SQO168" s="34"/>
      <c r="SQP168" s="9"/>
      <c r="SQQ168" s="34"/>
      <c r="SQR168" s="9"/>
      <c r="SQS168" s="34"/>
      <c r="SQT168" s="9"/>
      <c r="SQU168" s="34"/>
      <c r="SQV168" s="9"/>
      <c r="SQW168" s="34"/>
      <c r="SQX168" s="9"/>
      <c r="SQY168" s="34"/>
      <c r="SQZ168" s="9"/>
      <c r="SRA168" s="34"/>
      <c r="SRB168" s="9"/>
      <c r="SRC168" s="34"/>
      <c r="SRD168" s="9"/>
      <c r="SRE168" s="34"/>
      <c r="SRF168" s="9"/>
      <c r="SRG168" s="34"/>
      <c r="SRH168" s="9"/>
      <c r="SRI168" s="34"/>
      <c r="SRJ168" s="9"/>
      <c r="SRK168" s="34"/>
      <c r="SRL168" s="9"/>
      <c r="SRM168" s="34"/>
      <c r="SRN168" s="9"/>
      <c r="SRO168" s="34"/>
      <c r="SRP168" s="9"/>
      <c r="SRQ168" s="34"/>
      <c r="SRR168" s="9"/>
      <c r="SRS168" s="34"/>
      <c r="SRT168" s="9"/>
      <c r="SRU168" s="34"/>
      <c r="SRV168" s="9"/>
      <c r="SRW168" s="34"/>
      <c r="SRX168" s="9"/>
      <c r="SRY168" s="34"/>
      <c r="SRZ168" s="9"/>
      <c r="SSA168" s="34"/>
      <c r="SSB168" s="9"/>
      <c r="SSC168" s="34"/>
      <c r="SSD168" s="9"/>
      <c r="SSE168" s="34"/>
      <c r="SSF168" s="9"/>
      <c r="SSG168" s="34"/>
      <c r="SSH168" s="9"/>
      <c r="SSI168" s="34"/>
      <c r="SSJ168" s="9"/>
      <c r="SSK168" s="34"/>
      <c r="SSL168" s="9"/>
      <c r="SSM168" s="34"/>
      <c r="SSN168" s="9"/>
      <c r="SSO168" s="34"/>
      <c r="SSP168" s="9"/>
      <c r="SSQ168" s="34"/>
      <c r="SSR168" s="9"/>
      <c r="SSS168" s="34"/>
      <c r="SST168" s="9"/>
      <c r="SSU168" s="34"/>
      <c r="SSV168" s="9"/>
      <c r="SSW168" s="34"/>
      <c r="SSX168" s="9"/>
      <c r="SSY168" s="34"/>
      <c r="SSZ168" s="9"/>
      <c r="STA168" s="34"/>
      <c r="STB168" s="9"/>
      <c r="STC168" s="34"/>
      <c r="STD168" s="9"/>
      <c r="STE168" s="34"/>
      <c r="STF168" s="9"/>
      <c r="STG168" s="34"/>
      <c r="STH168" s="9"/>
      <c r="STI168" s="34"/>
      <c r="STJ168" s="9"/>
      <c r="STK168" s="34"/>
      <c r="STL168" s="9"/>
      <c r="STM168" s="34"/>
      <c r="STN168" s="9"/>
      <c r="STO168" s="34"/>
      <c r="STP168" s="9"/>
      <c r="STQ168" s="34"/>
      <c r="STR168" s="9"/>
      <c r="STS168" s="34"/>
      <c r="STT168" s="9"/>
      <c r="STU168" s="34"/>
      <c r="STV168" s="9"/>
      <c r="STW168" s="34"/>
      <c r="STX168" s="9"/>
      <c r="STY168" s="34"/>
      <c r="STZ168" s="9"/>
      <c r="SUA168" s="34"/>
      <c r="SUB168" s="9"/>
      <c r="SUC168" s="34"/>
      <c r="SUD168" s="9"/>
      <c r="SUE168" s="34"/>
      <c r="SUF168" s="9"/>
      <c r="SUG168" s="34"/>
      <c r="SUH168" s="9"/>
      <c r="SUI168" s="34"/>
      <c r="SUJ168" s="9"/>
      <c r="SUK168" s="34"/>
      <c r="SUL168" s="9"/>
      <c r="SUM168" s="34"/>
      <c r="SUN168" s="9"/>
      <c r="SUO168" s="34"/>
      <c r="SUP168" s="9"/>
      <c r="SUQ168" s="34"/>
      <c r="SUR168" s="9"/>
      <c r="SUS168" s="34"/>
      <c r="SUT168" s="9"/>
      <c r="SUU168" s="34"/>
      <c r="SUV168" s="9"/>
      <c r="SUW168" s="34"/>
      <c r="SUX168" s="9"/>
      <c r="SUY168" s="34"/>
      <c r="SUZ168" s="9"/>
      <c r="SVA168" s="34"/>
      <c r="SVB168" s="9"/>
      <c r="SVC168" s="34"/>
      <c r="SVD168" s="9"/>
      <c r="SVE168" s="34"/>
      <c r="SVF168" s="9"/>
      <c r="SVG168" s="34"/>
      <c r="SVH168" s="9"/>
      <c r="SVI168" s="34"/>
      <c r="SVJ168" s="9"/>
      <c r="SVK168" s="34"/>
      <c r="SVL168" s="9"/>
      <c r="SVM168" s="34"/>
      <c r="SVN168" s="9"/>
      <c r="SVO168" s="34"/>
      <c r="SVP168" s="9"/>
      <c r="SVQ168" s="34"/>
      <c r="SVR168" s="9"/>
      <c r="SVS168" s="34"/>
      <c r="SVT168" s="9"/>
      <c r="SVU168" s="34"/>
      <c r="SVV168" s="9"/>
      <c r="SVW168" s="34"/>
      <c r="SVX168" s="9"/>
      <c r="SVY168" s="34"/>
      <c r="SVZ168" s="9"/>
      <c r="SWA168" s="34"/>
      <c r="SWB168" s="9"/>
      <c r="SWC168" s="34"/>
      <c r="SWD168" s="9"/>
      <c r="SWE168" s="34"/>
      <c r="SWF168" s="9"/>
      <c r="SWG168" s="34"/>
      <c r="SWH168" s="9"/>
      <c r="SWI168" s="34"/>
      <c r="SWJ168" s="9"/>
      <c r="SWK168" s="34"/>
      <c r="SWL168" s="9"/>
      <c r="SWM168" s="34"/>
      <c r="SWN168" s="9"/>
      <c r="SWO168" s="34"/>
      <c r="SWP168" s="9"/>
      <c r="SWQ168" s="34"/>
      <c r="SWR168" s="9"/>
      <c r="SWS168" s="34"/>
      <c r="SWT168" s="9"/>
      <c r="SWU168" s="34"/>
      <c r="SWV168" s="9"/>
      <c r="SWW168" s="34"/>
      <c r="SWX168" s="9"/>
      <c r="SWY168" s="34"/>
      <c r="SWZ168" s="9"/>
      <c r="SXA168" s="34"/>
      <c r="SXB168" s="9"/>
      <c r="SXC168" s="34"/>
      <c r="SXD168" s="9"/>
      <c r="SXE168" s="34"/>
      <c r="SXF168" s="9"/>
      <c r="SXG168" s="34"/>
      <c r="SXH168" s="9"/>
      <c r="SXI168" s="34"/>
      <c r="SXJ168" s="9"/>
      <c r="SXK168" s="34"/>
      <c r="SXL168" s="9"/>
      <c r="SXM168" s="34"/>
      <c r="SXN168" s="9"/>
      <c r="SXO168" s="34"/>
      <c r="SXP168" s="9"/>
      <c r="SXQ168" s="34"/>
      <c r="SXR168" s="9"/>
      <c r="SXS168" s="34"/>
      <c r="SXT168" s="9"/>
      <c r="SXU168" s="34"/>
      <c r="SXV168" s="9"/>
      <c r="SXW168" s="34"/>
      <c r="SXX168" s="9"/>
      <c r="SXY168" s="34"/>
      <c r="SXZ168" s="9"/>
      <c r="SYA168" s="34"/>
      <c r="SYB168" s="9"/>
      <c r="SYC168" s="34"/>
      <c r="SYD168" s="9"/>
      <c r="SYE168" s="34"/>
      <c r="SYF168" s="9"/>
      <c r="SYG168" s="34"/>
      <c r="SYH168" s="9"/>
      <c r="SYI168" s="34"/>
      <c r="SYJ168" s="9"/>
      <c r="SYK168" s="34"/>
      <c r="SYL168" s="9"/>
      <c r="SYM168" s="34"/>
      <c r="SYN168" s="9"/>
      <c r="SYO168" s="34"/>
      <c r="SYP168" s="9"/>
      <c r="SYQ168" s="34"/>
      <c r="SYR168" s="9"/>
      <c r="SYS168" s="34"/>
      <c r="SYT168" s="9"/>
      <c r="SYU168" s="34"/>
      <c r="SYV168" s="9"/>
      <c r="SYW168" s="34"/>
      <c r="SYX168" s="9"/>
      <c r="SYY168" s="34"/>
      <c r="SYZ168" s="9"/>
      <c r="SZA168" s="34"/>
      <c r="SZB168" s="9"/>
      <c r="SZC168" s="34"/>
      <c r="SZD168" s="9"/>
      <c r="SZE168" s="34"/>
      <c r="SZF168" s="9"/>
      <c r="SZG168" s="34"/>
      <c r="SZH168" s="9"/>
      <c r="SZI168" s="34"/>
      <c r="SZJ168" s="9"/>
      <c r="SZK168" s="34"/>
      <c r="SZL168" s="9"/>
      <c r="SZM168" s="34"/>
      <c r="SZN168" s="9"/>
      <c r="SZO168" s="34"/>
      <c r="SZP168" s="9"/>
      <c r="SZQ168" s="34"/>
      <c r="SZR168" s="9"/>
      <c r="SZS168" s="34"/>
      <c r="SZT168" s="9"/>
      <c r="SZU168" s="34"/>
      <c r="SZV168" s="9"/>
      <c r="SZW168" s="34"/>
      <c r="SZX168" s="9"/>
      <c r="SZY168" s="34"/>
      <c r="SZZ168" s="9"/>
      <c r="TAA168" s="34"/>
      <c r="TAB168" s="9"/>
      <c r="TAC168" s="34"/>
      <c r="TAD168" s="9"/>
      <c r="TAE168" s="34"/>
      <c r="TAF168" s="9"/>
      <c r="TAG168" s="34"/>
      <c r="TAH168" s="9"/>
      <c r="TAI168" s="34"/>
      <c r="TAJ168" s="9"/>
      <c r="TAK168" s="34"/>
      <c r="TAL168" s="9"/>
      <c r="TAM168" s="34"/>
      <c r="TAN168" s="9"/>
      <c r="TAO168" s="34"/>
      <c r="TAP168" s="9"/>
      <c r="TAQ168" s="34"/>
      <c r="TAR168" s="9"/>
      <c r="TAS168" s="34"/>
      <c r="TAT168" s="9"/>
      <c r="TAU168" s="34"/>
      <c r="TAV168" s="9"/>
      <c r="TAW168" s="34"/>
      <c r="TAX168" s="9"/>
      <c r="TAY168" s="34"/>
      <c r="TAZ168" s="9"/>
      <c r="TBA168" s="34"/>
      <c r="TBB168" s="9"/>
      <c r="TBC168" s="34"/>
      <c r="TBD168" s="9"/>
      <c r="TBE168" s="34"/>
      <c r="TBF168" s="9"/>
      <c r="TBG168" s="34"/>
      <c r="TBH168" s="9"/>
      <c r="TBI168" s="34"/>
      <c r="TBJ168" s="9"/>
      <c r="TBK168" s="34"/>
      <c r="TBL168" s="9"/>
      <c r="TBM168" s="34"/>
      <c r="TBN168" s="9"/>
      <c r="TBO168" s="34"/>
      <c r="TBP168" s="9"/>
      <c r="TBQ168" s="34"/>
      <c r="TBR168" s="9"/>
      <c r="TBS168" s="34"/>
      <c r="TBT168" s="9"/>
      <c r="TBU168" s="34"/>
      <c r="TBV168" s="9"/>
      <c r="TBW168" s="34"/>
      <c r="TBX168" s="9"/>
      <c r="TBY168" s="34"/>
      <c r="TBZ168" s="9"/>
      <c r="TCA168" s="34"/>
      <c r="TCB168" s="9"/>
      <c r="TCC168" s="34"/>
      <c r="TCD168" s="9"/>
      <c r="TCE168" s="34"/>
      <c r="TCF168" s="9"/>
      <c r="TCG168" s="34"/>
      <c r="TCH168" s="9"/>
      <c r="TCI168" s="34"/>
      <c r="TCJ168" s="9"/>
      <c r="TCK168" s="34"/>
      <c r="TCL168" s="9"/>
      <c r="TCM168" s="34"/>
      <c r="TCN168" s="9"/>
      <c r="TCO168" s="34"/>
      <c r="TCP168" s="9"/>
      <c r="TCQ168" s="34"/>
      <c r="TCR168" s="9"/>
      <c r="TCS168" s="34"/>
      <c r="TCT168" s="9"/>
      <c r="TCU168" s="34"/>
      <c r="TCV168" s="9"/>
      <c r="TCW168" s="34"/>
      <c r="TCX168" s="9"/>
      <c r="TCY168" s="34"/>
      <c r="TCZ168" s="9"/>
      <c r="TDA168" s="34"/>
      <c r="TDB168" s="9"/>
      <c r="TDC168" s="34"/>
      <c r="TDD168" s="9"/>
      <c r="TDE168" s="34"/>
      <c r="TDF168" s="9"/>
      <c r="TDG168" s="34"/>
      <c r="TDH168" s="9"/>
      <c r="TDI168" s="34"/>
      <c r="TDJ168" s="9"/>
      <c r="TDK168" s="34"/>
      <c r="TDL168" s="9"/>
      <c r="TDM168" s="34"/>
      <c r="TDN168" s="9"/>
      <c r="TDO168" s="34"/>
      <c r="TDP168" s="9"/>
      <c r="TDQ168" s="34"/>
      <c r="TDR168" s="9"/>
      <c r="TDS168" s="34"/>
      <c r="TDT168" s="9"/>
      <c r="TDU168" s="34"/>
      <c r="TDV168" s="9"/>
      <c r="TDW168" s="34"/>
      <c r="TDX168" s="9"/>
      <c r="TDY168" s="34"/>
      <c r="TDZ168" s="9"/>
      <c r="TEA168" s="34"/>
      <c r="TEB168" s="9"/>
      <c r="TEC168" s="34"/>
      <c r="TED168" s="9"/>
      <c r="TEE168" s="34"/>
      <c r="TEF168" s="9"/>
      <c r="TEG168" s="34"/>
      <c r="TEH168" s="9"/>
      <c r="TEI168" s="34"/>
      <c r="TEJ168" s="9"/>
      <c r="TEK168" s="34"/>
      <c r="TEL168" s="9"/>
      <c r="TEM168" s="34"/>
      <c r="TEN168" s="9"/>
      <c r="TEO168" s="34"/>
      <c r="TEP168" s="9"/>
      <c r="TEQ168" s="34"/>
      <c r="TER168" s="9"/>
      <c r="TES168" s="34"/>
      <c r="TET168" s="9"/>
      <c r="TEU168" s="34"/>
      <c r="TEV168" s="9"/>
      <c r="TEW168" s="34"/>
      <c r="TEX168" s="9"/>
      <c r="TEY168" s="34"/>
      <c r="TEZ168" s="9"/>
      <c r="TFA168" s="34"/>
      <c r="TFB168" s="9"/>
      <c r="TFC168" s="34"/>
      <c r="TFD168" s="9"/>
      <c r="TFE168" s="34"/>
      <c r="TFF168" s="9"/>
      <c r="TFG168" s="34"/>
      <c r="TFH168" s="9"/>
      <c r="TFI168" s="34"/>
      <c r="TFJ168" s="9"/>
      <c r="TFK168" s="34"/>
      <c r="TFL168" s="9"/>
      <c r="TFM168" s="34"/>
      <c r="TFN168" s="9"/>
      <c r="TFO168" s="34"/>
      <c r="TFP168" s="9"/>
      <c r="TFQ168" s="34"/>
      <c r="TFR168" s="9"/>
      <c r="TFS168" s="34"/>
      <c r="TFT168" s="9"/>
      <c r="TFU168" s="34"/>
      <c r="TFV168" s="9"/>
      <c r="TFW168" s="34"/>
      <c r="TFX168" s="9"/>
      <c r="TFY168" s="34"/>
      <c r="TFZ168" s="9"/>
      <c r="TGA168" s="34"/>
      <c r="TGB168" s="9"/>
      <c r="TGC168" s="34"/>
      <c r="TGD168" s="9"/>
      <c r="TGE168" s="34"/>
      <c r="TGF168" s="9"/>
      <c r="TGG168" s="34"/>
      <c r="TGH168" s="9"/>
      <c r="TGI168" s="34"/>
      <c r="TGJ168" s="9"/>
      <c r="TGK168" s="34"/>
      <c r="TGL168" s="9"/>
      <c r="TGM168" s="34"/>
      <c r="TGN168" s="9"/>
      <c r="TGO168" s="34"/>
      <c r="TGP168" s="9"/>
      <c r="TGQ168" s="34"/>
      <c r="TGR168" s="9"/>
      <c r="TGS168" s="34"/>
      <c r="TGT168" s="9"/>
      <c r="TGU168" s="34"/>
      <c r="TGV168" s="9"/>
      <c r="TGW168" s="34"/>
      <c r="TGX168" s="9"/>
      <c r="TGY168" s="34"/>
      <c r="TGZ168" s="9"/>
      <c r="THA168" s="34"/>
      <c r="THB168" s="9"/>
      <c r="THC168" s="34"/>
      <c r="THD168" s="9"/>
      <c r="THE168" s="34"/>
      <c r="THF168" s="9"/>
      <c r="THG168" s="34"/>
      <c r="THH168" s="9"/>
      <c r="THI168" s="34"/>
      <c r="THJ168" s="9"/>
      <c r="THK168" s="34"/>
      <c r="THL168" s="9"/>
      <c r="THM168" s="34"/>
      <c r="THN168" s="9"/>
      <c r="THO168" s="34"/>
      <c r="THP168" s="9"/>
      <c r="THQ168" s="34"/>
      <c r="THR168" s="9"/>
      <c r="THS168" s="34"/>
      <c r="THT168" s="9"/>
      <c r="THU168" s="34"/>
      <c r="THV168" s="9"/>
      <c r="THW168" s="34"/>
      <c r="THX168" s="9"/>
      <c r="THY168" s="34"/>
      <c r="THZ168" s="9"/>
      <c r="TIA168" s="34"/>
      <c r="TIB168" s="9"/>
      <c r="TIC168" s="34"/>
      <c r="TID168" s="9"/>
      <c r="TIE168" s="34"/>
      <c r="TIF168" s="9"/>
      <c r="TIG168" s="34"/>
      <c r="TIH168" s="9"/>
      <c r="TII168" s="34"/>
      <c r="TIJ168" s="9"/>
      <c r="TIK168" s="34"/>
      <c r="TIL168" s="9"/>
      <c r="TIM168" s="34"/>
      <c r="TIN168" s="9"/>
      <c r="TIO168" s="34"/>
      <c r="TIP168" s="9"/>
      <c r="TIQ168" s="34"/>
      <c r="TIR168" s="9"/>
      <c r="TIS168" s="34"/>
      <c r="TIT168" s="9"/>
      <c r="TIU168" s="34"/>
      <c r="TIV168" s="9"/>
      <c r="TIW168" s="34"/>
      <c r="TIX168" s="9"/>
      <c r="TIY168" s="34"/>
      <c r="TIZ168" s="9"/>
      <c r="TJA168" s="34"/>
      <c r="TJB168" s="9"/>
      <c r="TJC168" s="34"/>
      <c r="TJD168" s="9"/>
      <c r="TJE168" s="34"/>
      <c r="TJF168" s="9"/>
      <c r="TJG168" s="34"/>
      <c r="TJH168" s="9"/>
      <c r="TJI168" s="34"/>
      <c r="TJJ168" s="9"/>
      <c r="TJK168" s="34"/>
      <c r="TJL168" s="9"/>
      <c r="TJM168" s="34"/>
      <c r="TJN168" s="9"/>
      <c r="TJO168" s="34"/>
      <c r="TJP168" s="9"/>
      <c r="TJQ168" s="34"/>
      <c r="TJR168" s="9"/>
      <c r="TJS168" s="34"/>
      <c r="TJT168" s="9"/>
      <c r="TJU168" s="34"/>
      <c r="TJV168" s="9"/>
      <c r="TJW168" s="34"/>
      <c r="TJX168" s="9"/>
      <c r="TJY168" s="34"/>
      <c r="TJZ168" s="9"/>
      <c r="TKA168" s="34"/>
      <c r="TKB168" s="9"/>
      <c r="TKC168" s="34"/>
      <c r="TKD168" s="9"/>
      <c r="TKE168" s="34"/>
      <c r="TKF168" s="9"/>
      <c r="TKG168" s="34"/>
      <c r="TKH168" s="9"/>
      <c r="TKI168" s="34"/>
      <c r="TKJ168" s="9"/>
      <c r="TKK168" s="34"/>
      <c r="TKL168" s="9"/>
      <c r="TKM168" s="34"/>
      <c r="TKN168" s="9"/>
      <c r="TKO168" s="34"/>
      <c r="TKP168" s="9"/>
      <c r="TKQ168" s="34"/>
      <c r="TKR168" s="9"/>
      <c r="TKS168" s="34"/>
      <c r="TKT168" s="9"/>
      <c r="TKU168" s="34"/>
      <c r="TKV168" s="9"/>
      <c r="TKW168" s="34"/>
      <c r="TKX168" s="9"/>
      <c r="TKY168" s="34"/>
      <c r="TKZ168" s="9"/>
      <c r="TLA168" s="34"/>
      <c r="TLB168" s="9"/>
      <c r="TLC168" s="34"/>
      <c r="TLD168" s="9"/>
      <c r="TLE168" s="34"/>
      <c r="TLF168" s="9"/>
      <c r="TLG168" s="34"/>
      <c r="TLH168" s="9"/>
      <c r="TLI168" s="34"/>
      <c r="TLJ168" s="9"/>
      <c r="TLK168" s="34"/>
      <c r="TLL168" s="9"/>
      <c r="TLM168" s="34"/>
      <c r="TLN168" s="9"/>
      <c r="TLO168" s="34"/>
      <c r="TLP168" s="9"/>
      <c r="TLQ168" s="34"/>
      <c r="TLR168" s="9"/>
      <c r="TLS168" s="34"/>
      <c r="TLT168" s="9"/>
      <c r="TLU168" s="34"/>
      <c r="TLV168" s="9"/>
      <c r="TLW168" s="34"/>
      <c r="TLX168" s="9"/>
      <c r="TLY168" s="34"/>
      <c r="TLZ168" s="9"/>
      <c r="TMA168" s="34"/>
      <c r="TMB168" s="9"/>
      <c r="TMC168" s="34"/>
      <c r="TMD168" s="9"/>
      <c r="TME168" s="34"/>
      <c r="TMF168" s="9"/>
      <c r="TMG168" s="34"/>
      <c r="TMH168" s="9"/>
      <c r="TMI168" s="34"/>
      <c r="TMJ168" s="9"/>
      <c r="TMK168" s="34"/>
      <c r="TML168" s="9"/>
      <c r="TMM168" s="34"/>
      <c r="TMN168" s="9"/>
      <c r="TMO168" s="34"/>
      <c r="TMP168" s="9"/>
      <c r="TMQ168" s="34"/>
      <c r="TMR168" s="9"/>
      <c r="TMS168" s="34"/>
      <c r="TMT168" s="9"/>
      <c r="TMU168" s="34"/>
      <c r="TMV168" s="9"/>
      <c r="TMW168" s="34"/>
      <c r="TMX168" s="9"/>
      <c r="TMY168" s="34"/>
      <c r="TMZ168" s="9"/>
      <c r="TNA168" s="34"/>
      <c r="TNB168" s="9"/>
      <c r="TNC168" s="34"/>
      <c r="TND168" s="9"/>
      <c r="TNE168" s="34"/>
      <c r="TNF168" s="9"/>
      <c r="TNG168" s="34"/>
      <c r="TNH168" s="9"/>
      <c r="TNI168" s="34"/>
      <c r="TNJ168" s="9"/>
      <c r="TNK168" s="34"/>
      <c r="TNL168" s="9"/>
      <c r="TNM168" s="34"/>
      <c r="TNN168" s="9"/>
      <c r="TNO168" s="34"/>
      <c r="TNP168" s="9"/>
      <c r="TNQ168" s="34"/>
      <c r="TNR168" s="9"/>
      <c r="TNS168" s="34"/>
      <c r="TNT168" s="9"/>
      <c r="TNU168" s="34"/>
      <c r="TNV168" s="9"/>
      <c r="TNW168" s="34"/>
      <c r="TNX168" s="9"/>
      <c r="TNY168" s="34"/>
      <c r="TNZ168" s="9"/>
      <c r="TOA168" s="34"/>
      <c r="TOB168" s="9"/>
      <c r="TOC168" s="34"/>
      <c r="TOD168" s="9"/>
      <c r="TOE168" s="34"/>
      <c r="TOF168" s="9"/>
      <c r="TOG168" s="34"/>
      <c r="TOH168" s="9"/>
      <c r="TOI168" s="34"/>
      <c r="TOJ168" s="9"/>
      <c r="TOK168" s="34"/>
      <c r="TOL168" s="9"/>
      <c r="TOM168" s="34"/>
      <c r="TON168" s="9"/>
      <c r="TOO168" s="34"/>
      <c r="TOP168" s="9"/>
      <c r="TOQ168" s="34"/>
      <c r="TOR168" s="9"/>
      <c r="TOS168" s="34"/>
      <c r="TOT168" s="9"/>
      <c r="TOU168" s="34"/>
      <c r="TOV168" s="9"/>
      <c r="TOW168" s="34"/>
      <c r="TOX168" s="9"/>
      <c r="TOY168" s="34"/>
      <c r="TOZ168" s="9"/>
      <c r="TPA168" s="34"/>
      <c r="TPB168" s="9"/>
      <c r="TPC168" s="34"/>
      <c r="TPD168" s="9"/>
      <c r="TPE168" s="34"/>
      <c r="TPF168" s="9"/>
      <c r="TPG168" s="34"/>
      <c r="TPH168" s="9"/>
      <c r="TPI168" s="34"/>
      <c r="TPJ168" s="9"/>
      <c r="TPK168" s="34"/>
      <c r="TPL168" s="9"/>
      <c r="TPM168" s="34"/>
      <c r="TPN168" s="9"/>
      <c r="TPO168" s="34"/>
      <c r="TPP168" s="9"/>
      <c r="TPQ168" s="34"/>
      <c r="TPR168" s="9"/>
      <c r="TPS168" s="34"/>
      <c r="TPT168" s="9"/>
      <c r="TPU168" s="34"/>
      <c r="TPV168" s="9"/>
      <c r="TPW168" s="34"/>
      <c r="TPX168" s="9"/>
      <c r="TPY168" s="34"/>
      <c r="TPZ168" s="9"/>
      <c r="TQA168" s="34"/>
      <c r="TQB168" s="9"/>
      <c r="TQC168" s="34"/>
      <c r="TQD168" s="9"/>
      <c r="TQE168" s="34"/>
      <c r="TQF168" s="9"/>
      <c r="TQG168" s="34"/>
      <c r="TQH168" s="9"/>
      <c r="TQI168" s="34"/>
      <c r="TQJ168" s="9"/>
      <c r="TQK168" s="34"/>
      <c r="TQL168" s="9"/>
      <c r="TQM168" s="34"/>
      <c r="TQN168" s="9"/>
      <c r="TQO168" s="34"/>
      <c r="TQP168" s="9"/>
      <c r="TQQ168" s="34"/>
      <c r="TQR168" s="9"/>
      <c r="TQS168" s="34"/>
      <c r="TQT168" s="9"/>
      <c r="TQU168" s="34"/>
      <c r="TQV168" s="9"/>
      <c r="TQW168" s="34"/>
      <c r="TQX168" s="9"/>
      <c r="TQY168" s="34"/>
      <c r="TQZ168" s="9"/>
      <c r="TRA168" s="34"/>
      <c r="TRB168" s="9"/>
      <c r="TRC168" s="34"/>
      <c r="TRD168" s="9"/>
      <c r="TRE168" s="34"/>
      <c r="TRF168" s="9"/>
      <c r="TRG168" s="34"/>
      <c r="TRH168" s="9"/>
      <c r="TRI168" s="34"/>
      <c r="TRJ168" s="9"/>
      <c r="TRK168" s="34"/>
      <c r="TRL168" s="9"/>
      <c r="TRM168" s="34"/>
      <c r="TRN168" s="9"/>
      <c r="TRO168" s="34"/>
      <c r="TRP168" s="9"/>
      <c r="TRQ168" s="34"/>
      <c r="TRR168" s="9"/>
      <c r="TRS168" s="34"/>
      <c r="TRT168" s="9"/>
      <c r="TRU168" s="34"/>
      <c r="TRV168" s="9"/>
      <c r="TRW168" s="34"/>
      <c r="TRX168" s="9"/>
      <c r="TRY168" s="34"/>
      <c r="TRZ168" s="9"/>
      <c r="TSA168" s="34"/>
      <c r="TSB168" s="9"/>
      <c r="TSC168" s="34"/>
      <c r="TSD168" s="9"/>
      <c r="TSE168" s="34"/>
      <c r="TSF168" s="9"/>
      <c r="TSG168" s="34"/>
      <c r="TSH168" s="9"/>
      <c r="TSI168" s="34"/>
      <c r="TSJ168" s="9"/>
      <c r="TSK168" s="34"/>
      <c r="TSL168" s="9"/>
      <c r="TSM168" s="34"/>
      <c r="TSN168" s="9"/>
      <c r="TSO168" s="34"/>
      <c r="TSP168" s="9"/>
      <c r="TSQ168" s="34"/>
      <c r="TSR168" s="9"/>
      <c r="TSS168" s="34"/>
      <c r="TST168" s="9"/>
      <c r="TSU168" s="34"/>
      <c r="TSV168" s="9"/>
      <c r="TSW168" s="34"/>
      <c r="TSX168" s="9"/>
      <c r="TSY168" s="34"/>
      <c r="TSZ168" s="9"/>
      <c r="TTA168" s="34"/>
      <c r="TTB168" s="9"/>
      <c r="TTC168" s="34"/>
      <c r="TTD168" s="9"/>
      <c r="TTE168" s="34"/>
      <c r="TTF168" s="9"/>
      <c r="TTG168" s="34"/>
      <c r="TTH168" s="9"/>
      <c r="TTI168" s="34"/>
      <c r="TTJ168" s="9"/>
      <c r="TTK168" s="34"/>
      <c r="TTL168" s="9"/>
      <c r="TTM168" s="34"/>
      <c r="TTN168" s="9"/>
      <c r="TTO168" s="34"/>
      <c r="TTP168" s="9"/>
      <c r="TTQ168" s="34"/>
      <c r="TTR168" s="9"/>
      <c r="TTS168" s="34"/>
      <c r="TTT168" s="9"/>
      <c r="TTU168" s="34"/>
      <c r="TTV168" s="9"/>
      <c r="TTW168" s="34"/>
      <c r="TTX168" s="9"/>
      <c r="TTY168" s="34"/>
      <c r="TTZ168" s="9"/>
      <c r="TUA168" s="34"/>
      <c r="TUB168" s="9"/>
      <c r="TUC168" s="34"/>
      <c r="TUD168" s="9"/>
      <c r="TUE168" s="34"/>
      <c r="TUF168" s="9"/>
      <c r="TUG168" s="34"/>
      <c r="TUH168" s="9"/>
      <c r="TUI168" s="34"/>
      <c r="TUJ168" s="9"/>
      <c r="TUK168" s="34"/>
      <c r="TUL168" s="9"/>
      <c r="TUM168" s="34"/>
      <c r="TUN168" s="9"/>
      <c r="TUO168" s="34"/>
      <c r="TUP168" s="9"/>
      <c r="TUQ168" s="34"/>
      <c r="TUR168" s="9"/>
      <c r="TUS168" s="34"/>
      <c r="TUT168" s="9"/>
      <c r="TUU168" s="34"/>
      <c r="TUV168" s="9"/>
      <c r="TUW168" s="34"/>
      <c r="TUX168" s="9"/>
      <c r="TUY168" s="34"/>
      <c r="TUZ168" s="9"/>
      <c r="TVA168" s="34"/>
      <c r="TVB168" s="9"/>
      <c r="TVC168" s="34"/>
      <c r="TVD168" s="9"/>
      <c r="TVE168" s="34"/>
      <c r="TVF168" s="9"/>
      <c r="TVG168" s="34"/>
      <c r="TVH168" s="9"/>
      <c r="TVI168" s="34"/>
      <c r="TVJ168" s="9"/>
      <c r="TVK168" s="34"/>
      <c r="TVL168" s="9"/>
      <c r="TVM168" s="34"/>
      <c r="TVN168" s="9"/>
      <c r="TVO168" s="34"/>
      <c r="TVP168" s="9"/>
      <c r="TVQ168" s="34"/>
      <c r="TVR168" s="9"/>
      <c r="TVS168" s="34"/>
      <c r="TVT168" s="9"/>
      <c r="TVU168" s="34"/>
      <c r="TVV168" s="9"/>
      <c r="TVW168" s="34"/>
      <c r="TVX168" s="9"/>
      <c r="TVY168" s="34"/>
      <c r="TVZ168" s="9"/>
      <c r="TWA168" s="34"/>
      <c r="TWB168" s="9"/>
      <c r="TWC168" s="34"/>
      <c r="TWD168" s="9"/>
      <c r="TWE168" s="34"/>
      <c r="TWF168" s="9"/>
      <c r="TWG168" s="34"/>
      <c r="TWH168" s="9"/>
      <c r="TWI168" s="34"/>
      <c r="TWJ168" s="9"/>
      <c r="TWK168" s="34"/>
      <c r="TWL168" s="9"/>
      <c r="TWM168" s="34"/>
      <c r="TWN168" s="9"/>
      <c r="TWO168" s="34"/>
      <c r="TWP168" s="9"/>
      <c r="TWQ168" s="34"/>
      <c r="TWR168" s="9"/>
      <c r="TWS168" s="34"/>
      <c r="TWT168" s="9"/>
      <c r="TWU168" s="34"/>
      <c r="TWV168" s="9"/>
      <c r="TWW168" s="34"/>
      <c r="TWX168" s="9"/>
      <c r="TWY168" s="34"/>
      <c r="TWZ168" s="9"/>
      <c r="TXA168" s="34"/>
      <c r="TXB168" s="9"/>
      <c r="TXC168" s="34"/>
      <c r="TXD168" s="9"/>
      <c r="TXE168" s="34"/>
      <c r="TXF168" s="9"/>
      <c r="TXG168" s="34"/>
      <c r="TXH168" s="9"/>
      <c r="TXI168" s="34"/>
      <c r="TXJ168" s="9"/>
      <c r="TXK168" s="34"/>
      <c r="TXL168" s="9"/>
      <c r="TXM168" s="34"/>
      <c r="TXN168" s="9"/>
      <c r="TXO168" s="34"/>
      <c r="TXP168" s="9"/>
      <c r="TXQ168" s="34"/>
      <c r="TXR168" s="9"/>
      <c r="TXS168" s="34"/>
      <c r="TXT168" s="9"/>
      <c r="TXU168" s="34"/>
      <c r="TXV168" s="9"/>
      <c r="TXW168" s="34"/>
      <c r="TXX168" s="9"/>
      <c r="TXY168" s="34"/>
      <c r="TXZ168" s="9"/>
      <c r="TYA168" s="34"/>
      <c r="TYB168" s="9"/>
      <c r="TYC168" s="34"/>
      <c r="TYD168" s="9"/>
      <c r="TYE168" s="34"/>
      <c r="TYF168" s="9"/>
      <c r="TYG168" s="34"/>
      <c r="TYH168" s="9"/>
      <c r="TYI168" s="34"/>
      <c r="TYJ168" s="9"/>
      <c r="TYK168" s="34"/>
      <c r="TYL168" s="9"/>
      <c r="TYM168" s="34"/>
      <c r="TYN168" s="9"/>
      <c r="TYO168" s="34"/>
      <c r="TYP168" s="9"/>
      <c r="TYQ168" s="34"/>
      <c r="TYR168" s="9"/>
      <c r="TYS168" s="34"/>
      <c r="TYT168" s="9"/>
      <c r="TYU168" s="34"/>
      <c r="TYV168" s="9"/>
      <c r="TYW168" s="34"/>
      <c r="TYX168" s="9"/>
      <c r="TYY168" s="34"/>
      <c r="TYZ168" s="9"/>
      <c r="TZA168" s="34"/>
      <c r="TZB168" s="9"/>
      <c r="TZC168" s="34"/>
      <c r="TZD168" s="9"/>
      <c r="TZE168" s="34"/>
      <c r="TZF168" s="9"/>
      <c r="TZG168" s="34"/>
      <c r="TZH168" s="9"/>
      <c r="TZI168" s="34"/>
      <c r="TZJ168" s="9"/>
      <c r="TZK168" s="34"/>
      <c r="TZL168" s="9"/>
      <c r="TZM168" s="34"/>
      <c r="TZN168" s="9"/>
      <c r="TZO168" s="34"/>
      <c r="TZP168" s="9"/>
      <c r="TZQ168" s="34"/>
      <c r="TZR168" s="9"/>
      <c r="TZS168" s="34"/>
      <c r="TZT168" s="9"/>
      <c r="TZU168" s="34"/>
      <c r="TZV168" s="9"/>
      <c r="TZW168" s="34"/>
      <c r="TZX168" s="9"/>
      <c r="TZY168" s="34"/>
      <c r="TZZ168" s="9"/>
      <c r="UAA168" s="34"/>
      <c r="UAB168" s="9"/>
      <c r="UAC168" s="34"/>
      <c r="UAD168" s="9"/>
      <c r="UAE168" s="34"/>
      <c r="UAF168" s="9"/>
      <c r="UAG168" s="34"/>
      <c r="UAH168" s="9"/>
      <c r="UAI168" s="34"/>
      <c r="UAJ168" s="9"/>
      <c r="UAK168" s="34"/>
      <c r="UAL168" s="9"/>
      <c r="UAM168" s="34"/>
      <c r="UAN168" s="9"/>
      <c r="UAO168" s="34"/>
      <c r="UAP168" s="9"/>
      <c r="UAQ168" s="34"/>
      <c r="UAR168" s="9"/>
      <c r="UAS168" s="34"/>
      <c r="UAT168" s="9"/>
      <c r="UAU168" s="34"/>
      <c r="UAV168" s="9"/>
      <c r="UAW168" s="34"/>
      <c r="UAX168" s="9"/>
      <c r="UAY168" s="34"/>
      <c r="UAZ168" s="9"/>
      <c r="UBA168" s="34"/>
      <c r="UBB168" s="9"/>
      <c r="UBC168" s="34"/>
      <c r="UBD168" s="9"/>
      <c r="UBE168" s="34"/>
      <c r="UBF168" s="9"/>
      <c r="UBG168" s="34"/>
      <c r="UBH168" s="9"/>
      <c r="UBI168" s="34"/>
      <c r="UBJ168" s="9"/>
      <c r="UBK168" s="34"/>
      <c r="UBL168" s="9"/>
      <c r="UBM168" s="34"/>
      <c r="UBN168" s="9"/>
      <c r="UBO168" s="34"/>
      <c r="UBP168" s="9"/>
      <c r="UBQ168" s="34"/>
      <c r="UBR168" s="9"/>
      <c r="UBS168" s="34"/>
      <c r="UBT168" s="9"/>
      <c r="UBU168" s="34"/>
      <c r="UBV168" s="9"/>
      <c r="UBW168" s="34"/>
      <c r="UBX168" s="9"/>
      <c r="UBY168" s="34"/>
      <c r="UBZ168" s="9"/>
      <c r="UCA168" s="34"/>
      <c r="UCB168" s="9"/>
      <c r="UCC168" s="34"/>
      <c r="UCD168" s="9"/>
      <c r="UCE168" s="34"/>
      <c r="UCF168" s="9"/>
      <c r="UCG168" s="34"/>
      <c r="UCH168" s="9"/>
      <c r="UCI168" s="34"/>
      <c r="UCJ168" s="9"/>
      <c r="UCK168" s="34"/>
      <c r="UCL168" s="9"/>
      <c r="UCM168" s="34"/>
      <c r="UCN168" s="9"/>
      <c r="UCO168" s="34"/>
      <c r="UCP168" s="9"/>
      <c r="UCQ168" s="34"/>
      <c r="UCR168" s="9"/>
      <c r="UCS168" s="34"/>
      <c r="UCT168" s="9"/>
      <c r="UCU168" s="34"/>
      <c r="UCV168" s="9"/>
      <c r="UCW168" s="34"/>
      <c r="UCX168" s="9"/>
      <c r="UCY168" s="34"/>
      <c r="UCZ168" s="9"/>
      <c r="UDA168" s="34"/>
      <c r="UDB168" s="9"/>
      <c r="UDC168" s="34"/>
      <c r="UDD168" s="9"/>
      <c r="UDE168" s="34"/>
      <c r="UDF168" s="9"/>
      <c r="UDG168" s="34"/>
      <c r="UDH168" s="9"/>
      <c r="UDI168" s="34"/>
      <c r="UDJ168" s="9"/>
      <c r="UDK168" s="34"/>
      <c r="UDL168" s="9"/>
      <c r="UDM168" s="34"/>
      <c r="UDN168" s="9"/>
      <c r="UDO168" s="34"/>
      <c r="UDP168" s="9"/>
      <c r="UDQ168" s="34"/>
      <c r="UDR168" s="9"/>
      <c r="UDS168" s="34"/>
      <c r="UDT168" s="9"/>
      <c r="UDU168" s="34"/>
      <c r="UDV168" s="9"/>
      <c r="UDW168" s="34"/>
      <c r="UDX168" s="9"/>
      <c r="UDY168" s="34"/>
      <c r="UDZ168" s="9"/>
      <c r="UEA168" s="34"/>
      <c r="UEB168" s="9"/>
      <c r="UEC168" s="34"/>
      <c r="UED168" s="9"/>
      <c r="UEE168" s="34"/>
      <c r="UEF168" s="9"/>
      <c r="UEG168" s="34"/>
      <c r="UEH168" s="9"/>
      <c r="UEI168" s="34"/>
      <c r="UEJ168" s="9"/>
      <c r="UEK168" s="34"/>
      <c r="UEL168" s="9"/>
      <c r="UEM168" s="34"/>
      <c r="UEN168" s="9"/>
      <c r="UEO168" s="34"/>
      <c r="UEP168" s="9"/>
      <c r="UEQ168" s="34"/>
      <c r="UER168" s="9"/>
      <c r="UES168" s="34"/>
      <c r="UET168" s="9"/>
      <c r="UEU168" s="34"/>
      <c r="UEV168" s="9"/>
      <c r="UEW168" s="34"/>
      <c r="UEX168" s="9"/>
      <c r="UEY168" s="34"/>
      <c r="UEZ168" s="9"/>
      <c r="UFA168" s="34"/>
      <c r="UFB168" s="9"/>
      <c r="UFC168" s="34"/>
      <c r="UFD168" s="9"/>
      <c r="UFE168" s="34"/>
      <c r="UFF168" s="9"/>
      <c r="UFG168" s="34"/>
      <c r="UFH168" s="9"/>
      <c r="UFI168" s="34"/>
      <c r="UFJ168" s="9"/>
      <c r="UFK168" s="34"/>
      <c r="UFL168" s="9"/>
      <c r="UFM168" s="34"/>
      <c r="UFN168" s="9"/>
      <c r="UFO168" s="34"/>
      <c r="UFP168" s="9"/>
      <c r="UFQ168" s="34"/>
      <c r="UFR168" s="9"/>
      <c r="UFS168" s="34"/>
      <c r="UFT168" s="9"/>
      <c r="UFU168" s="34"/>
      <c r="UFV168" s="9"/>
      <c r="UFW168" s="34"/>
      <c r="UFX168" s="9"/>
      <c r="UFY168" s="34"/>
      <c r="UFZ168" s="9"/>
      <c r="UGA168" s="34"/>
      <c r="UGB168" s="9"/>
      <c r="UGC168" s="34"/>
      <c r="UGD168" s="9"/>
      <c r="UGE168" s="34"/>
      <c r="UGF168" s="9"/>
      <c r="UGG168" s="34"/>
      <c r="UGH168" s="9"/>
      <c r="UGI168" s="34"/>
      <c r="UGJ168" s="9"/>
      <c r="UGK168" s="34"/>
      <c r="UGL168" s="9"/>
      <c r="UGM168" s="34"/>
      <c r="UGN168" s="9"/>
      <c r="UGO168" s="34"/>
      <c r="UGP168" s="9"/>
      <c r="UGQ168" s="34"/>
      <c r="UGR168" s="9"/>
      <c r="UGS168" s="34"/>
      <c r="UGT168" s="9"/>
      <c r="UGU168" s="34"/>
      <c r="UGV168" s="9"/>
      <c r="UGW168" s="34"/>
      <c r="UGX168" s="9"/>
      <c r="UGY168" s="34"/>
      <c r="UGZ168" s="9"/>
      <c r="UHA168" s="34"/>
      <c r="UHB168" s="9"/>
      <c r="UHC168" s="34"/>
      <c r="UHD168" s="9"/>
      <c r="UHE168" s="34"/>
      <c r="UHF168" s="9"/>
      <c r="UHG168" s="34"/>
      <c r="UHH168" s="9"/>
      <c r="UHI168" s="34"/>
      <c r="UHJ168" s="9"/>
      <c r="UHK168" s="34"/>
      <c r="UHL168" s="9"/>
      <c r="UHM168" s="34"/>
      <c r="UHN168" s="9"/>
      <c r="UHO168" s="34"/>
      <c r="UHP168" s="9"/>
      <c r="UHQ168" s="34"/>
      <c r="UHR168" s="9"/>
      <c r="UHS168" s="34"/>
      <c r="UHT168" s="9"/>
      <c r="UHU168" s="34"/>
      <c r="UHV168" s="9"/>
      <c r="UHW168" s="34"/>
      <c r="UHX168" s="9"/>
      <c r="UHY168" s="34"/>
      <c r="UHZ168" s="9"/>
      <c r="UIA168" s="34"/>
      <c r="UIB168" s="9"/>
      <c r="UIC168" s="34"/>
      <c r="UID168" s="9"/>
      <c r="UIE168" s="34"/>
      <c r="UIF168" s="9"/>
      <c r="UIG168" s="34"/>
      <c r="UIH168" s="9"/>
      <c r="UII168" s="34"/>
      <c r="UIJ168" s="9"/>
      <c r="UIK168" s="34"/>
      <c r="UIL168" s="9"/>
      <c r="UIM168" s="34"/>
      <c r="UIN168" s="9"/>
      <c r="UIO168" s="34"/>
      <c r="UIP168" s="9"/>
      <c r="UIQ168" s="34"/>
      <c r="UIR168" s="9"/>
      <c r="UIS168" s="34"/>
      <c r="UIT168" s="9"/>
      <c r="UIU168" s="34"/>
      <c r="UIV168" s="9"/>
      <c r="UIW168" s="34"/>
      <c r="UIX168" s="9"/>
      <c r="UIY168" s="34"/>
      <c r="UIZ168" s="9"/>
      <c r="UJA168" s="34"/>
      <c r="UJB168" s="9"/>
      <c r="UJC168" s="34"/>
      <c r="UJD168" s="9"/>
      <c r="UJE168" s="34"/>
      <c r="UJF168" s="9"/>
      <c r="UJG168" s="34"/>
      <c r="UJH168" s="9"/>
      <c r="UJI168" s="34"/>
      <c r="UJJ168" s="9"/>
      <c r="UJK168" s="34"/>
      <c r="UJL168" s="9"/>
      <c r="UJM168" s="34"/>
      <c r="UJN168" s="9"/>
      <c r="UJO168" s="34"/>
      <c r="UJP168" s="9"/>
      <c r="UJQ168" s="34"/>
      <c r="UJR168" s="9"/>
      <c r="UJS168" s="34"/>
      <c r="UJT168" s="9"/>
      <c r="UJU168" s="34"/>
      <c r="UJV168" s="9"/>
      <c r="UJW168" s="34"/>
      <c r="UJX168" s="9"/>
      <c r="UJY168" s="34"/>
      <c r="UJZ168" s="9"/>
      <c r="UKA168" s="34"/>
      <c r="UKB168" s="9"/>
      <c r="UKC168" s="34"/>
      <c r="UKD168" s="9"/>
      <c r="UKE168" s="34"/>
      <c r="UKF168" s="9"/>
      <c r="UKG168" s="34"/>
      <c r="UKH168" s="9"/>
      <c r="UKI168" s="34"/>
      <c r="UKJ168" s="9"/>
      <c r="UKK168" s="34"/>
      <c r="UKL168" s="9"/>
      <c r="UKM168" s="34"/>
      <c r="UKN168" s="9"/>
      <c r="UKO168" s="34"/>
      <c r="UKP168" s="9"/>
      <c r="UKQ168" s="34"/>
      <c r="UKR168" s="9"/>
      <c r="UKS168" s="34"/>
      <c r="UKT168" s="9"/>
      <c r="UKU168" s="34"/>
      <c r="UKV168" s="9"/>
      <c r="UKW168" s="34"/>
      <c r="UKX168" s="9"/>
      <c r="UKY168" s="34"/>
      <c r="UKZ168" s="9"/>
      <c r="ULA168" s="34"/>
      <c r="ULB168" s="9"/>
      <c r="ULC168" s="34"/>
      <c r="ULD168" s="9"/>
      <c r="ULE168" s="34"/>
      <c r="ULF168" s="9"/>
      <c r="ULG168" s="34"/>
      <c r="ULH168" s="9"/>
      <c r="ULI168" s="34"/>
      <c r="ULJ168" s="9"/>
      <c r="ULK168" s="34"/>
      <c r="ULL168" s="9"/>
      <c r="ULM168" s="34"/>
      <c r="ULN168" s="9"/>
      <c r="ULO168" s="34"/>
      <c r="ULP168" s="9"/>
      <c r="ULQ168" s="34"/>
      <c r="ULR168" s="9"/>
      <c r="ULS168" s="34"/>
      <c r="ULT168" s="9"/>
      <c r="ULU168" s="34"/>
      <c r="ULV168" s="9"/>
      <c r="ULW168" s="34"/>
      <c r="ULX168" s="9"/>
      <c r="ULY168" s="34"/>
      <c r="ULZ168" s="9"/>
      <c r="UMA168" s="34"/>
      <c r="UMB168" s="9"/>
      <c r="UMC168" s="34"/>
      <c r="UMD168" s="9"/>
      <c r="UME168" s="34"/>
      <c r="UMF168" s="9"/>
      <c r="UMG168" s="34"/>
      <c r="UMH168" s="9"/>
      <c r="UMI168" s="34"/>
      <c r="UMJ168" s="9"/>
      <c r="UMK168" s="34"/>
      <c r="UML168" s="9"/>
      <c r="UMM168" s="34"/>
      <c r="UMN168" s="9"/>
      <c r="UMO168" s="34"/>
      <c r="UMP168" s="9"/>
      <c r="UMQ168" s="34"/>
      <c r="UMR168" s="9"/>
      <c r="UMS168" s="34"/>
      <c r="UMT168" s="9"/>
      <c r="UMU168" s="34"/>
      <c r="UMV168" s="9"/>
      <c r="UMW168" s="34"/>
      <c r="UMX168" s="9"/>
      <c r="UMY168" s="34"/>
      <c r="UMZ168" s="9"/>
      <c r="UNA168" s="34"/>
      <c r="UNB168" s="9"/>
      <c r="UNC168" s="34"/>
      <c r="UND168" s="9"/>
      <c r="UNE168" s="34"/>
      <c r="UNF168" s="9"/>
      <c r="UNG168" s="34"/>
      <c r="UNH168" s="9"/>
      <c r="UNI168" s="34"/>
      <c r="UNJ168" s="9"/>
      <c r="UNK168" s="34"/>
      <c r="UNL168" s="9"/>
      <c r="UNM168" s="34"/>
      <c r="UNN168" s="9"/>
      <c r="UNO168" s="34"/>
      <c r="UNP168" s="9"/>
      <c r="UNQ168" s="34"/>
      <c r="UNR168" s="9"/>
      <c r="UNS168" s="34"/>
      <c r="UNT168" s="9"/>
      <c r="UNU168" s="34"/>
      <c r="UNV168" s="9"/>
      <c r="UNW168" s="34"/>
      <c r="UNX168" s="9"/>
      <c r="UNY168" s="34"/>
      <c r="UNZ168" s="9"/>
      <c r="UOA168" s="34"/>
      <c r="UOB168" s="9"/>
      <c r="UOC168" s="34"/>
      <c r="UOD168" s="9"/>
      <c r="UOE168" s="34"/>
      <c r="UOF168" s="9"/>
      <c r="UOG168" s="34"/>
      <c r="UOH168" s="9"/>
      <c r="UOI168" s="34"/>
      <c r="UOJ168" s="9"/>
      <c r="UOK168" s="34"/>
      <c r="UOL168" s="9"/>
      <c r="UOM168" s="34"/>
      <c r="UON168" s="9"/>
      <c r="UOO168" s="34"/>
      <c r="UOP168" s="9"/>
      <c r="UOQ168" s="34"/>
      <c r="UOR168" s="9"/>
      <c r="UOS168" s="34"/>
      <c r="UOT168" s="9"/>
      <c r="UOU168" s="34"/>
      <c r="UOV168" s="9"/>
      <c r="UOW168" s="34"/>
      <c r="UOX168" s="9"/>
      <c r="UOY168" s="34"/>
      <c r="UOZ168" s="9"/>
      <c r="UPA168" s="34"/>
      <c r="UPB168" s="9"/>
      <c r="UPC168" s="34"/>
      <c r="UPD168" s="9"/>
      <c r="UPE168" s="34"/>
      <c r="UPF168" s="9"/>
      <c r="UPG168" s="34"/>
      <c r="UPH168" s="9"/>
      <c r="UPI168" s="34"/>
      <c r="UPJ168" s="9"/>
      <c r="UPK168" s="34"/>
      <c r="UPL168" s="9"/>
      <c r="UPM168" s="34"/>
      <c r="UPN168" s="9"/>
      <c r="UPO168" s="34"/>
      <c r="UPP168" s="9"/>
      <c r="UPQ168" s="34"/>
      <c r="UPR168" s="9"/>
      <c r="UPS168" s="34"/>
      <c r="UPT168" s="9"/>
      <c r="UPU168" s="34"/>
      <c r="UPV168" s="9"/>
      <c r="UPW168" s="34"/>
      <c r="UPX168" s="9"/>
      <c r="UPY168" s="34"/>
      <c r="UPZ168" s="9"/>
      <c r="UQA168" s="34"/>
      <c r="UQB168" s="9"/>
      <c r="UQC168" s="34"/>
      <c r="UQD168" s="9"/>
      <c r="UQE168" s="34"/>
      <c r="UQF168" s="9"/>
      <c r="UQG168" s="34"/>
      <c r="UQH168" s="9"/>
      <c r="UQI168" s="34"/>
      <c r="UQJ168" s="9"/>
      <c r="UQK168" s="34"/>
      <c r="UQL168" s="9"/>
      <c r="UQM168" s="34"/>
      <c r="UQN168" s="9"/>
      <c r="UQO168" s="34"/>
      <c r="UQP168" s="9"/>
      <c r="UQQ168" s="34"/>
      <c r="UQR168" s="9"/>
      <c r="UQS168" s="34"/>
      <c r="UQT168" s="9"/>
      <c r="UQU168" s="34"/>
      <c r="UQV168" s="9"/>
      <c r="UQW168" s="34"/>
      <c r="UQX168" s="9"/>
      <c r="UQY168" s="34"/>
      <c r="UQZ168" s="9"/>
      <c r="URA168" s="34"/>
      <c r="URB168" s="9"/>
      <c r="URC168" s="34"/>
      <c r="URD168" s="9"/>
      <c r="URE168" s="34"/>
      <c r="URF168" s="9"/>
      <c r="URG168" s="34"/>
      <c r="URH168" s="9"/>
      <c r="URI168" s="34"/>
      <c r="URJ168" s="9"/>
      <c r="URK168" s="34"/>
      <c r="URL168" s="9"/>
      <c r="URM168" s="34"/>
      <c r="URN168" s="9"/>
      <c r="URO168" s="34"/>
      <c r="URP168" s="9"/>
      <c r="URQ168" s="34"/>
      <c r="URR168" s="9"/>
      <c r="URS168" s="34"/>
      <c r="URT168" s="9"/>
      <c r="URU168" s="34"/>
      <c r="URV168" s="9"/>
      <c r="URW168" s="34"/>
      <c r="URX168" s="9"/>
      <c r="URY168" s="34"/>
      <c r="URZ168" s="9"/>
      <c r="USA168" s="34"/>
      <c r="USB168" s="9"/>
      <c r="USC168" s="34"/>
      <c r="USD168" s="9"/>
      <c r="USE168" s="34"/>
      <c r="USF168" s="9"/>
      <c r="USG168" s="34"/>
      <c r="USH168" s="9"/>
      <c r="USI168" s="34"/>
      <c r="USJ168" s="9"/>
      <c r="USK168" s="34"/>
      <c r="USL168" s="9"/>
      <c r="USM168" s="34"/>
      <c r="USN168" s="9"/>
      <c r="USO168" s="34"/>
      <c r="USP168" s="9"/>
      <c r="USQ168" s="34"/>
      <c r="USR168" s="9"/>
      <c r="USS168" s="34"/>
      <c r="UST168" s="9"/>
      <c r="USU168" s="34"/>
      <c r="USV168" s="9"/>
      <c r="USW168" s="34"/>
      <c r="USX168" s="9"/>
      <c r="USY168" s="34"/>
      <c r="USZ168" s="9"/>
      <c r="UTA168" s="34"/>
      <c r="UTB168" s="9"/>
      <c r="UTC168" s="34"/>
      <c r="UTD168" s="9"/>
      <c r="UTE168" s="34"/>
      <c r="UTF168" s="9"/>
      <c r="UTG168" s="34"/>
      <c r="UTH168" s="9"/>
      <c r="UTI168" s="34"/>
      <c r="UTJ168" s="9"/>
      <c r="UTK168" s="34"/>
      <c r="UTL168" s="9"/>
      <c r="UTM168" s="34"/>
      <c r="UTN168" s="9"/>
      <c r="UTO168" s="34"/>
      <c r="UTP168" s="9"/>
      <c r="UTQ168" s="34"/>
      <c r="UTR168" s="9"/>
      <c r="UTS168" s="34"/>
      <c r="UTT168" s="9"/>
      <c r="UTU168" s="34"/>
      <c r="UTV168" s="9"/>
      <c r="UTW168" s="34"/>
      <c r="UTX168" s="9"/>
      <c r="UTY168" s="34"/>
      <c r="UTZ168" s="9"/>
      <c r="UUA168" s="34"/>
      <c r="UUB168" s="9"/>
      <c r="UUC168" s="34"/>
      <c r="UUD168" s="9"/>
      <c r="UUE168" s="34"/>
      <c r="UUF168" s="9"/>
      <c r="UUG168" s="34"/>
      <c r="UUH168" s="9"/>
      <c r="UUI168" s="34"/>
      <c r="UUJ168" s="9"/>
      <c r="UUK168" s="34"/>
      <c r="UUL168" s="9"/>
      <c r="UUM168" s="34"/>
      <c r="UUN168" s="9"/>
      <c r="UUO168" s="34"/>
      <c r="UUP168" s="9"/>
      <c r="UUQ168" s="34"/>
      <c r="UUR168" s="9"/>
      <c r="UUS168" s="34"/>
      <c r="UUT168" s="9"/>
      <c r="UUU168" s="34"/>
      <c r="UUV168" s="9"/>
      <c r="UUW168" s="34"/>
      <c r="UUX168" s="9"/>
      <c r="UUY168" s="34"/>
      <c r="UUZ168" s="9"/>
      <c r="UVA168" s="34"/>
      <c r="UVB168" s="9"/>
      <c r="UVC168" s="34"/>
      <c r="UVD168" s="9"/>
      <c r="UVE168" s="34"/>
      <c r="UVF168" s="9"/>
      <c r="UVG168" s="34"/>
      <c r="UVH168" s="9"/>
      <c r="UVI168" s="34"/>
      <c r="UVJ168" s="9"/>
      <c r="UVK168" s="34"/>
      <c r="UVL168" s="9"/>
      <c r="UVM168" s="34"/>
      <c r="UVN168" s="9"/>
      <c r="UVO168" s="34"/>
      <c r="UVP168" s="9"/>
      <c r="UVQ168" s="34"/>
      <c r="UVR168" s="9"/>
      <c r="UVS168" s="34"/>
      <c r="UVT168" s="9"/>
      <c r="UVU168" s="34"/>
      <c r="UVV168" s="9"/>
      <c r="UVW168" s="34"/>
      <c r="UVX168" s="9"/>
      <c r="UVY168" s="34"/>
      <c r="UVZ168" s="9"/>
      <c r="UWA168" s="34"/>
      <c r="UWB168" s="9"/>
      <c r="UWC168" s="34"/>
      <c r="UWD168" s="9"/>
      <c r="UWE168" s="34"/>
      <c r="UWF168" s="9"/>
      <c r="UWG168" s="34"/>
      <c r="UWH168" s="9"/>
      <c r="UWI168" s="34"/>
      <c r="UWJ168" s="9"/>
      <c r="UWK168" s="34"/>
      <c r="UWL168" s="9"/>
      <c r="UWM168" s="34"/>
      <c r="UWN168" s="9"/>
      <c r="UWO168" s="34"/>
      <c r="UWP168" s="9"/>
      <c r="UWQ168" s="34"/>
      <c r="UWR168" s="9"/>
      <c r="UWS168" s="34"/>
      <c r="UWT168" s="9"/>
      <c r="UWU168" s="34"/>
      <c r="UWV168" s="9"/>
      <c r="UWW168" s="34"/>
      <c r="UWX168" s="9"/>
      <c r="UWY168" s="34"/>
      <c r="UWZ168" s="9"/>
      <c r="UXA168" s="34"/>
      <c r="UXB168" s="9"/>
      <c r="UXC168" s="34"/>
      <c r="UXD168" s="9"/>
      <c r="UXE168" s="34"/>
      <c r="UXF168" s="9"/>
      <c r="UXG168" s="34"/>
      <c r="UXH168" s="9"/>
      <c r="UXI168" s="34"/>
      <c r="UXJ168" s="9"/>
      <c r="UXK168" s="34"/>
      <c r="UXL168" s="9"/>
      <c r="UXM168" s="34"/>
      <c r="UXN168" s="9"/>
      <c r="UXO168" s="34"/>
      <c r="UXP168" s="9"/>
      <c r="UXQ168" s="34"/>
      <c r="UXR168" s="9"/>
      <c r="UXS168" s="34"/>
      <c r="UXT168" s="9"/>
      <c r="UXU168" s="34"/>
      <c r="UXV168" s="9"/>
      <c r="UXW168" s="34"/>
      <c r="UXX168" s="9"/>
      <c r="UXY168" s="34"/>
      <c r="UXZ168" s="9"/>
      <c r="UYA168" s="34"/>
      <c r="UYB168" s="9"/>
      <c r="UYC168" s="34"/>
      <c r="UYD168" s="9"/>
      <c r="UYE168" s="34"/>
      <c r="UYF168" s="9"/>
      <c r="UYG168" s="34"/>
      <c r="UYH168" s="9"/>
      <c r="UYI168" s="34"/>
      <c r="UYJ168" s="9"/>
      <c r="UYK168" s="34"/>
      <c r="UYL168" s="9"/>
      <c r="UYM168" s="34"/>
      <c r="UYN168" s="9"/>
      <c r="UYO168" s="34"/>
      <c r="UYP168" s="9"/>
      <c r="UYQ168" s="34"/>
      <c r="UYR168" s="9"/>
      <c r="UYS168" s="34"/>
      <c r="UYT168" s="9"/>
      <c r="UYU168" s="34"/>
      <c r="UYV168" s="9"/>
      <c r="UYW168" s="34"/>
      <c r="UYX168" s="9"/>
      <c r="UYY168" s="34"/>
      <c r="UYZ168" s="9"/>
      <c r="UZA168" s="34"/>
      <c r="UZB168" s="9"/>
      <c r="UZC168" s="34"/>
      <c r="UZD168" s="9"/>
      <c r="UZE168" s="34"/>
      <c r="UZF168" s="9"/>
      <c r="UZG168" s="34"/>
      <c r="UZH168" s="9"/>
      <c r="UZI168" s="34"/>
      <c r="UZJ168" s="9"/>
      <c r="UZK168" s="34"/>
      <c r="UZL168" s="9"/>
      <c r="UZM168" s="34"/>
      <c r="UZN168" s="9"/>
      <c r="UZO168" s="34"/>
      <c r="UZP168" s="9"/>
      <c r="UZQ168" s="34"/>
      <c r="UZR168" s="9"/>
      <c r="UZS168" s="34"/>
      <c r="UZT168" s="9"/>
      <c r="UZU168" s="34"/>
      <c r="UZV168" s="9"/>
      <c r="UZW168" s="34"/>
      <c r="UZX168" s="9"/>
      <c r="UZY168" s="34"/>
      <c r="UZZ168" s="9"/>
      <c r="VAA168" s="34"/>
      <c r="VAB168" s="9"/>
      <c r="VAC168" s="34"/>
      <c r="VAD168" s="9"/>
      <c r="VAE168" s="34"/>
      <c r="VAF168" s="9"/>
      <c r="VAG168" s="34"/>
      <c r="VAH168" s="9"/>
      <c r="VAI168" s="34"/>
      <c r="VAJ168" s="9"/>
      <c r="VAK168" s="34"/>
      <c r="VAL168" s="9"/>
      <c r="VAM168" s="34"/>
      <c r="VAN168" s="9"/>
      <c r="VAO168" s="34"/>
      <c r="VAP168" s="9"/>
      <c r="VAQ168" s="34"/>
      <c r="VAR168" s="9"/>
      <c r="VAS168" s="34"/>
      <c r="VAT168" s="9"/>
      <c r="VAU168" s="34"/>
      <c r="VAV168" s="9"/>
      <c r="VAW168" s="34"/>
      <c r="VAX168" s="9"/>
      <c r="VAY168" s="34"/>
      <c r="VAZ168" s="9"/>
      <c r="VBA168" s="34"/>
      <c r="VBB168" s="9"/>
      <c r="VBC168" s="34"/>
      <c r="VBD168" s="9"/>
      <c r="VBE168" s="34"/>
      <c r="VBF168" s="9"/>
      <c r="VBG168" s="34"/>
      <c r="VBH168" s="9"/>
      <c r="VBI168" s="34"/>
      <c r="VBJ168" s="9"/>
      <c r="VBK168" s="34"/>
      <c r="VBL168" s="9"/>
      <c r="VBM168" s="34"/>
      <c r="VBN168" s="9"/>
      <c r="VBO168" s="34"/>
      <c r="VBP168" s="9"/>
      <c r="VBQ168" s="34"/>
      <c r="VBR168" s="9"/>
      <c r="VBS168" s="34"/>
      <c r="VBT168" s="9"/>
      <c r="VBU168" s="34"/>
      <c r="VBV168" s="9"/>
      <c r="VBW168" s="34"/>
      <c r="VBX168" s="9"/>
      <c r="VBY168" s="34"/>
      <c r="VBZ168" s="9"/>
      <c r="VCA168" s="34"/>
      <c r="VCB168" s="9"/>
      <c r="VCC168" s="34"/>
      <c r="VCD168" s="9"/>
      <c r="VCE168" s="34"/>
      <c r="VCF168" s="9"/>
      <c r="VCG168" s="34"/>
      <c r="VCH168" s="9"/>
      <c r="VCI168" s="34"/>
      <c r="VCJ168" s="9"/>
      <c r="VCK168" s="34"/>
      <c r="VCL168" s="9"/>
      <c r="VCM168" s="34"/>
      <c r="VCN168" s="9"/>
      <c r="VCO168" s="34"/>
      <c r="VCP168" s="9"/>
      <c r="VCQ168" s="34"/>
      <c r="VCR168" s="9"/>
      <c r="VCS168" s="34"/>
      <c r="VCT168" s="9"/>
      <c r="VCU168" s="34"/>
      <c r="VCV168" s="9"/>
      <c r="VCW168" s="34"/>
      <c r="VCX168" s="9"/>
      <c r="VCY168" s="34"/>
      <c r="VCZ168" s="9"/>
      <c r="VDA168" s="34"/>
      <c r="VDB168" s="9"/>
      <c r="VDC168" s="34"/>
      <c r="VDD168" s="9"/>
      <c r="VDE168" s="34"/>
      <c r="VDF168" s="9"/>
      <c r="VDG168" s="34"/>
      <c r="VDH168" s="9"/>
      <c r="VDI168" s="34"/>
      <c r="VDJ168" s="9"/>
      <c r="VDK168" s="34"/>
      <c r="VDL168" s="9"/>
      <c r="VDM168" s="34"/>
      <c r="VDN168" s="9"/>
      <c r="VDO168" s="34"/>
      <c r="VDP168" s="9"/>
      <c r="VDQ168" s="34"/>
      <c r="VDR168" s="9"/>
      <c r="VDS168" s="34"/>
      <c r="VDT168" s="9"/>
      <c r="VDU168" s="34"/>
      <c r="VDV168" s="9"/>
      <c r="VDW168" s="34"/>
      <c r="VDX168" s="9"/>
      <c r="VDY168" s="34"/>
      <c r="VDZ168" s="9"/>
      <c r="VEA168" s="34"/>
      <c r="VEB168" s="9"/>
      <c r="VEC168" s="34"/>
      <c r="VED168" s="9"/>
      <c r="VEE168" s="34"/>
      <c r="VEF168" s="9"/>
      <c r="VEG168" s="34"/>
      <c r="VEH168" s="9"/>
      <c r="VEI168" s="34"/>
      <c r="VEJ168" s="9"/>
      <c r="VEK168" s="34"/>
      <c r="VEL168" s="9"/>
      <c r="VEM168" s="34"/>
      <c r="VEN168" s="9"/>
      <c r="VEO168" s="34"/>
      <c r="VEP168" s="9"/>
      <c r="VEQ168" s="34"/>
      <c r="VER168" s="9"/>
      <c r="VES168" s="34"/>
      <c r="VET168" s="9"/>
      <c r="VEU168" s="34"/>
      <c r="VEV168" s="9"/>
      <c r="VEW168" s="34"/>
      <c r="VEX168" s="9"/>
      <c r="VEY168" s="34"/>
      <c r="VEZ168" s="9"/>
      <c r="VFA168" s="34"/>
      <c r="VFB168" s="9"/>
      <c r="VFC168" s="34"/>
      <c r="VFD168" s="9"/>
      <c r="VFE168" s="34"/>
      <c r="VFF168" s="9"/>
      <c r="VFG168" s="34"/>
      <c r="VFH168" s="9"/>
      <c r="VFI168" s="34"/>
      <c r="VFJ168" s="9"/>
      <c r="VFK168" s="34"/>
      <c r="VFL168" s="9"/>
      <c r="VFM168" s="34"/>
      <c r="VFN168" s="9"/>
      <c r="VFO168" s="34"/>
      <c r="VFP168" s="9"/>
      <c r="VFQ168" s="34"/>
      <c r="VFR168" s="9"/>
      <c r="VFS168" s="34"/>
      <c r="VFT168" s="9"/>
      <c r="VFU168" s="34"/>
      <c r="VFV168" s="9"/>
      <c r="VFW168" s="34"/>
      <c r="VFX168" s="9"/>
      <c r="VFY168" s="34"/>
      <c r="VFZ168" s="9"/>
      <c r="VGA168" s="34"/>
      <c r="VGB168" s="9"/>
      <c r="VGC168" s="34"/>
      <c r="VGD168" s="9"/>
      <c r="VGE168" s="34"/>
      <c r="VGF168" s="9"/>
      <c r="VGG168" s="34"/>
      <c r="VGH168" s="9"/>
      <c r="VGI168" s="34"/>
      <c r="VGJ168" s="9"/>
      <c r="VGK168" s="34"/>
      <c r="VGL168" s="9"/>
      <c r="VGM168" s="34"/>
      <c r="VGN168" s="9"/>
      <c r="VGO168" s="34"/>
      <c r="VGP168" s="9"/>
      <c r="VGQ168" s="34"/>
      <c r="VGR168" s="9"/>
      <c r="VGS168" s="34"/>
      <c r="VGT168" s="9"/>
      <c r="VGU168" s="34"/>
      <c r="VGV168" s="9"/>
      <c r="VGW168" s="34"/>
      <c r="VGX168" s="9"/>
      <c r="VGY168" s="34"/>
      <c r="VGZ168" s="9"/>
      <c r="VHA168" s="34"/>
      <c r="VHB168" s="9"/>
      <c r="VHC168" s="34"/>
      <c r="VHD168" s="9"/>
      <c r="VHE168" s="34"/>
      <c r="VHF168" s="9"/>
      <c r="VHG168" s="34"/>
      <c r="VHH168" s="9"/>
      <c r="VHI168" s="34"/>
      <c r="VHJ168" s="9"/>
      <c r="VHK168" s="34"/>
      <c r="VHL168" s="9"/>
      <c r="VHM168" s="34"/>
      <c r="VHN168" s="9"/>
      <c r="VHO168" s="34"/>
      <c r="VHP168" s="9"/>
      <c r="VHQ168" s="34"/>
      <c r="VHR168" s="9"/>
      <c r="VHS168" s="34"/>
      <c r="VHT168" s="9"/>
      <c r="VHU168" s="34"/>
      <c r="VHV168" s="9"/>
      <c r="VHW168" s="34"/>
      <c r="VHX168" s="9"/>
      <c r="VHY168" s="34"/>
      <c r="VHZ168" s="9"/>
      <c r="VIA168" s="34"/>
      <c r="VIB168" s="9"/>
      <c r="VIC168" s="34"/>
      <c r="VID168" s="9"/>
      <c r="VIE168" s="34"/>
      <c r="VIF168" s="9"/>
      <c r="VIG168" s="34"/>
      <c r="VIH168" s="9"/>
      <c r="VII168" s="34"/>
      <c r="VIJ168" s="9"/>
      <c r="VIK168" s="34"/>
      <c r="VIL168" s="9"/>
      <c r="VIM168" s="34"/>
      <c r="VIN168" s="9"/>
      <c r="VIO168" s="34"/>
      <c r="VIP168" s="9"/>
      <c r="VIQ168" s="34"/>
      <c r="VIR168" s="9"/>
      <c r="VIS168" s="34"/>
      <c r="VIT168" s="9"/>
      <c r="VIU168" s="34"/>
      <c r="VIV168" s="9"/>
      <c r="VIW168" s="34"/>
      <c r="VIX168" s="9"/>
      <c r="VIY168" s="34"/>
      <c r="VIZ168" s="9"/>
      <c r="VJA168" s="34"/>
      <c r="VJB168" s="9"/>
      <c r="VJC168" s="34"/>
      <c r="VJD168" s="9"/>
      <c r="VJE168" s="34"/>
      <c r="VJF168" s="9"/>
      <c r="VJG168" s="34"/>
      <c r="VJH168" s="9"/>
      <c r="VJI168" s="34"/>
      <c r="VJJ168" s="9"/>
      <c r="VJK168" s="34"/>
      <c r="VJL168" s="9"/>
      <c r="VJM168" s="34"/>
      <c r="VJN168" s="9"/>
      <c r="VJO168" s="34"/>
      <c r="VJP168" s="9"/>
      <c r="VJQ168" s="34"/>
      <c r="VJR168" s="9"/>
      <c r="VJS168" s="34"/>
      <c r="VJT168" s="9"/>
      <c r="VJU168" s="34"/>
      <c r="VJV168" s="9"/>
      <c r="VJW168" s="34"/>
      <c r="VJX168" s="9"/>
      <c r="VJY168" s="34"/>
      <c r="VJZ168" s="9"/>
      <c r="VKA168" s="34"/>
      <c r="VKB168" s="9"/>
      <c r="VKC168" s="34"/>
      <c r="VKD168" s="9"/>
      <c r="VKE168" s="34"/>
      <c r="VKF168" s="9"/>
      <c r="VKG168" s="34"/>
      <c r="VKH168" s="9"/>
      <c r="VKI168" s="34"/>
      <c r="VKJ168" s="9"/>
      <c r="VKK168" s="34"/>
      <c r="VKL168" s="9"/>
      <c r="VKM168" s="34"/>
      <c r="VKN168" s="9"/>
      <c r="VKO168" s="34"/>
      <c r="VKP168" s="9"/>
      <c r="VKQ168" s="34"/>
      <c r="VKR168" s="9"/>
      <c r="VKS168" s="34"/>
      <c r="VKT168" s="9"/>
      <c r="VKU168" s="34"/>
      <c r="VKV168" s="9"/>
      <c r="VKW168" s="34"/>
      <c r="VKX168" s="9"/>
      <c r="VKY168" s="34"/>
      <c r="VKZ168" s="9"/>
      <c r="VLA168" s="34"/>
      <c r="VLB168" s="9"/>
      <c r="VLC168" s="34"/>
      <c r="VLD168" s="9"/>
      <c r="VLE168" s="34"/>
      <c r="VLF168" s="9"/>
      <c r="VLG168" s="34"/>
      <c r="VLH168" s="9"/>
      <c r="VLI168" s="34"/>
      <c r="VLJ168" s="9"/>
      <c r="VLK168" s="34"/>
      <c r="VLL168" s="9"/>
      <c r="VLM168" s="34"/>
      <c r="VLN168" s="9"/>
      <c r="VLO168" s="34"/>
      <c r="VLP168" s="9"/>
      <c r="VLQ168" s="34"/>
      <c r="VLR168" s="9"/>
      <c r="VLS168" s="34"/>
      <c r="VLT168" s="9"/>
      <c r="VLU168" s="34"/>
      <c r="VLV168" s="9"/>
      <c r="VLW168" s="34"/>
      <c r="VLX168" s="9"/>
      <c r="VLY168" s="34"/>
      <c r="VLZ168" s="9"/>
      <c r="VMA168" s="34"/>
      <c r="VMB168" s="9"/>
      <c r="VMC168" s="34"/>
      <c r="VMD168" s="9"/>
      <c r="VME168" s="34"/>
      <c r="VMF168" s="9"/>
      <c r="VMG168" s="34"/>
      <c r="VMH168" s="9"/>
      <c r="VMI168" s="34"/>
      <c r="VMJ168" s="9"/>
      <c r="VMK168" s="34"/>
      <c r="VML168" s="9"/>
      <c r="VMM168" s="34"/>
      <c r="VMN168" s="9"/>
      <c r="VMO168" s="34"/>
      <c r="VMP168" s="9"/>
      <c r="VMQ168" s="34"/>
      <c r="VMR168" s="9"/>
      <c r="VMS168" s="34"/>
      <c r="VMT168" s="9"/>
      <c r="VMU168" s="34"/>
      <c r="VMV168" s="9"/>
      <c r="VMW168" s="34"/>
      <c r="VMX168" s="9"/>
      <c r="VMY168" s="34"/>
      <c r="VMZ168" s="9"/>
      <c r="VNA168" s="34"/>
      <c r="VNB168" s="9"/>
      <c r="VNC168" s="34"/>
      <c r="VND168" s="9"/>
      <c r="VNE168" s="34"/>
      <c r="VNF168" s="9"/>
      <c r="VNG168" s="34"/>
      <c r="VNH168" s="9"/>
      <c r="VNI168" s="34"/>
      <c r="VNJ168" s="9"/>
      <c r="VNK168" s="34"/>
      <c r="VNL168" s="9"/>
      <c r="VNM168" s="34"/>
      <c r="VNN168" s="9"/>
      <c r="VNO168" s="34"/>
      <c r="VNP168" s="9"/>
      <c r="VNQ168" s="34"/>
      <c r="VNR168" s="9"/>
      <c r="VNS168" s="34"/>
      <c r="VNT168" s="9"/>
      <c r="VNU168" s="34"/>
      <c r="VNV168" s="9"/>
      <c r="VNW168" s="34"/>
      <c r="VNX168" s="9"/>
      <c r="VNY168" s="34"/>
      <c r="VNZ168" s="9"/>
      <c r="VOA168" s="34"/>
      <c r="VOB168" s="9"/>
      <c r="VOC168" s="34"/>
      <c r="VOD168" s="9"/>
      <c r="VOE168" s="34"/>
      <c r="VOF168" s="9"/>
      <c r="VOG168" s="34"/>
      <c r="VOH168" s="9"/>
      <c r="VOI168" s="34"/>
      <c r="VOJ168" s="9"/>
      <c r="VOK168" s="34"/>
      <c r="VOL168" s="9"/>
      <c r="VOM168" s="34"/>
      <c r="VON168" s="9"/>
      <c r="VOO168" s="34"/>
      <c r="VOP168" s="9"/>
      <c r="VOQ168" s="34"/>
      <c r="VOR168" s="9"/>
      <c r="VOS168" s="34"/>
      <c r="VOT168" s="9"/>
      <c r="VOU168" s="34"/>
      <c r="VOV168" s="9"/>
      <c r="VOW168" s="34"/>
      <c r="VOX168" s="9"/>
      <c r="VOY168" s="34"/>
      <c r="VOZ168" s="9"/>
      <c r="VPA168" s="34"/>
      <c r="VPB168" s="9"/>
      <c r="VPC168" s="34"/>
      <c r="VPD168" s="9"/>
      <c r="VPE168" s="34"/>
      <c r="VPF168" s="9"/>
      <c r="VPG168" s="34"/>
      <c r="VPH168" s="9"/>
      <c r="VPI168" s="34"/>
      <c r="VPJ168" s="9"/>
      <c r="VPK168" s="34"/>
      <c r="VPL168" s="9"/>
      <c r="VPM168" s="34"/>
      <c r="VPN168" s="9"/>
      <c r="VPO168" s="34"/>
      <c r="VPP168" s="9"/>
      <c r="VPQ168" s="34"/>
      <c r="VPR168" s="9"/>
      <c r="VPS168" s="34"/>
      <c r="VPT168" s="9"/>
      <c r="VPU168" s="34"/>
      <c r="VPV168" s="9"/>
      <c r="VPW168" s="34"/>
      <c r="VPX168" s="9"/>
      <c r="VPY168" s="34"/>
      <c r="VPZ168" s="9"/>
      <c r="VQA168" s="34"/>
      <c r="VQB168" s="9"/>
      <c r="VQC168" s="34"/>
      <c r="VQD168" s="9"/>
      <c r="VQE168" s="34"/>
      <c r="VQF168" s="9"/>
      <c r="VQG168" s="34"/>
      <c r="VQH168" s="9"/>
      <c r="VQI168" s="34"/>
      <c r="VQJ168" s="9"/>
      <c r="VQK168" s="34"/>
      <c r="VQL168" s="9"/>
      <c r="VQM168" s="34"/>
      <c r="VQN168" s="9"/>
      <c r="VQO168" s="34"/>
      <c r="VQP168" s="9"/>
      <c r="VQQ168" s="34"/>
      <c r="VQR168" s="9"/>
      <c r="VQS168" s="34"/>
      <c r="VQT168" s="9"/>
      <c r="VQU168" s="34"/>
      <c r="VQV168" s="9"/>
      <c r="VQW168" s="34"/>
      <c r="VQX168" s="9"/>
      <c r="VQY168" s="34"/>
      <c r="VQZ168" s="9"/>
      <c r="VRA168" s="34"/>
      <c r="VRB168" s="9"/>
      <c r="VRC168" s="34"/>
      <c r="VRD168" s="9"/>
      <c r="VRE168" s="34"/>
      <c r="VRF168" s="9"/>
      <c r="VRG168" s="34"/>
      <c r="VRH168" s="9"/>
      <c r="VRI168" s="34"/>
      <c r="VRJ168" s="9"/>
      <c r="VRK168" s="34"/>
      <c r="VRL168" s="9"/>
      <c r="VRM168" s="34"/>
      <c r="VRN168" s="9"/>
      <c r="VRO168" s="34"/>
      <c r="VRP168" s="9"/>
      <c r="VRQ168" s="34"/>
      <c r="VRR168" s="9"/>
      <c r="VRS168" s="34"/>
      <c r="VRT168" s="9"/>
      <c r="VRU168" s="34"/>
      <c r="VRV168" s="9"/>
      <c r="VRW168" s="34"/>
      <c r="VRX168" s="9"/>
      <c r="VRY168" s="34"/>
      <c r="VRZ168" s="9"/>
      <c r="VSA168" s="34"/>
      <c r="VSB168" s="9"/>
      <c r="VSC168" s="34"/>
      <c r="VSD168" s="9"/>
      <c r="VSE168" s="34"/>
      <c r="VSF168" s="9"/>
      <c r="VSG168" s="34"/>
      <c r="VSH168" s="9"/>
      <c r="VSI168" s="34"/>
      <c r="VSJ168" s="9"/>
      <c r="VSK168" s="34"/>
      <c r="VSL168" s="9"/>
      <c r="VSM168" s="34"/>
      <c r="VSN168" s="9"/>
      <c r="VSO168" s="34"/>
      <c r="VSP168" s="9"/>
      <c r="VSQ168" s="34"/>
      <c r="VSR168" s="9"/>
      <c r="VSS168" s="34"/>
      <c r="VST168" s="9"/>
      <c r="VSU168" s="34"/>
      <c r="VSV168" s="9"/>
      <c r="VSW168" s="34"/>
      <c r="VSX168" s="9"/>
      <c r="VSY168" s="34"/>
      <c r="VSZ168" s="9"/>
      <c r="VTA168" s="34"/>
      <c r="VTB168" s="9"/>
      <c r="VTC168" s="34"/>
      <c r="VTD168" s="9"/>
      <c r="VTE168" s="34"/>
      <c r="VTF168" s="9"/>
      <c r="VTG168" s="34"/>
      <c r="VTH168" s="9"/>
      <c r="VTI168" s="34"/>
      <c r="VTJ168" s="9"/>
      <c r="VTK168" s="34"/>
      <c r="VTL168" s="9"/>
      <c r="VTM168" s="34"/>
      <c r="VTN168" s="9"/>
      <c r="VTO168" s="34"/>
      <c r="VTP168" s="9"/>
      <c r="VTQ168" s="34"/>
      <c r="VTR168" s="9"/>
      <c r="VTS168" s="34"/>
      <c r="VTT168" s="9"/>
      <c r="VTU168" s="34"/>
      <c r="VTV168" s="9"/>
      <c r="VTW168" s="34"/>
      <c r="VTX168" s="9"/>
      <c r="VTY168" s="34"/>
      <c r="VTZ168" s="9"/>
      <c r="VUA168" s="34"/>
      <c r="VUB168" s="9"/>
      <c r="VUC168" s="34"/>
      <c r="VUD168" s="9"/>
      <c r="VUE168" s="34"/>
      <c r="VUF168" s="9"/>
      <c r="VUG168" s="34"/>
      <c r="VUH168" s="9"/>
      <c r="VUI168" s="34"/>
      <c r="VUJ168" s="9"/>
      <c r="VUK168" s="34"/>
      <c r="VUL168" s="9"/>
      <c r="VUM168" s="34"/>
      <c r="VUN168" s="9"/>
      <c r="VUO168" s="34"/>
      <c r="VUP168" s="9"/>
      <c r="VUQ168" s="34"/>
      <c r="VUR168" s="9"/>
      <c r="VUS168" s="34"/>
      <c r="VUT168" s="9"/>
      <c r="VUU168" s="34"/>
      <c r="VUV168" s="9"/>
      <c r="VUW168" s="34"/>
      <c r="VUX168" s="9"/>
      <c r="VUY168" s="34"/>
      <c r="VUZ168" s="9"/>
      <c r="VVA168" s="34"/>
      <c r="VVB168" s="9"/>
      <c r="VVC168" s="34"/>
      <c r="VVD168" s="9"/>
      <c r="VVE168" s="34"/>
      <c r="VVF168" s="9"/>
      <c r="VVG168" s="34"/>
      <c r="VVH168" s="9"/>
      <c r="VVI168" s="34"/>
      <c r="VVJ168" s="9"/>
      <c r="VVK168" s="34"/>
      <c r="VVL168" s="9"/>
      <c r="VVM168" s="34"/>
      <c r="VVN168" s="9"/>
      <c r="VVO168" s="34"/>
      <c r="VVP168" s="9"/>
      <c r="VVQ168" s="34"/>
      <c r="VVR168" s="9"/>
      <c r="VVS168" s="34"/>
      <c r="VVT168" s="9"/>
      <c r="VVU168" s="34"/>
      <c r="VVV168" s="9"/>
      <c r="VVW168" s="34"/>
      <c r="VVX168" s="9"/>
      <c r="VVY168" s="34"/>
      <c r="VVZ168" s="9"/>
      <c r="VWA168" s="34"/>
      <c r="VWB168" s="9"/>
      <c r="VWC168" s="34"/>
      <c r="VWD168" s="9"/>
      <c r="VWE168" s="34"/>
      <c r="VWF168" s="9"/>
      <c r="VWG168" s="34"/>
      <c r="VWH168" s="9"/>
      <c r="VWI168" s="34"/>
      <c r="VWJ168" s="9"/>
      <c r="VWK168" s="34"/>
      <c r="VWL168" s="9"/>
      <c r="VWM168" s="34"/>
      <c r="VWN168" s="9"/>
      <c r="VWO168" s="34"/>
      <c r="VWP168" s="9"/>
      <c r="VWQ168" s="34"/>
      <c r="VWR168" s="9"/>
      <c r="VWS168" s="34"/>
      <c r="VWT168" s="9"/>
      <c r="VWU168" s="34"/>
      <c r="VWV168" s="9"/>
      <c r="VWW168" s="34"/>
      <c r="VWX168" s="9"/>
      <c r="VWY168" s="34"/>
      <c r="VWZ168" s="9"/>
      <c r="VXA168" s="34"/>
      <c r="VXB168" s="9"/>
      <c r="VXC168" s="34"/>
      <c r="VXD168" s="9"/>
      <c r="VXE168" s="34"/>
      <c r="VXF168" s="9"/>
      <c r="VXG168" s="34"/>
      <c r="VXH168" s="9"/>
      <c r="VXI168" s="34"/>
      <c r="VXJ168" s="9"/>
      <c r="VXK168" s="34"/>
      <c r="VXL168" s="9"/>
      <c r="VXM168" s="34"/>
      <c r="VXN168" s="9"/>
      <c r="VXO168" s="34"/>
      <c r="VXP168" s="9"/>
      <c r="VXQ168" s="34"/>
      <c r="VXR168" s="9"/>
      <c r="VXS168" s="34"/>
      <c r="VXT168" s="9"/>
      <c r="VXU168" s="34"/>
      <c r="VXV168" s="9"/>
      <c r="VXW168" s="34"/>
      <c r="VXX168" s="9"/>
      <c r="VXY168" s="34"/>
      <c r="VXZ168" s="9"/>
      <c r="VYA168" s="34"/>
      <c r="VYB168" s="9"/>
      <c r="VYC168" s="34"/>
      <c r="VYD168" s="9"/>
      <c r="VYE168" s="34"/>
      <c r="VYF168" s="9"/>
      <c r="VYG168" s="34"/>
      <c r="VYH168" s="9"/>
      <c r="VYI168" s="34"/>
      <c r="VYJ168" s="9"/>
      <c r="VYK168" s="34"/>
      <c r="VYL168" s="9"/>
      <c r="VYM168" s="34"/>
      <c r="VYN168" s="9"/>
      <c r="VYO168" s="34"/>
      <c r="VYP168" s="9"/>
      <c r="VYQ168" s="34"/>
      <c r="VYR168" s="9"/>
      <c r="VYS168" s="34"/>
      <c r="VYT168" s="9"/>
      <c r="VYU168" s="34"/>
      <c r="VYV168" s="9"/>
      <c r="VYW168" s="34"/>
      <c r="VYX168" s="9"/>
      <c r="VYY168" s="34"/>
      <c r="VYZ168" s="9"/>
      <c r="VZA168" s="34"/>
      <c r="VZB168" s="9"/>
      <c r="VZC168" s="34"/>
      <c r="VZD168" s="9"/>
      <c r="VZE168" s="34"/>
      <c r="VZF168" s="9"/>
      <c r="VZG168" s="34"/>
      <c r="VZH168" s="9"/>
      <c r="VZI168" s="34"/>
      <c r="VZJ168" s="9"/>
      <c r="VZK168" s="34"/>
      <c r="VZL168" s="9"/>
      <c r="VZM168" s="34"/>
      <c r="VZN168" s="9"/>
      <c r="VZO168" s="34"/>
      <c r="VZP168" s="9"/>
      <c r="VZQ168" s="34"/>
      <c r="VZR168" s="9"/>
      <c r="VZS168" s="34"/>
      <c r="VZT168" s="9"/>
      <c r="VZU168" s="34"/>
      <c r="VZV168" s="9"/>
      <c r="VZW168" s="34"/>
      <c r="VZX168" s="9"/>
      <c r="VZY168" s="34"/>
      <c r="VZZ168" s="9"/>
      <c r="WAA168" s="34"/>
      <c r="WAB168" s="9"/>
      <c r="WAC168" s="34"/>
      <c r="WAD168" s="9"/>
      <c r="WAE168" s="34"/>
      <c r="WAF168" s="9"/>
      <c r="WAG168" s="34"/>
      <c r="WAH168" s="9"/>
      <c r="WAI168" s="34"/>
      <c r="WAJ168" s="9"/>
      <c r="WAK168" s="34"/>
      <c r="WAL168" s="9"/>
      <c r="WAM168" s="34"/>
      <c r="WAN168" s="9"/>
      <c r="WAO168" s="34"/>
      <c r="WAP168" s="9"/>
      <c r="WAQ168" s="34"/>
      <c r="WAR168" s="9"/>
      <c r="WAS168" s="34"/>
      <c r="WAT168" s="9"/>
      <c r="WAU168" s="34"/>
      <c r="WAV168" s="9"/>
      <c r="WAW168" s="34"/>
      <c r="WAX168" s="9"/>
      <c r="WAY168" s="34"/>
      <c r="WAZ168" s="9"/>
      <c r="WBA168" s="34"/>
      <c r="WBB168" s="9"/>
      <c r="WBC168" s="34"/>
      <c r="WBD168" s="9"/>
      <c r="WBE168" s="34"/>
      <c r="WBF168" s="9"/>
      <c r="WBG168" s="34"/>
      <c r="WBH168" s="9"/>
      <c r="WBI168" s="34"/>
      <c r="WBJ168" s="9"/>
      <c r="WBK168" s="34"/>
      <c r="WBL168" s="9"/>
      <c r="WBM168" s="34"/>
      <c r="WBN168" s="9"/>
      <c r="WBO168" s="34"/>
      <c r="WBP168" s="9"/>
      <c r="WBQ168" s="34"/>
      <c r="WBR168" s="9"/>
      <c r="WBS168" s="34"/>
      <c r="WBT168" s="9"/>
      <c r="WBU168" s="34"/>
      <c r="WBV168" s="9"/>
      <c r="WBW168" s="34"/>
      <c r="WBX168" s="9"/>
      <c r="WBY168" s="34"/>
      <c r="WBZ168" s="9"/>
      <c r="WCA168" s="34"/>
      <c r="WCB168" s="9"/>
      <c r="WCC168" s="34"/>
      <c r="WCD168" s="9"/>
      <c r="WCE168" s="34"/>
      <c r="WCF168" s="9"/>
      <c r="WCG168" s="34"/>
      <c r="WCH168" s="9"/>
      <c r="WCI168" s="34"/>
      <c r="WCJ168" s="9"/>
      <c r="WCK168" s="34"/>
      <c r="WCL168" s="9"/>
      <c r="WCM168" s="34"/>
      <c r="WCN168" s="9"/>
      <c r="WCO168" s="34"/>
      <c r="WCP168" s="9"/>
      <c r="WCQ168" s="34"/>
      <c r="WCR168" s="9"/>
      <c r="WCS168" s="34"/>
      <c r="WCT168" s="9"/>
      <c r="WCU168" s="34"/>
      <c r="WCV168" s="9"/>
      <c r="WCW168" s="34"/>
      <c r="WCX168" s="9"/>
      <c r="WCY168" s="34"/>
      <c r="WCZ168" s="9"/>
      <c r="WDA168" s="34"/>
      <c r="WDB168" s="9"/>
      <c r="WDC168" s="34"/>
      <c r="WDD168" s="9"/>
      <c r="WDE168" s="34"/>
      <c r="WDF168" s="9"/>
      <c r="WDG168" s="34"/>
      <c r="WDH168" s="9"/>
      <c r="WDI168" s="34"/>
      <c r="WDJ168" s="9"/>
      <c r="WDK168" s="34"/>
      <c r="WDL168" s="9"/>
      <c r="WDM168" s="34"/>
      <c r="WDN168" s="9"/>
      <c r="WDO168" s="34"/>
      <c r="WDP168" s="9"/>
      <c r="WDQ168" s="34"/>
      <c r="WDR168" s="9"/>
      <c r="WDS168" s="34"/>
      <c r="WDT168" s="9"/>
      <c r="WDU168" s="34"/>
      <c r="WDV168" s="9"/>
      <c r="WDW168" s="34"/>
      <c r="WDX168" s="9"/>
      <c r="WDY168" s="34"/>
      <c r="WDZ168" s="9"/>
      <c r="WEA168" s="34"/>
      <c r="WEB168" s="9"/>
      <c r="WEC168" s="34"/>
      <c r="WED168" s="9"/>
      <c r="WEE168" s="34"/>
      <c r="WEF168" s="9"/>
      <c r="WEG168" s="34"/>
      <c r="WEH168" s="9"/>
      <c r="WEI168" s="34"/>
      <c r="WEJ168" s="9"/>
      <c r="WEK168" s="34"/>
      <c r="WEL168" s="9"/>
      <c r="WEM168" s="34"/>
      <c r="WEN168" s="9"/>
      <c r="WEO168" s="34"/>
      <c r="WEP168" s="9"/>
      <c r="WEQ168" s="34"/>
      <c r="WER168" s="9"/>
      <c r="WES168" s="34"/>
      <c r="WET168" s="9"/>
      <c r="WEU168" s="34"/>
      <c r="WEV168" s="9"/>
      <c r="WEW168" s="34"/>
      <c r="WEX168" s="9"/>
      <c r="WEY168" s="34"/>
      <c r="WEZ168" s="9"/>
      <c r="WFA168" s="34"/>
      <c r="WFB168" s="9"/>
      <c r="WFC168" s="34"/>
      <c r="WFD168" s="9"/>
      <c r="WFE168" s="34"/>
      <c r="WFF168" s="9"/>
      <c r="WFG168" s="34"/>
      <c r="WFH168" s="9"/>
      <c r="WFI168" s="34"/>
      <c r="WFJ168" s="9"/>
      <c r="WFK168" s="34"/>
      <c r="WFL168" s="9"/>
      <c r="WFM168" s="34"/>
      <c r="WFN168" s="9"/>
      <c r="WFO168" s="34"/>
      <c r="WFP168" s="9"/>
      <c r="WFQ168" s="34"/>
      <c r="WFR168" s="9"/>
      <c r="WFS168" s="34"/>
      <c r="WFT168" s="9"/>
      <c r="WFU168" s="34"/>
      <c r="WFV168" s="9"/>
      <c r="WFW168" s="34"/>
      <c r="WFX168" s="9"/>
      <c r="WFY168" s="34"/>
      <c r="WFZ168" s="9"/>
      <c r="WGA168" s="34"/>
      <c r="WGB168" s="9"/>
      <c r="WGC168" s="34"/>
      <c r="WGD168" s="9"/>
      <c r="WGE168" s="34"/>
      <c r="WGF168" s="9"/>
      <c r="WGG168" s="34"/>
      <c r="WGH168" s="9"/>
      <c r="WGI168" s="34"/>
      <c r="WGJ168" s="9"/>
      <c r="WGK168" s="34"/>
      <c r="WGL168" s="9"/>
      <c r="WGM168" s="34"/>
      <c r="WGN168" s="9"/>
      <c r="WGO168" s="34"/>
      <c r="WGP168" s="9"/>
      <c r="WGQ168" s="34"/>
      <c r="WGR168" s="9"/>
      <c r="WGS168" s="34"/>
      <c r="WGT168" s="9"/>
      <c r="WGU168" s="34"/>
      <c r="WGV168" s="9"/>
      <c r="WGW168" s="34"/>
      <c r="WGX168" s="9"/>
      <c r="WGY168" s="34"/>
      <c r="WGZ168" s="9"/>
      <c r="WHA168" s="34"/>
      <c r="WHB168" s="9"/>
      <c r="WHC168" s="34"/>
      <c r="WHD168" s="9"/>
      <c r="WHE168" s="34"/>
      <c r="WHF168" s="9"/>
      <c r="WHG168" s="34"/>
      <c r="WHH168" s="9"/>
      <c r="WHI168" s="34"/>
      <c r="WHJ168" s="9"/>
      <c r="WHK168" s="34"/>
      <c r="WHL168" s="9"/>
      <c r="WHM168" s="34"/>
      <c r="WHN168" s="9"/>
      <c r="WHO168" s="34"/>
      <c r="WHP168" s="9"/>
      <c r="WHQ168" s="34"/>
      <c r="WHR168" s="9"/>
      <c r="WHS168" s="34"/>
      <c r="WHT168" s="9"/>
      <c r="WHU168" s="34"/>
      <c r="WHV168" s="9"/>
      <c r="WHW168" s="34"/>
      <c r="WHX168" s="9"/>
      <c r="WHY168" s="34"/>
      <c r="WHZ168" s="9"/>
      <c r="WIA168" s="34"/>
      <c r="WIB168" s="9"/>
      <c r="WIC168" s="34"/>
      <c r="WID168" s="9"/>
      <c r="WIE168" s="34"/>
      <c r="WIF168" s="9"/>
      <c r="WIG168" s="34"/>
      <c r="WIH168" s="9"/>
      <c r="WII168" s="34"/>
      <c r="WIJ168" s="9"/>
      <c r="WIK168" s="34"/>
      <c r="WIL168" s="9"/>
      <c r="WIM168" s="34"/>
      <c r="WIN168" s="9"/>
      <c r="WIO168" s="34"/>
      <c r="WIP168" s="9"/>
      <c r="WIQ168" s="34"/>
      <c r="WIR168" s="9"/>
      <c r="WIS168" s="34"/>
      <c r="WIT168" s="9"/>
      <c r="WIU168" s="34"/>
      <c r="WIV168" s="9"/>
      <c r="WIW168" s="34"/>
      <c r="WIX168" s="9"/>
      <c r="WIY168" s="34"/>
      <c r="WIZ168" s="9"/>
      <c r="WJA168" s="34"/>
      <c r="WJB168" s="9"/>
      <c r="WJC168" s="34"/>
      <c r="WJD168" s="9"/>
      <c r="WJE168" s="34"/>
      <c r="WJF168" s="9"/>
      <c r="WJG168" s="34"/>
      <c r="WJH168" s="9"/>
      <c r="WJI168" s="34"/>
      <c r="WJJ168" s="9"/>
      <c r="WJK168" s="34"/>
      <c r="WJL168" s="9"/>
      <c r="WJM168" s="34"/>
      <c r="WJN168" s="9"/>
      <c r="WJO168" s="34"/>
      <c r="WJP168" s="9"/>
      <c r="WJQ168" s="34"/>
      <c r="WJR168" s="9"/>
      <c r="WJS168" s="34"/>
      <c r="WJT168" s="9"/>
      <c r="WJU168" s="34"/>
      <c r="WJV168" s="9"/>
      <c r="WJW168" s="34"/>
      <c r="WJX168" s="9"/>
      <c r="WJY168" s="34"/>
      <c r="WJZ168" s="9"/>
      <c r="WKA168" s="34"/>
      <c r="WKB168" s="9"/>
      <c r="WKC168" s="34"/>
      <c r="WKD168" s="9"/>
      <c r="WKE168" s="34"/>
      <c r="WKF168" s="9"/>
      <c r="WKG168" s="34"/>
      <c r="WKH168" s="9"/>
      <c r="WKI168" s="34"/>
      <c r="WKJ168" s="9"/>
      <c r="WKK168" s="34"/>
      <c r="WKL168" s="9"/>
      <c r="WKM168" s="34"/>
      <c r="WKN168" s="9"/>
      <c r="WKO168" s="34"/>
      <c r="WKP168" s="9"/>
      <c r="WKQ168" s="34"/>
      <c r="WKR168" s="9"/>
      <c r="WKS168" s="34"/>
      <c r="WKT168" s="9"/>
      <c r="WKU168" s="34"/>
      <c r="WKV168" s="9"/>
      <c r="WKW168" s="34"/>
      <c r="WKX168" s="9"/>
      <c r="WKY168" s="34"/>
      <c r="WKZ168" s="9"/>
      <c r="WLA168" s="34"/>
      <c r="WLB168" s="9"/>
      <c r="WLC168" s="34"/>
      <c r="WLD168" s="9"/>
      <c r="WLE168" s="34"/>
      <c r="WLF168" s="9"/>
      <c r="WLG168" s="34"/>
      <c r="WLH168" s="9"/>
      <c r="WLI168" s="34"/>
      <c r="WLJ168" s="9"/>
      <c r="WLK168" s="34"/>
      <c r="WLL168" s="9"/>
      <c r="WLM168" s="34"/>
      <c r="WLN168" s="9"/>
      <c r="WLO168" s="34"/>
      <c r="WLP168" s="9"/>
      <c r="WLQ168" s="34"/>
      <c r="WLR168" s="9"/>
      <c r="WLS168" s="34"/>
      <c r="WLT168" s="9"/>
      <c r="WLU168" s="34"/>
      <c r="WLV168" s="9"/>
      <c r="WLW168" s="34"/>
      <c r="WLX168" s="9"/>
      <c r="WLY168" s="34"/>
      <c r="WLZ168" s="9"/>
      <c r="WMA168" s="34"/>
      <c r="WMB168" s="9"/>
      <c r="WMC168" s="34"/>
      <c r="WMD168" s="9"/>
      <c r="WME168" s="34"/>
      <c r="WMF168" s="9"/>
      <c r="WMG168" s="34"/>
      <c r="WMH168" s="9"/>
      <c r="WMI168" s="34"/>
      <c r="WMJ168" s="9"/>
      <c r="WMK168" s="34"/>
      <c r="WML168" s="9"/>
      <c r="WMM168" s="34"/>
      <c r="WMN168" s="9"/>
      <c r="WMO168" s="34"/>
      <c r="WMP168" s="9"/>
      <c r="WMQ168" s="34"/>
      <c r="WMR168" s="9"/>
      <c r="WMS168" s="34"/>
      <c r="WMT168" s="9"/>
      <c r="WMU168" s="34"/>
      <c r="WMV168" s="9"/>
      <c r="WMW168" s="34"/>
      <c r="WMX168" s="9"/>
      <c r="WMY168" s="34"/>
      <c r="WMZ168" s="9"/>
      <c r="WNA168" s="34"/>
      <c r="WNB168" s="9"/>
      <c r="WNC168" s="34"/>
      <c r="WND168" s="9"/>
      <c r="WNE168" s="34"/>
      <c r="WNF168" s="9"/>
      <c r="WNG168" s="34"/>
      <c r="WNH168" s="9"/>
      <c r="WNI168" s="34"/>
      <c r="WNJ168" s="9"/>
      <c r="WNK168" s="34"/>
      <c r="WNL168" s="9"/>
      <c r="WNM168" s="34"/>
      <c r="WNN168" s="9"/>
      <c r="WNO168" s="34"/>
      <c r="WNP168" s="9"/>
      <c r="WNQ168" s="34"/>
      <c r="WNR168" s="9"/>
      <c r="WNS168" s="34"/>
      <c r="WNT168" s="9"/>
      <c r="WNU168" s="34"/>
      <c r="WNV168" s="9"/>
      <c r="WNW168" s="34"/>
      <c r="WNX168" s="9"/>
      <c r="WNY168" s="34"/>
      <c r="WNZ168" s="9"/>
      <c r="WOA168" s="34"/>
      <c r="WOB168" s="9"/>
      <c r="WOC168" s="34"/>
      <c r="WOD168" s="9"/>
      <c r="WOE168" s="34"/>
      <c r="WOF168" s="9"/>
      <c r="WOG168" s="34"/>
      <c r="WOH168" s="9"/>
      <c r="WOI168" s="34"/>
      <c r="WOJ168" s="9"/>
      <c r="WOK168" s="34"/>
      <c r="WOL168" s="9"/>
      <c r="WOM168" s="34"/>
      <c r="WON168" s="9"/>
      <c r="WOO168" s="34"/>
      <c r="WOP168" s="9"/>
      <c r="WOQ168" s="34"/>
      <c r="WOR168" s="9"/>
      <c r="WOS168" s="34"/>
      <c r="WOT168" s="9"/>
      <c r="WOU168" s="34"/>
      <c r="WOV168" s="9"/>
      <c r="WOW168" s="34"/>
      <c r="WOX168" s="9"/>
      <c r="WOY168" s="34"/>
      <c r="WOZ168" s="9"/>
      <c r="WPA168" s="34"/>
      <c r="WPB168" s="9"/>
      <c r="WPC168" s="34"/>
      <c r="WPD168" s="9"/>
      <c r="WPE168" s="34"/>
      <c r="WPF168" s="9"/>
      <c r="WPG168" s="34"/>
      <c r="WPH168" s="9"/>
      <c r="WPI168" s="34"/>
      <c r="WPJ168" s="9"/>
      <c r="WPK168" s="34"/>
      <c r="WPL168" s="9"/>
      <c r="WPM168" s="34"/>
      <c r="WPN168" s="9"/>
      <c r="WPO168" s="34"/>
      <c r="WPP168" s="9"/>
      <c r="WPQ168" s="34"/>
      <c r="WPR168" s="9"/>
      <c r="WPS168" s="34"/>
      <c r="WPT168" s="9"/>
      <c r="WPU168" s="34"/>
      <c r="WPV168" s="9"/>
      <c r="WPW168" s="34"/>
      <c r="WPX168" s="9"/>
      <c r="WPY168" s="34"/>
      <c r="WPZ168" s="9"/>
      <c r="WQA168" s="34"/>
      <c r="WQB168" s="9"/>
      <c r="WQC168" s="34"/>
      <c r="WQD168" s="9"/>
      <c r="WQE168" s="34"/>
      <c r="WQF168" s="9"/>
      <c r="WQG168" s="34"/>
      <c r="WQH168" s="9"/>
      <c r="WQI168" s="34"/>
      <c r="WQJ168" s="9"/>
      <c r="WQK168" s="34"/>
      <c r="WQL168" s="9"/>
      <c r="WQM168" s="34"/>
      <c r="WQN168" s="9"/>
      <c r="WQO168" s="34"/>
      <c r="WQP168" s="9"/>
      <c r="WQQ168" s="34"/>
      <c r="WQR168" s="9"/>
      <c r="WQS168" s="34"/>
      <c r="WQT168" s="9"/>
      <c r="WQU168" s="34"/>
      <c r="WQV168" s="9"/>
      <c r="WQW168" s="34"/>
      <c r="WQX168" s="9"/>
      <c r="WQY168" s="34"/>
      <c r="WQZ168" s="9"/>
      <c r="WRA168" s="34"/>
      <c r="WRB168" s="9"/>
      <c r="WRC168" s="34"/>
      <c r="WRD168" s="9"/>
      <c r="WRE168" s="34"/>
      <c r="WRF168" s="9"/>
      <c r="WRG168" s="34"/>
      <c r="WRH168" s="9"/>
      <c r="WRI168" s="34"/>
      <c r="WRJ168" s="9"/>
      <c r="WRK168" s="34"/>
      <c r="WRL168" s="9"/>
      <c r="WRM168" s="34"/>
      <c r="WRN168" s="9"/>
      <c r="WRO168" s="34"/>
      <c r="WRP168" s="9"/>
      <c r="WRQ168" s="34"/>
      <c r="WRR168" s="9"/>
      <c r="WRS168" s="34"/>
      <c r="WRT168" s="9"/>
      <c r="WRU168" s="34"/>
      <c r="WRV168" s="9"/>
      <c r="WRW168" s="34"/>
      <c r="WRX168" s="9"/>
      <c r="WRY168" s="34"/>
      <c r="WRZ168" s="9"/>
      <c r="WSA168" s="34"/>
      <c r="WSB168" s="9"/>
      <c r="WSC168" s="34"/>
      <c r="WSD168" s="9"/>
      <c r="WSE168" s="34"/>
      <c r="WSF168" s="9"/>
      <c r="WSG168" s="34"/>
      <c r="WSH168" s="9"/>
      <c r="WSI168" s="34"/>
      <c r="WSJ168" s="9"/>
      <c r="WSK168" s="34"/>
      <c r="WSL168" s="9"/>
      <c r="WSM168" s="34"/>
      <c r="WSN168" s="9"/>
      <c r="WSO168" s="34"/>
      <c r="WSP168" s="9"/>
      <c r="WSQ168" s="34"/>
      <c r="WSR168" s="9"/>
      <c r="WSS168" s="34"/>
      <c r="WST168" s="9"/>
      <c r="WSU168" s="34"/>
      <c r="WSV168" s="9"/>
      <c r="WSW168" s="34"/>
      <c r="WSX168" s="9"/>
      <c r="WSY168" s="34"/>
      <c r="WSZ168" s="9"/>
      <c r="WTA168" s="34"/>
      <c r="WTB168" s="9"/>
      <c r="WTC168" s="34"/>
      <c r="WTD168" s="9"/>
      <c r="WTE168" s="34"/>
      <c r="WTF168" s="9"/>
      <c r="WTG168" s="34"/>
      <c r="WTH168" s="9"/>
      <c r="WTI168" s="34"/>
      <c r="WTJ168" s="9"/>
      <c r="WTK168" s="34"/>
      <c r="WTL168" s="9"/>
      <c r="WTM168" s="34"/>
      <c r="WTN168" s="9"/>
      <c r="WTO168" s="34"/>
      <c r="WTP168" s="9"/>
      <c r="WTQ168" s="34"/>
      <c r="WTR168" s="9"/>
      <c r="WTS168" s="34"/>
      <c r="WTT168" s="9"/>
      <c r="WTU168" s="34"/>
      <c r="WTV168" s="9"/>
      <c r="WTW168" s="34"/>
      <c r="WTX168" s="9"/>
      <c r="WTY168" s="34"/>
      <c r="WTZ168" s="9"/>
      <c r="WUA168" s="34"/>
      <c r="WUB168" s="9"/>
      <c r="WUC168" s="34"/>
      <c r="WUD168" s="9"/>
      <c r="WUE168" s="34"/>
      <c r="WUF168" s="9"/>
      <c r="WUG168" s="34"/>
      <c r="WUH168" s="9"/>
      <c r="WUI168" s="34"/>
      <c r="WUJ168" s="9"/>
      <c r="WUK168" s="34"/>
      <c r="WUL168" s="9"/>
      <c r="WUM168" s="34"/>
      <c r="WUN168" s="9"/>
      <c r="WUO168" s="34"/>
      <c r="WUP168" s="9"/>
      <c r="WUQ168" s="34"/>
      <c r="WUR168" s="9"/>
      <c r="WUS168" s="34"/>
      <c r="WUT168" s="9"/>
      <c r="WUU168" s="34"/>
      <c r="WUV168" s="9"/>
      <c r="WUW168" s="34"/>
      <c r="WUX168" s="9"/>
      <c r="WUY168" s="34"/>
      <c r="WUZ168" s="9"/>
      <c r="WVA168" s="34"/>
      <c r="WVB168" s="9"/>
      <c r="WVC168" s="34"/>
      <c r="WVD168" s="9"/>
      <c r="WVE168" s="34"/>
      <c r="WVF168" s="9"/>
      <c r="WVG168" s="34"/>
      <c r="WVH168" s="9"/>
      <c r="WVI168" s="34"/>
      <c r="WVJ168" s="9"/>
      <c r="WVK168" s="34"/>
      <c r="WVL168" s="9"/>
      <c r="WVM168" s="34"/>
      <c r="WVN168" s="9"/>
      <c r="WVO168" s="34"/>
      <c r="WVP168" s="9"/>
      <c r="WVQ168" s="34"/>
      <c r="WVR168" s="9"/>
      <c r="WVS168" s="34"/>
      <c r="WVT168" s="9"/>
      <c r="WVU168" s="34"/>
      <c r="WVV168" s="9"/>
      <c r="WVW168" s="34"/>
      <c r="WVX168" s="9"/>
      <c r="WVY168" s="34"/>
      <c r="WVZ168" s="9"/>
      <c r="WWA168" s="34"/>
      <c r="WWB168" s="9"/>
      <c r="WWC168" s="34"/>
      <c r="WWD168" s="9"/>
      <c r="WWE168" s="34"/>
      <c r="WWF168" s="9"/>
      <c r="WWG168" s="34"/>
      <c r="WWH168" s="9"/>
      <c r="WWI168" s="34"/>
      <c r="WWJ168" s="9"/>
      <c r="WWK168" s="34"/>
      <c r="WWL168" s="9"/>
      <c r="WWM168" s="34"/>
      <c r="WWN168" s="9"/>
      <c r="WWO168" s="34"/>
      <c r="WWP168" s="9"/>
      <c r="WWQ168" s="34"/>
      <c r="WWR168" s="9"/>
      <c r="WWS168" s="34"/>
      <c r="WWT168" s="9"/>
      <c r="WWU168" s="34"/>
      <c r="WWV168" s="9"/>
      <c r="WWW168" s="34"/>
      <c r="WWX168" s="9"/>
      <c r="WWY168" s="34"/>
      <c r="WWZ168" s="9"/>
      <c r="WXA168" s="34"/>
      <c r="WXB168" s="9"/>
      <c r="WXC168" s="34"/>
      <c r="WXD168" s="9"/>
      <c r="WXE168" s="34"/>
      <c r="WXF168" s="9"/>
      <c r="WXG168" s="34"/>
      <c r="WXH168" s="9"/>
      <c r="WXI168" s="34"/>
      <c r="WXJ168" s="9"/>
      <c r="WXK168" s="34"/>
      <c r="WXL168" s="9"/>
      <c r="WXM168" s="34"/>
      <c r="WXN168" s="9"/>
      <c r="WXO168" s="34"/>
      <c r="WXP168" s="9"/>
      <c r="WXQ168" s="34"/>
      <c r="WXR168" s="9"/>
      <c r="WXS168" s="34"/>
      <c r="WXT168" s="9"/>
      <c r="WXU168" s="34"/>
      <c r="WXV168" s="9"/>
      <c r="WXW168" s="34"/>
      <c r="WXX168" s="9"/>
      <c r="WXY168" s="34"/>
      <c r="WXZ168" s="9"/>
      <c r="WYA168" s="34"/>
      <c r="WYB168" s="9"/>
      <c r="WYC168" s="34"/>
      <c r="WYD168" s="9"/>
      <c r="WYE168" s="34"/>
      <c r="WYF168" s="9"/>
      <c r="WYG168" s="34"/>
      <c r="WYH168" s="9"/>
      <c r="WYI168" s="34"/>
      <c r="WYJ168" s="9"/>
      <c r="WYK168" s="34"/>
      <c r="WYL168" s="9"/>
      <c r="WYM168" s="34"/>
      <c r="WYN168" s="9"/>
      <c r="WYO168" s="34"/>
      <c r="WYP168" s="9"/>
      <c r="WYQ168" s="34"/>
      <c r="WYR168" s="9"/>
      <c r="WYS168" s="34"/>
      <c r="WYT168" s="9"/>
      <c r="WYU168" s="34"/>
      <c r="WYV168" s="9"/>
      <c r="WYW168" s="34"/>
      <c r="WYX168" s="9"/>
      <c r="WYY168" s="34"/>
      <c r="WYZ168" s="9"/>
      <c r="WZA168" s="34"/>
      <c r="WZB168" s="9"/>
      <c r="WZC168" s="34"/>
      <c r="WZD168" s="9"/>
      <c r="WZE168" s="34"/>
      <c r="WZF168" s="9"/>
      <c r="WZG168" s="34"/>
      <c r="WZH168" s="9"/>
      <c r="WZI168" s="34"/>
      <c r="WZJ168" s="9"/>
      <c r="WZK168" s="34"/>
      <c r="WZL168" s="9"/>
      <c r="WZM168" s="34"/>
      <c r="WZN168" s="9"/>
      <c r="WZO168" s="34"/>
      <c r="WZP168" s="9"/>
      <c r="WZQ168" s="34"/>
      <c r="WZR168" s="9"/>
      <c r="WZS168" s="34"/>
      <c r="WZT168" s="9"/>
      <c r="WZU168" s="34"/>
      <c r="WZV168" s="9"/>
      <c r="WZW168" s="34"/>
      <c r="WZX168" s="9"/>
      <c r="WZY168" s="34"/>
      <c r="WZZ168" s="9"/>
      <c r="XAA168" s="34"/>
      <c r="XAB168" s="9"/>
      <c r="XAC168" s="34"/>
      <c r="XAD168" s="9"/>
      <c r="XAE168" s="34"/>
      <c r="XAF168" s="9"/>
      <c r="XAG168" s="34"/>
      <c r="XAH168" s="9"/>
      <c r="XAI168" s="34"/>
      <c r="XAJ168" s="9"/>
      <c r="XAK168" s="34"/>
      <c r="XAL168" s="9"/>
      <c r="XAM168" s="34"/>
      <c r="XAN168" s="9"/>
      <c r="XAO168" s="34"/>
      <c r="XAP168" s="9"/>
      <c r="XAQ168" s="34"/>
      <c r="XAR168" s="9"/>
      <c r="XAS168" s="34"/>
      <c r="XAT168" s="9"/>
      <c r="XAU168" s="34"/>
      <c r="XAV168" s="9"/>
      <c r="XAW168" s="34"/>
      <c r="XAX168" s="9"/>
      <c r="XAY168" s="34"/>
      <c r="XAZ168" s="9"/>
      <c r="XBA168" s="34"/>
      <c r="XBB168" s="9"/>
      <c r="XBC168" s="34"/>
      <c r="XBD168" s="9"/>
      <c r="XBE168" s="34"/>
      <c r="XBF168" s="9"/>
      <c r="XBG168" s="34"/>
      <c r="XBH168" s="9"/>
      <c r="XBI168" s="34"/>
      <c r="XBJ168" s="9"/>
      <c r="XBK168" s="34"/>
      <c r="XBL168" s="9"/>
      <c r="XBM168" s="34"/>
      <c r="XBN168" s="9"/>
      <c r="XBO168" s="34"/>
      <c r="XBP168" s="9"/>
      <c r="XBQ168" s="34"/>
      <c r="XBR168" s="9"/>
      <c r="XBS168" s="34"/>
      <c r="XBT168" s="9"/>
      <c r="XBU168" s="34"/>
      <c r="XBV168" s="9"/>
      <c r="XBW168" s="34"/>
      <c r="XBX168" s="9"/>
      <c r="XBY168" s="34"/>
      <c r="XBZ168" s="9"/>
      <c r="XCA168" s="34"/>
      <c r="XCB168" s="9"/>
      <c r="XCC168" s="34"/>
      <c r="XCD168" s="9"/>
      <c r="XCE168" s="34"/>
      <c r="XCF168" s="9"/>
      <c r="XCG168" s="34"/>
      <c r="XCH168" s="9"/>
      <c r="XCI168" s="34"/>
      <c r="XCJ168" s="9"/>
      <c r="XCK168" s="34"/>
      <c r="XCL168" s="9"/>
      <c r="XCM168" s="34"/>
      <c r="XCN168" s="9"/>
      <c r="XCO168" s="34"/>
      <c r="XCP168" s="9"/>
      <c r="XCQ168" s="34"/>
      <c r="XCR168" s="9"/>
      <c r="XCS168" s="34"/>
      <c r="XCT168" s="9"/>
      <c r="XCU168" s="34"/>
      <c r="XCV168" s="9"/>
      <c r="XCW168" s="34"/>
      <c r="XCX168" s="9"/>
      <c r="XCY168" s="34"/>
      <c r="XCZ168" s="9"/>
      <c r="XDA168" s="34"/>
      <c r="XDB168" s="9"/>
      <c r="XDC168" s="34"/>
      <c r="XDD168" s="9"/>
      <c r="XDE168" s="34"/>
      <c r="XDF168" s="9"/>
      <c r="XDG168" s="34"/>
      <c r="XDH168" s="9"/>
      <c r="XDI168" s="34"/>
      <c r="XDJ168" s="9"/>
      <c r="XDK168" s="34"/>
      <c r="XDL168" s="9"/>
      <c r="XDM168" s="34"/>
      <c r="XDN168" s="9"/>
      <c r="XDO168" s="34"/>
      <c r="XDP168" s="9"/>
      <c r="XDQ168" s="34"/>
      <c r="XDR168" s="9"/>
      <c r="XDS168" s="34"/>
      <c r="XDT168" s="9"/>
      <c r="XDU168" s="34"/>
      <c r="XDV168" s="9"/>
      <c r="XDW168" s="34"/>
      <c r="XDX168" s="9"/>
      <c r="XDY168" s="34"/>
      <c r="XDZ168" s="9"/>
      <c r="XEA168" s="34"/>
      <c r="XEB168" s="9"/>
      <c r="XEC168" s="34"/>
      <c r="XED168" s="9"/>
      <c r="XEE168" s="34"/>
      <c r="XEF168" s="9"/>
      <c r="XEG168" s="34"/>
      <c r="XEH168" s="9"/>
      <c r="XEI168" s="34"/>
      <c r="XEJ168" s="9"/>
      <c r="XEK168" s="34"/>
      <c r="XEL168" s="9"/>
      <c r="XEM168" s="34"/>
      <c r="XEN168" s="9"/>
      <c r="XEO168" s="34"/>
      <c r="XEP168" s="9"/>
      <c r="XEQ168" s="34"/>
      <c r="XER168" s="9"/>
      <c r="XES168" s="34"/>
      <c r="XET168" s="9"/>
      <c r="XEU168" s="34"/>
      <c r="XEV168" s="9"/>
    </row>
    <row r="169" spans="1:16376" s="10" customFormat="1">
      <c r="A169" s="24" t="s">
        <v>514</v>
      </c>
      <c r="B169" s="23" t="s">
        <v>513</v>
      </c>
      <c r="C169" s="45">
        <v>159</v>
      </c>
      <c r="D169" s="58">
        <v>0.1</v>
      </c>
      <c r="E169" s="56">
        <f t="shared" si="5"/>
        <v>144.17325</v>
      </c>
      <c r="F169" s="11">
        <f t="shared" si="4"/>
        <v>144.07325</v>
      </c>
      <c r="G169" s="11"/>
      <c r="H169" s="14"/>
      <c r="I169" s="34"/>
      <c r="J169" s="9"/>
      <c r="K169" s="34"/>
      <c r="L169" s="9"/>
      <c r="M169" s="34"/>
      <c r="N169" s="9"/>
      <c r="O169" s="34"/>
      <c r="P169" s="9"/>
      <c r="Q169" s="34"/>
      <c r="R169" s="9"/>
      <c r="S169" s="34"/>
      <c r="T169" s="9"/>
      <c r="U169" s="34"/>
      <c r="V169" s="9"/>
      <c r="W169" s="34"/>
      <c r="X169" s="9"/>
      <c r="Y169" s="34"/>
      <c r="Z169" s="9"/>
      <c r="AA169" s="34"/>
      <c r="AB169" s="9"/>
      <c r="AC169" s="34"/>
      <c r="AD169" s="9"/>
      <c r="AE169" s="34"/>
      <c r="AF169" s="9"/>
      <c r="AG169" s="34"/>
      <c r="AH169" s="9"/>
      <c r="AI169" s="34"/>
      <c r="AJ169" s="9"/>
      <c r="AK169" s="34"/>
      <c r="AL169" s="9"/>
      <c r="AM169" s="34"/>
      <c r="AN169" s="9"/>
      <c r="AO169" s="34"/>
      <c r="AP169" s="9"/>
      <c r="AQ169" s="34"/>
      <c r="AR169" s="9"/>
      <c r="AS169" s="34"/>
      <c r="AT169" s="9"/>
      <c r="AU169" s="34"/>
      <c r="AV169" s="9"/>
      <c r="AW169" s="34"/>
      <c r="AX169" s="9"/>
      <c r="AY169" s="34"/>
      <c r="AZ169" s="9"/>
      <c r="BA169" s="34"/>
      <c r="BB169" s="9"/>
      <c r="BC169" s="34"/>
      <c r="BD169" s="9"/>
      <c r="BE169" s="34"/>
      <c r="BF169" s="9"/>
      <c r="BG169" s="34"/>
      <c r="BH169" s="9"/>
      <c r="BI169" s="34"/>
      <c r="BJ169" s="9"/>
      <c r="BK169" s="34"/>
      <c r="BL169" s="9"/>
      <c r="BM169" s="34"/>
      <c r="BN169" s="9"/>
      <c r="BO169" s="34"/>
      <c r="BP169" s="9"/>
      <c r="BQ169" s="34"/>
      <c r="BR169" s="9"/>
      <c r="BS169" s="34"/>
      <c r="BT169" s="9"/>
      <c r="BU169" s="34"/>
      <c r="BV169" s="9"/>
      <c r="BW169" s="34"/>
      <c r="BX169" s="9"/>
      <c r="BY169" s="34"/>
      <c r="BZ169" s="9"/>
      <c r="CA169" s="34"/>
      <c r="CB169" s="9"/>
      <c r="CC169" s="34"/>
      <c r="CD169" s="9"/>
      <c r="CE169" s="34"/>
      <c r="CF169" s="9"/>
      <c r="CG169" s="34"/>
      <c r="CH169" s="9"/>
      <c r="CI169" s="34"/>
      <c r="CJ169" s="9"/>
      <c r="CK169" s="34"/>
      <c r="CL169" s="9"/>
      <c r="CM169" s="34"/>
      <c r="CN169" s="9"/>
      <c r="CO169" s="34"/>
      <c r="CP169" s="9"/>
      <c r="CQ169" s="34"/>
      <c r="CR169" s="9"/>
      <c r="CS169" s="34"/>
      <c r="CT169" s="9"/>
      <c r="CU169" s="34"/>
      <c r="CV169" s="9"/>
      <c r="CW169" s="34"/>
      <c r="CX169" s="9"/>
      <c r="CY169" s="34"/>
      <c r="CZ169" s="9"/>
      <c r="DA169" s="34"/>
      <c r="DB169" s="9"/>
      <c r="DC169" s="34"/>
      <c r="DD169" s="9"/>
      <c r="DE169" s="34"/>
      <c r="DF169" s="9"/>
      <c r="DG169" s="34"/>
      <c r="DH169" s="9"/>
      <c r="DI169" s="34"/>
      <c r="DJ169" s="9"/>
      <c r="DK169" s="34"/>
      <c r="DL169" s="9"/>
      <c r="DM169" s="34"/>
      <c r="DN169" s="9"/>
      <c r="DO169" s="34"/>
      <c r="DP169" s="9"/>
      <c r="DQ169" s="34"/>
      <c r="DR169" s="9"/>
      <c r="DS169" s="34"/>
      <c r="DT169" s="9"/>
      <c r="DU169" s="34"/>
      <c r="DV169" s="9"/>
      <c r="DW169" s="34"/>
      <c r="DX169" s="9"/>
      <c r="DY169" s="34"/>
      <c r="DZ169" s="9"/>
      <c r="EA169" s="34"/>
      <c r="EB169" s="9"/>
      <c r="EC169" s="34"/>
      <c r="ED169" s="9"/>
      <c r="EE169" s="34"/>
      <c r="EF169" s="9"/>
      <c r="EG169" s="34"/>
      <c r="EH169" s="9"/>
      <c r="EI169" s="34"/>
      <c r="EJ169" s="9"/>
      <c r="EK169" s="34"/>
      <c r="EL169" s="9"/>
      <c r="EM169" s="34"/>
      <c r="EN169" s="9"/>
      <c r="EO169" s="34"/>
      <c r="EP169" s="9"/>
      <c r="EQ169" s="34"/>
      <c r="ER169" s="9"/>
      <c r="ES169" s="34"/>
      <c r="ET169" s="9"/>
      <c r="EU169" s="34"/>
      <c r="EV169" s="9"/>
      <c r="EW169" s="34"/>
      <c r="EX169" s="9"/>
      <c r="EY169" s="34"/>
      <c r="EZ169" s="9"/>
      <c r="FA169" s="34"/>
      <c r="FB169" s="9"/>
      <c r="FC169" s="34"/>
      <c r="FD169" s="9"/>
      <c r="FE169" s="34"/>
      <c r="FF169" s="9"/>
      <c r="FG169" s="34"/>
      <c r="FH169" s="9"/>
      <c r="FI169" s="34"/>
      <c r="FJ169" s="9"/>
      <c r="FK169" s="34"/>
      <c r="FL169" s="9"/>
      <c r="FM169" s="34"/>
      <c r="FN169" s="9"/>
      <c r="FO169" s="34"/>
      <c r="FP169" s="9"/>
      <c r="FQ169" s="34"/>
      <c r="FR169" s="9"/>
      <c r="FS169" s="34"/>
      <c r="FT169" s="9"/>
      <c r="FU169" s="34"/>
      <c r="FV169" s="9"/>
      <c r="FW169" s="34"/>
      <c r="FX169" s="9"/>
      <c r="FY169" s="34"/>
      <c r="FZ169" s="9"/>
      <c r="GA169" s="34"/>
      <c r="GB169" s="9"/>
      <c r="GC169" s="34"/>
      <c r="GD169" s="9"/>
      <c r="GE169" s="34"/>
      <c r="GF169" s="9"/>
      <c r="GG169" s="34"/>
      <c r="GH169" s="9"/>
      <c r="GI169" s="34"/>
      <c r="GJ169" s="9"/>
      <c r="GK169" s="34"/>
      <c r="GL169" s="9"/>
      <c r="GM169" s="34"/>
      <c r="GN169" s="9"/>
      <c r="GO169" s="34"/>
      <c r="GP169" s="9"/>
      <c r="GQ169" s="34"/>
      <c r="GR169" s="9"/>
      <c r="GS169" s="34"/>
      <c r="GT169" s="9"/>
      <c r="GU169" s="34"/>
      <c r="GV169" s="9"/>
      <c r="GW169" s="34"/>
      <c r="GX169" s="9"/>
      <c r="GY169" s="34"/>
      <c r="GZ169" s="9"/>
      <c r="HA169" s="34"/>
      <c r="HB169" s="9"/>
      <c r="HC169" s="34"/>
      <c r="HD169" s="9"/>
      <c r="HE169" s="34"/>
      <c r="HF169" s="9"/>
      <c r="HG169" s="34"/>
      <c r="HH169" s="9"/>
      <c r="HI169" s="34"/>
      <c r="HJ169" s="9"/>
      <c r="HK169" s="34"/>
      <c r="HL169" s="9"/>
      <c r="HM169" s="34"/>
      <c r="HN169" s="9"/>
      <c r="HO169" s="34"/>
      <c r="HP169" s="9"/>
      <c r="HQ169" s="34"/>
      <c r="HR169" s="9"/>
      <c r="HS169" s="34"/>
      <c r="HT169" s="9"/>
      <c r="HU169" s="34"/>
      <c r="HV169" s="9"/>
      <c r="HW169" s="34"/>
      <c r="HX169" s="9"/>
      <c r="HY169" s="34"/>
      <c r="HZ169" s="9"/>
      <c r="IA169" s="34"/>
      <c r="IB169" s="9"/>
      <c r="IC169" s="34"/>
      <c r="ID169" s="9"/>
      <c r="IE169" s="34"/>
      <c r="IF169" s="9"/>
      <c r="IG169" s="34"/>
      <c r="IH169" s="9"/>
      <c r="II169" s="34"/>
      <c r="IJ169" s="9"/>
      <c r="IK169" s="34"/>
      <c r="IL169" s="9"/>
      <c r="IM169" s="34"/>
      <c r="IN169" s="9"/>
      <c r="IO169" s="34"/>
      <c r="IP169" s="9"/>
      <c r="IQ169" s="34"/>
      <c r="IR169" s="9"/>
      <c r="IS169" s="34"/>
      <c r="IT169" s="9"/>
      <c r="IU169" s="34"/>
      <c r="IV169" s="9"/>
      <c r="IW169" s="34"/>
      <c r="IX169" s="9"/>
      <c r="IY169" s="34"/>
      <c r="IZ169" s="9"/>
      <c r="JA169" s="34"/>
      <c r="JB169" s="9"/>
      <c r="JC169" s="34"/>
      <c r="JD169" s="9"/>
      <c r="JE169" s="34"/>
      <c r="JF169" s="9"/>
      <c r="JG169" s="34"/>
      <c r="JH169" s="9"/>
      <c r="JI169" s="34"/>
      <c r="JJ169" s="9"/>
      <c r="JK169" s="34"/>
      <c r="JL169" s="9"/>
      <c r="JM169" s="34"/>
      <c r="JN169" s="9"/>
      <c r="JO169" s="34"/>
      <c r="JP169" s="9"/>
      <c r="JQ169" s="34"/>
      <c r="JR169" s="9"/>
      <c r="JS169" s="34"/>
      <c r="JT169" s="9"/>
      <c r="JU169" s="34"/>
      <c r="JV169" s="9"/>
      <c r="JW169" s="34"/>
      <c r="JX169" s="9"/>
      <c r="JY169" s="34"/>
      <c r="JZ169" s="9"/>
      <c r="KA169" s="34"/>
      <c r="KB169" s="9"/>
      <c r="KC169" s="34"/>
      <c r="KD169" s="9"/>
      <c r="KE169" s="34"/>
      <c r="KF169" s="9"/>
      <c r="KG169" s="34"/>
      <c r="KH169" s="9"/>
      <c r="KI169" s="34"/>
      <c r="KJ169" s="9"/>
      <c r="KK169" s="34"/>
      <c r="KL169" s="9"/>
      <c r="KM169" s="34"/>
      <c r="KN169" s="9"/>
      <c r="KO169" s="34"/>
      <c r="KP169" s="9"/>
      <c r="KQ169" s="34"/>
      <c r="KR169" s="9"/>
      <c r="KS169" s="34"/>
      <c r="KT169" s="9"/>
      <c r="KU169" s="34"/>
      <c r="KV169" s="9"/>
      <c r="KW169" s="34"/>
      <c r="KX169" s="9"/>
      <c r="KY169" s="34"/>
      <c r="KZ169" s="9"/>
      <c r="LA169" s="34"/>
      <c r="LB169" s="9"/>
      <c r="LC169" s="34"/>
      <c r="LD169" s="9"/>
      <c r="LE169" s="34"/>
      <c r="LF169" s="9"/>
      <c r="LG169" s="34"/>
      <c r="LH169" s="9"/>
      <c r="LI169" s="34"/>
      <c r="LJ169" s="9"/>
      <c r="LK169" s="34"/>
      <c r="LL169" s="9"/>
      <c r="LM169" s="34"/>
      <c r="LN169" s="9"/>
      <c r="LO169" s="34"/>
      <c r="LP169" s="9"/>
      <c r="LQ169" s="34"/>
      <c r="LR169" s="9"/>
      <c r="LS169" s="34"/>
      <c r="LT169" s="9"/>
      <c r="LU169" s="34"/>
      <c r="LV169" s="9"/>
      <c r="LW169" s="34"/>
      <c r="LX169" s="9"/>
      <c r="LY169" s="34"/>
      <c r="LZ169" s="9"/>
      <c r="MA169" s="34"/>
      <c r="MB169" s="9"/>
      <c r="MC169" s="34"/>
      <c r="MD169" s="9"/>
      <c r="ME169" s="34"/>
      <c r="MF169" s="9"/>
      <c r="MG169" s="34"/>
      <c r="MH169" s="9"/>
      <c r="MI169" s="34"/>
      <c r="MJ169" s="9"/>
      <c r="MK169" s="34"/>
      <c r="ML169" s="9"/>
      <c r="MM169" s="34"/>
      <c r="MN169" s="9"/>
      <c r="MO169" s="34"/>
      <c r="MP169" s="9"/>
      <c r="MQ169" s="34"/>
      <c r="MR169" s="9"/>
      <c r="MS169" s="34"/>
      <c r="MT169" s="9"/>
      <c r="MU169" s="34"/>
      <c r="MV169" s="9"/>
      <c r="MW169" s="34"/>
      <c r="MX169" s="9"/>
      <c r="MY169" s="34"/>
      <c r="MZ169" s="9"/>
      <c r="NA169" s="34"/>
      <c r="NB169" s="9"/>
      <c r="NC169" s="34"/>
      <c r="ND169" s="9"/>
      <c r="NE169" s="34"/>
      <c r="NF169" s="9"/>
      <c r="NG169" s="34"/>
      <c r="NH169" s="9"/>
      <c r="NI169" s="34"/>
      <c r="NJ169" s="9"/>
      <c r="NK169" s="34"/>
      <c r="NL169" s="9"/>
      <c r="NM169" s="34"/>
      <c r="NN169" s="9"/>
      <c r="NO169" s="34"/>
      <c r="NP169" s="9"/>
      <c r="NQ169" s="34"/>
      <c r="NR169" s="9"/>
      <c r="NS169" s="34"/>
      <c r="NT169" s="9"/>
      <c r="NU169" s="34"/>
      <c r="NV169" s="9"/>
      <c r="NW169" s="34"/>
      <c r="NX169" s="9"/>
      <c r="NY169" s="34"/>
      <c r="NZ169" s="9"/>
      <c r="OA169" s="34"/>
      <c r="OB169" s="9"/>
      <c r="OC169" s="34"/>
      <c r="OD169" s="9"/>
      <c r="OE169" s="34"/>
      <c r="OF169" s="9"/>
      <c r="OG169" s="34"/>
      <c r="OH169" s="9"/>
      <c r="OI169" s="34"/>
      <c r="OJ169" s="9"/>
      <c r="OK169" s="34"/>
      <c r="OL169" s="9"/>
      <c r="OM169" s="34"/>
      <c r="ON169" s="9"/>
      <c r="OO169" s="34"/>
      <c r="OP169" s="9"/>
      <c r="OQ169" s="34"/>
      <c r="OR169" s="9"/>
      <c r="OS169" s="34"/>
      <c r="OT169" s="9"/>
      <c r="OU169" s="34"/>
      <c r="OV169" s="9"/>
      <c r="OW169" s="34"/>
      <c r="OX169" s="9"/>
      <c r="OY169" s="34"/>
      <c r="OZ169" s="9"/>
      <c r="PA169" s="34"/>
      <c r="PB169" s="9"/>
      <c r="PC169" s="34"/>
      <c r="PD169" s="9"/>
      <c r="PE169" s="34"/>
      <c r="PF169" s="9"/>
      <c r="PG169" s="34"/>
      <c r="PH169" s="9"/>
      <c r="PI169" s="34"/>
      <c r="PJ169" s="9"/>
      <c r="PK169" s="34"/>
      <c r="PL169" s="9"/>
      <c r="PM169" s="34"/>
      <c r="PN169" s="9"/>
      <c r="PO169" s="34"/>
      <c r="PP169" s="9"/>
      <c r="PQ169" s="34"/>
      <c r="PR169" s="9"/>
      <c r="PS169" s="34"/>
      <c r="PT169" s="9"/>
      <c r="PU169" s="34"/>
      <c r="PV169" s="9"/>
      <c r="PW169" s="34"/>
      <c r="PX169" s="9"/>
      <c r="PY169" s="34"/>
      <c r="PZ169" s="9"/>
      <c r="QA169" s="34"/>
      <c r="QB169" s="9"/>
      <c r="QC169" s="34"/>
      <c r="QD169" s="9"/>
      <c r="QE169" s="34"/>
      <c r="QF169" s="9"/>
      <c r="QG169" s="34"/>
      <c r="QH169" s="9"/>
      <c r="QI169" s="34"/>
      <c r="QJ169" s="9"/>
      <c r="QK169" s="34"/>
      <c r="QL169" s="9"/>
      <c r="QM169" s="34"/>
      <c r="QN169" s="9"/>
      <c r="QO169" s="34"/>
      <c r="QP169" s="9"/>
      <c r="QQ169" s="34"/>
      <c r="QR169" s="9"/>
      <c r="QS169" s="34"/>
      <c r="QT169" s="9"/>
      <c r="QU169" s="34"/>
      <c r="QV169" s="9"/>
      <c r="QW169" s="34"/>
      <c r="QX169" s="9"/>
      <c r="QY169" s="34"/>
      <c r="QZ169" s="9"/>
      <c r="RA169" s="34"/>
      <c r="RB169" s="9"/>
      <c r="RC169" s="34"/>
      <c r="RD169" s="9"/>
      <c r="RE169" s="34"/>
      <c r="RF169" s="9"/>
      <c r="RG169" s="34"/>
      <c r="RH169" s="9"/>
      <c r="RI169" s="34"/>
      <c r="RJ169" s="9"/>
      <c r="RK169" s="34"/>
      <c r="RL169" s="9"/>
      <c r="RM169" s="34"/>
      <c r="RN169" s="9"/>
      <c r="RO169" s="34"/>
      <c r="RP169" s="9"/>
      <c r="RQ169" s="34"/>
      <c r="RR169" s="9"/>
      <c r="RS169" s="34"/>
      <c r="RT169" s="9"/>
      <c r="RU169" s="34"/>
      <c r="RV169" s="9"/>
      <c r="RW169" s="34"/>
      <c r="RX169" s="9"/>
      <c r="RY169" s="34"/>
      <c r="RZ169" s="9"/>
      <c r="SA169" s="34"/>
      <c r="SB169" s="9"/>
      <c r="SC169" s="34"/>
      <c r="SD169" s="9"/>
      <c r="SE169" s="34"/>
      <c r="SF169" s="9"/>
      <c r="SG169" s="34"/>
      <c r="SH169" s="9"/>
      <c r="SI169" s="34"/>
      <c r="SJ169" s="9"/>
      <c r="SK169" s="34"/>
      <c r="SL169" s="9"/>
      <c r="SM169" s="34"/>
      <c r="SN169" s="9"/>
      <c r="SO169" s="34"/>
      <c r="SP169" s="9"/>
      <c r="SQ169" s="34"/>
      <c r="SR169" s="9"/>
      <c r="SS169" s="34"/>
      <c r="ST169" s="9"/>
      <c r="SU169" s="34"/>
      <c r="SV169" s="9"/>
      <c r="SW169" s="34"/>
      <c r="SX169" s="9"/>
      <c r="SY169" s="34"/>
      <c r="SZ169" s="9"/>
      <c r="TA169" s="34"/>
      <c r="TB169" s="9"/>
      <c r="TC169" s="34"/>
      <c r="TD169" s="9"/>
      <c r="TE169" s="34"/>
      <c r="TF169" s="9"/>
      <c r="TG169" s="34"/>
      <c r="TH169" s="9"/>
      <c r="TI169" s="34"/>
      <c r="TJ169" s="9"/>
      <c r="TK169" s="34"/>
      <c r="TL169" s="9"/>
      <c r="TM169" s="34"/>
      <c r="TN169" s="9"/>
      <c r="TO169" s="34"/>
      <c r="TP169" s="9"/>
      <c r="TQ169" s="34"/>
      <c r="TR169" s="9"/>
      <c r="TS169" s="34"/>
      <c r="TT169" s="9"/>
      <c r="TU169" s="34"/>
      <c r="TV169" s="9"/>
      <c r="TW169" s="34"/>
      <c r="TX169" s="9"/>
      <c r="TY169" s="34"/>
      <c r="TZ169" s="9"/>
      <c r="UA169" s="34"/>
      <c r="UB169" s="9"/>
      <c r="UC169" s="34"/>
      <c r="UD169" s="9"/>
      <c r="UE169" s="34"/>
      <c r="UF169" s="9"/>
      <c r="UG169" s="34"/>
      <c r="UH169" s="9"/>
      <c r="UI169" s="34"/>
      <c r="UJ169" s="9"/>
      <c r="UK169" s="34"/>
      <c r="UL169" s="9"/>
      <c r="UM169" s="34"/>
      <c r="UN169" s="9"/>
      <c r="UO169" s="34"/>
      <c r="UP169" s="9"/>
      <c r="UQ169" s="34"/>
      <c r="UR169" s="9"/>
      <c r="US169" s="34"/>
      <c r="UT169" s="9"/>
      <c r="UU169" s="34"/>
      <c r="UV169" s="9"/>
      <c r="UW169" s="34"/>
      <c r="UX169" s="9"/>
      <c r="UY169" s="34"/>
      <c r="UZ169" s="9"/>
      <c r="VA169" s="34"/>
      <c r="VB169" s="9"/>
      <c r="VC169" s="34"/>
      <c r="VD169" s="9"/>
      <c r="VE169" s="34"/>
      <c r="VF169" s="9"/>
      <c r="VG169" s="34"/>
      <c r="VH169" s="9"/>
      <c r="VI169" s="34"/>
      <c r="VJ169" s="9"/>
      <c r="VK169" s="34"/>
      <c r="VL169" s="9"/>
      <c r="VM169" s="34"/>
      <c r="VN169" s="9"/>
      <c r="VO169" s="34"/>
      <c r="VP169" s="9"/>
      <c r="VQ169" s="34"/>
      <c r="VR169" s="9"/>
      <c r="VS169" s="34"/>
      <c r="VT169" s="9"/>
      <c r="VU169" s="34"/>
      <c r="VV169" s="9"/>
      <c r="VW169" s="34"/>
      <c r="VX169" s="9"/>
      <c r="VY169" s="34"/>
      <c r="VZ169" s="9"/>
      <c r="WA169" s="34"/>
      <c r="WB169" s="9"/>
      <c r="WC169" s="34"/>
      <c r="WD169" s="9"/>
      <c r="WE169" s="34"/>
      <c r="WF169" s="9"/>
      <c r="WG169" s="34"/>
      <c r="WH169" s="9"/>
      <c r="WI169" s="34"/>
      <c r="WJ169" s="9"/>
      <c r="WK169" s="34"/>
      <c r="WL169" s="9"/>
      <c r="WM169" s="34"/>
      <c r="WN169" s="9"/>
      <c r="WO169" s="34"/>
      <c r="WP169" s="9"/>
      <c r="WQ169" s="34"/>
      <c r="WR169" s="9"/>
      <c r="WS169" s="34"/>
      <c r="WT169" s="9"/>
      <c r="WU169" s="34"/>
      <c r="WV169" s="9"/>
      <c r="WW169" s="34"/>
      <c r="WX169" s="9"/>
      <c r="WY169" s="34"/>
      <c r="WZ169" s="9"/>
      <c r="XA169" s="34"/>
      <c r="XB169" s="9"/>
      <c r="XC169" s="34"/>
      <c r="XD169" s="9"/>
      <c r="XE169" s="34"/>
      <c r="XF169" s="9"/>
      <c r="XG169" s="34"/>
      <c r="XH169" s="9"/>
      <c r="XI169" s="34"/>
      <c r="XJ169" s="9"/>
      <c r="XK169" s="34"/>
      <c r="XL169" s="9"/>
      <c r="XM169" s="34"/>
      <c r="XN169" s="9"/>
      <c r="XO169" s="34"/>
      <c r="XP169" s="9"/>
      <c r="XQ169" s="34"/>
      <c r="XR169" s="9"/>
      <c r="XS169" s="34"/>
      <c r="XT169" s="9"/>
      <c r="XU169" s="34"/>
      <c r="XV169" s="9"/>
      <c r="XW169" s="34"/>
      <c r="XX169" s="9"/>
      <c r="XY169" s="34"/>
      <c r="XZ169" s="9"/>
      <c r="YA169" s="34"/>
      <c r="YB169" s="9"/>
      <c r="YC169" s="34"/>
      <c r="YD169" s="9"/>
      <c r="YE169" s="34"/>
      <c r="YF169" s="9"/>
      <c r="YG169" s="34"/>
      <c r="YH169" s="9"/>
      <c r="YI169" s="34"/>
      <c r="YJ169" s="9"/>
      <c r="YK169" s="34"/>
      <c r="YL169" s="9"/>
      <c r="YM169" s="34"/>
      <c r="YN169" s="9"/>
      <c r="YO169" s="34"/>
      <c r="YP169" s="9"/>
      <c r="YQ169" s="34"/>
      <c r="YR169" s="9"/>
      <c r="YS169" s="34"/>
      <c r="YT169" s="9"/>
      <c r="YU169" s="34"/>
      <c r="YV169" s="9"/>
      <c r="YW169" s="34"/>
      <c r="YX169" s="9"/>
      <c r="YY169" s="34"/>
      <c r="YZ169" s="9"/>
      <c r="ZA169" s="34"/>
      <c r="ZB169" s="9"/>
      <c r="ZC169" s="34"/>
      <c r="ZD169" s="9"/>
      <c r="ZE169" s="34"/>
      <c r="ZF169" s="9"/>
      <c r="ZG169" s="34"/>
      <c r="ZH169" s="9"/>
      <c r="ZI169" s="34"/>
      <c r="ZJ169" s="9"/>
      <c r="ZK169" s="34"/>
      <c r="ZL169" s="9"/>
      <c r="ZM169" s="34"/>
      <c r="ZN169" s="9"/>
      <c r="ZO169" s="34"/>
      <c r="ZP169" s="9"/>
      <c r="ZQ169" s="34"/>
      <c r="ZR169" s="9"/>
      <c r="ZS169" s="34"/>
      <c r="ZT169" s="9"/>
      <c r="ZU169" s="34"/>
      <c r="ZV169" s="9"/>
      <c r="ZW169" s="34"/>
      <c r="ZX169" s="9"/>
      <c r="ZY169" s="34"/>
      <c r="ZZ169" s="9"/>
      <c r="AAA169" s="34"/>
      <c r="AAB169" s="9"/>
      <c r="AAC169" s="34"/>
      <c r="AAD169" s="9"/>
      <c r="AAE169" s="34"/>
      <c r="AAF169" s="9"/>
      <c r="AAG169" s="34"/>
      <c r="AAH169" s="9"/>
      <c r="AAI169" s="34"/>
      <c r="AAJ169" s="9"/>
      <c r="AAK169" s="34"/>
      <c r="AAL169" s="9"/>
      <c r="AAM169" s="34"/>
      <c r="AAN169" s="9"/>
      <c r="AAO169" s="34"/>
      <c r="AAP169" s="9"/>
      <c r="AAQ169" s="34"/>
      <c r="AAR169" s="9"/>
      <c r="AAS169" s="34"/>
      <c r="AAT169" s="9"/>
      <c r="AAU169" s="34"/>
      <c r="AAV169" s="9"/>
      <c r="AAW169" s="34"/>
      <c r="AAX169" s="9"/>
      <c r="AAY169" s="34"/>
      <c r="AAZ169" s="9"/>
      <c r="ABA169" s="34"/>
      <c r="ABB169" s="9"/>
      <c r="ABC169" s="34"/>
      <c r="ABD169" s="9"/>
      <c r="ABE169" s="34"/>
      <c r="ABF169" s="9"/>
      <c r="ABG169" s="34"/>
      <c r="ABH169" s="9"/>
      <c r="ABI169" s="34"/>
      <c r="ABJ169" s="9"/>
      <c r="ABK169" s="34"/>
      <c r="ABL169" s="9"/>
      <c r="ABM169" s="34"/>
      <c r="ABN169" s="9"/>
      <c r="ABO169" s="34"/>
      <c r="ABP169" s="9"/>
      <c r="ABQ169" s="34"/>
      <c r="ABR169" s="9"/>
      <c r="ABS169" s="34"/>
      <c r="ABT169" s="9"/>
      <c r="ABU169" s="34"/>
      <c r="ABV169" s="9"/>
      <c r="ABW169" s="34"/>
      <c r="ABX169" s="9"/>
      <c r="ABY169" s="34"/>
      <c r="ABZ169" s="9"/>
      <c r="ACA169" s="34"/>
      <c r="ACB169" s="9"/>
      <c r="ACC169" s="34"/>
      <c r="ACD169" s="9"/>
      <c r="ACE169" s="34"/>
      <c r="ACF169" s="9"/>
      <c r="ACG169" s="34"/>
      <c r="ACH169" s="9"/>
      <c r="ACI169" s="34"/>
      <c r="ACJ169" s="9"/>
      <c r="ACK169" s="34"/>
      <c r="ACL169" s="9"/>
      <c r="ACM169" s="34"/>
      <c r="ACN169" s="9"/>
      <c r="ACO169" s="34"/>
      <c r="ACP169" s="9"/>
      <c r="ACQ169" s="34"/>
      <c r="ACR169" s="9"/>
      <c r="ACS169" s="34"/>
      <c r="ACT169" s="9"/>
      <c r="ACU169" s="34"/>
      <c r="ACV169" s="9"/>
      <c r="ACW169" s="34"/>
      <c r="ACX169" s="9"/>
      <c r="ACY169" s="34"/>
      <c r="ACZ169" s="9"/>
      <c r="ADA169" s="34"/>
      <c r="ADB169" s="9"/>
      <c r="ADC169" s="34"/>
      <c r="ADD169" s="9"/>
      <c r="ADE169" s="34"/>
      <c r="ADF169" s="9"/>
      <c r="ADG169" s="34"/>
      <c r="ADH169" s="9"/>
      <c r="ADI169" s="34"/>
      <c r="ADJ169" s="9"/>
      <c r="ADK169" s="34"/>
      <c r="ADL169" s="9"/>
      <c r="ADM169" s="34"/>
      <c r="ADN169" s="9"/>
      <c r="ADO169" s="34"/>
      <c r="ADP169" s="9"/>
      <c r="ADQ169" s="34"/>
      <c r="ADR169" s="9"/>
      <c r="ADS169" s="34"/>
      <c r="ADT169" s="9"/>
      <c r="ADU169" s="34"/>
      <c r="ADV169" s="9"/>
      <c r="ADW169" s="34"/>
      <c r="ADX169" s="9"/>
      <c r="ADY169" s="34"/>
      <c r="ADZ169" s="9"/>
      <c r="AEA169" s="34"/>
      <c r="AEB169" s="9"/>
      <c r="AEC169" s="34"/>
      <c r="AED169" s="9"/>
      <c r="AEE169" s="34"/>
      <c r="AEF169" s="9"/>
      <c r="AEG169" s="34"/>
      <c r="AEH169" s="9"/>
      <c r="AEI169" s="34"/>
      <c r="AEJ169" s="9"/>
      <c r="AEK169" s="34"/>
      <c r="AEL169" s="9"/>
      <c r="AEM169" s="34"/>
      <c r="AEN169" s="9"/>
      <c r="AEO169" s="34"/>
      <c r="AEP169" s="9"/>
      <c r="AEQ169" s="34"/>
      <c r="AER169" s="9"/>
      <c r="AES169" s="34"/>
      <c r="AET169" s="9"/>
      <c r="AEU169" s="34"/>
      <c r="AEV169" s="9"/>
      <c r="AEW169" s="34"/>
      <c r="AEX169" s="9"/>
      <c r="AEY169" s="34"/>
      <c r="AEZ169" s="9"/>
      <c r="AFA169" s="34"/>
      <c r="AFB169" s="9"/>
      <c r="AFC169" s="34"/>
      <c r="AFD169" s="9"/>
      <c r="AFE169" s="34"/>
      <c r="AFF169" s="9"/>
      <c r="AFG169" s="34"/>
      <c r="AFH169" s="9"/>
      <c r="AFI169" s="34"/>
      <c r="AFJ169" s="9"/>
      <c r="AFK169" s="34"/>
      <c r="AFL169" s="9"/>
      <c r="AFM169" s="34"/>
      <c r="AFN169" s="9"/>
      <c r="AFO169" s="34"/>
      <c r="AFP169" s="9"/>
      <c r="AFQ169" s="34"/>
      <c r="AFR169" s="9"/>
      <c r="AFS169" s="34"/>
      <c r="AFT169" s="9"/>
      <c r="AFU169" s="34"/>
      <c r="AFV169" s="9"/>
      <c r="AFW169" s="34"/>
      <c r="AFX169" s="9"/>
      <c r="AFY169" s="34"/>
      <c r="AFZ169" s="9"/>
      <c r="AGA169" s="34"/>
      <c r="AGB169" s="9"/>
      <c r="AGC169" s="34"/>
      <c r="AGD169" s="9"/>
      <c r="AGE169" s="34"/>
      <c r="AGF169" s="9"/>
      <c r="AGG169" s="34"/>
      <c r="AGH169" s="9"/>
      <c r="AGI169" s="34"/>
      <c r="AGJ169" s="9"/>
      <c r="AGK169" s="34"/>
      <c r="AGL169" s="9"/>
      <c r="AGM169" s="34"/>
      <c r="AGN169" s="9"/>
      <c r="AGO169" s="34"/>
      <c r="AGP169" s="9"/>
      <c r="AGQ169" s="34"/>
      <c r="AGR169" s="9"/>
      <c r="AGS169" s="34"/>
      <c r="AGT169" s="9"/>
      <c r="AGU169" s="34"/>
      <c r="AGV169" s="9"/>
      <c r="AGW169" s="34"/>
      <c r="AGX169" s="9"/>
      <c r="AGY169" s="34"/>
      <c r="AGZ169" s="9"/>
      <c r="AHA169" s="34"/>
      <c r="AHB169" s="9"/>
      <c r="AHC169" s="34"/>
      <c r="AHD169" s="9"/>
      <c r="AHE169" s="34"/>
      <c r="AHF169" s="9"/>
      <c r="AHG169" s="34"/>
      <c r="AHH169" s="9"/>
      <c r="AHI169" s="34"/>
      <c r="AHJ169" s="9"/>
      <c r="AHK169" s="34"/>
      <c r="AHL169" s="9"/>
      <c r="AHM169" s="34"/>
      <c r="AHN169" s="9"/>
      <c r="AHO169" s="34"/>
      <c r="AHP169" s="9"/>
      <c r="AHQ169" s="34"/>
      <c r="AHR169" s="9"/>
      <c r="AHS169" s="34"/>
      <c r="AHT169" s="9"/>
      <c r="AHU169" s="34"/>
      <c r="AHV169" s="9"/>
      <c r="AHW169" s="34"/>
      <c r="AHX169" s="9"/>
      <c r="AHY169" s="34"/>
      <c r="AHZ169" s="9"/>
      <c r="AIA169" s="34"/>
      <c r="AIB169" s="9"/>
      <c r="AIC169" s="34"/>
      <c r="AID169" s="9"/>
      <c r="AIE169" s="34"/>
      <c r="AIF169" s="9"/>
      <c r="AIG169" s="34"/>
      <c r="AIH169" s="9"/>
      <c r="AII169" s="34"/>
      <c r="AIJ169" s="9"/>
      <c r="AIK169" s="34"/>
      <c r="AIL169" s="9"/>
      <c r="AIM169" s="34"/>
      <c r="AIN169" s="9"/>
      <c r="AIO169" s="34"/>
      <c r="AIP169" s="9"/>
      <c r="AIQ169" s="34"/>
      <c r="AIR169" s="9"/>
      <c r="AIS169" s="34"/>
      <c r="AIT169" s="9"/>
      <c r="AIU169" s="34"/>
      <c r="AIV169" s="9"/>
      <c r="AIW169" s="34"/>
      <c r="AIX169" s="9"/>
      <c r="AIY169" s="34"/>
      <c r="AIZ169" s="9"/>
      <c r="AJA169" s="34"/>
      <c r="AJB169" s="9"/>
      <c r="AJC169" s="34"/>
      <c r="AJD169" s="9"/>
      <c r="AJE169" s="34"/>
      <c r="AJF169" s="9"/>
      <c r="AJG169" s="34"/>
      <c r="AJH169" s="9"/>
      <c r="AJI169" s="34"/>
      <c r="AJJ169" s="9"/>
      <c r="AJK169" s="34"/>
      <c r="AJL169" s="9"/>
      <c r="AJM169" s="34"/>
      <c r="AJN169" s="9"/>
      <c r="AJO169" s="34"/>
      <c r="AJP169" s="9"/>
      <c r="AJQ169" s="34"/>
      <c r="AJR169" s="9"/>
      <c r="AJS169" s="34"/>
      <c r="AJT169" s="9"/>
      <c r="AJU169" s="34"/>
      <c r="AJV169" s="9"/>
      <c r="AJW169" s="34"/>
      <c r="AJX169" s="9"/>
      <c r="AJY169" s="34"/>
      <c r="AJZ169" s="9"/>
      <c r="AKA169" s="34"/>
      <c r="AKB169" s="9"/>
      <c r="AKC169" s="34"/>
      <c r="AKD169" s="9"/>
      <c r="AKE169" s="34"/>
      <c r="AKF169" s="9"/>
      <c r="AKG169" s="34"/>
      <c r="AKH169" s="9"/>
      <c r="AKI169" s="34"/>
      <c r="AKJ169" s="9"/>
      <c r="AKK169" s="34"/>
      <c r="AKL169" s="9"/>
      <c r="AKM169" s="34"/>
      <c r="AKN169" s="9"/>
      <c r="AKO169" s="34"/>
      <c r="AKP169" s="9"/>
      <c r="AKQ169" s="34"/>
      <c r="AKR169" s="9"/>
      <c r="AKS169" s="34"/>
      <c r="AKT169" s="9"/>
      <c r="AKU169" s="34"/>
      <c r="AKV169" s="9"/>
      <c r="AKW169" s="34"/>
      <c r="AKX169" s="9"/>
      <c r="AKY169" s="34"/>
      <c r="AKZ169" s="9"/>
      <c r="ALA169" s="34"/>
      <c r="ALB169" s="9"/>
      <c r="ALC169" s="34"/>
      <c r="ALD169" s="9"/>
      <c r="ALE169" s="34"/>
      <c r="ALF169" s="9"/>
      <c r="ALG169" s="34"/>
      <c r="ALH169" s="9"/>
      <c r="ALI169" s="34"/>
      <c r="ALJ169" s="9"/>
      <c r="ALK169" s="34"/>
      <c r="ALL169" s="9"/>
      <c r="ALM169" s="34"/>
      <c r="ALN169" s="9"/>
      <c r="ALO169" s="34"/>
      <c r="ALP169" s="9"/>
      <c r="ALQ169" s="34"/>
      <c r="ALR169" s="9"/>
      <c r="ALS169" s="34"/>
      <c r="ALT169" s="9"/>
      <c r="ALU169" s="34"/>
      <c r="ALV169" s="9"/>
      <c r="ALW169" s="34"/>
      <c r="ALX169" s="9"/>
      <c r="ALY169" s="34"/>
      <c r="ALZ169" s="9"/>
      <c r="AMA169" s="34"/>
      <c r="AMB169" s="9"/>
      <c r="AMC169" s="34"/>
      <c r="AMD169" s="9"/>
      <c r="AME169" s="34"/>
      <c r="AMF169" s="9"/>
      <c r="AMG169" s="34"/>
      <c r="AMH169" s="9"/>
      <c r="AMI169" s="34"/>
      <c r="AMJ169" s="9"/>
      <c r="AMK169" s="34"/>
      <c r="AML169" s="9"/>
      <c r="AMM169" s="34"/>
      <c r="AMN169" s="9"/>
      <c r="AMO169" s="34"/>
      <c r="AMP169" s="9"/>
      <c r="AMQ169" s="34"/>
      <c r="AMR169" s="9"/>
      <c r="AMS169" s="34"/>
      <c r="AMT169" s="9"/>
      <c r="AMU169" s="34"/>
      <c r="AMV169" s="9"/>
      <c r="AMW169" s="34"/>
      <c r="AMX169" s="9"/>
      <c r="AMY169" s="34"/>
      <c r="AMZ169" s="9"/>
      <c r="ANA169" s="34"/>
      <c r="ANB169" s="9"/>
      <c r="ANC169" s="34"/>
      <c r="AND169" s="9"/>
      <c r="ANE169" s="34"/>
      <c r="ANF169" s="9"/>
      <c r="ANG169" s="34"/>
      <c r="ANH169" s="9"/>
      <c r="ANI169" s="34"/>
      <c r="ANJ169" s="9"/>
      <c r="ANK169" s="34"/>
      <c r="ANL169" s="9"/>
      <c r="ANM169" s="34"/>
      <c r="ANN169" s="9"/>
      <c r="ANO169" s="34"/>
      <c r="ANP169" s="9"/>
      <c r="ANQ169" s="34"/>
      <c r="ANR169" s="9"/>
      <c r="ANS169" s="34"/>
      <c r="ANT169" s="9"/>
      <c r="ANU169" s="34"/>
      <c r="ANV169" s="9"/>
      <c r="ANW169" s="34"/>
      <c r="ANX169" s="9"/>
      <c r="ANY169" s="34"/>
      <c r="ANZ169" s="9"/>
      <c r="AOA169" s="34"/>
      <c r="AOB169" s="9"/>
      <c r="AOC169" s="34"/>
      <c r="AOD169" s="9"/>
      <c r="AOE169" s="34"/>
      <c r="AOF169" s="9"/>
      <c r="AOG169" s="34"/>
      <c r="AOH169" s="9"/>
      <c r="AOI169" s="34"/>
      <c r="AOJ169" s="9"/>
      <c r="AOK169" s="34"/>
      <c r="AOL169" s="9"/>
      <c r="AOM169" s="34"/>
      <c r="AON169" s="9"/>
      <c r="AOO169" s="34"/>
      <c r="AOP169" s="9"/>
      <c r="AOQ169" s="34"/>
      <c r="AOR169" s="9"/>
      <c r="AOS169" s="34"/>
      <c r="AOT169" s="9"/>
      <c r="AOU169" s="34"/>
      <c r="AOV169" s="9"/>
      <c r="AOW169" s="34"/>
      <c r="AOX169" s="9"/>
      <c r="AOY169" s="34"/>
      <c r="AOZ169" s="9"/>
      <c r="APA169" s="34"/>
      <c r="APB169" s="9"/>
      <c r="APC169" s="34"/>
      <c r="APD169" s="9"/>
      <c r="APE169" s="34"/>
      <c r="APF169" s="9"/>
      <c r="APG169" s="34"/>
      <c r="APH169" s="9"/>
      <c r="API169" s="34"/>
      <c r="APJ169" s="9"/>
      <c r="APK169" s="34"/>
      <c r="APL169" s="9"/>
      <c r="APM169" s="34"/>
      <c r="APN169" s="9"/>
      <c r="APO169" s="34"/>
      <c r="APP169" s="9"/>
      <c r="APQ169" s="34"/>
      <c r="APR169" s="9"/>
      <c r="APS169" s="34"/>
      <c r="APT169" s="9"/>
      <c r="APU169" s="34"/>
      <c r="APV169" s="9"/>
      <c r="APW169" s="34"/>
      <c r="APX169" s="9"/>
      <c r="APY169" s="34"/>
      <c r="APZ169" s="9"/>
      <c r="AQA169" s="34"/>
      <c r="AQB169" s="9"/>
      <c r="AQC169" s="34"/>
      <c r="AQD169" s="9"/>
      <c r="AQE169" s="34"/>
      <c r="AQF169" s="9"/>
      <c r="AQG169" s="34"/>
      <c r="AQH169" s="9"/>
      <c r="AQI169" s="34"/>
      <c r="AQJ169" s="9"/>
      <c r="AQK169" s="34"/>
      <c r="AQL169" s="9"/>
      <c r="AQM169" s="34"/>
      <c r="AQN169" s="9"/>
      <c r="AQO169" s="34"/>
      <c r="AQP169" s="9"/>
      <c r="AQQ169" s="34"/>
      <c r="AQR169" s="9"/>
      <c r="AQS169" s="34"/>
      <c r="AQT169" s="9"/>
      <c r="AQU169" s="34"/>
      <c r="AQV169" s="9"/>
      <c r="AQW169" s="34"/>
      <c r="AQX169" s="9"/>
      <c r="AQY169" s="34"/>
      <c r="AQZ169" s="9"/>
      <c r="ARA169" s="34"/>
      <c r="ARB169" s="9"/>
      <c r="ARC169" s="34"/>
      <c r="ARD169" s="9"/>
      <c r="ARE169" s="34"/>
      <c r="ARF169" s="9"/>
      <c r="ARG169" s="34"/>
      <c r="ARH169" s="9"/>
      <c r="ARI169" s="34"/>
      <c r="ARJ169" s="9"/>
      <c r="ARK169" s="34"/>
      <c r="ARL169" s="9"/>
      <c r="ARM169" s="34"/>
      <c r="ARN169" s="9"/>
      <c r="ARO169" s="34"/>
      <c r="ARP169" s="9"/>
      <c r="ARQ169" s="34"/>
      <c r="ARR169" s="9"/>
      <c r="ARS169" s="34"/>
      <c r="ART169" s="9"/>
      <c r="ARU169" s="34"/>
      <c r="ARV169" s="9"/>
      <c r="ARW169" s="34"/>
      <c r="ARX169" s="9"/>
      <c r="ARY169" s="34"/>
      <c r="ARZ169" s="9"/>
      <c r="ASA169" s="34"/>
      <c r="ASB169" s="9"/>
      <c r="ASC169" s="34"/>
      <c r="ASD169" s="9"/>
      <c r="ASE169" s="34"/>
      <c r="ASF169" s="9"/>
      <c r="ASG169" s="34"/>
      <c r="ASH169" s="9"/>
      <c r="ASI169" s="34"/>
      <c r="ASJ169" s="9"/>
      <c r="ASK169" s="34"/>
      <c r="ASL169" s="9"/>
      <c r="ASM169" s="34"/>
      <c r="ASN169" s="9"/>
      <c r="ASO169" s="34"/>
      <c r="ASP169" s="9"/>
      <c r="ASQ169" s="34"/>
      <c r="ASR169" s="9"/>
      <c r="ASS169" s="34"/>
      <c r="AST169" s="9"/>
      <c r="ASU169" s="34"/>
      <c r="ASV169" s="9"/>
      <c r="ASW169" s="34"/>
      <c r="ASX169" s="9"/>
      <c r="ASY169" s="34"/>
      <c r="ASZ169" s="9"/>
      <c r="ATA169" s="34"/>
      <c r="ATB169" s="9"/>
      <c r="ATC169" s="34"/>
      <c r="ATD169" s="9"/>
      <c r="ATE169" s="34"/>
      <c r="ATF169" s="9"/>
      <c r="ATG169" s="34"/>
      <c r="ATH169" s="9"/>
      <c r="ATI169" s="34"/>
      <c r="ATJ169" s="9"/>
      <c r="ATK169" s="34"/>
      <c r="ATL169" s="9"/>
      <c r="ATM169" s="34"/>
      <c r="ATN169" s="9"/>
      <c r="ATO169" s="34"/>
      <c r="ATP169" s="9"/>
      <c r="ATQ169" s="34"/>
      <c r="ATR169" s="9"/>
      <c r="ATS169" s="34"/>
      <c r="ATT169" s="9"/>
      <c r="ATU169" s="34"/>
      <c r="ATV169" s="9"/>
      <c r="ATW169" s="34"/>
      <c r="ATX169" s="9"/>
      <c r="ATY169" s="34"/>
      <c r="ATZ169" s="9"/>
      <c r="AUA169" s="34"/>
      <c r="AUB169" s="9"/>
      <c r="AUC169" s="34"/>
      <c r="AUD169" s="9"/>
      <c r="AUE169" s="34"/>
      <c r="AUF169" s="9"/>
      <c r="AUG169" s="34"/>
      <c r="AUH169" s="9"/>
      <c r="AUI169" s="34"/>
      <c r="AUJ169" s="9"/>
      <c r="AUK169" s="34"/>
      <c r="AUL169" s="9"/>
      <c r="AUM169" s="34"/>
      <c r="AUN169" s="9"/>
      <c r="AUO169" s="34"/>
      <c r="AUP169" s="9"/>
      <c r="AUQ169" s="34"/>
      <c r="AUR169" s="9"/>
      <c r="AUS169" s="34"/>
      <c r="AUT169" s="9"/>
      <c r="AUU169" s="34"/>
      <c r="AUV169" s="9"/>
      <c r="AUW169" s="34"/>
      <c r="AUX169" s="9"/>
      <c r="AUY169" s="34"/>
      <c r="AUZ169" s="9"/>
      <c r="AVA169" s="34"/>
      <c r="AVB169" s="9"/>
      <c r="AVC169" s="34"/>
      <c r="AVD169" s="9"/>
      <c r="AVE169" s="34"/>
      <c r="AVF169" s="9"/>
      <c r="AVG169" s="34"/>
      <c r="AVH169" s="9"/>
      <c r="AVI169" s="34"/>
      <c r="AVJ169" s="9"/>
      <c r="AVK169" s="34"/>
      <c r="AVL169" s="9"/>
      <c r="AVM169" s="34"/>
      <c r="AVN169" s="9"/>
      <c r="AVO169" s="34"/>
      <c r="AVP169" s="9"/>
      <c r="AVQ169" s="34"/>
      <c r="AVR169" s="9"/>
      <c r="AVS169" s="34"/>
      <c r="AVT169" s="9"/>
      <c r="AVU169" s="34"/>
      <c r="AVV169" s="9"/>
      <c r="AVW169" s="34"/>
      <c r="AVX169" s="9"/>
      <c r="AVY169" s="34"/>
      <c r="AVZ169" s="9"/>
      <c r="AWA169" s="34"/>
      <c r="AWB169" s="9"/>
      <c r="AWC169" s="34"/>
      <c r="AWD169" s="9"/>
      <c r="AWE169" s="34"/>
      <c r="AWF169" s="9"/>
      <c r="AWG169" s="34"/>
      <c r="AWH169" s="9"/>
      <c r="AWI169" s="34"/>
      <c r="AWJ169" s="9"/>
      <c r="AWK169" s="34"/>
      <c r="AWL169" s="9"/>
      <c r="AWM169" s="34"/>
      <c r="AWN169" s="9"/>
      <c r="AWO169" s="34"/>
      <c r="AWP169" s="9"/>
      <c r="AWQ169" s="34"/>
      <c r="AWR169" s="9"/>
      <c r="AWS169" s="34"/>
      <c r="AWT169" s="9"/>
      <c r="AWU169" s="34"/>
      <c r="AWV169" s="9"/>
      <c r="AWW169" s="34"/>
      <c r="AWX169" s="9"/>
      <c r="AWY169" s="34"/>
      <c r="AWZ169" s="9"/>
      <c r="AXA169" s="34"/>
      <c r="AXB169" s="9"/>
      <c r="AXC169" s="34"/>
      <c r="AXD169" s="9"/>
      <c r="AXE169" s="34"/>
      <c r="AXF169" s="9"/>
      <c r="AXG169" s="34"/>
      <c r="AXH169" s="9"/>
      <c r="AXI169" s="34"/>
      <c r="AXJ169" s="9"/>
      <c r="AXK169" s="34"/>
      <c r="AXL169" s="9"/>
      <c r="AXM169" s="34"/>
      <c r="AXN169" s="9"/>
      <c r="AXO169" s="34"/>
      <c r="AXP169" s="9"/>
      <c r="AXQ169" s="34"/>
      <c r="AXR169" s="9"/>
      <c r="AXS169" s="34"/>
      <c r="AXT169" s="9"/>
      <c r="AXU169" s="34"/>
      <c r="AXV169" s="9"/>
      <c r="AXW169" s="34"/>
      <c r="AXX169" s="9"/>
      <c r="AXY169" s="34"/>
      <c r="AXZ169" s="9"/>
      <c r="AYA169" s="34"/>
      <c r="AYB169" s="9"/>
      <c r="AYC169" s="34"/>
      <c r="AYD169" s="9"/>
      <c r="AYE169" s="34"/>
      <c r="AYF169" s="9"/>
      <c r="AYG169" s="34"/>
      <c r="AYH169" s="9"/>
      <c r="AYI169" s="34"/>
      <c r="AYJ169" s="9"/>
      <c r="AYK169" s="34"/>
      <c r="AYL169" s="9"/>
      <c r="AYM169" s="34"/>
      <c r="AYN169" s="9"/>
      <c r="AYO169" s="34"/>
      <c r="AYP169" s="9"/>
      <c r="AYQ169" s="34"/>
      <c r="AYR169" s="9"/>
      <c r="AYS169" s="34"/>
      <c r="AYT169" s="9"/>
      <c r="AYU169" s="34"/>
      <c r="AYV169" s="9"/>
      <c r="AYW169" s="34"/>
      <c r="AYX169" s="9"/>
      <c r="AYY169" s="34"/>
      <c r="AYZ169" s="9"/>
      <c r="AZA169" s="34"/>
      <c r="AZB169" s="9"/>
      <c r="AZC169" s="34"/>
      <c r="AZD169" s="9"/>
      <c r="AZE169" s="34"/>
      <c r="AZF169" s="9"/>
      <c r="AZG169" s="34"/>
      <c r="AZH169" s="9"/>
      <c r="AZI169" s="34"/>
      <c r="AZJ169" s="9"/>
      <c r="AZK169" s="34"/>
      <c r="AZL169" s="9"/>
      <c r="AZM169" s="34"/>
      <c r="AZN169" s="9"/>
      <c r="AZO169" s="34"/>
      <c r="AZP169" s="9"/>
      <c r="AZQ169" s="34"/>
      <c r="AZR169" s="9"/>
      <c r="AZS169" s="34"/>
      <c r="AZT169" s="9"/>
      <c r="AZU169" s="34"/>
      <c r="AZV169" s="9"/>
      <c r="AZW169" s="34"/>
      <c r="AZX169" s="9"/>
      <c r="AZY169" s="34"/>
      <c r="AZZ169" s="9"/>
      <c r="BAA169" s="34"/>
      <c r="BAB169" s="9"/>
      <c r="BAC169" s="34"/>
      <c r="BAD169" s="9"/>
      <c r="BAE169" s="34"/>
      <c r="BAF169" s="9"/>
      <c r="BAG169" s="34"/>
      <c r="BAH169" s="9"/>
      <c r="BAI169" s="34"/>
      <c r="BAJ169" s="9"/>
      <c r="BAK169" s="34"/>
      <c r="BAL169" s="9"/>
      <c r="BAM169" s="34"/>
      <c r="BAN169" s="9"/>
      <c r="BAO169" s="34"/>
      <c r="BAP169" s="9"/>
      <c r="BAQ169" s="34"/>
      <c r="BAR169" s="9"/>
      <c r="BAS169" s="34"/>
      <c r="BAT169" s="9"/>
      <c r="BAU169" s="34"/>
      <c r="BAV169" s="9"/>
      <c r="BAW169" s="34"/>
      <c r="BAX169" s="9"/>
      <c r="BAY169" s="34"/>
      <c r="BAZ169" s="9"/>
      <c r="BBA169" s="34"/>
      <c r="BBB169" s="9"/>
      <c r="BBC169" s="34"/>
      <c r="BBD169" s="9"/>
      <c r="BBE169" s="34"/>
      <c r="BBF169" s="9"/>
      <c r="BBG169" s="34"/>
      <c r="BBH169" s="9"/>
      <c r="BBI169" s="34"/>
      <c r="BBJ169" s="9"/>
      <c r="BBK169" s="34"/>
      <c r="BBL169" s="9"/>
      <c r="BBM169" s="34"/>
      <c r="BBN169" s="9"/>
      <c r="BBO169" s="34"/>
      <c r="BBP169" s="9"/>
      <c r="BBQ169" s="34"/>
      <c r="BBR169" s="9"/>
      <c r="BBS169" s="34"/>
      <c r="BBT169" s="9"/>
      <c r="BBU169" s="34"/>
      <c r="BBV169" s="9"/>
      <c r="BBW169" s="34"/>
      <c r="BBX169" s="9"/>
      <c r="BBY169" s="34"/>
      <c r="BBZ169" s="9"/>
      <c r="BCA169" s="34"/>
      <c r="BCB169" s="9"/>
      <c r="BCC169" s="34"/>
      <c r="BCD169" s="9"/>
      <c r="BCE169" s="34"/>
      <c r="BCF169" s="9"/>
      <c r="BCG169" s="34"/>
      <c r="BCH169" s="9"/>
      <c r="BCI169" s="34"/>
      <c r="BCJ169" s="9"/>
      <c r="BCK169" s="34"/>
      <c r="BCL169" s="9"/>
      <c r="BCM169" s="34"/>
      <c r="BCN169" s="9"/>
      <c r="BCO169" s="34"/>
      <c r="BCP169" s="9"/>
      <c r="BCQ169" s="34"/>
      <c r="BCR169" s="9"/>
      <c r="BCS169" s="34"/>
      <c r="BCT169" s="9"/>
      <c r="BCU169" s="34"/>
      <c r="BCV169" s="9"/>
      <c r="BCW169" s="34"/>
      <c r="BCX169" s="9"/>
      <c r="BCY169" s="34"/>
      <c r="BCZ169" s="9"/>
      <c r="BDA169" s="34"/>
      <c r="BDB169" s="9"/>
      <c r="BDC169" s="34"/>
      <c r="BDD169" s="9"/>
      <c r="BDE169" s="34"/>
      <c r="BDF169" s="9"/>
      <c r="BDG169" s="34"/>
      <c r="BDH169" s="9"/>
      <c r="BDI169" s="34"/>
      <c r="BDJ169" s="9"/>
      <c r="BDK169" s="34"/>
      <c r="BDL169" s="9"/>
      <c r="BDM169" s="34"/>
      <c r="BDN169" s="9"/>
      <c r="BDO169" s="34"/>
      <c r="BDP169" s="9"/>
      <c r="BDQ169" s="34"/>
      <c r="BDR169" s="9"/>
      <c r="BDS169" s="34"/>
      <c r="BDT169" s="9"/>
      <c r="BDU169" s="34"/>
      <c r="BDV169" s="9"/>
      <c r="BDW169" s="34"/>
      <c r="BDX169" s="9"/>
      <c r="BDY169" s="34"/>
      <c r="BDZ169" s="9"/>
      <c r="BEA169" s="34"/>
      <c r="BEB169" s="9"/>
      <c r="BEC169" s="34"/>
      <c r="BED169" s="9"/>
      <c r="BEE169" s="34"/>
      <c r="BEF169" s="9"/>
      <c r="BEG169" s="34"/>
      <c r="BEH169" s="9"/>
      <c r="BEI169" s="34"/>
      <c r="BEJ169" s="9"/>
      <c r="BEK169" s="34"/>
      <c r="BEL169" s="9"/>
      <c r="BEM169" s="34"/>
      <c r="BEN169" s="9"/>
      <c r="BEO169" s="34"/>
      <c r="BEP169" s="9"/>
      <c r="BEQ169" s="34"/>
      <c r="BER169" s="9"/>
      <c r="BES169" s="34"/>
      <c r="BET169" s="9"/>
      <c r="BEU169" s="34"/>
      <c r="BEV169" s="9"/>
      <c r="BEW169" s="34"/>
      <c r="BEX169" s="9"/>
      <c r="BEY169" s="34"/>
      <c r="BEZ169" s="9"/>
      <c r="BFA169" s="34"/>
      <c r="BFB169" s="9"/>
      <c r="BFC169" s="34"/>
      <c r="BFD169" s="9"/>
      <c r="BFE169" s="34"/>
      <c r="BFF169" s="9"/>
      <c r="BFG169" s="34"/>
      <c r="BFH169" s="9"/>
      <c r="BFI169" s="34"/>
      <c r="BFJ169" s="9"/>
      <c r="BFK169" s="34"/>
      <c r="BFL169" s="9"/>
      <c r="BFM169" s="34"/>
      <c r="BFN169" s="9"/>
      <c r="BFO169" s="34"/>
      <c r="BFP169" s="9"/>
      <c r="BFQ169" s="34"/>
      <c r="BFR169" s="9"/>
      <c r="BFS169" s="34"/>
      <c r="BFT169" s="9"/>
      <c r="BFU169" s="34"/>
      <c r="BFV169" s="9"/>
      <c r="BFW169" s="34"/>
      <c r="BFX169" s="9"/>
      <c r="BFY169" s="34"/>
      <c r="BFZ169" s="9"/>
      <c r="BGA169" s="34"/>
      <c r="BGB169" s="9"/>
      <c r="BGC169" s="34"/>
      <c r="BGD169" s="9"/>
      <c r="BGE169" s="34"/>
      <c r="BGF169" s="9"/>
      <c r="BGG169" s="34"/>
      <c r="BGH169" s="9"/>
      <c r="BGI169" s="34"/>
      <c r="BGJ169" s="9"/>
      <c r="BGK169" s="34"/>
      <c r="BGL169" s="9"/>
      <c r="BGM169" s="34"/>
      <c r="BGN169" s="9"/>
      <c r="BGO169" s="34"/>
      <c r="BGP169" s="9"/>
      <c r="BGQ169" s="34"/>
      <c r="BGR169" s="9"/>
      <c r="BGS169" s="34"/>
      <c r="BGT169" s="9"/>
      <c r="BGU169" s="34"/>
      <c r="BGV169" s="9"/>
      <c r="BGW169" s="34"/>
      <c r="BGX169" s="9"/>
      <c r="BGY169" s="34"/>
      <c r="BGZ169" s="9"/>
      <c r="BHA169" s="34"/>
      <c r="BHB169" s="9"/>
      <c r="BHC169" s="34"/>
      <c r="BHD169" s="9"/>
      <c r="BHE169" s="34"/>
      <c r="BHF169" s="9"/>
      <c r="BHG169" s="34"/>
      <c r="BHH169" s="9"/>
      <c r="BHI169" s="34"/>
      <c r="BHJ169" s="9"/>
      <c r="BHK169" s="34"/>
      <c r="BHL169" s="9"/>
      <c r="BHM169" s="34"/>
      <c r="BHN169" s="9"/>
      <c r="BHO169" s="34"/>
      <c r="BHP169" s="9"/>
      <c r="BHQ169" s="34"/>
      <c r="BHR169" s="9"/>
      <c r="BHS169" s="34"/>
      <c r="BHT169" s="9"/>
      <c r="BHU169" s="34"/>
      <c r="BHV169" s="9"/>
      <c r="BHW169" s="34"/>
      <c r="BHX169" s="9"/>
      <c r="BHY169" s="34"/>
      <c r="BHZ169" s="9"/>
      <c r="BIA169" s="34"/>
      <c r="BIB169" s="9"/>
      <c r="BIC169" s="34"/>
      <c r="BID169" s="9"/>
      <c r="BIE169" s="34"/>
      <c r="BIF169" s="9"/>
      <c r="BIG169" s="34"/>
      <c r="BIH169" s="9"/>
      <c r="BII169" s="34"/>
      <c r="BIJ169" s="9"/>
      <c r="BIK169" s="34"/>
      <c r="BIL169" s="9"/>
      <c r="BIM169" s="34"/>
      <c r="BIN169" s="9"/>
      <c r="BIO169" s="34"/>
      <c r="BIP169" s="9"/>
      <c r="BIQ169" s="34"/>
      <c r="BIR169" s="9"/>
      <c r="BIS169" s="34"/>
      <c r="BIT169" s="9"/>
      <c r="BIU169" s="34"/>
      <c r="BIV169" s="9"/>
      <c r="BIW169" s="34"/>
      <c r="BIX169" s="9"/>
      <c r="BIY169" s="34"/>
      <c r="BIZ169" s="9"/>
      <c r="BJA169" s="34"/>
      <c r="BJB169" s="9"/>
      <c r="BJC169" s="34"/>
      <c r="BJD169" s="9"/>
      <c r="BJE169" s="34"/>
      <c r="BJF169" s="9"/>
      <c r="BJG169" s="34"/>
      <c r="BJH169" s="9"/>
      <c r="BJI169" s="34"/>
      <c r="BJJ169" s="9"/>
      <c r="BJK169" s="34"/>
      <c r="BJL169" s="9"/>
      <c r="BJM169" s="34"/>
      <c r="BJN169" s="9"/>
      <c r="BJO169" s="34"/>
      <c r="BJP169" s="9"/>
      <c r="BJQ169" s="34"/>
      <c r="BJR169" s="9"/>
      <c r="BJS169" s="34"/>
      <c r="BJT169" s="9"/>
      <c r="BJU169" s="34"/>
      <c r="BJV169" s="9"/>
      <c r="BJW169" s="34"/>
      <c r="BJX169" s="9"/>
      <c r="BJY169" s="34"/>
      <c r="BJZ169" s="9"/>
      <c r="BKA169" s="34"/>
      <c r="BKB169" s="9"/>
      <c r="BKC169" s="34"/>
      <c r="BKD169" s="9"/>
      <c r="BKE169" s="34"/>
      <c r="BKF169" s="9"/>
      <c r="BKG169" s="34"/>
      <c r="BKH169" s="9"/>
      <c r="BKI169" s="34"/>
      <c r="BKJ169" s="9"/>
      <c r="BKK169" s="34"/>
      <c r="BKL169" s="9"/>
      <c r="BKM169" s="34"/>
      <c r="BKN169" s="9"/>
      <c r="BKO169" s="34"/>
      <c r="BKP169" s="9"/>
      <c r="BKQ169" s="34"/>
      <c r="BKR169" s="9"/>
      <c r="BKS169" s="34"/>
      <c r="BKT169" s="9"/>
      <c r="BKU169" s="34"/>
      <c r="BKV169" s="9"/>
      <c r="BKW169" s="34"/>
      <c r="BKX169" s="9"/>
      <c r="BKY169" s="34"/>
      <c r="BKZ169" s="9"/>
      <c r="BLA169" s="34"/>
      <c r="BLB169" s="9"/>
      <c r="BLC169" s="34"/>
      <c r="BLD169" s="9"/>
      <c r="BLE169" s="34"/>
      <c r="BLF169" s="9"/>
      <c r="BLG169" s="34"/>
      <c r="BLH169" s="9"/>
      <c r="BLI169" s="34"/>
      <c r="BLJ169" s="9"/>
      <c r="BLK169" s="34"/>
      <c r="BLL169" s="9"/>
      <c r="BLM169" s="34"/>
      <c r="BLN169" s="9"/>
      <c r="BLO169" s="34"/>
      <c r="BLP169" s="9"/>
      <c r="BLQ169" s="34"/>
      <c r="BLR169" s="9"/>
      <c r="BLS169" s="34"/>
      <c r="BLT169" s="9"/>
      <c r="BLU169" s="34"/>
      <c r="BLV169" s="9"/>
      <c r="BLW169" s="34"/>
      <c r="BLX169" s="9"/>
      <c r="BLY169" s="34"/>
      <c r="BLZ169" s="9"/>
      <c r="BMA169" s="34"/>
      <c r="BMB169" s="9"/>
      <c r="BMC169" s="34"/>
      <c r="BMD169" s="9"/>
      <c r="BME169" s="34"/>
      <c r="BMF169" s="9"/>
      <c r="BMG169" s="34"/>
      <c r="BMH169" s="9"/>
      <c r="BMI169" s="34"/>
      <c r="BMJ169" s="9"/>
      <c r="BMK169" s="34"/>
      <c r="BML169" s="9"/>
      <c r="BMM169" s="34"/>
      <c r="BMN169" s="9"/>
      <c r="BMO169" s="34"/>
      <c r="BMP169" s="9"/>
      <c r="BMQ169" s="34"/>
      <c r="BMR169" s="9"/>
      <c r="BMS169" s="34"/>
      <c r="BMT169" s="9"/>
      <c r="BMU169" s="34"/>
      <c r="BMV169" s="9"/>
      <c r="BMW169" s="34"/>
      <c r="BMX169" s="9"/>
      <c r="BMY169" s="34"/>
      <c r="BMZ169" s="9"/>
      <c r="BNA169" s="34"/>
      <c r="BNB169" s="9"/>
      <c r="BNC169" s="34"/>
      <c r="BND169" s="9"/>
      <c r="BNE169" s="34"/>
      <c r="BNF169" s="9"/>
      <c r="BNG169" s="34"/>
      <c r="BNH169" s="9"/>
      <c r="BNI169" s="34"/>
      <c r="BNJ169" s="9"/>
      <c r="BNK169" s="34"/>
      <c r="BNL169" s="9"/>
      <c r="BNM169" s="34"/>
      <c r="BNN169" s="9"/>
      <c r="BNO169" s="34"/>
      <c r="BNP169" s="9"/>
      <c r="BNQ169" s="34"/>
      <c r="BNR169" s="9"/>
      <c r="BNS169" s="34"/>
      <c r="BNT169" s="9"/>
      <c r="BNU169" s="34"/>
      <c r="BNV169" s="9"/>
      <c r="BNW169" s="34"/>
      <c r="BNX169" s="9"/>
      <c r="BNY169" s="34"/>
      <c r="BNZ169" s="9"/>
      <c r="BOA169" s="34"/>
      <c r="BOB169" s="9"/>
      <c r="BOC169" s="34"/>
      <c r="BOD169" s="9"/>
      <c r="BOE169" s="34"/>
      <c r="BOF169" s="9"/>
      <c r="BOG169" s="34"/>
      <c r="BOH169" s="9"/>
      <c r="BOI169" s="34"/>
      <c r="BOJ169" s="9"/>
      <c r="BOK169" s="34"/>
      <c r="BOL169" s="9"/>
      <c r="BOM169" s="34"/>
      <c r="BON169" s="9"/>
      <c r="BOO169" s="34"/>
      <c r="BOP169" s="9"/>
      <c r="BOQ169" s="34"/>
      <c r="BOR169" s="9"/>
      <c r="BOS169" s="34"/>
      <c r="BOT169" s="9"/>
      <c r="BOU169" s="34"/>
      <c r="BOV169" s="9"/>
      <c r="BOW169" s="34"/>
      <c r="BOX169" s="9"/>
      <c r="BOY169" s="34"/>
      <c r="BOZ169" s="9"/>
      <c r="BPA169" s="34"/>
      <c r="BPB169" s="9"/>
      <c r="BPC169" s="34"/>
      <c r="BPD169" s="9"/>
      <c r="BPE169" s="34"/>
      <c r="BPF169" s="9"/>
      <c r="BPG169" s="34"/>
      <c r="BPH169" s="9"/>
      <c r="BPI169" s="34"/>
      <c r="BPJ169" s="9"/>
      <c r="BPK169" s="34"/>
      <c r="BPL169" s="9"/>
      <c r="BPM169" s="34"/>
      <c r="BPN169" s="9"/>
      <c r="BPO169" s="34"/>
      <c r="BPP169" s="9"/>
      <c r="BPQ169" s="34"/>
      <c r="BPR169" s="9"/>
      <c r="BPS169" s="34"/>
      <c r="BPT169" s="9"/>
      <c r="BPU169" s="34"/>
      <c r="BPV169" s="9"/>
      <c r="BPW169" s="34"/>
      <c r="BPX169" s="9"/>
      <c r="BPY169" s="34"/>
      <c r="BPZ169" s="9"/>
      <c r="BQA169" s="34"/>
      <c r="BQB169" s="9"/>
      <c r="BQC169" s="34"/>
      <c r="BQD169" s="9"/>
      <c r="BQE169" s="34"/>
      <c r="BQF169" s="9"/>
      <c r="BQG169" s="34"/>
      <c r="BQH169" s="9"/>
      <c r="BQI169" s="34"/>
      <c r="BQJ169" s="9"/>
      <c r="BQK169" s="34"/>
      <c r="BQL169" s="9"/>
      <c r="BQM169" s="34"/>
      <c r="BQN169" s="9"/>
      <c r="BQO169" s="34"/>
      <c r="BQP169" s="9"/>
      <c r="BQQ169" s="34"/>
      <c r="BQR169" s="9"/>
      <c r="BQS169" s="34"/>
      <c r="BQT169" s="9"/>
      <c r="BQU169" s="34"/>
      <c r="BQV169" s="9"/>
      <c r="BQW169" s="34"/>
      <c r="BQX169" s="9"/>
      <c r="BQY169" s="34"/>
      <c r="BQZ169" s="9"/>
      <c r="BRA169" s="34"/>
      <c r="BRB169" s="9"/>
      <c r="BRC169" s="34"/>
      <c r="BRD169" s="9"/>
      <c r="BRE169" s="34"/>
      <c r="BRF169" s="9"/>
      <c r="BRG169" s="34"/>
      <c r="BRH169" s="9"/>
      <c r="BRI169" s="34"/>
      <c r="BRJ169" s="9"/>
      <c r="BRK169" s="34"/>
      <c r="BRL169" s="9"/>
      <c r="BRM169" s="34"/>
      <c r="BRN169" s="9"/>
      <c r="BRO169" s="34"/>
      <c r="BRP169" s="9"/>
      <c r="BRQ169" s="34"/>
      <c r="BRR169" s="9"/>
      <c r="BRS169" s="34"/>
      <c r="BRT169" s="9"/>
      <c r="BRU169" s="34"/>
      <c r="BRV169" s="9"/>
      <c r="BRW169" s="34"/>
      <c r="BRX169" s="9"/>
      <c r="BRY169" s="34"/>
      <c r="BRZ169" s="9"/>
      <c r="BSA169" s="34"/>
      <c r="BSB169" s="9"/>
      <c r="BSC169" s="34"/>
      <c r="BSD169" s="9"/>
      <c r="BSE169" s="34"/>
      <c r="BSF169" s="9"/>
      <c r="BSG169" s="34"/>
      <c r="BSH169" s="9"/>
      <c r="BSI169" s="34"/>
      <c r="BSJ169" s="9"/>
      <c r="BSK169" s="34"/>
      <c r="BSL169" s="9"/>
      <c r="BSM169" s="34"/>
      <c r="BSN169" s="9"/>
      <c r="BSO169" s="34"/>
      <c r="BSP169" s="9"/>
      <c r="BSQ169" s="34"/>
      <c r="BSR169" s="9"/>
      <c r="BSS169" s="34"/>
      <c r="BST169" s="9"/>
      <c r="BSU169" s="34"/>
      <c r="BSV169" s="9"/>
      <c r="BSW169" s="34"/>
      <c r="BSX169" s="9"/>
      <c r="BSY169" s="34"/>
      <c r="BSZ169" s="9"/>
      <c r="BTA169" s="34"/>
      <c r="BTB169" s="9"/>
      <c r="BTC169" s="34"/>
      <c r="BTD169" s="9"/>
      <c r="BTE169" s="34"/>
      <c r="BTF169" s="9"/>
      <c r="BTG169" s="34"/>
      <c r="BTH169" s="9"/>
      <c r="BTI169" s="34"/>
      <c r="BTJ169" s="9"/>
      <c r="BTK169" s="34"/>
      <c r="BTL169" s="9"/>
      <c r="BTM169" s="34"/>
      <c r="BTN169" s="9"/>
      <c r="BTO169" s="34"/>
      <c r="BTP169" s="9"/>
      <c r="BTQ169" s="34"/>
      <c r="BTR169" s="9"/>
      <c r="BTS169" s="34"/>
      <c r="BTT169" s="9"/>
      <c r="BTU169" s="34"/>
      <c r="BTV169" s="9"/>
      <c r="BTW169" s="34"/>
      <c r="BTX169" s="9"/>
      <c r="BTY169" s="34"/>
      <c r="BTZ169" s="9"/>
      <c r="BUA169" s="34"/>
      <c r="BUB169" s="9"/>
      <c r="BUC169" s="34"/>
      <c r="BUD169" s="9"/>
      <c r="BUE169" s="34"/>
      <c r="BUF169" s="9"/>
      <c r="BUG169" s="34"/>
      <c r="BUH169" s="9"/>
      <c r="BUI169" s="34"/>
      <c r="BUJ169" s="9"/>
      <c r="BUK169" s="34"/>
      <c r="BUL169" s="9"/>
      <c r="BUM169" s="34"/>
      <c r="BUN169" s="9"/>
      <c r="BUO169" s="34"/>
      <c r="BUP169" s="9"/>
      <c r="BUQ169" s="34"/>
      <c r="BUR169" s="9"/>
      <c r="BUS169" s="34"/>
      <c r="BUT169" s="9"/>
      <c r="BUU169" s="34"/>
      <c r="BUV169" s="9"/>
      <c r="BUW169" s="34"/>
      <c r="BUX169" s="9"/>
      <c r="BUY169" s="34"/>
      <c r="BUZ169" s="9"/>
      <c r="BVA169" s="34"/>
      <c r="BVB169" s="9"/>
      <c r="BVC169" s="34"/>
      <c r="BVD169" s="9"/>
      <c r="BVE169" s="34"/>
      <c r="BVF169" s="9"/>
      <c r="BVG169" s="34"/>
      <c r="BVH169" s="9"/>
      <c r="BVI169" s="34"/>
      <c r="BVJ169" s="9"/>
      <c r="BVK169" s="34"/>
      <c r="BVL169" s="9"/>
      <c r="BVM169" s="34"/>
      <c r="BVN169" s="9"/>
      <c r="BVO169" s="34"/>
      <c r="BVP169" s="9"/>
      <c r="BVQ169" s="34"/>
      <c r="BVR169" s="9"/>
      <c r="BVS169" s="34"/>
      <c r="BVT169" s="9"/>
      <c r="BVU169" s="34"/>
      <c r="BVV169" s="9"/>
      <c r="BVW169" s="34"/>
      <c r="BVX169" s="9"/>
      <c r="BVY169" s="34"/>
      <c r="BVZ169" s="9"/>
      <c r="BWA169" s="34"/>
      <c r="BWB169" s="9"/>
      <c r="BWC169" s="34"/>
      <c r="BWD169" s="9"/>
      <c r="BWE169" s="34"/>
      <c r="BWF169" s="9"/>
      <c r="BWG169" s="34"/>
      <c r="BWH169" s="9"/>
      <c r="BWI169" s="34"/>
      <c r="BWJ169" s="9"/>
      <c r="BWK169" s="34"/>
      <c r="BWL169" s="9"/>
      <c r="BWM169" s="34"/>
      <c r="BWN169" s="9"/>
      <c r="BWO169" s="34"/>
      <c r="BWP169" s="9"/>
      <c r="BWQ169" s="34"/>
      <c r="BWR169" s="9"/>
      <c r="BWS169" s="34"/>
      <c r="BWT169" s="9"/>
      <c r="BWU169" s="34"/>
      <c r="BWV169" s="9"/>
      <c r="BWW169" s="34"/>
      <c r="BWX169" s="9"/>
      <c r="BWY169" s="34"/>
      <c r="BWZ169" s="9"/>
      <c r="BXA169" s="34"/>
      <c r="BXB169" s="9"/>
      <c r="BXC169" s="34"/>
      <c r="BXD169" s="9"/>
      <c r="BXE169" s="34"/>
      <c r="BXF169" s="9"/>
      <c r="BXG169" s="34"/>
      <c r="BXH169" s="9"/>
      <c r="BXI169" s="34"/>
      <c r="BXJ169" s="9"/>
      <c r="BXK169" s="34"/>
      <c r="BXL169" s="9"/>
      <c r="BXM169" s="34"/>
      <c r="BXN169" s="9"/>
      <c r="BXO169" s="34"/>
      <c r="BXP169" s="9"/>
      <c r="BXQ169" s="34"/>
      <c r="BXR169" s="9"/>
      <c r="BXS169" s="34"/>
      <c r="BXT169" s="9"/>
      <c r="BXU169" s="34"/>
      <c r="BXV169" s="9"/>
      <c r="BXW169" s="34"/>
      <c r="BXX169" s="9"/>
      <c r="BXY169" s="34"/>
      <c r="BXZ169" s="9"/>
      <c r="BYA169" s="34"/>
      <c r="BYB169" s="9"/>
      <c r="BYC169" s="34"/>
      <c r="BYD169" s="9"/>
      <c r="BYE169" s="34"/>
      <c r="BYF169" s="9"/>
      <c r="BYG169" s="34"/>
      <c r="BYH169" s="9"/>
      <c r="BYI169" s="34"/>
      <c r="BYJ169" s="9"/>
      <c r="BYK169" s="34"/>
      <c r="BYL169" s="9"/>
      <c r="BYM169" s="34"/>
      <c r="BYN169" s="9"/>
      <c r="BYO169" s="34"/>
      <c r="BYP169" s="9"/>
      <c r="BYQ169" s="34"/>
      <c r="BYR169" s="9"/>
      <c r="BYS169" s="34"/>
      <c r="BYT169" s="9"/>
      <c r="BYU169" s="34"/>
      <c r="BYV169" s="9"/>
      <c r="BYW169" s="34"/>
      <c r="BYX169" s="9"/>
      <c r="BYY169" s="34"/>
      <c r="BYZ169" s="9"/>
      <c r="BZA169" s="34"/>
      <c r="BZB169" s="9"/>
      <c r="BZC169" s="34"/>
      <c r="BZD169" s="9"/>
      <c r="BZE169" s="34"/>
      <c r="BZF169" s="9"/>
      <c r="BZG169" s="34"/>
      <c r="BZH169" s="9"/>
      <c r="BZI169" s="34"/>
      <c r="BZJ169" s="9"/>
      <c r="BZK169" s="34"/>
      <c r="BZL169" s="9"/>
      <c r="BZM169" s="34"/>
      <c r="BZN169" s="9"/>
      <c r="BZO169" s="34"/>
      <c r="BZP169" s="9"/>
      <c r="BZQ169" s="34"/>
      <c r="BZR169" s="9"/>
      <c r="BZS169" s="34"/>
      <c r="BZT169" s="9"/>
      <c r="BZU169" s="34"/>
      <c r="BZV169" s="9"/>
      <c r="BZW169" s="34"/>
      <c r="BZX169" s="9"/>
      <c r="BZY169" s="34"/>
      <c r="BZZ169" s="9"/>
      <c r="CAA169" s="34"/>
      <c r="CAB169" s="9"/>
      <c r="CAC169" s="34"/>
      <c r="CAD169" s="9"/>
      <c r="CAE169" s="34"/>
      <c r="CAF169" s="9"/>
      <c r="CAG169" s="34"/>
      <c r="CAH169" s="9"/>
      <c r="CAI169" s="34"/>
      <c r="CAJ169" s="9"/>
      <c r="CAK169" s="34"/>
      <c r="CAL169" s="9"/>
      <c r="CAM169" s="34"/>
      <c r="CAN169" s="9"/>
      <c r="CAO169" s="34"/>
      <c r="CAP169" s="9"/>
      <c r="CAQ169" s="34"/>
      <c r="CAR169" s="9"/>
      <c r="CAS169" s="34"/>
      <c r="CAT169" s="9"/>
      <c r="CAU169" s="34"/>
      <c r="CAV169" s="9"/>
      <c r="CAW169" s="34"/>
      <c r="CAX169" s="9"/>
      <c r="CAY169" s="34"/>
      <c r="CAZ169" s="9"/>
      <c r="CBA169" s="34"/>
      <c r="CBB169" s="9"/>
      <c r="CBC169" s="34"/>
      <c r="CBD169" s="9"/>
      <c r="CBE169" s="34"/>
      <c r="CBF169" s="9"/>
      <c r="CBG169" s="34"/>
      <c r="CBH169" s="9"/>
      <c r="CBI169" s="34"/>
      <c r="CBJ169" s="9"/>
      <c r="CBK169" s="34"/>
      <c r="CBL169" s="9"/>
      <c r="CBM169" s="34"/>
      <c r="CBN169" s="9"/>
      <c r="CBO169" s="34"/>
      <c r="CBP169" s="9"/>
      <c r="CBQ169" s="34"/>
      <c r="CBR169" s="9"/>
      <c r="CBS169" s="34"/>
      <c r="CBT169" s="9"/>
      <c r="CBU169" s="34"/>
      <c r="CBV169" s="9"/>
      <c r="CBW169" s="34"/>
      <c r="CBX169" s="9"/>
      <c r="CBY169" s="34"/>
      <c r="CBZ169" s="9"/>
      <c r="CCA169" s="34"/>
      <c r="CCB169" s="9"/>
      <c r="CCC169" s="34"/>
      <c r="CCD169" s="9"/>
      <c r="CCE169" s="34"/>
      <c r="CCF169" s="9"/>
      <c r="CCG169" s="34"/>
      <c r="CCH169" s="9"/>
      <c r="CCI169" s="34"/>
      <c r="CCJ169" s="9"/>
      <c r="CCK169" s="34"/>
      <c r="CCL169" s="9"/>
      <c r="CCM169" s="34"/>
      <c r="CCN169" s="9"/>
      <c r="CCO169" s="34"/>
      <c r="CCP169" s="9"/>
      <c r="CCQ169" s="34"/>
      <c r="CCR169" s="9"/>
      <c r="CCS169" s="34"/>
      <c r="CCT169" s="9"/>
      <c r="CCU169" s="34"/>
      <c r="CCV169" s="9"/>
      <c r="CCW169" s="34"/>
      <c r="CCX169" s="9"/>
      <c r="CCY169" s="34"/>
      <c r="CCZ169" s="9"/>
      <c r="CDA169" s="34"/>
      <c r="CDB169" s="9"/>
      <c r="CDC169" s="34"/>
      <c r="CDD169" s="9"/>
      <c r="CDE169" s="34"/>
      <c r="CDF169" s="9"/>
      <c r="CDG169" s="34"/>
      <c r="CDH169" s="9"/>
      <c r="CDI169" s="34"/>
      <c r="CDJ169" s="9"/>
      <c r="CDK169" s="34"/>
      <c r="CDL169" s="9"/>
      <c r="CDM169" s="34"/>
      <c r="CDN169" s="9"/>
      <c r="CDO169" s="34"/>
      <c r="CDP169" s="9"/>
      <c r="CDQ169" s="34"/>
      <c r="CDR169" s="9"/>
      <c r="CDS169" s="34"/>
      <c r="CDT169" s="9"/>
      <c r="CDU169" s="34"/>
      <c r="CDV169" s="9"/>
      <c r="CDW169" s="34"/>
      <c r="CDX169" s="9"/>
      <c r="CDY169" s="34"/>
      <c r="CDZ169" s="9"/>
      <c r="CEA169" s="34"/>
      <c r="CEB169" s="9"/>
      <c r="CEC169" s="34"/>
      <c r="CED169" s="9"/>
      <c r="CEE169" s="34"/>
      <c r="CEF169" s="9"/>
      <c r="CEG169" s="34"/>
      <c r="CEH169" s="9"/>
      <c r="CEI169" s="34"/>
      <c r="CEJ169" s="9"/>
      <c r="CEK169" s="34"/>
      <c r="CEL169" s="9"/>
      <c r="CEM169" s="34"/>
      <c r="CEN169" s="9"/>
      <c r="CEO169" s="34"/>
      <c r="CEP169" s="9"/>
      <c r="CEQ169" s="34"/>
      <c r="CER169" s="9"/>
      <c r="CES169" s="34"/>
      <c r="CET169" s="9"/>
      <c r="CEU169" s="34"/>
      <c r="CEV169" s="9"/>
      <c r="CEW169" s="34"/>
      <c r="CEX169" s="9"/>
      <c r="CEY169" s="34"/>
      <c r="CEZ169" s="9"/>
      <c r="CFA169" s="34"/>
      <c r="CFB169" s="9"/>
      <c r="CFC169" s="34"/>
      <c r="CFD169" s="9"/>
      <c r="CFE169" s="34"/>
      <c r="CFF169" s="9"/>
      <c r="CFG169" s="34"/>
      <c r="CFH169" s="9"/>
      <c r="CFI169" s="34"/>
      <c r="CFJ169" s="9"/>
      <c r="CFK169" s="34"/>
      <c r="CFL169" s="9"/>
      <c r="CFM169" s="34"/>
      <c r="CFN169" s="9"/>
      <c r="CFO169" s="34"/>
      <c r="CFP169" s="9"/>
      <c r="CFQ169" s="34"/>
      <c r="CFR169" s="9"/>
      <c r="CFS169" s="34"/>
      <c r="CFT169" s="9"/>
      <c r="CFU169" s="34"/>
      <c r="CFV169" s="9"/>
      <c r="CFW169" s="34"/>
      <c r="CFX169" s="9"/>
      <c r="CFY169" s="34"/>
      <c r="CFZ169" s="9"/>
      <c r="CGA169" s="34"/>
      <c r="CGB169" s="9"/>
      <c r="CGC169" s="34"/>
      <c r="CGD169" s="9"/>
      <c r="CGE169" s="34"/>
      <c r="CGF169" s="9"/>
      <c r="CGG169" s="34"/>
      <c r="CGH169" s="9"/>
      <c r="CGI169" s="34"/>
      <c r="CGJ169" s="9"/>
      <c r="CGK169" s="34"/>
      <c r="CGL169" s="9"/>
      <c r="CGM169" s="34"/>
      <c r="CGN169" s="9"/>
      <c r="CGO169" s="34"/>
      <c r="CGP169" s="9"/>
      <c r="CGQ169" s="34"/>
      <c r="CGR169" s="9"/>
      <c r="CGS169" s="34"/>
      <c r="CGT169" s="9"/>
      <c r="CGU169" s="34"/>
      <c r="CGV169" s="9"/>
      <c r="CGW169" s="34"/>
      <c r="CGX169" s="9"/>
      <c r="CGY169" s="34"/>
      <c r="CGZ169" s="9"/>
      <c r="CHA169" s="34"/>
      <c r="CHB169" s="9"/>
      <c r="CHC169" s="34"/>
      <c r="CHD169" s="9"/>
      <c r="CHE169" s="34"/>
      <c r="CHF169" s="9"/>
      <c r="CHG169" s="34"/>
      <c r="CHH169" s="9"/>
      <c r="CHI169" s="34"/>
      <c r="CHJ169" s="9"/>
      <c r="CHK169" s="34"/>
      <c r="CHL169" s="9"/>
      <c r="CHM169" s="34"/>
      <c r="CHN169" s="9"/>
      <c r="CHO169" s="34"/>
      <c r="CHP169" s="9"/>
      <c r="CHQ169" s="34"/>
      <c r="CHR169" s="9"/>
      <c r="CHS169" s="34"/>
      <c r="CHT169" s="9"/>
      <c r="CHU169" s="34"/>
      <c r="CHV169" s="9"/>
      <c r="CHW169" s="34"/>
      <c r="CHX169" s="9"/>
      <c r="CHY169" s="34"/>
      <c r="CHZ169" s="9"/>
      <c r="CIA169" s="34"/>
      <c r="CIB169" s="9"/>
      <c r="CIC169" s="34"/>
      <c r="CID169" s="9"/>
      <c r="CIE169" s="34"/>
      <c r="CIF169" s="9"/>
      <c r="CIG169" s="34"/>
      <c r="CIH169" s="9"/>
      <c r="CII169" s="34"/>
      <c r="CIJ169" s="9"/>
      <c r="CIK169" s="34"/>
      <c r="CIL169" s="9"/>
      <c r="CIM169" s="34"/>
      <c r="CIN169" s="9"/>
      <c r="CIO169" s="34"/>
      <c r="CIP169" s="9"/>
      <c r="CIQ169" s="34"/>
      <c r="CIR169" s="9"/>
      <c r="CIS169" s="34"/>
      <c r="CIT169" s="9"/>
      <c r="CIU169" s="34"/>
      <c r="CIV169" s="9"/>
      <c r="CIW169" s="34"/>
      <c r="CIX169" s="9"/>
      <c r="CIY169" s="34"/>
      <c r="CIZ169" s="9"/>
      <c r="CJA169" s="34"/>
      <c r="CJB169" s="9"/>
      <c r="CJC169" s="34"/>
      <c r="CJD169" s="9"/>
      <c r="CJE169" s="34"/>
      <c r="CJF169" s="9"/>
      <c r="CJG169" s="34"/>
      <c r="CJH169" s="9"/>
      <c r="CJI169" s="34"/>
      <c r="CJJ169" s="9"/>
      <c r="CJK169" s="34"/>
      <c r="CJL169" s="9"/>
      <c r="CJM169" s="34"/>
      <c r="CJN169" s="9"/>
      <c r="CJO169" s="34"/>
      <c r="CJP169" s="9"/>
      <c r="CJQ169" s="34"/>
      <c r="CJR169" s="9"/>
      <c r="CJS169" s="34"/>
      <c r="CJT169" s="9"/>
      <c r="CJU169" s="34"/>
      <c r="CJV169" s="9"/>
      <c r="CJW169" s="34"/>
      <c r="CJX169" s="9"/>
      <c r="CJY169" s="34"/>
      <c r="CJZ169" s="9"/>
      <c r="CKA169" s="34"/>
      <c r="CKB169" s="9"/>
      <c r="CKC169" s="34"/>
      <c r="CKD169" s="9"/>
      <c r="CKE169" s="34"/>
      <c r="CKF169" s="9"/>
      <c r="CKG169" s="34"/>
      <c r="CKH169" s="9"/>
      <c r="CKI169" s="34"/>
      <c r="CKJ169" s="9"/>
      <c r="CKK169" s="34"/>
      <c r="CKL169" s="9"/>
      <c r="CKM169" s="34"/>
      <c r="CKN169" s="9"/>
      <c r="CKO169" s="34"/>
      <c r="CKP169" s="9"/>
      <c r="CKQ169" s="34"/>
      <c r="CKR169" s="9"/>
      <c r="CKS169" s="34"/>
      <c r="CKT169" s="9"/>
      <c r="CKU169" s="34"/>
      <c r="CKV169" s="9"/>
      <c r="CKW169" s="34"/>
      <c r="CKX169" s="9"/>
      <c r="CKY169" s="34"/>
      <c r="CKZ169" s="9"/>
      <c r="CLA169" s="34"/>
      <c r="CLB169" s="9"/>
      <c r="CLC169" s="34"/>
      <c r="CLD169" s="9"/>
      <c r="CLE169" s="34"/>
      <c r="CLF169" s="9"/>
      <c r="CLG169" s="34"/>
      <c r="CLH169" s="9"/>
      <c r="CLI169" s="34"/>
      <c r="CLJ169" s="9"/>
      <c r="CLK169" s="34"/>
      <c r="CLL169" s="9"/>
      <c r="CLM169" s="34"/>
      <c r="CLN169" s="9"/>
      <c r="CLO169" s="34"/>
      <c r="CLP169" s="9"/>
      <c r="CLQ169" s="34"/>
      <c r="CLR169" s="9"/>
      <c r="CLS169" s="34"/>
      <c r="CLT169" s="9"/>
      <c r="CLU169" s="34"/>
      <c r="CLV169" s="9"/>
      <c r="CLW169" s="34"/>
      <c r="CLX169" s="9"/>
      <c r="CLY169" s="34"/>
      <c r="CLZ169" s="9"/>
      <c r="CMA169" s="34"/>
      <c r="CMB169" s="9"/>
      <c r="CMC169" s="34"/>
      <c r="CMD169" s="9"/>
      <c r="CME169" s="34"/>
      <c r="CMF169" s="9"/>
      <c r="CMG169" s="34"/>
      <c r="CMH169" s="9"/>
      <c r="CMI169" s="34"/>
      <c r="CMJ169" s="9"/>
      <c r="CMK169" s="34"/>
      <c r="CML169" s="9"/>
      <c r="CMM169" s="34"/>
      <c r="CMN169" s="9"/>
      <c r="CMO169" s="34"/>
      <c r="CMP169" s="9"/>
      <c r="CMQ169" s="34"/>
      <c r="CMR169" s="9"/>
      <c r="CMS169" s="34"/>
      <c r="CMT169" s="9"/>
      <c r="CMU169" s="34"/>
      <c r="CMV169" s="9"/>
      <c r="CMW169" s="34"/>
      <c r="CMX169" s="9"/>
      <c r="CMY169" s="34"/>
      <c r="CMZ169" s="9"/>
      <c r="CNA169" s="34"/>
      <c r="CNB169" s="9"/>
      <c r="CNC169" s="34"/>
      <c r="CND169" s="9"/>
      <c r="CNE169" s="34"/>
      <c r="CNF169" s="9"/>
      <c r="CNG169" s="34"/>
      <c r="CNH169" s="9"/>
      <c r="CNI169" s="34"/>
      <c r="CNJ169" s="9"/>
      <c r="CNK169" s="34"/>
      <c r="CNL169" s="9"/>
      <c r="CNM169" s="34"/>
      <c r="CNN169" s="9"/>
      <c r="CNO169" s="34"/>
      <c r="CNP169" s="9"/>
      <c r="CNQ169" s="34"/>
      <c r="CNR169" s="9"/>
      <c r="CNS169" s="34"/>
      <c r="CNT169" s="9"/>
      <c r="CNU169" s="34"/>
      <c r="CNV169" s="9"/>
      <c r="CNW169" s="34"/>
      <c r="CNX169" s="9"/>
      <c r="CNY169" s="34"/>
      <c r="CNZ169" s="9"/>
      <c r="COA169" s="34"/>
      <c r="COB169" s="9"/>
      <c r="COC169" s="34"/>
      <c r="COD169" s="9"/>
      <c r="COE169" s="34"/>
      <c r="COF169" s="9"/>
      <c r="COG169" s="34"/>
      <c r="COH169" s="9"/>
      <c r="COI169" s="34"/>
      <c r="COJ169" s="9"/>
      <c r="COK169" s="34"/>
      <c r="COL169" s="9"/>
      <c r="COM169" s="34"/>
      <c r="CON169" s="9"/>
      <c r="COO169" s="34"/>
      <c r="COP169" s="9"/>
      <c r="COQ169" s="34"/>
      <c r="COR169" s="9"/>
      <c r="COS169" s="34"/>
      <c r="COT169" s="9"/>
      <c r="COU169" s="34"/>
      <c r="COV169" s="9"/>
      <c r="COW169" s="34"/>
      <c r="COX169" s="9"/>
      <c r="COY169" s="34"/>
      <c r="COZ169" s="9"/>
      <c r="CPA169" s="34"/>
      <c r="CPB169" s="9"/>
      <c r="CPC169" s="34"/>
      <c r="CPD169" s="9"/>
      <c r="CPE169" s="34"/>
      <c r="CPF169" s="9"/>
      <c r="CPG169" s="34"/>
      <c r="CPH169" s="9"/>
      <c r="CPI169" s="34"/>
      <c r="CPJ169" s="9"/>
      <c r="CPK169" s="34"/>
      <c r="CPL169" s="9"/>
      <c r="CPM169" s="34"/>
      <c r="CPN169" s="9"/>
      <c r="CPO169" s="34"/>
      <c r="CPP169" s="9"/>
      <c r="CPQ169" s="34"/>
      <c r="CPR169" s="9"/>
      <c r="CPS169" s="34"/>
      <c r="CPT169" s="9"/>
      <c r="CPU169" s="34"/>
      <c r="CPV169" s="9"/>
      <c r="CPW169" s="34"/>
      <c r="CPX169" s="9"/>
      <c r="CPY169" s="34"/>
      <c r="CPZ169" s="9"/>
      <c r="CQA169" s="34"/>
      <c r="CQB169" s="9"/>
      <c r="CQC169" s="34"/>
      <c r="CQD169" s="9"/>
      <c r="CQE169" s="34"/>
      <c r="CQF169" s="9"/>
      <c r="CQG169" s="34"/>
      <c r="CQH169" s="9"/>
      <c r="CQI169" s="34"/>
      <c r="CQJ169" s="9"/>
      <c r="CQK169" s="34"/>
      <c r="CQL169" s="9"/>
      <c r="CQM169" s="34"/>
      <c r="CQN169" s="9"/>
      <c r="CQO169" s="34"/>
      <c r="CQP169" s="9"/>
      <c r="CQQ169" s="34"/>
      <c r="CQR169" s="9"/>
      <c r="CQS169" s="34"/>
      <c r="CQT169" s="9"/>
      <c r="CQU169" s="34"/>
      <c r="CQV169" s="9"/>
      <c r="CQW169" s="34"/>
      <c r="CQX169" s="9"/>
      <c r="CQY169" s="34"/>
      <c r="CQZ169" s="9"/>
      <c r="CRA169" s="34"/>
      <c r="CRB169" s="9"/>
      <c r="CRC169" s="34"/>
      <c r="CRD169" s="9"/>
      <c r="CRE169" s="34"/>
      <c r="CRF169" s="9"/>
      <c r="CRG169" s="34"/>
      <c r="CRH169" s="9"/>
      <c r="CRI169" s="34"/>
      <c r="CRJ169" s="9"/>
      <c r="CRK169" s="34"/>
      <c r="CRL169" s="9"/>
      <c r="CRM169" s="34"/>
      <c r="CRN169" s="9"/>
      <c r="CRO169" s="34"/>
      <c r="CRP169" s="9"/>
      <c r="CRQ169" s="34"/>
      <c r="CRR169" s="9"/>
      <c r="CRS169" s="34"/>
      <c r="CRT169" s="9"/>
      <c r="CRU169" s="34"/>
      <c r="CRV169" s="9"/>
      <c r="CRW169" s="34"/>
      <c r="CRX169" s="9"/>
      <c r="CRY169" s="34"/>
      <c r="CRZ169" s="9"/>
      <c r="CSA169" s="34"/>
      <c r="CSB169" s="9"/>
      <c r="CSC169" s="34"/>
      <c r="CSD169" s="9"/>
      <c r="CSE169" s="34"/>
      <c r="CSF169" s="9"/>
      <c r="CSG169" s="34"/>
      <c r="CSH169" s="9"/>
      <c r="CSI169" s="34"/>
      <c r="CSJ169" s="9"/>
      <c r="CSK169" s="34"/>
      <c r="CSL169" s="9"/>
      <c r="CSM169" s="34"/>
      <c r="CSN169" s="9"/>
      <c r="CSO169" s="34"/>
      <c r="CSP169" s="9"/>
      <c r="CSQ169" s="34"/>
      <c r="CSR169" s="9"/>
      <c r="CSS169" s="34"/>
      <c r="CST169" s="9"/>
      <c r="CSU169" s="34"/>
      <c r="CSV169" s="9"/>
      <c r="CSW169" s="34"/>
      <c r="CSX169" s="9"/>
      <c r="CSY169" s="34"/>
      <c r="CSZ169" s="9"/>
      <c r="CTA169" s="34"/>
      <c r="CTB169" s="9"/>
      <c r="CTC169" s="34"/>
      <c r="CTD169" s="9"/>
      <c r="CTE169" s="34"/>
      <c r="CTF169" s="9"/>
      <c r="CTG169" s="34"/>
      <c r="CTH169" s="9"/>
      <c r="CTI169" s="34"/>
      <c r="CTJ169" s="9"/>
      <c r="CTK169" s="34"/>
      <c r="CTL169" s="9"/>
      <c r="CTM169" s="34"/>
      <c r="CTN169" s="9"/>
      <c r="CTO169" s="34"/>
      <c r="CTP169" s="9"/>
      <c r="CTQ169" s="34"/>
      <c r="CTR169" s="9"/>
      <c r="CTS169" s="34"/>
      <c r="CTT169" s="9"/>
      <c r="CTU169" s="34"/>
      <c r="CTV169" s="9"/>
      <c r="CTW169" s="34"/>
      <c r="CTX169" s="9"/>
      <c r="CTY169" s="34"/>
      <c r="CTZ169" s="9"/>
      <c r="CUA169" s="34"/>
      <c r="CUB169" s="9"/>
      <c r="CUC169" s="34"/>
      <c r="CUD169" s="9"/>
      <c r="CUE169" s="34"/>
      <c r="CUF169" s="9"/>
      <c r="CUG169" s="34"/>
      <c r="CUH169" s="9"/>
      <c r="CUI169" s="34"/>
      <c r="CUJ169" s="9"/>
      <c r="CUK169" s="34"/>
      <c r="CUL169" s="9"/>
      <c r="CUM169" s="34"/>
      <c r="CUN169" s="9"/>
      <c r="CUO169" s="34"/>
      <c r="CUP169" s="9"/>
      <c r="CUQ169" s="34"/>
      <c r="CUR169" s="9"/>
      <c r="CUS169" s="34"/>
      <c r="CUT169" s="9"/>
      <c r="CUU169" s="34"/>
      <c r="CUV169" s="9"/>
      <c r="CUW169" s="34"/>
      <c r="CUX169" s="9"/>
      <c r="CUY169" s="34"/>
      <c r="CUZ169" s="9"/>
      <c r="CVA169" s="34"/>
      <c r="CVB169" s="9"/>
      <c r="CVC169" s="34"/>
      <c r="CVD169" s="9"/>
      <c r="CVE169" s="34"/>
      <c r="CVF169" s="9"/>
      <c r="CVG169" s="34"/>
      <c r="CVH169" s="9"/>
      <c r="CVI169" s="34"/>
      <c r="CVJ169" s="9"/>
      <c r="CVK169" s="34"/>
      <c r="CVL169" s="9"/>
      <c r="CVM169" s="34"/>
      <c r="CVN169" s="9"/>
      <c r="CVO169" s="34"/>
      <c r="CVP169" s="9"/>
      <c r="CVQ169" s="34"/>
      <c r="CVR169" s="9"/>
      <c r="CVS169" s="34"/>
      <c r="CVT169" s="9"/>
      <c r="CVU169" s="34"/>
      <c r="CVV169" s="9"/>
      <c r="CVW169" s="34"/>
      <c r="CVX169" s="9"/>
      <c r="CVY169" s="34"/>
      <c r="CVZ169" s="9"/>
      <c r="CWA169" s="34"/>
      <c r="CWB169" s="9"/>
      <c r="CWC169" s="34"/>
      <c r="CWD169" s="9"/>
      <c r="CWE169" s="34"/>
      <c r="CWF169" s="9"/>
      <c r="CWG169" s="34"/>
      <c r="CWH169" s="9"/>
      <c r="CWI169" s="34"/>
      <c r="CWJ169" s="9"/>
      <c r="CWK169" s="34"/>
      <c r="CWL169" s="9"/>
      <c r="CWM169" s="34"/>
      <c r="CWN169" s="9"/>
      <c r="CWO169" s="34"/>
      <c r="CWP169" s="9"/>
      <c r="CWQ169" s="34"/>
      <c r="CWR169" s="9"/>
      <c r="CWS169" s="34"/>
      <c r="CWT169" s="9"/>
      <c r="CWU169" s="34"/>
      <c r="CWV169" s="9"/>
      <c r="CWW169" s="34"/>
      <c r="CWX169" s="9"/>
      <c r="CWY169" s="34"/>
      <c r="CWZ169" s="9"/>
      <c r="CXA169" s="34"/>
      <c r="CXB169" s="9"/>
      <c r="CXC169" s="34"/>
      <c r="CXD169" s="9"/>
      <c r="CXE169" s="34"/>
      <c r="CXF169" s="9"/>
      <c r="CXG169" s="34"/>
      <c r="CXH169" s="9"/>
      <c r="CXI169" s="34"/>
      <c r="CXJ169" s="9"/>
      <c r="CXK169" s="34"/>
      <c r="CXL169" s="9"/>
      <c r="CXM169" s="34"/>
      <c r="CXN169" s="9"/>
      <c r="CXO169" s="34"/>
      <c r="CXP169" s="9"/>
      <c r="CXQ169" s="34"/>
      <c r="CXR169" s="9"/>
      <c r="CXS169" s="34"/>
      <c r="CXT169" s="9"/>
      <c r="CXU169" s="34"/>
      <c r="CXV169" s="9"/>
      <c r="CXW169" s="34"/>
      <c r="CXX169" s="9"/>
      <c r="CXY169" s="34"/>
      <c r="CXZ169" s="9"/>
      <c r="CYA169" s="34"/>
      <c r="CYB169" s="9"/>
      <c r="CYC169" s="34"/>
      <c r="CYD169" s="9"/>
      <c r="CYE169" s="34"/>
      <c r="CYF169" s="9"/>
      <c r="CYG169" s="34"/>
      <c r="CYH169" s="9"/>
      <c r="CYI169" s="34"/>
      <c r="CYJ169" s="9"/>
      <c r="CYK169" s="34"/>
      <c r="CYL169" s="9"/>
      <c r="CYM169" s="34"/>
      <c r="CYN169" s="9"/>
      <c r="CYO169" s="34"/>
      <c r="CYP169" s="9"/>
      <c r="CYQ169" s="34"/>
      <c r="CYR169" s="9"/>
      <c r="CYS169" s="34"/>
      <c r="CYT169" s="9"/>
      <c r="CYU169" s="34"/>
      <c r="CYV169" s="9"/>
      <c r="CYW169" s="34"/>
      <c r="CYX169" s="9"/>
      <c r="CYY169" s="34"/>
      <c r="CYZ169" s="9"/>
      <c r="CZA169" s="34"/>
      <c r="CZB169" s="9"/>
      <c r="CZC169" s="34"/>
      <c r="CZD169" s="9"/>
      <c r="CZE169" s="34"/>
      <c r="CZF169" s="9"/>
      <c r="CZG169" s="34"/>
      <c r="CZH169" s="9"/>
      <c r="CZI169" s="34"/>
      <c r="CZJ169" s="9"/>
      <c r="CZK169" s="34"/>
      <c r="CZL169" s="9"/>
      <c r="CZM169" s="34"/>
      <c r="CZN169" s="9"/>
      <c r="CZO169" s="34"/>
      <c r="CZP169" s="9"/>
      <c r="CZQ169" s="34"/>
      <c r="CZR169" s="9"/>
      <c r="CZS169" s="34"/>
      <c r="CZT169" s="9"/>
      <c r="CZU169" s="34"/>
      <c r="CZV169" s="9"/>
      <c r="CZW169" s="34"/>
      <c r="CZX169" s="9"/>
      <c r="CZY169" s="34"/>
      <c r="CZZ169" s="9"/>
      <c r="DAA169" s="34"/>
      <c r="DAB169" s="9"/>
      <c r="DAC169" s="34"/>
      <c r="DAD169" s="9"/>
      <c r="DAE169" s="34"/>
      <c r="DAF169" s="9"/>
      <c r="DAG169" s="34"/>
      <c r="DAH169" s="9"/>
      <c r="DAI169" s="34"/>
      <c r="DAJ169" s="9"/>
      <c r="DAK169" s="34"/>
      <c r="DAL169" s="9"/>
      <c r="DAM169" s="34"/>
      <c r="DAN169" s="9"/>
      <c r="DAO169" s="34"/>
      <c r="DAP169" s="9"/>
      <c r="DAQ169" s="34"/>
      <c r="DAR169" s="9"/>
      <c r="DAS169" s="34"/>
      <c r="DAT169" s="9"/>
      <c r="DAU169" s="34"/>
      <c r="DAV169" s="9"/>
      <c r="DAW169" s="34"/>
      <c r="DAX169" s="9"/>
      <c r="DAY169" s="34"/>
      <c r="DAZ169" s="9"/>
      <c r="DBA169" s="34"/>
      <c r="DBB169" s="9"/>
      <c r="DBC169" s="34"/>
      <c r="DBD169" s="9"/>
      <c r="DBE169" s="34"/>
      <c r="DBF169" s="9"/>
      <c r="DBG169" s="34"/>
      <c r="DBH169" s="9"/>
      <c r="DBI169" s="34"/>
      <c r="DBJ169" s="9"/>
      <c r="DBK169" s="34"/>
      <c r="DBL169" s="9"/>
      <c r="DBM169" s="34"/>
      <c r="DBN169" s="9"/>
      <c r="DBO169" s="34"/>
      <c r="DBP169" s="9"/>
      <c r="DBQ169" s="34"/>
      <c r="DBR169" s="9"/>
      <c r="DBS169" s="34"/>
      <c r="DBT169" s="9"/>
      <c r="DBU169" s="34"/>
      <c r="DBV169" s="9"/>
      <c r="DBW169" s="34"/>
      <c r="DBX169" s="9"/>
      <c r="DBY169" s="34"/>
      <c r="DBZ169" s="9"/>
      <c r="DCA169" s="34"/>
      <c r="DCB169" s="9"/>
      <c r="DCC169" s="34"/>
      <c r="DCD169" s="9"/>
      <c r="DCE169" s="34"/>
      <c r="DCF169" s="9"/>
      <c r="DCG169" s="34"/>
      <c r="DCH169" s="9"/>
      <c r="DCI169" s="34"/>
      <c r="DCJ169" s="9"/>
      <c r="DCK169" s="34"/>
      <c r="DCL169" s="9"/>
      <c r="DCM169" s="34"/>
      <c r="DCN169" s="9"/>
      <c r="DCO169" s="34"/>
      <c r="DCP169" s="9"/>
      <c r="DCQ169" s="34"/>
      <c r="DCR169" s="9"/>
      <c r="DCS169" s="34"/>
      <c r="DCT169" s="9"/>
      <c r="DCU169" s="34"/>
      <c r="DCV169" s="9"/>
      <c r="DCW169" s="34"/>
      <c r="DCX169" s="9"/>
      <c r="DCY169" s="34"/>
      <c r="DCZ169" s="9"/>
      <c r="DDA169" s="34"/>
      <c r="DDB169" s="9"/>
      <c r="DDC169" s="34"/>
      <c r="DDD169" s="9"/>
      <c r="DDE169" s="34"/>
      <c r="DDF169" s="9"/>
      <c r="DDG169" s="34"/>
      <c r="DDH169" s="9"/>
      <c r="DDI169" s="34"/>
      <c r="DDJ169" s="9"/>
      <c r="DDK169" s="34"/>
      <c r="DDL169" s="9"/>
      <c r="DDM169" s="34"/>
      <c r="DDN169" s="9"/>
      <c r="DDO169" s="34"/>
      <c r="DDP169" s="9"/>
      <c r="DDQ169" s="34"/>
      <c r="DDR169" s="9"/>
      <c r="DDS169" s="34"/>
      <c r="DDT169" s="9"/>
      <c r="DDU169" s="34"/>
      <c r="DDV169" s="9"/>
      <c r="DDW169" s="34"/>
      <c r="DDX169" s="9"/>
      <c r="DDY169" s="34"/>
      <c r="DDZ169" s="9"/>
      <c r="DEA169" s="34"/>
      <c r="DEB169" s="9"/>
      <c r="DEC169" s="34"/>
      <c r="DED169" s="9"/>
      <c r="DEE169" s="34"/>
      <c r="DEF169" s="9"/>
      <c r="DEG169" s="34"/>
      <c r="DEH169" s="9"/>
      <c r="DEI169" s="34"/>
      <c r="DEJ169" s="9"/>
      <c r="DEK169" s="34"/>
      <c r="DEL169" s="9"/>
      <c r="DEM169" s="34"/>
      <c r="DEN169" s="9"/>
      <c r="DEO169" s="34"/>
      <c r="DEP169" s="9"/>
      <c r="DEQ169" s="34"/>
      <c r="DER169" s="9"/>
      <c r="DES169" s="34"/>
      <c r="DET169" s="9"/>
      <c r="DEU169" s="34"/>
      <c r="DEV169" s="9"/>
      <c r="DEW169" s="34"/>
      <c r="DEX169" s="9"/>
      <c r="DEY169" s="34"/>
      <c r="DEZ169" s="9"/>
      <c r="DFA169" s="34"/>
      <c r="DFB169" s="9"/>
      <c r="DFC169" s="34"/>
      <c r="DFD169" s="9"/>
      <c r="DFE169" s="34"/>
      <c r="DFF169" s="9"/>
      <c r="DFG169" s="34"/>
      <c r="DFH169" s="9"/>
      <c r="DFI169" s="34"/>
      <c r="DFJ169" s="9"/>
      <c r="DFK169" s="34"/>
      <c r="DFL169" s="9"/>
      <c r="DFM169" s="34"/>
      <c r="DFN169" s="9"/>
      <c r="DFO169" s="34"/>
      <c r="DFP169" s="9"/>
      <c r="DFQ169" s="34"/>
      <c r="DFR169" s="9"/>
      <c r="DFS169" s="34"/>
      <c r="DFT169" s="9"/>
      <c r="DFU169" s="34"/>
      <c r="DFV169" s="9"/>
      <c r="DFW169" s="34"/>
      <c r="DFX169" s="9"/>
      <c r="DFY169" s="34"/>
      <c r="DFZ169" s="9"/>
      <c r="DGA169" s="34"/>
      <c r="DGB169" s="9"/>
      <c r="DGC169" s="34"/>
      <c r="DGD169" s="9"/>
      <c r="DGE169" s="34"/>
      <c r="DGF169" s="9"/>
      <c r="DGG169" s="34"/>
      <c r="DGH169" s="9"/>
      <c r="DGI169" s="34"/>
      <c r="DGJ169" s="9"/>
      <c r="DGK169" s="34"/>
      <c r="DGL169" s="9"/>
      <c r="DGM169" s="34"/>
      <c r="DGN169" s="9"/>
      <c r="DGO169" s="34"/>
      <c r="DGP169" s="9"/>
      <c r="DGQ169" s="34"/>
      <c r="DGR169" s="9"/>
      <c r="DGS169" s="34"/>
      <c r="DGT169" s="9"/>
      <c r="DGU169" s="34"/>
      <c r="DGV169" s="9"/>
      <c r="DGW169" s="34"/>
      <c r="DGX169" s="9"/>
      <c r="DGY169" s="34"/>
      <c r="DGZ169" s="9"/>
      <c r="DHA169" s="34"/>
      <c r="DHB169" s="9"/>
      <c r="DHC169" s="34"/>
      <c r="DHD169" s="9"/>
      <c r="DHE169" s="34"/>
      <c r="DHF169" s="9"/>
      <c r="DHG169" s="34"/>
      <c r="DHH169" s="9"/>
      <c r="DHI169" s="34"/>
      <c r="DHJ169" s="9"/>
      <c r="DHK169" s="34"/>
      <c r="DHL169" s="9"/>
      <c r="DHM169" s="34"/>
      <c r="DHN169" s="9"/>
      <c r="DHO169" s="34"/>
      <c r="DHP169" s="9"/>
      <c r="DHQ169" s="34"/>
      <c r="DHR169" s="9"/>
      <c r="DHS169" s="34"/>
      <c r="DHT169" s="9"/>
      <c r="DHU169" s="34"/>
      <c r="DHV169" s="9"/>
      <c r="DHW169" s="34"/>
      <c r="DHX169" s="9"/>
      <c r="DHY169" s="34"/>
      <c r="DHZ169" s="9"/>
      <c r="DIA169" s="34"/>
      <c r="DIB169" s="9"/>
      <c r="DIC169" s="34"/>
      <c r="DID169" s="9"/>
      <c r="DIE169" s="34"/>
      <c r="DIF169" s="9"/>
      <c r="DIG169" s="34"/>
      <c r="DIH169" s="9"/>
      <c r="DII169" s="34"/>
      <c r="DIJ169" s="9"/>
      <c r="DIK169" s="34"/>
      <c r="DIL169" s="9"/>
      <c r="DIM169" s="34"/>
      <c r="DIN169" s="9"/>
      <c r="DIO169" s="34"/>
      <c r="DIP169" s="9"/>
      <c r="DIQ169" s="34"/>
      <c r="DIR169" s="9"/>
      <c r="DIS169" s="34"/>
      <c r="DIT169" s="9"/>
      <c r="DIU169" s="34"/>
      <c r="DIV169" s="9"/>
      <c r="DIW169" s="34"/>
      <c r="DIX169" s="9"/>
      <c r="DIY169" s="34"/>
      <c r="DIZ169" s="9"/>
      <c r="DJA169" s="34"/>
      <c r="DJB169" s="9"/>
      <c r="DJC169" s="34"/>
      <c r="DJD169" s="9"/>
      <c r="DJE169" s="34"/>
      <c r="DJF169" s="9"/>
      <c r="DJG169" s="34"/>
      <c r="DJH169" s="9"/>
      <c r="DJI169" s="34"/>
      <c r="DJJ169" s="9"/>
      <c r="DJK169" s="34"/>
      <c r="DJL169" s="9"/>
      <c r="DJM169" s="34"/>
      <c r="DJN169" s="9"/>
      <c r="DJO169" s="34"/>
      <c r="DJP169" s="9"/>
      <c r="DJQ169" s="34"/>
      <c r="DJR169" s="9"/>
      <c r="DJS169" s="34"/>
      <c r="DJT169" s="9"/>
      <c r="DJU169" s="34"/>
      <c r="DJV169" s="9"/>
      <c r="DJW169" s="34"/>
      <c r="DJX169" s="9"/>
      <c r="DJY169" s="34"/>
      <c r="DJZ169" s="9"/>
      <c r="DKA169" s="34"/>
      <c r="DKB169" s="9"/>
      <c r="DKC169" s="34"/>
      <c r="DKD169" s="9"/>
      <c r="DKE169" s="34"/>
      <c r="DKF169" s="9"/>
      <c r="DKG169" s="34"/>
      <c r="DKH169" s="9"/>
      <c r="DKI169" s="34"/>
      <c r="DKJ169" s="9"/>
      <c r="DKK169" s="34"/>
      <c r="DKL169" s="9"/>
      <c r="DKM169" s="34"/>
      <c r="DKN169" s="9"/>
      <c r="DKO169" s="34"/>
      <c r="DKP169" s="9"/>
      <c r="DKQ169" s="34"/>
      <c r="DKR169" s="9"/>
      <c r="DKS169" s="34"/>
      <c r="DKT169" s="9"/>
      <c r="DKU169" s="34"/>
      <c r="DKV169" s="9"/>
      <c r="DKW169" s="34"/>
      <c r="DKX169" s="9"/>
      <c r="DKY169" s="34"/>
      <c r="DKZ169" s="9"/>
      <c r="DLA169" s="34"/>
      <c r="DLB169" s="9"/>
      <c r="DLC169" s="34"/>
      <c r="DLD169" s="9"/>
      <c r="DLE169" s="34"/>
      <c r="DLF169" s="9"/>
      <c r="DLG169" s="34"/>
      <c r="DLH169" s="9"/>
      <c r="DLI169" s="34"/>
      <c r="DLJ169" s="9"/>
      <c r="DLK169" s="34"/>
      <c r="DLL169" s="9"/>
      <c r="DLM169" s="34"/>
      <c r="DLN169" s="9"/>
      <c r="DLO169" s="34"/>
      <c r="DLP169" s="9"/>
      <c r="DLQ169" s="34"/>
      <c r="DLR169" s="9"/>
      <c r="DLS169" s="34"/>
      <c r="DLT169" s="9"/>
      <c r="DLU169" s="34"/>
      <c r="DLV169" s="9"/>
      <c r="DLW169" s="34"/>
      <c r="DLX169" s="9"/>
      <c r="DLY169" s="34"/>
      <c r="DLZ169" s="9"/>
      <c r="DMA169" s="34"/>
      <c r="DMB169" s="9"/>
      <c r="DMC169" s="34"/>
      <c r="DMD169" s="9"/>
      <c r="DME169" s="34"/>
      <c r="DMF169" s="9"/>
      <c r="DMG169" s="34"/>
      <c r="DMH169" s="9"/>
      <c r="DMI169" s="34"/>
      <c r="DMJ169" s="9"/>
      <c r="DMK169" s="34"/>
      <c r="DML169" s="9"/>
      <c r="DMM169" s="34"/>
      <c r="DMN169" s="9"/>
      <c r="DMO169" s="34"/>
      <c r="DMP169" s="9"/>
      <c r="DMQ169" s="34"/>
      <c r="DMR169" s="9"/>
      <c r="DMS169" s="34"/>
      <c r="DMT169" s="9"/>
      <c r="DMU169" s="34"/>
      <c r="DMV169" s="9"/>
      <c r="DMW169" s="34"/>
      <c r="DMX169" s="9"/>
      <c r="DMY169" s="34"/>
      <c r="DMZ169" s="9"/>
      <c r="DNA169" s="34"/>
      <c r="DNB169" s="9"/>
      <c r="DNC169" s="34"/>
      <c r="DND169" s="9"/>
      <c r="DNE169" s="34"/>
      <c r="DNF169" s="9"/>
      <c r="DNG169" s="34"/>
      <c r="DNH169" s="9"/>
      <c r="DNI169" s="34"/>
      <c r="DNJ169" s="9"/>
      <c r="DNK169" s="34"/>
      <c r="DNL169" s="9"/>
      <c r="DNM169" s="34"/>
      <c r="DNN169" s="9"/>
      <c r="DNO169" s="34"/>
      <c r="DNP169" s="9"/>
      <c r="DNQ169" s="34"/>
      <c r="DNR169" s="9"/>
      <c r="DNS169" s="34"/>
      <c r="DNT169" s="9"/>
      <c r="DNU169" s="34"/>
      <c r="DNV169" s="9"/>
      <c r="DNW169" s="34"/>
      <c r="DNX169" s="9"/>
      <c r="DNY169" s="34"/>
      <c r="DNZ169" s="9"/>
      <c r="DOA169" s="34"/>
      <c r="DOB169" s="9"/>
      <c r="DOC169" s="34"/>
      <c r="DOD169" s="9"/>
      <c r="DOE169" s="34"/>
      <c r="DOF169" s="9"/>
      <c r="DOG169" s="34"/>
      <c r="DOH169" s="9"/>
      <c r="DOI169" s="34"/>
      <c r="DOJ169" s="9"/>
      <c r="DOK169" s="34"/>
      <c r="DOL169" s="9"/>
      <c r="DOM169" s="34"/>
      <c r="DON169" s="9"/>
      <c r="DOO169" s="34"/>
      <c r="DOP169" s="9"/>
      <c r="DOQ169" s="34"/>
      <c r="DOR169" s="9"/>
      <c r="DOS169" s="34"/>
      <c r="DOT169" s="9"/>
      <c r="DOU169" s="34"/>
      <c r="DOV169" s="9"/>
      <c r="DOW169" s="34"/>
      <c r="DOX169" s="9"/>
      <c r="DOY169" s="34"/>
      <c r="DOZ169" s="9"/>
      <c r="DPA169" s="34"/>
      <c r="DPB169" s="9"/>
      <c r="DPC169" s="34"/>
      <c r="DPD169" s="9"/>
      <c r="DPE169" s="34"/>
      <c r="DPF169" s="9"/>
      <c r="DPG169" s="34"/>
      <c r="DPH169" s="9"/>
      <c r="DPI169" s="34"/>
      <c r="DPJ169" s="9"/>
      <c r="DPK169" s="34"/>
      <c r="DPL169" s="9"/>
      <c r="DPM169" s="34"/>
      <c r="DPN169" s="9"/>
      <c r="DPO169" s="34"/>
      <c r="DPP169" s="9"/>
      <c r="DPQ169" s="34"/>
      <c r="DPR169" s="9"/>
      <c r="DPS169" s="34"/>
      <c r="DPT169" s="9"/>
      <c r="DPU169" s="34"/>
      <c r="DPV169" s="9"/>
      <c r="DPW169" s="34"/>
      <c r="DPX169" s="9"/>
      <c r="DPY169" s="34"/>
      <c r="DPZ169" s="9"/>
      <c r="DQA169" s="34"/>
      <c r="DQB169" s="9"/>
      <c r="DQC169" s="34"/>
      <c r="DQD169" s="9"/>
      <c r="DQE169" s="34"/>
      <c r="DQF169" s="9"/>
      <c r="DQG169" s="34"/>
      <c r="DQH169" s="9"/>
      <c r="DQI169" s="34"/>
      <c r="DQJ169" s="9"/>
      <c r="DQK169" s="34"/>
      <c r="DQL169" s="9"/>
      <c r="DQM169" s="34"/>
      <c r="DQN169" s="9"/>
      <c r="DQO169" s="34"/>
      <c r="DQP169" s="9"/>
      <c r="DQQ169" s="34"/>
      <c r="DQR169" s="9"/>
      <c r="DQS169" s="34"/>
      <c r="DQT169" s="9"/>
      <c r="DQU169" s="34"/>
      <c r="DQV169" s="9"/>
      <c r="DQW169" s="34"/>
      <c r="DQX169" s="9"/>
      <c r="DQY169" s="34"/>
      <c r="DQZ169" s="9"/>
      <c r="DRA169" s="34"/>
      <c r="DRB169" s="9"/>
      <c r="DRC169" s="34"/>
      <c r="DRD169" s="9"/>
      <c r="DRE169" s="34"/>
      <c r="DRF169" s="9"/>
      <c r="DRG169" s="34"/>
      <c r="DRH169" s="9"/>
      <c r="DRI169" s="34"/>
      <c r="DRJ169" s="9"/>
      <c r="DRK169" s="34"/>
      <c r="DRL169" s="9"/>
      <c r="DRM169" s="34"/>
      <c r="DRN169" s="9"/>
      <c r="DRO169" s="34"/>
      <c r="DRP169" s="9"/>
      <c r="DRQ169" s="34"/>
      <c r="DRR169" s="9"/>
      <c r="DRS169" s="34"/>
      <c r="DRT169" s="9"/>
      <c r="DRU169" s="34"/>
      <c r="DRV169" s="9"/>
      <c r="DRW169" s="34"/>
      <c r="DRX169" s="9"/>
      <c r="DRY169" s="34"/>
      <c r="DRZ169" s="9"/>
      <c r="DSA169" s="34"/>
      <c r="DSB169" s="9"/>
      <c r="DSC169" s="34"/>
      <c r="DSD169" s="9"/>
      <c r="DSE169" s="34"/>
      <c r="DSF169" s="9"/>
      <c r="DSG169" s="34"/>
      <c r="DSH169" s="9"/>
      <c r="DSI169" s="34"/>
      <c r="DSJ169" s="9"/>
      <c r="DSK169" s="34"/>
      <c r="DSL169" s="9"/>
      <c r="DSM169" s="34"/>
      <c r="DSN169" s="9"/>
      <c r="DSO169" s="34"/>
      <c r="DSP169" s="9"/>
      <c r="DSQ169" s="34"/>
      <c r="DSR169" s="9"/>
      <c r="DSS169" s="34"/>
      <c r="DST169" s="9"/>
      <c r="DSU169" s="34"/>
      <c r="DSV169" s="9"/>
      <c r="DSW169" s="34"/>
      <c r="DSX169" s="9"/>
      <c r="DSY169" s="34"/>
      <c r="DSZ169" s="9"/>
      <c r="DTA169" s="34"/>
      <c r="DTB169" s="9"/>
      <c r="DTC169" s="34"/>
      <c r="DTD169" s="9"/>
      <c r="DTE169" s="34"/>
      <c r="DTF169" s="9"/>
      <c r="DTG169" s="34"/>
      <c r="DTH169" s="9"/>
      <c r="DTI169" s="34"/>
      <c r="DTJ169" s="9"/>
      <c r="DTK169" s="34"/>
      <c r="DTL169" s="9"/>
      <c r="DTM169" s="34"/>
      <c r="DTN169" s="9"/>
      <c r="DTO169" s="34"/>
      <c r="DTP169" s="9"/>
      <c r="DTQ169" s="34"/>
      <c r="DTR169" s="9"/>
      <c r="DTS169" s="34"/>
      <c r="DTT169" s="9"/>
      <c r="DTU169" s="34"/>
      <c r="DTV169" s="9"/>
      <c r="DTW169" s="34"/>
      <c r="DTX169" s="9"/>
      <c r="DTY169" s="34"/>
      <c r="DTZ169" s="9"/>
      <c r="DUA169" s="34"/>
      <c r="DUB169" s="9"/>
      <c r="DUC169" s="34"/>
      <c r="DUD169" s="9"/>
      <c r="DUE169" s="34"/>
      <c r="DUF169" s="9"/>
      <c r="DUG169" s="34"/>
      <c r="DUH169" s="9"/>
      <c r="DUI169" s="34"/>
      <c r="DUJ169" s="9"/>
      <c r="DUK169" s="34"/>
      <c r="DUL169" s="9"/>
      <c r="DUM169" s="34"/>
      <c r="DUN169" s="9"/>
      <c r="DUO169" s="34"/>
      <c r="DUP169" s="9"/>
      <c r="DUQ169" s="34"/>
      <c r="DUR169" s="9"/>
      <c r="DUS169" s="34"/>
      <c r="DUT169" s="9"/>
      <c r="DUU169" s="34"/>
      <c r="DUV169" s="9"/>
      <c r="DUW169" s="34"/>
      <c r="DUX169" s="9"/>
      <c r="DUY169" s="34"/>
      <c r="DUZ169" s="9"/>
      <c r="DVA169" s="34"/>
      <c r="DVB169" s="9"/>
      <c r="DVC169" s="34"/>
      <c r="DVD169" s="9"/>
      <c r="DVE169" s="34"/>
      <c r="DVF169" s="9"/>
      <c r="DVG169" s="34"/>
      <c r="DVH169" s="9"/>
      <c r="DVI169" s="34"/>
      <c r="DVJ169" s="9"/>
      <c r="DVK169" s="34"/>
      <c r="DVL169" s="9"/>
      <c r="DVM169" s="34"/>
      <c r="DVN169" s="9"/>
      <c r="DVO169" s="34"/>
      <c r="DVP169" s="9"/>
      <c r="DVQ169" s="34"/>
      <c r="DVR169" s="9"/>
      <c r="DVS169" s="34"/>
      <c r="DVT169" s="9"/>
      <c r="DVU169" s="34"/>
      <c r="DVV169" s="9"/>
      <c r="DVW169" s="34"/>
      <c r="DVX169" s="9"/>
      <c r="DVY169" s="34"/>
      <c r="DVZ169" s="9"/>
      <c r="DWA169" s="34"/>
      <c r="DWB169" s="9"/>
      <c r="DWC169" s="34"/>
      <c r="DWD169" s="9"/>
      <c r="DWE169" s="34"/>
      <c r="DWF169" s="9"/>
      <c r="DWG169" s="34"/>
      <c r="DWH169" s="9"/>
      <c r="DWI169" s="34"/>
      <c r="DWJ169" s="9"/>
      <c r="DWK169" s="34"/>
      <c r="DWL169" s="9"/>
      <c r="DWM169" s="34"/>
      <c r="DWN169" s="9"/>
      <c r="DWO169" s="34"/>
      <c r="DWP169" s="9"/>
      <c r="DWQ169" s="34"/>
      <c r="DWR169" s="9"/>
      <c r="DWS169" s="34"/>
      <c r="DWT169" s="9"/>
      <c r="DWU169" s="34"/>
      <c r="DWV169" s="9"/>
      <c r="DWW169" s="34"/>
      <c r="DWX169" s="9"/>
      <c r="DWY169" s="34"/>
      <c r="DWZ169" s="9"/>
      <c r="DXA169" s="34"/>
      <c r="DXB169" s="9"/>
      <c r="DXC169" s="34"/>
      <c r="DXD169" s="9"/>
      <c r="DXE169" s="34"/>
      <c r="DXF169" s="9"/>
      <c r="DXG169" s="34"/>
      <c r="DXH169" s="9"/>
      <c r="DXI169" s="34"/>
      <c r="DXJ169" s="9"/>
      <c r="DXK169" s="34"/>
      <c r="DXL169" s="9"/>
      <c r="DXM169" s="34"/>
      <c r="DXN169" s="9"/>
      <c r="DXO169" s="34"/>
      <c r="DXP169" s="9"/>
      <c r="DXQ169" s="34"/>
      <c r="DXR169" s="9"/>
      <c r="DXS169" s="34"/>
      <c r="DXT169" s="9"/>
      <c r="DXU169" s="34"/>
      <c r="DXV169" s="9"/>
      <c r="DXW169" s="34"/>
      <c r="DXX169" s="9"/>
      <c r="DXY169" s="34"/>
      <c r="DXZ169" s="9"/>
      <c r="DYA169" s="34"/>
      <c r="DYB169" s="9"/>
      <c r="DYC169" s="34"/>
      <c r="DYD169" s="9"/>
      <c r="DYE169" s="34"/>
      <c r="DYF169" s="9"/>
      <c r="DYG169" s="34"/>
      <c r="DYH169" s="9"/>
      <c r="DYI169" s="34"/>
      <c r="DYJ169" s="9"/>
      <c r="DYK169" s="34"/>
      <c r="DYL169" s="9"/>
      <c r="DYM169" s="34"/>
      <c r="DYN169" s="9"/>
      <c r="DYO169" s="34"/>
      <c r="DYP169" s="9"/>
      <c r="DYQ169" s="34"/>
      <c r="DYR169" s="9"/>
      <c r="DYS169" s="34"/>
      <c r="DYT169" s="9"/>
      <c r="DYU169" s="34"/>
      <c r="DYV169" s="9"/>
      <c r="DYW169" s="34"/>
      <c r="DYX169" s="9"/>
      <c r="DYY169" s="34"/>
      <c r="DYZ169" s="9"/>
      <c r="DZA169" s="34"/>
      <c r="DZB169" s="9"/>
      <c r="DZC169" s="34"/>
      <c r="DZD169" s="9"/>
      <c r="DZE169" s="34"/>
      <c r="DZF169" s="9"/>
      <c r="DZG169" s="34"/>
      <c r="DZH169" s="9"/>
      <c r="DZI169" s="34"/>
      <c r="DZJ169" s="9"/>
      <c r="DZK169" s="34"/>
      <c r="DZL169" s="9"/>
      <c r="DZM169" s="34"/>
      <c r="DZN169" s="9"/>
      <c r="DZO169" s="34"/>
      <c r="DZP169" s="9"/>
      <c r="DZQ169" s="34"/>
      <c r="DZR169" s="9"/>
      <c r="DZS169" s="34"/>
      <c r="DZT169" s="9"/>
      <c r="DZU169" s="34"/>
      <c r="DZV169" s="9"/>
      <c r="DZW169" s="34"/>
      <c r="DZX169" s="9"/>
      <c r="DZY169" s="34"/>
      <c r="DZZ169" s="9"/>
      <c r="EAA169" s="34"/>
      <c r="EAB169" s="9"/>
      <c r="EAC169" s="34"/>
      <c r="EAD169" s="9"/>
      <c r="EAE169" s="34"/>
      <c r="EAF169" s="9"/>
      <c r="EAG169" s="34"/>
      <c r="EAH169" s="9"/>
      <c r="EAI169" s="34"/>
      <c r="EAJ169" s="9"/>
      <c r="EAK169" s="34"/>
      <c r="EAL169" s="9"/>
      <c r="EAM169" s="34"/>
      <c r="EAN169" s="9"/>
      <c r="EAO169" s="34"/>
      <c r="EAP169" s="9"/>
      <c r="EAQ169" s="34"/>
      <c r="EAR169" s="9"/>
      <c r="EAS169" s="34"/>
      <c r="EAT169" s="9"/>
      <c r="EAU169" s="34"/>
      <c r="EAV169" s="9"/>
      <c r="EAW169" s="34"/>
      <c r="EAX169" s="9"/>
      <c r="EAY169" s="34"/>
      <c r="EAZ169" s="9"/>
      <c r="EBA169" s="34"/>
      <c r="EBB169" s="9"/>
      <c r="EBC169" s="34"/>
      <c r="EBD169" s="9"/>
      <c r="EBE169" s="34"/>
      <c r="EBF169" s="9"/>
      <c r="EBG169" s="34"/>
      <c r="EBH169" s="9"/>
      <c r="EBI169" s="34"/>
      <c r="EBJ169" s="9"/>
      <c r="EBK169" s="34"/>
      <c r="EBL169" s="9"/>
      <c r="EBM169" s="34"/>
      <c r="EBN169" s="9"/>
      <c r="EBO169" s="34"/>
      <c r="EBP169" s="9"/>
      <c r="EBQ169" s="34"/>
      <c r="EBR169" s="9"/>
      <c r="EBS169" s="34"/>
      <c r="EBT169" s="9"/>
      <c r="EBU169" s="34"/>
      <c r="EBV169" s="9"/>
      <c r="EBW169" s="34"/>
      <c r="EBX169" s="9"/>
      <c r="EBY169" s="34"/>
      <c r="EBZ169" s="9"/>
      <c r="ECA169" s="34"/>
      <c r="ECB169" s="9"/>
      <c r="ECC169" s="34"/>
      <c r="ECD169" s="9"/>
      <c r="ECE169" s="34"/>
      <c r="ECF169" s="9"/>
      <c r="ECG169" s="34"/>
      <c r="ECH169" s="9"/>
      <c r="ECI169" s="34"/>
      <c r="ECJ169" s="9"/>
      <c r="ECK169" s="34"/>
      <c r="ECL169" s="9"/>
      <c r="ECM169" s="34"/>
      <c r="ECN169" s="9"/>
      <c r="ECO169" s="34"/>
      <c r="ECP169" s="9"/>
      <c r="ECQ169" s="34"/>
      <c r="ECR169" s="9"/>
      <c r="ECS169" s="34"/>
      <c r="ECT169" s="9"/>
      <c r="ECU169" s="34"/>
      <c r="ECV169" s="9"/>
      <c r="ECW169" s="34"/>
      <c r="ECX169" s="9"/>
      <c r="ECY169" s="34"/>
      <c r="ECZ169" s="9"/>
      <c r="EDA169" s="34"/>
      <c r="EDB169" s="9"/>
      <c r="EDC169" s="34"/>
      <c r="EDD169" s="9"/>
      <c r="EDE169" s="34"/>
      <c r="EDF169" s="9"/>
      <c r="EDG169" s="34"/>
      <c r="EDH169" s="9"/>
      <c r="EDI169" s="34"/>
      <c r="EDJ169" s="9"/>
      <c r="EDK169" s="34"/>
      <c r="EDL169" s="9"/>
      <c r="EDM169" s="34"/>
      <c r="EDN169" s="9"/>
      <c r="EDO169" s="34"/>
      <c r="EDP169" s="9"/>
      <c r="EDQ169" s="34"/>
      <c r="EDR169" s="9"/>
      <c r="EDS169" s="34"/>
      <c r="EDT169" s="9"/>
      <c r="EDU169" s="34"/>
      <c r="EDV169" s="9"/>
      <c r="EDW169" s="34"/>
      <c r="EDX169" s="9"/>
      <c r="EDY169" s="34"/>
      <c r="EDZ169" s="9"/>
      <c r="EEA169" s="34"/>
      <c r="EEB169" s="9"/>
      <c r="EEC169" s="34"/>
      <c r="EED169" s="9"/>
      <c r="EEE169" s="34"/>
      <c r="EEF169" s="9"/>
      <c r="EEG169" s="34"/>
      <c r="EEH169" s="9"/>
      <c r="EEI169" s="34"/>
      <c r="EEJ169" s="9"/>
      <c r="EEK169" s="34"/>
      <c r="EEL169" s="9"/>
      <c r="EEM169" s="34"/>
      <c r="EEN169" s="9"/>
      <c r="EEO169" s="34"/>
      <c r="EEP169" s="9"/>
      <c r="EEQ169" s="34"/>
      <c r="EER169" s="9"/>
      <c r="EES169" s="34"/>
      <c r="EET169" s="9"/>
      <c r="EEU169" s="34"/>
      <c r="EEV169" s="9"/>
      <c r="EEW169" s="34"/>
      <c r="EEX169" s="9"/>
      <c r="EEY169" s="34"/>
      <c r="EEZ169" s="9"/>
      <c r="EFA169" s="34"/>
      <c r="EFB169" s="9"/>
      <c r="EFC169" s="34"/>
      <c r="EFD169" s="9"/>
      <c r="EFE169" s="34"/>
      <c r="EFF169" s="9"/>
      <c r="EFG169" s="34"/>
      <c r="EFH169" s="9"/>
      <c r="EFI169" s="34"/>
      <c r="EFJ169" s="9"/>
      <c r="EFK169" s="34"/>
      <c r="EFL169" s="9"/>
      <c r="EFM169" s="34"/>
      <c r="EFN169" s="9"/>
      <c r="EFO169" s="34"/>
      <c r="EFP169" s="9"/>
      <c r="EFQ169" s="34"/>
      <c r="EFR169" s="9"/>
      <c r="EFS169" s="34"/>
      <c r="EFT169" s="9"/>
      <c r="EFU169" s="34"/>
      <c r="EFV169" s="9"/>
      <c r="EFW169" s="34"/>
      <c r="EFX169" s="9"/>
      <c r="EFY169" s="34"/>
      <c r="EFZ169" s="9"/>
      <c r="EGA169" s="34"/>
      <c r="EGB169" s="9"/>
      <c r="EGC169" s="34"/>
      <c r="EGD169" s="9"/>
      <c r="EGE169" s="34"/>
      <c r="EGF169" s="9"/>
      <c r="EGG169" s="34"/>
      <c r="EGH169" s="9"/>
      <c r="EGI169" s="34"/>
      <c r="EGJ169" s="9"/>
      <c r="EGK169" s="34"/>
      <c r="EGL169" s="9"/>
      <c r="EGM169" s="34"/>
      <c r="EGN169" s="9"/>
      <c r="EGO169" s="34"/>
      <c r="EGP169" s="9"/>
      <c r="EGQ169" s="34"/>
      <c r="EGR169" s="9"/>
      <c r="EGS169" s="34"/>
      <c r="EGT169" s="9"/>
      <c r="EGU169" s="34"/>
      <c r="EGV169" s="9"/>
      <c r="EGW169" s="34"/>
      <c r="EGX169" s="9"/>
      <c r="EGY169" s="34"/>
      <c r="EGZ169" s="9"/>
      <c r="EHA169" s="34"/>
      <c r="EHB169" s="9"/>
      <c r="EHC169" s="34"/>
      <c r="EHD169" s="9"/>
      <c r="EHE169" s="34"/>
      <c r="EHF169" s="9"/>
      <c r="EHG169" s="34"/>
      <c r="EHH169" s="9"/>
      <c r="EHI169" s="34"/>
      <c r="EHJ169" s="9"/>
      <c r="EHK169" s="34"/>
      <c r="EHL169" s="9"/>
      <c r="EHM169" s="34"/>
      <c r="EHN169" s="9"/>
      <c r="EHO169" s="34"/>
      <c r="EHP169" s="9"/>
      <c r="EHQ169" s="34"/>
      <c r="EHR169" s="9"/>
      <c r="EHS169" s="34"/>
      <c r="EHT169" s="9"/>
      <c r="EHU169" s="34"/>
      <c r="EHV169" s="9"/>
      <c r="EHW169" s="34"/>
      <c r="EHX169" s="9"/>
      <c r="EHY169" s="34"/>
      <c r="EHZ169" s="9"/>
      <c r="EIA169" s="34"/>
      <c r="EIB169" s="9"/>
      <c r="EIC169" s="34"/>
      <c r="EID169" s="9"/>
      <c r="EIE169" s="34"/>
      <c r="EIF169" s="9"/>
      <c r="EIG169" s="34"/>
      <c r="EIH169" s="9"/>
      <c r="EII169" s="34"/>
      <c r="EIJ169" s="9"/>
      <c r="EIK169" s="34"/>
      <c r="EIL169" s="9"/>
      <c r="EIM169" s="34"/>
      <c r="EIN169" s="9"/>
      <c r="EIO169" s="34"/>
      <c r="EIP169" s="9"/>
      <c r="EIQ169" s="34"/>
      <c r="EIR169" s="9"/>
      <c r="EIS169" s="34"/>
      <c r="EIT169" s="9"/>
      <c r="EIU169" s="34"/>
      <c r="EIV169" s="9"/>
      <c r="EIW169" s="34"/>
      <c r="EIX169" s="9"/>
      <c r="EIY169" s="34"/>
      <c r="EIZ169" s="9"/>
      <c r="EJA169" s="34"/>
      <c r="EJB169" s="9"/>
      <c r="EJC169" s="34"/>
      <c r="EJD169" s="9"/>
      <c r="EJE169" s="34"/>
      <c r="EJF169" s="9"/>
      <c r="EJG169" s="34"/>
      <c r="EJH169" s="9"/>
      <c r="EJI169" s="34"/>
      <c r="EJJ169" s="9"/>
      <c r="EJK169" s="34"/>
      <c r="EJL169" s="9"/>
      <c r="EJM169" s="34"/>
      <c r="EJN169" s="9"/>
      <c r="EJO169" s="34"/>
      <c r="EJP169" s="9"/>
      <c r="EJQ169" s="34"/>
      <c r="EJR169" s="9"/>
      <c r="EJS169" s="34"/>
      <c r="EJT169" s="9"/>
      <c r="EJU169" s="34"/>
      <c r="EJV169" s="9"/>
      <c r="EJW169" s="34"/>
      <c r="EJX169" s="9"/>
      <c r="EJY169" s="34"/>
      <c r="EJZ169" s="9"/>
      <c r="EKA169" s="34"/>
      <c r="EKB169" s="9"/>
      <c r="EKC169" s="34"/>
      <c r="EKD169" s="9"/>
      <c r="EKE169" s="34"/>
      <c r="EKF169" s="9"/>
      <c r="EKG169" s="34"/>
      <c r="EKH169" s="9"/>
      <c r="EKI169" s="34"/>
      <c r="EKJ169" s="9"/>
      <c r="EKK169" s="34"/>
      <c r="EKL169" s="9"/>
      <c r="EKM169" s="34"/>
      <c r="EKN169" s="9"/>
      <c r="EKO169" s="34"/>
      <c r="EKP169" s="9"/>
      <c r="EKQ169" s="34"/>
      <c r="EKR169" s="9"/>
      <c r="EKS169" s="34"/>
      <c r="EKT169" s="9"/>
      <c r="EKU169" s="34"/>
      <c r="EKV169" s="9"/>
      <c r="EKW169" s="34"/>
      <c r="EKX169" s="9"/>
      <c r="EKY169" s="34"/>
      <c r="EKZ169" s="9"/>
      <c r="ELA169" s="34"/>
      <c r="ELB169" s="9"/>
      <c r="ELC169" s="34"/>
      <c r="ELD169" s="9"/>
      <c r="ELE169" s="34"/>
      <c r="ELF169" s="9"/>
      <c r="ELG169" s="34"/>
      <c r="ELH169" s="9"/>
      <c r="ELI169" s="34"/>
      <c r="ELJ169" s="9"/>
      <c r="ELK169" s="34"/>
      <c r="ELL169" s="9"/>
      <c r="ELM169" s="34"/>
      <c r="ELN169" s="9"/>
      <c r="ELO169" s="34"/>
      <c r="ELP169" s="9"/>
      <c r="ELQ169" s="34"/>
      <c r="ELR169" s="9"/>
      <c r="ELS169" s="34"/>
      <c r="ELT169" s="9"/>
      <c r="ELU169" s="34"/>
      <c r="ELV169" s="9"/>
      <c r="ELW169" s="34"/>
      <c r="ELX169" s="9"/>
      <c r="ELY169" s="34"/>
      <c r="ELZ169" s="9"/>
      <c r="EMA169" s="34"/>
      <c r="EMB169" s="9"/>
      <c r="EMC169" s="34"/>
      <c r="EMD169" s="9"/>
      <c r="EME169" s="34"/>
      <c r="EMF169" s="9"/>
      <c r="EMG169" s="34"/>
      <c r="EMH169" s="9"/>
      <c r="EMI169" s="34"/>
      <c r="EMJ169" s="9"/>
      <c r="EMK169" s="34"/>
      <c r="EML169" s="9"/>
      <c r="EMM169" s="34"/>
      <c r="EMN169" s="9"/>
      <c r="EMO169" s="34"/>
      <c r="EMP169" s="9"/>
      <c r="EMQ169" s="34"/>
      <c r="EMR169" s="9"/>
      <c r="EMS169" s="34"/>
      <c r="EMT169" s="9"/>
      <c r="EMU169" s="34"/>
      <c r="EMV169" s="9"/>
      <c r="EMW169" s="34"/>
      <c r="EMX169" s="9"/>
      <c r="EMY169" s="34"/>
      <c r="EMZ169" s="9"/>
      <c r="ENA169" s="34"/>
      <c r="ENB169" s="9"/>
      <c r="ENC169" s="34"/>
      <c r="END169" s="9"/>
      <c r="ENE169" s="34"/>
      <c r="ENF169" s="9"/>
      <c r="ENG169" s="34"/>
      <c r="ENH169" s="9"/>
      <c r="ENI169" s="34"/>
      <c r="ENJ169" s="9"/>
      <c r="ENK169" s="34"/>
      <c r="ENL169" s="9"/>
      <c r="ENM169" s="34"/>
      <c r="ENN169" s="9"/>
      <c r="ENO169" s="34"/>
      <c r="ENP169" s="9"/>
      <c r="ENQ169" s="34"/>
      <c r="ENR169" s="9"/>
      <c r="ENS169" s="34"/>
      <c r="ENT169" s="9"/>
      <c r="ENU169" s="34"/>
      <c r="ENV169" s="9"/>
      <c r="ENW169" s="34"/>
      <c r="ENX169" s="9"/>
      <c r="ENY169" s="34"/>
      <c r="ENZ169" s="9"/>
      <c r="EOA169" s="34"/>
      <c r="EOB169" s="9"/>
      <c r="EOC169" s="34"/>
      <c r="EOD169" s="9"/>
      <c r="EOE169" s="34"/>
      <c r="EOF169" s="9"/>
      <c r="EOG169" s="34"/>
      <c r="EOH169" s="9"/>
      <c r="EOI169" s="34"/>
      <c r="EOJ169" s="9"/>
      <c r="EOK169" s="34"/>
      <c r="EOL169" s="9"/>
      <c r="EOM169" s="34"/>
      <c r="EON169" s="9"/>
      <c r="EOO169" s="34"/>
      <c r="EOP169" s="9"/>
      <c r="EOQ169" s="34"/>
      <c r="EOR169" s="9"/>
      <c r="EOS169" s="34"/>
      <c r="EOT169" s="9"/>
      <c r="EOU169" s="34"/>
      <c r="EOV169" s="9"/>
      <c r="EOW169" s="34"/>
      <c r="EOX169" s="9"/>
      <c r="EOY169" s="34"/>
      <c r="EOZ169" s="9"/>
      <c r="EPA169" s="34"/>
      <c r="EPB169" s="9"/>
      <c r="EPC169" s="34"/>
      <c r="EPD169" s="9"/>
      <c r="EPE169" s="34"/>
      <c r="EPF169" s="9"/>
      <c r="EPG169" s="34"/>
      <c r="EPH169" s="9"/>
      <c r="EPI169" s="34"/>
      <c r="EPJ169" s="9"/>
      <c r="EPK169" s="34"/>
      <c r="EPL169" s="9"/>
      <c r="EPM169" s="34"/>
      <c r="EPN169" s="9"/>
      <c r="EPO169" s="34"/>
      <c r="EPP169" s="9"/>
      <c r="EPQ169" s="34"/>
      <c r="EPR169" s="9"/>
      <c r="EPS169" s="34"/>
      <c r="EPT169" s="9"/>
      <c r="EPU169" s="34"/>
      <c r="EPV169" s="9"/>
      <c r="EPW169" s="34"/>
      <c r="EPX169" s="9"/>
      <c r="EPY169" s="34"/>
      <c r="EPZ169" s="9"/>
      <c r="EQA169" s="34"/>
      <c r="EQB169" s="9"/>
      <c r="EQC169" s="34"/>
      <c r="EQD169" s="9"/>
      <c r="EQE169" s="34"/>
      <c r="EQF169" s="9"/>
      <c r="EQG169" s="34"/>
      <c r="EQH169" s="9"/>
      <c r="EQI169" s="34"/>
      <c r="EQJ169" s="9"/>
      <c r="EQK169" s="34"/>
      <c r="EQL169" s="9"/>
      <c r="EQM169" s="34"/>
      <c r="EQN169" s="9"/>
      <c r="EQO169" s="34"/>
      <c r="EQP169" s="9"/>
      <c r="EQQ169" s="34"/>
      <c r="EQR169" s="9"/>
      <c r="EQS169" s="34"/>
      <c r="EQT169" s="9"/>
      <c r="EQU169" s="34"/>
      <c r="EQV169" s="9"/>
      <c r="EQW169" s="34"/>
      <c r="EQX169" s="9"/>
      <c r="EQY169" s="34"/>
      <c r="EQZ169" s="9"/>
      <c r="ERA169" s="34"/>
      <c r="ERB169" s="9"/>
      <c r="ERC169" s="34"/>
      <c r="ERD169" s="9"/>
      <c r="ERE169" s="34"/>
      <c r="ERF169" s="9"/>
      <c r="ERG169" s="34"/>
      <c r="ERH169" s="9"/>
      <c r="ERI169" s="34"/>
      <c r="ERJ169" s="9"/>
      <c r="ERK169" s="34"/>
      <c r="ERL169" s="9"/>
      <c r="ERM169" s="34"/>
      <c r="ERN169" s="9"/>
      <c r="ERO169" s="34"/>
      <c r="ERP169" s="9"/>
      <c r="ERQ169" s="34"/>
      <c r="ERR169" s="9"/>
      <c r="ERS169" s="34"/>
      <c r="ERT169" s="9"/>
      <c r="ERU169" s="34"/>
      <c r="ERV169" s="9"/>
      <c r="ERW169" s="34"/>
      <c r="ERX169" s="9"/>
      <c r="ERY169" s="34"/>
      <c r="ERZ169" s="9"/>
      <c r="ESA169" s="34"/>
      <c r="ESB169" s="9"/>
      <c r="ESC169" s="34"/>
      <c r="ESD169" s="9"/>
      <c r="ESE169" s="34"/>
      <c r="ESF169" s="9"/>
      <c r="ESG169" s="34"/>
      <c r="ESH169" s="9"/>
      <c r="ESI169" s="34"/>
      <c r="ESJ169" s="9"/>
      <c r="ESK169" s="34"/>
      <c r="ESL169" s="9"/>
      <c r="ESM169" s="34"/>
      <c r="ESN169" s="9"/>
      <c r="ESO169" s="34"/>
      <c r="ESP169" s="9"/>
      <c r="ESQ169" s="34"/>
      <c r="ESR169" s="9"/>
      <c r="ESS169" s="34"/>
      <c r="EST169" s="9"/>
      <c r="ESU169" s="34"/>
      <c r="ESV169" s="9"/>
      <c r="ESW169" s="34"/>
      <c r="ESX169" s="9"/>
      <c r="ESY169" s="34"/>
      <c r="ESZ169" s="9"/>
      <c r="ETA169" s="34"/>
      <c r="ETB169" s="9"/>
      <c r="ETC169" s="34"/>
      <c r="ETD169" s="9"/>
      <c r="ETE169" s="34"/>
      <c r="ETF169" s="9"/>
      <c r="ETG169" s="34"/>
      <c r="ETH169" s="9"/>
      <c r="ETI169" s="34"/>
      <c r="ETJ169" s="9"/>
      <c r="ETK169" s="34"/>
      <c r="ETL169" s="9"/>
      <c r="ETM169" s="34"/>
      <c r="ETN169" s="9"/>
      <c r="ETO169" s="34"/>
      <c r="ETP169" s="9"/>
      <c r="ETQ169" s="34"/>
      <c r="ETR169" s="9"/>
      <c r="ETS169" s="34"/>
      <c r="ETT169" s="9"/>
      <c r="ETU169" s="34"/>
      <c r="ETV169" s="9"/>
      <c r="ETW169" s="34"/>
      <c r="ETX169" s="9"/>
      <c r="ETY169" s="34"/>
      <c r="ETZ169" s="9"/>
      <c r="EUA169" s="34"/>
      <c r="EUB169" s="9"/>
      <c r="EUC169" s="34"/>
      <c r="EUD169" s="9"/>
      <c r="EUE169" s="34"/>
      <c r="EUF169" s="9"/>
      <c r="EUG169" s="34"/>
      <c r="EUH169" s="9"/>
      <c r="EUI169" s="34"/>
      <c r="EUJ169" s="9"/>
      <c r="EUK169" s="34"/>
      <c r="EUL169" s="9"/>
      <c r="EUM169" s="34"/>
      <c r="EUN169" s="9"/>
      <c r="EUO169" s="34"/>
      <c r="EUP169" s="9"/>
      <c r="EUQ169" s="34"/>
      <c r="EUR169" s="9"/>
      <c r="EUS169" s="34"/>
      <c r="EUT169" s="9"/>
      <c r="EUU169" s="34"/>
      <c r="EUV169" s="9"/>
      <c r="EUW169" s="34"/>
      <c r="EUX169" s="9"/>
      <c r="EUY169" s="34"/>
      <c r="EUZ169" s="9"/>
      <c r="EVA169" s="34"/>
      <c r="EVB169" s="9"/>
      <c r="EVC169" s="34"/>
      <c r="EVD169" s="9"/>
      <c r="EVE169" s="34"/>
      <c r="EVF169" s="9"/>
      <c r="EVG169" s="34"/>
      <c r="EVH169" s="9"/>
      <c r="EVI169" s="34"/>
      <c r="EVJ169" s="9"/>
      <c r="EVK169" s="34"/>
      <c r="EVL169" s="9"/>
      <c r="EVM169" s="34"/>
      <c r="EVN169" s="9"/>
      <c r="EVO169" s="34"/>
      <c r="EVP169" s="9"/>
      <c r="EVQ169" s="34"/>
      <c r="EVR169" s="9"/>
      <c r="EVS169" s="34"/>
      <c r="EVT169" s="9"/>
      <c r="EVU169" s="34"/>
      <c r="EVV169" s="9"/>
      <c r="EVW169" s="34"/>
      <c r="EVX169" s="9"/>
      <c r="EVY169" s="34"/>
      <c r="EVZ169" s="9"/>
      <c r="EWA169" s="34"/>
      <c r="EWB169" s="9"/>
      <c r="EWC169" s="34"/>
      <c r="EWD169" s="9"/>
      <c r="EWE169" s="34"/>
      <c r="EWF169" s="9"/>
      <c r="EWG169" s="34"/>
      <c r="EWH169" s="9"/>
      <c r="EWI169" s="34"/>
      <c r="EWJ169" s="9"/>
      <c r="EWK169" s="34"/>
      <c r="EWL169" s="9"/>
      <c r="EWM169" s="34"/>
      <c r="EWN169" s="9"/>
      <c r="EWO169" s="34"/>
      <c r="EWP169" s="9"/>
      <c r="EWQ169" s="34"/>
      <c r="EWR169" s="9"/>
      <c r="EWS169" s="34"/>
      <c r="EWT169" s="9"/>
      <c r="EWU169" s="34"/>
      <c r="EWV169" s="9"/>
      <c r="EWW169" s="34"/>
      <c r="EWX169" s="9"/>
      <c r="EWY169" s="34"/>
      <c r="EWZ169" s="9"/>
      <c r="EXA169" s="34"/>
      <c r="EXB169" s="9"/>
      <c r="EXC169" s="34"/>
      <c r="EXD169" s="9"/>
      <c r="EXE169" s="34"/>
      <c r="EXF169" s="9"/>
      <c r="EXG169" s="34"/>
      <c r="EXH169" s="9"/>
      <c r="EXI169" s="34"/>
      <c r="EXJ169" s="9"/>
      <c r="EXK169" s="34"/>
      <c r="EXL169" s="9"/>
      <c r="EXM169" s="34"/>
      <c r="EXN169" s="9"/>
      <c r="EXO169" s="34"/>
      <c r="EXP169" s="9"/>
      <c r="EXQ169" s="34"/>
      <c r="EXR169" s="9"/>
      <c r="EXS169" s="34"/>
      <c r="EXT169" s="9"/>
      <c r="EXU169" s="34"/>
      <c r="EXV169" s="9"/>
      <c r="EXW169" s="34"/>
      <c r="EXX169" s="9"/>
      <c r="EXY169" s="34"/>
      <c r="EXZ169" s="9"/>
      <c r="EYA169" s="34"/>
      <c r="EYB169" s="9"/>
      <c r="EYC169" s="34"/>
      <c r="EYD169" s="9"/>
      <c r="EYE169" s="34"/>
      <c r="EYF169" s="9"/>
      <c r="EYG169" s="34"/>
      <c r="EYH169" s="9"/>
      <c r="EYI169" s="34"/>
      <c r="EYJ169" s="9"/>
      <c r="EYK169" s="34"/>
      <c r="EYL169" s="9"/>
      <c r="EYM169" s="34"/>
      <c r="EYN169" s="9"/>
      <c r="EYO169" s="34"/>
      <c r="EYP169" s="9"/>
      <c r="EYQ169" s="34"/>
      <c r="EYR169" s="9"/>
      <c r="EYS169" s="34"/>
      <c r="EYT169" s="9"/>
      <c r="EYU169" s="34"/>
      <c r="EYV169" s="9"/>
      <c r="EYW169" s="34"/>
      <c r="EYX169" s="9"/>
      <c r="EYY169" s="34"/>
      <c r="EYZ169" s="9"/>
      <c r="EZA169" s="34"/>
      <c r="EZB169" s="9"/>
      <c r="EZC169" s="34"/>
      <c r="EZD169" s="9"/>
      <c r="EZE169" s="34"/>
      <c r="EZF169" s="9"/>
      <c r="EZG169" s="34"/>
      <c r="EZH169" s="9"/>
      <c r="EZI169" s="34"/>
      <c r="EZJ169" s="9"/>
      <c r="EZK169" s="34"/>
      <c r="EZL169" s="9"/>
      <c r="EZM169" s="34"/>
      <c r="EZN169" s="9"/>
      <c r="EZO169" s="34"/>
      <c r="EZP169" s="9"/>
      <c r="EZQ169" s="34"/>
      <c r="EZR169" s="9"/>
      <c r="EZS169" s="34"/>
      <c r="EZT169" s="9"/>
      <c r="EZU169" s="34"/>
      <c r="EZV169" s="9"/>
      <c r="EZW169" s="34"/>
      <c r="EZX169" s="9"/>
      <c r="EZY169" s="34"/>
      <c r="EZZ169" s="9"/>
      <c r="FAA169" s="34"/>
      <c r="FAB169" s="9"/>
      <c r="FAC169" s="34"/>
      <c r="FAD169" s="9"/>
      <c r="FAE169" s="34"/>
      <c r="FAF169" s="9"/>
      <c r="FAG169" s="34"/>
      <c r="FAH169" s="9"/>
      <c r="FAI169" s="34"/>
      <c r="FAJ169" s="9"/>
      <c r="FAK169" s="34"/>
      <c r="FAL169" s="9"/>
      <c r="FAM169" s="34"/>
      <c r="FAN169" s="9"/>
      <c r="FAO169" s="34"/>
      <c r="FAP169" s="9"/>
      <c r="FAQ169" s="34"/>
      <c r="FAR169" s="9"/>
      <c r="FAS169" s="34"/>
      <c r="FAT169" s="9"/>
      <c r="FAU169" s="34"/>
      <c r="FAV169" s="9"/>
      <c r="FAW169" s="34"/>
      <c r="FAX169" s="9"/>
      <c r="FAY169" s="34"/>
      <c r="FAZ169" s="9"/>
      <c r="FBA169" s="34"/>
      <c r="FBB169" s="9"/>
      <c r="FBC169" s="34"/>
      <c r="FBD169" s="9"/>
      <c r="FBE169" s="34"/>
      <c r="FBF169" s="9"/>
      <c r="FBG169" s="34"/>
      <c r="FBH169" s="9"/>
      <c r="FBI169" s="34"/>
      <c r="FBJ169" s="9"/>
      <c r="FBK169" s="34"/>
      <c r="FBL169" s="9"/>
      <c r="FBM169" s="34"/>
      <c r="FBN169" s="9"/>
      <c r="FBO169" s="34"/>
      <c r="FBP169" s="9"/>
      <c r="FBQ169" s="34"/>
      <c r="FBR169" s="9"/>
      <c r="FBS169" s="34"/>
      <c r="FBT169" s="9"/>
      <c r="FBU169" s="34"/>
      <c r="FBV169" s="9"/>
      <c r="FBW169" s="34"/>
      <c r="FBX169" s="9"/>
      <c r="FBY169" s="34"/>
      <c r="FBZ169" s="9"/>
      <c r="FCA169" s="34"/>
      <c r="FCB169" s="9"/>
      <c r="FCC169" s="34"/>
      <c r="FCD169" s="9"/>
      <c r="FCE169" s="34"/>
      <c r="FCF169" s="9"/>
      <c r="FCG169" s="34"/>
      <c r="FCH169" s="9"/>
      <c r="FCI169" s="34"/>
      <c r="FCJ169" s="9"/>
      <c r="FCK169" s="34"/>
      <c r="FCL169" s="9"/>
      <c r="FCM169" s="34"/>
      <c r="FCN169" s="9"/>
      <c r="FCO169" s="34"/>
      <c r="FCP169" s="9"/>
      <c r="FCQ169" s="34"/>
      <c r="FCR169" s="9"/>
      <c r="FCS169" s="34"/>
      <c r="FCT169" s="9"/>
      <c r="FCU169" s="34"/>
      <c r="FCV169" s="9"/>
      <c r="FCW169" s="34"/>
      <c r="FCX169" s="9"/>
      <c r="FCY169" s="34"/>
      <c r="FCZ169" s="9"/>
      <c r="FDA169" s="34"/>
      <c r="FDB169" s="9"/>
      <c r="FDC169" s="34"/>
      <c r="FDD169" s="9"/>
      <c r="FDE169" s="34"/>
      <c r="FDF169" s="9"/>
      <c r="FDG169" s="34"/>
      <c r="FDH169" s="9"/>
      <c r="FDI169" s="34"/>
      <c r="FDJ169" s="9"/>
      <c r="FDK169" s="34"/>
      <c r="FDL169" s="9"/>
      <c r="FDM169" s="34"/>
      <c r="FDN169" s="9"/>
      <c r="FDO169" s="34"/>
      <c r="FDP169" s="9"/>
      <c r="FDQ169" s="34"/>
      <c r="FDR169" s="9"/>
      <c r="FDS169" s="34"/>
      <c r="FDT169" s="9"/>
      <c r="FDU169" s="34"/>
      <c r="FDV169" s="9"/>
      <c r="FDW169" s="34"/>
      <c r="FDX169" s="9"/>
      <c r="FDY169" s="34"/>
      <c r="FDZ169" s="9"/>
      <c r="FEA169" s="34"/>
      <c r="FEB169" s="9"/>
      <c r="FEC169" s="34"/>
      <c r="FED169" s="9"/>
      <c r="FEE169" s="34"/>
      <c r="FEF169" s="9"/>
      <c r="FEG169" s="34"/>
      <c r="FEH169" s="9"/>
      <c r="FEI169" s="34"/>
      <c r="FEJ169" s="9"/>
      <c r="FEK169" s="34"/>
      <c r="FEL169" s="9"/>
      <c r="FEM169" s="34"/>
      <c r="FEN169" s="9"/>
      <c r="FEO169" s="34"/>
      <c r="FEP169" s="9"/>
      <c r="FEQ169" s="34"/>
      <c r="FER169" s="9"/>
      <c r="FES169" s="34"/>
      <c r="FET169" s="9"/>
      <c r="FEU169" s="34"/>
      <c r="FEV169" s="9"/>
      <c r="FEW169" s="34"/>
      <c r="FEX169" s="9"/>
      <c r="FEY169" s="34"/>
      <c r="FEZ169" s="9"/>
      <c r="FFA169" s="34"/>
      <c r="FFB169" s="9"/>
      <c r="FFC169" s="34"/>
      <c r="FFD169" s="9"/>
      <c r="FFE169" s="34"/>
      <c r="FFF169" s="9"/>
      <c r="FFG169" s="34"/>
      <c r="FFH169" s="9"/>
      <c r="FFI169" s="34"/>
      <c r="FFJ169" s="9"/>
      <c r="FFK169" s="34"/>
      <c r="FFL169" s="9"/>
      <c r="FFM169" s="34"/>
      <c r="FFN169" s="9"/>
      <c r="FFO169" s="34"/>
      <c r="FFP169" s="9"/>
      <c r="FFQ169" s="34"/>
      <c r="FFR169" s="9"/>
      <c r="FFS169" s="34"/>
      <c r="FFT169" s="9"/>
      <c r="FFU169" s="34"/>
      <c r="FFV169" s="9"/>
      <c r="FFW169" s="34"/>
      <c r="FFX169" s="9"/>
      <c r="FFY169" s="34"/>
      <c r="FFZ169" s="9"/>
      <c r="FGA169" s="34"/>
      <c r="FGB169" s="9"/>
      <c r="FGC169" s="34"/>
      <c r="FGD169" s="9"/>
      <c r="FGE169" s="34"/>
      <c r="FGF169" s="9"/>
      <c r="FGG169" s="34"/>
      <c r="FGH169" s="9"/>
      <c r="FGI169" s="34"/>
      <c r="FGJ169" s="9"/>
      <c r="FGK169" s="34"/>
      <c r="FGL169" s="9"/>
      <c r="FGM169" s="34"/>
      <c r="FGN169" s="9"/>
      <c r="FGO169" s="34"/>
      <c r="FGP169" s="9"/>
      <c r="FGQ169" s="34"/>
      <c r="FGR169" s="9"/>
      <c r="FGS169" s="34"/>
      <c r="FGT169" s="9"/>
      <c r="FGU169" s="34"/>
      <c r="FGV169" s="9"/>
      <c r="FGW169" s="34"/>
      <c r="FGX169" s="9"/>
      <c r="FGY169" s="34"/>
      <c r="FGZ169" s="9"/>
      <c r="FHA169" s="34"/>
      <c r="FHB169" s="9"/>
      <c r="FHC169" s="34"/>
      <c r="FHD169" s="9"/>
      <c r="FHE169" s="34"/>
      <c r="FHF169" s="9"/>
      <c r="FHG169" s="34"/>
      <c r="FHH169" s="9"/>
      <c r="FHI169" s="34"/>
      <c r="FHJ169" s="9"/>
      <c r="FHK169" s="34"/>
      <c r="FHL169" s="9"/>
      <c r="FHM169" s="34"/>
      <c r="FHN169" s="9"/>
      <c r="FHO169" s="34"/>
      <c r="FHP169" s="9"/>
      <c r="FHQ169" s="34"/>
      <c r="FHR169" s="9"/>
      <c r="FHS169" s="34"/>
      <c r="FHT169" s="9"/>
      <c r="FHU169" s="34"/>
      <c r="FHV169" s="9"/>
      <c r="FHW169" s="34"/>
      <c r="FHX169" s="9"/>
      <c r="FHY169" s="34"/>
      <c r="FHZ169" s="9"/>
      <c r="FIA169" s="34"/>
      <c r="FIB169" s="9"/>
      <c r="FIC169" s="34"/>
      <c r="FID169" s="9"/>
      <c r="FIE169" s="34"/>
      <c r="FIF169" s="9"/>
      <c r="FIG169" s="34"/>
      <c r="FIH169" s="9"/>
      <c r="FII169" s="34"/>
      <c r="FIJ169" s="9"/>
      <c r="FIK169" s="34"/>
      <c r="FIL169" s="9"/>
      <c r="FIM169" s="34"/>
      <c r="FIN169" s="9"/>
      <c r="FIO169" s="34"/>
      <c r="FIP169" s="9"/>
      <c r="FIQ169" s="34"/>
      <c r="FIR169" s="9"/>
      <c r="FIS169" s="34"/>
      <c r="FIT169" s="9"/>
      <c r="FIU169" s="34"/>
      <c r="FIV169" s="9"/>
      <c r="FIW169" s="34"/>
      <c r="FIX169" s="9"/>
      <c r="FIY169" s="34"/>
      <c r="FIZ169" s="9"/>
      <c r="FJA169" s="34"/>
      <c r="FJB169" s="9"/>
      <c r="FJC169" s="34"/>
      <c r="FJD169" s="9"/>
      <c r="FJE169" s="34"/>
      <c r="FJF169" s="9"/>
      <c r="FJG169" s="34"/>
      <c r="FJH169" s="9"/>
      <c r="FJI169" s="34"/>
      <c r="FJJ169" s="9"/>
      <c r="FJK169" s="34"/>
      <c r="FJL169" s="9"/>
      <c r="FJM169" s="34"/>
      <c r="FJN169" s="9"/>
      <c r="FJO169" s="34"/>
      <c r="FJP169" s="9"/>
      <c r="FJQ169" s="34"/>
      <c r="FJR169" s="9"/>
      <c r="FJS169" s="34"/>
      <c r="FJT169" s="9"/>
      <c r="FJU169" s="34"/>
      <c r="FJV169" s="9"/>
      <c r="FJW169" s="34"/>
      <c r="FJX169" s="9"/>
      <c r="FJY169" s="34"/>
      <c r="FJZ169" s="9"/>
      <c r="FKA169" s="34"/>
      <c r="FKB169" s="9"/>
      <c r="FKC169" s="34"/>
      <c r="FKD169" s="9"/>
      <c r="FKE169" s="34"/>
      <c r="FKF169" s="9"/>
      <c r="FKG169" s="34"/>
      <c r="FKH169" s="9"/>
      <c r="FKI169" s="34"/>
      <c r="FKJ169" s="9"/>
      <c r="FKK169" s="34"/>
      <c r="FKL169" s="9"/>
      <c r="FKM169" s="34"/>
      <c r="FKN169" s="9"/>
      <c r="FKO169" s="34"/>
      <c r="FKP169" s="9"/>
      <c r="FKQ169" s="34"/>
      <c r="FKR169" s="9"/>
      <c r="FKS169" s="34"/>
      <c r="FKT169" s="9"/>
      <c r="FKU169" s="34"/>
      <c r="FKV169" s="9"/>
      <c r="FKW169" s="34"/>
      <c r="FKX169" s="9"/>
      <c r="FKY169" s="34"/>
      <c r="FKZ169" s="9"/>
      <c r="FLA169" s="34"/>
      <c r="FLB169" s="9"/>
      <c r="FLC169" s="34"/>
      <c r="FLD169" s="9"/>
      <c r="FLE169" s="34"/>
      <c r="FLF169" s="9"/>
      <c r="FLG169" s="34"/>
      <c r="FLH169" s="9"/>
      <c r="FLI169" s="34"/>
      <c r="FLJ169" s="9"/>
      <c r="FLK169" s="34"/>
      <c r="FLL169" s="9"/>
      <c r="FLM169" s="34"/>
      <c r="FLN169" s="9"/>
      <c r="FLO169" s="34"/>
      <c r="FLP169" s="9"/>
      <c r="FLQ169" s="34"/>
      <c r="FLR169" s="9"/>
      <c r="FLS169" s="34"/>
      <c r="FLT169" s="9"/>
      <c r="FLU169" s="34"/>
      <c r="FLV169" s="9"/>
      <c r="FLW169" s="34"/>
      <c r="FLX169" s="9"/>
      <c r="FLY169" s="34"/>
      <c r="FLZ169" s="9"/>
      <c r="FMA169" s="34"/>
      <c r="FMB169" s="9"/>
      <c r="FMC169" s="34"/>
      <c r="FMD169" s="9"/>
      <c r="FME169" s="34"/>
      <c r="FMF169" s="9"/>
      <c r="FMG169" s="34"/>
      <c r="FMH169" s="9"/>
      <c r="FMI169" s="34"/>
      <c r="FMJ169" s="9"/>
      <c r="FMK169" s="34"/>
      <c r="FML169" s="9"/>
      <c r="FMM169" s="34"/>
      <c r="FMN169" s="9"/>
      <c r="FMO169" s="34"/>
      <c r="FMP169" s="9"/>
      <c r="FMQ169" s="34"/>
      <c r="FMR169" s="9"/>
      <c r="FMS169" s="34"/>
      <c r="FMT169" s="9"/>
      <c r="FMU169" s="34"/>
      <c r="FMV169" s="9"/>
      <c r="FMW169" s="34"/>
      <c r="FMX169" s="9"/>
      <c r="FMY169" s="34"/>
      <c r="FMZ169" s="9"/>
      <c r="FNA169" s="34"/>
      <c r="FNB169" s="9"/>
      <c r="FNC169" s="34"/>
      <c r="FND169" s="9"/>
      <c r="FNE169" s="34"/>
      <c r="FNF169" s="9"/>
      <c r="FNG169" s="34"/>
      <c r="FNH169" s="9"/>
      <c r="FNI169" s="34"/>
      <c r="FNJ169" s="9"/>
      <c r="FNK169" s="34"/>
      <c r="FNL169" s="9"/>
      <c r="FNM169" s="34"/>
      <c r="FNN169" s="9"/>
      <c r="FNO169" s="34"/>
      <c r="FNP169" s="9"/>
      <c r="FNQ169" s="34"/>
      <c r="FNR169" s="9"/>
      <c r="FNS169" s="34"/>
      <c r="FNT169" s="9"/>
      <c r="FNU169" s="34"/>
      <c r="FNV169" s="9"/>
      <c r="FNW169" s="34"/>
      <c r="FNX169" s="9"/>
      <c r="FNY169" s="34"/>
      <c r="FNZ169" s="9"/>
      <c r="FOA169" s="34"/>
      <c r="FOB169" s="9"/>
      <c r="FOC169" s="34"/>
      <c r="FOD169" s="9"/>
      <c r="FOE169" s="34"/>
      <c r="FOF169" s="9"/>
      <c r="FOG169" s="34"/>
      <c r="FOH169" s="9"/>
      <c r="FOI169" s="34"/>
      <c r="FOJ169" s="9"/>
      <c r="FOK169" s="34"/>
      <c r="FOL169" s="9"/>
      <c r="FOM169" s="34"/>
      <c r="FON169" s="9"/>
      <c r="FOO169" s="34"/>
      <c r="FOP169" s="9"/>
      <c r="FOQ169" s="34"/>
      <c r="FOR169" s="9"/>
      <c r="FOS169" s="34"/>
      <c r="FOT169" s="9"/>
      <c r="FOU169" s="34"/>
      <c r="FOV169" s="9"/>
      <c r="FOW169" s="34"/>
      <c r="FOX169" s="9"/>
      <c r="FOY169" s="34"/>
      <c r="FOZ169" s="9"/>
      <c r="FPA169" s="34"/>
      <c r="FPB169" s="9"/>
      <c r="FPC169" s="34"/>
      <c r="FPD169" s="9"/>
      <c r="FPE169" s="34"/>
      <c r="FPF169" s="9"/>
      <c r="FPG169" s="34"/>
      <c r="FPH169" s="9"/>
      <c r="FPI169" s="34"/>
      <c r="FPJ169" s="9"/>
      <c r="FPK169" s="34"/>
      <c r="FPL169" s="9"/>
      <c r="FPM169" s="34"/>
      <c r="FPN169" s="9"/>
      <c r="FPO169" s="34"/>
      <c r="FPP169" s="9"/>
      <c r="FPQ169" s="34"/>
      <c r="FPR169" s="9"/>
      <c r="FPS169" s="34"/>
      <c r="FPT169" s="9"/>
      <c r="FPU169" s="34"/>
      <c r="FPV169" s="9"/>
      <c r="FPW169" s="34"/>
      <c r="FPX169" s="9"/>
      <c r="FPY169" s="34"/>
      <c r="FPZ169" s="9"/>
      <c r="FQA169" s="34"/>
      <c r="FQB169" s="9"/>
      <c r="FQC169" s="34"/>
      <c r="FQD169" s="9"/>
      <c r="FQE169" s="34"/>
      <c r="FQF169" s="9"/>
      <c r="FQG169" s="34"/>
      <c r="FQH169" s="9"/>
      <c r="FQI169" s="34"/>
      <c r="FQJ169" s="9"/>
      <c r="FQK169" s="34"/>
      <c r="FQL169" s="9"/>
      <c r="FQM169" s="34"/>
      <c r="FQN169" s="9"/>
      <c r="FQO169" s="34"/>
      <c r="FQP169" s="9"/>
      <c r="FQQ169" s="34"/>
      <c r="FQR169" s="9"/>
      <c r="FQS169" s="34"/>
      <c r="FQT169" s="9"/>
      <c r="FQU169" s="34"/>
      <c r="FQV169" s="9"/>
      <c r="FQW169" s="34"/>
      <c r="FQX169" s="9"/>
      <c r="FQY169" s="34"/>
      <c r="FQZ169" s="9"/>
      <c r="FRA169" s="34"/>
      <c r="FRB169" s="9"/>
      <c r="FRC169" s="34"/>
      <c r="FRD169" s="9"/>
      <c r="FRE169" s="34"/>
      <c r="FRF169" s="9"/>
      <c r="FRG169" s="34"/>
      <c r="FRH169" s="9"/>
      <c r="FRI169" s="34"/>
      <c r="FRJ169" s="9"/>
      <c r="FRK169" s="34"/>
      <c r="FRL169" s="9"/>
      <c r="FRM169" s="34"/>
      <c r="FRN169" s="9"/>
      <c r="FRO169" s="34"/>
      <c r="FRP169" s="9"/>
      <c r="FRQ169" s="34"/>
      <c r="FRR169" s="9"/>
      <c r="FRS169" s="34"/>
      <c r="FRT169" s="9"/>
      <c r="FRU169" s="34"/>
      <c r="FRV169" s="9"/>
      <c r="FRW169" s="34"/>
      <c r="FRX169" s="9"/>
      <c r="FRY169" s="34"/>
      <c r="FRZ169" s="9"/>
      <c r="FSA169" s="34"/>
      <c r="FSB169" s="9"/>
      <c r="FSC169" s="34"/>
      <c r="FSD169" s="9"/>
      <c r="FSE169" s="34"/>
      <c r="FSF169" s="9"/>
      <c r="FSG169" s="34"/>
      <c r="FSH169" s="9"/>
      <c r="FSI169" s="34"/>
      <c r="FSJ169" s="9"/>
      <c r="FSK169" s="34"/>
      <c r="FSL169" s="9"/>
      <c r="FSM169" s="34"/>
      <c r="FSN169" s="9"/>
      <c r="FSO169" s="34"/>
      <c r="FSP169" s="9"/>
      <c r="FSQ169" s="34"/>
      <c r="FSR169" s="9"/>
      <c r="FSS169" s="34"/>
      <c r="FST169" s="9"/>
      <c r="FSU169" s="34"/>
      <c r="FSV169" s="9"/>
      <c r="FSW169" s="34"/>
      <c r="FSX169" s="9"/>
      <c r="FSY169" s="34"/>
      <c r="FSZ169" s="9"/>
      <c r="FTA169" s="34"/>
      <c r="FTB169" s="9"/>
      <c r="FTC169" s="34"/>
      <c r="FTD169" s="9"/>
      <c r="FTE169" s="34"/>
      <c r="FTF169" s="9"/>
      <c r="FTG169" s="34"/>
      <c r="FTH169" s="9"/>
      <c r="FTI169" s="34"/>
      <c r="FTJ169" s="9"/>
      <c r="FTK169" s="34"/>
      <c r="FTL169" s="9"/>
      <c r="FTM169" s="34"/>
      <c r="FTN169" s="9"/>
      <c r="FTO169" s="34"/>
      <c r="FTP169" s="9"/>
      <c r="FTQ169" s="34"/>
      <c r="FTR169" s="9"/>
      <c r="FTS169" s="34"/>
      <c r="FTT169" s="9"/>
      <c r="FTU169" s="34"/>
      <c r="FTV169" s="9"/>
      <c r="FTW169" s="34"/>
      <c r="FTX169" s="9"/>
      <c r="FTY169" s="34"/>
      <c r="FTZ169" s="9"/>
      <c r="FUA169" s="34"/>
      <c r="FUB169" s="9"/>
      <c r="FUC169" s="34"/>
      <c r="FUD169" s="9"/>
      <c r="FUE169" s="34"/>
      <c r="FUF169" s="9"/>
      <c r="FUG169" s="34"/>
      <c r="FUH169" s="9"/>
      <c r="FUI169" s="34"/>
      <c r="FUJ169" s="9"/>
      <c r="FUK169" s="34"/>
      <c r="FUL169" s="9"/>
      <c r="FUM169" s="34"/>
      <c r="FUN169" s="9"/>
      <c r="FUO169" s="34"/>
      <c r="FUP169" s="9"/>
      <c r="FUQ169" s="34"/>
      <c r="FUR169" s="9"/>
      <c r="FUS169" s="34"/>
      <c r="FUT169" s="9"/>
      <c r="FUU169" s="34"/>
      <c r="FUV169" s="9"/>
      <c r="FUW169" s="34"/>
      <c r="FUX169" s="9"/>
      <c r="FUY169" s="34"/>
      <c r="FUZ169" s="9"/>
      <c r="FVA169" s="34"/>
      <c r="FVB169" s="9"/>
      <c r="FVC169" s="34"/>
      <c r="FVD169" s="9"/>
      <c r="FVE169" s="34"/>
      <c r="FVF169" s="9"/>
      <c r="FVG169" s="34"/>
      <c r="FVH169" s="9"/>
      <c r="FVI169" s="34"/>
      <c r="FVJ169" s="9"/>
      <c r="FVK169" s="34"/>
      <c r="FVL169" s="9"/>
      <c r="FVM169" s="34"/>
      <c r="FVN169" s="9"/>
      <c r="FVO169" s="34"/>
      <c r="FVP169" s="9"/>
      <c r="FVQ169" s="34"/>
      <c r="FVR169" s="9"/>
      <c r="FVS169" s="34"/>
      <c r="FVT169" s="9"/>
      <c r="FVU169" s="34"/>
      <c r="FVV169" s="9"/>
      <c r="FVW169" s="34"/>
      <c r="FVX169" s="9"/>
      <c r="FVY169" s="34"/>
      <c r="FVZ169" s="9"/>
      <c r="FWA169" s="34"/>
      <c r="FWB169" s="9"/>
      <c r="FWC169" s="34"/>
      <c r="FWD169" s="9"/>
      <c r="FWE169" s="34"/>
      <c r="FWF169" s="9"/>
      <c r="FWG169" s="34"/>
      <c r="FWH169" s="9"/>
      <c r="FWI169" s="34"/>
      <c r="FWJ169" s="9"/>
      <c r="FWK169" s="34"/>
      <c r="FWL169" s="9"/>
      <c r="FWM169" s="34"/>
      <c r="FWN169" s="9"/>
      <c r="FWO169" s="34"/>
      <c r="FWP169" s="9"/>
      <c r="FWQ169" s="34"/>
      <c r="FWR169" s="9"/>
      <c r="FWS169" s="34"/>
      <c r="FWT169" s="9"/>
      <c r="FWU169" s="34"/>
      <c r="FWV169" s="9"/>
      <c r="FWW169" s="34"/>
      <c r="FWX169" s="9"/>
      <c r="FWY169" s="34"/>
      <c r="FWZ169" s="9"/>
      <c r="FXA169" s="34"/>
      <c r="FXB169" s="9"/>
      <c r="FXC169" s="34"/>
      <c r="FXD169" s="9"/>
      <c r="FXE169" s="34"/>
      <c r="FXF169" s="9"/>
      <c r="FXG169" s="34"/>
      <c r="FXH169" s="9"/>
      <c r="FXI169" s="34"/>
      <c r="FXJ169" s="9"/>
      <c r="FXK169" s="34"/>
      <c r="FXL169" s="9"/>
      <c r="FXM169" s="34"/>
      <c r="FXN169" s="9"/>
      <c r="FXO169" s="34"/>
      <c r="FXP169" s="9"/>
      <c r="FXQ169" s="34"/>
      <c r="FXR169" s="9"/>
      <c r="FXS169" s="34"/>
      <c r="FXT169" s="9"/>
      <c r="FXU169" s="34"/>
      <c r="FXV169" s="9"/>
      <c r="FXW169" s="34"/>
      <c r="FXX169" s="9"/>
      <c r="FXY169" s="34"/>
      <c r="FXZ169" s="9"/>
      <c r="FYA169" s="34"/>
      <c r="FYB169" s="9"/>
      <c r="FYC169" s="34"/>
      <c r="FYD169" s="9"/>
      <c r="FYE169" s="34"/>
      <c r="FYF169" s="9"/>
      <c r="FYG169" s="34"/>
      <c r="FYH169" s="9"/>
      <c r="FYI169" s="34"/>
      <c r="FYJ169" s="9"/>
      <c r="FYK169" s="34"/>
      <c r="FYL169" s="9"/>
      <c r="FYM169" s="34"/>
      <c r="FYN169" s="9"/>
      <c r="FYO169" s="34"/>
      <c r="FYP169" s="9"/>
      <c r="FYQ169" s="34"/>
      <c r="FYR169" s="9"/>
      <c r="FYS169" s="34"/>
      <c r="FYT169" s="9"/>
      <c r="FYU169" s="34"/>
      <c r="FYV169" s="9"/>
      <c r="FYW169" s="34"/>
      <c r="FYX169" s="9"/>
      <c r="FYY169" s="34"/>
      <c r="FYZ169" s="9"/>
      <c r="FZA169" s="34"/>
      <c r="FZB169" s="9"/>
      <c r="FZC169" s="34"/>
      <c r="FZD169" s="9"/>
      <c r="FZE169" s="34"/>
      <c r="FZF169" s="9"/>
      <c r="FZG169" s="34"/>
      <c r="FZH169" s="9"/>
      <c r="FZI169" s="34"/>
      <c r="FZJ169" s="9"/>
      <c r="FZK169" s="34"/>
      <c r="FZL169" s="9"/>
      <c r="FZM169" s="34"/>
      <c r="FZN169" s="9"/>
      <c r="FZO169" s="34"/>
      <c r="FZP169" s="9"/>
      <c r="FZQ169" s="34"/>
      <c r="FZR169" s="9"/>
      <c r="FZS169" s="34"/>
      <c r="FZT169" s="9"/>
      <c r="FZU169" s="34"/>
      <c r="FZV169" s="9"/>
      <c r="FZW169" s="34"/>
      <c r="FZX169" s="9"/>
      <c r="FZY169" s="34"/>
      <c r="FZZ169" s="9"/>
      <c r="GAA169" s="34"/>
      <c r="GAB169" s="9"/>
      <c r="GAC169" s="34"/>
      <c r="GAD169" s="9"/>
      <c r="GAE169" s="34"/>
      <c r="GAF169" s="9"/>
      <c r="GAG169" s="34"/>
      <c r="GAH169" s="9"/>
      <c r="GAI169" s="34"/>
      <c r="GAJ169" s="9"/>
      <c r="GAK169" s="34"/>
      <c r="GAL169" s="9"/>
      <c r="GAM169" s="34"/>
      <c r="GAN169" s="9"/>
      <c r="GAO169" s="34"/>
      <c r="GAP169" s="9"/>
      <c r="GAQ169" s="34"/>
      <c r="GAR169" s="9"/>
      <c r="GAS169" s="34"/>
      <c r="GAT169" s="9"/>
      <c r="GAU169" s="34"/>
      <c r="GAV169" s="9"/>
      <c r="GAW169" s="34"/>
      <c r="GAX169" s="9"/>
      <c r="GAY169" s="34"/>
      <c r="GAZ169" s="9"/>
      <c r="GBA169" s="34"/>
      <c r="GBB169" s="9"/>
      <c r="GBC169" s="34"/>
      <c r="GBD169" s="9"/>
      <c r="GBE169" s="34"/>
      <c r="GBF169" s="9"/>
      <c r="GBG169" s="34"/>
      <c r="GBH169" s="9"/>
      <c r="GBI169" s="34"/>
      <c r="GBJ169" s="9"/>
      <c r="GBK169" s="34"/>
      <c r="GBL169" s="9"/>
      <c r="GBM169" s="34"/>
      <c r="GBN169" s="9"/>
      <c r="GBO169" s="34"/>
      <c r="GBP169" s="9"/>
      <c r="GBQ169" s="34"/>
      <c r="GBR169" s="9"/>
      <c r="GBS169" s="34"/>
      <c r="GBT169" s="9"/>
      <c r="GBU169" s="34"/>
      <c r="GBV169" s="9"/>
      <c r="GBW169" s="34"/>
      <c r="GBX169" s="9"/>
      <c r="GBY169" s="34"/>
      <c r="GBZ169" s="9"/>
      <c r="GCA169" s="34"/>
      <c r="GCB169" s="9"/>
      <c r="GCC169" s="34"/>
      <c r="GCD169" s="9"/>
      <c r="GCE169" s="34"/>
      <c r="GCF169" s="9"/>
      <c r="GCG169" s="34"/>
      <c r="GCH169" s="9"/>
      <c r="GCI169" s="34"/>
      <c r="GCJ169" s="9"/>
      <c r="GCK169" s="34"/>
      <c r="GCL169" s="9"/>
      <c r="GCM169" s="34"/>
      <c r="GCN169" s="9"/>
      <c r="GCO169" s="34"/>
      <c r="GCP169" s="9"/>
      <c r="GCQ169" s="34"/>
      <c r="GCR169" s="9"/>
      <c r="GCS169" s="34"/>
      <c r="GCT169" s="9"/>
      <c r="GCU169" s="34"/>
      <c r="GCV169" s="9"/>
      <c r="GCW169" s="34"/>
      <c r="GCX169" s="9"/>
      <c r="GCY169" s="34"/>
      <c r="GCZ169" s="9"/>
      <c r="GDA169" s="34"/>
      <c r="GDB169" s="9"/>
      <c r="GDC169" s="34"/>
      <c r="GDD169" s="9"/>
      <c r="GDE169" s="34"/>
      <c r="GDF169" s="9"/>
      <c r="GDG169" s="34"/>
      <c r="GDH169" s="9"/>
      <c r="GDI169" s="34"/>
      <c r="GDJ169" s="9"/>
      <c r="GDK169" s="34"/>
      <c r="GDL169" s="9"/>
      <c r="GDM169" s="34"/>
      <c r="GDN169" s="9"/>
      <c r="GDO169" s="34"/>
      <c r="GDP169" s="9"/>
      <c r="GDQ169" s="34"/>
      <c r="GDR169" s="9"/>
      <c r="GDS169" s="34"/>
      <c r="GDT169" s="9"/>
      <c r="GDU169" s="34"/>
      <c r="GDV169" s="9"/>
      <c r="GDW169" s="34"/>
      <c r="GDX169" s="9"/>
      <c r="GDY169" s="34"/>
      <c r="GDZ169" s="9"/>
      <c r="GEA169" s="34"/>
      <c r="GEB169" s="9"/>
      <c r="GEC169" s="34"/>
      <c r="GED169" s="9"/>
      <c r="GEE169" s="34"/>
      <c r="GEF169" s="9"/>
      <c r="GEG169" s="34"/>
      <c r="GEH169" s="9"/>
      <c r="GEI169" s="34"/>
      <c r="GEJ169" s="9"/>
      <c r="GEK169" s="34"/>
      <c r="GEL169" s="9"/>
      <c r="GEM169" s="34"/>
      <c r="GEN169" s="9"/>
      <c r="GEO169" s="34"/>
      <c r="GEP169" s="9"/>
      <c r="GEQ169" s="34"/>
      <c r="GER169" s="9"/>
      <c r="GES169" s="34"/>
      <c r="GET169" s="9"/>
      <c r="GEU169" s="34"/>
      <c r="GEV169" s="9"/>
      <c r="GEW169" s="34"/>
      <c r="GEX169" s="9"/>
      <c r="GEY169" s="34"/>
      <c r="GEZ169" s="9"/>
      <c r="GFA169" s="34"/>
      <c r="GFB169" s="9"/>
      <c r="GFC169" s="34"/>
      <c r="GFD169" s="9"/>
      <c r="GFE169" s="34"/>
      <c r="GFF169" s="9"/>
      <c r="GFG169" s="34"/>
      <c r="GFH169" s="9"/>
      <c r="GFI169" s="34"/>
      <c r="GFJ169" s="9"/>
      <c r="GFK169" s="34"/>
      <c r="GFL169" s="9"/>
      <c r="GFM169" s="34"/>
      <c r="GFN169" s="9"/>
      <c r="GFO169" s="34"/>
      <c r="GFP169" s="9"/>
      <c r="GFQ169" s="34"/>
      <c r="GFR169" s="9"/>
      <c r="GFS169" s="34"/>
      <c r="GFT169" s="9"/>
      <c r="GFU169" s="34"/>
      <c r="GFV169" s="9"/>
      <c r="GFW169" s="34"/>
      <c r="GFX169" s="9"/>
      <c r="GFY169" s="34"/>
      <c r="GFZ169" s="9"/>
      <c r="GGA169" s="34"/>
      <c r="GGB169" s="9"/>
      <c r="GGC169" s="34"/>
      <c r="GGD169" s="9"/>
      <c r="GGE169" s="34"/>
      <c r="GGF169" s="9"/>
      <c r="GGG169" s="34"/>
      <c r="GGH169" s="9"/>
      <c r="GGI169" s="34"/>
      <c r="GGJ169" s="9"/>
      <c r="GGK169" s="34"/>
      <c r="GGL169" s="9"/>
      <c r="GGM169" s="34"/>
      <c r="GGN169" s="9"/>
      <c r="GGO169" s="34"/>
      <c r="GGP169" s="9"/>
      <c r="GGQ169" s="34"/>
      <c r="GGR169" s="9"/>
      <c r="GGS169" s="34"/>
      <c r="GGT169" s="9"/>
      <c r="GGU169" s="34"/>
      <c r="GGV169" s="9"/>
      <c r="GGW169" s="34"/>
      <c r="GGX169" s="9"/>
      <c r="GGY169" s="34"/>
      <c r="GGZ169" s="9"/>
      <c r="GHA169" s="34"/>
      <c r="GHB169" s="9"/>
      <c r="GHC169" s="34"/>
      <c r="GHD169" s="9"/>
      <c r="GHE169" s="34"/>
      <c r="GHF169" s="9"/>
      <c r="GHG169" s="34"/>
      <c r="GHH169" s="9"/>
      <c r="GHI169" s="34"/>
      <c r="GHJ169" s="9"/>
      <c r="GHK169" s="34"/>
      <c r="GHL169" s="9"/>
      <c r="GHM169" s="34"/>
      <c r="GHN169" s="9"/>
      <c r="GHO169" s="34"/>
      <c r="GHP169" s="9"/>
      <c r="GHQ169" s="34"/>
      <c r="GHR169" s="9"/>
      <c r="GHS169" s="34"/>
      <c r="GHT169" s="9"/>
      <c r="GHU169" s="34"/>
      <c r="GHV169" s="9"/>
      <c r="GHW169" s="34"/>
      <c r="GHX169" s="9"/>
      <c r="GHY169" s="34"/>
      <c r="GHZ169" s="9"/>
      <c r="GIA169" s="34"/>
      <c r="GIB169" s="9"/>
      <c r="GIC169" s="34"/>
      <c r="GID169" s="9"/>
      <c r="GIE169" s="34"/>
      <c r="GIF169" s="9"/>
      <c r="GIG169" s="34"/>
      <c r="GIH169" s="9"/>
      <c r="GII169" s="34"/>
      <c r="GIJ169" s="9"/>
      <c r="GIK169" s="34"/>
      <c r="GIL169" s="9"/>
      <c r="GIM169" s="34"/>
      <c r="GIN169" s="9"/>
      <c r="GIO169" s="34"/>
      <c r="GIP169" s="9"/>
      <c r="GIQ169" s="34"/>
      <c r="GIR169" s="9"/>
      <c r="GIS169" s="34"/>
      <c r="GIT169" s="9"/>
      <c r="GIU169" s="34"/>
      <c r="GIV169" s="9"/>
      <c r="GIW169" s="34"/>
      <c r="GIX169" s="9"/>
      <c r="GIY169" s="34"/>
      <c r="GIZ169" s="9"/>
      <c r="GJA169" s="34"/>
      <c r="GJB169" s="9"/>
      <c r="GJC169" s="34"/>
      <c r="GJD169" s="9"/>
      <c r="GJE169" s="34"/>
      <c r="GJF169" s="9"/>
      <c r="GJG169" s="34"/>
      <c r="GJH169" s="9"/>
      <c r="GJI169" s="34"/>
      <c r="GJJ169" s="9"/>
      <c r="GJK169" s="34"/>
      <c r="GJL169" s="9"/>
      <c r="GJM169" s="34"/>
      <c r="GJN169" s="9"/>
      <c r="GJO169" s="34"/>
      <c r="GJP169" s="9"/>
      <c r="GJQ169" s="34"/>
      <c r="GJR169" s="9"/>
      <c r="GJS169" s="34"/>
      <c r="GJT169" s="9"/>
      <c r="GJU169" s="34"/>
      <c r="GJV169" s="9"/>
      <c r="GJW169" s="34"/>
      <c r="GJX169" s="9"/>
      <c r="GJY169" s="34"/>
      <c r="GJZ169" s="9"/>
      <c r="GKA169" s="34"/>
      <c r="GKB169" s="9"/>
      <c r="GKC169" s="34"/>
      <c r="GKD169" s="9"/>
      <c r="GKE169" s="34"/>
      <c r="GKF169" s="9"/>
      <c r="GKG169" s="34"/>
      <c r="GKH169" s="9"/>
      <c r="GKI169" s="34"/>
      <c r="GKJ169" s="9"/>
      <c r="GKK169" s="34"/>
      <c r="GKL169" s="9"/>
      <c r="GKM169" s="34"/>
      <c r="GKN169" s="9"/>
      <c r="GKO169" s="34"/>
      <c r="GKP169" s="9"/>
      <c r="GKQ169" s="34"/>
      <c r="GKR169" s="9"/>
      <c r="GKS169" s="34"/>
      <c r="GKT169" s="9"/>
      <c r="GKU169" s="34"/>
      <c r="GKV169" s="9"/>
      <c r="GKW169" s="34"/>
      <c r="GKX169" s="9"/>
      <c r="GKY169" s="34"/>
      <c r="GKZ169" s="9"/>
      <c r="GLA169" s="34"/>
      <c r="GLB169" s="9"/>
      <c r="GLC169" s="34"/>
      <c r="GLD169" s="9"/>
      <c r="GLE169" s="34"/>
      <c r="GLF169" s="9"/>
      <c r="GLG169" s="34"/>
      <c r="GLH169" s="9"/>
      <c r="GLI169" s="34"/>
      <c r="GLJ169" s="9"/>
      <c r="GLK169" s="34"/>
      <c r="GLL169" s="9"/>
      <c r="GLM169" s="34"/>
      <c r="GLN169" s="9"/>
      <c r="GLO169" s="34"/>
      <c r="GLP169" s="9"/>
      <c r="GLQ169" s="34"/>
      <c r="GLR169" s="9"/>
      <c r="GLS169" s="34"/>
      <c r="GLT169" s="9"/>
      <c r="GLU169" s="34"/>
      <c r="GLV169" s="9"/>
      <c r="GLW169" s="34"/>
      <c r="GLX169" s="9"/>
      <c r="GLY169" s="34"/>
      <c r="GLZ169" s="9"/>
      <c r="GMA169" s="34"/>
      <c r="GMB169" s="9"/>
      <c r="GMC169" s="34"/>
      <c r="GMD169" s="9"/>
      <c r="GME169" s="34"/>
      <c r="GMF169" s="9"/>
      <c r="GMG169" s="34"/>
      <c r="GMH169" s="9"/>
      <c r="GMI169" s="34"/>
      <c r="GMJ169" s="9"/>
      <c r="GMK169" s="34"/>
      <c r="GML169" s="9"/>
      <c r="GMM169" s="34"/>
      <c r="GMN169" s="9"/>
      <c r="GMO169" s="34"/>
      <c r="GMP169" s="9"/>
      <c r="GMQ169" s="34"/>
      <c r="GMR169" s="9"/>
      <c r="GMS169" s="34"/>
      <c r="GMT169" s="9"/>
      <c r="GMU169" s="34"/>
      <c r="GMV169" s="9"/>
      <c r="GMW169" s="34"/>
      <c r="GMX169" s="9"/>
      <c r="GMY169" s="34"/>
      <c r="GMZ169" s="9"/>
      <c r="GNA169" s="34"/>
      <c r="GNB169" s="9"/>
      <c r="GNC169" s="34"/>
      <c r="GND169" s="9"/>
      <c r="GNE169" s="34"/>
      <c r="GNF169" s="9"/>
      <c r="GNG169" s="34"/>
      <c r="GNH169" s="9"/>
      <c r="GNI169" s="34"/>
      <c r="GNJ169" s="9"/>
      <c r="GNK169" s="34"/>
      <c r="GNL169" s="9"/>
      <c r="GNM169" s="34"/>
      <c r="GNN169" s="9"/>
      <c r="GNO169" s="34"/>
      <c r="GNP169" s="9"/>
      <c r="GNQ169" s="34"/>
      <c r="GNR169" s="9"/>
      <c r="GNS169" s="34"/>
      <c r="GNT169" s="9"/>
      <c r="GNU169" s="34"/>
      <c r="GNV169" s="9"/>
      <c r="GNW169" s="34"/>
      <c r="GNX169" s="9"/>
      <c r="GNY169" s="34"/>
      <c r="GNZ169" s="9"/>
      <c r="GOA169" s="34"/>
      <c r="GOB169" s="9"/>
      <c r="GOC169" s="34"/>
      <c r="GOD169" s="9"/>
      <c r="GOE169" s="34"/>
      <c r="GOF169" s="9"/>
      <c r="GOG169" s="34"/>
      <c r="GOH169" s="9"/>
      <c r="GOI169" s="34"/>
      <c r="GOJ169" s="9"/>
      <c r="GOK169" s="34"/>
      <c r="GOL169" s="9"/>
      <c r="GOM169" s="34"/>
      <c r="GON169" s="9"/>
      <c r="GOO169" s="34"/>
      <c r="GOP169" s="9"/>
      <c r="GOQ169" s="34"/>
      <c r="GOR169" s="9"/>
      <c r="GOS169" s="34"/>
      <c r="GOT169" s="9"/>
      <c r="GOU169" s="34"/>
      <c r="GOV169" s="9"/>
      <c r="GOW169" s="34"/>
      <c r="GOX169" s="9"/>
      <c r="GOY169" s="34"/>
      <c r="GOZ169" s="9"/>
      <c r="GPA169" s="34"/>
      <c r="GPB169" s="9"/>
      <c r="GPC169" s="34"/>
      <c r="GPD169" s="9"/>
      <c r="GPE169" s="34"/>
      <c r="GPF169" s="9"/>
      <c r="GPG169" s="34"/>
      <c r="GPH169" s="9"/>
      <c r="GPI169" s="34"/>
      <c r="GPJ169" s="9"/>
      <c r="GPK169" s="34"/>
      <c r="GPL169" s="9"/>
      <c r="GPM169" s="34"/>
      <c r="GPN169" s="9"/>
      <c r="GPO169" s="34"/>
      <c r="GPP169" s="9"/>
      <c r="GPQ169" s="34"/>
      <c r="GPR169" s="9"/>
      <c r="GPS169" s="34"/>
      <c r="GPT169" s="9"/>
      <c r="GPU169" s="34"/>
      <c r="GPV169" s="9"/>
      <c r="GPW169" s="34"/>
      <c r="GPX169" s="9"/>
      <c r="GPY169" s="34"/>
      <c r="GPZ169" s="9"/>
      <c r="GQA169" s="34"/>
      <c r="GQB169" s="9"/>
      <c r="GQC169" s="34"/>
      <c r="GQD169" s="9"/>
      <c r="GQE169" s="34"/>
      <c r="GQF169" s="9"/>
      <c r="GQG169" s="34"/>
      <c r="GQH169" s="9"/>
      <c r="GQI169" s="34"/>
      <c r="GQJ169" s="9"/>
      <c r="GQK169" s="34"/>
      <c r="GQL169" s="9"/>
      <c r="GQM169" s="34"/>
      <c r="GQN169" s="9"/>
      <c r="GQO169" s="34"/>
      <c r="GQP169" s="9"/>
      <c r="GQQ169" s="34"/>
      <c r="GQR169" s="9"/>
      <c r="GQS169" s="34"/>
      <c r="GQT169" s="9"/>
      <c r="GQU169" s="34"/>
      <c r="GQV169" s="9"/>
      <c r="GQW169" s="34"/>
      <c r="GQX169" s="9"/>
      <c r="GQY169" s="34"/>
      <c r="GQZ169" s="9"/>
      <c r="GRA169" s="34"/>
      <c r="GRB169" s="9"/>
      <c r="GRC169" s="34"/>
      <c r="GRD169" s="9"/>
      <c r="GRE169" s="34"/>
      <c r="GRF169" s="9"/>
      <c r="GRG169" s="34"/>
      <c r="GRH169" s="9"/>
      <c r="GRI169" s="34"/>
      <c r="GRJ169" s="9"/>
      <c r="GRK169" s="34"/>
      <c r="GRL169" s="9"/>
      <c r="GRM169" s="34"/>
      <c r="GRN169" s="9"/>
      <c r="GRO169" s="34"/>
      <c r="GRP169" s="9"/>
      <c r="GRQ169" s="34"/>
      <c r="GRR169" s="9"/>
      <c r="GRS169" s="34"/>
      <c r="GRT169" s="9"/>
      <c r="GRU169" s="34"/>
      <c r="GRV169" s="9"/>
      <c r="GRW169" s="34"/>
      <c r="GRX169" s="9"/>
      <c r="GRY169" s="34"/>
      <c r="GRZ169" s="9"/>
      <c r="GSA169" s="34"/>
      <c r="GSB169" s="9"/>
      <c r="GSC169" s="34"/>
      <c r="GSD169" s="9"/>
      <c r="GSE169" s="34"/>
      <c r="GSF169" s="9"/>
      <c r="GSG169" s="34"/>
      <c r="GSH169" s="9"/>
      <c r="GSI169" s="34"/>
      <c r="GSJ169" s="9"/>
      <c r="GSK169" s="34"/>
      <c r="GSL169" s="9"/>
      <c r="GSM169" s="34"/>
      <c r="GSN169" s="9"/>
      <c r="GSO169" s="34"/>
      <c r="GSP169" s="9"/>
      <c r="GSQ169" s="34"/>
      <c r="GSR169" s="9"/>
      <c r="GSS169" s="34"/>
      <c r="GST169" s="9"/>
      <c r="GSU169" s="34"/>
      <c r="GSV169" s="9"/>
      <c r="GSW169" s="34"/>
      <c r="GSX169" s="9"/>
      <c r="GSY169" s="34"/>
      <c r="GSZ169" s="9"/>
      <c r="GTA169" s="34"/>
      <c r="GTB169" s="9"/>
      <c r="GTC169" s="34"/>
      <c r="GTD169" s="9"/>
      <c r="GTE169" s="34"/>
      <c r="GTF169" s="9"/>
      <c r="GTG169" s="34"/>
      <c r="GTH169" s="9"/>
      <c r="GTI169" s="34"/>
      <c r="GTJ169" s="9"/>
      <c r="GTK169" s="34"/>
      <c r="GTL169" s="9"/>
      <c r="GTM169" s="34"/>
      <c r="GTN169" s="9"/>
      <c r="GTO169" s="34"/>
      <c r="GTP169" s="9"/>
      <c r="GTQ169" s="34"/>
      <c r="GTR169" s="9"/>
      <c r="GTS169" s="34"/>
      <c r="GTT169" s="9"/>
      <c r="GTU169" s="34"/>
      <c r="GTV169" s="9"/>
      <c r="GTW169" s="34"/>
      <c r="GTX169" s="9"/>
      <c r="GTY169" s="34"/>
      <c r="GTZ169" s="9"/>
      <c r="GUA169" s="34"/>
      <c r="GUB169" s="9"/>
      <c r="GUC169" s="34"/>
      <c r="GUD169" s="9"/>
      <c r="GUE169" s="34"/>
      <c r="GUF169" s="9"/>
      <c r="GUG169" s="34"/>
      <c r="GUH169" s="9"/>
      <c r="GUI169" s="34"/>
      <c r="GUJ169" s="9"/>
      <c r="GUK169" s="34"/>
      <c r="GUL169" s="9"/>
      <c r="GUM169" s="34"/>
      <c r="GUN169" s="9"/>
      <c r="GUO169" s="34"/>
      <c r="GUP169" s="9"/>
      <c r="GUQ169" s="34"/>
      <c r="GUR169" s="9"/>
      <c r="GUS169" s="34"/>
      <c r="GUT169" s="9"/>
      <c r="GUU169" s="34"/>
      <c r="GUV169" s="9"/>
      <c r="GUW169" s="34"/>
      <c r="GUX169" s="9"/>
      <c r="GUY169" s="34"/>
      <c r="GUZ169" s="9"/>
      <c r="GVA169" s="34"/>
      <c r="GVB169" s="9"/>
      <c r="GVC169" s="34"/>
      <c r="GVD169" s="9"/>
      <c r="GVE169" s="34"/>
      <c r="GVF169" s="9"/>
      <c r="GVG169" s="34"/>
      <c r="GVH169" s="9"/>
      <c r="GVI169" s="34"/>
      <c r="GVJ169" s="9"/>
      <c r="GVK169" s="34"/>
      <c r="GVL169" s="9"/>
      <c r="GVM169" s="34"/>
      <c r="GVN169" s="9"/>
      <c r="GVO169" s="34"/>
      <c r="GVP169" s="9"/>
      <c r="GVQ169" s="34"/>
      <c r="GVR169" s="9"/>
      <c r="GVS169" s="34"/>
      <c r="GVT169" s="9"/>
      <c r="GVU169" s="34"/>
      <c r="GVV169" s="9"/>
      <c r="GVW169" s="34"/>
      <c r="GVX169" s="9"/>
      <c r="GVY169" s="34"/>
      <c r="GVZ169" s="9"/>
      <c r="GWA169" s="34"/>
      <c r="GWB169" s="9"/>
      <c r="GWC169" s="34"/>
      <c r="GWD169" s="9"/>
      <c r="GWE169" s="34"/>
      <c r="GWF169" s="9"/>
      <c r="GWG169" s="34"/>
      <c r="GWH169" s="9"/>
      <c r="GWI169" s="34"/>
      <c r="GWJ169" s="9"/>
      <c r="GWK169" s="34"/>
      <c r="GWL169" s="9"/>
      <c r="GWM169" s="34"/>
      <c r="GWN169" s="9"/>
      <c r="GWO169" s="34"/>
      <c r="GWP169" s="9"/>
      <c r="GWQ169" s="34"/>
      <c r="GWR169" s="9"/>
      <c r="GWS169" s="34"/>
      <c r="GWT169" s="9"/>
      <c r="GWU169" s="34"/>
      <c r="GWV169" s="9"/>
      <c r="GWW169" s="34"/>
      <c r="GWX169" s="9"/>
      <c r="GWY169" s="34"/>
      <c r="GWZ169" s="9"/>
      <c r="GXA169" s="34"/>
      <c r="GXB169" s="9"/>
      <c r="GXC169" s="34"/>
      <c r="GXD169" s="9"/>
      <c r="GXE169" s="34"/>
      <c r="GXF169" s="9"/>
      <c r="GXG169" s="34"/>
      <c r="GXH169" s="9"/>
      <c r="GXI169" s="34"/>
      <c r="GXJ169" s="9"/>
      <c r="GXK169" s="34"/>
      <c r="GXL169" s="9"/>
      <c r="GXM169" s="34"/>
      <c r="GXN169" s="9"/>
      <c r="GXO169" s="34"/>
      <c r="GXP169" s="9"/>
      <c r="GXQ169" s="34"/>
      <c r="GXR169" s="9"/>
      <c r="GXS169" s="34"/>
      <c r="GXT169" s="9"/>
      <c r="GXU169" s="34"/>
      <c r="GXV169" s="9"/>
      <c r="GXW169" s="34"/>
      <c r="GXX169" s="9"/>
      <c r="GXY169" s="34"/>
      <c r="GXZ169" s="9"/>
      <c r="GYA169" s="34"/>
      <c r="GYB169" s="9"/>
      <c r="GYC169" s="34"/>
      <c r="GYD169" s="9"/>
      <c r="GYE169" s="34"/>
      <c r="GYF169" s="9"/>
      <c r="GYG169" s="34"/>
      <c r="GYH169" s="9"/>
      <c r="GYI169" s="34"/>
      <c r="GYJ169" s="9"/>
      <c r="GYK169" s="34"/>
      <c r="GYL169" s="9"/>
      <c r="GYM169" s="34"/>
      <c r="GYN169" s="9"/>
      <c r="GYO169" s="34"/>
      <c r="GYP169" s="9"/>
      <c r="GYQ169" s="34"/>
      <c r="GYR169" s="9"/>
      <c r="GYS169" s="34"/>
      <c r="GYT169" s="9"/>
      <c r="GYU169" s="34"/>
      <c r="GYV169" s="9"/>
      <c r="GYW169" s="34"/>
      <c r="GYX169" s="9"/>
      <c r="GYY169" s="34"/>
      <c r="GYZ169" s="9"/>
      <c r="GZA169" s="34"/>
      <c r="GZB169" s="9"/>
      <c r="GZC169" s="34"/>
      <c r="GZD169" s="9"/>
      <c r="GZE169" s="34"/>
      <c r="GZF169" s="9"/>
      <c r="GZG169" s="34"/>
      <c r="GZH169" s="9"/>
      <c r="GZI169" s="34"/>
      <c r="GZJ169" s="9"/>
      <c r="GZK169" s="34"/>
      <c r="GZL169" s="9"/>
      <c r="GZM169" s="34"/>
      <c r="GZN169" s="9"/>
      <c r="GZO169" s="34"/>
      <c r="GZP169" s="9"/>
      <c r="GZQ169" s="34"/>
      <c r="GZR169" s="9"/>
      <c r="GZS169" s="34"/>
      <c r="GZT169" s="9"/>
      <c r="GZU169" s="34"/>
      <c r="GZV169" s="9"/>
      <c r="GZW169" s="34"/>
      <c r="GZX169" s="9"/>
      <c r="GZY169" s="34"/>
      <c r="GZZ169" s="9"/>
      <c r="HAA169" s="34"/>
      <c r="HAB169" s="9"/>
      <c r="HAC169" s="34"/>
      <c r="HAD169" s="9"/>
      <c r="HAE169" s="34"/>
      <c r="HAF169" s="9"/>
      <c r="HAG169" s="34"/>
      <c r="HAH169" s="9"/>
      <c r="HAI169" s="34"/>
      <c r="HAJ169" s="9"/>
      <c r="HAK169" s="34"/>
      <c r="HAL169" s="9"/>
      <c r="HAM169" s="34"/>
      <c r="HAN169" s="9"/>
      <c r="HAO169" s="34"/>
      <c r="HAP169" s="9"/>
      <c r="HAQ169" s="34"/>
      <c r="HAR169" s="9"/>
      <c r="HAS169" s="34"/>
      <c r="HAT169" s="9"/>
      <c r="HAU169" s="34"/>
      <c r="HAV169" s="9"/>
      <c r="HAW169" s="34"/>
      <c r="HAX169" s="9"/>
      <c r="HAY169" s="34"/>
      <c r="HAZ169" s="9"/>
      <c r="HBA169" s="34"/>
      <c r="HBB169" s="9"/>
      <c r="HBC169" s="34"/>
      <c r="HBD169" s="9"/>
      <c r="HBE169" s="34"/>
      <c r="HBF169" s="9"/>
      <c r="HBG169" s="34"/>
      <c r="HBH169" s="9"/>
      <c r="HBI169" s="34"/>
      <c r="HBJ169" s="9"/>
      <c r="HBK169" s="34"/>
      <c r="HBL169" s="9"/>
      <c r="HBM169" s="34"/>
      <c r="HBN169" s="9"/>
      <c r="HBO169" s="34"/>
      <c r="HBP169" s="9"/>
      <c r="HBQ169" s="34"/>
      <c r="HBR169" s="9"/>
      <c r="HBS169" s="34"/>
      <c r="HBT169" s="9"/>
      <c r="HBU169" s="34"/>
      <c r="HBV169" s="9"/>
      <c r="HBW169" s="34"/>
      <c r="HBX169" s="9"/>
      <c r="HBY169" s="34"/>
      <c r="HBZ169" s="9"/>
      <c r="HCA169" s="34"/>
      <c r="HCB169" s="9"/>
      <c r="HCC169" s="34"/>
      <c r="HCD169" s="9"/>
      <c r="HCE169" s="34"/>
      <c r="HCF169" s="9"/>
      <c r="HCG169" s="34"/>
      <c r="HCH169" s="9"/>
      <c r="HCI169" s="34"/>
      <c r="HCJ169" s="9"/>
      <c r="HCK169" s="34"/>
      <c r="HCL169" s="9"/>
      <c r="HCM169" s="34"/>
      <c r="HCN169" s="9"/>
      <c r="HCO169" s="34"/>
      <c r="HCP169" s="9"/>
      <c r="HCQ169" s="34"/>
      <c r="HCR169" s="9"/>
      <c r="HCS169" s="34"/>
      <c r="HCT169" s="9"/>
      <c r="HCU169" s="34"/>
      <c r="HCV169" s="9"/>
      <c r="HCW169" s="34"/>
      <c r="HCX169" s="9"/>
      <c r="HCY169" s="34"/>
      <c r="HCZ169" s="9"/>
      <c r="HDA169" s="34"/>
      <c r="HDB169" s="9"/>
      <c r="HDC169" s="34"/>
      <c r="HDD169" s="9"/>
      <c r="HDE169" s="34"/>
      <c r="HDF169" s="9"/>
      <c r="HDG169" s="34"/>
      <c r="HDH169" s="9"/>
      <c r="HDI169" s="34"/>
      <c r="HDJ169" s="9"/>
      <c r="HDK169" s="34"/>
      <c r="HDL169" s="9"/>
      <c r="HDM169" s="34"/>
      <c r="HDN169" s="9"/>
      <c r="HDO169" s="34"/>
      <c r="HDP169" s="9"/>
      <c r="HDQ169" s="34"/>
      <c r="HDR169" s="9"/>
      <c r="HDS169" s="34"/>
      <c r="HDT169" s="9"/>
      <c r="HDU169" s="34"/>
      <c r="HDV169" s="9"/>
      <c r="HDW169" s="34"/>
      <c r="HDX169" s="9"/>
      <c r="HDY169" s="34"/>
      <c r="HDZ169" s="9"/>
      <c r="HEA169" s="34"/>
      <c r="HEB169" s="9"/>
      <c r="HEC169" s="34"/>
      <c r="HED169" s="9"/>
      <c r="HEE169" s="34"/>
      <c r="HEF169" s="9"/>
      <c r="HEG169" s="34"/>
      <c r="HEH169" s="9"/>
      <c r="HEI169" s="34"/>
      <c r="HEJ169" s="9"/>
      <c r="HEK169" s="34"/>
      <c r="HEL169" s="9"/>
      <c r="HEM169" s="34"/>
      <c r="HEN169" s="9"/>
      <c r="HEO169" s="34"/>
      <c r="HEP169" s="9"/>
      <c r="HEQ169" s="34"/>
      <c r="HER169" s="9"/>
      <c r="HES169" s="34"/>
      <c r="HET169" s="9"/>
      <c r="HEU169" s="34"/>
      <c r="HEV169" s="9"/>
      <c r="HEW169" s="34"/>
      <c r="HEX169" s="9"/>
      <c r="HEY169" s="34"/>
      <c r="HEZ169" s="9"/>
      <c r="HFA169" s="34"/>
      <c r="HFB169" s="9"/>
      <c r="HFC169" s="34"/>
      <c r="HFD169" s="9"/>
      <c r="HFE169" s="34"/>
      <c r="HFF169" s="9"/>
      <c r="HFG169" s="34"/>
      <c r="HFH169" s="9"/>
      <c r="HFI169" s="34"/>
      <c r="HFJ169" s="9"/>
      <c r="HFK169" s="34"/>
      <c r="HFL169" s="9"/>
      <c r="HFM169" s="34"/>
      <c r="HFN169" s="9"/>
      <c r="HFO169" s="34"/>
      <c r="HFP169" s="9"/>
      <c r="HFQ169" s="34"/>
      <c r="HFR169" s="9"/>
      <c r="HFS169" s="34"/>
      <c r="HFT169" s="9"/>
      <c r="HFU169" s="34"/>
      <c r="HFV169" s="9"/>
      <c r="HFW169" s="34"/>
      <c r="HFX169" s="9"/>
      <c r="HFY169" s="34"/>
      <c r="HFZ169" s="9"/>
      <c r="HGA169" s="34"/>
      <c r="HGB169" s="9"/>
      <c r="HGC169" s="34"/>
      <c r="HGD169" s="9"/>
      <c r="HGE169" s="34"/>
      <c r="HGF169" s="9"/>
      <c r="HGG169" s="34"/>
      <c r="HGH169" s="9"/>
      <c r="HGI169" s="34"/>
      <c r="HGJ169" s="9"/>
      <c r="HGK169" s="34"/>
      <c r="HGL169" s="9"/>
      <c r="HGM169" s="34"/>
      <c r="HGN169" s="9"/>
      <c r="HGO169" s="34"/>
      <c r="HGP169" s="9"/>
      <c r="HGQ169" s="34"/>
      <c r="HGR169" s="9"/>
      <c r="HGS169" s="34"/>
      <c r="HGT169" s="9"/>
      <c r="HGU169" s="34"/>
      <c r="HGV169" s="9"/>
      <c r="HGW169" s="34"/>
      <c r="HGX169" s="9"/>
      <c r="HGY169" s="34"/>
      <c r="HGZ169" s="9"/>
      <c r="HHA169" s="34"/>
      <c r="HHB169" s="9"/>
      <c r="HHC169" s="34"/>
      <c r="HHD169" s="9"/>
      <c r="HHE169" s="34"/>
      <c r="HHF169" s="9"/>
      <c r="HHG169" s="34"/>
      <c r="HHH169" s="9"/>
      <c r="HHI169" s="34"/>
      <c r="HHJ169" s="9"/>
      <c r="HHK169" s="34"/>
      <c r="HHL169" s="9"/>
      <c r="HHM169" s="34"/>
      <c r="HHN169" s="9"/>
      <c r="HHO169" s="34"/>
      <c r="HHP169" s="9"/>
      <c r="HHQ169" s="34"/>
      <c r="HHR169" s="9"/>
      <c r="HHS169" s="34"/>
      <c r="HHT169" s="9"/>
      <c r="HHU169" s="34"/>
      <c r="HHV169" s="9"/>
      <c r="HHW169" s="34"/>
      <c r="HHX169" s="9"/>
      <c r="HHY169" s="34"/>
      <c r="HHZ169" s="9"/>
      <c r="HIA169" s="34"/>
      <c r="HIB169" s="9"/>
      <c r="HIC169" s="34"/>
      <c r="HID169" s="9"/>
      <c r="HIE169" s="34"/>
      <c r="HIF169" s="9"/>
      <c r="HIG169" s="34"/>
      <c r="HIH169" s="9"/>
      <c r="HII169" s="34"/>
      <c r="HIJ169" s="9"/>
      <c r="HIK169" s="34"/>
      <c r="HIL169" s="9"/>
      <c r="HIM169" s="34"/>
      <c r="HIN169" s="9"/>
      <c r="HIO169" s="34"/>
      <c r="HIP169" s="9"/>
      <c r="HIQ169" s="34"/>
      <c r="HIR169" s="9"/>
      <c r="HIS169" s="34"/>
      <c r="HIT169" s="9"/>
      <c r="HIU169" s="34"/>
      <c r="HIV169" s="9"/>
      <c r="HIW169" s="34"/>
      <c r="HIX169" s="9"/>
      <c r="HIY169" s="34"/>
      <c r="HIZ169" s="9"/>
      <c r="HJA169" s="34"/>
      <c r="HJB169" s="9"/>
      <c r="HJC169" s="34"/>
      <c r="HJD169" s="9"/>
      <c r="HJE169" s="34"/>
      <c r="HJF169" s="9"/>
      <c r="HJG169" s="34"/>
      <c r="HJH169" s="9"/>
      <c r="HJI169" s="34"/>
      <c r="HJJ169" s="9"/>
      <c r="HJK169" s="34"/>
      <c r="HJL169" s="9"/>
      <c r="HJM169" s="34"/>
      <c r="HJN169" s="9"/>
      <c r="HJO169" s="34"/>
      <c r="HJP169" s="9"/>
      <c r="HJQ169" s="34"/>
      <c r="HJR169" s="9"/>
      <c r="HJS169" s="34"/>
      <c r="HJT169" s="9"/>
      <c r="HJU169" s="34"/>
      <c r="HJV169" s="9"/>
      <c r="HJW169" s="34"/>
      <c r="HJX169" s="9"/>
      <c r="HJY169" s="34"/>
      <c r="HJZ169" s="9"/>
      <c r="HKA169" s="34"/>
      <c r="HKB169" s="9"/>
      <c r="HKC169" s="34"/>
      <c r="HKD169" s="9"/>
      <c r="HKE169" s="34"/>
      <c r="HKF169" s="9"/>
      <c r="HKG169" s="34"/>
      <c r="HKH169" s="9"/>
      <c r="HKI169" s="34"/>
      <c r="HKJ169" s="9"/>
      <c r="HKK169" s="34"/>
      <c r="HKL169" s="9"/>
      <c r="HKM169" s="34"/>
      <c r="HKN169" s="9"/>
      <c r="HKO169" s="34"/>
      <c r="HKP169" s="9"/>
      <c r="HKQ169" s="34"/>
      <c r="HKR169" s="9"/>
      <c r="HKS169" s="34"/>
      <c r="HKT169" s="9"/>
      <c r="HKU169" s="34"/>
      <c r="HKV169" s="9"/>
      <c r="HKW169" s="34"/>
      <c r="HKX169" s="9"/>
      <c r="HKY169" s="34"/>
      <c r="HKZ169" s="9"/>
      <c r="HLA169" s="34"/>
      <c r="HLB169" s="9"/>
      <c r="HLC169" s="34"/>
      <c r="HLD169" s="9"/>
      <c r="HLE169" s="34"/>
      <c r="HLF169" s="9"/>
      <c r="HLG169" s="34"/>
      <c r="HLH169" s="9"/>
      <c r="HLI169" s="34"/>
      <c r="HLJ169" s="9"/>
      <c r="HLK169" s="34"/>
      <c r="HLL169" s="9"/>
      <c r="HLM169" s="34"/>
      <c r="HLN169" s="9"/>
      <c r="HLO169" s="34"/>
      <c r="HLP169" s="9"/>
      <c r="HLQ169" s="34"/>
      <c r="HLR169" s="9"/>
      <c r="HLS169" s="34"/>
      <c r="HLT169" s="9"/>
      <c r="HLU169" s="34"/>
      <c r="HLV169" s="9"/>
      <c r="HLW169" s="34"/>
      <c r="HLX169" s="9"/>
      <c r="HLY169" s="34"/>
      <c r="HLZ169" s="9"/>
      <c r="HMA169" s="34"/>
      <c r="HMB169" s="9"/>
      <c r="HMC169" s="34"/>
      <c r="HMD169" s="9"/>
      <c r="HME169" s="34"/>
      <c r="HMF169" s="9"/>
      <c r="HMG169" s="34"/>
      <c r="HMH169" s="9"/>
      <c r="HMI169" s="34"/>
      <c r="HMJ169" s="9"/>
      <c r="HMK169" s="34"/>
      <c r="HML169" s="9"/>
      <c r="HMM169" s="34"/>
      <c r="HMN169" s="9"/>
      <c r="HMO169" s="34"/>
      <c r="HMP169" s="9"/>
      <c r="HMQ169" s="34"/>
      <c r="HMR169" s="9"/>
      <c r="HMS169" s="34"/>
      <c r="HMT169" s="9"/>
      <c r="HMU169" s="34"/>
      <c r="HMV169" s="9"/>
      <c r="HMW169" s="34"/>
      <c r="HMX169" s="9"/>
      <c r="HMY169" s="34"/>
      <c r="HMZ169" s="9"/>
      <c r="HNA169" s="34"/>
      <c r="HNB169" s="9"/>
      <c r="HNC169" s="34"/>
      <c r="HND169" s="9"/>
      <c r="HNE169" s="34"/>
      <c r="HNF169" s="9"/>
      <c r="HNG169" s="34"/>
      <c r="HNH169" s="9"/>
      <c r="HNI169" s="34"/>
      <c r="HNJ169" s="9"/>
      <c r="HNK169" s="34"/>
      <c r="HNL169" s="9"/>
      <c r="HNM169" s="34"/>
      <c r="HNN169" s="9"/>
      <c r="HNO169" s="34"/>
      <c r="HNP169" s="9"/>
      <c r="HNQ169" s="34"/>
      <c r="HNR169" s="9"/>
      <c r="HNS169" s="34"/>
      <c r="HNT169" s="9"/>
      <c r="HNU169" s="34"/>
      <c r="HNV169" s="9"/>
      <c r="HNW169" s="34"/>
      <c r="HNX169" s="9"/>
      <c r="HNY169" s="34"/>
      <c r="HNZ169" s="9"/>
      <c r="HOA169" s="34"/>
      <c r="HOB169" s="9"/>
      <c r="HOC169" s="34"/>
      <c r="HOD169" s="9"/>
      <c r="HOE169" s="34"/>
      <c r="HOF169" s="9"/>
      <c r="HOG169" s="34"/>
      <c r="HOH169" s="9"/>
      <c r="HOI169" s="34"/>
      <c r="HOJ169" s="9"/>
      <c r="HOK169" s="34"/>
      <c r="HOL169" s="9"/>
      <c r="HOM169" s="34"/>
      <c r="HON169" s="9"/>
      <c r="HOO169" s="34"/>
      <c r="HOP169" s="9"/>
      <c r="HOQ169" s="34"/>
      <c r="HOR169" s="9"/>
      <c r="HOS169" s="34"/>
      <c r="HOT169" s="9"/>
      <c r="HOU169" s="34"/>
      <c r="HOV169" s="9"/>
      <c r="HOW169" s="34"/>
      <c r="HOX169" s="9"/>
      <c r="HOY169" s="34"/>
      <c r="HOZ169" s="9"/>
      <c r="HPA169" s="34"/>
      <c r="HPB169" s="9"/>
      <c r="HPC169" s="34"/>
      <c r="HPD169" s="9"/>
      <c r="HPE169" s="34"/>
      <c r="HPF169" s="9"/>
      <c r="HPG169" s="34"/>
      <c r="HPH169" s="9"/>
      <c r="HPI169" s="34"/>
      <c r="HPJ169" s="9"/>
      <c r="HPK169" s="34"/>
      <c r="HPL169" s="9"/>
      <c r="HPM169" s="34"/>
      <c r="HPN169" s="9"/>
      <c r="HPO169" s="34"/>
      <c r="HPP169" s="9"/>
      <c r="HPQ169" s="34"/>
      <c r="HPR169" s="9"/>
      <c r="HPS169" s="34"/>
      <c r="HPT169" s="9"/>
      <c r="HPU169" s="34"/>
      <c r="HPV169" s="9"/>
      <c r="HPW169" s="34"/>
      <c r="HPX169" s="9"/>
      <c r="HPY169" s="34"/>
      <c r="HPZ169" s="9"/>
      <c r="HQA169" s="34"/>
      <c r="HQB169" s="9"/>
      <c r="HQC169" s="34"/>
      <c r="HQD169" s="9"/>
      <c r="HQE169" s="34"/>
      <c r="HQF169" s="9"/>
      <c r="HQG169" s="34"/>
      <c r="HQH169" s="9"/>
      <c r="HQI169" s="34"/>
      <c r="HQJ169" s="9"/>
      <c r="HQK169" s="34"/>
      <c r="HQL169" s="9"/>
      <c r="HQM169" s="34"/>
      <c r="HQN169" s="9"/>
      <c r="HQO169" s="34"/>
      <c r="HQP169" s="9"/>
      <c r="HQQ169" s="34"/>
      <c r="HQR169" s="9"/>
      <c r="HQS169" s="34"/>
      <c r="HQT169" s="9"/>
      <c r="HQU169" s="34"/>
      <c r="HQV169" s="9"/>
      <c r="HQW169" s="34"/>
      <c r="HQX169" s="9"/>
      <c r="HQY169" s="34"/>
      <c r="HQZ169" s="9"/>
      <c r="HRA169" s="34"/>
      <c r="HRB169" s="9"/>
      <c r="HRC169" s="34"/>
      <c r="HRD169" s="9"/>
      <c r="HRE169" s="34"/>
      <c r="HRF169" s="9"/>
      <c r="HRG169" s="34"/>
      <c r="HRH169" s="9"/>
      <c r="HRI169" s="34"/>
      <c r="HRJ169" s="9"/>
      <c r="HRK169" s="34"/>
      <c r="HRL169" s="9"/>
      <c r="HRM169" s="34"/>
      <c r="HRN169" s="9"/>
      <c r="HRO169" s="34"/>
      <c r="HRP169" s="9"/>
      <c r="HRQ169" s="34"/>
      <c r="HRR169" s="9"/>
      <c r="HRS169" s="34"/>
      <c r="HRT169" s="9"/>
      <c r="HRU169" s="34"/>
      <c r="HRV169" s="9"/>
      <c r="HRW169" s="34"/>
      <c r="HRX169" s="9"/>
      <c r="HRY169" s="34"/>
      <c r="HRZ169" s="9"/>
      <c r="HSA169" s="34"/>
      <c r="HSB169" s="9"/>
      <c r="HSC169" s="34"/>
      <c r="HSD169" s="9"/>
      <c r="HSE169" s="34"/>
      <c r="HSF169" s="9"/>
      <c r="HSG169" s="34"/>
      <c r="HSH169" s="9"/>
      <c r="HSI169" s="34"/>
      <c r="HSJ169" s="9"/>
      <c r="HSK169" s="34"/>
      <c r="HSL169" s="9"/>
      <c r="HSM169" s="34"/>
      <c r="HSN169" s="9"/>
      <c r="HSO169" s="34"/>
      <c r="HSP169" s="9"/>
      <c r="HSQ169" s="34"/>
      <c r="HSR169" s="9"/>
      <c r="HSS169" s="34"/>
      <c r="HST169" s="9"/>
      <c r="HSU169" s="34"/>
      <c r="HSV169" s="9"/>
      <c r="HSW169" s="34"/>
      <c r="HSX169" s="9"/>
      <c r="HSY169" s="34"/>
      <c r="HSZ169" s="9"/>
      <c r="HTA169" s="34"/>
      <c r="HTB169" s="9"/>
      <c r="HTC169" s="34"/>
      <c r="HTD169" s="9"/>
      <c r="HTE169" s="34"/>
      <c r="HTF169" s="9"/>
      <c r="HTG169" s="34"/>
      <c r="HTH169" s="9"/>
      <c r="HTI169" s="34"/>
      <c r="HTJ169" s="9"/>
      <c r="HTK169" s="34"/>
      <c r="HTL169" s="9"/>
      <c r="HTM169" s="34"/>
      <c r="HTN169" s="9"/>
      <c r="HTO169" s="34"/>
      <c r="HTP169" s="9"/>
      <c r="HTQ169" s="34"/>
      <c r="HTR169" s="9"/>
      <c r="HTS169" s="34"/>
      <c r="HTT169" s="9"/>
      <c r="HTU169" s="34"/>
      <c r="HTV169" s="9"/>
      <c r="HTW169" s="34"/>
      <c r="HTX169" s="9"/>
      <c r="HTY169" s="34"/>
      <c r="HTZ169" s="9"/>
      <c r="HUA169" s="34"/>
      <c r="HUB169" s="9"/>
      <c r="HUC169" s="34"/>
      <c r="HUD169" s="9"/>
      <c r="HUE169" s="34"/>
      <c r="HUF169" s="9"/>
      <c r="HUG169" s="34"/>
      <c r="HUH169" s="9"/>
      <c r="HUI169" s="34"/>
      <c r="HUJ169" s="9"/>
      <c r="HUK169" s="34"/>
      <c r="HUL169" s="9"/>
      <c r="HUM169" s="34"/>
      <c r="HUN169" s="9"/>
      <c r="HUO169" s="34"/>
      <c r="HUP169" s="9"/>
      <c r="HUQ169" s="34"/>
      <c r="HUR169" s="9"/>
      <c r="HUS169" s="34"/>
      <c r="HUT169" s="9"/>
      <c r="HUU169" s="34"/>
      <c r="HUV169" s="9"/>
      <c r="HUW169" s="34"/>
      <c r="HUX169" s="9"/>
      <c r="HUY169" s="34"/>
      <c r="HUZ169" s="9"/>
      <c r="HVA169" s="34"/>
      <c r="HVB169" s="9"/>
      <c r="HVC169" s="34"/>
      <c r="HVD169" s="9"/>
      <c r="HVE169" s="34"/>
      <c r="HVF169" s="9"/>
      <c r="HVG169" s="34"/>
      <c r="HVH169" s="9"/>
      <c r="HVI169" s="34"/>
      <c r="HVJ169" s="9"/>
      <c r="HVK169" s="34"/>
      <c r="HVL169" s="9"/>
      <c r="HVM169" s="34"/>
      <c r="HVN169" s="9"/>
      <c r="HVO169" s="34"/>
      <c r="HVP169" s="9"/>
      <c r="HVQ169" s="34"/>
      <c r="HVR169" s="9"/>
      <c r="HVS169" s="34"/>
      <c r="HVT169" s="9"/>
      <c r="HVU169" s="34"/>
      <c r="HVV169" s="9"/>
      <c r="HVW169" s="34"/>
      <c r="HVX169" s="9"/>
      <c r="HVY169" s="34"/>
      <c r="HVZ169" s="9"/>
      <c r="HWA169" s="34"/>
      <c r="HWB169" s="9"/>
      <c r="HWC169" s="34"/>
      <c r="HWD169" s="9"/>
      <c r="HWE169" s="34"/>
      <c r="HWF169" s="9"/>
      <c r="HWG169" s="34"/>
      <c r="HWH169" s="9"/>
      <c r="HWI169" s="34"/>
      <c r="HWJ169" s="9"/>
      <c r="HWK169" s="34"/>
      <c r="HWL169" s="9"/>
      <c r="HWM169" s="34"/>
      <c r="HWN169" s="9"/>
      <c r="HWO169" s="34"/>
      <c r="HWP169" s="9"/>
      <c r="HWQ169" s="34"/>
      <c r="HWR169" s="9"/>
      <c r="HWS169" s="34"/>
      <c r="HWT169" s="9"/>
      <c r="HWU169" s="34"/>
      <c r="HWV169" s="9"/>
      <c r="HWW169" s="34"/>
      <c r="HWX169" s="9"/>
      <c r="HWY169" s="34"/>
      <c r="HWZ169" s="9"/>
      <c r="HXA169" s="34"/>
      <c r="HXB169" s="9"/>
      <c r="HXC169" s="34"/>
      <c r="HXD169" s="9"/>
      <c r="HXE169" s="34"/>
      <c r="HXF169" s="9"/>
      <c r="HXG169" s="34"/>
      <c r="HXH169" s="9"/>
      <c r="HXI169" s="34"/>
      <c r="HXJ169" s="9"/>
      <c r="HXK169" s="34"/>
      <c r="HXL169" s="9"/>
      <c r="HXM169" s="34"/>
      <c r="HXN169" s="9"/>
      <c r="HXO169" s="34"/>
      <c r="HXP169" s="9"/>
      <c r="HXQ169" s="34"/>
      <c r="HXR169" s="9"/>
      <c r="HXS169" s="34"/>
      <c r="HXT169" s="9"/>
      <c r="HXU169" s="34"/>
      <c r="HXV169" s="9"/>
      <c r="HXW169" s="34"/>
      <c r="HXX169" s="9"/>
      <c r="HXY169" s="34"/>
      <c r="HXZ169" s="9"/>
      <c r="HYA169" s="34"/>
      <c r="HYB169" s="9"/>
      <c r="HYC169" s="34"/>
      <c r="HYD169" s="9"/>
      <c r="HYE169" s="34"/>
      <c r="HYF169" s="9"/>
      <c r="HYG169" s="34"/>
      <c r="HYH169" s="9"/>
      <c r="HYI169" s="34"/>
      <c r="HYJ169" s="9"/>
      <c r="HYK169" s="34"/>
      <c r="HYL169" s="9"/>
      <c r="HYM169" s="34"/>
      <c r="HYN169" s="9"/>
      <c r="HYO169" s="34"/>
      <c r="HYP169" s="9"/>
      <c r="HYQ169" s="34"/>
      <c r="HYR169" s="9"/>
      <c r="HYS169" s="34"/>
      <c r="HYT169" s="9"/>
      <c r="HYU169" s="34"/>
      <c r="HYV169" s="9"/>
      <c r="HYW169" s="34"/>
      <c r="HYX169" s="9"/>
      <c r="HYY169" s="34"/>
      <c r="HYZ169" s="9"/>
      <c r="HZA169" s="34"/>
      <c r="HZB169" s="9"/>
      <c r="HZC169" s="34"/>
      <c r="HZD169" s="9"/>
      <c r="HZE169" s="34"/>
      <c r="HZF169" s="9"/>
      <c r="HZG169" s="34"/>
      <c r="HZH169" s="9"/>
      <c r="HZI169" s="34"/>
      <c r="HZJ169" s="9"/>
      <c r="HZK169" s="34"/>
      <c r="HZL169" s="9"/>
      <c r="HZM169" s="34"/>
      <c r="HZN169" s="9"/>
      <c r="HZO169" s="34"/>
      <c r="HZP169" s="9"/>
      <c r="HZQ169" s="34"/>
      <c r="HZR169" s="9"/>
      <c r="HZS169" s="34"/>
      <c r="HZT169" s="9"/>
      <c r="HZU169" s="34"/>
      <c r="HZV169" s="9"/>
      <c r="HZW169" s="34"/>
      <c r="HZX169" s="9"/>
      <c r="HZY169" s="34"/>
      <c r="HZZ169" s="9"/>
      <c r="IAA169" s="34"/>
      <c r="IAB169" s="9"/>
      <c r="IAC169" s="34"/>
      <c r="IAD169" s="9"/>
      <c r="IAE169" s="34"/>
      <c r="IAF169" s="9"/>
      <c r="IAG169" s="34"/>
      <c r="IAH169" s="9"/>
      <c r="IAI169" s="34"/>
      <c r="IAJ169" s="9"/>
      <c r="IAK169" s="34"/>
      <c r="IAL169" s="9"/>
      <c r="IAM169" s="34"/>
      <c r="IAN169" s="9"/>
      <c r="IAO169" s="34"/>
      <c r="IAP169" s="9"/>
      <c r="IAQ169" s="34"/>
      <c r="IAR169" s="9"/>
      <c r="IAS169" s="34"/>
      <c r="IAT169" s="9"/>
      <c r="IAU169" s="34"/>
      <c r="IAV169" s="9"/>
      <c r="IAW169" s="34"/>
      <c r="IAX169" s="9"/>
      <c r="IAY169" s="34"/>
      <c r="IAZ169" s="9"/>
      <c r="IBA169" s="34"/>
      <c r="IBB169" s="9"/>
      <c r="IBC169" s="34"/>
      <c r="IBD169" s="9"/>
      <c r="IBE169" s="34"/>
      <c r="IBF169" s="9"/>
      <c r="IBG169" s="34"/>
      <c r="IBH169" s="9"/>
      <c r="IBI169" s="34"/>
      <c r="IBJ169" s="9"/>
      <c r="IBK169" s="34"/>
      <c r="IBL169" s="9"/>
      <c r="IBM169" s="34"/>
      <c r="IBN169" s="9"/>
      <c r="IBO169" s="34"/>
      <c r="IBP169" s="9"/>
      <c r="IBQ169" s="34"/>
      <c r="IBR169" s="9"/>
      <c r="IBS169" s="34"/>
      <c r="IBT169" s="9"/>
      <c r="IBU169" s="34"/>
      <c r="IBV169" s="9"/>
      <c r="IBW169" s="34"/>
      <c r="IBX169" s="9"/>
      <c r="IBY169" s="34"/>
      <c r="IBZ169" s="9"/>
      <c r="ICA169" s="34"/>
      <c r="ICB169" s="9"/>
      <c r="ICC169" s="34"/>
      <c r="ICD169" s="9"/>
      <c r="ICE169" s="34"/>
      <c r="ICF169" s="9"/>
      <c r="ICG169" s="34"/>
      <c r="ICH169" s="9"/>
      <c r="ICI169" s="34"/>
      <c r="ICJ169" s="9"/>
      <c r="ICK169" s="34"/>
      <c r="ICL169" s="9"/>
      <c r="ICM169" s="34"/>
      <c r="ICN169" s="9"/>
      <c r="ICO169" s="34"/>
      <c r="ICP169" s="9"/>
      <c r="ICQ169" s="34"/>
      <c r="ICR169" s="9"/>
      <c r="ICS169" s="34"/>
      <c r="ICT169" s="9"/>
      <c r="ICU169" s="34"/>
      <c r="ICV169" s="9"/>
      <c r="ICW169" s="34"/>
      <c r="ICX169" s="9"/>
      <c r="ICY169" s="34"/>
      <c r="ICZ169" s="9"/>
      <c r="IDA169" s="34"/>
      <c r="IDB169" s="9"/>
      <c r="IDC169" s="34"/>
      <c r="IDD169" s="9"/>
      <c r="IDE169" s="34"/>
      <c r="IDF169" s="9"/>
      <c r="IDG169" s="34"/>
      <c r="IDH169" s="9"/>
      <c r="IDI169" s="34"/>
      <c r="IDJ169" s="9"/>
      <c r="IDK169" s="34"/>
      <c r="IDL169" s="9"/>
      <c r="IDM169" s="34"/>
      <c r="IDN169" s="9"/>
      <c r="IDO169" s="34"/>
      <c r="IDP169" s="9"/>
      <c r="IDQ169" s="34"/>
      <c r="IDR169" s="9"/>
      <c r="IDS169" s="34"/>
      <c r="IDT169" s="9"/>
      <c r="IDU169" s="34"/>
      <c r="IDV169" s="9"/>
      <c r="IDW169" s="34"/>
      <c r="IDX169" s="9"/>
      <c r="IDY169" s="34"/>
      <c r="IDZ169" s="9"/>
      <c r="IEA169" s="34"/>
      <c r="IEB169" s="9"/>
      <c r="IEC169" s="34"/>
      <c r="IED169" s="9"/>
      <c r="IEE169" s="34"/>
      <c r="IEF169" s="9"/>
      <c r="IEG169" s="34"/>
      <c r="IEH169" s="9"/>
      <c r="IEI169" s="34"/>
      <c r="IEJ169" s="9"/>
      <c r="IEK169" s="34"/>
      <c r="IEL169" s="9"/>
      <c r="IEM169" s="34"/>
      <c r="IEN169" s="9"/>
      <c r="IEO169" s="34"/>
      <c r="IEP169" s="9"/>
      <c r="IEQ169" s="34"/>
      <c r="IER169" s="9"/>
      <c r="IES169" s="34"/>
      <c r="IET169" s="9"/>
      <c r="IEU169" s="34"/>
      <c r="IEV169" s="9"/>
      <c r="IEW169" s="34"/>
      <c r="IEX169" s="9"/>
      <c r="IEY169" s="34"/>
      <c r="IEZ169" s="9"/>
      <c r="IFA169" s="34"/>
      <c r="IFB169" s="9"/>
      <c r="IFC169" s="34"/>
      <c r="IFD169" s="9"/>
      <c r="IFE169" s="34"/>
      <c r="IFF169" s="9"/>
      <c r="IFG169" s="34"/>
      <c r="IFH169" s="9"/>
      <c r="IFI169" s="34"/>
      <c r="IFJ169" s="9"/>
      <c r="IFK169" s="34"/>
      <c r="IFL169" s="9"/>
      <c r="IFM169" s="34"/>
      <c r="IFN169" s="9"/>
      <c r="IFO169" s="34"/>
      <c r="IFP169" s="9"/>
      <c r="IFQ169" s="34"/>
      <c r="IFR169" s="9"/>
      <c r="IFS169" s="34"/>
      <c r="IFT169" s="9"/>
      <c r="IFU169" s="34"/>
      <c r="IFV169" s="9"/>
      <c r="IFW169" s="34"/>
      <c r="IFX169" s="9"/>
      <c r="IFY169" s="34"/>
      <c r="IFZ169" s="9"/>
      <c r="IGA169" s="34"/>
      <c r="IGB169" s="9"/>
      <c r="IGC169" s="34"/>
      <c r="IGD169" s="9"/>
      <c r="IGE169" s="34"/>
      <c r="IGF169" s="9"/>
      <c r="IGG169" s="34"/>
      <c r="IGH169" s="9"/>
      <c r="IGI169" s="34"/>
      <c r="IGJ169" s="9"/>
      <c r="IGK169" s="34"/>
      <c r="IGL169" s="9"/>
      <c r="IGM169" s="34"/>
      <c r="IGN169" s="9"/>
      <c r="IGO169" s="34"/>
      <c r="IGP169" s="9"/>
      <c r="IGQ169" s="34"/>
      <c r="IGR169" s="9"/>
      <c r="IGS169" s="34"/>
      <c r="IGT169" s="9"/>
      <c r="IGU169" s="34"/>
      <c r="IGV169" s="9"/>
      <c r="IGW169" s="34"/>
      <c r="IGX169" s="9"/>
      <c r="IGY169" s="34"/>
      <c r="IGZ169" s="9"/>
      <c r="IHA169" s="34"/>
      <c r="IHB169" s="9"/>
      <c r="IHC169" s="34"/>
      <c r="IHD169" s="9"/>
      <c r="IHE169" s="34"/>
      <c r="IHF169" s="9"/>
      <c r="IHG169" s="34"/>
      <c r="IHH169" s="9"/>
      <c r="IHI169" s="34"/>
      <c r="IHJ169" s="9"/>
      <c r="IHK169" s="34"/>
      <c r="IHL169" s="9"/>
      <c r="IHM169" s="34"/>
      <c r="IHN169" s="9"/>
      <c r="IHO169" s="34"/>
      <c r="IHP169" s="9"/>
      <c r="IHQ169" s="34"/>
      <c r="IHR169" s="9"/>
      <c r="IHS169" s="34"/>
      <c r="IHT169" s="9"/>
      <c r="IHU169" s="34"/>
      <c r="IHV169" s="9"/>
      <c r="IHW169" s="34"/>
      <c r="IHX169" s="9"/>
      <c r="IHY169" s="34"/>
      <c r="IHZ169" s="9"/>
      <c r="IIA169" s="34"/>
      <c r="IIB169" s="9"/>
      <c r="IIC169" s="34"/>
      <c r="IID169" s="9"/>
      <c r="IIE169" s="34"/>
      <c r="IIF169" s="9"/>
      <c r="IIG169" s="34"/>
      <c r="IIH169" s="9"/>
      <c r="III169" s="34"/>
      <c r="IIJ169" s="9"/>
      <c r="IIK169" s="34"/>
      <c r="IIL169" s="9"/>
      <c r="IIM169" s="34"/>
      <c r="IIN169" s="9"/>
      <c r="IIO169" s="34"/>
      <c r="IIP169" s="9"/>
      <c r="IIQ169" s="34"/>
      <c r="IIR169" s="9"/>
      <c r="IIS169" s="34"/>
      <c r="IIT169" s="9"/>
      <c r="IIU169" s="34"/>
      <c r="IIV169" s="9"/>
      <c r="IIW169" s="34"/>
      <c r="IIX169" s="9"/>
      <c r="IIY169" s="34"/>
      <c r="IIZ169" s="9"/>
      <c r="IJA169" s="34"/>
      <c r="IJB169" s="9"/>
      <c r="IJC169" s="34"/>
      <c r="IJD169" s="9"/>
      <c r="IJE169" s="34"/>
      <c r="IJF169" s="9"/>
      <c r="IJG169" s="34"/>
      <c r="IJH169" s="9"/>
      <c r="IJI169" s="34"/>
      <c r="IJJ169" s="9"/>
      <c r="IJK169" s="34"/>
      <c r="IJL169" s="9"/>
      <c r="IJM169" s="34"/>
      <c r="IJN169" s="9"/>
      <c r="IJO169" s="34"/>
      <c r="IJP169" s="9"/>
      <c r="IJQ169" s="34"/>
      <c r="IJR169" s="9"/>
      <c r="IJS169" s="34"/>
      <c r="IJT169" s="9"/>
      <c r="IJU169" s="34"/>
      <c r="IJV169" s="9"/>
      <c r="IJW169" s="34"/>
      <c r="IJX169" s="9"/>
      <c r="IJY169" s="34"/>
      <c r="IJZ169" s="9"/>
      <c r="IKA169" s="34"/>
      <c r="IKB169" s="9"/>
      <c r="IKC169" s="34"/>
      <c r="IKD169" s="9"/>
      <c r="IKE169" s="34"/>
      <c r="IKF169" s="9"/>
      <c r="IKG169" s="34"/>
      <c r="IKH169" s="9"/>
      <c r="IKI169" s="34"/>
      <c r="IKJ169" s="9"/>
      <c r="IKK169" s="34"/>
      <c r="IKL169" s="9"/>
      <c r="IKM169" s="34"/>
      <c r="IKN169" s="9"/>
      <c r="IKO169" s="34"/>
      <c r="IKP169" s="9"/>
      <c r="IKQ169" s="34"/>
      <c r="IKR169" s="9"/>
      <c r="IKS169" s="34"/>
      <c r="IKT169" s="9"/>
      <c r="IKU169" s="34"/>
      <c r="IKV169" s="9"/>
      <c r="IKW169" s="34"/>
      <c r="IKX169" s="9"/>
      <c r="IKY169" s="34"/>
      <c r="IKZ169" s="9"/>
      <c r="ILA169" s="34"/>
      <c r="ILB169" s="9"/>
      <c r="ILC169" s="34"/>
      <c r="ILD169" s="9"/>
      <c r="ILE169" s="34"/>
      <c r="ILF169" s="9"/>
      <c r="ILG169" s="34"/>
      <c r="ILH169" s="9"/>
      <c r="ILI169" s="34"/>
      <c r="ILJ169" s="9"/>
      <c r="ILK169" s="34"/>
      <c r="ILL169" s="9"/>
      <c r="ILM169" s="34"/>
      <c r="ILN169" s="9"/>
      <c r="ILO169" s="34"/>
      <c r="ILP169" s="9"/>
      <c r="ILQ169" s="34"/>
      <c r="ILR169" s="9"/>
      <c r="ILS169" s="34"/>
      <c r="ILT169" s="9"/>
      <c r="ILU169" s="34"/>
      <c r="ILV169" s="9"/>
      <c r="ILW169" s="34"/>
      <c r="ILX169" s="9"/>
      <c r="ILY169" s="34"/>
      <c r="ILZ169" s="9"/>
      <c r="IMA169" s="34"/>
      <c r="IMB169" s="9"/>
      <c r="IMC169" s="34"/>
      <c r="IMD169" s="9"/>
      <c r="IME169" s="34"/>
      <c r="IMF169" s="9"/>
      <c r="IMG169" s="34"/>
      <c r="IMH169" s="9"/>
      <c r="IMI169" s="34"/>
      <c r="IMJ169" s="9"/>
      <c r="IMK169" s="34"/>
      <c r="IML169" s="9"/>
      <c r="IMM169" s="34"/>
      <c r="IMN169" s="9"/>
      <c r="IMO169" s="34"/>
      <c r="IMP169" s="9"/>
      <c r="IMQ169" s="34"/>
      <c r="IMR169" s="9"/>
      <c r="IMS169" s="34"/>
      <c r="IMT169" s="9"/>
      <c r="IMU169" s="34"/>
      <c r="IMV169" s="9"/>
      <c r="IMW169" s="34"/>
      <c r="IMX169" s="9"/>
      <c r="IMY169" s="34"/>
      <c r="IMZ169" s="9"/>
      <c r="INA169" s="34"/>
      <c r="INB169" s="9"/>
      <c r="INC169" s="34"/>
      <c r="IND169" s="9"/>
      <c r="INE169" s="34"/>
      <c r="INF169" s="9"/>
      <c r="ING169" s="34"/>
      <c r="INH169" s="9"/>
      <c r="INI169" s="34"/>
      <c r="INJ169" s="9"/>
      <c r="INK169" s="34"/>
      <c r="INL169" s="9"/>
      <c r="INM169" s="34"/>
      <c r="INN169" s="9"/>
      <c r="INO169" s="34"/>
      <c r="INP169" s="9"/>
      <c r="INQ169" s="34"/>
      <c r="INR169" s="9"/>
      <c r="INS169" s="34"/>
      <c r="INT169" s="9"/>
      <c r="INU169" s="34"/>
      <c r="INV169" s="9"/>
      <c r="INW169" s="34"/>
      <c r="INX169" s="9"/>
      <c r="INY169" s="34"/>
      <c r="INZ169" s="9"/>
      <c r="IOA169" s="34"/>
      <c r="IOB169" s="9"/>
      <c r="IOC169" s="34"/>
      <c r="IOD169" s="9"/>
      <c r="IOE169" s="34"/>
      <c r="IOF169" s="9"/>
      <c r="IOG169" s="34"/>
      <c r="IOH169" s="9"/>
      <c r="IOI169" s="34"/>
      <c r="IOJ169" s="9"/>
      <c r="IOK169" s="34"/>
      <c r="IOL169" s="9"/>
      <c r="IOM169" s="34"/>
      <c r="ION169" s="9"/>
      <c r="IOO169" s="34"/>
      <c r="IOP169" s="9"/>
      <c r="IOQ169" s="34"/>
      <c r="IOR169" s="9"/>
      <c r="IOS169" s="34"/>
      <c r="IOT169" s="9"/>
      <c r="IOU169" s="34"/>
      <c r="IOV169" s="9"/>
      <c r="IOW169" s="34"/>
      <c r="IOX169" s="9"/>
      <c r="IOY169" s="34"/>
      <c r="IOZ169" s="9"/>
      <c r="IPA169" s="34"/>
      <c r="IPB169" s="9"/>
      <c r="IPC169" s="34"/>
      <c r="IPD169" s="9"/>
      <c r="IPE169" s="34"/>
      <c r="IPF169" s="9"/>
      <c r="IPG169" s="34"/>
      <c r="IPH169" s="9"/>
      <c r="IPI169" s="34"/>
      <c r="IPJ169" s="9"/>
      <c r="IPK169" s="34"/>
      <c r="IPL169" s="9"/>
      <c r="IPM169" s="34"/>
      <c r="IPN169" s="9"/>
      <c r="IPO169" s="34"/>
      <c r="IPP169" s="9"/>
      <c r="IPQ169" s="34"/>
      <c r="IPR169" s="9"/>
      <c r="IPS169" s="34"/>
      <c r="IPT169" s="9"/>
      <c r="IPU169" s="34"/>
      <c r="IPV169" s="9"/>
      <c r="IPW169" s="34"/>
      <c r="IPX169" s="9"/>
      <c r="IPY169" s="34"/>
      <c r="IPZ169" s="9"/>
      <c r="IQA169" s="34"/>
      <c r="IQB169" s="9"/>
      <c r="IQC169" s="34"/>
      <c r="IQD169" s="9"/>
      <c r="IQE169" s="34"/>
      <c r="IQF169" s="9"/>
      <c r="IQG169" s="34"/>
      <c r="IQH169" s="9"/>
      <c r="IQI169" s="34"/>
      <c r="IQJ169" s="9"/>
      <c r="IQK169" s="34"/>
      <c r="IQL169" s="9"/>
      <c r="IQM169" s="34"/>
      <c r="IQN169" s="9"/>
      <c r="IQO169" s="34"/>
      <c r="IQP169" s="9"/>
      <c r="IQQ169" s="34"/>
      <c r="IQR169" s="9"/>
      <c r="IQS169" s="34"/>
      <c r="IQT169" s="9"/>
      <c r="IQU169" s="34"/>
      <c r="IQV169" s="9"/>
      <c r="IQW169" s="34"/>
      <c r="IQX169" s="9"/>
      <c r="IQY169" s="34"/>
      <c r="IQZ169" s="9"/>
      <c r="IRA169" s="34"/>
      <c r="IRB169" s="9"/>
      <c r="IRC169" s="34"/>
      <c r="IRD169" s="9"/>
      <c r="IRE169" s="34"/>
      <c r="IRF169" s="9"/>
      <c r="IRG169" s="34"/>
      <c r="IRH169" s="9"/>
      <c r="IRI169" s="34"/>
      <c r="IRJ169" s="9"/>
      <c r="IRK169" s="34"/>
      <c r="IRL169" s="9"/>
      <c r="IRM169" s="34"/>
      <c r="IRN169" s="9"/>
      <c r="IRO169" s="34"/>
      <c r="IRP169" s="9"/>
      <c r="IRQ169" s="34"/>
      <c r="IRR169" s="9"/>
      <c r="IRS169" s="34"/>
      <c r="IRT169" s="9"/>
      <c r="IRU169" s="34"/>
      <c r="IRV169" s="9"/>
      <c r="IRW169" s="34"/>
      <c r="IRX169" s="9"/>
      <c r="IRY169" s="34"/>
      <c r="IRZ169" s="9"/>
      <c r="ISA169" s="34"/>
      <c r="ISB169" s="9"/>
      <c r="ISC169" s="34"/>
      <c r="ISD169" s="9"/>
      <c r="ISE169" s="34"/>
      <c r="ISF169" s="9"/>
      <c r="ISG169" s="34"/>
      <c r="ISH169" s="9"/>
      <c r="ISI169" s="34"/>
      <c r="ISJ169" s="9"/>
      <c r="ISK169" s="34"/>
      <c r="ISL169" s="9"/>
      <c r="ISM169" s="34"/>
      <c r="ISN169" s="9"/>
      <c r="ISO169" s="34"/>
      <c r="ISP169" s="9"/>
      <c r="ISQ169" s="34"/>
      <c r="ISR169" s="9"/>
      <c r="ISS169" s="34"/>
      <c r="IST169" s="9"/>
      <c r="ISU169" s="34"/>
      <c r="ISV169" s="9"/>
      <c r="ISW169" s="34"/>
      <c r="ISX169" s="9"/>
      <c r="ISY169" s="34"/>
      <c r="ISZ169" s="9"/>
      <c r="ITA169" s="34"/>
      <c r="ITB169" s="9"/>
      <c r="ITC169" s="34"/>
      <c r="ITD169" s="9"/>
      <c r="ITE169" s="34"/>
      <c r="ITF169" s="9"/>
      <c r="ITG169" s="34"/>
      <c r="ITH169" s="9"/>
      <c r="ITI169" s="34"/>
      <c r="ITJ169" s="9"/>
      <c r="ITK169" s="34"/>
      <c r="ITL169" s="9"/>
      <c r="ITM169" s="34"/>
      <c r="ITN169" s="9"/>
      <c r="ITO169" s="34"/>
      <c r="ITP169" s="9"/>
      <c r="ITQ169" s="34"/>
      <c r="ITR169" s="9"/>
      <c r="ITS169" s="34"/>
      <c r="ITT169" s="9"/>
      <c r="ITU169" s="34"/>
      <c r="ITV169" s="9"/>
      <c r="ITW169" s="34"/>
      <c r="ITX169" s="9"/>
      <c r="ITY169" s="34"/>
      <c r="ITZ169" s="9"/>
      <c r="IUA169" s="34"/>
      <c r="IUB169" s="9"/>
      <c r="IUC169" s="34"/>
      <c r="IUD169" s="9"/>
      <c r="IUE169" s="34"/>
      <c r="IUF169" s="9"/>
      <c r="IUG169" s="34"/>
      <c r="IUH169" s="9"/>
      <c r="IUI169" s="34"/>
      <c r="IUJ169" s="9"/>
      <c r="IUK169" s="34"/>
      <c r="IUL169" s="9"/>
      <c r="IUM169" s="34"/>
      <c r="IUN169" s="9"/>
      <c r="IUO169" s="34"/>
      <c r="IUP169" s="9"/>
      <c r="IUQ169" s="34"/>
      <c r="IUR169" s="9"/>
      <c r="IUS169" s="34"/>
      <c r="IUT169" s="9"/>
      <c r="IUU169" s="34"/>
      <c r="IUV169" s="9"/>
      <c r="IUW169" s="34"/>
      <c r="IUX169" s="9"/>
      <c r="IUY169" s="34"/>
      <c r="IUZ169" s="9"/>
      <c r="IVA169" s="34"/>
      <c r="IVB169" s="9"/>
      <c r="IVC169" s="34"/>
      <c r="IVD169" s="9"/>
      <c r="IVE169" s="34"/>
      <c r="IVF169" s="9"/>
      <c r="IVG169" s="34"/>
      <c r="IVH169" s="9"/>
      <c r="IVI169" s="34"/>
      <c r="IVJ169" s="9"/>
      <c r="IVK169" s="34"/>
      <c r="IVL169" s="9"/>
      <c r="IVM169" s="34"/>
      <c r="IVN169" s="9"/>
      <c r="IVO169" s="34"/>
      <c r="IVP169" s="9"/>
      <c r="IVQ169" s="34"/>
      <c r="IVR169" s="9"/>
      <c r="IVS169" s="34"/>
      <c r="IVT169" s="9"/>
      <c r="IVU169" s="34"/>
      <c r="IVV169" s="9"/>
      <c r="IVW169" s="34"/>
      <c r="IVX169" s="9"/>
      <c r="IVY169" s="34"/>
      <c r="IVZ169" s="9"/>
      <c r="IWA169" s="34"/>
      <c r="IWB169" s="9"/>
      <c r="IWC169" s="34"/>
      <c r="IWD169" s="9"/>
      <c r="IWE169" s="34"/>
      <c r="IWF169" s="9"/>
      <c r="IWG169" s="34"/>
      <c r="IWH169" s="9"/>
      <c r="IWI169" s="34"/>
      <c r="IWJ169" s="9"/>
      <c r="IWK169" s="34"/>
      <c r="IWL169" s="9"/>
      <c r="IWM169" s="34"/>
      <c r="IWN169" s="9"/>
      <c r="IWO169" s="34"/>
      <c r="IWP169" s="9"/>
      <c r="IWQ169" s="34"/>
      <c r="IWR169" s="9"/>
      <c r="IWS169" s="34"/>
      <c r="IWT169" s="9"/>
      <c r="IWU169" s="34"/>
      <c r="IWV169" s="9"/>
      <c r="IWW169" s="34"/>
      <c r="IWX169" s="9"/>
      <c r="IWY169" s="34"/>
      <c r="IWZ169" s="9"/>
      <c r="IXA169" s="34"/>
      <c r="IXB169" s="9"/>
      <c r="IXC169" s="34"/>
      <c r="IXD169" s="9"/>
      <c r="IXE169" s="34"/>
      <c r="IXF169" s="9"/>
      <c r="IXG169" s="34"/>
      <c r="IXH169" s="9"/>
      <c r="IXI169" s="34"/>
      <c r="IXJ169" s="9"/>
      <c r="IXK169" s="34"/>
      <c r="IXL169" s="9"/>
      <c r="IXM169" s="34"/>
      <c r="IXN169" s="9"/>
      <c r="IXO169" s="34"/>
      <c r="IXP169" s="9"/>
      <c r="IXQ169" s="34"/>
      <c r="IXR169" s="9"/>
      <c r="IXS169" s="34"/>
      <c r="IXT169" s="9"/>
      <c r="IXU169" s="34"/>
      <c r="IXV169" s="9"/>
      <c r="IXW169" s="34"/>
      <c r="IXX169" s="9"/>
      <c r="IXY169" s="34"/>
      <c r="IXZ169" s="9"/>
      <c r="IYA169" s="34"/>
      <c r="IYB169" s="9"/>
      <c r="IYC169" s="34"/>
      <c r="IYD169" s="9"/>
      <c r="IYE169" s="34"/>
      <c r="IYF169" s="9"/>
      <c r="IYG169" s="34"/>
      <c r="IYH169" s="9"/>
      <c r="IYI169" s="34"/>
      <c r="IYJ169" s="9"/>
      <c r="IYK169" s="34"/>
      <c r="IYL169" s="9"/>
      <c r="IYM169" s="34"/>
      <c r="IYN169" s="9"/>
      <c r="IYO169" s="34"/>
      <c r="IYP169" s="9"/>
      <c r="IYQ169" s="34"/>
      <c r="IYR169" s="9"/>
      <c r="IYS169" s="34"/>
      <c r="IYT169" s="9"/>
      <c r="IYU169" s="34"/>
      <c r="IYV169" s="9"/>
      <c r="IYW169" s="34"/>
      <c r="IYX169" s="9"/>
      <c r="IYY169" s="34"/>
      <c r="IYZ169" s="9"/>
      <c r="IZA169" s="34"/>
      <c r="IZB169" s="9"/>
      <c r="IZC169" s="34"/>
      <c r="IZD169" s="9"/>
      <c r="IZE169" s="34"/>
      <c r="IZF169" s="9"/>
      <c r="IZG169" s="34"/>
      <c r="IZH169" s="9"/>
      <c r="IZI169" s="34"/>
      <c r="IZJ169" s="9"/>
      <c r="IZK169" s="34"/>
      <c r="IZL169" s="9"/>
      <c r="IZM169" s="34"/>
      <c r="IZN169" s="9"/>
      <c r="IZO169" s="34"/>
      <c r="IZP169" s="9"/>
      <c r="IZQ169" s="34"/>
      <c r="IZR169" s="9"/>
      <c r="IZS169" s="34"/>
      <c r="IZT169" s="9"/>
      <c r="IZU169" s="34"/>
      <c r="IZV169" s="9"/>
      <c r="IZW169" s="34"/>
      <c r="IZX169" s="9"/>
      <c r="IZY169" s="34"/>
      <c r="IZZ169" s="9"/>
      <c r="JAA169" s="34"/>
      <c r="JAB169" s="9"/>
      <c r="JAC169" s="34"/>
      <c r="JAD169" s="9"/>
      <c r="JAE169" s="34"/>
      <c r="JAF169" s="9"/>
      <c r="JAG169" s="34"/>
      <c r="JAH169" s="9"/>
      <c r="JAI169" s="34"/>
      <c r="JAJ169" s="9"/>
      <c r="JAK169" s="34"/>
      <c r="JAL169" s="9"/>
      <c r="JAM169" s="34"/>
      <c r="JAN169" s="9"/>
      <c r="JAO169" s="34"/>
      <c r="JAP169" s="9"/>
      <c r="JAQ169" s="34"/>
      <c r="JAR169" s="9"/>
      <c r="JAS169" s="34"/>
      <c r="JAT169" s="9"/>
      <c r="JAU169" s="34"/>
      <c r="JAV169" s="9"/>
      <c r="JAW169" s="34"/>
      <c r="JAX169" s="9"/>
      <c r="JAY169" s="34"/>
      <c r="JAZ169" s="9"/>
      <c r="JBA169" s="34"/>
      <c r="JBB169" s="9"/>
      <c r="JBC169" s="34"/>
      <c r="JBD169" s="9"/>
      <c r="JBE169" s="34"/>
      <c r="JBF169" s="9"/>
      <c r="JBG169" s="34"/>
      <c r="JBH169" s="9"/>
      <c r="JBI169" s="34"/>
      <c r="JBJ169" s="9"/>
      <c r="JBK169" s="34"/>
      <c r="JBL169" s="9"/>
      <c r="JBM169" s="34"/>
      <c r="JBN169" s="9"/>
      <c r="JBO169" s="34"/>
      <c r="JBP169" s="9"/>
      <c r="JBQ169" s="34"/>
      <c r="JBR169" s="9"/>
      <c r="JBS169" s="34"/>
      <c r="JBT169" s="9"/>
      <c r="JBU169" s="34"/>
      <c r="JBV169" s="9"/>
      <c r="JBW169" s="34"/>
      <c r="JBX169" s="9"/>
      <c r="JBY169" s="34"/>
      <c r="JBZ169" s="9"/>
      <c r="JCA169" s="34"/>
      <c r="JCB169" s="9"/>
      <c r="JCC169" s="34"/>
      <c r="JCD169" s="9"/>
      <c r="JCE169" s="34"/>
      <c r="JCF169" s="9"/>
      <c r="JCG169" s="34"/>
      <c r="JCH169" s="9"/>
      <c r="JCI169" s="34"/>
      <c r="JCJ169" s="9"/>
      <c r="JCK169" s="34"/>
      <c r="JCL169" s="9"/>
      <c r="JCM169" s="34"/>
      <c r="JCN169" s="9"/>
      <c r="JCO169" s="34"/>
      <c r="JCP169" s="9"/>
      <c r="JCQ169" s="34"/>
      <c r="JCR169" s="9"/>
      <c r="JCS169" s="34"/>
      <c r="JCT169" s="9"/>
      <c r="JCU169" s="34"/>
      <c r="JCV169" s="9"/>
      <c r="JCW169" s="34"/>
      <c r="JCX169" s="9"/>
      <c r="JCY169" s="34"/>
      <c r="JCZ169" s="9"/>
      <c r="JDA169" s="34"/>
      <c r="JDB169" s="9"/>
      <c r="JDC169" s="34"/>
      <c r="JDD169" s="9"/>
      <c r="JDE169" s="34"/>
      <c r="JDF169" s="9"/>
      <c r="JDG169" s="34"/>
      <c r="JDH169" s="9"/>
      <c r="JDI169" s="34"/>
      <c r="JDJ169" s="9"/>
      <c r="JDK169" s="34"/>
      <c r="JDL169" s="9"/>
      <c r="JDM169" s="34"/>
      <c r="JDN169" s="9"/>
      <c r="JDO169" s="34"/>
      <c r="JDP169" s="9"/>
      <c r="JDQ169" s="34"/>
      <c r="JDR169" s="9"/>
      <c r="JDS169" s="34"/>
      <c r="JDT169" s="9"/>
      <c r="JDU169" s="34"/>
      <c r="JDV169" s="9"/>
      <c r="JDW169" s="34"/>
      <c r="JDX169" s="9"/>
      <c r="JDY169" s="34"/>
      <c r="JDZ169" s="9"/>
      <c r="JEA169" s="34"/>
      <c r="JEB169" s="9"/>
      <c r="JEC169" s="34"/>
      <c r="JED169" s="9"/>
      <c r="JEE169" s="34"/>
      <c r="JEF169" s="9"/>
      <c r="JEG169" s="34"/>
      <c r="JEH169" s="9"/>
      <c r="JEI169" s="34"/>
      <c r="JEJ169" s="9"/>
      <c r="JEK169" s="34"/>
      <c r="JEL169" s="9"/>
      <c r="JEM169" s="34"/>
      <c r="JEN169" s="9"/>
      <c r="JEO169" s="34"/>
      <c r="JEP169" s="9"/>
      <c r="JEQ169" s="34"/>
      <c r="JER169" s="9"/>
      <c r="JES169" s="34"/>
      <c r="JET169" s="9"/>
      <c r="JEU169" s="34"/>
      <c r="JEV169" s="9"/>
      <c r="JEW169" s="34"/>
      <c r="JEX169" s="9"/>
      <c r="JEY169" s="34"/>
      <c r="JEZ169" s="9"/>
      <c r="JFA169" s="34"/>
      <c r="JFB169" s="9"/>
      <c r="JFC169" s="34"/>
      <c r="JFD169" s="9"/>
      <c r="JFE169" s="34"/>
      <c r="JFF169" s="9"/>
      <c r="JFG169" s="34"/>
      <c r="JFH169" s="9"/>
      <c r="JFI169" s="34"/>
      <c r="JFJ169" s="9"/>
      <c r="JFK169" s="34"/>
      <c r="JFL169" s="9"/>
      <c r="JFM169" s="34"/>
      <c r="JFN169" s="9"/>
      <c r="JFO169" s="34"/>
      <c r="JFP169" s="9"/>
      <c r="JFQ169" s="34"/>
      <c r="JFR169" s="9"/>
      <c r="JFS169" s="34"/>
      <c r="JFT169" s="9"/>
      <c r="JFU169" s="34"/>
      <c r="JFV169" s="9"/>
      <c r="JFW169" s="34"/>
      <c r="JFX169" s="9"/>
      <c r="JFY169" s="34"/>
      <c r="JFZ169" s="9"/>
      <c r="JGA169" s="34"/>
      <c r="JGB169" s="9"/>
      <c r="JGC169" s="34"/>
      <c r="JGD169" s="9"/>
      <c r="JGE169" s="34"/>
      <c r="JGF169" s="9"/>
      <c r="JGG169" s="34"/>
      <c r="JGH169" s="9"/>
      <c r="JGI169" s="34"/>
      <c r="JGJ169" s="9"/>
      <c r="JGK169" s="34"/>
      <c r="JGL169" s="9"/>
      <c r="JGM169" s="34"/>
      <c r="JGN169" s="9"/>
      <c r="JGO169" s="34"/>
      <c r="JGP169" s="9"/>
      <c r="JGQ169" s="34"/>
      <c r="JGR169" s="9"/>
      <c r="JGS169" s="34"/>
      <c r="JGT169" s="9"/>
      <c r="JGU169" s="34"/>
      <c r="JGV169" s="9"/>
      <c r="JGW169" s="34"/>
      <c r="JGX169" s="9"/>
      <c r="JGY169" s="34"/>
      <c r="JGZ169" s="9"/>
      <c r="JHA169" s="34"/>
      <c r="JHB169" s="9"/>
      <c r="JHC169" s="34"/>
      <c r="JHD169" s="9"/>
      <c r="JHE169" s="34"/>
      <c r="JHF169" s="9"/>
      <c r="JHG169" s="34"/>
      <c r="JHH169" s="9"/>
      <c r="JHI169" s="34"/>
      <c r="JHJ169" s="9"/>
      <c r="JHK169" s="34"/>
      <c r="JHL169" s="9"/>
      <c r="JHM169" s="34"/>
      <c r="JHN169" s="9"/>
      <c r="JHO169" s="34"/>
      <c r="JHP169" s="9"/>
      <c r="JHQ169" s="34"/>
      <c r="JHR169" s="9"/>
      <c r="JHS169" s="34"/>
      <c r="JHT169" s="9"/>
      <c r="JHU169" s="34"/>
      <c r="JHV169" s="9"/>
      <c r="JHW169" s="34"/>
      <c r="JHX169" s="9"/>
      <c r="JHY169" s="34"/>
      <c r="JHZ169" s="9"/>
      <c r="JIA169" s="34"/>
      <c r="JIB169" s="9"/>
      <c r="JIC169" s="34"/>
      <c r="JID169" s="9"/>
      <c r="JIE169" s="34"/>
      <c r="JIF169" s="9"/>
      <c r="JIG169" s="34"/>
      <c r="JIH169" s="9"/>
      <c r="JII169" s="34"/>
      <c r="JIJ169" s="9"/>
      <c r="JIK169" s="34"/>
      <c r="JIL169" s="9"/>
      <c r="JIM169" s="34"/>
      <c r="JIN169" s="9"/>
      <c r="JIO169" s="34"/>
      <c r="JIP169" s="9"/>
      <c r="JIQ169" s="34"/>
      <c r="JIR169" s="9"/>
      <c r="JIS169" s="34"/>
      <c r="JIT169" s="9"/>
      <c r="JIU169" s="34"/>
      <c r="JIV169" s="9"/>
      <c r="JIW169" s="34"/>
      <c r="JIX169" s="9"/>
      <c r="JIY169" s="34"/>
      <c r="JIZ169" s="9"/>
      <c r="JJA169" s="34"/>
      <c r="JJB169" s="9"/>
      <c r="JJC169" s="34"/>
      <c r="JJD169" s="9"/>
      <c r="JJE169" s="34"/>
      <c r="JJF169" s="9"/>
      <c r="JJG169" s="34"/>
      <c r="JJH169" s="9"/>
      <c r="JJI169" s="34"/>
      <c r="JJJ169" s="9"/>
      <c r="JJK169" s="34"/>
      <c r="JJL169" s="9"/>
      <c r="JJM169" s="34"/>
      <c r="JJN169" s="9"/>
      <c r="JJO169" s="34"/>
      <c r="JJP169" s="9"/>
      <c r="JJQ169" s="34"/>
      <c r="JJR169" s="9"/>
      <c r="JJS169" s="34"/>
      <c r="JJT169" s="9"/>
      <c r="JJU169" s="34"/>
      <c r="JJV169" s="9"/>
      <c r="JJW169" s="34"/>
      <c r="JJX169" s="9"/>
      <c r="JJY169" s="34"/>
      <c r="JJZ169" s="9"/>
      <c r="JKA169" s="34"/>
      <c r="JKB169" s="9"/>
      <c r="JKC169" s="34"/>
      <c r="JKD169" s="9"/>
      <c r="JKE169" s="34"/>
      <c r="JKF169" s="9"/>
      <c r="JKG169" s="34"/>
      <c r="JKH169" s="9"/>
      <c r="JKI169" s="34"/>
      <c r="JKJ169" s="9"/>
      <c r="JKK169" s="34"/>
      <c r="JKL169" s="9"/>
      <c r="JKM169" s="34"/>
      <c r="JKN169" s="9"/>
      <c r="JKO169" s="34"/>
      <c r="JKP169" s="9"/>
      <c r="JKQ169" s="34"/>
      <c r="JKR169" s="9"/>
      <c r="JKS169" s="34"/>
      <c r="JKT169" s="9"/>
      <c r="JKU169" s="34"/>
      <c r="JKV169" s="9"/>
      <c r="JKW169" s="34"/>
      <c r="JKX169" s="9"/>
      <c r="JKY169" s="34"/>
      <c r="JKZ169" s="9"/>
      <c r="JLA169" s="34"/>
      <c r="JLB169" s="9"/>
      <c r="JLC169" s="34"/>
      <c r="JLD169" s="9"/>
      <c r="JLE169" s="34"/>
      <c r="JLF169" s="9"/>
      <c r="JLG169" s="34"/>
      <c r="JLH169" s="9"/>
      <c r="JLI169" s="34"/>
      <c r="JLJ169" s="9"/>
      <c r="JLK169" s="34"/>
      <c r="JLL169" s="9"/>
      <c r="JLM169" s="34"/>
      <c r="JLN169" s="9"/>
      <c r="JLO169" s="34"/>
      <c r="JLP169" s="9"/>
      <c r="JLQ169" s="34"/>
      <c r="JLR169" s="9"/>
      <c r="JLS169" s="34"/>
      <c r="JLT169" s="9"/>
      <c r="JLU169" s="34"/>
      <c r="JLV169" s="9"/>
      <c r="JLW169" s="34"/>
      <c r="JLX169" s="9"/>
      <c r="JLY169" s="34"/>
      <c r="JLZ169" s="9"/>
      <c r="JMA169" s="34"/>
      <c r="JMB169" s="9"/>
      <c r="JMC169" s="34"/>
      <c r="JMD169" s="9"/>
      <c r="JME169" s="34"/>
      <c r="JMF169" s="9"/>
      <c r="JMG169" s="34"/>
      <c r="JMH169" s="9"/>
      <c r="JMI169" s="34"/>
      <c r="JMJ169" s="9"/>
      <c r="JMK169" s="34"/>
      <c r="JML169" s="9"/>
      <c r="JMM169" s="34"/>
      <c r="JMN169" s="9"/>
      <c r="JMO169" s="34"/>
      <c r="JMP169" s="9"/>
      <c r="JMQ169" s="34"/>
      <c r="JMR169" s="9"/>
      <c r="JMS169" s="34"/>
      <c r="JMT169" s="9"/>
      <c r="JMU169" s="34"/>
      <c r="JMV169" s="9"/>
      <c r="JMW169" s="34"/>
      <c r="JMX169" s="9"/>
      <c r="JMY169" s="34"/>
      <c r="JMZ169" s="9"/>
      <c r="JNA169" s="34"/>
      <c r="JNB169" s="9"/>
      <c r="JNC169" s="34"/>
      <c r="JND169" s="9"/>
      <c r="JNE169" s="34"/>
      <c r="JNF169" s="9"/>
      <c r="JNG169" s="34"/>
      <c r="JNH169" s="9"/>
      <c r="JNI169" s="34"/>
      <c r="JNJ169" s="9"/>
      <c r="JNK169" s="34"/>
      <c r="JNL169" s="9"/>
      <c r="JNM169" s="34"/>
      <c r="JNN169" s="9"/>
      <c r="JNO169" s="34"/>
      <c r="JNP169" s="9"/>
      <c r="JNQ169" s="34"/>
      <c r="JNR169" s="9"/>
      <c r="JNS169" s="34"/>
      <c r="JNT169" s="9"/>
      <c r="JNU169" s="34"/>
      <c r="JNV169" s="9"/>
      <c r="JNW169" s="34"/>
      <c r="JNX169" s="9"/>
      <c r="JNY169" s="34"/>
      <c r="JNZ169" s="9"/>
      <c r="JOA169" s="34"/>
      <c r="JOB169" s="9"/>
      <c r="JOC169" s="34"/>
      <c r="JOD169" s="9"/>
      <c r="JOE169" s="34"/>
      <c r="JOF169" s="9"/>
      <c r="JOG169" s="34"/>
      <c r="JOH169" s="9"/>
      <c r="JOI169" s="34"/>
      <c r="JOJ169" s="9"/>
      <c r="JOK169" s="34"/>
      <c r="JOL169" s="9"/>
      <c r="JOM169" s="34"/>
      <c r="JON169" s="9"/>
      <c r="JOO169" s="34"/>
      <c r="JOP169" s="9"/>
      <c r="JOQ169" s="34"/>
      <c r="JOR169" s="9"/>
      <c r="JOS169" s="34"/>
      <c r="JOT169" s="9"/>
      <c r="JOU169" s="34"/>
      <c r="JOV169" s="9"/>
      <c r="JOW169" s="34"/>
      <c r="JOX169" s="9"/>
      <c r="JOY169" s="34"/>
      <c r="JOZ169" s="9"/>
      <c r="JPA169" s="34"/>
      <c r="JPB169" s="9"/>
      <c r="JPC169" s="34"/>
      <c r="JPD169" s="9"/>
      <c r="JPE169" s="34"/>
      <c r="JPF169" s="9"/>
      <c r="JPG169" s="34"/>
      <c r="JPH169" s="9"/>
      <c r="JPI169" s="34"/>
      <c r="JPJ169" s="9"/>
      <c r="JPK169" s="34"/>
      <c r="JPL169" s="9"/>
      <c r="JPM169" s="34"/>
      <c r="JPN169" s="9"/>
      <c r="JPO169" s="34"/>
      <c r="JPP169" s="9"/>
      <c r="JPQ169" s="34"/>
      <c r="JPR169" s="9"/>
      <c r="JPS169" s="34"/>
      <c r="JPT169" s="9"/>
      <c r="JPU169" s="34"/>
      <c r="JPV169" s="9"/>
      <c r="JPW169" s="34"/>
      <c r="JPX169" s="9"/>
      <c r="JPY169" s="34"/>
      <c r="JPZ169" s="9"/>
      <c r="JQA169" s="34"/>
      <c r="JQB169" s="9"/>
      <c r="JQC169" s="34"/>
      <c r="JQD169" s="9"/>
      <c r="JQE169" s="34"/>
      <c r="JQF169" s="9"/>
      <c r="JQG169" s="34"/>
      <c r="JQH169" s="9"/>
      <c r="JQI169" s="34"/>
      <c r="JQJ169" s="9"/>
      <c r="JQK169" s="34"/>
      <c r="JQL169" s="9"/>
      <c r="JQM169" s="34"/>
      <c r="JQN169" s="9"/>
      <c r="JQO169" s="34"/>
      <c r="JQP169" s="9"/>
      <c r="JQQ169" s="34"/>
      <c r="JQR169" s="9"/>
      <c r="JQS169" s="34"/>
      <c r="JQT169" s="9"/>
      <c r="JQU169" s="34"/>
      <c r="JQV169" s="9"/>
      <c r="JQW169" s="34"/>
      <c r="JQX169" s="9"/>
      <c r="JQY169" s="34"/>
      <c r="JQZ169" s="9"/>
      <c r="JRA169" s="34"/>
      <c r="JRB169" s="9"/>
      <c r="JRC169" s="34"/>
      <c r="JRD169" s="9"/>
      <c r="JRE169" s="34"/>
      <c r="JRF169" s="9"/>
      <c r="JRG169" s="34"/>
      <c r="JRH169" s="9"/>
      <c r="JRI169" s="34"/>
      <c r="JRJ169" s="9"/>
      <c r="JRK169" s="34"/>
      <c r="JRL169" s="9"/>
      <c r="JRM169" s="34"/>
      <c r="JRN169" s="9"/>
      <c r="JRO169" s="34"/>
      <c r="JRP169" s="9"/>
      <c r="JRQ169" s="34"/>
      <c r="JRR169" s="9"/>
      <c r="JRS169" s="34"/>
      <c r="JRT169" s="9"/>
      <c r="JRU169" s="34"/>
      <c r="JRV169" s="9"/>
      <c r="JRW169" s="34"/>
      <c r="JRX169" s="9"/>
      <c r="JRY169" s="34"/>
      <c r="JRZ169" s="9"/>
      <c r="JSA169" s="34"/>
      <c r="JSB169" s="9"/>
      <c r="JSC169" s="34"/>
      <c r="JSD169" s="9"/>
      <c r="JSE169" s="34"/>
      <c r="JSF169" s="9"/>
      <c r="JSG169" s="34"/>
      <c r="JSH169" s="9"/>
      <c r="JSI169" s="34"/>
      <c r="JSJ169" s="9"/>
      <c r="JSK169" s="34"/>
      <c r="JSL169" s="9"/>
      <c r="JSM169" s="34"/>
      <c r="JSN169" s="9"/>
      <c r="JSO169" s="34"/>
      <c r="JSP169" s="9"/>
      <c r="JSQ169" s="34"/>
      <c r="JSR169" s="9"/>
      <c r="JSS169" s="34"/>
      <c r="JST169" s="9"/>
      <c r="JSU169" s="34"/>
      <c r="JSV169" s="9"/>
      <c r="JSW169" s="34"/>
      <c r="JSX169" s="9"/>
      <c r="JSY169" s="34"/>
      <c r="JSZ169" s="9"/>
      <c r="JTA169" s="34"/>
      <c r="JTB169" s="9"/>
      <c r="JTC169" s="34"/>
      <c r="JTD169" s="9"/>
      <c r="JTE169" s="34"/>
      <c r="JTF169" s="9"/>
      <c r="JTG169" s="34"/>
      <c r="JTH169" s="9"/>
      <c r="JTI169" s="34"/>
      <c r="JTJ169" s="9"/>
      <c r="JTK169" s="34"/>
      <c r="JTL169" s="9"/>
      <c r="JTM169" s="34"/>
      <c r="JTN169" s="9"/>
      <c r="JTO169" s="34"/>
      <c r="JTP169" s="9"/>
      <c r="JTQ169" s="34"/>
      <c r="JTR169" s="9"/>
      <c r="JTS169" s="34"/>
      <c r="JTT169" s="9"/>
      <c r="JTU169" s="34"/>
      <c r="JTV169" s="9"/>
      <c r="JTW169" s="34"/>
      <c r="JTX169" s="9"/>
      <c r="JTY169" s="34"/>
      <c r="JTZ169" s="9"/>
      <c r="JUA169" s="34"/>
      <c r="JUB169" s="9"/>
      <c r="JUC169" s="34"/>
      <c r="JUD169" s="9"/>
      <c r="JUE169" s="34"/>
      <c r="JUF169" s="9"/>
      <c r="JUG169" s="34"/>
      <c r="JUH169" s="9"/>
      <c r="JUI169" s="34"/>
      <c r="JUJ169" s="9"/>
      <c r="JUK169" s="34"/>
      <c r="JUL169" s="9"/>
      <c r="JUM169" s="34"/>
      <c r="JUN169" s="9"/>
      <c r="JUO169" s="34"/>
      <c r="JUP169" s="9"/>
      <c r="JUQ169" s="34"/>
      <c r="JUR169" s="9"/>
      <c r="JUS169" s="34"/>
      <c r="JUT169" s="9"/>
      <c r="JUU169" s="34"/>
      <c r="JUV169" s="9"/>
      <c r="JUW169" s="34"/>
      <c r="JUX169" s="9"/>
      <c r="JUY169" s="34"/>
      <c r="JUZ169" s="9"/>
      <c r="JVA169" s="34"/>
      <c r="JVB169" s="9"/>
      <c r="JVC169" s="34"/>
      <c r="JVD169" s="9"/>
      <c r="JVE169" s="34"/>
      <c r="JVF169" s="9"/>
      <c r="JVG169" s="34"/>
      <c r="JVH169" s="9"/>
      <c r="JVI169" s="34"/>
      <c r="JVJ169" s="9"/>
      <c r="JVK169" s="34"/>
      <c r="JVL169" s="9"/>
      <c r="JVM169" s="34"/>
      <c r="JVN169" s="9"/>
      <c r="JVO169" s="34"/>
      <c r="JVP169" s="9"/>
      <c r="JVQ169" s="34"/>
      <c r="JVR169" s="9"/>
      <c r="JVS169" s="34"/>
      <c r="JVT169" s="9"/>
      <c r="JVU169" s="34"/>
      <c r="JVV169" s="9"/>
      <c r="JVW169" s="34"/>
      <c r="JVX169" s="9"/>
      <c r="JVY169" s="34"/>
      <c r="JVZ169" s="9"/>
      <c r="JWA169" s="34"/>
      <c r="JWB169" s="9"/>
      <c r="JWC169" s="34"/>
      <c r="JWD169" s="9"/>
      <c r="JWE169" s="34"/>
      <c r="JWF169" s="9"/>
      <c r="JWG169" s="34"/>
      <c r="JWH169" s="9"/>
      <c r="JWI169" s="34"/>
      <c r="JWJ169" s="9"/>
      <c r="JWK169" s="34"/>
      <c r="JWL169" s="9"/>
      <c r="JWM169" s="34"/>
      <c r="JWN169" s="9"/>
      <c r="JWO169" s="34"/>
      <c r="JWP169" s="9"/>
      <c r="JWQ169" s="34"/>
      <c r="JWR169" s="9"/>
      <c r="JWS169" s="34"/>
      <c r="JWT169" s="9"/>
      <c r="JWU169" s="34"/>
      <c r="JWV169" s="9"/>
      <c r="JWW169" s="34"/>
      <c r="JWX169" s="9"/>
      <c r="JWY169" s="34"/>
      <c r="JWZ169" s="9"/>
      <c r="JXA169" s="34"/>
      <c r="JXB169" s="9"/>
      <c r="JXC169" s="34"/>
      <c r="JXD169" s="9"/>
      <c r="JXE169" s="34"/>
      <c r="JXF169" s="9"/>
      <c r="JXG169" s="34"/>
      <c r="JXH169" s="9"/>
      <c r="JXI169" s="34"/>
      <c r="JXJ169" s="9"/>
      <c r="JXK169" s="34"/>
      <c r="JXL169" s="9"/>
      <c r="JXM169" s="34"/>
      <c r="JXN169" s="9"/>
      <c r="JXO169" s="34"/>
      <c r="JXP169" s="9"/>
      <c r="JXQ169" s="34"/>
      <c r="JXR169" s="9"/>
      <c r="JXS169" s="34"/>
      <c r="JXT169" s="9"/>
      <c r="JXU169" s="34"/>
      <c r="JXV169" s="9"/>
      <c r="JXW169" s="34"/>
      <c r="JXX169" s="9"/>
      <c r="JXY169" s="34"/>
      <c r="JXZ169" s="9"/>
      <c r="JYA169" s="34"/>
      <c r="JYB169" s="9"/>
      <c r="JYC169" s="34"/>
      <c r="JYD169" s="9"/>
      <c r="JYE169" s="34"/>
      <c r="JYF169" s="9"/>
      <c r="JYG169" s="34"/>
      <c r="JYH169" s="9"/>
      <c r="JYI169" s="34"/>
      <c r="JYJ169" s="9"/>
      <c r="JYK169" s="34"/>
      <c r="JYL169" s="9"/>
      <c r="JYM169" s="34"/>
      <c r="JYN169" s="9"/>
      <c r="JYO169" s="34"/>
      <c r="JYP169" s="9"/>
      <c r="JYQ169" s="34"/>
      <c r="JYR169" s="9"/>
      <c r="JYS169" s="34"/>
      <c r="JYT169" s="9"/>
      <c r="JYU169" s="34"/>
      <c r="JYV169" s="9"/>
      <c r="JYW169" s="34"/>
      <c r="JYX169" s="9"/>
      <c r="JYY169" s="34"/>
      <c r="JYZ169" s="9"/>
      <c r="JZA169" s="34"/>
      <c r="JZB169" s="9"/>
      <c r="JZC169" s="34"/>
      <c r="JZD169" s="9"/>
      <c r="JZE169" s="34"/>
      <c r="JZF169" s="9"/>
      <c r="JZG169" s="34"/>
      <c r="JZH169" s="9"/>
      <c r="JZI169" s="34"/>
      <c r="JZJ169" s="9"/>
      <c r="JZK169" s="34"/>
      <c r="JZL169" s="9"/>
      <c r="JZM169" s="34"/>
      <c r="JZN169" s="9"/>
      <c r="JZO169" s="34"/>
      <c r="JZP169" s="9"/>
      <c r="JZQ169" s="34"/>
      <c r="JZR169" s="9"/>
      <c r="JZS169" s="34"/>
      <c r="JZT169" s="9"/>
      <c r="JZU169" s="34"/>
      <c r="JZV169" s="9"/>
      <c r="JZW169" s="34"/>
      <c r="JZX169" s="9"/>
      <c r="JZY169" s="34"/>
      <c r="JZZ169" s="9"/>
      <c r="KAA169" s="34"/>
      <c r="KAB169" s="9"/>
      <c r="KAC169" s="34"/>
      <c r="KAD169" s="9"/>
      <c r="KAE169" s="34"/>
      <c r="KAF169" s="9"/>
      <c r="KAG169" s="34"/>
      <c r="KAH169" s="9"/>
      <c r="KAI169" s="34"/>
      <c r="KAJ169" s="9"/>
      <c r="KAK169" s="34"/>
      <c r="KAL169" s="9"/>
      <c r="KAM169" s="34"/>
      <c r="KAN169" s="9"/>
      <c r="KAO169" s="34"/>
      <c r="KAP169" s="9"/>
      <c r="KAQ169" s="34"/>
      <c r="KAR169" s="9"/>
      <c r="KAS169" s="34"/>
      <c r="KAT169" s="9"/>
      <c r="KAU169" s="34"/>
      <c r="KAV169" s="9"/>
      <c r="KAW169" s="34"/>
      <c r="KAX169" s="9"/>
      <c r="KAY169" s="34"/>
      <c r="KAZ169" s="9"/>
      <c r="KBA169" s="34"/>
      <c r="KBB169" s="9"/>
      <c r="KBC169" s="34"/>
      <c r="KBD169" s="9"/>
      <c r="KBE169" s="34"/>
      <c r="KBF169" s="9"/>
      <c r="KBG169" s="34"/>
      <c r="KBH169" s="9"/>
      <c r="KBI169" s="34"/>
      <c r="KBJ169" s="9"/>
      <c r="KBK169" s="34"/>
      <c r="KBL169" s="9"/>
      <c r="KBM169" s="34"/>
      <c r="KBN169" s="9"/>
      <c r="KBO169" s="34"/>
      <c r="KBP169" s="9"/>
      <c r="KBQ169" s="34"/>
      <c r="KBR169" s="9"/>
      <c r="KBS169" s="34"/>
      <c r="KBT169" s="9"/>
      <c r="KBU169" s="34"/>
      <c r="KBV169" s="9"/>
      <c r="KBW169" s="34"/>
      <c r="KBX169" s="9"/>
      <c r="KBY169" s="34"/>
      <c r="KBZ169" s="9"/>
      <c r="KCA169" s="34"/>
      <c r="KCB169" s="9"/>
      <c r="KCC169" s="34"/>
      <c r="KCD169" s="9"/>
      <c r="KCE169" s="34"/>
      <c r="KCF169" s="9"/>
      <c r="KCG169" s="34"/>
      <c r="KCH169" s="9"/>
      <c r="KCI169" s="34"/>
      <c r="KCJ169" s="9"/>
      <c r="KCK169" s="34"/>
      <c r="KCL169" s="9"/>
      <c r="KCM169" s="34"/>
      <c r="KCN169" s="9"/>
      <c r="KCO169" s="34"/>
      <c r="KCP169" s="9"/>
      <c r="KCQ169" s="34"/>
      <c r="KCR169" s="9"/>
      <c r="KCS169" s="34"/>
      <c r="KCT169" s="9"/>
      <c r="KCU169" s="34"/>
      <c r="KCV169" s="9"/>
      <c r="KCW169" s="34"/>
      <c r="KCX169" s="9"/>
      <c r="KCY169" s="34"/>
      <c r="KCZ169" s="9"/>
      <c r="KDA169" s="34"/>
      <c r="KDB169" s="9"/>
      <c r="KDC169" s="34"/>
      <c r="KDD169" s="9"/>
      <c r="KDE169" s="34"/>
      <c r="KDF169" s="9"/>
      <c r="KDG169" s="34"/>
      <c r="KDH169" s="9"/>
      <c r="KDI169" s="34"/>
      <c r="KDJ169" s="9"/>
      <c r="KDK169" s="34"/>
      <c r="KDL169" s="9"/>
      <c r="KDM169" s="34"/>
      <c r="KDN169" s="9"/>
      <c r="KDO169" s="34"/>
      <c r="KDP169" s="9"/>
      <c r="KDQ169" s="34"/>
      <c r="KDR169" s="9"/>
      <c r="KDS169" s="34"/>
      <c r="KDT169" s="9"/>
      <c r="KDU169" s="34"/>
      <c r="KDV169" s="9"/>
      <c r="KDW169" s="34"/>
      <c r="KDX169" s="9"/>
      <c r="KDY169" s="34"/>
      <c r="KDZ169" s="9"/>
      <c r="KEA169" s="34"/>
      <c r="KEB169" s="9"/>
      <c r="KEC169" s="34"/>
      <c r="KED169" s="9"/>
      <c r="KEE169" s="34"/>
      <c r="KEF169" s="9"/>
      <c r="KEG169" s="34"/>
      <c r="KEH169" s="9"/>
      <c r="KEI169" s="34"/>
      <c r="KEJ169" s="9"/>
      <c r="KEK169" s="34"/>
      <c r="KEL169" s="9"/>
      <c r="KEM169" s="34"/>
      <c r="KEN169" s="9"/>
      <c r="KEO169" s="34"/>
      <c r="KEP169" s="9"/>
      <c r="KEQ169" s="34"/>
      <c r="KER169" s="9"/>
      <c r="KES169" s="34"/>
      <c r="KET169" s="9"/>
      <c r="KEU169" s="34"/>
      <c r="KEV169" s="9"/>
      <c r="KEW169" s="34"/>
      <c r="KEX169" s="9"/>
      <c r="KEY169" s="34"/>
      <c r="KEZ169" s="9"/>
      <c r="KFA169" s="34"/>
      <c r="KFB169" s="9"/>
      <c r="KFC169" s="34"/>
      <c r="KFD169" s="9"/>
      <c r="KFE169" s="34"/>
      <c r="KFF169" s="9"/>
      <c r="KFG169" s="34"/>
      <c r="KFH169" s="9"/>
      <c r="KFI169" s="34"/>
      <c r="KFJ169" s="9"/>
      <c r="KFK169" s="34"/>
      <c r="KFL169" s="9"/>
      <c r="KFM169" s="34"/>
      <c r="KFN169" s="9"/>
      <c r="KFO169" s="34"/>
      <c r="KFP169" s="9"/>
      <c r="KFQ169" s="34"/>
      <c r="KFR169" s="9"/>
      <c r="KFS169" s="34"/>
      <c r="KFT169" s="9"/>
      <c r="KFU169" s="34"/>
      <c r="KFV169" s="9"/>
      <c r="KFW169" s="34"/>
      <c r="KFX169" s="9"/>
      <c r="KFY169" s="34"/>
      <c r="KFZ169" s="9"/>
      <c r="KGA169" s="34"/>
      <c r="KGB169" s="9"/>
      <c r="KGC169" s="34"/>
      <c r="KGD169" s="9"/>
      <c r="KGE169" s="34"/>
      <c r="KGF169" s="9"/>
      <c r="KGG169" s="34"/>
      <c r="KGH169" s="9"/>
      <c r="KGI169" s="34"/>
      <c r="KGJ169" s="9"/>
      <c r="KGK169" s="34"/>
      <c r="KGL169" s="9"/>
      <c r="KGM169" s="34"/>
      <c r="KGN169" s="9"/>
      <c r="KGO169" s="34"/>
      <c r="KGP169" s="9"/>
      <c r="KGQ169" s="34"/>
      <c r="KGR169" s="9"/>
      <c r="KGS169" s="34"/>
      <c r="KGT169" s="9"/>
      <c r="KGU169" s="34"/>
      <c r="KGV169" s="9"/>
      <c r="KGW169" s="34"/>
      <c r="KGX169" s="9"/>
      <c r="KGY169" s="34"/>
      <c r="KGZ169" s="9"/>
      <c r="KHA169" s="34"/>
      <c r="KHB169" s="9"/>
      <c r="KHC169" s="34"/>
      <c r="KHD169" s="9"/>
      <c r="KHE169" s="34"/>
      <c r="KHF169" s="9"/>
      <c r="KHG169" s="34"/>
      <c r="KHH169" s="9"/>
      <c r="KHI169" s="34"/>
      <c r="KHJ169" s="9"/>
      <c r="KHK169" s="34"/>
      <c r="KHL169" s="9"/>
      <c r="KHM169" s="34"/>
      <c r="KHN169" s="9"/>
      <c r="KHO169" s="34"/>
      <c r="KHP169" s="9"/>
      <c r="KHQ169" s="34"/>
      <c r="KHR169" s="9"/>
      <c r="KHS169" s="34"/>
      <c r="KHT169" s="9"/>
      <c r="KHU169" s="34"/>
      <c r="KHV169" s="9"/>
      <c r="KHW169" s="34"/>
      <c r="KHX169" s="9"/>
      <c r="KHY169" s="34"/>
      <c r="KHZ169" s="9"/>
      <c r="KIA169" s="34"/>
      <c r="KIB169" s="9"/>
      <c r="KIC169" s="34"/>
      <c r="KID169" s="9"/>
      <c r="KIE169" s="34"/>
      <c r="KIF169" s="9"/>
      <c r="KIG169" s="34"/>
      <c r="KIH169" s="9"/>
      <c r="KII169" s="34"/>
      <c r="KIJ169" s="9"/>
      <c r="KIK169" s="34"/>
      <c r="KIL169" s="9"/>
      <c r="KIM169" s="34"/>
      <c r="KIN169" s="9"/>
      <c r="KIO169" s="34"/>
      <c r="KIP169" s="9"/>
      <c r="KIQ169" s="34"/>
      <c r="KIR169" s="9"/>
      <c r="KIS169" s="34"/>
      <c r="KIT169" s="9"/>
      <c r="KIU169" s="34"/>
      <c r="KIV169" s="9"/>
      <c r="KIW169" s="34"/>
      <c r="KIX169" s="9"/>
      <c r="KIY169" s="34"/>
      <c r="KIZ169" s="9"/>
      <c r="KJA169" s="34"/>
      <c r="KJB169" s="9"/>
      <c r="KJC169" s="34"/>
      <c r="KJD169" s="9"/>
      <c r="KJE169" s="34"/>
      <c r="KJF169" s="9"/>
      <c r="KJG169" s="34"/>
      <c r="KJH169" s="9"/>
      <c r="KJI169" s="34"/>
      <c r="KJJ169" s="9"/>
      <c r="KJK169" s="34"/>
      <c r="KJL169" s="9"/>
      <c r="KJM169" s="34"/>
      <c r="KJN169" s="9"/>
      <c r="KJO169" s="34"/>
      <c r="KJP169" s="9"/>
      <c r="KJQ169" s="34"/>
      <c r="KJR169" s="9"/>
      <c r="KJS169" s="34"/>
      <c r="KJT169" s="9"/>
      <c r="KJU169" s="34"/>
      <c r="KJV169" s="9"/>
      <c r="KJW169" s="34"/>
      <c r="KJX169" s="9"/>
      <c r="KJY169" s="34"/>
      <c r="KJZ169" s="9"/>
      <c r="KKA169" s="34"/>
      <c r="KKB169" s="9"/>
      <c r="KKC169" s="34"/>
      <c r="KKD169" s="9"/>
      <c r="KKE169" s="34"/>
      <c r="KKF169" s="9"/>
      <c r="KKG169" s="34"/>
      <c r="KKH169" s="9"/>
      <c r="KKI169" s="34"/>
      <c r="KKJ169" s="9"/>
      <c r="KKK169" s="34"/>
      <c r="KKL169" s="9"/>
      <c r="KKM169" s="34"/>
      <c r="KKN169" s="9"/>
      <c r="KKO169" s="34"/>
      <c r="KKP169" s="9"/>
      <c r="KKQ169" s="34"/>
      <c r="KKR169" s="9"/>
      <c r="KKS169" s="34"/>
      <c r="KKT169" s="9"/>
      <c r="KKU169" s="34"/>
      <c r="KKV169" s="9"/>
      <c r="KKW169" s="34"/>
      <c r="KKX169" s="9"/>
      <c r="KKY169" s="34"/>
      <c r="KKZ169" s="9"/>
      <c r="KLA169" s="34"/>
      <c r="KLB169" s="9"/>
      <c r="KLC169" s="34"/>
      <c r="KLD169" s="9"/>
      <c r="KLE169" s="34"/>
      <c r="KLF169" s="9"/>
      <c r="KLG169" s="34"/>
      <c r="KLH169" s="9"/>
      <c r="KLI169" s="34"/>
      <c r="KLJ169" s="9"/>
      <c r="KLK169" s="34"/>
      <c r="KLL169" s="9"/>
      <c r="KLM169" s="34"/>
      <c r="KLN169" s="9"/>
      <c r="KLO169" s="34"/>
      <c r="KLP169" s="9"/>
      <c r="KLQ169" s="34"/>
      <c r="KLR169" s="9"/>
      <c r="KLS169" s="34"/>
      <c r="KLT169" s="9"/>
      <c r="KLU169" s="34"/>
      <c r="KLV169" s="9"/>
      <c r="KLW169" s="34"/>
      <c r="KLX169" s="9"/>
      <c r="KLY169" s="34"/>
      <c r="KLZ169" s="9"/>
      <c r="KMA169" s="34"/>
      <c r="KMB169" s="9"/>
      <c r="KMC169" s="34"/>
      <c r="KMD169" s="9"/>
      <c r="KME169" s="34"/>
      <c r="KMF169" s="9"/>
      <c r="KMG169" s="34"/>
      <c r="KMH169" s="9"/>
      <c r="KMI169" s="34"/>
      <c r="KMJ169" s="9"/>
      <c r="KMK169" s="34"/>
      <c r="KML169" s="9"/>
      <c r="KMM169" s="34"/>
      <c r="KMN169" s="9"/>
      <c r="KMO169" s="34"/>
      <c r="KMP169" s="9"/>
      <c r="KMQ169" s="34"/>
      <c r="KMR169" s="9"/>
      <c r="KMS169" s="34"/>
      <c r="KMT169" s="9"/>
      <c r="KMU169" s="34"/>
      <c r="KMV169" s="9"/>
      <c r="KMW169" s="34"/>
      <c r="KMX169" s="9"/>
      <c r="KMY169" s="34"/>
      <c r="KMZ169" s="9"/>
      <c r="KNA169" s="34"/>
      <c r="KNB169" s="9"/>
      <c r="KNC169" s="34"/>
      <c r="KND169" s="9"/>
      <c r="KNE169" s="34"/>
      <c r="KNF169" s="9"/>
      <c r="KNG169" s="34"/>
      <c r="KNH169" s="9"/>
      <c r="KNI169" s="34"/>
      <c r="KNJ169" s="9"/>
      <c r="KNK169" s="34"/>
      <c r="KNL169" s="9"/>
      <c r="KNM169" s="34"/>
      <c r="KNN169" s="9"/>
      <c r="KNO169" s="34"/>
      <c r="KNP169" s="9"/>
      <c r="KNQ169" s="34"/>
      <c r="KNR169" s="9"/>
      <c r="KNS169" s="34"/>
      <c r="KNT169" s="9"/>
      <c r="KNU169" s="34"/>
      <c r="KNV169" s="9"/>
      <c r="KNW169" s="34"/>
      <c r="KNX169" s="9"/>
      <c r="KNY169" s="34"/>
      <c r="KNZ169" s="9"/>
      <c r="KOA169" s="34"/>
      <c r="KOB169" s="9"/>
      <c r="KOC169" s="34"/>
      <c r="KOD169" s="9"/>
      <c r="KOE169" s="34"/>
      <c r="KOF169" s="9"/>
      <c r="KOG169" s="34"/>
      <c r="KOH169" s="9"/>
      <c r="KOI169" s="34"/>
      <c r="KOJ169" s="9"/>
      <c r="KOK169" s="34"/>
      <c r="KOL169" s="9"/>
      <c r="KOM169" s="34"/>
      <c r="KON169" s="9"/>
      <c r="KOO169" s="34"/>
      <c r="KOP169" s="9"/>
      <c r="KOQ169" s="34"/>
      <c r="KOR169" s="9"/>
      <c r="KOS169" s="34"/>
      <c r="KOT169" s="9"/>
      <c r="KOU169" s="34"/>
      <c r="KOV169" s="9"/>
      <c r="KOW169" s="34"/>
      <c r="KOX169" s="9"/>
      <c r="KOY169" s="34"/>
      <c r="KOZ169" s="9"/>
      <c r="KPA169" s="34"/>
      <c r="KPB169" s="9"/>
      <c r="KPC169" s="34"/>
      <c r="KPD169" s="9"/>
      <c r="KPE169" s="34"/>
      <c r="KPF169" s="9"/>
      <c r="KPG169" s="34"/>
      <c r="KPH169" s="9"/>
      <c r="KPI169" s="34"/>
      <c r="KPJ169" s="9"/>
      <c r="KPK169" s="34"/>
      <c r="KPL169" s="9"/>
      <c r="KPM169" s="34"/>
      <c r="KPN169" s="9"/>
      <c r="KPO169" s="34"/>
      <c r="KPP169" s="9"/>
      <c r="KPQ169" s="34"/>
      <c r="KPR169" s="9"/>
      <c r="KPS169" s="34"/>
      <c r="KPT169" s="9"/>
      <c r="KPU169" s="34"/>
      <c r="KPV169" s="9"/>
      <c r="KPW169" s="34"/>
      <c r="KPX169" s="9"/>
      <c r="KPY169" s="34"/>
      <c r="KPZ169" s="9"/>
      <c r="KQA169" s="34"/>
      <c r="KQB169" s="9"/>
      <c r="KQC169" s="34"/>
      <c r="KQD169" s="9"/>
      <c r="KQE169" s="34"/>
      <c r="KQF169" s="9"/>
      <c r="KQG169" s="34"/>
      <c r="KQH169" s="9"/>
      <c r="KQI169" s="34"/>
      <c r="KQJ169" s="9"/>
      <c r="KQK169" s="34"/>
      <c r="KQL169" s="9"/>
      <c r="KQM169" s="34"/>
      <c r="KQN169" s="9"/>
      <c r="KQO169" s="34"/>
      <c r="KQP169" s="9"/>
      <c r="KQQ169" s="34"/>
      <c r="KQR169" s="9"/>
      <c r="KQS169" s="34"/>
      <c r="KQT169" s="9"/>
      <c r="KQU169" s="34"/>
      <c r="KQV169" s="9"/>
      <c r="KQW169" s="34"/>
      <c r="KQX169" s="9"/>
      <c r="KQY169" s="34"/>
      <c r="KQZ169" s="9"/>
      <c r="KRA169" s="34"/>
      <c r="KRB169" s="9"/>
      <c r="KRC169" s="34"/>
      <c r="KRD169" s="9"/>
      <c r="KRE169" s="34"/>
      <c r="KRF169" s="9"/>
      <c r="KRG169" s="34"/>
      <c r="KRH169" s="9"/>
      <c r="KRI169" s="34"/>
      <c r="KRJ169" s="9"/>
      <c r="KRK169" s="34"/>
      <c r="KRL169" s="9"/>
      <c r="KRM169" s="34"/>
      <c r="KRN169" s="9"/>
      <c r="KRO169" s="34"/>
      <c r="KRP169" s="9"/>
      <c r="KRQ169" s="34"/>
      <c r="KRR169" s="9"/>
      <c r="KRS169" s="34"/>
      <c r="KRT169" s="9"/>
      <c r="KRU169" s="34"/>
      <c r="KRV169" s="9"/>
      <c r="KRW169" s="34"/>
      <c r="KRX169" s="9"/>
      <c r="KRY169" s="34"/>
      <c r="KRZ169" s="9"/>
      <c r="KSA169" s="34"/>
      <c r="KSB169" s="9"/>
      <c r="KSC169" s="34"/>
      <c r="KSD169" s="9"/>
      <c r="KSE169" s="34"/>
      <c r="KSF169" s="9"/>
      <c r="KSG169" s="34"/>
      <c r="KSH169" s="9"/>
      <c r="KSI169" s="34"/>
      <c r="KSJ169" s="9"/>
      <c r="KSK169" s="34"/>
      <c r="KSL169" s="9"/>
      <c r="KSM169" s="34"/>
      <c r="KSN169" s="9"/>
      <c r="KSO169" s="34"/>
      <c r="KSP169" s="9"/>
      <c r="KSQ169" s="34"/>
      <c r="KSR169" s="9"/>
      <c r="KSS169" s="34"/>
      <c r="KST169" s="9"/>
      <c r="KSU169" s="34"/>
      <c r="KSV169" s="9"/>
      <c r="KSW169" s="34"/>
      <c r="KSX169" s="9"/>
      <c r="KSY169" s="34"/>
      <c r="KSZ169" s="9"/>
      <c r="KTA169" s="34"/>
      <c r="KTB169" s="9"/>
      <c r="KTC169" s="34"/>
      <c r="KTD169" s="9"/>
      <c r="KTE169" s="34"/>
      <c r="KTF169" s="9"/>
      <c r="KTG169" s="34"/>
      <c r="KTH169" s="9"/>
      <c r="KTI169" s="34"/>
      <c r="KTJ169" s="9"/>
      <c r="KTK169" s="34"/>
      <c r="KTL169" s="9"/>
      <c r="KTM169" s="34"/>
      <c r="KTN169" s="9"/>
      <c r="KTO169" s="34"/>
      <c r="KTP169" s="9"/>
      <c r="KTQ169" s="34"/>
      <c r="KTR169" s="9"/>
      <c r="KTS169" s="34"/>
      <c r="KTT169" s="9"/>
      <c r="KTU169" s="34"/>
      <c r="KTV169" s="9"/>
      <c r="KTW169" s="34"/>
      <c r="KTX169" s="9"/>
      <c r="KTY169" s="34"/>
      <c r="KTZ169" s="9"/>
      <c r="KUA169" s="34"/>
      <c r="KUB169" s="9"/>
      <c r="KUC169" s="34"/>
      <c r="KUD169" s="9"/>
      <c r="KUE169" s="34"/>
      <c r="KUF169" s="9"/>
      <c r="KUG169" s="34"/>
      <c r="KUH169" s="9"/>
      <c r="KUI169" s="34"/>
      <c r="KUJ169" s="9"/>
      <c r="KUK169" s="34"/>
      <c r="KUL169" s="9"/>
      <c r="KUM169" s="34"/>
      <c r="KUN169" s="9"/>
      <c r="KUO169" s="34"/>
      <c r="KUP169" s="9"/>
      <c r="KUQ169" s="34"/>
      <c r="KUR169" s="9"/>
      <c r="KUS169" s="34"/>
      <c r="KUT169" s="9"/>
      <c r="KUU169" s="34"/>
      <c r="KUV169" s="9"/>
      <c r="KUW169" s="34"/>
      <c r="KUX169" s="9"/>
      <c r="KUY169" s="34"/>
      <c r="KUZ169" s="9"/>
      <c r="KVA169" s="34"/>
      <c r="KVB169" s="9"/>
      <c r="KVC169" s="34"/>
      <c r="KVD169" s="9"/>
      <c r="KVE169" s="34"/>
      <c r="KVF169" s="9"/>
      <c r="KVG169" s="34"/>
      <c r="KVH169" s="9"/>
      <c r="KVI169" s="34"/>
      <c r="KVJ169" s="9"/>
      <c r="KVK169" s="34"/>
      <c r="KVL169" s="9"/>
      <c r="KVM169" s="34"/>
      <c r="KVN169" s="9"/>
      <c r="KVO169" s="34"/>
      <c r="KVP169" s="9"/>
      <c r="KVQ169" s="34"/>
      <c r="KVR169" s="9"/>
      <c r="KVS169" s="34"/>
      <c r="KVT169" s="9"/>
      <c r="KVU169" s="34"/>
      <c r="KVV169" s="9"/>
      <c r="KVW169" s="34"/>
      <c r="KVX169" s="9"/>
      <c r="KVY169" s="34"/>
      <c r="KVZ169" s="9"/>
      <c r="KWA169" s="34"/>
      <c r="KWB169" s="9"/>
      <c r="KWC169" s="34"/>
      <c r="KWD169" s="9"/>
      <c r="KWE169" s="34"/>
      <c r="KWF169" s="9"/>
      <c r="KWG169" s="34"/>
      <c r="KWH169" s="9"/>
      <c r="KWI169" s="34"/>
      <c r="KWJ169" s="9"/>
      <c r="KWK169" s="34"/>
      <c r="KWL169" s="9"/>
      <c r="KWM169" s="34"/>
      <c r="KWN169" s="9"/>
      <c r="KWO169" s="34"/>
      <c r="KWP169" s="9"/>
      <c r="KWQ169" s="34"/>
      <c r="KWR169" s="9"/>
      <c r="KWS169" s="34"/>
      <c r="KWT169" s="9"/>
      <c r="KWU169" s="34"/>
      <c r="KWV169" s="9"/>
      <c r="KWW169" s="34"/>
      <c r="KWX169" s="9"/>
      <c r="KWY169" s="34"/>
      <c r="KWZ169" s="9"/>
      <c r="KXA169" s="34"/>
      <c r="KXB169" s="9"/>
      <c r="KXC169" s="34"/>
      <c r="KXD169" s="9"/>
      <c r="KXE169" s="34"/>
      <c r="KXF169" s="9"/>
      <c r="KXG169" s="34"/>
      <c r="KXH169" s="9"/>
      <c r="KXI169" s="34"/>
      <c r="KXJ169" s="9"/>
      <c r="KXK169" s="34"/>
      <c r="KXL169" s="9"/>
      <c r="KXM169" s="34"/>
      <c r="KXN169" s="9"/>
      <c r="KXO169" s="34"/>
      <c r="KXP169" s="9"/>
      <c r="KXQ169" s="34"/>
      <c r="KXR169" s="9"/>
      <c r="KXS169" s="34"/>
      <c r="KXT169" s="9"/>
      <c r="KXU169" s="34"/>
      <c r="KXV169" s="9"/>
      <c r="KXW169" s="34"/>
      <c r="KXX169" s="9"/>
      <c r="KXY169" s="34"/>
      <c r="KXZ169" s="9"/>
      <c r="KYA169" s="34"/>
      <c r="KYB169" s="9"/>
      <c r="KYC169" s="34"/>
      <c r="KYD169" s="9"/>
      <c r="KYE169" s="34"/>
      <c r="KYF169" s="9"/>
      <c r="KYG169" s="34"/>
      <c r="KYH169" s="9"/>
      <c r="KYI169" s="34"/>
      <c r="KYJ169" s="9"/>
      <c r="KYK169" s="34"/>
      <c r="KYL169" s="9"/>
      <c r="KYM169" s="34"/>
      <c r="KYN169" s="9"/>
      <c r="KYO169" s="34"/>
      <c r="KYP169" s="9"/>
      <c r="KYQ169" s="34"/>
      <c r="KYR169" s="9"/>
      <c r="KYS169" s="34"/>
      <c r="KYT169" s="9"/>
      <c r="KYU169" s="34"/>
      <c r="KYV169" s="9"/>
      <c r="KYW169" s="34"/>
      <c r="KYX169" s="9"/>
      <c r="KYY169" s="34"/>
      <c r="KYZ169" s="9"/>
      <c r="KZA169" s="34"/>
      <c r="KZB169" s="9"/>
      <c r="KZC169" s="34"/>
      <c r="KZD169" s="9"/>
      <c r="KZE169" s="34"/>
      <c r="KZF169" s="9"/>
      <c r="KZG169" s="34"/>
      <c r="KZH169" s="9"/>
      <c r="KZI169" s="34"/>
      <c r="KZJ169" s="9"/>
      <c r="KZK169" s="34"/>
      <c r="KZL169" s="9"/>
      <c r="KZM169" s="34"/>
      <c r="KZN169" s="9"/>
      <c r="KZO169" s="34"/>
      <c r="KZP169" s="9"/>
      <c r="KZQ169" s="34"/>
      <c r="KZR169" s="9"/>
      <c r="KZS169" s="34"/>
      <c r="KZT169" s="9"/>
      <c r="KZU169" s="34"/>
      <c r="KZV169" s="9"/>
      <c r="KZW169" s="34"/>
      <c r="KZX169" s="9"/>
      <c r="KZY169" s="34"/>
      <c r="KZZ169" s="9"/>
      <c r="LAA169" s="34"/>
      <c r="LAB169" s="9"/>
      <c r="LAC169" s="34"/>
      <c r="LAD169" s="9"/>
      <c r="LAE169" s="34"/>
      <c r="LAF169" s="9"/>
      <c r="LAG169" s="34"/>
      <c r="LAH169" s="9"/>
      <c r="LAI169" s="34"/>
      <c r="LAJ169" s="9"/>
      <c r="LAK169" s="34"/>
      <c r="LAL169" s="9"/>
      <c r="LAM169" s="34"/>
      <c r="LAN169" s="9"/>
      <c r="LAO169" s="34"/>
      <c r="LAP169" s="9"/>
      <c r="LAQ169" s="34"/>
      <c r="LAR169" s="9"/>
      <c r="LAS169" s="34"/>
      <c r="LAT169" s="9"/>
      <c r="LAU169" s="34"/>
      <c r="LAV169" s="9"/>
      <c r="LAW169" s="34"/>
      <c r="LAX169" s="9"/>
      <c r="LAY169" s="34"/>
      <c r="LAZ169" s="9"/>
      <c r="LBA169" s="34"/>
      <c r="LBB169" s="9"/>
      <c r="LBC169" s="34"/>
      <c r="LBD169" s="9"/>
      <c r="LBE169" s="34"/>
      <c r="LBF169" s="9"/>
      <c r="LBG169" s="34"/>
      <c r="LBH169" s="9"/>
      <c r="LBI169" s="34"/>
      <c r="LBJ169" s="9"/>
      <c r="LBK169" s="34"/>
      <c r="LBL169" s="9"/>
      <c r="LBM169" s="34"/>
      <c r="LBN169" s="9"/>
      <c r="LBO169" s="34"/>
      <c r="LBP169" s="9"/>
      <c r="LBQ169" s="34"/>
      <c r="LBR169" s="9"/>
      <c r="LBS169" s="34"/>
      <c r="LBT169" s="9"/>
      <c r="LBU169" s="34"/>
      <c r="LBV169" s="9"/>
      <c r="LBW169" s="34"/>
      <c r="LBX169" s="9"/>
      <c r="LBY169" s="34"/>
      <c r="LBZ169" s="9"/>
      <c r="LCA169" s="34"/>
      <c r="LCB169" s="9"/>
      <c r="LCC169" s="34"/>
      <c r="LCD169" s="9"/>
      <c r="LCE169" s="34"/>
      <c r="LCF169" s="9"/>
      <c r="LCG169" s="34"/>
      <c r="LCH169" s="9"/>
      <c r="LCI169" s="34"/>
      <c r="LCJ169" s="9"/>
      <c r="LCK169" s="34"/>
      <c r="LCL169" s="9"/>
      <c r="LCM169" s="34"/>
      <c r="LCN169" s="9"/>
      <c r="LCO169" s="34"/>
      <c r="LCP169" s="9"/>
      <c r="LCQ169" s="34"/>
      <c r="LCR169" s="9"/>
      <c r="LCS169" s="34"/>
      <c r="LCT169" s="9"/>
      <c r="LCU169" s="34"/>
      <c r="LCV169" s="9"/>
      <c r="LCW169" s="34"/>
      <c r="LCX169" s="9"/>
      <c r="LCY169" s="34"/>
      <c r="LCZ169" s="9"/>
      <c r="LDA169" s="34"/>
      <c r="LDB169" s="9"/>
      <c r="LDC169" s="34"/>
      <c r="LDD169" s="9"/>
      <c r="LDE169" s="34"/>
      <c r="LDF169" s="9"/>
      <c r="LDG169" s="34"/>
      <c r="LDH169" s="9"/>
      <c r="LDI169" s="34"/>
      <c r="LDJ169" s="9"/>
      <c r="LDK169" s="34"/>
      <c r="LDL169" s="9"/>
      <c r="LDM169" s="34"/>
      <c r="LDN169" s="9"/>
      <c r="LDO169" s="34"/>
      <c r="LDP169" s="9"/>
      <c r="LDQ169" s="34"/>
      <c r="LDR169" s="9"/>
      <c r="LDS169" s="34"/>
      <c r="LDT169" s="9"/>
      <c r="LDU169" s="34"/>
      <c r="LDV169" s="9"/>
      <c r="LDW169" s="34"/>
      <c r="LDX169" s="9"/>
      <c r="LDY169" s="34"/>
      <c r="LDZ169" s="9"/>
      <c r="LEA169" s="34"/>
      <c r="LEB169" s="9"/>
      <c r="LEC169" s="34"/>
      <c r="LED169" s="9"/>
      <c r="LEE169" s="34"/>
      <c r="LEF169" s="9"/>
      <c r="LEG169" s="34"/>
      <c r="LEH169" s="9"/>
      <c r="LEI169" s="34"/>
      <c r="LEJ169" s="9"/>
      <c r="LEK169" s="34"/>
      <c r="LEL169" s="9"/>
      <c r="LEM169" s="34"/>
      <c r="LEN169" s="9"/>
      <c r="LEO169" s="34"/>
      <c r="LEP169" s="9"/>
      <c r="LEQ169" s="34"/>
      <c r="LER169" s="9"/>
      <c r="LES169" s="34"/>
      <c r="LET169" s="9"/>
      <c r="LEU169" s="34"/>
      <c r="LEV169" s="9"/>
      <c r="LEW169" s="34"/>
      <c r="LEX169" s="9"/>
      <c r="LEY169" s="34"/>
      <c r="LEZ169" s="9"/>
      <c r="LFA169" s="34"/>
      <c r="LFB169" s="9"/>
      <c r="LFC169" s="34"/>
      <c r="LFD169" s="9"/>
      <c r="LFE169" s="34"/>
      <c r="LFF169" s="9"/>
      <c r="LFG169" s="34"/>
      <c r="LFH169" s="9"/>
      <c r="LFI169" s="34"/>
      <c r="LFJ169" s="9"/>
      <c r="LFK169" s="34"/>
      <c r="LFL169" s="9"/>
      <c r="LFM169" s="34"/>
      <c r="LFN169" s="9"/>
      <c r="LFO169" s="34"/>
      <c r="LFP169" s="9"/>
      <c r="LFQ169" s="34"/>
      <c r="LFR169" s="9"/>
      <c r="LFS169" s="34"/>
      <c r="LFT169" s="9"/>
      <c r="LFU169" s="34"/>
      <c r="LFV169" s="9"/>
      <c r="LFW169" s="34"/>
      <c r="LFX169" s="9"/>
      <c r="LFY169" s="34"/>
      <c r="LFZ169" s="9"/>
      <c r="LGA169" s="34"/>
      <c r="LGB169" s="9"/>
      <c r="LGC169" s="34"/>
      <c r="LGD169" s="9"/>
      <c r="LGE169" s="34"/>
      <c r="LGF169" s="9"/>
      <c r="LGG169" s="34"/>
      <c r="LGH169" s="9"/>
      <c r="LGI169" s="34"/>
      <c r="LGJ169" s="9"/>
      <c r="LGK169" s="34"/>
      <c r="LGL169" s="9"/>
      <c r="LGM169" s="34"/>
      <c r="LGN169" s="9"/>
      <c r="LGO169" s="34"/>
      <c r="LGP169" s="9"/>
      <c r="LGQ169" s="34"/>
      <c r="LGR169" s="9"/>
      <c r="LGS169" s="34"/>
      <c r="LGT169" s="9"/>
      <c r="LGU169" s="34"/>
      <c r="LGV169" s="9"/>
      <c r="LGW169" s="34"/>
      <c r="LGX169" s="9"/>
      <c r="LGY169" s="34"/>
      <c r="LGZ169" s="9"/>
      <c r="LHA169" s="34"/>
      <c r="LHB169" s="9"/>
      <c r="LHC169" s="34"/>
      <c r="LHD169" s="9"/>
      <c r="LHE169" s="34"/>
      <c r="LHF169" s="9"/>
      <c r="LHG169" s="34"/>
      <c r="LHH169" s="9"/>
      <c r="LHI169" s="34"/>
      <c r="LHJ169" s="9"/>
      <c r="LHK169" s="34"/>
      <c r="LHL169" s="9"/>
      <c r="LHM169" s="34"/>
      <c r="LHN169" s="9"/>
      <c r="LHO169" s="34"/>
      <c r="LHP169" s="9"/>
      <c r="LHQ169" s="34"/>
      <c r="LHR169" s="9"/>
      <c r="LHS169" s="34"/>
      <c r="LHT169" s="9"/>
      <c r="LHU169" s="34"/>
      <c r="LHV169" s="9"/>
      <c r="LHW169" s="34"/>
      <c r="LHX169" s="9"/>
      <c r="LHY169" s="34"/>
      <c r="LHZ169" s="9"/>
      <c r="LIA169" s="34"/>
      <c r="LIB169" s="9"/>
      <c r="LIC169" s="34"/>
      <c r="LID169" s="9"/>
      <c r="LIE169" s="34"/>
      <c r="LIF169" s="9"/>
      <c r="LIG169" s="34"/>
      <c r="LIH169" s="9"/>
      <c r="LII169" s="34"/>
      <c r="LIJ169" s="9"/>
      <c r="LIK169" s="34"/>
      <c r="LIL169" s="9"/>
      <c r="LIM169" s="34"/>
      <c r="LIN169" s="9"/>
      <c r="LIO169" s="34"/>
      <c r="LIP169" s="9"/>
      <c r="LIQ169" s="34"/>
      <c r="LIR169" s="9"/>
      <c r="LIS169" s="34"/>
      <c r="LIT169" s="9"/>
      <c r="LIU169" s="34"/>
      <c r="LIV169" s="9"/>
      <c r="LIW169" s="34"/>
      <c r="LIX169" s="9"/>
      <c r="LIY169" s="34"/>
      <c r="LIZ169" s="9"/>
      <c r="LJA169" s="34"/>
      <c r="LJB169" s="9"/>
      <c r="LJC169" s="34"/>
      <c r="LJD169" s="9"/>
      <c r="LJE169" s="34"/>
      <c r="LJF169" s="9"/>
      <c r="LJG169" s="34"/>
      <c r="LJH169" s="9"/>
      <c r="LJI169" s="34"/>
      <c r="LJJ169" s="9"/>
      <c r="LJK169" s="34"/>
      <c r="LJL169" s="9"/>
      <c r="LJM169" s="34"/>
      <c r="LJN169" s="9"/>
      <c r="LJO169" s="34"/>
      <c r="LJP169" s="9"/>
      <c r="LJQ169" s="34"/>
      <c r="LJR169" s="9"/>
      <c r="LJS169" s="34"/>
      <c r="LJT169" s="9"/>
      <c r="LJU169" s="34"/>
      <c r="LJV169" s="9"/>
      <c r="LJW169" s="34"/>
      <c r="LJX169" s="9"/>
      <c r="LJY169" s="34"/>
      <c r="LJZ169" s="9"/>
      <c r="LKA169" s="34"/>
      <c r="LKB169" s="9"/>
      <c r="LKC169" s="34"/>
      <c r="LKD169" s="9"/>
      <c r="LKE169" s="34"/>
      <c r="LKF169" s="9"/>
      <c r="LKG169" s="34"/>
      <c r="LKH169" s="9"/>
      <c r="LKI169" s="34"/>
      <c r="LKJ169" s="9"/>
      <c r="LKK169" s="34"/>
      <c r="LKL169" s="9"/>
      <c r="LKM169" s="34"/>
      <c r="LKN169" s="9"/>
      <c r="LKO169" s="34"/>
      <c r="LKP169" s="9"/>
      <c r="LKQ169" s="34"/>
      <c r="LKR169" s="9"/>
      <c r="LKS169" s="34"/>
      <c r="LKT169" s="9"/>
      <c r="LKU169" s="34"/>
      <c r="LKV169" s="9"/>
      <c r="LKW169" s="34"/>
      <c r="LKX169" s="9"/>
      <c r="LKY169" s="34"/>
      <c r="LKZ169" s="9"/>
      <c r="LLA169" s="34"/>
      <c r="LLB169" s="9"/>
      <c r="LLC169" s="34"/>
      <c r="LLD169" s="9"/>
      <c r="LLE169" s="34"/>
      <c r="LLF169" s="9"/>
      <c r="LLG169" s="34"/>
      <c r="LLH169" s="9"/>
      <c r="LLI169" s="34"/>
      <c r="LLJ169" s="9"/>
      <c r="LLK169" s="34"/>
      <c r="LLL169" s="9"/>
      <c r="LLM169" s="34"/>
      <c r="LLN169" s="9"/>
      <c r="LLO169" s="34"/>
      <c r="LLP169" s="9"/>
      <c r="LLQ169" s="34"/>
      <c r="LLR169" s="9"/>
      <c r="LLS169" s="34"/>
      <c r="LLT169" s="9"/>
      <c r="LLU169" s="34"/>
      <c r="LLV169" s="9"/>
      <c r="LLW169" s="34"/>
      <c r="LLX169" s="9"/>
      <c r="LLY169" s="34"/>
      <c r="LLZ169" s="9"/>
      <c r="LMA169" s="34"/>
      <c r="LMB169" s="9"/>
      <c r="LMC169" s="34"/>
      <c r="LMD169" s="9"/>
      <c r="LME169" s="34"/>
      <c r="LMF169" s="9"/>
      <c r="LMG169" s="34"/>
      <c r="LMH169" s="9"/>
      <c r="LMI169" s="34"/>
      <c r="LMJ169" s="9"/>
      <c r="LMK169" s="34"/>
      <c r="LML169" s="9"/>
      <c r="LMM169" s="34"/>
      <c r="LMN169" s="9"/>
      <c r="LMO169" s="34"/>
      <c r="LMP169" s="9"/>
      <c r="LMQ169" s="34"/>
      <c r="LMR169" s="9"/>
      <c r="LMS169" s="34"/>
      <c r="LMT169" s="9"/>
      <c r="LMU169" s="34"/>
      <c r="LMV169" s="9"/>
      <c r="LMW169" s="34"/>
      <c r="LMX169" s="9"/>
      <c r="LMY169" s="34"/>
      <c r="LMZ169" s="9"/>
      <c r="LNA169" s="34"/>
      <c r="LNB169" s="9"/>
      <c r="LNC169" s="34"/>
      <c r="LND169" s="9"/>
      <c r="LNE169" s="34"/>
      <c r="LNF169" s="9"/>
      <c r="LNG169" s="34"/>
      <c r="LNH169" s="9"/>
      <c r="LNI169" s="34"/>
      <c r="LNJ169" s="9"/>
      <c r="LNK169" s="34"/>
      <c r="LNL169" s="9"/>
      <c r="LNM169" s="34"/>
      <c r="LNN169" s="9"/>
      <c r="LNO169" s="34"/>
      <c r="LNP169" s="9"/>
      <c r="LNQ169" s="34"/>
      <c r="LNR169" s="9"/>
      <c r="LNS169" s="34"/>
      <c r="LNT169" s="9"/>
      <c r="LNU169" s="34"/>
      <c r="LNV169" s="9"/>
      <c r="LNW169" s="34"/>
      <c r="LNX169" s="9"/>
      <c r="LNY169" s="34"/>
      <c r="LNZ169" s="9"/>
      <c r="LOA169" s="34"/>
      <c r="LOB169" s="9"/>
      <c r="LOC169" s="34"/>
      <c r="LOD169" s="9"/>
      <c r="LOE169" s="34"/>
      <c r="LOF169" s="9"/>
      <c r="LOG169" s="34"/>
      <c r="LOH169" s="9"/>
      <c r="LOI169" s="34"/>
      <c r="LOJ169" s="9"/>
      <c r="LOK169" s="34"/>
      <c r="LOL169" s="9"/>
      <c r="LOM169" s="34"/>
      <c r="LON169" s="9"/>
      <c r="LOO169" s="34"/>
      <c r="LOP169" s="9"/>
      <c r="LOQ169" s="34"/>
      <c r="LOR169" s="9"/>
      <c r="LOS169" s="34"/>
      <c r="LOT169" s="9"/>
      <c r="LOU169" s="34"/>
      <c r="LOV169" s="9"/>
      <c r="LOW169" s="34"/>
      <c r="LOX169" s="9"/>
      <c r="LOY169" s="34"/>
      <c r="LOZ169" s="9"/>
      <c r="LPA169" s="34"/>
      <c r="LPB169" s="9"/>
      <c r="LPC169" s="34"/>
      <c r="LPD169" s="9"/>
      <c r="LPE169" s="34"/>
      <c r="LPF169" s="9"/>
      <c r="LPG169" s="34"/>
      <c r="LPH169" s="9"/>
      <c r="LPI169" s="34"/>
      <c r="LPJ169" s="9"/>
      <c r="LPK169" s="34"/>
      <c r="LPL169" s="9"/>
      <c r="LPM169" s="34"/>
      <c r="LPN169" s="9"/>
      <c r="LPO169" s="34"/>
      <c r="LPP169" s="9"/>
      <c r="LPQ169" s="34"/>
      <c r="LPR169" s="9"/>
      <c r="LPS169" s="34"/>
      <c r="LPT169" s="9"/>
      <c r="LPU169" s="34"/>
      <c r="LPV169" s="9"/>
      <c r="LPW169" s="34"/>
      <c r="LPX169" s="9"/>
      <c r="LPY169" s="34"/>
      <c r="LPZ169" s="9"/>
      <c r="LQA169" s="34"/>
      <c r="LQB169" s="9"/>
      <c r="LQC169" s="34"/>
      <c r="LQD169" s="9"/>
      <c r="LQE169" s="34"/>
      <c r="LQF169" s="9"/>
      <c r="LQG169" s="34"/>
      <c r="LQH169" s="9"/>
      <c r="LQI169" s="34"/>
      <c r="LQJ169" s="9"/>
      <c r="LQK169" s="34"/>
      <c r="LQL169" s="9"/>
      <c r="LQM169" s="34"/>
      <c r="LQN169" s="9"/>
      <c r="LQO169" s="34"/>
      <c r="LQP169" s="9"/>
      <c r="LQQ169" s="34"/>
      <c r="LQR169" s="9"/>
      <c r="LQS169" s="34"/>
      <c r="LQT169" s="9"/>
      <c r="LQU169" s="34"/>
      <c r="LQV169" s="9"/>
      <c r="LQW169" s="34"/>
      <c r="LQX169" s="9"/>
      <c r="LQY169" s="34"/>
      <c r="LQZ169" s="9"/>
      <c r="LRA169" s="34"/>
      <c r="LRB169" s="9"/>
      <c r="LRC169" s="34"/>
      <c r="LRD169" s="9"/>
      <c r="LRE169" s="34"/>
      <c r="LRF169" s="9"/>
      <c r="LRG169" s="34"/>
      <c r="LRH169" s="9"/>
      <c r="LRI169" s="34"/>
      <c r="LRJ169" s="9"/>
      <c r="LRK169" s="34"/>
      <c r="LRL169" s="9"/>
      <c r="LRM169" s="34"/>
      <c r="LRN169" s="9"/>
      <c r="LRO169" s="34"/>
      <c r="LRP169" s="9"/>
      <c r="LRQ169" s="34"/>
      <c r="LRR169" s="9"/>
      <c r="LRS169" s="34"/>
      <c r="LRT169" s="9"/>
      <c r="LRU169" s="34"/>
      <c r="LRV169" s="9"/>
      <c r="LRW169" s="34"/>
      <c r="LRX169" s="9"/>
      <c r="LRY169" s="34"/>
      <c r="LRZ169" s="9"/>
      <c r="LSA169" s="34"/>
      <c r="LSB169" s="9"/>
      <c r="LSC169" s="34"/>
      <c r="LSD169" s="9"/>
      <c r="LSE169" s="34"/>
      <c r="LSF169" s="9"/>
      <c r="LSG169" s="34"/>
      <c r="LSH169" s="9"/>
      <c r="LSI169" s="34"/>
      <c r="LSJ169" s="9"/>
      <c r="LSK169" s="34"/>
      <c r="LSL169" s="9"/>
      <c r="LSM169" s="34"/>
      <c r="LSN169" s="9"/>
      <c r="LSO169" s="34"/>
      <c r="LSP169" s="9"/>
      <c r="LSQ169" s="34"/>
      <c r="LSR169" s="9"/>
      <c r="LSS169" s="34"/>
      <c r="LST169" s="9"/>
      <c r="LSU169" s="34"/>
      <c r="LSV169" s="9"/>
      <c r="LSW169" s="34"/>
      <c r="LSX169" s="9"/>
      <c r="LSY169" s="34"/>
      <c r="LSZ169" s="9"/>
      <c r="LTA169" s="34"/>
      <c r="LTB169" s="9"/>
      <c r="LTC169" s="34"/>
      <c r="LTD169" s="9"/>
      <c r="LTE169" s="34"/>
      <c r="LTF169" s="9"/>
      <c r="LTG169" s="34"/>
      <c r="LTH169" s="9"/>
      <c r="LTI169" s="34"/>
      <c r="LTJ169" s="9"/>
      <c r="LTK169" s="34"/>
      <c r="LTL169" s="9"/>
      <c r="LTM169" s="34"/>
      <c r="LTN169" s="9"/>
      <c r="LTO169" s="34"/>
      <c r="LTP169" s="9"/>
      <c r="LTQ169" s="34"/>
      <c r="LTR169" s="9"/>
      <c r="LTS169" s="34"/>
      <c r="LTT169" s="9"/>
      <c r="LTU169" s="34"/>
      <c r="LTV169" s="9"/>
      <c r="LTW169" s="34"/>
      <c r="LTX169" s="9"/>
      <c r="LTY169" s="34"/>
      <c r="LTZ169" s="9"/>
      <c r="LUA169" s="34"/>
      <c r="LUB169" s="9"/>
      <c r="LUC169" s="34"/>
      <c r="LUD169" s="9"/>
      <c r="LUE169" s="34"/>
      <c r="LUF169" s="9"/>
      <c r="LUG169" s="34"/>
      <c r="LUH169" s="9"/>
      <c r="LUI169" s="34"/>
      <c r="LUJ169" s="9"/>
      <c r="LUK169" s="34"/>
      <c r="LUL169" s="9"/>
      <c r="LUM169" s="34"/>
      <c r="LUN169" s="9"/>
      <c r="LUO169" s="34"/>
      <c r="LUP169" s="9"/>
      <c r="LUQ169" s="34"/>
      <c r="LUR169" s="9"/>
      <c r="LUS169" s="34"/>
      <c r="LUT169" s="9"/>
      <c r="LUU169" s="34"/>
      <c r="LUV169" s="9"/>
      <c r="LUW169" s="34"/>
      <c r="LUX169" s="9"/>
      <c r="LUY169" s="34"/>
      <c r="LUZ169" s="9"/>
      <c r="LVA169" s="34"/>
      <c r="LVB169" s="9"/>
      <c r="LVC169" s="34"/>
      <c r="LVD169" s="9"/>
      <c r="LVE169" s="34"/>
      <c r="LVF169" s="9"/>
      <c r="LVG169" s="34"/>
      <c r="LVH169" s="9"/>
      <c r="LVI169" s="34"/>
      <c r="LVJ169" s="9"/>
      <c r="LVK169" s="34"/>
      <c r="LVL169" s="9"/>
      <c r="LVM169" s="34"/>
      <c r="LVN169" s="9"/>
      <c r="LVO169" s="34"/>
      <c r="LVP169" s="9"/>
      <c r="LVQ169" s="34"/>
      <c r="LVR169" s="9"/>
      <c r="LVS169" s="34"/>
      <c r="LVT169" s="9"/>
      <c r="LVU169" s="34"/>
      <c r="LVV169" s="9"/>
      <c r="LVW169" s="34"/>
      <c r="LVX169" s="9"/>
      <c r="LVY169" s="34"/>
      <c r="LVZ169" s="9"/>
      <c r="LWA169" s="34"/>
      <c r="LWB169" s="9"/>
      <c r="LWC169" s="34"/>
      <c r="LWD169" s="9"/>
      <c r="LWE169" s="34"/>
      <c r="LWF169" s="9"/>
      <c r="LWG169" s="34"/>
      <c r="LWH169" s="9"/>
      <c r="LWI169" s="34"/>
      <c r="LWJ169" s="9"/>
      <c r="LWK169" s="34"/>
      <c r="LWL169" s="9"/>
      <c r="LWM169" s="34"/>
      <c r="LWN169" s="9"/>
      <c r="LWO169" s="34"/>
      <c r="LWP169" s="9"/>
      <c r="LWQ169" s="34"/>
      <c r="LWR169" s="9"/>
      <c r="LWS169" s="34"/>
      <c r="LWT169" s="9"/>
      <c r="LWU169" s="34"/>
      <c r="LWV169" s="9"/>
      <c r="LWW169" s="34"/>
      <c r="LWX169" s="9"/>
      <c r="LWY169" s="34"/>
      <c r="LWZ169" s="9"/>
      <c r="LXA169" s="34"/>
      <c r="LXB169" s="9"/>
      <c r="LXC169" s="34"/>
      <c r="LXD169" s="9"/>
      <c r="LXE169" s="34"/>
      <c r="LXF169" s="9"/>
      <c r="LXG169" s="34"/>
      <c r="LXH169" s="9"/>
      <c r="LXI169" s="34"/>
      <c r="LXJ169" s="9"/>
      <c r="LXK169" s="34"/>
      <c r="LXL169" s="9"/>
      <c r="LXM169" s="34"/>
      <c r="LXN169" s="9"/>
      <c r="LXO169" s="34"/>
      <c r="LXP169" s="9"/>
      <c r="LXQ169" s="34"/>
      <c r="LXR169" s="9"/>
      <c r="LXS169" s="34"/>
      <c r="LXT169" s="9"/>
      <c r="LXU169" s="34"/>
      <c r="LXV169" s="9"/>
      <c r="LXW169" s="34"/>
      <c r="LXX169" s="9"/>
      <c r="LXY169" s="34"/>
      <c r="LXZ169" s="9"/>
      <c r="LYA169" s="34"/>
      <c r="LYB169" s="9"/>
      <c r="LYC169" s="34"/>
      <c r="LYD169" s="9"/>
      <c r="LYE169" s="34"/>
      <c r="LYF169" s="9"/>
      <c r="LYG169" s="34"/>
      <c r="LYH169" s="9"/>
      <c r="LYI169" s="34"/>
      <c r="LYJ169" s="9"/>
      <c r="LYK169" s="34"/>
      <c r="LYL169" s="9"/>
      <c r="LYM169" s="34"/>
      <c r="LYN169" s="9"/>
      <c r="LYO169" s="34"/>
      <c r="LYP169" s="9"/>
      <c r="LYQ169" s="34"/>
      <c r="LYR169" s="9"/>
      <c r="LYS169" s="34"/>
      <c r="LYT169" s="9"/>
      <c r="LYU169" s="34"/>
      <c r="LYV169" s="9"/>
      <c r="LYW169" s="34"/>
      <c r="LYX169" s="9"/>
      <c r="LYY169" s="34"/>
      <c r="LYZ169" s="9"/>
      <c r="LZA169" s="34"/>
      <c r="LZB169" s="9"/>
      <c r="LZC169" s="34"/>
      <c r="LZD169" s="9"/>
      <c r="LZE169" s="34"/>
      <c r="LZF169" s="9"/>
      <c r="LZG169" s="34"/>
      <c r="LZH169" s="9"/>
      <c r="LZI169" s="34"/>
      <c r="LZJ169" s="9"/>
      <c r="LZK169" s="34"/>
      <c r="LZL169" s="9"/>
      <c r="LZM169" s="34"/>
      <c r="LZN169" s="9"/>
      <c r="LZO169" s="34"/>
      <c r="LZP169" s="9"/>
      <c r="LZQ169" s="34"/>
      <c r="LZR169" s="9"/>
      <c r="LZS169" s="34"/>
      <c r="LZT169" s="9"/>
      <c r="LZU169" s="34"/>
      <c r="LZV169" s="9"/>
      <c r="LZW169" s="34"/>
      <c r="LZX169" s="9"/>
      <c r="LZY169" s="34"/>
      <c r="LZZ169" s="9"/>
      <c r="MAA169" s="34"/>
      <c r="MAB169" s="9"/>
      <c r="MAC169" s="34"/>
      <c r="MAD169" s="9"/>
      <c r="MAE169" s="34"/>
      <c r="MAF169" s="9"/>
      <c r="MAG169" s="34"/>
      <c r="MAH169" s="9"/>
      <c r="MAI169" s="34"/>
      <c r="MAJ169" s="9"/>
      <c r="MAK169" s="34"/>
      <c r="MAL169" s="9"/>
      <c r="MAM169" s="34"/>
      <c r="MAN169" s="9"/>
      <c r="MAO169" s="34"/>
      <c r="MAP169" s="9"/>
      <c r="MAQ169" s="34"/>
      <c r="MAR169" s="9"/>
      <c r="MAS169" s="34"/>
      <c r="MAT169" s="9"/>
      <c r="MAU169" s="34"/>
      <c r="MAV169" s="9"/>
      <c r="MAW169" s="34"/>
      <c r="MAX169" s="9"/>
      <c r="MAY169" s="34"/>
      <c r="MAZ169" s="9"/>
      <c r="MBA169" s="34"/>
      <c r="MBB169" s="9"/>
      <c r="MBC169" s="34"/>
      <c r="MBD169" s="9"/>
      <c r="MBE169" s="34"/>
      <c r="MBF169" s="9"/>
      <c r="MBG169" s="34"/>
      <c r="MBH169" s="9"/>
      <c r="MBI169" s="34"/>
      <c r="MBJ169" s="9"/>
      <c r="MBK169" s="34"/>
      <c r="MBL169" s="9"/>
      <c r="MBM169" s="34"/>
      <c r="MBN169" s="9"/>
      <c r="MBO169" s="34"/>
      <c r="MBP169" s="9"/>
      <c r="MBQ169" s="34"/>
      <c r="MBR169" s="9"/>
      <c r="MBS169" s="34"/>
      <c r="MBT169" s="9"/>
      <c r="MBU169" s="34"/>
      <c r="MBV169" s="9"/>
      <c r="MBW169" s="34"/>
      <c r="MBX169" s="9"/>
      <c r="MBY169" s="34"/>
      <c r="MBZ169" s="9"/>
      <c r="MCA169" s="34"/>
      <c r="MCB169" s="9"/>
      <c r="MCC169" s="34"/>
      <c r="MCD169" s="9"/>
      <c r="MCE169" s="34"/>
      <c r="MCF169" s="9"/>
      <c r="MCG169" s="34"/>
      <c r="MCH169" s="9"/>
      <c r="MCI169" s="34"/>
      <c r="MCJ169" s="9"/>
      <c r="MCK169" s="34"/>
      <c r="MCL169" s="9"/>
      <c r="MCM169" s="34"/>
      <c r="MCN169" s="9"/>
      <c r="MCO169" s="34"/>
      <c r="MCP169" s="9"/>
      <c r="MCQ169" s="34"/>
      <c r="MCR169" s="9"/>
      <c r="MCS169" s="34"/>
      <c r="MCT169" s="9"/>
      <c r="MCU169" s="34"/>
      <c r="MCV169" s="9"/>
      <c r="MCW169" s="34"/>
      <c r="MCX169" s="9"/>
      <c r="MCY169" s="34"/>
      <c r="MCZ169" s="9"/>
      <c r="MDA169" s="34"/>
      <c r="MDB169" s="9"/>
      <c r="MDC169" s="34"/>
      <c r="MDD169" s="9"/>
      <c r="MDE169" s="34"/>
      <c r="MDF169" s="9"/>
      <c r="MDG169" s="34"/>
      <c r="MDH169" s="9"/>
      <c r="MDI169" s="34"/>
      <c r="MDJ169" s="9"/>
      <c r="MDK169" s="34"/>
      <c r="MDL169" s="9"/>
      <c r="MDM169" s="34"/>
      <c r="MDN169" s="9"/>
      <c r="MDO169" s="34"/>
      <c r="MDP169" s="9"/>
      <c r="MDQ169" s="34"/>
      <c r="MDR169" s="9"/>
      <c r="MDS169" s="34"/>
      <c r="MDT169" s="9"/>
      <c r="MDU169" s="34"/>
      <c r="MDV169" s="9"/>
      <c r="MDW169" s="34"/>
      <c r="MDX169" s="9"/>
      <c r="MDY169" s="34"/>
      <c r="MDZ169" s="9"/>
      <c r="MEA169" s="34"/>
      <c r="MEB169" s="9"/>
      <c r="MEC169" s="34"/>
      <c r="MED169" s="9"/>
      <c r="MEE169" s="34"/>
      <c r="MEF169" s="9"/>
      <c r="MEG169" s="34"/>
      <c r="MEH169" s="9"/>
      <c r="MEI169" s="34"/>
      <c r="MEJ169" s="9"/>
      <c r="MEK169" s="34"/>
      <c r="MEL169" s="9"/>
      <c r="MEM169" s="34"/>
      <c r="MEN169" s="9"/>
      <c r="MEO169" s="34"/>
      <c r="MEP169" s="9"/>
      <c r="MEQ169" s="34"/>
      <c r="MER169" s="9"/>
      <c r="MES169" s="34"/>
      <c r="MET169" s="9"/>
      <c r="MEU169" s="34"/>
      <c r="MEV169" s="9"/>
      <c r="MEW169" s="34"/>
      <c r="MEX169" s="9"/>
      <c r="MEY169" s="34"/>
      <c r="MEZ169" s="9"/>
      <c r="MFA169" s="34"/>
      <c r="MFB169" s="9"/>
      <c r="MFC169" s="34"/>
      <c r="MFD169" s="9"/>
      <c r="MFE169" s="34"/>
      <c r="MFF169" s="9"/>
      <c r="MFG169" s="34"/>
      <c r="MFH169" s="9"/>
      <c r="MFI169" s="34"/>
      <c r="MFJ169" s="9"/>
      <c r="MFK169" s="34"/>
      <c r="MFL169" s="9"/>
      <c r="MFM169" s="34"/>
      <c r="MFN169" s="9"/>
      <c r="MFO169" s="34"/>
      <c r="MFP169" s="9"/>
      <c r="MFQ169" s="34"/>
      <c r="MFR169" s="9"/>
      <c r="MFS169" s="34"/>
      <c r="MFT169" s="9"/>
      <c r="MFU169" s="34"/>
      <c r="MFV169" s="9"/>
      <c r="MFW169" s="34"/>
      <c r="MFX169" s="9"/>
      <c r="MFY169" s="34"/>
      <c r="MFZ169" s="9"/>
      <c r="MGA169" s="34"/>
      <c r="MGB169" s="9"/>
      <c r="MGC169" s="34"/>
      <c r="MGD169" s="9"/>
      <c r="MGE169" s="34"/>
      <c r="MGF169" s="9"/>
      <c r="MGG169" s="34"/>
      <c r="MGH169" s="9"/>
      <c r="MGI169" s="34"/>
      <c r="MGJ169" s="9"/>
      <c r="MGK169" s="34"/>
      <c r="MGL169" s="9"/>
      <c r="MGM169" s="34"/>
      <c r="MGN169" s="9"/>
      <c r="MGO169" s="34"/>
      <c r="MGP169" s="9"/>
      <c r="MGQ169" s="34"/>
      <c r="MGR169" s="9"/>
      <c r="MGS169" s="34"/>
      <c r="MGT169" s="9"/>
      <c r="MGU169" s="34"/>
      <c r="MGV169" s="9"/>
      <c r="MGW169" s="34"/>
      <c r="MGX169" s="9"/>
      <c r="MGY169" s="34"/>
      <c r="MGZ169" s="9"/>
      <c r="MHA169" s="34"/>
      <c r="MHB169" s="9"/>
      <c r="MHC169" s="34"/>
      <c r="MHD169" s="9"/>
      <c r="MHE169" s="34"/>
      <c r="MHF169" s="9"/>
      <c r="MHG169" s="34"/>
      <c r="MHH169" s="9"/>
      <c r="MHI169" s="34"/>
      <c r="MHJ169" s="9"/>
      <c r="MHK169" s="34"/>
      <c r="MHL169" s="9"/>
      <c r="MHM169" s="34"/>
      <c r="MHN169" s="9"/>
      <c r="MHO169" s="34"/>
      <c r="MHP169" s="9"/>
      <c r="MHQ169" s="34"/>
      <c r="MHR169" s="9"/>
      <c r="MHS169" s="34"/>
      <c r="MHT169" s="9"/>
      <c r="MHU169" s="34"/>
      <c r="MHV169" s="9"/>
      <c r="MHW169" s="34"/>
      <c r="MHX169" s="9"/>
      <c r="MHY169" s="34"/>
      <c r="MHZ169" s="9"/>
      <c r="MIA169" s="34"/>
      <c r="MIB169" s="9"/>
      <c r="MIC169" s="34"/>
      <c r="MID169" s="9"/>
      <c r="MIE169" s="34"/>
      <c r="MIF169" s="9"/>
      <c r="MIG169" s="34"/>
      <c r="MIH169" s="9"/>
      <c r="MII169" s="34"/>
      <c r="MIJ169" s="9"/>
      <c r="MIK169" s="34"/>
      <c r="MIL169" s="9"/>
      <c r="MIM169" s="34"/>
      <c r="MIN169" s="9"/>
      <c r="MIO169" s="34"/>
      <c r="MIP169" s="9"/>
      <c r="MIQ169" s="34"/>
      <c r="MIR169" s="9"/>
      <c r="MIS169" s="34"/>
      <c r="MIT169" s="9"/>
      <c r="MIU169" s="34"/>
      <c r="MIV169" s="9"/>
      <c r="MIW169" s="34"/>
      <c r="MIX169" s="9"/>
      <c r="MIY169" s="34"/>
      <c r="MIZ169" s="9"/>
      <c r="MJA169" s="34"/>
      <c r="MJB169" s="9"/>
      <c r="MJC169" s="34"/>
      <c r="MJD169" s="9"/>
      <c r="MJE169" s="34"/>
      <c r="MJF169" s="9"/>
      <c r="MJG169" s="34"/>
      <c r="MJH169" s="9"/>
      <c r="MJI169" s="34"/>
      <c r="MJJ169" s="9"/>
      <c r="MJK169" s="34"/>
      <c r="MJL169" s="9"/>
      <c r="MJM169" s="34"/>
      <c r="MJN169" s="9"/>
      <c r="MJO169" s="34"/>
      <c r="MJP169" s="9"/>
      <c r="MJQ169" s="34"/>
      <c r="MJR169" s="9"/>
      <c r="MJS169" s="34"/>
      <c r="MJT169" s="9"/>
      <c r="MJU169" s="34"/>
      <c r="MJV169" s="9"/>
      <c r="MJW169" s="34"/>
      <c r="MJX169" s="9"/>
      <c r="MJY169" s="34"/>
      <c r="MJZ169" s="9"/>
      <c r="MKA169" s="34"/>
      <c r="MKB169" s="9"/>
      <c r="MKC169" s="34"/>
      <c r="MKD169" s="9"/>
      <c r="MKE169" s="34"/>
      <c r="MKF169" s="9"/>
      <c r="MKG169" s="34"/>
      <c r="MKH169" s="9"/>
      <c r="MKI169" s="34"/>
      <c r="MKJ169" s="9"/>
      <c r="MKK169" s="34"/>
      <c r="MKL169" s="9"/>
      <c r="MKM169" s="34"/>
      <c r="MKN169" s="9"/>
      <c r="MKO169" s="34"/>
      <c r="MKP169" s="9"/>
      <c r="MKQ169" s="34"/>
      <c r="MKR169" s="9"/>
      <c r="MKS169" s="34"/>
      <c r="MKT169" s="9"/>
      <c r="MKU169" s="34"/>
      <c r="MKV169" s="9"/>
      <c r="MKW169" s="34"/>
      <c r="MKX169" s="9"/>
      <c r="MKY169" s="34"/>
      <c r="MKZ169" s="9"/>
      <c r="MLA169" s="34"/>
      <c r="MLB169" s="9"/>
      <c r="MLC169" s="34"/>
      <c r="MLD169" s="9"/>
      <c r="MLE169" s="34"/>
      <c r="MLF169" s="9"/>
      <c r="MLG169" s="34"/>
      <c r="MLH169" s="9"/>
      <c r="MLI169" s="34"/>
      <c r="MLJ169" s="9"/>
      <c r="MLK169" s="34"/>
      <c r="MLL169" s="9"/>
      <c r="MLM169" s="34"/>
      <c r="MLN169" s="9"/>
      <c r="MLO169" s="34"/>
      <c r="MLP169" s="9"/>
      <c r="MLQ169" s="34"/>
      <c r="MLR169" s="9"/>
      <c r="MLS169" s="34"/>
      <c r="MLT169" s="9"/>
      <c r="MLU169" s="34"/>
      <c r="MLV169" s="9"/>
      <c r="MLW169" s="34"/>
      <c r="MLX169" s="9"/>
      <c r="MLY169" s="34"/>
      <c r="MLZ169" s="9"/>
      <c r="MMA169" s="34"/>
      <c r="MMB169" s="9"/>
      <c r="MMC169" s="34"/>
      <c r="MMD169" s="9"/>
      <c r="MME169" s="34"/>
      <c r="MMF169" s="9"/>
      <c r="MMG169" s="34"/>
      <c r="MMH169" s="9"/>
      <c r="MMI169" s="34"/>
      <c r="MMJ169" s="9"/>
      <c r="MMK169" s="34"/>
      <c r="MML169" s="9"/>
      <c r="MMM169" s="34"/>
      <c r="MMN169" s="9"/>
      <c r="MMO169" s="34"/>
      <c r="MMP169" s="9"/>
      <c r="MMQ169" s="34"/>
      <c r="MMR169" s="9"/>
      <c r="MMS169" s="34"/>
      <c r="MMT169" s="9"/>
      <c r="MMU169" s="34"/>
      <c r="MMV169" s="9"/>
      <c r="MMW169" s="34"/>
      <c r="MMX169" s="9"/>
      <c r="MMY169" s="34"/>
      <c r="MMZ169" s="9"/>
      <c r="MNA169" s="34"/>
      <c r="MNB169" s="9"/>
      <c r="MNC169" s="34"/>
      <c r="MND169" s="9"/>
      <c r="MNE169" s="34"/>
      <c r="MNF169" s="9"/>
      <c r="MNG169" s="34"/>
      <c r="MNH169" s="9"/>
      <c r="MNI169" s="34"/>
      <c r="MNJ169" s="9"/>
      <c r="MNK169" s="34"/>
      <c r="MNL169" s="9"/>
      <c r="MNM169" s="34"/>
      <c r="MNN169" s="9"/>
      <c r="MNO169" s="34"/>
      <c r="MNP169" s="9"/>
      <c r="MNQ169" s="34"/>
      <c r="MNR169" s="9"/>
      <c r="MNS169" s="34"/>
      <c r="MNT169" s="9"/>
      <c r="MNU169" s="34"/>
      <c r="MNV169" s="9"/>
      <c r="MNW169" s="34"/>
      <c r="MNX169" s="9"/>
      <c r="MNY169" s="34"/>
      <c r="MNZ169" s="9"/>
      <c r="MOA169" s="34"/>
      <c r="MOB169" s="9"/>
      <c r="MOC169" s="34"/>
      <c r="MOD169" s="9"/>
      <c r="MOE169" s="34"/>
      <c r="MOF169" s="9"/>
      <c r="MOG169" s="34"/>
      <c r="MOH169" s="9"/>
      <c r="MOI169" s="34"/>
      <c r="MOJ169" s="9"/>
      <c r="MOK169" s="34"/>
      <c r="MOL169" s="9"/>
      <c r="MOM169" s="34"/>
      <c r="MON169" s="9"/>
      <c r="MOO169" s="34"/>
      <c r="MOP169" s="9"/>
      <c r="MOQ169" s="34"/>
      <c r="MOR169" s="9"/>
      <c r="MOS169" s="34"/>
      <c r="MOT169" s="9"/>
      <c r="MOU169" s="34"/>
      <c r="MOV169" s="9"/>
      <c r="MOW169" s="34"/>
      <c r="MOX169" s="9"/>
      <c r="MOY169" s="34"/>
      <c r="MOZ169" s="9"/>
      <c r="MPA169" s="34"/>
      <c r="MPB169" s="9"/>
      <c r="MPC169" s="34"/>
      <c r="MPD169" s="9"/>
      <c r="MPE169" s="34"/>
      <c r="MPF169" s="9"/>
      <c r="MPG169" s="34"/>
      <c r="MPH169" s="9"/>
      <c r="MPI169" s="34"/>
      <c r="MPJ169" s="9"/>
      <c r="MPK169" s="34"/>
      <c r="MPL169" s="9"/>
      <c r="MPM169" s="34"/>
      <c r="MPN169" s="9"/>
      <c r="MPO169" s="34"/>
      <c r="MPP169" s="9"/>
      <c r="MPQ169" s="34"/>
      <c r="MPR169" s="9"/>
      <c r="MPS169" s="34"/>
      <c r="MPT169" s="9"/>
      <c r="MPU169" s="34"/>
      <c r="MPV169" s="9"/>
      <c r="MPW169" s="34"/>
      <c r="MPX169" s="9"/>
      <c r="MPY169" s="34"/>
      <c r="MPZ169" s="9"/>
      <c r="MQA169" s="34"/>
      <c r="MQB169" s="9"/>
      <c r="MQC169" s="34"/>
      <c r="MQD169" s="9"/>
      <c r="MQE169" s="34"/>
      <c r="MQF169" s="9"/>
      <c r="MQG169" s="34"/>
      <c r="MQH169" s="9"/>
      <c r="MQI169" s="34"/>
      <c r="MQJ169" s="9"/>
      <c r="MQK169" s="34"/>
      <c r="MQL169" s="9"/>
      <c r="MQM169" s="34"/>
      <c r="MQN169" s="9"/>
      <c r="MQO169" s="34"/>
      <c r="MQP169" s="9"/>
      <c r="MQQ169" s="34"/>
      <c r="MQR169" s="9"/>
      <c r="MQS169" s="34"/>
      <c r="MQT169" s="9"/>
      <c r="MQU169" s="34"/>
      <c r="MQV169" s="9"/>
      <c r="MQW169" s="34"/>
      <c r="MQX169" s="9"/>
      <c r="MQY169" s="34"/>
      <c r="MQZ169" s="9"/>
      <c r="MRA169" s="34"/>
      <c r="MRB169" s="9"/>
      <c r="MRC169" s="34"/>
      <c r="MRD169" s="9"/>
      <c r="MRE169" s="34"/>
      <c r="MRF169" s="9"/>
      <c r="MRG169" s="34"/>
      <c r="MRH169" s="9"/>
      <c r="MRI169" s="34"/>
      <c r="MRJ169" s="9"/>
      <c r="MRK169" s="34"/>
      <c r="MRL169" s="9"/>
      <c r="MRM169" s="34"/>
      <c r="MRN169" s="9"/>
      <c r="MRO169" s="34"/>
      <c r="MRP169" s="9"/>
      <c r="MRQ169" s="34"/>
      <c r="MRR169" s="9"/>
      <c r="MRS169" s="34"/>
      <c r="MRT169" s="9"/>
      <c r="MRU169" s="34"/>
      <c r="MRV169" s="9"/>
      <c r="MRW169" s="34"/>
      <c r="MRX169" s="9"/>
      <c r="MRY169" s="34"/>
      <c r="MRZ169" s="9"/>
      <c r="MSA169" s="34"/>
      <c r="MSB169" s="9"/>
      <c r="MSC169" s="34"/>
      <c r="MSD169" s="9"/>
      <c r="MSE169" s="34"/>
      <c r="MSF169" s="9"/>
      <c r="MSG169" s="34"/>
      <c r="MSH169" s="9"/>
      <c r="MSI169" s="34"/>
      <c r="MSJ169" s="9"/>
      <c r="MSK169" s="34"/>
      <c r="MSL169" s="9"/>
      <c r="MSM169" s="34"/>
      <c r="MSN169" s="9"/>
      <c r="MSO169" s="34"/>
      <c r="MSP169" s="9"/>
      <c r="MSQ169" s="34"/>
      <c r="MSR169" s="9"/>
      <c r="MSS169" s="34"/>
      <c r="MST169" s="9"/>
      <c r="MSU169" s="34"/>
      <c r="MSV169" s="9"/>
      <c r="MSW169" s="34"/>
      <c r="MSX169" s="9"/>
      <c r="MSY169" s="34"/>
      <c r="MSZ169" s="9"/>
      <c r="MTA169" s="34"/>
      <c r="MTB169" s="9"/>
      <c r="MTC169" s="34"/>
      <c r="MTD169" s="9"/>
      <c r="MTE169" s="34"/>
      <c r="MTF169" s="9"/>
      <c r="MTG169" s="34"/>
      <c r="MTH169" s="9"/>
      <c r="MTI169" s="34"/>
      <c r="MTJ169" s="9"/>
      <c r="MTK169" s="34"/>
      <c r="MTL169" s="9"/>
      <c r="MTM169" s="34"/>
      <c r="MTN169" s="9"/>
      <c r="MTO169" s="34"/>
      <c r="MTP169" s="9"/>
      <c r="MTQ169" s="34"/>
      <c r="MTR169" s="9"/>
      <c r="MTS169" s="34"/>
      <c r="MTT169" s="9"/>
      <c r="MTU169" s="34"/>
      <c r="MTV169" s="9"/>
      <c r="MTW169" s="34"/>
      <c r="MTX169" s="9"/>
      <c r="MTY169" s="34"/>
      <c r="MTZ169" s="9"/>
      <c r="MUA169" s="34"/>
      <c r="MUB169" s="9"/>
      <c r="MUC169" s="34"/>
      <c r="MUD169" s="9"/>
      <c r="MUE169" s="34"/>
      <c r="MUF169" s="9"/>
      <c r="MUG169" s="34"/>
      <c r="MUH169" s="9"/>
      <c r="MUI169" s="34"/>
      <c r="MUJ169" s="9"/>
      <c r="MUK169" s="34"/>
      <c r="MUL169" s="9"/>
      <c r="MUM169" s="34"/>
      <c r="MUN169" s="9"/>
      <c r="MUO169" s="34"/>
      <c r="MUP169" s="9"/>
      <c r="MUQ169" s="34"/>
      <c r="MUR169" s="9"/>
      <c r="MUS169" s="34"/>
      <c r="MUT169" s="9"/>
      <c r="MUU169" s="34"/>
      <c r="MUV169" s="9"/>
      <c r="MUW169" s="34"/>
      <c r="MUX169" s="9"/>
      <c r="MUY169" s="34"/>
      <c r="MUZ169" s="9"/>
      <c r="MVA169" s="34"/>
      <c r="MVB169" s="9"/>
      <c r="MVC169" s="34"/>
      <c r="MVD169" s="9"/>
      <c r="MVE169" s="34"/>
      <c r="MVF169" s="9"/>
      <c r="MVG169" s="34"/>
      <c r="MVH169" s="9"/>
      <c r="MVI169" s="34"/>
      <c r="MVJ169" s="9"/>
      <c r="MVK169" s="34"/>
      <c r="MVL169" s="9"/>
      <c r="MVM169" s="34"/>
      <c r="MVN169" s="9"/>
      <c r="MVO169" s="34"/>
      <c r="MVP169" s="9"/>
      <c r="MVQ169" s="34"/>
      <c r="MVR169" s="9"/>
      <c r="MVS169" s="34"/>
      <c r="MVT169" s="9"/>
      <c r="MVU169" s="34"/>
      <c r="MVV169" s="9"/>
      <c r="MVW169" s="34"/>
      <c r="MVX169" s="9"/>
      <c r="MVY169" s="34"/>
      <c r="MVZ169" s="9"/>
      <c r="MWA169" s="34"/>
      <c r="MWB169" s="9"/>
      <c r="MWC169" s="34"/>
      <c r="MWD169" s="9"/>
      <c r="MWE169" s="34"/>
      <c r="MWF169" s="9"/>
      <c r="MWG169" s="34"/>
      <c r="MWH169" s="9"/>
      <c r="MWI169" s="34"/>
      <c r="MWJ169" s="9"/>
      <c r="MWK169" s="34"/>
      <c r="MWL169" s="9"/>
      <c r="MWM169" s="34"/>
      <c r="MWN169" s="9"/>
      <c r="MWO169" s="34"/>
      <c r="MWP169" s="9"/>
      <c r="MWQ169" s="34"/>
      <c r="MWR169" s="9"/>
      <c r="MWS169" s="34"/>
      <c r="MWT169" s="9"/>
      <c r="MWU169" s="34"/>
      <c r="MWV169" s="9"/>
      <c r="MWW169" s="34"/>
      <c r="MWX169" s="9"/>
      <c r="MWY169" s="34"/>
      <c r="MWZ169" s="9"/>
      <c r="MXA169" s="34"/>
      <c r="MXB169" s="9"/>
      <c r="MXC169" s="34"/>
      <c r="MXD169" s="9"/>
      <c r="MXE169" s="34"/>
      <c r="MXF169" s="9"/>
      <c r="MXG169" s="34"/>
      <c r="MXH169" s="9"/>
      <c r="MXI169" s="34"/>
      <c r="MXJ169" s="9"/>
      <c r="MXK169" s="34"/>
      <c r="MXL169" s="9"/>
      <c r="MXM169" s="34"/>
      <c r="MXN169" s="9"/>
      <c r="MXO169" s="34"/>
      <c r="MXP169" s="9"/>
      <c r="MXQ169" s="34"/>
      <c r="MXR169" s="9"/>
      <c r="MXS169" s="34"/>
      <c r="MXT169" s="9"/>
      <c r="MXU169" s="34"/>
      <c r="MXV169" s="9"/>
      <c r="MXW169" s="34"/>
      <c r="MXX169" s="9"/>
      <c r="MXY169" s="34"/>
      <c r="MXZ169" s="9"/>
      <c r="MYA169" s="34"/>
      <c r="MYB169" s="9"/>
      <c r="MYC169" s="34"/>
      <c r="MYD169" s="9"/>
      <c r="MYE169" s="34"/>
      <c r="MYF169" s="9"/>
      <c r="MYG169" s="34"/>
      <c r="MYH169" s="9"/>
      <c r="MYI169" s="34"/>
      <c r="MYJ169" s="9"/>
      <c r="MYK169" s="34"/>
      <c r="MYL169" s="9"/>
      <c r="MYM169" s="34"/>
      <c r="MYN169" s="9"/>
      <c r="MYO169" s="34"/>
      <c r="MYP169" s="9"/>
      <c r="MYQ169" s="34"/>
      <c r="MYR169" s="9"/>
      <c r="MYS169" s="34"/>
      <c r="MYT169" s="9"/>
      <c r="MYU169" s="34"/>
      <c r="MYV169" s="9"/>
      <c r="MYW169" s="34"/>
      <c r="MYX169" s="9"/>
      <c r="MYY169" s="34"/>
      <c r="MYZ169" s="9"/>
      <c r="MZA169" s="34"/>
      <c r="MZB169" s="9"/>
      <c r="MZC169" s="34"/>
      <c r="MZD169" s="9"/>
      <c r="MZE169" s="34"/>
      <c r="MZF169" s="9"/>
      <c r="MZG169" s="34"/>
      <c r="MZH169" s="9"/>
      <c r="MZI169" s="34"/>
      <c r="MZJ169" s="9"/>
      <c r="MZK169" s="34"/>
      <c r="MZL169" s="9"/>
      <c r="MZM169" s="34"/>
      <c r="MZN169" s="9"/>
      <c r="MZO169" s="34"/>
      <c r="MZP169" s="9"/>
      <c r="MZQ169" s="34"/>
      <c r="MZR169" s="9"/>
      <c r="MZS169" s="34"/>
      <c r="MZT169" s="9"/>
      <c r="MZU169" s="34"/>
      <c r="MZV169" s="9"/>
      <c r="MZW169" s="34"/>
      <c r="MZX169" s="9"/>
      <c r="MZY169" s="34"/>
      <c r="MZZ169" s="9"/>
      <c r="NAA169" s="34"/>
      <c r="NAB169" s="9"/>
      <c r="NAC169" s="34"/>
      <c r="NAD169" s="9"/>
      <c r="NAE169" s="34"/>
      <c r="NAF169" s="9"/>
      <c r="NAG169" s="34"/>
      <c r="NAH169" s="9"/>
      <c r="NAI169" s="34"/>
      <c r="NAJ169" s="9"/>
      <c r="NAK169" s="34"/>
      <c r="NAL169" s="9"/>
      <c r="NAM169" s="34"/>
      <c r="NAN169" s="9"/>
      <c r="NAO169" s="34"/>
      <c r="NAP169" s="9"/>
      <c r="NAQ169" s="34"/>
      <c r="NAR169" s="9"/>
      <c r="NAS169" s="34"/>
      <c r="NAT169" s="9"/>
      <c r="NAU169" s="34"/>
      <c r="NAV169" s="9"/>
      <c r="NAW169" s="34"/>
      <c r="NAX169" s="9"/>
      <c r="NAY169" s="34"/>
      <c r="NAZ169" s="9"/>
      <c r="NBA169" s="34"/>
      <c r="NBB169" s="9"/>
      <c r="NBC169" s="34"/>
      <c r="NBD169" s="9"/>
      <c r="NBE169" s="34"/>
      <c r="NBF169" s="9"/>
      <c r="NBG169" s="34"/>
      <c r="NBH169" s="9"/>
      <c r="NBI169" s="34"/>
      <c r="NBJ169" s="9"/>
      <c r="NBK169" s="34"/>
      <c r="NBL169" s="9"/>
      <c r="NBM169" s="34"/>
      <c r="NBN169" s="9"/>
      <c r="NBO169" s="34"/>
      <c r="NBP169" s="9"/>
      <c r="NBQ169" s="34"/>
      <c r="NBR169" s="9"/>
      <c r="NBS169" s="34"/>
      <c r="NBT169" s="9"/>
      <c r="NBU169" s="34"/>
      <c r="NBV169" s="9"/>
      <c r="NBW169" s="34"/>
      <c r="NBX169" s="9"/>
      <c r="NBY169" s="34"/>
      <c r="NBZ169" s="9"/>
      <c r="NCA169" s="34"/>
      <c r="NCB169" s="9"/>
      <c r="NCC169" s="34"/>
      <c r="NCD169" s="9"/>
      <c r="NCE169" s="34"/>
      <c r="NCF169" s="9"/>
      <c r="NCG169" s="34"/>
      <c r="NCH169" s="9"/>
      <c r="NCI169" s="34"/>
      <c r="NCJ169" s="9"/>
      <c r="NCK169" s="34"/>
      <c r="NCL169" s="9"/>
      <c r="NCM169" s="34"/>
      <c r="NCN169" s="9"/>
      <c r="NCO169" s="34"/>
      <c r="NCP169" s="9"/>
      <c r="NCQ169" s="34"/>
      <c r="NCR169" s="9"/>
      <c r="NCS169" s="34"/>
      <c r="NCT169" s="9"/>
      <c r="NCU169" s="34"/>
      <c r="NCV169" s="9"/>
      <c r="NCW169" s="34"/>
      <c r="NCX169" s="9"/>
      <c r="NCY169" s="34"/>
      <c r="NCZ169" s="9"/>
      <c r="NDA169" s="34"/>
      <c r="NDB169" s="9"/>
      <c r="NDC169" s="34"/>
      <c r="NDD169" s="9"/>
      <c r="NDE169" s="34"/>
      <c r="NDF169" s="9"/>
      <c r="NDG169" s="34"/>
      <c r="NDH169" s="9"/>
      <c r="NDI169" s="34"/>
      <c r="NDJ169" s="9"/>
      <c r="NDK169" s="34"/>
      <c r="NDL169" s="9"/>
      <c r="NDM169" s="34"/>
      <c r="NDN169" s="9"/>
      <c r="NDO169" s="34"/>
      <c r="NDP169" s="9"/>
      <c r="NDQ169" s="34"/>
      <c r="NDR169" s="9"/>
      <c r="NDS169" s="34"/>
      <c r="NDT169" s="9"/>
      <c r="NDU169" s="34"/>
      <c r="NDV169" s="9"/>
      <c r="NDW169" s="34"/>
      <c r="NDX169" s="9"/>
      <c r="NDY169" s="34"/>
      <c r="NDZ169" s="9"/>
      <c r="NEA169" s="34"/>
      <c r="NEB169" s="9"/>
      <c r="NEC169" s="34"/>
      <c r="NED169" s="9"/>
      <c r="NEE169" s="34"/>
      <c r="NEF169" s="9"/>
      <c r="NEG169" s="34"/>
      <c r="NEH169" s="9"/>
      <c r="NEI169" s="34"/>
      <c r="NEJ169" s="9"/>
      <c r="NEK169" s="34"/>
      <c r="NEL169" s="9"/>
      <c r="NEM169" s="34"/>
      <c r="NEN169" s="9"/>
      <c r="NEO169" s="34"/>
      <c r="NEP169" s="9"/>
      <c r="NEQ169" s="34"/>
      <c r="NER169" s="9"/>
      <c r="NES169" s="34"/>
      <c r="NET169" s="9"/>
      <c r="NEU169" s="34"/>
      <c r="NEV169" s="9"/>
      <c r="NEW169" s="34"/>
      <c r="NEX169" s="9"/>
      <c r="NEY169" s="34"/>
      <c r="NEZ169" s="9"/>
      <c r="NFA169" s="34"/>
      <c r="NFB169" s="9"/>
      <c r="NFC169" s="34"/>
      <c r="NFD169" s="9"/>
      <c r="NFE169" s="34"/>
      <c r="NFF169" s="9"/>
      <c r="NFG169" s="34"/>
      <c r="NFH169" s="9"/>
      <c r="NFI169" s="34"/>
      <c r="NFJ169" s="9"/>
      <c r="NFK169" s="34"/>
      <c r="NFL169" s="9"/>
      <c r="NFM169" s="34"/>
      <c r="NFN169" s="9"/>
      <c r="NFO169" s="34"/>
      <c r="NFP169" s="9"/>
      <c r="NFQ169" s="34"/>
      <c r="NFR169" s="9"/>
      <c r="NFS169" s="34"/>
      <c r="NFT169" s="9"/>
      <c r="NFU169" s="34"/>
      <c r="NFV169" s="9"/>
      <c r="NFW169" s="34"/>
      <c r="NFX169" s="9"/>
      <c r="NFY169" s="34"/>
      <c r="NFZ169" s="9"/>
      <c r="NGA169" s="34"/>
      <c r="NGB169" s="9"/>
      <c r="NGC169" s="34"/>
      <c r="NGD169" s="9"/>
      <c r="NGE169" s="34"/>
      <c r="NGF169" s="9"/>
      <c r="NGG169" s="34"/>
      <c r="NGH169" s="9"/>
      <c r="NGI169" s="34"/>
      <c r="NGJ169" s="9"/>
      <c r="NGK169" s="34"/>
      <c r="NGL169" s="9"/>
      <c r="NGM169" s="34"/>
      <c r="NGN169" s="9"/>
      <c r="NGO169" s="34"/>
      <c r="NGP169" s="9"/>
      <c r="NGQ169" s="34"/>
      <c r="NGR169" s="9"/>
      <c r="NGS169" s="34"/>
      <c r="NGT169" s="9"/>
      <c r="NGU169" s="34"/>
      <c r="NGV169" s="9"/>
      <c r="NGW169" s="34"/>
      <c r="NGX169" s="9"/>
      <c r="NGY169" s="34"/>
      <c r="NGZ169" s="9"/>
      <c r="NHA169" s="34"/>
      <c r="NHB169" s="9"/>
      <c r="NHC169" s="34"/>
      <c r="NHD169" s="9"/>
      <c r="NHE169" s="34"/>
      <c r="NHF169" s="9"/>
      <c r="NHG169" s="34"/>
      <c r="NHH169" s="9"/>
      <c r="NHI169" s="34"/>
      <c r="NHJ169" s="9"/>
      <c r="NHK169" s="34"/>
      <c r="NHL169" s="9"/>
      <c r="NHM169" s="34"/>
      <c r="NHN169" s="9"/>
      <c r="NHO169" s="34"/>
      <c r="NHP169" s="9"/>
      <c r="NHQ169" s="34"/>
      <c r="NHR169" s="9"/>
      <c r="NHS169" s="34"/>
      <c r="NHT169" s="9"/>
      <c r="NHU169" s="34"/>
      <c r="NHV169" s="9"/>
      <c r="NHW169" s="34"/>
      <c r="NHX169" s="9"/>
      <c r="NHY169" s="34"/>
      <c r="NHZ169" s="9"/>
      <c r="NIA169" s="34"/>
      <c r="NIB169" s="9"/>
      <c r="NIC169" s="34"/>
      <c r="NID169" s="9"/>
      <c r="NIE169" s="34"/>
      <c r="NIF169" s="9"/>
      <c r="NIG169" s="34"/>
      <c r="NIH169" s="9"/>
      <c r="NII169" s="34"/>
      <c r="NIJ169" s="9"/>
      <c r="NIK169" s="34"/>
      <c r="NIL169" s="9"/>
      <c r="NIM169" s="34"/>
      <c r="NIN169" s="9"/>
      <c r="NIO169" s="34"/>
      <c r="NIP169" s="9"/>
      <c r="NIQ169" s="34"/>
      <c r="NIR169" s="9"/>
      <c r="NIS169" s="34"/>
      <c r="NIT169" s="9"/>
      <c r="NIU169" s="34"/>
      <c r="NIV169" s="9"/>
      <c r="NIW169" s="34"/>
      <c r="NIX169" s="9"/>
      <c r="NIY169" s="34"/>
      <c r="NIZ169" s="9"/>
      <c r="NJA169" s="34"/>
      <c r="NJB169" s="9"/>
      <c r="NJC169" s="34"/>
      <c r="NJD169" s="9"/>
      <c r="NJE169" s="34"/>
      <c r="NJF169" s="9"/>
      <c r="NJG169" s="34"/>
      <c r="NJH169" s="9"/>
      <c r="NJI169" s="34"/>
      <c r="NJJ169" s="9"/>
      <c r="NJK169" s="34"/>
      <c r="NJL169" s="9"/>
      <c r="NJM169" s="34"/>
      <c r="NJN169" s="9"/>
      <c r="NJO169" s="34"/>
      <c r="NJP169" s="9"/>
      <c r="NJQ169" s="34"/>
      <c r="NJR169" s="9"/>
      <c r="NJS169" s="34"/>
      <c r="NJT169" s="9"/>
      <c r="NJU169" s="34"/>
      <c r="NJV169" s="9"/>
      <c r="NJW169" s="34"/>
      <c r="NJX169" s="9"/>
      <c r="NJY169" s="34"/>
      <c r="NJZ169" s="9"/>
      <c r="NKA169" s="34"/>
      <c r="NKB169" s="9"/>
      <c r="NKC169" s="34"/>
      <c r="NKD169" s="9"/>
      <c r="NKE169" s="34"/>
      <c r="NKF169" s="9"/>
      <c r="NKG169" s="34"/>
      <c r="NKH169" s="9"/>
      <c r="NKI169" s="34"/>
      <c r="NKJ169" s="9"/>
      <c r="NKK169" s="34"/>
      <c r="NKL169" s="9"/>
      <c r="NKM169" s="34"/>
      <c r="NKN169" s="9"/>
      <c r="NKO169" s="34"/>
      <c r="NKP169" s="9"/>
      <c r="NKQ169" s="34"/>
      <c r="NKR169" s="9"/>
      <c r="NKS169" s="34"/>
      <c r="NKT169" s="9"/>
      <c r="NKU169" s="34"/>
      <c r="NKV169" s="9"/>
      <c r="NKW169" s="34"/>
      <c r="NKX169" s="9"/>
      <c r="NKY169" s="34"/>
      <c r="NKZ169" s="9"/>
      <c r="NLA169" s="34"/>
      <c r="NLB169" s="9"/>
      <c r="NLC169" s="34"/>
      <c r="NLD169" s="9"/>
      <c r="NLE169" s="34"/>
      <c r="NLF169" s="9"/>
      <c r="NLG169" s="34"/>
      <c r="NLH169" s="9"/>
      <c r="NLI169" s="34"/>
      <c r="NLJ169" s="9"/>
      <c r="NLK169" s="34"/>
      <c r="NLL169" s="9"/>
      <c r="NLM169" s="34"/>
      <c r="NLN169" s="9"/>
      <c r="NLO169" s="34"/>
      <c r="NLP169" s="9"/>
      <c r="NLQ169" s="34"/>
      <c r="NLR169" s="9"/>
      <c r="NLS169" s="34"/>
      <c r="NLT169" s="9"/>
      <c r="NLU169" s="34"/>
      <c r="NLV169" s="9"/>
      <c r="NLW169" s="34"/>
      <c r="NLX169" s="9"/>
      <c r="NLY169" s="34"/>
      <c r="NLZ169" s="9"/>
      <c r="NMA169" s="34"/>
      <c r="NMB169" s="9"/>
      <c r="NMC169" s="34"/>
      <c r="NMD169" s="9"/>
      <c r="NME169" s="34"/>
      <c r="NMF169" s="9"/>
      <c r="NMG169" s="34"/>
      <c r="NMH169" s="9"/>
      <c r="NMI169" s="34"/>
      <c r="NMJ169" s="9"/>
      <c r="NMK169" s="34"/>
      <c r="NML169" s="9"/>
      <c r="NMM169" s="34"/>
      <c r="NMN169" s="9"/>
      <c r="NMO169" s="34"/>
      <c r="NMP169" s="9"/>
      <c r="NMQ169" s="34"/>
      <c r="NMR169" s="9"/>
      <c r="NMS169" s="34"/>
      <c r="NMT169" s="9"/>
      <c r="NMU169" s="34"/>
      <c r="NMV169" s="9"/>
      <c r="NMW169" s="34"/>
      <c r="NMX169" s="9"/>
      <c r="NMY169" s="34"/>
      <c r="NMZ169" s="9"/>
      <c r="NNA169" s="34"/>
      <c r="NNB169" s="9"/>
      <c r="NNC169" s="34"/>
      <c r="NND169" s="9"/>
      <c r="NNE169" s="34"/>
      <c r="NNF169" s="9"/>
      <c r="NNG169" s="34"/>
      <c r="NNH169" s="9"/>
      <c r="NNI169" s="34"/>
      <c r="NNJ169" s="9"/>
      <c r="NNK169" s="34"/>
      <c r="NNL169" s="9"/>
      <c r="NNM169" s="34"/>
      <c r="NNN169" s="9"/>
      <c r="NNO169" s="34"/>
      <c r="NNP169" s="9"/>
      <c r="NNQ169" s="34"/>
      <c r="NNR169" s="9"/>
      <c r="NNS169" s="34"/>
      <c r="NNT169" s="9"/>
      <c r="NNU169" s="34"/>
      <c r="NNV169" s="9"/>
      <c r="NNW169" s="34"/>
      <c r="NNX169" s="9"/>
      <c r="NNY169" s="34"/>
      <c r="NNZ169" s="9"/>
      <c r="NOA169" s="34"/>
      <c r="NOB169" s="9"/>
      <c r="NOC169" s="34"/>
      <c r="NOD169" s="9"/>
      <c r="NOE169" s="34"/>
      <c r="NOF169" s="9"/>
      <c r="NOG169" s="34"/>
      <c r="NOH169" s="9"/>
      <c r="NOI169" s="34"/>
      <c r="NOJ169" s="9"/>
      <c r="NOK169" s="34"/>
      <c r="NOL169" s="9"/>
      <c r="NOM169" s="34"/>
      <c r="NON169" s="9"/>
      <c r="NOO169" s="34"/>
      <c r="NOP169" s="9"/>
      <c r="NOQ169" s="34"/>
      <c r="NOR169" s="9"/>
      <c r="NOS169" s="34"/>
      <c r="NOT169" s="9"/>
      <c r="NOU169" s="34"/>
      <c r="NOV169" s="9"/>
      <c r="NOW169" s="34"/>
      <c r="NOX169" s="9"/>
      <c r="NOY169" s="34"/>
      <c r="NOZ169" s="9"/>
      <c r="NPA169" s="34"/>
      <c r="NPB169" s="9"/>
      <c r="NPC169" s="34"/>
      <c r="NPD169" s="9"/>
      <c r="NPE169" s="34"/>
      <c r="NPF169" s="9"/>
      <c r="NPG169" s="34"/>
      <c r="NPH169" s="9"/>
      <c r="NPI169" s="34"/>
      <c r="NPJ169" s="9"/>
      <c r="NPK169" s="34"/>
      <c r="NPL169" s="9"/>
      <c r="NPM169" s="34"/>
      <c r="NPN169" s="9"/>
      <c r="NPO169" s="34"/>
      <c r="NPP169" s="9"/>
      <c r="NPQ169" s="34"/>
      <c r="NPR169" s="9"/>
      <c r="NPS169" s="34"/>
      <c r="NPT169" s="9"/>
      <c r="NPU169" s="34"/>
      <c r="NPV169" s="9"/>
      <c r="NPW169" s="34"/>
      <c r="NPX169" s="9"/>
      <c r="NPY169" s="34"/>
      <c r="NPZ169" s="9"/>
      <c r="NQA169" s="34"/>
      <c r="NQB169" s="9"/>
      <c r="NQC169" s="34"/>
      <c r="NQD169" s="9"/>
      <c r="NQE169" s="34"/>
      <c r="NQF169" s="9"/>
      <c r="NQG169" s="34"/>
      <c r="NQH169" s="9"/>
      <c r="NQI169" s="34"/>
      <c r="NQJ169" s="9"/>
      <c r="NQK169" s="34"/>
      <c r="NQL169" s="9"/>
      <c r="NQM169" s="34"/>
      <c r="NQN169" s="9"/>
      <c r="NQO169" s="34"/>
      <c r="NQP169" s="9"/>
      <c r="NQQ169" s="34"/>
      <c r="NQR169" s="9"/>
      <c r="NQS169" s="34"/>
      <c r="NQT169" s="9"/>
      <c r="NQU169" s="34"/>
      <c r="NQV169" s="9"/>
      <c r="NQW169" s="34"/>
      <c r="NQX169" s="9"/>
      <c r="NQY169" s="34"/>
      <c r="NQZ169" s="9"/>
      <c r="NRA169" s="34"/>
      <c r="NRB169" s="9"/>
      <c r="NRC169" s="34"/>
      <c r="NRD169" s="9"/>
      <c r="NRE169" s="34"/>
      <c r="NRF169" s="9"/>
      <c r="NRG169" s="34"/>
      <c r="NRH169" s="9"/>
      <c r="NRI169" s="34"/>
      <c r="NRJ169" s="9"/>
      <c r="NRK169" s="34"/>
      <c r="NRL169" s="9"/>
      <c r="NRM169" s="34"/>
      <c r="NRN169" s="9"/>
      <c r="NRO169" s="34"/>
      <c r="NRP169" s="9"/>
      <c r="NRQ169" s="34"/>
      <c r="NRR169" s="9"/>
      <c r="NRS169" s="34"/>
      <c r="NRT169" s="9"/>
      <c r="NRU169" s="34"/>
      <c r="NRV169" s="9"/>
      <c r="NRW169" s="34"/>
      <c r="NRX169" s="9"/>
      <c r="NRY169" s="34"/>
      <c r="NRZ169" s="9"/>
      <c r="NSA169" s="34"/>
      <c r="NSB169" s="9"/>
      <c r="NSC169" s="34"/>
      <c r="NSD169" s="9"/>
      <c r="NSE169" s="34"/>
      <c r="NSF169" s="9"/>
      <c r="NSG169" s="34"/>
      <c r="NSH169" s="9"/>
      <c r="NSI169" s="34"/>
      <c r="NSJ169" s="9"/>
      <c r="NSK169" s="34"/>
      <c r="NSL169" s="9"/>
      <c r="NSM169" s="34"/>
      <c r="NSN169" s="9"/>
      <c r="NSO169" s="34"/>
      <c r="NSP169" s="9"/>
      <c r="NSQ169" s="34"/>
      <c r="NSR169" s="9"/>
      <c r="NSS169" s="34"/>
      <c r="NST169" s="9"/>
      <c r="NSU169" s="34"/>
      <c r="NSV169" s="9"/>
      <c r="NSW169" s="34"/>
      <c r="NSX169" s="9"/>
      <c r="NSY169" s="34"/>
      <c r="NSZ169" s="9"/>
      <c r="NTA169" s="34"/>
      <c r="NTB169" s="9"/>
      <c r="NTC169" s="34"/>
      <c r="NTD169" s="9"/>
      <c r="NTE169" s="34"/>
      <c r="NTF169" s="9"/>
      <c r="NTG169" s="34"/>
      <c r="NTH169" s="9"/>
      <c r="NTI169" s="34"/>
      <c r="NTJ169" s="9"/>
      <c r="NTK169" s="34"/>
      <c r="NTL169" s="9"/>
      <c r="NTM169" s="34"/>
      <c r="NTN169" s="9"/>
      <c r="NTO169" s="34"/>
      <c r="NTP169" s="9"/>
      <c r="NTQ169" s="34"/>
      <c r="NTR169" s="9"/>
      <c r="NTS169" s="34"/>
      <c r="NTT169" s="9"/>
      <c r="NTU169" s="34"/>
      <c r="NTV169" s="9"/>
      <c r="NTW169" s="34"/>
      <c r="NTX169" s="9"/>
      <c r="NTY169" s="34"/>
      <c r="NTZ169" s="9"/>
      <c r="NUA169" s="34"/>
      <c r="NUB169" s="9"/>
      <c r="NUC169" s="34"/>
      <c r="NUD169" s="9"/>
      <c r="NUE169" s="34"/>
      <c r="NUF169" s="9"/>
      <c r="NUG169" s="34"/>
      <c r="NUH169" s="9"/>
      <c r="NUI169" s="34"/>
      <c r="NUJ169" s="9"/>
      <c r="NUK169" s="34"/>
      <c r="NUL169" s="9"/>
      <c r="NUM169" s="34"/>
      <c r="NUN169" s="9"/>
      <c r="NUO169" s="34"/>
      <c r="NUP169" s="9"/>
      <c r="NUQ169" s="34"/>
      <c r="NUR169" s="9"/>
      <c r="NUS169" s="34"/>
      <c r="NUT169" s="9"/>
      <c r="NUU169" s="34"/>
      <c r="NUV169" s="9"/>
      <c r="NUW169" s="34"/>
      <c r="NUX169" s="9"/>
      <c r="NUY169" s="34"/>
      <c r="NUZ169" s="9"/>
      <c r="NVA169" s="34"/>
      <c r="NVB169" s="9"/>
      <c r="NVC169" s="34"/>
      <c r="NVD169" s="9"/>
      <c r="NVE169" s="34"/>
      <c r="NVF169" s="9"/>
      <c r="NVG169" s="34"/>
      <c r="NVH169" s="9"/>
      <c r="NVI169" s="34"/>
      <c r="NVJ169" s="9"/>
      <c r="NVK169" s="34"/>
      <c r="NVL169" s="9"/>
      <c r="NVM169" s="34"/>
      <c r="NVN169" s="9"/>
      <c r="NVO169" s="34"/>
      <c r="NVP169" s="9"/>
      <c r="NVQ169" s="34"/>
      <c r="NVR169" s="9"/>
      <c r="NVS169" s="34"/>
      <c r="NVT169" s="9"/>
      <c r="NVU169" s="34"/>
      <c r="NVV169" s="9"/>
      <c r="NVW169" s="34"/>
      <c r="NVX169" s="9"/>
      <c r="NVY169" s="34"/>
      <c r="NVZ169" s="9"/>
      <c r="NWA169" s="34"/>
      <c r="NWB169" s="9"/>
      <c r="NWC169" s="34"/>
      <c r="NWD169" s="9"/>
      <c r="NWE169" s="34"/>
      <c r="NWF169" s="9"/>
      <c r="NWG169" s="34"/>
      <c r="NWH169" s="9"/>
      <c r="NWI169" s="34"/>
      <c r="NWJ169" s="9"/>
      <c r="NWK169" s="34"/>
      <c r="NWL169" s="9"/>
      <c r="NWM169" s="34"/>
      <c r="NWN169" s="9"/>
      <c r="NWO169" s="34"/>
      <c r="NWP169" s="9"/>
      <c r="NWQ169" s="34"/>
      <c r="NWR169" s="9"/>
      <c r="NWS169" s="34"/>
      <c r="NWT169" s="9"/>
      <c r="NWU169" s="34"/>
      <c r="NWV169" s="9"/>
      <c r="NWW169" s="34"/>
      <c r="NWX169" s="9"/>
      <c r="NWY169" s="34"/>
      <c r="NWZ169" s="9"/>
      <c r="NXA169" s="34"/>
      <c r="NXB169" s="9"/>
      <c r="NXC169" s="34"/>
      <c r="NXD169" s="9"/>
      <c r="NXE169" s="34"/>
      <c r="NXF169" s="9"/>
      <c r="NXG169" s="34"/>
      <c r="NXH169" s="9"/>
      <c r="NXI169" s="34"/>
      <c r="NXJ169" s="9"/>
      <c r="NXK169" s="34"/>
      <c r="NXL169" s="9"/>
      <c r="NXM169" s="34"/>
      <c r="NXN169" s="9"/>
      <c r="NXO169" s="34"/>
      <c r="NXP169" s="9"/>
      <c r="NXQ169" s="34"/>
      <c r="NXR169" s="9"/>
      <c r="NXS169" s="34"/>
      <c r="NXT169" s="9"/>
      <c r="NXU169" s="34"/>
      <c r="NXV169" s="9"/>
      <c r="NXW169" s="34"/>
      <c r="NXX169" s="9"/>
      <c r="NXY169" s="34"/>
      <c r="NXZ169" s="9"/>
      <c r="NYA169" s="34"/>
      <c r="NYB169" s="9"/>
      <c r="NYC169" s="34"/>
      <c r="NYD169" s="9"/>
      <c r="NYE169" s="34"/>
      <c r="NYF169" s="9"/>
      <c r="NYG169" s="34"/>
      <c r="NYH169" s="9"/>
      <c r="NYI169" s="34"/>
      <c r="NYJ169" s="9"/>
      <c r="NYK169" s="34"/>
      <c r="NYL169" s="9"/>
      <c r="NYM169" s="34"/>
      <c r="NYN169" s="9"/>
      <c r="NYO169" s="34"/>
      <c r="NYP169" s="9"/>
      <c r="NYQ169" s="34"/>
      <c r="NYR169" s="9"/>
      <c r="NYS169" s="34"/>
      <c r="NYT169" s="9"/>
      <c r="NYU169" s="34"/>
      <c r="NYV169" s="9"/>
      <c r="NYW169" s="34"/>
      <c r="NYX169" s="9"/>
      <c r="NYY169" s="34"/>
      <c r="NYZ169" s="9"/>
      <c r="NZA169" s="34"/>
      <c r="NZB169" s="9"/>
      <c r="NZC169" s="34"/>
      <c r="NZD169" s="9"/>
      <c r="NZE169" s="34"/>
      <c r="NZF169" s="9"/>
      <c r="NZG169" s="34"/>
      <c r="NZH169" s="9"/>
      <c r="NZI169" s="34"/>
      <c r="NZJ169" s="9"/>
      <c r="NZK169" s="34"/>
      <c r="NZL169" s="9"/>
      <c r="NZM169" s="34"/>
      <c r="NZN169" s="9"/>
      <c r="NZO169" s="34"/>
      <c r="NZP169" s="9"/>
      <c r="NZQ169" s="34"/>
      <c r="NZR169" s="9"/>
      <c r="NZS169" s="34"/>
      <c r="NZT169" s="9"/>
      <c r="NZU169" s="34"/>
      <c r="NZV169" s="9"/>
      <c r="NZW169" s="34"/>
      <c r="NZX169" s="9"/>
      <c r="NZY169" s="34"/>
      <c r="NZZ169" s="9"/>
      <c r="OAA169" s="34"/>
      <c r="OAB169" s="9"/>
      <c r="OAC169" s="34"/>
      <c r="OAD169" s="9"/>
      <c r="OAE169" s="34"/>
      <c r="OAF169" s="9"/>
      <c r="OAG169" s="34"/>
      <c r="OAH169" s="9"/>
      <c r="OAI169" s="34"/>
      <c r="OAJ169" s="9"/>
      <c r="OAK169" s="34"/>
      <c r="OAL169" s="9"/>
      <c r="OAM169" s="34"/>
      <c r="OAN169" s="9"/>
      <c r="OAO169" s="34"/>
      <c r="OAP169" s="9"/>
      <c r="OAQ169" s="34"/>
      <c r="OAR169" s="9"/>
      <c r="OAS169" s="34"/>
      <c r="OAT169" s="9"/>
      <c r="OAU169" s="34"/>
      <c r="OAV169" s="9"/>
      <c r="OAW169" s="34"/>
      <c r="OAX169" s="9"/>
      <c r="OAY169" s="34"/>
      <c r="OAZ169" s="9"/>
      <c r="OBA169" s="34"/>
      <c r="OBB169" s="9"/>
      <c r="OBC169" s="34"/>
      <c r="OBD169" s="9"/>
      <c r="OBE169" s="34"/>
      <c r="OBF169" s="9"/>
      <c r="OBG169" s="34"/>
      <c r="OBH169" s="9"/>
      <c r="OBI169" s="34"/>
      <c r="OBJ169" s="9"/>
      <c r="OBK169" s="34"/>
      <c r="OBL169" s="9"/>
      <c r="OBM169" s="34"/>
      <c r="OBN169" s="9"/>
      <c r="OBO169" s="34"/>
      <c r="OBP169" s="9"/>
      <c r="OBQ169" s="34"/>
      <c r="OBR169" s="9"/>
      <c r="OBS169" s="34"/>
      <c r="OBT169" s="9"/>
      <c r="OBU169" s="34"/>
      <c r="OBV169" s="9"/>
      <c r="OBW169" s="34"/>
      <c r="OBX169" s="9"/>
      <c r="OBY169" s="34"/>
      <c r="OBZ169" s="9"/>
      <c r="OCA169" s="34"/>
      <c r="OCB169" s="9"/>
      <c r="OCC169" s="34"/>
      <c r="OCD169" s="9"/>
      <c r="OCE169" s="34"/>
      <c r="OCF169" s="9"/>
      <c r="OCG169" s="34"/>
      <c r="OCH169" s="9"/>
      <c r="OCI169" s="34"/>
      <c r="OCJ169" s="9"/>
      <c r="OCK169" s="34"/>
      <c r="OCL169" s="9"/>
      <c r="OCM169" s="34"/>
      <c r="OCN169" s="9"/>
      <c r="OCO169" s="34"/>
      <c r="OCP169" s="9"/>
      <c r="OCQ169" s="34"/>
      <c r="OCR169" s="9"/>
      <c r="OCS169" s="34"/>
      <c r="OCT169" s="9"/>
      <c r="OCU169" s="34"/>
      <c r="OCV169" s="9"/>
      <c r="OCW169" s="34"/>
      <c r="OCX169" s="9"/>
      <c r="OCY169" s="34"/>
      <c r="OCZ169" s="9"/>
      <c r="ODA169" s="34"/>
      <c r="ODB169" s="9"/>
      <c r="ODC169" s="34"/>
      <c r="ODD169" s="9"/>
      <c r="ODE169" s="34"/>
      <c r="ODF169" s="9"/>
      <c r="ODG169" s="34"/>
      <c r="ODH169" s="9"/>
      <c r="ODI169" s="34"/>
      <c r="ODJ169" s="9"/>
      <c r="ODK169" s="34"/>
      <c r="ODL169" s="9"/>
      <c r="ODM169" s="34"/>
      <c r="ODN169" s="9"/>
      <c r="ODO169" s="34"/>
      <c r="ODP169" s="9"/>
      <c r="ODQ169" s="34"/>
      <c r="ODR169" s="9"/>
      <c r="ODS169" s="34"/>
      <c r="ODT169" s="9"/>
      <c r="ODU169" s="34"/>
      <c r="ODV169" s="9"/>
      <c r="ODW169" s="34"/>
      <c r="ODX169" s="9"/>
      <c r="ODY169" s="34"/>
      <c r="ODZ169" s="9"/>
      <c r="OEA169" s="34"/>
      <c r="OEB169" s="9"/>
      <c r="OEC169" s="34"/>
      <c r="OED169" s="9"/>
      <c r="OEE169" s="34"/>
      <c r="OEF169" s="9"/>
      <c r="OEG169" s="34"/>
      <c r="OEH169" s="9"/>
      <c r="OEI169" s="34"/>
      <c r="OEJ169" s="9"/>
      <c r="OEK169" s="34"/>
      <c r="OEL169" s="9"/>
      <c r="OEM169" s="34"/>
      <c r="OEN169" s="9"/>
      <c r="OEO169" s="34"/>
      <c r="OEP169" s="9"/>
      <c r="OEQ169" s="34"/>
      <c r="OER169" s="9"/>
      <c r="OES169" s="34"/>
      <c r="OET169" s="9"/>
      <c r="OEU169" s="34"/>
      <c r="OEV169" s="9"/>
      <c r="OEW169" s="34"/>
      <c r="OEX169" s="9"/>
      <c r="OEY169" s="34"/>
      <c r="OEZ169" s="9"/>
      <c r="OFA169" s="34"/>
      <c r="OFB169" s="9"/>
      <c r="OFC169" s="34"/>
      <c r="OFD169" s="9"/>
      <c r="OFE169" s="34"/>
      <c r="OFF169" s="9"/>
      <c r="OFG169" s="34"/>
      <c r="OFH169" s="9"/>
      <c r="OFI169" s="34"/>
      <c r="OFJ169" s="9"/>
      <c r="OFK169" s="34"/>
      <c r="OFL169" s="9"/>
      <c r="OFM169" s="34"/>
      <c r="OFN169" s="9"/>
      <c r="OFO169" s="34"/>
      <c r="OFP169" s="9"/>
      <c r="OFQ169" s="34"/>
      <c r="OFR169" s="9"/>
      <c r="OFS169" s="34"/>
      <c r="OFT169" s="9"/>
      <c r="OFU169" s="34"/>
      <c r="OFV169" s="9"/>
      <c r="OFW169" s="34"/>
      <c r="OFX169" s="9"/>
      <c r="OFY169" s="34"/>
      <c r="OFZ169" s="9"/>
      <c r="OGA169" s="34"/>
      <c r="OGB169" s="9"/>
      <c r="OGC169" s="34"/>
      <c r="OGD169" s="9"/>
      <c r="OGE169" s="34"/>
      <c r="OGF169" s="9"/>
      <c r="OGG169" s="34"/>
      <c r="OGH169" s="9"/>
      <c r="OGI169" s="34"/>
      <c r="OGJ169" s="9"/>
      <c r="OGK169" s="34"/>
      <c r="OGL169" s="9"/>
      <c r="OGM169" s="34"/>
      <c r="OGN169" s="9"/>
      <c r="OGO169" s="34"/>
      <c r="OGP169" s="9"/>
      <c r="OGQ169" s="34"/>
      <c r="OGR169" s="9"/>
      <c r="OGS169" s="34"/>
      <c r="OGT169" s="9"/>
      <c r="OGU169" s="34"/>
      <c r="OGV169" s="9"/>
      <c r="OGW169" s="34"/>
      <c r="OGX169" s="9"/>
      <c r="OGY169" s="34"/>
      <c r="OGZ169" s="9"/>
      <c r="OHA169" s="34"/>
      <c r="OHB169" s="9"/>
      <c r="OHC169" s="34"/>
      <c r="OHD169" s="9"/>
      <c r="OHE169" s="34"/>
      <c r="OHF169" s="9"/>
      <c r="OHG169" s="34"/>
      <c r="OHH169" s="9"/>
      <c r="OHI169" s="34"/>
      <c r="OHJ169" s="9"/>
      <c r="OHK169" s="34"/>
      <c r="OHL169" s="9"/>
      <c r="OHM169" s="34"/>
      <c r="OHN169" s="9"/>
      <c r="OHO169" s="34"/>
      <c r="OHP169" s="9"/>
      <c r="OHQ169" s="34"/>
      <c r="OHR169" s="9"/>
      <c r="OHS169" s="34"/>
      <c r="OHT169" s="9"/>
      <c r="OHU169" s="34"/>
      <c r="OHV169" s="9"/>
      <c r="OHW169" s="34"/>
      <c r="OHX169" s="9"/>
      <c r="OHY169" s="34"/>
      <c r="OHZ169" s="9"/>
      <c r="OIA169" s="34"/>
      <c r="OIB169" s="9"/>
      <c r="OIC169" s="34"/>
      <c r="OID169" s="9"/>
      <c r="OIE169" s="34"/>
      <c r="OIF169" s="9"/>
      <c r="OIG169" s="34"/>
      <c r="OIH169" s="9"/>
      <c r="OII169" s="34"/>
      <c r="OIJ169" s="9"/>
      <c r="OIK169" s="34"/>
      <c r="OIL169" s="9"/>
      <c r="OIM169" s="34"/>
      <c r="OIN169" s="9"/>
      <c r="OIO169" s="34"/>
      <c r="OIP169" s="9"/>
      <c r="OIQ169" s="34"/>
      <c r="OIR169" s="9"/>
      <c r="OIS169" s="34"/>
      <c r="OIT169" s="9"/>
      <c r="OIU169" s="34"/>
      <c r="OIV169" s="9"/>
      <c r="OIW169" s="34"/>
      <c r="OIX169" s="9"/>
      <c r="OIY169" s="34"/>
      <c r="OIZ169" s="9"/>
      <c r="OJA169" s="34"/>
      <c r="OJB169" s="9"/>
      <c r="OJC169" s="34"/>
      <c r="OJD169" s="9"/>
      <c r="OJE169" s="34"/>
      <c r="OJF169" s="9"/>
      <c r="OJG169" s="34"/>
      <c r="OJH169" s="9"/>
      <c r="OJI169" s="34"/>
      <c r="OJJ169" s="9"/>
      <c r="OJK169" s="34"/>
      <c r="OJL169" s="9"/>
      <c r="OJM169" s="34"/>
      <c r="OJN169" s="9"/>
      <c r="OJO169" s="34"/>
      <c r="OJP169" s="9"/>
      <c r="OJQ169" s="34"/>
      <c r="OJR169" s="9"/>
      <c r="OJS169" s="34"/>
      <c r="OJT169" s="9"/>
      <c r="OJU169" s="34"/>
      <c r="OJV169" s="9"/>
      <c r="OJW169" s="34"/>
      <c r="OJX169" s="9"/>
      <c r="OJY169" s="34"/>
      <c r="OJZ169" s="9"/>
      <c r="OKA169" s="34"/>
      <c r="OKB169" s="9"/>
      <c r="OKC169" s="34"/>
      <c r="OKD169" s="9"/>
      <c r="OKE169" s="34"/>
      <c r="OKF169" s="9"/>
      <c r="OKG169" s="34"/>
      <c r="OKH169" s="9"/>
      <c r="OKI169" s="34"/>
      <c r="OKJ169" s="9"/>
      <c r="OKK169" s="34"/>
      <c r="OKL169" s="9"/>
      <c r="OKM169" s="34"/>
      <c r="OKN169" s="9"/>
      <c r="OKO169" s="34"/>
      <c r="OKP169" s="9"/>
      <c r="OKQ169" s="34"/>
      <c r="OKR169" s="9"/>
      <c r="OKS169" s="34"/>
      <c r="OKT169" s="9"/>
      <c r="OKU169" s="34"/>
      <c r="OKV169" s="9"/>
      <c r="OKW169" s="34"/>
      <c r="OKX169" s="9"/>
      <c r="OKY169" s="34"/>
      <c r="OKZ169" s="9"/>
      <c r="OLA169" s="34"/>
      <c r="OLB169" s="9"/>
      <c r="OLC169" s="34"/>
      <c r="OLD169" s="9"/>
      <c r="OLE169" s="34"/>
      <c r="OLF169" s="9"/>
      <c r="OLG169" s="34"/>
      <c r="OLH169" s="9"/>
      <c r="OLI169" s="34"/>
      <c r="OLJ169" s="9"/>
      <c r="OLK169" s="34"/>
      <c r="OLL169" s="9"/>
      <c r="OLM169" s="34"/>
      <c r="OLN169" s="9"/>
      <c r="OLO169" s="34"/>
      <c r="OLP169" s="9"/>
      <c r="OLQ169" s="34"/>
      <c r="OLR169" s="9"/>
      <c r="OLS169" s="34"/>
      <c r="OLT169" s="9"/>
      <c r="OLU169" s="34"/>
      <c r="OLV169" s="9"/>
      <c r="OLW169" s="34"/>
      <c r="OLX169" s="9"/>
      <c r="OLY169" s="34"/>
      <c r="OLZ169" s="9"/>
      <c r="OMA169" s="34"/>
      <c r="OMB169" s="9"/>
      <c r="OMC169" s="34"/>
      <c r="OMD169" s="9"/>
      <c r="OME169" s="34"/>
      <c r="OMF169" s="9"/>
      <c r="OMG169" s="34"/>
      <c r="OMH169" s="9"/>
      <c r="OMI169" s="34"/>
      <c r="OMJ169" s="9"/>
      <c r="OMK169" s="34"/>
      <c r="OML169" s="9"/>
      <c r="OMM169" s="34"/>
      <c r="OMN169" s="9"/>
      <c r="OMO169" s="34"/>
      <c r="OMP169" s="9"/>
      <c r="OMQ169" s="34"/>
      <c r="OMR169" s="9"/>
      <c r="OMS169" s="34"/>
      <c r="OMT169" s="9"/>
      <c r="OMU169" s="34"/>
      <c r="OMV169" s="9"/>
      <c r="OMW169" s="34"/>
      <c r="OMX169" s="9"/>
      <c r="OMY169" s="34"/>
      <c r="OMZ169" s="9"/>
      <c r="ONA169" s="34"/>
      <c r="ONB169" s="9"/>
      <c r="ONC169" s="34"/>
      <c r="OND169" s="9"/>
      <c r="ONE169" s="34"/>
      <c r="ONF169" s="9"/>
      <c r="ONG169" s="34"/>
      <c r="ONH169" s="9"/>
      <c r="ONI169" s="34"/>
      <c r="ONJ169" s="9"/>
      <c r="ONK169" s="34"/>
      <c r="ONL169" s="9"/>
      <c r="ONM169" s="34"/>
      <c r="ONN169" s="9"/>
      <c r="ONO169" s="34"/>
      <c r="ONP169" s="9"/>
      <c r="ONQ169" s="34"/>
      <c r="ONR169" s="9"/>
      <c r="ONS169" s="34"/>
      <c r="ONT169" s="9"/>
      <c r="ONU169" s="34"/>
      <c r="ONV169" s="9"/>
      <c r="ONW169" s="34"/>
      <c r="ONX169" s="9"/>
      <c r="ONY169" s="34"/>
      <c r="ONZ169" s="9"/>
      <c r="OOA169" s="34"/>
      <c r="OOB169" s="9"/>
      <c r="OOC169" s="34"/>
      <c r="OOD169" s="9"/>
      <c r="OOE169" s="34"/>
      <c r="OOF169" s="9"/>
      <c r="OOG169" s="34"/>
      <c r="OOH169" s="9"/>
      <c r="OOI169" s="34"/>
      <c r="OOJ169" s="9"/>
      <c r="OOK169" s="34"/>
      <c r="OOL169" s="9"/>
      <c r="OOM169" s="34"/>
      <c r="OON169" s="9"/>
      <c r="OOO169" s="34"/>
      <c r="OOP169" s="9"/>
      <c r="OOQ169" s="34"/>
      <c r="OOR169" s="9"/>
      <c r="OOS169" s="34"/>
      <c r="OOT169" s="9"/>
      <c r="OOU169" s="34"/>
      <c r="OOV169" s="9"/>
      <c r="OOW169" s="34"/>
      <c r="OOX169" s="9"/>
      <c r="OOY169" s="34"/>
      <c r="OOZ169" s="9"/>
      <c r="OPA169" s="34"/>
      <c r="OPB169" s="9"/>
      <c r="OPC169" s="34"/>
      <c r="OPD169" s="9"/>
      <c r="OPE169" s="34"/>
      <c r="OPF169" s="9"/>
      <c r="OPG169" s="34"/>
      <c r="OPH169" s="9"/>
      <c r="OPI169" s="34"/>
      <c r="OPJ169" s="9"/>
      <c r="OPK169" s="34"/>
      <c r="OPL169" s="9"/>
      <c r="OPM169" s="34"/>
      <c r="OPN169" s="9"/>
      <c r="OPO169" s="34"/>
      <c r="OPP169" s="9"/>
      <c r="OPQ169" s="34"/>
      <c r="OPR169" s="9"/>
      <c r="OPS169" s="34"/>
      <c r="OPT169" s="9"/>
      <c r="OPU169" s="34"/>
      <c r="OPV169" s="9"/>
      <c r="OPW169" s="34"/>
      <c r="OPX169" s="9"/>
      <c r="OPY169" s="34"/>
      <c r="OPZ169" s="9"/>
      <c r="OQA169" s="34"/>
      <c r="OQB169" s="9"/>
      <c r="OQC169" s="34"/>
      <c r="OQD169" s="9"/>
      <c r="OQE169" s="34"/>
      <c r="OQF169" s="9"/>
      <c r="OQG169" s="34"/>
      <c r="OQH169" s="9"/>
      <c r="OQI169" s="34"/>
      <c r="OQJ169" s="9"/>
      <c r="OQK169" s="34"/>
      <c r="OQL169" s="9"/>
      <c r="OQM169" s="34"/>
      <c r="OQN169" s="9"/>
      <c r="OQO169" s="34"/>
      <c r="OQP169" s="9"/>
      <c r="OQQ169" s="34"/>
      <c r="OQR169" s="9"/>
      <c r="OQS169" s="34"/>
      <c r="OQT169" s="9"/>
      <c r="OQU169" s="34"/>
      <c r="OQV169" s="9"/>
      <c r="OQW169" s="34"/>
      <c r="OQX169" s="9"/>
      <c r="OQY169" s="34"/>
      <c r="OQZ169" s="9"/>
      <c r="ORA169" s="34"/>
      <c r="ORB169" s="9"/>
      <c r="ORC169" s="34"/>
      <c r="ORD169" s="9"/>
      <c r="ORE169" s="34"/>
      <c r="ORF169" s="9"/>
      <c r="ORG169" s="34"/>
      <c r="ORH169" s="9"/>
      <c r="ORI169" s="34"/>
      <c r="ORJ169" s="9"/>
      <c r="ORK169" s="34"/>
      <c r="ORL169" s="9"/>
      <c r="ORM169" s="34"/>
      <c r="ORN169" s="9"/>
      <c r="ORO169" s="34"/>
      <c r="ORP169" s="9"/>
      <c r="ORQ169" s="34"/>
      <c r="ORR169" s="9"/>
      <c r="ORS169" s="34"/>
      <c r="ORT169" s="9"/>
      <c r="ORU169" s="34"/>
      <c r="ORV169" s="9"/>
      <c r="ORW169" s="34"/>
      <c r="ORX169" s="9"/>
      <c r="ORY169" s="34"/>
      <c r="ORZ169" s="9"/>
      <c r="OSA169" s="34"/>
      <c r="OSB169" s="9"/>
      <c r="OSC169" s="34"/>
      <c r="OSD169" s="9"/>
      <c r="OSE169" s="34"/>
      <c r="OSF169" s="9"/>
      <c r="OSG169" s="34"/>
      <c r="OSH169" s="9"/>
      <c r="OSI169" s="34"/>
      <c r="OSJ169" s="9"/>
      <c r="OSK169" s="34"/>
      <c r="OSL169" s="9"/>
      <c r="OSM169" s="34"/>
      <c r="OSN169" s="9"/>
      <c r="OSO169" s="34"/>
      <c r="OSP169" s="9"/>
      <c r="OSQ169" s="34"/>
      <c r="OSR169" s="9"/>
      <c r="OSS169" s="34"/>
      <c r="OST169" s="9"/>
      <c r="OSU169" s="34"/>
      <c r="OSV169" s="9"/>
      <c r="OSW169" s="34"/>
      <c r="OSX169" s="9"/>
      <c r="OSY169" s="34"/>
      <c r="OSZ169" s="9"/>
      <c r="OTA169" s="34"/>
      <c r="OTB169" s="9"/>
      <c r="OTC169" s="34"/>
      <c r="OTD169" s="9"/>
      <c r="OTE169" s="34"/>
      <c r="OTF169" s="9"/>
      <c r="OTG169" s="34"/>
      <c r="OTH169" s="9"/>
      <c r="OTI169" s="34"/>
      <c r="OTJ169" s="9"/>
      <c r="OTK169" s="34"/>
      <c r="OTL169" s="9"/>
      <c r="OTM169" s="34"/>
      <c r="OTN169" s="9"/>
      <c r="OTO169" s="34"/>
      <c r="OTP169" s="9"/>
      <c r="OTQ169" s="34"/>
      <c r="OTR169" s="9"/>
      <c r="OTS169" s="34"/>
      <c r="OTT169" s="9"/>
      <c r="OTU169" s="34"/>
      <c r="OTV169" s="9"/>
      <c r="OTW169" s="34"/>
      <c r="OTX169" s="9"/>
      <c r="OTY169" s="34"/>
      <c r="OTZ169" s="9"/>
      <c r="OUA169" s="34"/>
      <c r="OUB169" s="9"/>
      <c r="OUC169" s="34"/>
      <c r="OUD169" s="9"/>
      <c r="OUE169" s="34"/>
      <c r="OUF169" s="9"/>
      <c r="OUG169" s="34"/>
      <c r="OUH169" s="9"/>
      <c r="OUI169" s="34"/>
      <c r="OUJ169" s="9"/>
      <c r="OUK169" s="34"/>
      <c r="OUL169" s="9"/>
      <c r="OUM169" s="34"/>
      <c r="OUN169" s="9"/>
      <c r="OUO169" s="34"/>
      <c r="OUP169" s="9"/>
      <c r="OUQ169" s="34"/>
      <c r="OUR169" s="9"/>
      <c r="OUS169" s="34"/>
      <c r="OUT169" s="9"/>
      <c r="OUU169" s="34"/>
      <c r="OUV169" s="9"/>
      <c r="OUW169" s="34"/>
      <c r="OUX169" s="9"/>
      <c r="OUY169" s="34"/>
      <c r="OUZ169" s="9"/>
      <c r="OVA169" s="34"/>
      <c r="OVB169" s="9"/>
      <c r="OVC169" s="34"/>
      <c r="OVD169" s="9"/>
      <c r="OVE169" s="34"/>
      <c r="OVF169" s="9"/>
      <c r="OVG169" s="34"/>
      <c r="OVH169" s="9"/>
      <c r="OVI169" s="34"/>
      <c r="OVJ169" s="9"/>
      <c r="OVK169" s="34"/>
      <c r="OVL169" s="9"/>
      <c r="OVM169" s="34"/>
      <c r="OVN169" s="9"/>
      <c r="OVO169" s="34"/>
      <c r="OVP169" s="9"/>
      <c r="OVQ169" s="34"/>
      <c r="OVR169" s="9"/>
      <c r="OVS169" s="34"/>
      <c r="OVT169" s="9"/>
      <c r="OVU169" s="34"/>
      <c r="OVV169" s="9"/>
      <c r="OVW169" s="34"/>
      <c r="OVX169" s="9"/>
      <c r="OVY169" s="34"/>
      <c r="OVZ169" s="9"/>
      <c r="OWA169" s="34"/>
      <c r="OWB169" s="9"/>
      <c r="OWC169" s="34"/>
      <c r="OWD169" s="9"/>
      <c r="OWE169" s="34"/>
      <c r="OWF169" s="9"/>
      <c r="OWG169" s="34"/>
      <c r="OWH169" s="9"/>
      <c r="OWI169" s="34"/>
      <c r="OWJ169" s="9"/>
      <c r="OWK169" s="34"/>
      <c r="OWL169" s="9"/>
      <c r="OWM169" s="34"/>
      <c r="OWN169" s="9"/>
      <c r="OWO169" s="34"/>
      <c r="OWP169" s="9"/>
      <c r="OWQ169" s="34"/>
      <c r="OWR169" s="9"/>
      <c r="OWS169" s="34"/>
      <c r="OWT169" s="9"/>
      <c r="OWU169" s="34"/>
      <c r="OWV169" s="9"/>
      <c r="OWW169" s="34"/>
      <c r="OWX169" s="9"/>
      <c r="OWY169" s="34"/>
      <c r="OWZ169" s="9"/>
      <c r="OXA169" s="34"/>
      <c r="OXB169" s="9"/>
      <c r="OXC169" s="34"/>
      <c r="OXD169" s="9"/>
      <c r="OXE169" s="34"/>
      <c r="OXF169" s="9"/>
      <c r="OXG169" s="34"/>
      <c r="OXH169" s="9"/>
      <c r="OXI169" s="34"/>
      <c r="OXJ169" s="9"/>
      <c r="OXK169" s="34"/>
      <c r="OXL169" s="9"/>
      <c r="OXM169" s="34"/>
      <c r="OXN169" s="9"/>
      <c r="OXO169" s="34"/>
      <c r="OXP169" s="9"/>
      <c r="OXQ169" s="34"/>
      <c r="OXR169" s="9"/>
      <c r="OXS169" s="34"/>
      <c r="OXT169" s="9"/>
      <c r="OXU169" s="34"/>
      <c r="OXV169" s="9"/>
      <c r="OXW169" s="34"/>
      <c r="OXX169" s="9"/>
      <c r="OXY169" s="34"/>
      <c r="OXZ169" s="9"/>
      <c r="OYA169" s="34"/>
      <c r="OYB169" s="9"/>
      <c r="OYC169" s="34"/>
      <c r="OYD169" s="9"/>
      <c r="OYE169" s="34"/>
      <c r="OYF169" s="9"/>
      <c r="OYG169" s="34"/>
      <c r="OYH169" s="9"/>
      <c r="OYI169" s="34"/>
      <c r="OYJ169" s="9"/>
      <c r="OYK169" s="34"/>
      <c r="OYL169" s="9"/>
      <c r="OYM169" s="34"/>
      <c r="OYN169" s="9"/>
      <c r="OYO169" s="34"/>
      <c r="OYP169" s="9"/>
      <c r="OYQ169" s="34"/>
      <c r="OYR169" s="9"/>
      <c r="OYS169" s="34"/>
      <c r="OYT169" s="9"/>
      <c r="OYU169" s="34"/>
      <c r="OYV169" s="9"/>
      <c r="OYW169" s="34"/>
      <c r="OYX169" s="9"/>
      <c r="OYY169" s="34"/>
      <c r="OYZ169" s="9"/>
      <c r="OZA169" s="34"/>
      <c r="OZB169" s="9"/>
      <c r="OZC169" s="34"/>
      <c r="OZD169" s="9"/>
      <c r="OZE169" s="34"/>
      <c r="OZF169" s="9"/>
      <c r="OZG169" s="34"/>
      <c r="OZH169" s="9"/>
      <c r="OZI169" s="34"/>
      <c r="OZJ169" s="9"/>
      <c r="OZK169" s="34"/>
      <c r="OZL169" s="9"/>
      <c r="OZM169" s="34"/>
      <c r="OZN169" s="9"/>
      <c r="OZO169" s="34"/>
      <c r="OZP169" s="9"/>
      <c r="OZQ169" s="34"/>
      <c r="OZR169" s="9"/>
      <c r="OZS169" s="34"/>
      <c r="OZT169" s="9"/>
      <c r="OZU169" s="34"/>
      <c r="OZV169" s="9"/>
      <c r="OZW169" s="34"/>
      <c r="OZX169" s="9"/>
      <c r="OZY169" s="34"/>
      <c r="OZZ169" s="9"/>
      <c r="PAA169" s="34"/>
      <c r="PAB169" s="9"/>
      <c r="PAC169" s="34"/>
      <c r="PAD169" s="9"/>
      <c r="PAE169" s="34"/>
      <c r="PAF169" s="9"/>
      <c r="PAG169" s="34"/>
      <c r="PAH169" s="9"/>
      <c r="PAI169" s="34"/>
      <c r="PAJ169" s="9"/>
      <c r="PAK169" s="34"/>
      <c r="PAL169" s="9"/>
      <c r="PAM169" s="34"/>
      <c r="PAN169" s="9"/>
      <c r="PAO169" s="34"/>
      <c r="PAP169" s="9"/>
      <c r="PAQ169" s="34"/>
      <c r="PAR169" s="9"/>
      <c r="PAS169" s="34"/>
      <c r="PAT169" s="9"/>
      <c r="PAU169" s="34"/>
      <c r="PAV169" s="9"/>
      <c r="PAW169" s="34"/>
      <c r="PAX169" s="9"/>
      <c r="PAY169" s="34"/>
      <c r="PAZ169" s="9"/>
      <c r="PBA169" s="34"/>
      <c r="PBB169" s="9"/>
      <c r="PBC169" s="34"/>
      <c r="PBD169" s="9"/>
      <c r="PBE169" s="34"/>
      <c r="PBF169" s="9"/>
      <c r="PBG169" s="34"/>
      <c r="PBH169" s="9"/>
      <c r="PBI169" s="34"/>
      <c r="PBJ169" s="9"/>
      <c r="PBK169" s="34"/>
      <c r="PBL169" s="9"/>
      <c r="PBM169" s="34"/>
      <c r="PBN169" s="9"/>
      <c r="PBO169" s="34"/>
      <c r="PBP169" s="9"/>
      <c r="PBQ169" s="34"/>
      <c r="PBR169" s="9"/>
      <c r="PBS169" s="34"/>
      <c r="PBT169" s="9"/>
      <c r="PBU169" s="34"/>
      <c r="PBV169" s="9"/>
      <c r="PBW169" s="34"/>
      <c r="PBX169" s="9"/>
      <c r="PBY169" s="34"/>
      <c r="PBZ169" s="9"/>
      <c r="PCA169" s="34"/>
      <c r="PCB169" s="9"/>
      <c r="PCC169" s="34"/>
      <c r="PCD169" s="9"/>
      <c r="PCE169" s="34"/>
      <c r="PCF169" s="9"/>
      <c r="PCG169" s="34"/>
      <c r="PCH169" s="9"/>
      <c r="PCI169" s="34"/>
      <c r="PCJ169" s="9"/>
      <c r="PCK169" s="34"/>
      <c r="PCL169" s="9"/>
      <c r="PCM169" s="34"/>
      <c r="PCN169" s="9"/>
      <c r="PCO169" s="34"/>
      <c r="PCP169" s="9"/>
      <c r="PCQ169" s="34"/>
      <c r="PCR169" s="9"/>
      <c r="PCS169" s="34"/>
      <c r="PCT169" s="9"/>
      <c r="PCU169" s="34"/>
      <c r="PCV169" s="9"/>
      <c r="PCW169" s="34"/>
      <c r="PCX169" s="9"/>
      <c r="PCY169" s="34"/>
      <c r="PCZ169" s="9"/>
      <c r="PDA169" s="34"/>
      <c r="PDB169" s="9"/>
      <c r="PDC169" s="34"/>
      <c r="PDD169" s="9"/>
      <c r="PDE169" s="34"/>
      <c r="PDF169" s="9"/>
      <c r="PDG169" s="34"/>
      <c r="PDH169" s="9"/>
      <c r="PDI169" s="34"/>
      <c r="PDJ169" s="9"/>
      <c r="PDK169" s="34"/>
      <c r="PDL169" s="9"/>
      <c r="PDM169" s="34"/>
      <c r="PDN169" s="9"/>
      <c r="PDO169" s="34"/>
      <c r="PDP169" s="9"/>
      <c r="PDQ169" s="34"/>
      <c r="PDR169" s="9"/>
      <c r="PDS169" s="34"/>
      <c r="PDT169" s="9"/>
      <c r="PDU169" s="34"/>
      <c r="PDV169" s="9"/>
      <c r="PDW169" s="34"/>
      <c r="PDX169" s="9"/>
      <c r="PDY169" s="34"/>
      <c r="PDZ169" s="9"/>
      <c r="PEA169" s="34"/>
      <c r="PEB169" s="9"/>
      <c r="PEC169" s="34"/>
      <c r="PED169" s="9"/>
      <c r="PEE169" s="34"/>
      <c r="PEF169" s="9"/>
      <c r="PEG169" s="34"/>
      <c r="PEH169" s="9"/>
      <c r="PEI169" s="34"/>
      <c r="PEJ169" s="9"/>
      <c r="PEK169" s="34"/>
      <c r="PEL169" s="9"/>
      <c r="PEM169" s="34"/>
      <c r="PEN169" s="9"/>
      <c r="PEO169" s="34"/>
      <c r="PEP169" s="9"/>
      <c r="PEQ169" s="34"/>
      <c r="PER169" s="9"/>
      <c r="PES169" s="34"/>
      <c r="PET169" s="9"/>
      <c r="PEU169" s="34"/>
      <c r="PEV169" s="9"/>
      <c r="PEW169" s="34"/>
      <c r="PEX169" s="9"/>
      <c r="PEY169" s="34"/>
      <c r="PEZ169" s="9"/>
      <c r="PFA169" s="34"/>
      <c r="PFB169" s="9"/>
      <c r="PFC169" s="34"/>
      <c r="PFD169" s="9"/>
      <c r="PFE169" s="34"/>
      <c r="PFF169" s="9"/>
      <c r="PFG169" s="34"/>
      <c r="PFH169" s="9"/>
      <c r="PFI169" s="34"/>
      <c r="PFJ169" s="9"/>
      <c r="PFK169" s="34"/>
      <c r="PFL169" s="9"/>
      <c r="PFM169" s="34"/>
      <c r="PFN169" s="9"/>
      <c r="PFO169" s="34"/>
      <c r="PFP169" s="9"/>
      <c r="PFQ169" s="34"/>
      <c r="PFR169" s="9"/>
      <c r="PFS169" s="34"/>
      <c r="PFT169" s="9"/>
      <c r="PFU169" s="34"/>
      <c r="PFV169" s="9"/>
      <c r="PFW169" s="34"/>
      <c r="PFX169" s="9"/>
      <c r="PFY169" s="34"/>
      <c r="PFZ169" s="9"/>
      <c r="PGA169" s="34"/>
      <c r="PGB169" s="9"/>
      <c r="PGC169" s="34"/>
      <c r="PGD169" s="9"/>
      <c r="PGE169" s="34"/>
      <c r="PGF169" s="9"/>
      <c r="PGG169" s="34"/>
      <c r="PGH169" s="9"/>
      <c r="PGI169" s="34"/>
      <c r="PGJ169" s="9"/>
      <c r="PGK169" s="34"/>
      <c r="PGL169" s="9"/>
      <c r="PGM169" s="34"/>
      <c r="PGN169" s="9"/>
      <c r="PGO169" s="34"/>
      <c r="PGP169" s="9"/>
      <c r="PGQ169" s="34"/>
      <c r="PGR169" s="9"/>
      <c r="PGS169" s="34"/>
      <c r="PGT169" s="9"/>
      <c r="PGU169" s="34"/>
      <c r="PGV169" s="9"/>
      <c r="PGW169" s="34"/>
      <c r="PGX169" s="9"/>
      <c r="PGY169" s="34"/>
      <c r="PGZ169" s="9"/>
      <c r="PHA169" s="34"/>
      <c r="PHB169" s="9"/>
      <c r="PHC169" s="34"/>
      <c r="PHD169" s="9"/>
      <c r="PHE169" s="34"/>
      <c r="PHF169" s="9"/>
      <c r="PHG169" s="34"/>
      <c r="PHH169" s="9"/>
      <c r="PHI169" s="34"/>
      <c r="PHJ169" s="9"/>
      <c r="PHK169" s="34"/>
      <c r="PHL169" s="9"/>
      <c r="PHM169" s="34"/>
      <c r="PHN169" s="9"/>
      <c r="PHO169" s="34"/>
      <c r="PHP169" s="9"/>
      <c r="PHQ169" s="34"/>
      <c r="PHR169" s="9"/>
      <c r="PHS169" s="34"/>
      <c r="PHT169" s="9"/>
      <c r="PHU169" s="34"/>
      <c r="PHV169" s="9"/>
      <c r="PHW169" s="34"/>
      <c r="PHX169" s="9"/>
      <c r="PHY169" s="34"/>
      <c r="PHZ169" s="9"/>
      <c r="PIA169" s="34"/>
      <c r="PIB169" s="9"/>
      <c r="PIC169" s="34"/>
      <c r="PID169" s="9"/>
      <c r="PIE169" s="34"/>
      <c r="PIF169" s="9"/>
      <c r="PIG169" s="34"/>
      <c r="PIH169" s="9"/>
      <c r="PII169" s="34"/>
      <c r="PIJ169" s="9"/>
      <c r="PIK169" s="34"/>
      <c r="PIL169" s="9"/>
      <c r="PIM169" s="34"/>
      <c r="PIN169" s="9"/>
      <c r="PIO169" s="34"/>
      <c r="PIP169" s="9"/>
      <c r="PIQ169" s="34"/>
      <c r="PIR169" s="9"/>
      <c r="PIS169" s="34"/>
      <c r="PIT169" s="9"/>
      <c r="PIU169" s="34"/>
      <c r="PIV169" s="9"/>
      <c r="PIW169" s="34"/>
      <c r="PIX169" s="9"/>
      <c r="PIY169" s="34"/>
      <c r="PIZ169" s="9"/>
      <c r="PJA169" s="34"/>
      <c r="PJB169" s="9"/>
      <c r="PJC169" s="34"/>
      <c r="PJD169" s="9"/>
      <c r="PJE169" s="34"/>
      <c r="PJF169" s="9"/>
      <c r="PJG169" s="34"/>
      <c r="PJH169" s="9"/>
      <c r="PJI169" s="34"/>
      <c r="PJJ169" s="9"/>
      <c r="PJK169" s="34"/>
      <c r="PJL169" s="9"/>
      <c r="PJM169" s="34"/>
      <c r="PJN169" s="9"/>
      <c r="PJO169" s="34"/>
      <c r="PJP169" s="9"/>
      <c r="PJQ169" s="34"/>
      <c r="PJR169" s="9"/>
      <c r="PJS169" s="34"/>
      <c r="PJT169" s="9"/>
      <c r="PJU169" s="34"/>
      <c r="PJV169" s="9"/>
      <c r="PJW169" s="34"/>
      <c r="PJX169" s="9"/>
      <c r="PJY169" s="34"/>
      <c r="PJZ169" s="9"/>
      <c r="PKA169" s="34"/>
      <c r="PKB169" s="9"/>
      <c r="PKC169" s="34"/>
      <c r="PKD169" s="9"/>
      <c r="PKE169" s="34"/>
      <c r="PKF169" s="9"/>
      <c r="PKG169" s="34"/>
      <c r="PKH169" s="9"/>
      <c r="PKI169" s="34"/>
      <c r="PKJ169" s="9"/>
      <c r="PKK169" s="34"/>
      <c r="PKL169" s="9"/>
      <c r="PKM169" s="34"/>
      <c r="PKN169" s="9"/>
      <c r="PKO169" s="34"/>
      <c r="PKP169" s="9"/>
      <c r="PKQ169" s="34"/>
      <c r="PKR169" s="9"/>
      <c r="PKS169" s="34"/>
      <c r="PKT169" s="9"/>
      <c r="PKU169" s="34"/>
      <c r="PKV169" s="9"/>
      <c r="PKW169" s="34"/>
      <c r="PKX169" s="9"/>
      <c r="PKY169" s="34"/>
      <c r="PKZ169" s="9"/>
      <c r="PLA169" s="34"/>
      <c r="PLB169" s="9"/>
      <c r="PLC169" s="34"/>
      <c r="PLD169" s="9"/>
      <c r="PLE169" s="34"/>
      <c r="PLF169" s="9"/>
      <c r="PLG169" s="34"/>
      <c r="PLH169" s="9"/>
      <c r="PLI169" s="34"/>
      <c r="PLJ169" s="9"/>
      <c r="PLK169" s="34"/>
      <c r="PLL169" s="9"/>
      <c r="PLM169" s="34"/>
      <c r="PLN169" s="9"/>
      <c r="PLO169" s="34"/>
      <c r="PLP169" s="9"/>
      <c r="PLQ169" s="34"/>
      <c r="PLR169" s="9"/>
      <c r="PLS169" s="34"/>
      <c r="PLT169" s="9"/>
      <c r="PLU169" s="34"/>
      <c r="PLV169" s="9"/>
      <c r="PLW169" s="34"/>
      <c r="PLX169" s="9"/>
      <c r="PLY169" s="34"/>
      <c r="PLZ169" s="9"/>
      <c r="PMA169" s="34"/>
      <c r="PMB169" s="9"/>
      <c r="PMC169" s="34"/>
      <c r="PMD169" s="9"/>
      <c r="PME169" s="34"/>
      <c r="PMF169" s="9"/>
      <c r="PMG169" s="34"/>
      <c r="PMH169" s="9"/>
      <c r="PMI169" s="34"/>
      <c r="PMJ169" s="9"/>
      <c r="PMK169" s="34"/>
      <c r="PML169" s="9"/>
      <c r="PMM169" s="34"/>
      <c r="PMN169" s="9"/>
      <c r="PMO169" s="34"/>
      <c r="PMP169" s="9"/>
      <c r="PMQ169" s="34"/>
      <c r="PMR169" s="9"/>
      <c r="PMS169" s="34"/>
      <c r="PMT169" s="9"/>
      <c r="PMU169" s="34"/>
      <c r="PMV169" s="9"/>
      <c r="PMW169" s="34"/>
      <c r="PMX169" s="9"/>
      <c r="PMY169" s="34"/>
      <c r="PMZ169" s="9"/>
      <c r="PNA169" s="34"/>
      <c r="PNB169" s="9"/>
      <c r="PNC169" s="34"/>
      <c r="PND169" s="9"/>
      <c r="PNE169" s="34"/>
      <c r="PNF169" s="9"/>
      <c r="PNG169" s="34"/>
      <c r="PNH169" s="9"/>
      <c r="PNI169" s="34"/>
      <c r="PNJ169" s="9"/>
      <c r="PNK169" s="34"/>
      <c r="PNL169" s="9"/>
      <c r="PNM169" s="34"/>
      <c r="PNN169" s="9"/>
      <c r="PNO169" s="34"/>
      <c r="PNP169" s="9"/>
      <c r="PNQ169" s="34"/>
      <c r="PNR169" s="9"/>
      <c r="PNS169" s="34"/>
      <c r="PNT169" s="9"/>
      <c r="PNU169" s="34"/>
      <c r="PNV169" s="9"/>
      <c r="PNW169" s="34"/>
      <c r="PNX169" s="9"/>
      <c r="PNY169" s="34"/>
      <c r="PNZ169" s="9"/>
      <c r="POA169" s="34"/>
      <c r="POB169" s="9"/>
      <c r="POC169" s="34"/>
      <c r="POD169" s="9"/>
      <c r="POE169" s="34"/>
      <c r="POF169" s="9"/>
      <c r="POG169" s="34"/>
      <c r="POH169" s="9"/>
      <c r="POI169" s="34"/>
      <c r="POJ169" s="9"/>
      <c r="POK169" s="34"/>
      <c r="POL169" s="9"/>
      <c r="POM169" s="34"/>
      <c r="PON169" s="9"/>
      <c r="POO169" s="34"/>
      <c r="POP169" s="9"/>
      <c r="POQ169" s="34"/>
      <c r="POR169" s="9"/>
      <c r="POS169" s="34"/>
      <c r="POT169" s="9"/>
      <c r="POU169" s="34"/>
      <c r="POV169" s="9"/>
      <c r="POW169" s="34"/>
      <c r="POX169" s="9"/>
      <c r="POY169" s="34"/>
      <c r="POZ169" s="9"/>
      <c r="PPA169" s="34"/>
      <c r="PPB169" s="9"/>
      <c r="PPC169" s="34"/>
      <c r="PPD169" s="9"/>
      <c r="PPE169" s="34"/>
      <c r="PPF169" s="9"/>
      <c r="PPG169" s="34"/>
      <c r="PPH169" s="9"/>
      <c r="PPI169" s="34"/>
      <c r="PPJ169" s="9"/>
      <c r="PPK169" s="34"/>
      <c r="PPL169" s="9"/>
      <c r="PPM169" s="34"/>
      <c r="PPN169" s="9"/>
      <c r="PPO169" s="34"/>
      <c r="PPP169" s="9"/>
      <c r="PPQ169" s="34"/>
      <c r="PPR169" s="9"/>
      <c r="PPS169" s="34"/>
      <c r="PPT169" s="9"/>
      <c r="PPU169" s="34"/>
      <c r="PPV169" s="9"/>
      <c r="PPW169" s="34"/>
      <c r="PPX169" s="9"/>
      <c r="PPY169" s="34"/>
      <c r="PPZ169" s="9"/>
      <c r="PQA169" s="34"/>
      <c r="PQB169" s="9"/>
      <c r="PQC169" s="34"/>
      <c r="PQD169" s="9"/>
      <c r="PQE169" s="34"/>
      <c r="PQF169" s="9"/>
      <c r="PQG169" s="34"/>
      <c r="PQH169" s="9"/>
      <c r="PQI169" s="34"/>
      <c r="PQJ169" s="9"/>
      <c r="PQK169" s="34"/>
      <c r="PQL169" s="9"/>
      <c r="PQM169" s="34"/>
      <c r="PQN169" s="9"/>
      <c r="PQO169" s="34"/>
      <c r="PQP169" s="9"/>
      <c r="PQQ169" s="34"/>
      <c r="PQR169" s="9"/>
      <c r="PQS169" s="34"/>
      <c r="PQT169" s="9"/>
      <c r="PQU169" s="34"/>
      <c r="PQV169" s="9"/>
      <c r="PQW169" s="34"/>
      <c r="PQX169" s="9"/>
      <c r="PQY169" s="34"/>
      <c r="PQZ169" s="9"/>
      <c r="PRA169" s="34"/>
      <c r="PRB169" s="9"/>
      <c r="PRC169" s="34"/>
      <c r="PRD169" s="9"/>
      <c r="PRE169" s="34"/>
      <c r="PRF169" s="9"/>
      <c r="PRG169" s="34"/>
      <c r="PRH169" s="9"/>
      <c r="PRI169" s="34"/>
      <c r="PRJ169" s="9"/>
      <c r="PRK169" s="34"/>
      <c r="PRL169" s="9"/>
      <c r="PRM169" s="34"/>
      <c r="PRN169" s="9"/>
      <c r="PRO169" s="34"/>
      <c r="PRP169" s="9"/>
      <c r="PRQ169" s="34"/>
      <c r="PRR169" s="9"/>
      <c r="PRS169" s="34"/>
      <c r="PRT169" s="9"/>
      <c r="PRU169" s="34"/>
      <c r="PRV169" s="9"/>
      <c r="PRW169" s="34"/>
      <c r="PRX169" s="9"/>
      <c r="PRY169" s="34"/>
      <c r="PRZ169" s="9"/>
      <c r="PSA169" s="34"/>
      <c r="PSB169" s="9"/>
      <c r="PSC169" s="34"/>
      <c r="PSD169" s="9"/>
      <c r="PSE169" s="34"/>
      <c r="PSF169" s="9"/>
      <c r="PSG169" s="34"/>
      <c r="PSH169" s="9"/>
      <c r="PSI169" s="34"/>
      <c r="PSJ169" s="9"/>
      <c r="PSK169" s="34"/>
      <c r="PSL169" s="9"/>
      <c r="PSM169" s="34"/>
      <c r="PSN169" s="9"/>
      <c r="PSO169" s="34"/>
      <c r="PSP169" s="9"/>
      <c r="PSQ169" s="34"/>
      <c r="PSR169" s="9"/>
      <c r="PSS169" s="34"/>
      <c r="PST169" s="9"/>
      <c r="PSU169" s="34"/>
      <c r="PSV169" s="9"/>
      <c r="PSW169" s="34"/>
      <c r="PSX169" s="9"/>
      <c r="PSY169" s="34"/>
      <c r="PSZ169" s="9"/>
      <c r="PTA169" s="34"/>
      <c r="PTB169" s="9"/>
      <c r="PTC169" s="34"/>
      <c r="PTD169" s="9"/>
      <c r="PTE169" s="34"/>
      <c r="PTF169" s="9"/>
      <c r="PTG169" s="34"/>
      <c r="PTH169" s="9"/>
      <c r="PTI169" s="34"/>
      <c r="PTJ169" s="9"/>
      <c r="PTK169" s="34"/>
      <c r="PTL169" s="9"/>
      <c r="PTM169" s="34"/>
      <c r="PTN169" s="9"/>
      <c r="PTO169" s="34"/>
      <c r="PTP169" s="9"/>
      <c r="PTQ169" s="34"/>
      <c r="PTR169" s="9"/>
      <c r="PTS169" s="34"/>
      <c r="PTT169" s="9"/>
      <c r="PTU169" s="34"/>
      <c r="PTV169" s="9"/>
      <c r="PTW169" s="34"/>
      <c r="PTX169" s="9"/>
      <c r="PTY169" s="34"/>
      <c r="PTZ169" s="9"/>
      <c r="PUA169" s="34"/>
      <c r="PUB169" s="9"/>
      <c r="PUC169" s="34"/>
      <c r="PUD169" s="9"/>
      <c r="PUE169" s="34"/>
      <c r="PUF169" s="9"/>
      <c r="PUG169" s="34"/>
      <c r="PUH169" s="9"/>
      <c r="PUI169" s="34"/>
      <c r="PUJ169" s="9"/>
      <c r="PUK169" s="34"/>
      <c r="PUL169" s="9"/>
      <c r="PUM169" s="34"/>
      <c r="PUN169" s="9"/>
      <c r="PUO169" s="34"/>
      <c r="PUP169" s="9"/>
      <c r="PUQ169" s="34"/>
      <c r="PUR169" s="9"/>
      <c r="PUS169" s="34"/>
      <c r="PUT169" s="9"/>
      <c r="PUU169" s="34"/>
      <c r="PUV169" s="9"/>
      <c r="PUW169" s="34"/>
      <c r="PUX169" s="9"/>
      <c r="PUY169" s="34"/>
      <c r="PUZ169" s="9"/>
      <c r="PVA169" s="34"/>
      <c r="PVB169" s="9"/>
      <c r="PVC169" s="34"/>
      <c r="PVD169" s="9"/>
      <c r="PVE169" s="34"/>
      <c r="PVF169" s="9"/>
      <c r="PVG169" s="34"/>
      <c r="PVH169" s="9"/>
      <c r="PVI169" s="34"/>
      <c r="PVJ169" s="9"/>
      <c r="PVK169" s="34"/>
      <c r="PVL169" s="9"/>
      <c r="PVM169" s="34"/>
      <c r="PVN169" s="9"/>
      <c r="PVO169" s="34"/>
      <c r="PVP169" s="9"/>
      <c r="PVQ169" s="34"/>
      <c r="PVR169" s="9"/>
      <c r="PVS169" s="34"/>
      <c r="PVT169" s="9"/>
      <c r="PVU169" s="34"/>
      <c r="PVV169" s="9"/>
      <c r="PVW169" s="34"/>
      <c r="PVX169" s="9"/>
      <c r="PVY169" s="34"/>
      <c r="PVZ169" s="9"/>
      <c r="PWA169" s="34"/>
      <c r="PWB169" s="9"/>
      <c r="PWC169" s="34"/>
      <c r="PWD169" s="9"/>
      <c r="PWE169" s="34"/>
      <c r="PWF169" s="9"/>
      <c r="PWG169" s="34"/>
      <c r="PWH169" s="9"/>
      <c r="PWI169" s="34"/>
      <c r="PWJ169" s="9"/>
      <c r="PWK169" s="34"/>
      <c r="PWL169" s="9"/>
      <c r="PWM169" s="34"/>
      <c r="PWN169" s="9"/>
      <c r="PWO169" s="34"/>
      <c r="PWP169" s="9"/>
      <c r="PWQ169" s="34"/>
      <c r="PWR169" s="9"/>
      <c r="PWS169" s="34"/>
      <c r="PWT169" s="9"/>
      <c r="PWU169" s="34"/>
      <c r="PWV169" s="9"/>
      <c r="PWW169" s="34"/>
      <c r="PWX169" s="9"/>
      <c r="PWY169" s="34"/>
      <c r="PWZ169" s="9"/>
      <c r="PXA169" s="34"/>
      <c r="PXB169" s="9"/>
      <c r="PXC169" s="34"/>
      <c r="PXD169" s="9"/>
      <c r="PXE169" s="34"/>
      <c r="PXF169" s="9"/>
      <c r="PXG169" s="34"/>
      <c r="PXH169" s="9"/>
      <c r="PXI169" s="34"/>
      <c r="PXJ169" s="9"/>
      <c r="PXK169" s="34"/>
      <c r="PXL169" s="9"/>
      <c r="PXM169" s="34"/>
      <c r="PXN169" s="9"/>
      <c r="PXO169" s="34"/>
      <c r="PXP169" s="9"/>
      <c r="PXQ169" s="34"/>
      <c r="PXR169" s="9"/>
      <c r="PXS169" s="34"/>
      <c r="PXT169" s="9"/>
      <c r="PXU169" s="34"/>
      <c r="PXV169" s="9"/>
      <c r="PXW169" s="34"/>
      <c r="PXX169" s="9"/>
      <c r="PXY169" s="34"/>
      <c r="PXZ169" s="9"/>
      <c r="PYA169" s="34"/>
      <c r="PYB169" s="9"/>
      <c r="PYC169" s="34"/>
      <c r="PYD169" s="9"/>
      <c r="PYE169" s="34"/>
      <c r="PYF169" s="9"/>
      <c r="PYG169" s="34"/>
      <c r="PYH169" s="9"/>
      <c r="PYI169" s="34"/>
      <c r="PYJ169" s="9"/>
      <c r="PYK169" s="34"/>
      <c r="PYL169" s="9"/>
      <c r="PYM169" s="34"/>
      <c r="PYN169" s="9"/>
      <c r="PYO169" s="34"/>
      <c r="PYP169" s="9"/>
      <c r="PYQ169" s="34"/>
      <c r="PYR169" s="9"/>
      <c r="PYS169" s="34"/>
      <c r="PYT169" s="9"/>
      <c r="PYU169" s="34"/>
      <c r="PYV169" s="9"/>
      <c r="PYW169" s="34"/>
      <c r="PYX169" s="9"/>
      <c r="PYY169" s="34"/>
      <c r="PYZ169" s="9"/>
      <c r="PZA169" s="34"/>
      <c r="PZB169" s="9"/>
      <c r="PZC169" s="34"/>
      <c r="PZD169" s="9"/>
      <c r="PZE169" s="34"/>
      <c r="PZF169" s="9"/>
      <c r="PZG169" s="34"/>
      <c r="PZH169" s="9"/>
      <c r="PZI169" s="34"/>
      <c r="PZJ169" s="9"/>
      <c r="PZK169" s="34"/>
      <c r="PZL169" s="9"/>
      <c r="PZM169" s="34"/>
      <c r="PZN169" s="9"/>
      <c r="PZO169" s="34"/>
      <c r="PZP169" s="9"/>
      <c r="PZQ169" s="34"/>
      <c r="PZR169" s="9"/>
      <c r="PZS169" s="34"/>
      <c r="PZT169" s="9"/>
      <c r="PZU169" s="34"/>
      <c r="PZV169" s="9"/>
      <c r="PZW169" s="34"/>
      <c r="PZX169" s="9"/>
      <c r="PZY169" s="34"/>
      <c r="PZZ169" s="9"/>
      <c r="QAA169" s="34"/>
      <c r="QAB169" s="9"/>
      <c r="QAC169" s="34"/>
      <c r="QAD169" s="9"/>
      <c r="QAE169" s="34"/>
      <c r="QAF169" s="9"/>
      <c r="QAG169" s="34"/>
      <c r="QAH169" s="9"/>
      <c r="QAI169" s="34"/>
      <c r="QAJ169" s="9"/>
      <c r="QAK169" s="34"/>
      <c r="QAL169" s="9"/>
      <c r="QAM169" s="34"/>
      <c r="QAN169" s="9"/>
      <c r="QAO169" s="34"/>
      <c r="QAP169" s="9"/>
      <c r="QAQ169" s="34"/>
      <c r="QAR169" s="9"/>
      <c r="QAS169" s="34"/>
      <c r="QAT169" s="9"/>
      <c r="QAU169" s="34"/>
      <c r="QAV169" s="9"/>
      <c r="QAW169" s="34"/>
      <c r="QAX169" s="9"/>
      <c r="QAY169" s="34"/>
      <c r="QAZ169" s="9"/>
      <c r="QBA169" s="34"/>
      <c r="QBB169" s="9"/>
      <c r="QBC169" s="34"/>
      <c r="QBD169" s="9"/>
      <c r="QBE169" s="34"/>
      <c r="QBF169" s="9"/>
      <c r="QBG169" s="34"/>
      <c r="QBH169" s="9"/>
      <c r="QBI169" s="34"/>
      <c r="QBJ169" s="9"/>
      <c r="QBK169" s="34"/>
      <c r="QBL169" s="9"/>
      <c r="QBM169" s="34"/>
      <c r="QBN169" s="9"/>
      <c r="QBO169" s="34"/>
      <c r="QBP169" s="9"/>
      <c r="QBQ169" s="34"/>
      <c r="QBR169" s="9"/>
      <c r="QBS169" s="34"/>
      <c r="QBT169" s="9"/>
      <c r="QBU169" s="34"/>
      <c r="QBV169" s="9"/>
      <c r="QBW169" s="34"/>
      <c r="QBX169" s="9"/>
      <c r="QBY169" s="34"/>
      <c r="QBZ169" s="9"/>
      <c r="QCA169" s="34"/>
      <c r="QCB169" s="9"/>
      <c r="QCC169" s="34"/>
      <c r="QCD169" s="9"/>
      <c r="QCE169" s="34"/>
      <c r="QCF169" s="9"/>
      <c r="QCG169" s="34"/>
      <c r="QCH169" s="9"/>
      <c r="QCI169" s="34"/>
      <c r="QCJ169" s="9"/>
      <c r="QCK169" s="34"/>
      <c r="QCL169" s="9"/>
      <c r="QCM169" s="34"/>
      <c r="QCN169" s="9"/>
      <c r="QCO169" s="34"/>
      <c r="QCP169" s="9"/>
      <c r="QCQ169" s="34"/>
      <c r="QCR169" s="9"/>
      <c r="QCS169" s="34"/>
      <c r="QCT169" s="9"/>
      <c r="QCU169" s="34"/>
      <c r="QCV169" s="9"/>
      <c r="QCW169" s="34"/>
      <c r="QCX169" s="9"/>
      <c r="QCY169" s="34"/>
      <c r="QCZ169" s="9"/>
      <c r="QDA169" s="34"/>
      <c r="QDB169" s="9"/>
      <c r="QDC169" s="34"/>
      <c r="QDD169" s="9"/>
      <c r="QDE169" s="34"/>
      <c r="QDF169" s="9"/>
      <c r="QDG169" s="34"/>
      <c r="QDH169" s="9"/>
      <c r="QDI169" s="34"/>
      <c r="QDJ169" s="9"/>
      <c r="QDK169" s="34"/>
      <c r="QDL169" s="9"/>
      <c r="QDM169" s="34"/>
      <c r="QDN169" s="9"/>
      <c r="QDO169" s="34"/>
      <c r="QDP169" s="9"/>
      <c r="QDQ169" s="34"/>
      <c r="QDR169" s="9"/>
      <c r="QDS169" s="34"/>
      <c r="QDT169" s="9"/>
      <c r="QDU169" s="34"/>
      <c r="QDV169" s="9"/>
      <c r="QDW169" s="34"/>
      <c r="QDX169" s="9"/>
      <c r="QDY169" s="34"/>
      <c r="QDZ169" s="9"/>
      <c r="QEA169" s="34"/>
      <c r="QEB169" s="9"/>
      <c r="QEC169" s="34"/>
      <c r="QED169" s="9"/>
      <c r="QEE169" s="34"/>
      <c r="QEF169" s="9"/>
      <c r="QEG169" s="34"/>
      <c r="QEH169" s="9"/>
      <c r="QEI169" s="34"/>
      <c r="QEJ169" s="9"/>
      <c r="QEK169" s="34"/>
      <c r="QEL169" s="9"/>
      <c r="QEM169" s="34"/>
      <c r="QEN169" s="9"/>
      <c r="QEO169" s="34"/>
      <c r="QEP169" s="9"/>
      <c r="QEQ169" s="34"/>
      <c r="QER169" s="9"/>
      <c r="QES169" s="34"/>
      <c r="QET169" s="9"/>
      <c r="QEU169" s="34"/>
      <c r="QEV169" s="9"/>
      <c r="QEW169" s="34"/>
      <c r="QEX169" s="9"/>
      <c r="QEY169" s="34"/>
      <c r="QEZ169" s="9"/>
      <c r="QFA169" s="34"/>
      <c r="QFB169" s="9"/>
      <c r="QFC169" s="34"/>
      <c r="QFD169" s="9"/>
      <c r="QFE169" s="34"/>
      <c r="QFF169" s="9"/>
      <c r="QFG169" s="34"/>
      <c r="QFH169" s="9"/>
      <c r="QFI169" s="34"/>
      <c r="QFJ169" s="9"/>
      <c r="QFK169" s="34"/>
      <c r="QFL169" s="9"/>
      <c r="QFM169" s="34"/>
      <c r="QFN169" s="9"/>
      <c r="QFO169" s="34"/>
      <c r="QFP169" s="9"/>
      <c r="QFQ169" s="34"/>
      <c r="QFR169" s="9"/>
      <c r="QFS169" s="34"/>
      <c r="QFT169" s="9"/>
      <c r="QFU169" s="34"/>
      <c r="QFV169" s="9"/>
      <c r="QFW169" s="34"/>
      <c r="QFX169" s="9"/>
      <c r="QFY169" s="34"/>
      <c r="QFZ169" s="9"/>
      <c r="QGA169" s="34"/>
      <c r="QGB169" s="9"/>
      <c r="QGC169" s="34"/>
      <c r="QGD169" s="9"/>
      <c r="QGE169" s="34"/>
      <c r="QGF169" s="9"/>
      <c r="QGG169" s="34"/>
      <c r="QGH169" s="9"/>
      <c r="QGI169" s="34"/>
      <c r="QGJ169" s="9"/>
      <c r="QGK169" s="34"/>
      <c r="QGL169" s="9"/>
      <c r="QGM169" s="34"/>
      <c r="QGN169" s="9"/>
      <c r="QGO169" s="34"/>
      <c r="QGP169" s="9"/>
      <c r="QGQ169" s="34"/>
      <c r="QGR169" s="9"/>
      <c r="QGS169" s="34"/>
      <c r="QGT169" s="9"/>
      <c r="QGU169" s="34"/>
      <c r="QGV169" s="9"/>
      <c r="QGW169" s="34"/>
      <c r="QGX169" s="9"/>
      <c r="QGY169" s="34"/>
      <c r="QGZ169" s="9"/>
      <c r="QHA169" s="34"/>
      <c r="QHB169" s="9"/>
      <c r="QHC169" s="34"/>
      <c r="QHD169" s="9"/>
      <c r="QHE169" s="34"/>
      <c r="QHF169" s="9"/>
      <c r="QHG169" s="34"/>
      <c r="QHH169" s="9"/>
      <c r="QHI169" s="34"/>
      <c r="QHJ169" s="9"/>
      <c r="QHK169" s="34"/>
      <c r="QHL169" s="9"/>
      <c r="QHM169" s="34"/>
      <c r="QHN169" s="9"/>
      <c r="QHO169" s="34"/>
      <c r="QHP169" s="9"/>
      <c r="QHQ169" s="34"/>
      <c r="QHR169" s="9"/>
      <c r="QHS169" s="34"/>
      <c r="QHT169" s="9"/>
      <c r="QHU169" s="34"/>
      <c r="QHV169" s="9"/>
      <c r="QHW169" s="34"/>
      <c r="QHX169" s="9"/>
      <c r="QHY169" s="34"/>
      <c r="QHZ169" s="9"/>
      <c r="QIA169" s="34"/>
      <c r="QIB169" s="9"/>
      <c r="QIC169" s="34"/>
      <c r="QID169" s="9"/>
      <c r="QIE169" s="34"/>
      <c r="QIF169" s="9"/>
      <c r="QIG169" s="34"/>
      <c r="QIH169" s="9"/>
      <c r="QII169" s="34"/>
      <c r="QIJ169" s="9"/>
      <c r="QIK169" s="34"/>
      <c r="QIL169" s="9"/>
      <c r="QIM169" s="34"/>
      <c r="QIN169" s="9"/>
      <c r="QIO169" s="34"/>
      <c r="QIP169" s="9"/>
      <c r="QIQ169" s="34"/>
      <c r="QIR169" s="9"/>
      <c r="QIS169" s="34"/>
      <c r="QIT169" s="9"/>
      <c r="QIU169" s="34"/>
      <c r="QIV169" s="9"/>
      <c r="QIW169" s="34"/>
      <c r="QIX169" s="9"/>
      <c r="QIY169" s="34"/>
      <c r="QIZ169" s="9"/>
      <c r="QJA169" s="34"/>
      <c r="QJB169" s="9"/>
      <c r="QJC169" s="34"/>
      <c r="QJD169" s="9"/>
      <c r="QJE169" s="34"/>
      <c r="QJF169" s="9"/>
      <c r="QJG169" s="34"/>
      <c r="QJH169" s="9"/>
      <c r="QJI169" s="34"/>
      <c r="QJJ169" s="9"/>
      <c r="QJK169" s="34"/>
      <c r="QJL169" s="9"/>
      <c r="QJM169" s="34"/>
      <c r="QJN169" s="9"/>
      <c r="QJO169" s="34"/>
      <c r="QJP169" s="9"/>
      <c r="QJQ169" s="34"/>
      <c r="QJR169" s="9"/>
      <c r="QJS169" s="34"/>
      <c r="QJT169" s="9"/>
      <c r="QJU169" s="34"/>
      <c r="QJV169" s="9"/>
      <c r="QJW169" s="34"/>
      <c r="QJX169" s="9"/>
      <c r="QJY169" s="34"/>
      <c r="QJZ169" s="9"/>
      <c r="QKA169" s="34"/>
      <c r="QKB169" s="9"/>
      <c r="QKC169" s="34"/>
      <c r="QKD169" s="9"/>
      <c r="QKE169" s="34"/>
      <c r="QKF169" s="9"/>
      <c r="QKG169" s="34"/>
      <c r="QKH169" s="9"/>
      <c r="QKI169" s="34"/>
      <c r="QKJ169" s="9"/>
      <c r="QKK169" s="34"/>
      <c r="QKL169" s="9"/>
      <c r="QKM169" s="34"/>
      <c r="QKN169" s="9"/>
      <c r="QKO169" s="34"/>
      <c r="QKP169" s="9"/>
      <c r="QKQ169" s="34"/>
      <c r="QKR169" s="9"/>
      <c r="QKS169" s="34"/>
      <c r="QKT169" s="9"/>
      <c r="QKU169" s="34"/>
      <c r="QKV169" s="9"/>
      <c r="QKW169" s="34"/>
      <c r="QKX169" s="9"/>
      <c r="QKY169" s="34"/>
      <c r="QKZ169" s="9"/>
      <c r="QLA169" s="34"/>
      <c r="QLB169" s="9"/>
      <c r="QLC169" s="34"/>
      <c r="QLD169" s="9"/>
      <c r="QLE169" s="34"/>
      <c r="QLF169" s="9"/>
      <c r="QLG169" s="34"/>
      <c r="QLH169" s="9"/>
      <c r="QLI169" s="34"/>
      <c r="QLJ169" s="9"/>
      <c r="QLK169" s="34"/>
      <c r="QLL169" s="9"/>
      <c r="QLM169" s="34"/>
      <c r="QLN169" s="9"/>
      <c r="QLO169" s="34"/>
      <c r="QLP169" s="9"/>
      <c r="QLQ169" s="34"/>
      <c r="QLR169" s="9"/>
      <c r="QLS169" s="34"/>
      <c r="QLT169" s="9"/>
      <c r="QLU169" s="34"/>
      <c r="QLV169" s="9"/>
      <c r="QLW169" s="34"/>
      <c r="QLX169" s="9"/>
      <c r="QLY169" s="34"/>
      <c r="QLZ169" s="9"/>
      <c r="QMA169" s="34"/>
      <c r="QMB169" s="9"/>
      <c r="QMC169" s="34"/>
      <c r="QMD169" s="9"/>
      <c r="QME169" s="34"/>
      <c r="QMF169" s="9"/>
      <c r="QMG169" s="34"/>
      <c r="QMH169" s="9"/>
      <c r="QMI169" s="34"/>
      <c r="QMJ169" s="9"/>
      <c r="QMK169" s="34"/>
      <c r="QML169" s="9"/>
      <c r="QMM169" s="34"/>
      <c r="QMN169" s="9"/>
      <c r="QMO169" s="34"/>
      <c r="QMP169" s="9"/>
      <c r="QMQ169" s="34"/>
      <c r="QMR169" s="9"/>
      <c r="QMS169" s="34"/>
      <c r="QMT169" s="9"/>
      <c r="QMU169" s="34"/>
      <c r="QMV169" s="9"/>
      <c r="QMW169" s="34"/>
      <c r="QMX169" s="9"/>
      <c r="QMY169" s="34"/>
      <c r="QMZ169" s="9"/>
      <c r="QNA169" s="34"/>
      <c r="QNB169" s="9"/>
      <c r="QNC169" s="34"/>
      <c r="QND169" s="9"/>
      <c r="QNE169" s="34"/>
      <c r="QNF169" s="9"/>
      <c r="QNG169" s="34"/>
      <c r="QNH169" s="9"/>
      <c r="QNI169" s="34"/>
      <c r="QNJ169" s="9"/>
      <c r="QNK169" s="34"/>
      <c r="QNL169" s="9"/>
      <c r="QNM169" s="34"/>
      <c r="QNN169" s="9"/>
      <c r="QNO169" s="34"/>
      <c r="QNP169" s="9"/>
      <c r="QNQ169" s="34"/>
      <c r="QNR169" s="9"/>
      <c r="QNS169" s="34"/>
      <c r="QNT169" s="9"/>
      <c r="QNU169" s="34"/>
      <c r="QNV169" s="9"/>
      <c r="QNW169" s="34"/>
      <c r="QNX169" s="9"/>
      <c r="QNY169" s="34"/>
      <c r="QNZ169" s="9"/>
      <c r="QOA169" s="34"/>
      <c r="QOB169" s="9"/>
      <c r="QOC169" s="34"/>
      <c r="QOD169" s="9"/>
      <c r="QOE169" s="34"/>
      <c r="QOF169" s="9"/>
      <c r="QOG169" s="34"/>
      <c r="QOH169" s="9"/>
      <c r="QOI169" s="34"/>
      <c r="QOJ169" s="9"/>
      <c r="QOK169" s="34"/>
      <c r="QOL169" s="9"/>
      <c r="QOM169" s="34"/>
      <c r="QON169" s="9"/>
      <c r="QOO169" s="34"/>
      <c r="QOP169" s="9"/>
      <c r="QOQ169" s="34"/>
      <c r="QOR169" s="9"/>
      <c r="QOS169" s="34"/>
      <c r="QOT169" s="9"/>
      <c r="QOU169" s="34"/>
      <c r="QOV169" s="9"/>
      <c r="QOW169" s="34"/>
      <c r="QOX169" s="9"/>
      <c r="QOY169" s="34"/>
      <c r="QOZ169" s="9"/>
      <c r="QPA169" s="34"/>
      <c r="QPB169" s="9"/>
      <c r="QPC169" s="34"/>
      <c r="QPD169" s="9"/>
      <c r="QPE169" s="34"/>
      <c r="QPF169" s="9"/>
      <c r="QPG169" s="34"/>
      <c r="QPH169" s="9"/>
      <c r="QPI169" s="34"/>
      <c r="QPJ169" s="9"/>
      <c r="QPK169" s="34"/>
      <c r="QPL169" s="9"/>
      <c r="QPM169" s="34"/>
      <c r="QPN169" s="9"/>
      <c r="QPO169" s="34"/>
      <c r="QPP169" s="9"/>
      <c r="QPQ169" s="34"/>
      <c r="QPR169" s="9"/>
      <c r="QPS169" s="34"/>
      <c r="QPT169" s="9"/>
      <c r="QPU169" s="34"/>
      <c r="QPV169" s="9"/>
      <c r="QPW169" s="34"/>
      <c r="QPX169" s="9"/>
      <c r="QPY169" s="34"/>
      <c r="QPZ169" s="9"/>
      <c r="QQA169" s="34"/>
      <c r="QQB169" s="9"/>
      <c r="QQC169" s="34"/>
      <c r="QQD169" s="9"/>
      <c r="QQE169" s="34"/>
      <c r="QQF169" s="9"/>
      <c r="QQG169" s="34"/>
      <c r="QQH169" s="9"/>
      <c r="QQI169" s="34"/>
      <c r="QQJ169" s="9"/>
      <c r="QQK169" s="34"/>
      <c r="QQL169" s="9"/>
      <c r="QQM169" s="34"/>
      <c r="QQN169" s="9"/>
      <c r="QQO169" s="34"/>
      <c r="QQP169" s="9"/>
      <c r="QQQ169" s="34"/>
      <c r="QQR169" s="9"/>
      <c r="QQS169" s="34"/>
      <c r="QQT169" s="9"/>
      <c r="QQU169" s="34"/>
      <c r="QQV169" s="9"/>
      <c r="QQW169" s="34"/>
      <c r="QQX169" s="9"/>
      <c r="QQY169" s="34"/>
      <c r="QQZ169" s="9"/>
      <c r="QRA169" s="34"/>
      <c r="QRB169" s="9"/>
      <c r="QRC169" s="34"/>
      <c r="QRD169" s="9"/>
      <c r="QRE169" s="34"/>
      <c r="QRF169" s="9"/>
      <c r="QRG169" s="34"/>
      <c r="QRH169" s="9"/>
      <c r="QRI169" s="34"/>
      <c r="QRJ169" s="9"/>
      <c r="QRK169" s="34"/>
      <c r="QRL169" s="9"/>
      <c r="QRM169" s="34"/>
      <c r="QRN169" s="9"/>
      <c r="QRO169" s="34"/>
      <c r="QRP169" s="9"/>
      <c r="QRQ169" s="34"/>
      <c r="QRR169" s="9"/>
      <c r="QRS169" s="34"/>
      <c r="QRT169" s="9"/>
      <c r="QRU169" s="34"/>
      <c r="QRV169" s="9"/>
      <c r="QRW169" s="34"/>
      <c r="QRX169" s="9"/>
      <c r="QRY169" s="34"/>
      <c r="QRZ169" s="9"/>
      <c r="QSA169" s="34"/>
      <c r="QSB169" s="9"/>
      <c r="QSC169" s="34"/>
      <c r="QSD169" s="9"/>
      <c r="QSE169" s="34"/>
      <c r="QSF169" s="9"/>
      <c r="QSG169" s="34"/>
      <c r="QSH169" s="9"/>
      <c r="QSI169" s="34"/>
      <c r="QSJ169" s="9"/>
      <c r="QSK169" s="34"/>
      <c r="QSL169" s="9"/>
      <c r="QSM169" s="34"/>
      <c r="QSN169" s="9"/>
      <c r="QSO169" s="34"/>
      <c r="QSP169" s="9"/>
      <c r="QSQ169" s="34"/>
      <c r="QSR169" s="9"/>
      <c r="QSS169" s="34"/>
      <c r="QST169" s="9"/>
      <c r="QSU169" s="34"/>
      <c r="QSV169" s="9"/>
      <c r="QSW169" s="34"/>
      <c r="QSX169" s="9"/>
      <c r="QSY169" s="34"/>
      <c r="QSZ169" s="9"/>
      <c r="QTA169" s="34"/>
      <c r="QTB169" s="9"/>
      <c r="QTC169" s="34"/>
      <c r="QTD169" s="9"/>
      <c r="QTE169" s="34"/>
      <c r="QTF169" s="9"/>
      <c r="QTG169" s="34"/>
      <c r="QTH169" s="9"/>
      <c r="QTI169" s="34"/>
      <c r="QTJ169" s="9"/>
      <c r="QTK169" s="34"/>
      <c r="QTL169" s="9"/>
      <c r="QTM169" s="34"/>
      <c r="QTN169" s="9"/>
      <c r="QTO169" s="34"/>
      <c r="QTP169" s="9"/>
      <c r="QTQ169" s="34"/>
      <c r="QTR169" s="9"/>
      <c r="QTS169" s="34"/>
      <c r="QTT169" s="9"/>
      <c r="QTU169" s="34"/>
      <c r="QTV169" s="9"/>
      <c r="QTW169" s="34"/>
      <c r="QTX169" s="9"/>
      <c r="QTY169" s="34"/>
      <c r="QTZ169" s="9"/>
      <c r="QUA169" s="34"/>
      <c r="QUB169" s="9"/>
      <c r="QUC169" s="34"/>
      <c r="QUD169" s="9"/>
      <c r="QUE169" s="34"/>
      <c r="QUF169" s="9"/>
      <c r="QUG169" s="34"/>
      <c r="QUH169" s="9"/>
      <c r="QUI169" s="34"/>
      <c r="QUJ169" s="9"/>
      <c r="QUK169" s="34"/>
      <c r="QUL169" s="9"/>
      <c r="QUM169" s="34"/>
      <c r="QUN169" s="9"/>
      <c r="QUO169" s="34"/>
      <c r="QUP169" s="9"/>
      <c r="QUQ169" s="34"/>
      <c r="QUR169" s="9"/>
      <c r="QUS169" s="34"/>
      <c r="QUT169" s="9"/>
      <c r="QUU169" s="34"/>
      <c r="QUV169" s="9"/>
      <c r="QUW169" s="34"/>
      <c r="QUX169" s="9"/>
      <c r="QUY169" s="34"/>
      <c r="QUZ169" s="9"/>
      <c r="QVA169" s="34"/>
      <c r="QVB169" s="9"/>
      <c r="QVC169" s="34"/>
      <c r="QVD169" s="9"/>
      <c r="QVE169" s="34"/>
      <c r="QVF169" s="9"/>
      <c r="QVG169" s="34"/>
      <c r="QVH169" s="9"/>
      <c r="QVI169" s="34"/>
      <c r="QVJ169" s="9"/>
      <c r="QVK169" s="34"/>
      <c r="QVL169" s="9"/>
      <c r="QVM169" s="34"/>
      <c r="QVN169" s="9"/>
      <c r="QVO169" s="34"/>
      <c r="QVP169" s="9"/>
      <c r="QVQ169" s="34"/>
      <c r="QVR169" s="9"/>
      <c r="QVS169" s="34"/>
      <c r="QVT169" s="9"/>
      <c r="QVU169" s="34"/>
      <c r="QVV169" s="9"/>
      <c r="QVW169" s="34"/>
      <c r="QVX169" s="9"/>
      <c r="QVY169" s="34"/>
      <c r="QVZ169" s="9"/>
      <c r="QWA169" s="34"/>
      <c r="QWB169" s="9"/>
      <c r="QWC169" s="34"/>
      <c r="QWD169" s="9"/>
      <c r="QWE169" s="34"/>
      <c r="QWF169" s="9"/>
      <c r="QWG169" s="34"/>
      <c r="QWH169" s="9"/>
      <c r="QWI169" s="34"/>
      <c r="QWJ169" s="9"/>
      <c r="QWK169" s="34"/>
      <c r="QWL169" s="9"/>
      <c r="QWM169" s="34"/>
      <c r="QWN169" s="9"/>
      <c r="QWO169" s="34"/>
      <c r="QWP169" s="9"/>
      <c r="QWQ169" s="34"/>
      <c r="QWR169" s="9"/>
      <c r="QWS169" s="34"/>
      <c r="QWT169" s="9"/>
      <c r="QWU169" s="34"/>
      <c r="QWV169" s="9"/>
      <c r="QWW169" s="34"/>
      <c r="QWX169" s="9"/>
      <c r="QWY169" s="34"/>
      <c r="QWZ169" s="9"/>
      <c r="QXA169" s="34"/>
      <c r="QXB169" s="9"/>
      <c r="QXC169" s="34"/>
      <c r="QXD169" s="9"/>
      <c r="QXE169" s="34"/>
      <c r="QXF169" s="9"/>
      <c r="QXG169" s="34"/>
      <c r="QXH169" s="9"/>
      <c r="QXI169" s="34"/>
      <c r="QXJ169" s="9"/>
      <c r="QXK169" s="34"/>
      <c r="QXL169" s="9"/>
      <c r="QXM169" s="34"/>
      <c r="QXN169" s="9"/>
      <c r="QXO169" s="34"/>
      <c r="QXP169" s="9"/>
      <c r="QXQ169" s="34"/>
      <c r="QXR169" s="9"/>
      <c r="QXS169" s="34"/>
      <c r="QXT169" s="9"/>
      <c r="QXU169" s="34"/>
      <c r="QXV169" s="9"/>
      <c r="QXW169" s="34"/>
      <c r="QXX169" s="9"/>
      <c r="QXY169" s="34"/>
      <c r="QXZ169" s="9"/>
      <c r="QYA169" s="34"/>
      <c r="QYB169" s="9"/>
      <c r="QYC169" s="34"/>
      <c r="QYD169" s="9"/>
      <c r="QYE169" s="34"/>
      <c r="QYF169" s="9"/>
      <c r="QYG169" s="34"/>
      <c r="QYH169" s="9"/>
      <c r="QYI169" s="34"/>
      <c r="QYJ169" s="9"/>
      <c r="QYK169" s="34"/>
      <c r="QYL169" s="9"/>
      <c r="QYM169" s="34"/>
      <c r="QYN169" s="9"/>
      <c r="QYO169" s="34"/>
      <c r="QYP169" s="9"/>
      <c r="QYQ169" s="34"/>
      <c r="QYR169" s="9"/>
      <c r="QYS169" s="34"/>
      <c r="QYT169" s="9"/>
      <c r="QYU169" s="34"/>
      <c r="QYV169" s="9"/>
      <c r="QYW169" s="34"/>
      <c r="QYX169" s="9"/>
      <c r="QYY169" s="34"/>
      <c r="QYZ169" s="9"/>
      <c r="QZA169" s="34"/>
      <c r="QZB169" s="9"/>
      <c r="QZC169" s="34"/>
      <c r="QZD169" s="9"/>
      <c r="QZE169" s="34"/>
      <c r="QZF169" s="9"/>
      <c r="QZG169" s="34"/>
      <c r="QZH169" s="9"/>
      <c r="QZI169" s="34"/>
      <c r="QZJ169" s="9"/>
      <c r="QZK169" s="34"/>
      <c r="QZL169" s="9"/>
      <c r="QZM169" s="34"/>
      <c r="QZN169" s="9"/>
      <c r="QZO169" s="34"/>
      <c r="QZP169" s="9"/>
      <c r="QZQ169" s="34"/>
      <c r="QZR169" s="9"/>
      <c r="QZS169" s="34"/>
      <c r="QZT169" s="9"/>
      <c r="QZU169" s="34"/>
      <c r="QZV169" s="9"/>
      <c r="QZW169" s="34"/>
      <c r="QZX169" s="9"/>
      <c r="QZY169" s="34"/>
      <c r="QZZ169" s="9"/>
      <c r="RAA169" s="34"/>
      <c r="RAB169" s="9"/>
      <c r="RAC169" s="34"/>
      <c r="RAD169" s="9"/>
      <c r="RAE169" s="34"/>
      <c r="RAF169" s="9"/>
      <c r="RAG169" s="34"/>
      <c r="RAH169" s="9"/>
      <c r="RAI169" s="34"/>
      <c r="RAJ169" s="9"/>
      <c r="RAK169" s="34"/>
      <c r="RAL169" s="9"/>
      <c r="RAM169" s="34"/>
      <c r="RAN169" s="9"/>
      <c r="RAO169" s="34"/>
      <c r="RAP169" s="9"/>
      <c r="RAQ169" s="34"/>
      <c r="RAR169" s="9"/>
      <c r="RAS169" s="34"/>
      <c r="RAT169" s="9"/>
      <c r="RAU169" s="34"/>
      <c r="RAV169" s="9"/>
      <c r="RAW169" s="34"/>
      <c r="RAX169" s="9"/>
      <c r="RAY169" s="34"/>
      <c r="RAZ169" s="9"/>
      <c r="RBA169" s="34"/>
      <c r="RBB169" s="9"/>
      <c r="RBC169" s="34"/>
      <c r="RBD169" s="9"/>
      <c r="RBE169" s="34"/>
      <c r="RBF169" s="9"/>
      <c r="RBG169" s="34"/>
      <c r="RBH169" s="9"/>
      <c r="RBI169" s="34"/>
      <c r="RBJ169" s="9"/>
      <c r="RBK169" s="34"/>
      <c r="RBL169" s="9"/>
      <c r="RBM169" s="34"/>
      <c r="RBN169" s="9"/>
      <c r="RBO169" s="34"/>
      <c r="RBP169" s="9"/>
      <c r="RBQ169" s="34"/>
      <c r="RBR169" s="9"/>
      <c r="RBS169" s="34"/>
      <c r="RBT169" s="9"/>
      <c r="RBU169" s="34"/>
      <c r="RBV169" s="9"/>
      <c r="RBW169" s="34"/>
      <c r="RBX169" s="9"/>
      <c r="RBY169" s="34"/>
      <c r="RBZ169" s="9"/>
      <c r="RCA169" s="34"/>
      <c r="RCB169" s="9"/>
      <c r="RCC169" s="34"/>
      <c r="RCD169" s="9"/>
      <c r="RCE169" s="34"/>
      <c r="RCF169" s="9"/>
      <c r="RCG169" s="34"/>
      <c r="RCH169" s="9"/>
      <c r="RCI169" s="34"/>
      <c r="RCJ169" s="9"/>
      <c r="RCK169" s="34"/>
      <c r="RCL169" s="9"/>
      <c r="RCM169" s="34"/>
      <c r="RCN169" s="9"/>
      <c r="RCO169" s="34"/>
      <c r="RCP169" s="9"/>
      <c r="RCQ169" s="34"/>
      <c r="RCR169" s="9"/>
      <c r="RCS169" s="34"/>
      <c r="RCT169" s="9"/>
      <c r="RCU169" s="34"/>
      <c r="RCV169" s="9"/>
      <c r="RCW169" s="34"/>
      <c r="RCX169" s="9"/>
      <c r="RCY169" s="34"/>
      <c r="RCZ169" s="9"/>
      <c r="RDA169" s="34"/>
      <c r="RDB169" s="9"/>
      <c r="RDC169" s="34"/>
      <c r="RDD169" s="9"/>
      <c r="RDE169" s="34"/>
      <c r="RDF169" s="9"/>
      <c r="RDG169" s="34"/>
      <c r="RDH169" s="9"/>
      <c r="RDI169" s="34"/>
      <c r="RDJ169" s="9"/>
      <c r="RDK169" s="34"/>
      <c r="RDL169" s="9"/>
      <c r="RDM169" s="34"/>
      <c r="RDN169" s="9"/>
      <c r="RDO169" s="34"/>
      <c r="RDP169" s="9"/>
      <c r="RDQ169" s="34"/>
      <c r="RDR169" s="9"/>
      <c r="RDS169" s="34"/>
      <c r="RDT169" s="9"/>
      <c r="RDU169" s="34"/>
      <c r="RDV169" s="9"/>
      <c r="RDW169" s="34"/>
      <c r="RDX169" s="9"/>
      <c r="RDY169" s="34"/>
      <c r="RDZ169" s="9"/>
      <c r="REA169" s="34"/>
      <c r="REB169" s="9"/>
      <c r="REC169" s="34"/>
      <c r="RED169" s="9"/>
      <c r="REE169" s="34"/>
      <c r="REF169" s="9"/>
      <c r="REG169" s="34"/>
      <c r="REH169" s="9"/>
      <c r="REI169" s="34"/>
      <c r="REJ169" s="9"/>
      <c r="REK169" s="34"/>
      <c r="REL169" s="9"/>
      <c r="REM169" s="34"/>
      <c r="REN169" s="9"/>
      <c r="REO169" s="34"/>
      <c r="REP169" s="9"/>
      <c r="REQ169" s="34"/>
      <c r="RER169" s="9"/>
      <c r="RES169" s="34"/>
      <c r="RET169" s="9"/>
      <c r="REU169" s="34"/>
      <c r="REV169" s="9"/>
      <c r="REW169" s="34"/>
      <c r="REX169" s="9"/>
      <c r="REY169" s="34"/>
      <c r="REZ169" s="9"/>
      <c r="RFA169" s="34"/>
      <c r="RFB169" s="9"/>
      <c r="RFC169" s="34"/>
      <c r="RFD169" s="9"/>
      <c r="RFE169" s="34"/>
      <c r="RFF169" s="9"/>
      <c r="RFG169" s="34"/>
      <c r="RFH169" s="9"/>
      <c r="RFI169" s="34"/>
      <c r="RFJ169" s="9"/>
      <c r="RFK169" s="34"/>
      <c r="RFL169" s="9"/>
      <c r="RFM169" s="34"/>
      <c r="RFN169" s="9"/>
      <c r="RFO169" s="34"/>
      <c r="RFP169" s="9"/>
      <c r="RFQ169" s="34"/>
      <c r="RFR169" s="9"/>
      <c r="RFS169" s="34"/>
      <c r="RFT169" s="9"/>
      <c r="RFU169" s="34"/>
      <c r="RFV169" s="9"/>
      <c r="RFW169" s="34"/>
      <c r="RFX169" s="9"/>
      <c r="RFY169" s="34"/>
      <c r="RFZ169" s="9"/>
      <c r="RGA169" s="34"/>
      <c r="RGB169" s="9"/>
      <c r="RGC169" s="34"/>
      <c r="RGD169" s="9"/>
      <c r="RGE169" s="34"/>
      <c r="RGF169" s="9"/>
      <c r="RGG169" s="34"/>
      <c r="RGH169" s="9"/>
      <c r="RGI169" s="34"/>
      <c r="RGJ169" s="9"/>
      <c r="RGK169" s="34"/>
      <c r="RGL169" s="9"/>
      <c r="RGM169" s="34"/>
      <c r="RGN169" s="9"/>
      <c r="RGO169" s="34"/>
      <c r="RGP169" s="9"/>
      <c r="RGQ169" s="34"/>
      <c r="RGR169" s="9"/>
      <c r="RGS169" s="34"/>
      <c r="RGT169" s="9"/>
      <c r="RGU169" s="34"/>
      <c r="RGV169" s="9"/>
      <c r="RGW169" s="34"/>
      <c r="RGX169" s="9"/>
      <c r="RGY169" s="34"/>
      <c r="RGZ169" s="9"/>
      <c r="RHA169" s="34"/>
      <c r="RHB169" s="9"/>
      <c r="RHC169" s="34"/>
      <c r="RHD169" s="9"/>
      <c r="RHE169" s="34"/>
      <c r="RHF169" s="9"/>
      <c r="RHG169" s="34"/>
      <c r="RHH169" s="9"/>
      <c r="RHI169" s="34"/>
      <c r="RHJ169" s="9"/>
      <c r="RHK169" s="34"/>
      <c r="RHL169" s="9"/>
      <c r="RHM169" s="34"/>
      <c r="RHN169" s="9"/>
      <c r="RHO169" s="34"/>
      <c r="RHP169" s="9"/>
      <c r="RHQ169" s="34"/>
      <c r="RHR169" s="9"/>
      <c r="RHS169" s="34"/>
      <c r="RHT169" s="9"/>
      <c r="RHU169" s="34"/>
      <c r="RHV169" s="9"/>
      <c r="RHW169" s="34"/>
      <c r="RHX169" s="9"/>
      <c r="RHY169" s="34"/>
      <c r="RHZ169" s="9"/>
      <c r="RIA169" s="34"/>
      <c r="RIB169" s="9"/>
      <c r="RIC169" s="34"/>
      <c r="RID169" s="9"/>
      <c r="RIE169" s="34"/>
      <c r="RIF169" s="9"/>
      <c r="RIG169" s="34"/>
      <c r="RIH169" s="9"/>
      <c r="RII169" s="34"/>
      <c r="RIJ169" s="9"/>
      <c r="RIK169" s="34"/>
      <c r="RIL169" s="9"/>
      <c r="RIM169" s="34"/>
      <c r="RIN169" s="9"/>
      <c r="RIO169" s="34"/>
      <c r="RIP169" s="9"/>
      <c r="RIQ169" s="34"/>
      <c r="RIR169" s="9"/>
      <c r="RIS169" s="34"/>
      <c r="RIT169" s="9"/>
      <c r="RIU169" s="34"/>
      <c r="RIV169" s="9"/>
      <c r="RIW169" s="34"/>
      <c r="RIX169" s="9"/>
      <c r="RIY169" s="34"/>
      <c r="RIZ169" s="9"/>
      <c r="RJA169" s="34"/>
      <c r="RJB169" s="9"/>
      <c r="RJC169" s="34"/>
      <c r="RJD169" s="9"/>
      <c r="RJE169" s="34"/>
      <c r="RJF169" s="9"/>
      <c r="RJG169" s="34"/>
      <c r="RJH169" s="9"/>
      <c r="RJI169" s="34"/>
      <c r="RJJ169" s="9"/>
      <c r="RJK169" s="34"/>
      <c r="RJL169" s="9"/>
      <c r="RJM169" s="34"/>
      <c r="RJN169" s="9"/>
      <c r="RJO169" s="34"/>
      <c r="RJP169" s="9"/>
      <c r="RJQ169" s="34"/>
      <c r="RJR169" s="9"/>
      <c r="RJS169" s="34"/>
      <c r="RJT169" s="9"/>
      <c r="RJU169" s="34"/>
      <c r="RJV169" s="9"/>
      <c r="RJW169" s="34"/>
      <c r="RJX169" s="9"/>
      <c r="RJY169" s="34"/>
      <c r="RJZ169" s="9"/>
      <c r="RKA169" s="34"/>
      <c r="RKB169" s="9"/>
      <c r="RKC169" s="34"/>
      <c r="RKD169" s="9"/>
      <c r="RKE169" s="34"/>
      <c r="RKF169" s="9"/>
      <c r="RKG169" s="34"/>
      <c r="RKH169" s="9"/>
      <c r="RKI169" s="34"/>
      <c r="RKJ169" s="9"/>
      <c r="RKK169" s="34"/>
      <c r="RKL169" s="9"/>
      <c r="RKM169" s="34"/>
      <c r="RKN169" s="9"/>
      <c r="RKO169" s="34"/>
      <c r="RKP169" s="9"/>
      <c r="RKQ169" s="34"/>
      <c r="RKR169" s="9"/>
      <c r="RKS169" s="34"/>
      <c r="RKT169" s="9"/>
      <c r="RKU169" s="34"/>
      <c r="RKV169" s="9"/>
      <c r="RKW169" s="34"/>
      <c r="RKX169" s="9"/>
      <c r="RKY169" s="34"/>
      <c r="RKZ169" s="9"/>
      <c r="RLA169" s="34"/>
      <c r="RLB169" s="9"/>
      <c r="RLC169" s="34"/>
      <c r="RLD169" s="9"/>
      <c r="RLE169" s="34"/>
      <c r="RLF169" s="9"/>
      <c r="RLG169" s="34"/>
      <c r="RLH169" s="9"/>
      <c r="RLI169" s="34"/>
      <c r="RLJ169" s="9"/>
      <c r="RLK169" s="34"/>
      <c r="RLL169" s="9"/>
      <c r="RLM169" s="34"/>
      <c r="RLN169" s="9"/>
      <c r="RLO169" s="34"/>
      <c r="RLP169" s="9"/>
      <c r="RLQ169" s="34"/>
      <c r="RLR169" s="9"/>
      <c r="RLS169" s="34"/>
      <c r="RLT169" s="9"/>
      <c r="RLU169" s="34"/>
      <c r="RLV169" s="9"/>
      <c r="RLW169" s="34"/>
      <c r="RLX169" s="9"/>
      <c r="RLY169" s="34"/>
      <c r="RLZ169" s="9"/>
      <c r="RMA169" s="34"/>
      <c r="RMB169" s="9"/>
      <c r="RMC169" s="34"/>
      <c r="RMD169" s="9"/>
      <c r="RME169" s="34"/>
      <c r="RMF169" s="9"/>
      <c r="RMG169" s="34"/>
      <c r="RMH169" s="9"/>
      <c r="RMI169" s="34"/>
      <c r="RMJ169" s="9"/>
      <c r="RMK169" s="34"/>
      <c r="RML169" s="9"/>
      <c r="RMM169" s="34"/>
      <c r="RMN169" s="9"/>
      <c r="RMO169" s="34"/>
      <c r="RMP169" s="9"/>
      <c r="RMQ169" s="34"/>
      <c r="RMR169" s="9"/>
      <c r="RMS169" s="34"/>
      <c r="RMT169" s="9"/>
      <c r="RMU169" s="34"/>
      <c r="RMV169" s="9"/>
      <c r="RMW169" s="34"/>
      <c r="RMX169" s="9"/>
      <c r="RMY169" s="34"/>
      <c r="RMZ169" s="9"/>
      <c r="RNA169" s="34"/>
      <c r="RNB169" s="9"/>
      <c r="RNC169" s="34"/>
      <c r="RND169" s="9"/>
      <c r="RNE169" s="34"/>
      <c r="RNF169" s="9"/>
      <c r="RNG169" s="34"/>
      <c r="RNH169" s="9"/>
      <c r="RNI169" s="34"/>
      <c r="RNJ169" s="9"/>
      <c r="RNK169" s="34"/>
      <c r="RNL169" s="9"/>
      <c r="RNM169" s="34"/>
      <c r="RNN169" s="9"/>
      <c r="RNO169" s="34"/>
      <c r="RNP169" s="9"/>
      <c r="RNQ169" s="34"/>
      <c r="RNR169" s="9"/>
      <c r="RNS169" s="34"/>
      <c r="RNT169" s="9"/>
      <c r="RNU169" s="34"/>
      <c r="RNV169" s="9"/>
      <c r="RNW169" s="34"/>
      <c r="RNX169" s="9"/>
      <c r="RNY169" s="34"/>
      <c r="RNZ169" s="9"/>
      <c r="ROA169" s="34"/>
      <c r="ROB169" s="9"/>
      <c r="ROC169" s="34"/>
      <c r="ROD169" s="9"/>
      <c r="ROE169" s="34"/>
      <c r="ROF169" s="9"/>
      <c r="ROG169" s="34"/>
      <c r="ROH169" s="9"/>
      <c r="ROI169" s="34"/>
      <c r="ROJ169" s="9"/>
      <c r="ROK169" s="34"/>
      <c r="ROL169" s="9"/>
      <c r="ROM169" s="34"/>
      <c r="RON169" s="9"/>
      <c r="ROO169" s="34"/>
      <c r="ROP169" s="9"/>
      <c r="ROQ169" s="34"/>
      <c r="ROR169" s="9"/>
      <c r="ROS169" s="34"/>
      <c r="ROT169" s="9"/>
      <c r="ROU169" s="34"/>
      <c r="ROV169" s="9"/>
      <c r="ROW169" s="34"/>
      <c r="ROX169" s="9"/>
      <c r="ROY169" s="34"/>
      <c r="ROZ169" s="9"/>
      <c r="RPA169" s="34"/>
      <c r="RPB169" s="9"/>
      <c r="RPC169" s="34"/>
      <c r="RPD169" s="9"/>
      <c r="RPE169" s="34"/>
      <c r="RPF169" s="9"/>
      <c r="RPG169" s="34"/>
      <c r="RPH169" s="9"/>
      <c r="RPI169" s="34"/>
      <c r="RPJ169" s="9"/>
      <c r="RPK169" s="34"/>
      <c r="RPL169" s="9"/>
      <c r="RPM169" s="34"/>
      <c r="RPN169" s="9"/>
      <c r="RPO169" s="34"/>
      <c r="RPP169" s="9"/>
      <c r="RPQ169" s="34"/>
      <c r="RPR169" s="9"/>
      <c r="RPS169" s="34"/>
      <c r="RPT169" s="9"/>
      <c r="RPU169" s="34"/>
      <c r="RPV169" s="9"/>
      <c r="RPW169" s="34"/>
      <c r="RPX169" s="9"/>
      <c r="RPY169" s="34"/>
      <c r="RPZ169" s="9"/>
      <c r="RQA169" s="34"/>
      <c r="RQB169" s="9"/>
      <c r="RQC169" s="34"/>
      <c r="RQD169" s="9"/>
      <c r="RQE169" s="34"/>
      <c r="RQF169" s="9"/>
      <c r="RQG169" s="34"/>
      <c r="RQH169" s="9"/>
      <c r="RQI169" s="34"/>
      <c r="RQJ169" s="9"/>
      <c r="RQK169" s="34"/>
      <c r="RQL169" s="9"/>
      <c r="RQM169" s="34"/>
      <c r="RQN169" s="9"/>
      <c r="RQO169" s="34"/>
      <c r="RQP169" s="9"/>
      <c r="RQQ169" s="34"/>
      <c r="RQR169" s="9"/>
      <c r="RQS169" s="34"/>
      <c r="RQT169" s="9"/>
      <c r="RQU169" s="34"/>
      <c r="RQV169" s="9"/>
      <c r="RQW169" s="34"/>
      <c r="RQX169" s="9"/>
      <c r="RQY169" s="34"/>
      <c r="RQZ169" s="9"/>
      <c r="RRA169" s="34"/>
      <c r="RRB169" s="9"/>
      <c r="RRC169" s="34"/>
      <c r="RRD169" s="9"/>
      <c r="RRE169" s="34"/>
      <c r="RRF169" s="9"/>
      <c r="RRG169" s="34"/>
      <c r="RRH169" s="9"/>
      <c r="RRI169" s="34"/>
      <c r="RRJ169" s="9"/>
      <c r="RRK169" s="34"/>
      <c r="RRL169" s="9"/>
      <c r="RRM169" s="34"/>
      <c r="RRN169" s="9"/>
      <c r="RRO169" s="34"/>
      <c r="RRP169" s="9"/>
      <c r="RRQ169" s="34"/>
      <c r="RRR169" s="9"/>
      <c r="RRS169" s="34"/>
      <c r="RRT169" s="9"/>
      <c r="RRU169" s="34"/>
      <c r="RRV169" s="9"/>
      <c r="RRW169" s="34"/>
      <c r="RRX169" s="9"/>
      <c r="RRY169" s="34"/>
      <c r="RRZ169" s="9"/>
      <c r="RSA169" s="34"/>
      <c r="RSB169" s="9"/>
      <c r="RSC169" s="34"/>
      <c r="RSD169" s="9"/>
      <c r="RSE169" s="34"/>
      <c r="RSF169" s="9"/>
      <c r="RSG169" s="34"/>
      <c r="RSH169" s="9"/>
      <c r="RSI169" s="34"/>
      <c r="RSJ169" s="9"/>
      <c r="RSK169" s="34"/>
      <c r="RSL169" s="9"/>
      <c r="RSM169" s="34"/>
      <c r="RSN169" s="9"/>
      <c r="RSO169" s="34"/>
      <c r="RSP169" s="9"/>
      <c r="RSQ169" s="34"/>
      <c r="RSR169" s="9"/>
      <c r="RSS169" s="34"/>
      <c r="RST169" s="9"/>
      <c r="RSU169" s="34"/>
      <c r="RSV169" s="9"/>
      <c r="RSW169" s="34"/>
      <c r="RSX169" s="9"/>
      <c r="RSY169" s="34"/>
      <c r="RSZ169" s="9"/>
      <c r="RTA169" s="34"/>
      <c r="RTB169" s="9"/>
      <c r="RTC169" s="34"/>
      <c r="RTD169" s="9"/>
      <c r="RTE169" s="34"/>
      <c r="RTF169" s="9"/>
      <c r="RTG169" s="34"/>
      <c r="RTH169" s="9"/>
      <c r="RTI169" s="34"/>
      <c r="RTJ169" s="9"/>
      <c r="RTK169" s="34"/>
      <c r="RTL169" s="9"/>
      <c r="RTM169" s="34"/>
      <c r="RTN169" s="9"/>
      <c r="RTO169" s="34"/>
      <c r="RTP169" s="9"/>
      <c r="RTQ169" s="34"/>
      <c r="RTR169" s="9"/>
      <c r="RTS169" s="34"/>
      <c r="RTT169" s="9"/>
      <c r="RTU169" s="34"/>
      <c r="RTV169" s="9"/>
      <c r="RTW169" s="34"/>
      <c r="RTX169" s="9"/>
      <c r="RTY169" s="34"/>
      <c r="RTZ169" s="9"/>
      <c r="RUA169" s="34"/>
      <c r="RUB169" s="9"/>
      <c r="RUC169" s="34"/>
      <c r="RUD169" s="9"/>
      <c r="RUE169" s="34"/>
      <c r="RUF169" s="9"/>
      <c r="RUG169" s="34"/>
      <c r="RUH169" s="9"/>
      <c r="RUI169" s="34"/>
      <c r="RUJ169" s="9"/>
      <c r="RUK169" s="34"/>
      <c r="RUL169" s="9"/>
      <c r="RUM169" s="34"/>
      <c r="RUN169" s="9"/>
      <c r="RUO169" s="34"/>
      <c r="RUP169" s="9"/>
      <c r="RUQ169" s="34"/>
      <c r="RUR169" s="9"/>
      <c r="RUS169" s="34"/>
      <c r="RUT169" s="9"/>
      <c r="RUU169" s="34"/>
      <c r="RUV169" s="9"/>
      <c r="RUW169" s="34"/>
      <c r="RUX169" s="9"/>
      <c r="RUY169" s="34"/>
      <c r="RUZ169" s="9"/>
      <c r="RVA169" s="34"/>
      <c r="RVB169" s="9"/>
      <c r="RVC169" s="34"/>
      <c r="RVD169" s="9"/>
      <c r="RVE169" s="34"/>
      <c r="RVF169" s="9"/>
      <c r="RVG169" s="34"/>
      <c r="RVH169" s="9"/>
      <c r="RVI169" s="34"/>
      <c r="RVJ169" s="9"/>
      <c r="RVK169" s="34"/>
      <c r="RVL169" s="9"/>
      <c r="RVM169" s="34"/>
      <c r="RVN169" s="9"/>
      <c r="RVO169" s="34"/>
      <c r="RVP169" s="9"/>
      <c r="RVQ169" s="34"/>
      <c r="RVR169" s="9"/>
      <c r="RVS169" s="34"/>
      <c r="RVT169" s="9"/>
      <c r="RVU169" s="34"/>
      <c r="RVV169" s="9"/>
      <c r="RVW169" s="34"/>
      <c r="RVX169" s="9"/>
      <c r="RVY169" s="34"/>
      <c r="RVZ169" s="9"/>
      <c r="RWA169" s="34"/>
      <c r="RWB169" s="9"/>
      <c r="RWC169" s="34"/>
      <c r="RWD169" s="9"/>
      <c r="RWE169" s="34"/>
      <c r="RWF169" s="9"/>
      <c r="RWG169" s="34"/>
      <c r="RWH169" s="9"/>
      <c r="RWI169" s="34"/>
      <c r="RWJ169" s="9"/>
      <c r="RWK169" s="34"/>
      <c r="RWL169" s="9"/>
      <c r="RWM169" s="34"/>
      <c r="RWN169" s="9"/>
      <c r="RWO169" s="34"/>
      <c r="RWP169" s="9"/>
      <c r="RWQ169" s="34"/>
      <c r="RWR169" s="9"/>
      <c r="RWS169" s="34"/>
      <c r="RWT169" s="9"/>
      <c r="RWU169" s="34"/>
      <c r="RWV169" s="9"/>
      <c r="RWW169" s="34"/>
      <c r="RWX169" s="9"/>
      <c r="RWY169" s="34"/>
      <c r="RWZ169" s="9"/>
      <c r="RXA169" s="34"/>
      <c r="RXB169" s="9"/>
      <c r="RXC169" s="34"/>
      <c r="RXD169" s="9"/>
      <c r="RXE169" s="34"/>
      <c r="RXF169" s="9"/>
      <c r="RXG169" s="34"/>
      <c r="RXH169" s="9"/>
      <c r="RXI169" s="34"/>
      <c r="RXJ169" s="9"/>
      <c r="RXK169" s="34"/>
      <c r="RXL169" s="9"/>
      <c r="RXM169" s="34"/>
      <c r="RXN169" s="9"/>
      <c r="RXO169" s="34"/>
      <c r="RXP169" s="9"/>
      <c r="RXQ169" s="34"/>
      <c r="RXR169" s="9"/>
      <c r="RXS169" s="34"/>
      <c r="RXT169" s="9"/>
      <c r="RXU169" s="34"/>
      <c r="RXV169" s="9"/>
      <c r="RXW169" s="34"/>
      <c r="RXX169" s="9"/>
      <c r="RXY169" s="34"/>
      <c r="RXZ169" s="9"/>
      <c r="RYA169" s="34"/>
      <c r="RYB169" s="9"/>
      <c r="RYC169" s="34"/>
      <c r="RYD169" s="9"/>
      <c r="RYE169" s="34"/>
      <c r="RYF169" s="9"/>
      <c r="RYG169" s="34"/>
      <c r="RYH169" s="9"/>
      <c r="RYI169" s="34"/>
      <c r="RYJ169" s="9"/>
      <c r="RYK169" s="34"/>
      <c r="RYL169" s="9"/>
      <c r="RYM169" s="34"/>
      <c r="RYN169" s="9"/>
      <c r="RYO169" s="34"/>
      <c r="RYP169" s="9"/>
      <c r="RYQ169" s="34"/>
      <c r="RYR169" s="9"/>
      <c r="RYS169" s="34"/>
      <c r="RYT169" s="9"/>
      <c r="RYU169" s="34"/>
      <c r="RYV169" s="9"/>
      <c r="RYW169" s="34"/>
      <c r="RYX169" s="9"/>
      <c r="RYY169" s="34"/>
      <c r="RYZ169" s="9"/>
      <c r="RZA169" s="34"/>
      <c r="RZB169" s="9"/>
      <c r="RZC169" s="34"/>
      <c r="RZD169" s="9"/>
      <c r="RZE169" s="34"/>
      <c r="RZF169" s="9"/>
      <c r="RZG169" s="34"/>
      <c r="RZH169" s="9"/>
      <c r="RZI169" s="34"/>
      <c r="RZJ169" s="9"/>
      <c r="RZK169" s="34"/>
      <c r="RZL169" s="9"/>
      <c r="RZM169" s="34"/>
      <c r="RZN169" s="9"/>
      <c r="RZO169" s="34"/>
      <c r="RZP169" s="9"/>
      <c r="RZQ169" s="34"/>
      <c r="RZR169" s="9"/>
      <c r="RZS169" s="34"/>
      <c r="RZT169" s="9"/>
      <c r="RZU169" s="34"/>
      <c r="RZV169" s="9"/>
      <c r="RZW169" s="34"/>
      <c r="RZX169" s="9"/>
      <c r="RZY169" s="34"/>
      <c r="RZZ169" s="9"/>
      <c r="SAA169" s="34"/>
      <c r="SAB169" s="9"/>
      <c r="SAC169" s="34"/>
      <c r="SAD169" s="9"/>
      <c r="SAE169" s="34"/>
      <c r="SAF169" s="9"/>
      <c r="SAG169" s="34"/>
      <c r="SAH169" s="9"/>
      <c r="SAI169" s="34"/>
      <c r="SAJ169" s="9"/>
      <c r="SAK169" s="34"/>
      <c r="SAL169" s="9"/>
      <c r="SAM169" s="34"/>
      <c r="SAN169" s="9"/>
      <c r="SAO169" s="34"/>
      <c r="SAP169" s="9"/>
      <c r="SAQ169" s="34"/>
      <c r="SAR169" s="9"/>
      <c r="SAS169" s="34"/>
      <c r="SAT169" s="9"/>
      <c r="SAU169" s="34"/>
      <c r="SAV169" s="9"/>
      <c r="SAW169" s="34"/>
      <c r="SAX169" s="9"/>
      <c r="SAY169" s="34"/>
      <c r="SAZ169" s="9"/>
      <c r="SBA169" s="34"/>
      <c r="SBB169" s="9"/>
      <c r="SBC169" s="34"/>
      <c r="SBD169" s="9"/>
      <c r="SBE169" s="34"/>
      <c r="SBF169" s="9"/>
      <c r="SBG169" s="34"/>
      <c r="SBH169" s="9"/>
      <c r="SBI169" s="34"/>
      <c r="SBJ169" s="9"/>
      <c r="SBK169" s="34"/>
      <c r="SBL169" s="9"/>
      <c r="SBM169" s="34"/>
      <c r="SBN169" s="9"/>
      <c r="SBO169" s="34"/>
      <c r="SBP169" s="9"/>
      <c r="SBQ169" s="34"/>
      <c r="SBR169" s="9"/>
      <c r="SBS169" s="34"/>
      <c r="SBT169" s="9"/>
      <c r="SBU169" s="34"/>
      <c r="SBV169" s="9"/>
      <c r="SBW169" s="34"/>
      <c r="SBX169" s="9"/>
      <c r="SBY169" s="34"/>
      <c r="SBZ169" s="9"/>
      <c r="SCA169" s="34"/>
      <c r="SCB169" s="9"/>
      <c r="SCC169" s="34"/>
      <c r="SCD169" s="9"/>
      <c r="SCE169" s="34"/>
      <c r="SCF169" s="9"/>
      <c r="SCG169" s="34"/>
      <c r="SCH169" s="9"/>
      <c r="SCI169" s="34"/>
      <c r="SCJ169" s="9"/>
      <c r="SCK169" s="34"/>
      <c r="SCL169" s="9"/>
      <c r="SCM169" s="34"/>
      <c r="SCN169" s="9"/>
      <c r="SCO169" s="34"/>
      <c r="SCP169" s="9"/>
      <c r="SCQ169" s="34"/>
      <c r="SCR169" s="9"/>
      <c r="SCS169" s="34"/>
      <c r="SCT169" s="9"/>
      <c r="SCU169" s="34"/>
      <c r="SCV169" s="9"/>
      <c r="SCW169" s="34"/>
      <c r="SCX169" s="9"/>
      <c r="SCY169" s="34"/>
      <c r="SCZ169" s="9"/>
      <c r="SDA169" s="34"/>
      <c r="SDB169" s="9"/>
      <c r="SDC169" s="34"/>
      <c r="SDD169" s="9"/>
      <c r="SDE169" s="34"/>
      <c r="SDF169" s="9"/>
      <c r="SDG169" s="34"/>
      <c r="SDH169" s="9"/>
      <c r="SDI169" s="34"/>
      <c r="SDJ169" s="9"/>
      <c r="SDK169" s="34"/>
      <c r="SDL169" s="9"/>
      <c r="SDM169" s="34"/>
      <c r="SDN169" s="9"/>
      <c r="SDO169" s="34"/>
      <c r="SDP169" s="9"/>
      <c r="SDQ169" s="34"/>
      <c r="SDR169" s="9"/>
      <c r="SDS169" s="34"/>
      <c r="SDT169" s="9"/>
      <c r="SDU169" s="34"/>
      <c r="SDV169" s="9"/>
      <c r="SDW169" s="34"/>
      <c r="SDX169" s="9"/>
      <c r="SDY169" s="34"/>
      <c r="SDZ169" s="9"/>
      <c r="SEA169" s="34"/>
      <c r="SEB169" s="9"/>
      <c r="SEC169" s="34"/>
      <c r="SED169" s="9"/>
      <c r="SEE169" s="34"/>
      <c r="SEF169" s="9"/>
      <c r="SEG169" s="34"/>
      <c r="SEH169" s="9"/>
      <c r="SEI169" s="34"/>
      <c r="SEJ169" s="9"/>
      <c r="SEK169" s="34"/>
      <c r="SEL169" s="9"/>
      <c r="SEM169" s="34"/>
      <c r="SEN169" s="9"/>
      <c r="SEO169" s="34"/>
      <c r="SEP169" s="9"/>
      <c r="SEQ169" s="34"/>
      <c r="SER169" s="9"/>
      <c r="SES169" s="34"/>
      <c r="SET169" s="9"/>
      <c r="SEU169" s="34"/>
      <c r="SEV169" s="9"/>
      <c r="SEW169" s="34"/>
      <c r="SEX169" s="9"/>
      <c r="SEY169" s="34"/>
      <c r="SEZ169" s="9"/>
      <c r="SFA169" s="34"/>
      <c r="SFB169" s="9"/>
      <c r="SFC169" s="34"/>
      <c r="SFD169" s="9"/>
      <c r="SFE169" s="34"/>
      <c r="SFF169" s="9"/>
      <c r="SFG169" s="34"/>
      <c r="SFH169" s="9"/>
      <c r="SFI169" s="34"/>
      <c r="SFJ169" s="9"/>
      <c r="SFK169" s="34"/>
      <c r="SFL169" s="9"/>
      <c r="SFM169" s="34"/>
      <c r="SFN169" s="9"/>
      <c r="SFO169" s="34"/>
      <c r="SFP169" s="9"/>
      <c r="SFQ169" s="34"/>
      <c r="SFR169" s="9"/>
      <c r="SFS169" s="34"/>
      <c r="SFT169" s="9"/>
      <c r="SFU169" s="34"/>
      <c r="SFV169" s="9"/>
      <c r="SFW169" s="34"/>
      <c r="SFX169" s="9"/>
      <c r="SFY169" s="34"/>
      <c r="SFZ169" s="9"/>
      <c r="SGA169" s="34"/>
      <c r="SGB169" s="9"/>
      <c r="SGC169" s="34"/>
      <c r="SGD169" s="9"/>
      <c r="SGE169" s="34"/>
      <c r="SGF169" s="9"/>
      <c r="SGG169" s="34"/>
      <c r="SGH169" s="9"/>
      <c r="SGI169" s="34"/>
      <c r="SGJ169" s="9"/>
      <c r="SGK169" s="34"/>
      <c r="SGL169" s="9"/>
      <c r="SGM169" s="34"/>
      <c r="SGN169" s="9"/>
      <c r="SGO169" s="34"/>
      <c r="SGP169" s="9"/>
      <c r="SGQ169" s="34"/>
      <c r="SGR169" s="9"/>
      <c r="SGS169" s="34"/>
      <c r="SGT169" s="9"/>
      <c r="SGU169" s="34"/>
      <c r="SGV169" s="9"/>
      <c r="SGW169" s="34"/>
      <c r="SGX169" s="9"/>
      <c r="SGY169" s="34"/>
      <c r="SGZ169" s="9"/>
      <c r="SHA169" s="34"/>
      <c r="SHB169" s="9"/>
      <c r="SHC169" s="34"/>
      <c r="SHD169" s="9"/>
      <c r="SHE169" s="34"/>
      <c r="SHF169" s="9"/>
      <c r="SHG169" s="34"/>
      <c r="SHH169" s="9"/>
      <c r="SHI169" s="34"/>
      <c r="SHJ169" s="9"/>
      <c r="SHK169" s="34"/>
      <c r="SHL169" s="9"/>
      <c r="SHM169" s="34"/>
      <c r="SHN169" s="9"/>
      <c r="SHO169" s="34"/>
      <c r="SHP169" s="9"/>
      <c r="SHQ169" s="34"/>
      <c r="SHR169" s="9"/>
      <c r="SHS169" s="34"/>
      <c r="SHT169" s="9"/>
      <c r="SHU169" s="34"/>
      <c r="SHV169" s="9"/>
      <c r="SHW169" s="34"/>
      <c r="SHX169" s="9"/>
      <c r="SHY169" s="34"/>
      <c r="SHZ169" s="9"/>
      <c r="SIA169" s="34"/>
      <c r="SIB169" s="9"/>
      <c r="SIC169" s="34"/>
      <c r="SID169" s="9"/>
      <c r="SIE169" s="34"/>
      <c r="SIF169" s="9"/>
      <c r="SIG169" s="34"/>
      <c r="SIH169" s="9"/>
      <c r="SII169" s="34"/>
      <c r="SIJ169" s="9"/>
      <c r="SIK169" s="34"/>
      <c r="SIL169" s="9"/>
      <c r="SIM169" s="34"/>
      <c r="SIN169" s="9"/>
      <c r="SIO169" s="34"/>
      <c r="SIP169" s="9"/>
      <c r="SIQ169" s="34"/>
      <c r="SIR169" s="9"/>
      <c r="SIS169" s="34"/>
      <c r="SIT169" s="9"/>
      <c r="SIU169" s="34"/>
      <c r="SIV169" s="9"/>
      <c r="SIW169" s="34"/>
      <c r="SIX169" s="9"/>
      <c r="SIY169" s="34"/>
      <c r="SIZ169" s="9"/>
      <c r="SJA169" s="34"/>
      <c r="SJB169" s="9"/>
      <c r="SJC169" s="34"/>
      <c r="SJD169" s="9"/>
      <c r="SJE169" s="34"/>
      <c r="SJF169" s="9"/>
      <c r="SJG169" s="34"/>
      <c r="SJH169" s="9"/>
      <c r="SJI169" s="34"/>
      <c r="SJJ169" s="9"/>
      <c r="SJK169" s="34"/>
      <c r="SJL169" s="9"/>
      <c r="SJM169" s="34"/>
      <c r="SJN169" s="9"/>
      <c r="SJO169" s="34"/>
      <c r="SJP169" s="9"/>
      <c r="SJQ169" s="34"/>
      <c r="SJR169" s="9"/>
      <c r="SJS169" s="34"/>
      <c r="SJT169" s="9"/>
      <c r="SJU169" s="34"/>
      <c r="SJV169" s="9"/>
      <c r="SJW169" s="34"/>
      <c r="SJX169" s="9"/>
      <c r="SJY169" s="34"/>
      <c r="SJZ169" s="9"/>
      <c r="SKA169" s="34"/>
      <c r="SKB169" s="9"/>
      <c r="SKC169" s="34"/>
      <c r="SKD169" s="9"/>
      <c r="SKE169" s="34"/>
      <c r="SKF169" s="9"/>
      <c r="SKG169" s="34"/>
      <c r="SKH169" s="9"/>
      <c r="SKI169" s="34"/>
      <c r="SKJ169" s="9"/>
      <c r="SKK169" s="34"/>
      <c r="SKL169" s="9"/>
      <c r="SKM169" s="34"/>
      <c r="SKN169" s="9"/>
      <c r="SKO169" s="34"/>
      <c r="SKP169" s="9"/>
      <c r="SKQ169" s="34"/>
      <c r="SKR169" s="9"/>
      <c r="SKS169" s="34"/>
      <c r="SKT169" s="9"/>
      <c r="SKU169" s="34"/>
      <c r="SKV169" s="9"/>
      <c r="SKW169" s="34"/>
      <c r="SKX169" s="9"/>
      <c r="SKY169" s="34"/>
      <c r="SKZ169" s="9"/>
      <c r="SLA169" s="34"/>
      <c r="SLB169" s="9"/>
      <c r="SLC169" s="34"/>
      <c r="SLD169" s="9"/>
      <c r="SLE169" s="34"/>
      <c r="SLF169" s="9"/>
      <c r="SLG169" s="34"/>
      <c r="SLH169" s="9"/>
      <c r="SLI169" s="34"/>
      <c r="SLJ169" s="9"/>
      <c r="SLK169" s="34"/>
      <c r="SLL169" s="9"/>
      <c r="SLM169" s="34"/>
      <c r="SLN169" s="9"/>
      <c r="SLO169" s="34"/>
      <c r="SLP169" s="9"/>
      <c r="SLQ169" s="34"/>
      <c r="SLR169" s="9"/>
      <c r="SLS169" s="34"/>
      <c r="SLT169" s="9"/>
      <c r="SLU169" s="34"/>
      <c r="SLV169" s="9"/>
      <c r="SLW169" s="34"/>
      <c r="SLX169" s="9"/>
      <c r="SLY169" s="34"/>
      <c r="SLZ169" s="9"/>
      <c r="SMA169" s="34"/>
      <c r="SMB169" s="9"/>
      <c r="SMC169" s="34"/>
      <c r="SMD169" s="9"/>
      <c r="SME169" s="34"/>
      <c r="SMF169" s="9"/>
      <c r="SMG169" s="34"/>
      <c r="SMH169" s="9"/>
      <c r="SMI169" s="34"/>
      <c r="SMJ169" s="9"/>
      <c r="SMK169" s="34"/>
      <c r="SML169" s="9"/>
      <c r="SMM169" s="34"/>
      <c r="SMN169" s="9"/>
      <c r="SMO169" s="34"/>
      <c r="SMP169" s="9"/>
      <c r="SMQ169" s="34"/>
      <c r="SMR169" s="9"/>
      <c r="SMS169" s="34"/>
      <c r="SMT169" s="9"/>
      <c r="SMU169" s="34"/>
      <c r="SMV169" s="9"/>
      <c r="SMW169" s="34"/>
      <c r="SMX169" s="9"/>
      <c r="SMY169" s="34"/>
      <c r="SMZ169" s="9"/>
      <c r="SNA169" s="34"/>
      <c r="SNB169" s="9"/>
      <c r="SNC169" s="34"/>
      <c r="SND169" s="9"/>
      <c r="SNE169" s="34"/>
      <c r="SNF169" s="9"/>
      <c r="SNG169" s="34"/>
      <c r="SNH169" s="9"/>
      <c r="SNI169" s="34"/>
      <c r="SNJ169" s="9"/>
      <c r="SNK169" s="34"/>
      <c r="SNL169" s="9"/>
      <c r="SNM169" s="34"/>
      <c r="SNN169" s="9"/>
      <c r="SNO169" s="34"/>
      <c r="SNP169" s="9"/>
      <c r="SNQ169" s="34"/>
      <c r="SNR169" s="9"/>
      <c r="SNS169" s="34"/>
      <c r="SNT169" s="9"/>
      <c r="SNU169" s="34"/>
      <c r="SNV169" s="9"/>
      <c r="SNW169" s="34"/>
      <c r="SNX169" s="9"/>
      <c r="SNY169" s="34"/>
      <c r="SNZ169" s="9"/>
      <c r="SOA169" s="34"/>
      <c r="SOB169" s="9"/>
      <c r="SOC169" s="34"/>
      <c r="SOD169" s="9"/>
      <c r="SOE169" s="34"/>
      <c r="SOF169" s="9"/>
      <c r="SOG169" s="34"/>
      <c r="SOH169" s="9"/>
      <c r="SOI169" s="34"/>
      <c r="SOJ169" s="9"/>
      <c r="SOK169" s="34"/>
      <c r="SOL169" s="9"/>
      <c r="SOM169" s="34"/>
      <c r="SON169" s="9"/>
      <c r="SOO169" s="34"/>
      <c r="SOP169" s="9"/>
      <c r="SOQ169" s="34"/>
      <c r="SOR169" s="9"/>
      <c r="SOS169" s="34"/>
      <c r="SOT169" s="9"/>
      <c r="SOU169" s="34"/>
      <c r="SOV169" s="9"/>
      <c r="SOW169" s="34"/>
      <c r="SOX169" s="9"/>
      <c r="SOY169" s="34"/>
      <c r="SOZ169" s="9"/>
      <c r="SPA169" s="34"/>
      <c r="SPB169" s="9"/>
      <c r="SPC169" s="34"/>
      <c r="SPD169" s="9"/>
      <c r="SPE169" s="34"/>
      <c r="SPF169" s="9"/>
      <c r="SPG169" s="34"/>
      <c r="SPH169" s="9"/>
      <c r="SPI169" s="34"/>
      <c r="SPJ169" s="9"/>
      <c r="SPK169" s="34"/>
      <c r="SPL169" s="9"/>
      <c r="SPM169" s="34"/>
      <c r="SPN169" s="9"/>
      <c r="SPO169" s="34"/>
      <c r="SPP169" s="9"/>
      <c r="SPQ169" s="34"/>
      <c r="SPR169" s="9"/>
      <c r="SPS169" s="34"/>
      <c r="SPT169" s="9"/>
      <c r="SPU169" s="34"/>
      <c r="SPV169" s="9"/>
      <c r="SPW169" s="34"/>
      <c r="SPX169" s="9"/>
      <c r="SPY169" s="34"/>
      <c r="SPZ169" s="9"/>
      <c r="SQA169" s="34"/>
      <c r="SQB169" s="9"/>
      <c r="SQC169" s="34"/>
      <c r="SQD169" s="9"/>
      <c r="SQE169" s="34"/>
      <c r="SQF169" s="9"/>
      <c r="SQG169" s="34"/>
      <c r="SQH169" s="9"/>
      <c r="SQI169" s="34"/>
      <c r="SQJ169" s="9"/>
      <c r="SQK169" s="34"/>
      <c r="SQL169" s="9"/>
      <c r="SQM169" s="34"/>
      <c r="SQN169" s="9"/>
      <c r="SQO169" s="34"/>
      <c r="SQP169" s="9"/>
      <c r="SQQ169" s="34"/>
      <c r="SQR169" s="9"/>
      <c r="SQS169" s="34"/>
      <c r="SQT169" s="9"/>
      <c r="SQU169" s="34"/>
      <c r="SQV169" s="9"/>
      <c r="SQW169" s="34"/>
      <c r="SQX169" s="9"/>
      <c r="SQY169" s="34"/>
      <c r="SQZ169" s="9"/>
      <c r="SRA169" s="34"/>
      <c r="SRB169" s="9"/>
      <c r="SRC169" s="34"/>
      <c r="SRD169" s="9"/>
      <c r="SRE169" s="34"/>
      <c r="SRF169" s="9"/>
      <c r="SRG169" s="34"/>
      <c r="SRH169" s="9"/>
      <c r="SRI169" s="34"/>
      <c r="SRJ169" s="9"/>
      <c r="SRK169" s="34"/>
      <c r="SRL169" s="9"/>
      <c r="SRM169" s="34"/>
      <c r="SRN169" s="9"/>
      <c r="SRO169" s="34"/>
      <c r="SRP169" s="9"/>
      <c r="SRQ169" s="34"/>
      <c r="SRR169" s="9"/>
      <c r="SRS169" s="34"/>
      <c r="SRT169" s="9"/>
      <c r="SRU169" s="34"/>
      <c r="SRV169" s="9"/>
      <c r="SRW169" s="34"/>
      <c r="SRX169" s="9"/>
      <c r="SRY169" s="34"/>
      <c r="SRZ169" s="9"/>
      <c r="SSA169" s="34"/>
      <c r="SSB169" s="9"/>
      <c r="SSC169" s="34"/>
      <c r="SSD169" s="9"/>
      <c r="SSE169" s="34"/>
      <c r="SSF169" s="9"/>
      <c r="SSG169" s="34"/>
      <c r="SSH169" s="9"/>
      <c r="SSI169" s="34"/>
      <c r="SSJ169" s="9"/>
      <c r="SSK169" s="34"/>
      <c r="SSL169" s="9"/>
      <c r="SSM169" s="34"/>
      <c r="SSN169" s="9"/>
      <c r="SSO169" s="34"/>
      <c r="SSP169" s="9"/>
      <c r="SSQ169" s="34"/>
      <c r="SSR169" s="9"/>
      <c r="SSS169" s="34"/>
      <c r="SST169" s="9"/>
      <c r="SSU169" s="34"/>
      <c r="SSV169" s="9"/>
      <c r="SSW169" s="34"/>
      <c r="SSX169" s="9"/>
      <c r="SSY169" s="34"/>
      <c r="SSZ169" s="9"/>
      <c r="STA169" s="34"/>
      <c r="STB169" s="9"/>
      <c r="STC169" s="34"/>
      <c r="STD169" s="9"/>
      <c r="STE169" s="34"/>
      <c r="STF169" s="9"/>
      <c r="STG169" s="34"/>
      <c r="STH169" s="9"/>
      <c r="STI169" s="34"/>
      <c r="STJ169" s="9"/>
      <c r="STK169" s="34"/>
      <c r="STL169" s="9"/>
      <c r="STM169" s="34"/>
      <c r="STN169" s="9"/>
      <c r="STO169" s="34"/>
      <c r="STP169" s="9"/>
      <c r="STQ169" s="34"/>
      <c r="STR169" s="9"/>
      <c r="STS169" s="34"/>
      <c r="STT169" s="9"/>
      <c r="STU169" s="34"/>
      <c r="STV169" s="9"/>
      <c r="STW169" s="34"/>
      <c r="STX169" s="9"/>
      <c r="STY169" s="34"/>
      <c r="STZ169" s="9"/>
      <c r="SUA169" s="34"/>
      <c r="SUB169" s="9"/>
      <c r="SUC169" s="34"/>
      <c r="SUD169" s="9"/>
      <c r="SUE169" s="34"/>
      <c r="SUF169" s="9"/>
      <c r="SUG169" s="34"/>
      <c r="SUH169" s="9"/>
      <c r="SUI169" s="34"/>
      <c r="SUJ169" s="9"/>
      <c r="SUK169" s="34"/>
      <c r="SUL169" s="9"/>
      <c r="SUM169" s="34"/>
      <c r="SUN169" s="9"/>
      <c r="SUO169" s="34"/>
      <c r="SUP169" s="9"/>
      <c r="SUQ169" s="34"/>
      <c r="SUR169" s="9"/>
      <c r="SUS169" s="34"/>
      <c r="SUT169" s="9"/>
      <c r="SUU169" s="34"/>
      <c r="SUV169" s="9"/>
      <c r="SUW169" s="34"/>
      <c r="SUX169" s="9"/>
      <c r="SUY169" s="34"/>
      <c r="SUZ169" s="9"/>
      <c r="SVA169" s="34"/>
      <c r="SVB169" s="9"/>
      <c r="SVC169" s="34"/>
      <c r="SVD169" s="9"/>
      <c r="SVE169" s="34"/>
      <c r="SVF169" s="9"/>
      <c r="SVG169" s="34"/>
      <c r="SVH169" s="9"/>
      <c r="SVI169" s="34"/>
      <c r="SVJ169" s="9"/>
      <c r="SVK169" s="34"/>
      <c r="SVL169" s="9"/>
      <c r="SVM169" s="34"/>
      <c r="SVN169" s="9"/>
      <c r="SVO169" s="34"/>
      <c r="SVP169" s="9"/>
      <c r="SVQ169" s="34"/>
      <c r="SVR169" s="9"/>
      <c r="SVS169" s="34"/>
      <c r="SVT169" s="9"/>
      <c r="SVU169" s="34"/>
      <c r="SVV169" s="9"/>
      <c r="SVW169" s="34"/>
      <c r="SVX169" s="9"/>
      <c r="SVY169" s="34"/>
      <c r="SVZ169" s="9"/>
      <c r="SWA169" s="34"/>
      <c r="SWB169" s="9"/>
      <c r="SWC169" s="34"/>
      <c r="SWD169" s="9"/>
      <c r="SWE169" s="34"/>
      <c r="SWF169" s="9"/>
      <c r="SWG169" s="34"/>
      <c r="SWH169" s="9"/>
      <c r="SWI169" s="34"/>
      <c r="SWJ169" s="9"/>
      <c r="SWK169" s="34"/>
      <c r="SWL169" s="9"/>
      <c r="SWM169" s="34"/>
      <c r="SWN169" s="9"/>
      <c r="SWO169" s="34"/>
      <c r="SWP169" s="9"/>
      <c r="SWQ169" s="34"/>
      <c r="SWR169" s="9"/>
      <c r="SWS169" s="34"/>
      <c r="SWT169" s="9"/>
      <c r="SWU169" s="34"/>
      <c r="SWV169" s="9"/>
      <c r="SWW169" s="34"/>
      <c r="SWX169" s="9"/>
      <c r="SWY169" s="34"/>
      <c r="SWZ169" s="9"/>
      <c r="SXA169" s="34"/>
      <c r="SXB169" s="9"/>
      <c r="SXC169" s="34"/>
      <c r="SXD169" s="9"/>
      <c r="SXE169" s="34"/>
      <c r="SXF169" s="9"/>
      <c r="SXG169" s="34"/>
      <c r="SXH169" s="9"/>
      <c r="SXI169" s="34"/>
      <c r="SXJ169" s="9"/>
      <c r="SXK169" s="34"/>
      <c r="SXL169" s="9"/>
      <c r="SXM169" s="34"/>
      <c r="SXN169" s="9"/>
      <c r="SXO169" s="34"/>
      <c r="SXP169" s="9"/>
      <c r="SXQ169" s="34"/>
      <c r="SXR169" s="9"/>
      <c r="SXS169" s="34"/>
      <c r="SXT169" s="9"/>
      <c r="SXU169" s="34"/>
      <c r="SXV169" s="9"/>
      <c r="SXW169" s="34"/>
      <c r="SXX169" s="9"/>
      <c r="SXY169" s="34"/>
      <c r="SXZ169" s="9"/>
      <c r="SYA169" s="34"/>
      <c r="SYB169" s="9"/>
      <c r="SYC169" s="34"/>
      <c r="SYD169" s="9"/>
      <c r="SYE169" s="34"/>
      <c r="SYF169" s="9"/>
      <c r="SYG169" s="34"/>
      <c r="SYH169" s="9"/>
      <c r="SYI169" s="34"/>
      <c r="SYJ169" s="9"/>
      <c r="SYK169" s="34"/>
      <c r="SYL169" s="9"/>
      <c r="SYM169" s="34"/>
      <c r="SYN169" s="9"/>
      <c r="SYO169" s="34"/>
      <c r="SYP169" s="9"/>
      <c r="SYQ169" s="34"/>
      <c r="SYR169" s="9"/>
      <c r="SYS169" s="34"/>
      <c r="SYT169" s="9"/>
      <c r="SYU169" s="34"/>
      <c r="SYV169" s="9"/>
      <c r="SYW169" s="34"/>
      <c r="SYX169" s="9"/>
      <c r="SYY169" s="34"/>
      <c r="SYZ169" s="9"/>
      <c r="SZA169" s="34"/>
      <c r="SZB169" s="9"/>
      <c r="SZC169" s="34"/>
      <c r="SZD169" s="9"/>
      <c r="SZE169" s="34"/>
      <c r="SZF169" s="9"/>
      <c r="SZG169" s="34"/>
      <c r="SZH169" s="9"/>
      <c r="SZI169" s="34"/>
      <c r="SZJ169" s="9"/>
      <c r="SZK169" s="34"/>
      <c r="SZL169" s="9"/>
      <c r="SZM169" s="34"/>
      <c r="SZN169" s="9"/>
      <c r="SZO169" s="34"/>
      <c r="SZP169" s="9"/>
      <c r="SZQ169" s="34"/>
      <c r="SZR169" s="9"/>
      <c r="SZS169" s="34"/>
      <c r="SZT169" s="9"/>
      <c r="SZU169" s="34"/>
      <c r="SZV169" s="9"/>
      <c r="SZW169" s="34"/>
      <c r="SZX169" s="9"/>
      <c r="SZY169" s="34"/>
      <c r="SZZ169" s="9"/>
      <c r="TAA169" s="34"/>
      <c r="TAB169" s="9"/>
      <c r="TAC169" s="34"/>
      <c r="TAD169" s="9"/>
      <c r="TAE169" s="34"/>
      <c r="TAF169" s="9"/>
      <c r="TAG169" s="34"/>
      <c r="TAH169" s="9"/>
      <c r="TAI169" s="34"/>
      <c r="TAJ169" s="9"/>
      <c r="TAK169" s="34"/>
      <c r="TAL169" s="9"/>
      <c r="TAM169" s="34"/>
      <c r="TAN169" s="9"/>
      <c r="TAO169" s="34"/>
      <c r="TAP169" s="9"/>
      <c r="TAQ169" s="34"/>
      <c r="TAR169" s="9"/>
      <c r="TAS169" s="34"/>
      <c r="TAT169" s="9"/>
      <c r="TAU169" s="34"/>
      <c r="TAV169" s="9"/>
      <c r="TAW169" s="34"/>
      <c r="TAX169" s="9"/>
      <c r="TAY169" s="34"/>
      <c r="TAZ169" s="9"/>
      <c r="TBA169" s="34"/>
      <c r="TBB169" s="9"/>
      <c r="TBC169" s="34"/>
      <c r="TBD169" s="9"/>
      <c r="TBE169" s="34"/>
      <c r="TBF169" s="9"/>
      <c r="TBG169" s="34"/>
      <c r="TBH169" s="9"/>
      <c r="TBI169" s="34"/>
      <c r="TBJ169" s="9"/>
      <c r="TBK169" s="34"/>
      <c r="TBL169" s="9"/>
      <c r="TBM169" s="34"/>
      <c r="TBN169" s="9"/>
      <c r="TBO169" s="34"/>
      <c r="TBP169" s="9"/>
      <c r="TBQ169" s="34"/>
      <c r="TBR169" s="9"/>
      <c r="TBS169" s="34"/>
      <c r="TBT169" s="9"/>
      <c r="TBU169" s="34"/>
      <c r="TBV169" s="9"/>
      <c r="TBW169" s="34"/>
      <c r="TBX169" s="9"/>
      <c r="TBY169" s="34"/>
      <c r="TBZ169" s="9"/>
      <c r="TCA169" s="34"/>
      <c r="TCB169" s="9"/>
      <c r="TCC169" s="34"/>
      <c r="TCD169" s="9"/>
      <c r="TCE169" s="34"/>
      <c r="TCF169" s="9"/>
      <c r="TCG169" s="34"/>
      <c r="TCH169" s="9"/>
      <c r="TCI169" s="34"/>
      <c r="TCJ169" s="9"/>
      <c r="TCK169" s="34"/>
      <c r="TCL169" s="9"/>
      <c r="TCM169" s="34"/>
      <c r="TCN169" s="9"/>
      <c r="TCO169" s="34"/>
      <c r="TCP169" s="9"/>
      <c r="TCQ169" s="34"/>
      <c r="TCR169" s="9"/>
      <c r="TCS169" s="34"/>
      <c r="TCT169" s="9"/>
      <c r="TCU169" s="34"/>
      <c r="TCV169" s="9"/>
      <c r="TCW169" s="34"/>
      <c r="TCX169" s="9"/>
      <c r="TCY169" s="34"/>
      <c r="TCZ169" s="9"/>
      <c r="TDA169" s="34"/>
      <c r="TDB169" s="9"/>
      <c r="TDC169" s="34"/>
      <c r="TDD169" s="9"/>
      <c r="TDE169" s="34"/>
      <c r="TDF169" s="9"/>
      <c r="TDG169" s="34"/>
      <c r="TDH169" s="9"/>
      <c r="TDI169" s="34"/>
      <c r="TDJ169" s="9"/>
      <c r="TDK169" s="34"/>
      <c r="TDL169" s="9"/>
      <c r="TDM169" s="34"/>
      <c r="TDN169" s="9"/>
      <c r="TDO169" s="34"/>
      <c r="TDP169" s="9"/>
      <c r="TDQ169" s="34"/>
      <c r="TDR169" s="9"/>
      <c r="TDS169" s="34"/>
      <c r="TDT169" s="9"/>
      <c r="TDU169" s="34"/>
      <c r="TDV169" s="9"/>
      <c r="TDW169" s="34"/>
      <c r="TDX169" s="9"/>
      <c r="TDY169" s="34"/>
      <c r="TDZ169" s="9"/>
      <c r="TEA169" s="34"/>
      <c r="TEB169" s="9"/>
      <c r="TEC169" s="34"/>
      <c r="TED169" s="9"/>
      <c r="TEE169" s="34"/>
      <c r="TEF169" s="9"/>
      <c r="TEG169" s="34"/>
      <c r="TEH169" s="9"/>
      <c r="TEI169" s="34"/>
      <c r="TEJ169" s="9"/>
      <c r="TEK169" s="34"/>
      <c r="TEL169" s="9"/>
      <c r="TEM169" s="34"/>
      <c r="TEN169" s="9"/>
      <c r="TEO169" s="34"/>
      <c r="TEP169" s="9"/>
      <c r="TEQ169" s="34"/>
      <c r="TER169" s="9"/>
      <c r="TES169" s="34"/>
      <c r="TET169" s="9"/>
      <c r="TEU169" s="34"/>
      <c r="TEV169" s="9"/>
      <c r="TEW169" s="34"/>
      <c r="TEX169" s="9"/>
      <c r="TEY169" s="34"/>
      <c r="TEZ169" s="9"/>
      <c r="TFA169" s="34"/>
      <c r="TFB169" s="9"/>
      <c r="TFC169" s="34"/>
      <c r="TFD169" s="9"/>
      <c r="TFE169" s="34"/>
      <c r="TFF169" s="9"/>
      <c r="TFG169" s="34"/>
      <c r="TFH169" s="9"/>
      <c r="TFI169" s="34"/>
      <c r="TFJ169" s="9"/>
      <c r="TFK169" s="34"/>
      <c r="TFL169" s="9"/>
      <c r="TFM169" s="34"/>
      <c r="TFN169" s="9"/>
      <c r="TFO169" s="34"/>
      <c r="TFP169" s="9"/>
      <c r="TFQ169" s="34"/>
      <c r="TFR169" s="9"/>
      <c r="TFS169" s="34"/>
      <c r="TFT169" s="9"/>
      <c r="TFU169" s="34"/>
      <c r="TFV169" s="9"/>
      <c r="TFW169" s="34"/>
      <c r="TFX169" s="9"/>
      <c r="TFY169" s="34"/>
      <c r="TFZ169" s="9"/>
      <c r="TGA169" s="34"/>
      <c r="TGB169" s="9"/>
      <c r="TGC169" s="34"/>
      <c r="TGD169" s="9"/>
      <c r="TGE169" s="34"/>
      <c r="TGF169" s="9"/>
      <c r="TGG169" s="34"/>
      <c r="TGH169" s="9"/>
      <c r="TGI169" s="34"/>
      <c r="TGJ169" s="9"/>
      <c r="TGK169" s="34"/>
      <c r="TGL169" s="9"/>
      <c r="TGM169" s="34"/>
      <c r="TGN169" s="9"/>
      <c r="TGO169" s="34"/>
      <c r="TGP169" s="9"/>
      <c r="TGQ169" s="34"/>
      <c r="TGR169" s="9"/>
      <c r="TGS169" s="34"/>
      <c r="TGT169" s="9"/>
      <c r="TGU169" s="34"/>
      <c r="TGV169" s="9"/>
      <c r="TGW169" s="34"/>
      <c r="TGX169" s="9"/>
      <c r="TGY169" s="34"/>
      <c r="TGZ169" s="9"/>
      <c r="THA169" s="34"/>
      <c r="THB169" s="9"/>
      <c r="THC169" s="34"/>
      <c r="THD169" s="9"/>
      <c r="THE169" s="34"/>
      <c r="THF169" s="9"/>
      <c r="THG169" s="34"/>
      <c r="THH169" s="9"/>
      <c r="THI169" s="34"/>
      <c r="THJ169" s="9"/>
      <c r="THK169" s="34"/>
      <c r="THL169" s="9"/>
      <c r="THM169" s="34"/>
      <c r="THN169" s="9"/>
      <c r="THO169" s="34"/>
      <c r="THP169" s="9"/>
      <c r="THQ169" s="34"/>
      <c r="THR169" s="9"/>
      <c r="THS169" s="34"/>
      <c r="THT169" s="9"/>
      <c r="THU169" s="34"/>
      <c r="THV169" s="9"/>
      <c r="THW169" s="34"/>
      <c r="THX169" s="9"/>
      <c r="THY169" s="34"/>
      <c r="THZ169" s="9"/>
      <c r="TIA169" s="34"/>
      <c r="TIB169" s="9"/>
      <c r="TIC169" s="34"/>
      <c r="TID169" s="9"/>
      <c r="TIE169" s="34"/>
      <c r="TIF169" s="9"/>
      <c r="TIG169" s="34"/>
      <c r="TIH169" s="9"/>
      <c r="TII169" s="34"/>
      <c r="TIJ169" s="9"/>
      <c r="TIK169" s="34"/>
      <c r="TIL169" s="9"/>
      <c r="TIM169" s="34"/>
      <c r="TIN169" s="9"/>
      <c r="TIO169" s="34"/>
      <c r="TIP169" s="9"/>
      <c r="TIQ169" s="34"/>
      <c r="TIR169" s="9"/>
      <c r="TIS169" s="34"/>
      <c r="TIT169" s="9"/>
      <c r="TIU169" s="34"/>
      <c r="TIV169" s="9"/>
      <c r="TIW169" s="34"/>
      <c r="TIX169" s="9"/>
      <c r="TIY169" s="34"/>
      <c r="TIZ169" s="9"/>
      <c r="TJA169" s="34"/>
      <c r="TJB169" s="9"/>
      <c r="TJC169" s="34"/>
      <c r="TJD169" s="9"/>
      <c r="TJE169" s="34"/>
      <c r="TJF169" s="9"/>
      <c r="TJG169" s="34"/>
      <c r="TJH169" s="9"/>
      <c r="TJI169" s="34"/>
      <c r="TJJ169" s="9"/>
      <c r="TJK169" s="34"/>
      <c r="TJL169" s="9"/>
      <c r="TJM169" s="34"/>
      <c r="TJN169" s="9"/>
      <c r="TJO169" s="34"/>
      <c r="TJP169" s="9"/>
      <c r="TJQ169" s="34"/>
      <c r="TJR169" s="9"/>
      <c r="TJS169" s="34"/>
      <c r="TJT169" s="9"/>
      <c r="TJU169" s="34"/>
      <c r="TJV169" s="9"/>
      <c r="TJW169" s="34"/>
      <c r="TJX169" s="9"/>
      <c r="TJY169" s="34"/>
      <c r="TJZ169" s="9"/>
      <c r="TKA169" s="34"/>
      <c r="TKB169" s="9"/>
      <c r="TKC169" s="34"/>
      <c r="TKD169" s="9"/>
      <c r="TKE169" s="34"/>
      <c r="TKF169" s="9"/>
      <c r="TKG169" s="34"/>
      <c r="TKH169" s="9"/>
      <c r="TKI169" s="34"/>
      <c r="TKJ169" s="9"/>
      <c r="TKK169" s="34"/>
      <c r="TKL169" s="9"/>
      <c r="TKM169" s="34"/>
      <c r="TKN169" s="9"/>
      <c r="TKO169" s="34"/>
      <c r="TKP169" s="9"/>
      <c r="TKQ169" s="34"/>
      <c r="TKR169" s="9"/>
      <c r="TKS169" s="34"/>
      <c r="TKT169" s="9"/>
      <c r="TKU169" s="34"/>
      <c r="TKV169" s="9"/>
      <c r="TKW169" s="34"/>
      <c r="TKX169" s="9"/>
      <c r="TKY169" s="34"/>
      <c r="TKZ169" s="9"/>
      <c r="TLA169" s="34"/>
      <c r="TLB169" s="9"/>
      <c r="TLC169" s="34"/>
      <c r="TLD169" s="9"/>
      <c r="TLE169" s="34"/>
      <c r="TLF169" s="9"/>
      <c r="TLG169" s="34"/>
      <c r="TLH169" s="9"/>
      <c r="TLI169" s="34"/>
      <c r="TLJ169" s="9"/>
      <c r="TLK169" s="34"/>
      <c r="TLL169" s="9"/>
      <c r="TLM169" s="34"/>
      <c r="TLN169" s="9"/>
      <c r="TLO169" s="34"/>
      <c r="TLP169" s="9"/>
      <c r="TLQ169" s="34"/>
      <c r="TLR169" s="9"/>
      <c r="TLS169" s="34"/>
      <c r="TLT169" s="9"/>
      <c r="TLU169" s="34"/>
      <c r="TLV169" s="9"/>
      <c r="TLW169" s="34"/>
      <c r="TLX169" s="9"/>
      <c r="TLY169" s="34"/>
      <c r="TLZ169" s="9"/>
      <c r="TMA169" s="34"/>
      <c r="TMB169" s="9"/>
      <c r="TMC169" s="34"/>
      <c r="TMD169" s="9"/>
      <c r="TME169" s="34"/>
      <c r="TMF169" s="9"/>
      <c r="TMG169" s="34"/>
      <c r="TMH169" s="9"/>
      <c r="TMI169" s="34"/>
      <c r="TMJ169" s="9"/>
      <c r="TMK169" s="34"/>
      <c r="TML169" s="9"/>
      <c r="TMM169" s="34"/>
      <c r="TMN169" s="9"/>
      <c r="TMO169" s="34"/>
      <c r="TMP169" s="9"/>
      <c r="TMQ169" s="34"/>
      <c r="TMR169" s="9"/>
      <c r="TMS169" s="34"/>
      <c r="TMT169" s="9"/>
      <c r="TMU169" s="34"/>
      <c r="TMV169" s="9"/>
      <c r="TMW169" s="34"/>
      <c r="TMX169" s="9"/>
      <c r="TMY169" s="34"/>
      <c r="TMZ169" s="9"/>
      <c r="TNA169" s="34"/>
      <c r="TNB169" s="9"/>
      <c r="TNC169" s="34"/>
      <c r="TND169" s="9"/>
      <c r="TNE169" s="34"/>
      <c r="TNF169" s="9"/>
      <c r="TNG169" s="34"/>
      <c r="TNH169" s="9"/>
      <c r="TNI169" s="34"/>
      <c r="TNJ169" s="9"/>
      <c r="TNK169" s="34"/>
      <c r="TNL169" s="9"/>
      <c r="TNM169" s="34"/>
      <c r="TNN169" s="9"/>
      <c r="TNO169" s="34"/>
      <c r="TNP169" s="9"/>
      <c r="TNQ169" s="34"/>
      <c r="TNR169" s="9"/>
      <c r="TNS169" s="34"/>
      <c r="TNT169" s="9"/>
      <c r="TNU169" s="34"/>
      <c r="TNV169" s="9"/>
      <c r="TNW169" s="34"/>
      <c r="TNX169" s="9"/>
      <c r="TNY169" s="34"/>
      <c r="TNZ169" s="9"/>
      <c r="TOA169" s="34"/>
      <c r="TOB169" s="9"/>
      <c r="TOC169" s="34"/>
      <c r="TOD169" s="9"/>
      <c r="TOE169" s="34"/>
      <c r="TOF169" s="9"/>
      <c r="TOG169" s="34"/>
      <c r="TOH169" s="9"/>
      <c r="TOI169" s="34"/>
      <c r="TOJ169" s="9"/>
      <c r="TOK169" s="34"/>
      <c r="TOL169" s="9"/>
      <c r="TOM169" s="34"/>
      <c r="TON169" s="9"/>
      <c r="TOO169" s="34"/>
      <c r="TOP169" s="9"/>
      <c r="TOQ169" s="34"/>
      <c r="TOR169" s="9"/>
      <c r="TOS169" s="34"/>
      <c r="TOT169" s="9"/>
      <c r="TOU169" s="34"/>
      <c r="TOV169" s="9"/>
      <c r="TOW169" s="34"/>
      <c r="TOX169" s="9"/>
      <c r="TOY169" s="34"/>
      <c r="TOZ169" s="9"/>
      <c r="TPA169" s="34"/>
      <c r="TPB169" s="9"/>
      <c r="TPC169" s="34"/>
      <c r="TPD169" s="9"/>
      <c r="TPE169" s="34"/>
      <c r="TPF169" s="9"/>
      <c r="TPG169" s="34"/>
      <c r="TPH169" s="9"/>
      <c r="TPI169" s="34"/>
      <c r="TPJ169" s="9"/>
      <c r="TPK169" s="34"/>
      <c r="TPL169" s="9"/>
      <c r="TPM169" s="34"/>
      <c r="TPN169" s="9"/>
      <c r="TPO169" s="34"/>
      <c r="TPP169" s="9"/>
      <c r="TPQ169" s="34"/>
      <c r="TPR169" s="9"/>
      <c r="TPS169" s="34"/>
      <c r="TPT169" s="9"/>
      <c r="TPU169" s="34"/>
      <c r="TPV169" s="9"/>
      <c r="TPW169" s="34"/>
      <c r="TPX169" s="9"/>
      <c r="TPY169" s="34"/>
      <c r="TPZ169" s="9"/>
      <c r="TQA169" s="34"/>
      <c r="TQB169" s="9"/>
      <c r="TQC169" s="34"/>
      <c r="TQD169" s="9"/>
      <c r="TQE169" s="34"/>
      <c r="TQF169" s="9"/>
      <c r="TQG169" s="34"/>
      <c r="TQH169" s="9"/>
      <c r="TQI169" s="34"/>
      <c r="TQJ169" s="9"/>
      <c r="TQK169" s="34"/>
      <c r="TQL169" s="9"/>
      <c r="TQM169" s="34"/>
      <c r="TQN169" s="9"/>
      <c r="TQO169" s="34"/>
      <c r="TQP169" s="9"/>
      <c r="TQQ169" s="34"/>
      <c r="TQR169" s="9"/>
      <c r="TQS169" s="34"/>
      <c r="TQT169" s="9"/>
      <c r="TQU169" s="34"/>
      <c r="TQV169" s="9"/>
      <c r="TQW169" s="34"/>
      <c r="TQX169" s="9"/>
      <c r="TQY169" s="34"/>
      <c r="TQZ169" s="9"/>
      <c r="TRA169" s="34"/>
      <c r="TRB169" s="9"/>
      <c r="TRC169" s="34"/>
      <c r="TRD169" s="9"/>
      <c r="TRE169" s="34"/>
      <c r="TRF169" s="9"/>
      <c r="TRG169" s="34"/>
      <c r="TRH169" s="9"/>
      <c r="TRI169" s="34"/>
      <c r="TRJ169" s="9"/>
      <c r="TRK169" s="34"/>
      <c r="TRL169" s="9"/>
      <c r="TRM169" s="34"/>
      <c r="TRN169" s="9"/>
      <c r="TRO169" s="34"/>
      <c r="TRP169" s="9"/>
      <c r="TRQ169" s="34"/>
      <c r="TRR169" s="9"/>
      <c r="TRS169" s="34"/>
      <c r="TRT169" s="9"/>
      <c r="TRU169" s="34"/>
      <c r="TRV169" s="9"/>
      <c r="TRW169" s="34"/>
      <c r="TRX169" s="9"/>
      <c r="TRY169" s="34"/>
      <c r="TRZ169" s="9"/>
      <c r="TSA169" s="34"/>
      <c r="TSB169" s="9"/>
      <c r="TSC169" s="34"/>
      <c r="TSD169" s="9"/>
      <c r="TSE169" s="34"/>
      <c r="TSF169" s="9"/>
      <c r="TSG169" s="34"/>
      <c r="TSH169" s="9"/>
      <c r="TSI169" s="34"/>
      <c r="TSJ169" s="9"/>
      <c r="TSK169" s="34"/>
      <c r="TSL169" s="9"/>
      <c r="TSM169" s="34"/>
      <c r="TSN169" s="9"/>
      <c r="TSO169" s="34"/>
      <c r="TSP169" s="9"/>
      <c r="TSQ169" s="34"/>
      <c r="TSR169" s="9"/>
      <c r="TSS169" s="34"/>
      <c r="TST169" s="9"/>
      <c r="TSU169" s="34"/>
      <c r="TSV169" s="9"/>
      <c r="TSW169" s="34"/>
      <c r="TSX169" s="9"/>
      <c r="TSY169" s="34"/>
      <c r="TSZ169" s="9"/>
      <c r="TTA169" s="34"/>
      <c r="TTB169" s="9"/>
      <c r="TTC169" s="34"/>
      <c r="TTD169" s="9"/>
      <c r="TTE169" s="34"/>
      <c r="TTF169" s="9"/>
      <c r="TTG169" s="34"/>
      <c r="TTH169" s="9"/>
      <c r="TTI169" s="34"/>
      <c r="TTJ169" s="9"/>
      <c r="TTK169" s="34"/>
      <c r="TTL169" s="9"/>
      <c r="TTM169" s="34"/>
      <c r="TTN169" s="9"/>
      <c r="TTO169" s="34"/>
      <c r="TTP169" s="9"/>
      <c r="TTQ169" s="34"/>
      <c r="TTR169" s="9"/>
      <c r="TTS169" s="34"/>
      <c r="TTT169" s="9"/>
      <c r="TTU169" s="34"/>
      <c r="TTV169" s="9"/>
      <c r="TTW169" s="34"/>
      <c r="TTX169" s="9"/>
      <c r="TTY169" s="34"/>
      <c r="TTZ169" s="9"/>
      <c r="TUA169" s="34"/>
      <c r="TUB169" s="9"/>
      <c r="TUC169" s="34"/>
      <c r="TUD169" s="9"/>
      <c r="TUE169" s="34"/>
      <c r="TUF169" s="9"/>
      <c r="TUG169" s="34"/>
      <c r="TUH169" s="9"/>
      <c r="TUI169" s="34"/>
      <c r="TUJ169" s="9"/>
      <c r="TUK169" s="34"/>
      <c r="TUL169" s="9"/>
      <c r="TUM169" s="34"/>
      <c r="TUN169" s="9"/>
      <c r="TUO169" s="34"/>
      <c r="TUP169" s="9"/>
      <c r="TUQ169" s="34"/>
      <c r="TUR169" s="9"/>
      <c r="TUS169" s="34"/>
      <c r="TUT169" s="9"/>
      <c r="TUU169" s="34"/>
      <c r="TUV169" s="9"/>
      <c r="TUW169" s="34"/>
      <c r="TUX169" s="9"/>
      <c r="TUY169" s="34"/>
      <c r="TUZ169" s="9"/>
      <c r="TVA169" s="34"/>
      <c r="TVB169" s="9"/>
      <c r="TVC169" s="34"/>
      <c r="TVD169" s="9"/>
      <c r="TVE169" s="34"/>
      <c r="TVF169" s="9"/>
      <c r="TVG169" s="34"/>
      <c r="TVH169" s="9"/>
      <c r="TVI169" s="34"/>
      <c r="TVJ169" s="9"/>
      <c r="TVK169" s="34"/>
      <c r="TVL169" s="9"/>
      <c r="TVM169" s="34"/>
      <c r="TVN169" s="9"/>
      <c r="TVO169" s="34"/>
      <c r="TVP169" s="9"/>
      <c r="TVQ169" s="34"/>
      <c r="TVR169" s="9"/>
      <c r="TVS169" s="34"/>
      <c r="TVT169" s="9"/>
      <c r="TVU169" s="34"/>
      <c r="TVV169" s="9"/>
      <c r="TVW169" s="34"/>
      <c r="TVX169" s="9"/>
      <c r="TVY169" s="34"/>
      <c r="TVZ169" s="9"/>
      <c r="TWA169" s="34"/>
      <c r="TWB169" s="9"/>
      <c r="TWC169" s="34"/>
      <c r="TWD169" s="9"/>
      <c r="TWE169" s="34"/>
      <c r="TWF169" s="9"/>
      <c r="TWG169" s="34"/>
      <c r="TWH169" s="9"/>
      <c r="TWI169" s="34"/>
      <c r="TWJ169" s="9"/>
      <c r="TWK169" s="34"/>
      <c r="TWL169" s="9"/>
      <c r="TWM169" s="34"/>
      <c r="TWN169" s="9"/>
      <c r="TWO169" s="34"/>
      <c r="TWP169" s="9"/>
      <c r="TWQ169" s="34"/>
      <c r="TWR169" s="9"/>
      <c r="TWS169" s="34"/>
      <c r="TWT169" s="9"/>
      <c r="TWU169" s="34"/>
      <c r="TWV169" s="9"/>
      <c r="TWW169" s="34"/>
      <c r="TWX169" s="9"/>
      <c r="TWY169" s="34"/>
      <c r="TWZ169" s="9"/>
      <c r="TXA169" s="34"/>
      <c r="TXB169" s="9"/>
      <c r="TXC169" s="34"/>
      <c r="TXD169" s="9"/>
      <c r="TXE169" s="34"/>
      <c r="TXF169" s="9"/>
      <c r="TXG169" s="34"/>
      <c r="TXH169" s="9"/>
      <c r="TXI169" s="34"/>
      <c r="TXJ169" s="9"/>
      <c r="TXK169" s="34"/>
      <c r="TXL169" s="9"/>
      <c r="TXM169" s="34"/>
      <c r="TXN169" s="9"/>
      <c r="TXO169" s="34"/>
      <c r="TXP169" s="9"/>
      <c r="TXQ169" s="34"/>
      <c r="TXR169" s="9"/>
      <c r="TXS169" s="34"/>
      <c r="TXT169" s="9"/>
      <c r="TXU169" s="34"/>
      <c r="TXV169" s="9"/>
      <c r="TXW169" s="34"/>
      <c r="TXX169" s="9"/>
      <c r="TXY169" s="34"/>
      <c r="TXZ169" s="9"/>
      <c r="TYA169" s="34"/>
      <c r="TYB169" s="9"/>
      <c r="TYC169" s="34"/>
      <c r="TYD169" s="9"/>
      <c r="TYE169" s="34"/>
      <c r="TYF169" s="9"/>
      <c r="TYG169" s="34"/>
      <c r="TYH169" s="9"/>
      <c r="TYI169" s="34"/>
      <c r="TYJ169" s="9"/>
      <c r="TYK169" s="34"/>
      <c r="TYL169" s="9"/>
      <c r="TYM169" s="34"/>
      <c r="TYN169" s="9"/>
      <c r="TYO169" s="34"/>
      <c r="TYP169" s="9"/>
      <c r="TYQ169" s="34"/>
      <c r="TYR169" s="9"/>
      <c r="TYS169" s="34"/>
      <c r="TYT169" s="9"/>
      <c r="TYU169" s="34"/>
      <c r="TYV169" s="9"/>
      <c r="TYW169" s="34"/>
      <c r="TYX169" s="9"/>
      <c r="TYY169" s="34"/>
      <c r="TYZ169" s="9"/>
      <c r="TZA169" s="34"/>
      <c r="TZB169" s="9"/>
      <c r="TZC169" s="34"/>
      <c r="TZD169" s="9"/>
      <c r="TZE169" s="34"/>
      <c r="TZF169" s="9"/>
      <c r="TZG169" s="34"/>
      <c r="TZH169" s="9"/>
      <c r="TZI169" s="34"/>
      <c r="TZJ169" s="9"/>
      <c r="TZK169" s="34"/>
      <c r="TZL169" s="9"/>
      <c r="TZM169" s="34"/>
      <c r="TZN169" s="9"/>
      <c r="TZO169" s="34"/>
      <c r="TZP169" s="9"/>
      <c r="TZQ169" s="34"/>
      <c r="TZR169" s="9"/>
      <c r="TZS169" s="34"/>
      <c r="TZT169" s="9"/>
      <c r="TZU169" s="34"/>
      <c r="TZV169" s="9"/>
      <c r="TZW169" s="34"/>
      <c r="TZX169" s="9"/>
      <c r="TZY169" s="34"/>
      <c r="TZZ169" s="9"/>
      <c r="UAA169" s="34"/>
      <c r="UAB169" s="9"/>
      <c r="UAC169" s="34"/>
      <c r="UAD169" s="9"/>
      <c r="UAE169" s="34"/>
      <c r="UAF169" s="9"/>
      <c r="UAG169" s="34"/>
      <c r="UAH169" s="9"/>
      <c r="UAI169" s="34"/>
      <c r="UAJ169" s="9"/>
      <c r="UAK169" s="34"/>
      <c r="UAL169" s="9"/>
      <c r="UAM169" s="34"/>
      <c r="UAN169" s="9"/>
      <c r="UAO169" s="34"/>
      <c r="UAP169" s="9"/>
      <c r="UAQ169" s="34"/>
      <c r="UAR169" s="9"/>
      <c r="UAS169" s="34"/>
      <c r="UAT169" s="9"/>
      <c r="UAU169" s="34"/>
      <c r="UAV169" s="9"/>
      <c r="UAW169" s="34"/>
      <c r="UAX169" s="9"/>
      <c r="UAY169" s="34"/>
      <c r="UAZ169" s="9"/>
      <c r="UBA169" s="34"/>
      <c r="UBB169" s="9"/>
      <c r="UBC169" s="34"/>
      <c r="UBD169" s="9"/>
      <c r="UBE169" s="34"/>
      <c r="UBF169" s="9"/>
      <c r="UBG169" s="34"/>
      <c r="UBH169" s="9"/>
      <c r="UBI169" s="34"/>
      <c r="UBJ169" s="9"/>
      <c r="UBK169" s="34"/>
      <c r="UBL169" s="9"/>
      <c r="UBM169" s="34"/>
      <c r="UBN169" s="9"/>
      <c r="UBO169" s="34"/>
      <c r="UBP169" s="9"/>
      <c r="UBQ169" s="34"/>
      <c r="UBR169" s="9"/>
      <c r="UBS169" s="34"/>
      <c r="UBT169" s="9"/>
      <c r="UBU169" s="34"/>
      <c r="UBV169" s="9"/>
      <c r="UBW169" s="34"/>
      <c r="UBX169" s="9"/>
      <c r="UBY169" s="34"/>
      <c r="UBZ169" s="9"/>
      <c r="UCA169" s="34"/>
      <c r="UCB169" s="9"/>
      <c r="UCC169" s="34"/>
      <c r="UCD169" s="9"/>
      <c r="UCE169" s="34"/>
      <c r="UCF169" s="9"/>
      <c r="UCG169" s="34"/>
      <c r="UCH169" s="9"/>
      <c r="UCI169" s="34"/>
      <c r="UCJ169" s="9"/>
      <c r="UCK169" s="34"/>
      <c r="UCL169" s="9"/>
      <c r="UCM169" s="34"/>
      <c r="UCN169" s="9"/>
      <c r="UCO169" s="34"/>
      <c r="UCP169" s="9"/>
      <c r="UCQ169" s="34"/>
      <c r="UCR169" s="9"/>
      <c r="UCS169" s="34"/>
      <c r="UCT169" s="9"/>
      <c r="UCU169" s="34"/>
      <c r="UCV169" s="9"/>
      <c r="UCW169" s="34"/>
      <c r="UCX169" s="9"/>
      <c r="UCY169" s="34"/>
      <c r="UCZ169" s="9"/>
      <c r="UDA169" s="34"/>
      <c r="UDB169" s="9"/>
      <c r="UDC169" s="34"/>
      <c r="UDD169" s="9"/>
      <c r="UDE169" s="34"/>
      <c r="UDF169" s="9"/>
      <c r="UDG169" s="34"/>
      <c r="UDH169" s="9"/>
      <c r="UDI169" s="34"/>
      <c r="UDJ169" s="9"/>
      <c r="UDK169" s="34"/>
      <c r="UDL169" s="9"/>
      <c r="UDM169" s="34"/>
      <c r="UDN169" s="9"/>
      <c r="UDO169" s="34"/>
      <c r="UDP169" s="9"/>
      <c r="UDQ169" s="34"/>
      <c r="UDR169" s="9"/>
      <c r="UDS169" s="34"/>
      <c r="UDT169" s="9"/>
      <c r="UDU169" s="34"/>
      <c r="UDV169" s="9"/>
      <c r="UDW169" s="34"/>
      <c r="UDX169" s="9"/>
      <c r="UDY169" s="34"/>
      <c r="UDZ169" s="9"/>
      <c r="UEA169" s="34"/>
      <c r="UEB169" s="9"/>
      <c r="UEC169" s="34"/>
      <c r="UED169" s="9"/>
      <c r="UEE169" s="34"/>
      <c r="UEF169" s="9"/>
      <c r="UEG169" s="34"/>
      <c r="UEH169" s="9"/>
      <c r="UEI169" s="34"/>
      <c r="UEJ169" s="9"/>
      <c r="UEK169" s="34"/>
      <c r="UEL169" s="9"/>
      <c r="UEM169" s="34"/>
      <c r="UEN169" s="9"/>
      <c r="UEO169" s="34"/>
      <c r="UEP169" s="9"/>
      <c r="UEQ169" s="34"/>
      <c r="UER169" s="9"/>
      <c r="UES169" s="34"/>
      <c r="UET169" s="9"/>
      <c r="UEU169" s="34"/>
      <c r="UEV169" s="9"/>
      <c r="UEW169" s="34"/>
      <c r="UEX169" s="9"/>
      <c r="UEY169" s="34"/>
      <c r="UEZ169" s="9"/>
      <c r="UFA169" s="34"/>
      <c r="UFB169" s="9"/>
      <c r="UFC169" s="34"/>
      <c r="UFD169" s="9"/>
      <c r="UFE169" s="34"/>
      <c r="UFF169" s="9"/>
      <c r="UFG169" s="34"/>
      <c r="UFH169" s="9"/>
      <c r="UFI169" s="34"/>
      <c r="UFJ169" s="9"/>
      <c r="UFK169" s="34"/>
      <c r="UFL169" s="9"/>
      <c r="UFM169" s="34"/>
      <c r="UFN169" s="9"/>
      <c r="UFO169" s="34"/>
      <c r="UFP169" s="9"/>
      <c r="UFQ169" s="34"/>
      <c r="UFR169" s="9"/>
      <c r="UFS169" s="34"/>
      <c r="UFT169" s="9"/>
      <c r="UFU169" s="34"/>
      <c r="UFV169" s="9"/>
      <c r="UFW169" s="34"/>
      <c r="UFX169" s="9"/>
      <c r="UFY169" s="34"/>
      <c r="UFZ169" s="9"/>
      <c r="UGA169" s="34"/>
      <c r="UGB169" s="9"/>
      <c r="UGC169" s="34"/>
      <c r="UGD169" s="9"/>
      <c r="UGE169" s="34"/>
      <c r="UGF169" s="9"/>
      <c r="UGG169" s="34"/>
      <c r="UGH169" s="9"/>
      <c r="UGI169" s="34"/>
      <c r="UGJ169" s="9"/>
      <c r="UGK169" s="34"/>
      <c r="UGL169" s="9"/>
      <c r="UGM169" s="34"/>
      <c r="UGN169" s="9"/>
      <c r="UGO169" s="34"/>
      <c r="UGP169" s="9"/>
      <c r="UGQ169" s="34"/>
      <c r="UGR169" s="9"/>
      <c r="UGS169" s="34"/>
      <c r="UGT169" s="9"/>
      <c r="UGU169" s="34"/>
      <c r="UGV169" s="9"/>
      <c r="UGW169" s="34"/>
      <c r="UGX169" s="9"/>
      <c r="UGY169" s="34"/>
      <c r="UGZ169" s="9"/>
      <c r="UHA169" s="34"/>
      <c r="UHB169" s="9"/>
      <c r="UHC169" s="34"/>
      <c r="UHD169" s="9"/>
      <c r="UHE169" s="34"/>
      <c r="UHF169" s="9"/>
      <c r="UHG169" s="34"/>
      <c r="UHH169" s="9"/>
      <c r="UHI169" s="34"/>
      <c r="UHJ169" s="9"/>
      <c r="UHK169" s="34"/>
      <c r="UHL169" s="9"/>
      <c r="UHM169" s="34"/>
      <c r="UHN169" s="9"/>
      <c r="UHO169" s="34"/>
      <c r="UHP169" s="9"/>
      <c r="UHQ169" s="34"/>
      <c r="UHR169" s="9"/>
      <c r="UHS169" s="34"/>
      <c r="UHT169" s="9"/>
      <c r="UHU169" s="34"/>
      <c r="UHV169" s="9"/>
      <c r="UHW169" s="34"/>
      <c r="UHX169" s="9"/>
      <c r="UHY169" s="34"/>
      <c r="UHZ169" s="9"/>
      <c r="UIA169" s="34"/>
      <c r="UIB169" s="9"/>
      <c r="UIC169" s="34"/>
      <c r="UID169" s="9"/>
      <c r="UIE169" s="34"/>
      <c r="UIF169" s="9"/>
      <c r="UIG169" s="34"/>
      <c r="UIH169" s="9"/>
      <c r="UII169" s="34"/>
      <c r="UIJ169" s="9"/>
      <c r="UIK169" s="34"/>
      <c r="UIL169" s="9"/>
      <c r="UIM169" s="34"/>
      <c r="UIN169" s="9"/>
      <c r="UIO169" s="34"/>
      <c r="UIP169" s="9"/>
      <c r="UIQ169" s="34"/>
      <c r="UIR169" s="9"/>
      <c r="UIS169" s="34"/>
      <c r="UIT169" s="9"/>
      <c r="UIU169" s="34"/>
      <c r="UIV169" s="9"/>
      <c r="UIW169" s="34"/>
      <c r="UIX169" s="9"/>
      <c r="UIY169" s="34"/>
      <c r="UIZ169" s="9"/>
      <c r="UJA169" s="34"/>
      <c r="UJB169" s="9"/>
      <c r="UJC169" s="34"/>
      <c r="UJD169" s="9"/>
      <c r="UJE169" s="34"/>
      <c r="UJF169" s="9"/>
      <c r="UJG169" s="34"/>
      <c r="UJH169" s="9"/>
      <c r="UJI169" s="34"/>
      <c r="UJJ169" s="9"/>
      <c r="UJK169" s="34"/>
      <c r="UJL169" s="9"/>
      <c r="UJM169" s="34"/>
      <c r="UJN169" s="9"/>
      <c r="UJO169" s="34"/>
      <c r="UJP169" s="9"/>
      <c r="UJQ169" s="34"/>
      <c r="UJR169" s="9"/>
      <c r="UJS169" s="34"/>
      <c r="UJT169" s="9"/>
      <c r="UJU169" s="34"/>
      <c r="UJV169" s="9"/>
      <c r="UJW169" s="34"/>
      <c r="UJX169" s="9"/>
      <c r="UJY169" s="34"/>
      <c r="UJZ169" s="9"/>
      <c r="UKA169" s="34"/>
      <c r="UKB169" s="9"/>
      <c r="UKC169" s="34"/>
      <c r="UKD169" s="9"/>
      <c r="UKE169" s="34"/>
      <c r="UKF169" s="9"/>
      <c r="UKG169" s="34"/>
      <c r="UKH169" s="9"/>
      <c r="UKI169" s="34"/>
      <c r="UKJ169" s="9"/>
      <c r="UKK169" s="34"/>
      <c r="UKL169" s="9"/>
      <c r="UKM169" s="34"/>
      <c r="UKN169" s="9"/>
      <c r="UKO169" s="34"/>
      <c r="UKP169" s="9"/>
      <c r="UKQ169" s="34"/>
      <c r="UKR169" s="9"/>
      <c r="UKS169" s="34"/>
      <c r="UKT169" s="9"/>
      <c r="UKU169" s="34"/>
      <c r="UKV169" s="9"/>
      <c r="UKW169" s="34"/>
      <c r="UKX169" s="9"/>
      <c r="UKY169" s="34"/>
      <c r="UKZ169" s="9"/>
      <c r="ULA169" s="34"/>
      <c r="ULB169" s="9"/>
      <c r="ULC169" s="34"/>
      <c r="ULD169" s="9"/>
      <c r="ULE169" s="34"/>
      <c r="ULF169" s="9"/>
      <c r="ULG169" s="34"/>
      <c r="ULH169" s="9"/>
      <c r="ULI169" s="34"/>
      <c r="ULJ169" s="9"/>
      <c r="ULK169" s="34"/>
      <c r="ULL169" s="9"/>
      <c r="ULM169" s="34"/>
      <c r="ULN169" s="9"/>
      <c r="ULO169" s="34"/>
      <c r="ULP169" s="9"/>
      <c r="ULQ169" s="34"/>
      <c r="ULR169" s="9"/>
      <c r="ULS169" s="34"/>
      <c r="ULT169" s="9"/>
      <c r="ULU169" s="34"/>
      <c r="ULV169" s="9"/>
      <c r="ULW169" s="34"/>
      <c r="ULX169" s="9"/>
      <c r="ULY169" s="34"/>
      <c r="ULZ169" s="9"/>
      <c r="UMA169" s="34"/>
      <c r="UMB169" s="9"/>
      <c r="UMC169" s="34"/>
      <c r="UMD169" s="9"/>
      <c r="UME169" s="34"/>
      <c r="UMF169" s="9"/>
      <c r="UMG169" s="34"/>
      <c r="UMH169" s="9"/>
      <c r="UMI169" s="34"/>
      <c r="UMJ169" s="9"/>
      <c r="UMK169" s="34"/>
      <c r="UML169" s="9"/>
      <c r="UMM169" s="34"/>
      <c r="UMN169" s="9"/>
      <c r="UMO169" s="34"/>
      <c r="UMP169" s="9"/>
      <c r="UMQ169" s="34"/>
      <c r="UMR169" s="9"/>
      <c r="UMS169" s="34"/>
      <c r="UMT169" s="9"/>
      <c r="UMU169" s="34"/>
      <c r="UMV169" s="9"/>
      <c r="UMW169" s="34"/>
      <c r="UMX169" s="9"/>
      <c r="UMY169" s="34"/>
      <c r="UMZ169" s="9"/>
      <c r="UNA169" s="34"/>
      <c r="UNB169" s="9"/>
      <c r="UNC169" s="34"/>
      <c r="UND169" s="9"/>
      <c r="UNE169" s="34"/>
      <c r="UNF169" s="9"/>
      <c r="UNG169" s="34"/>
      <c r="UNH169" s="9"/>
      <c r="UNI169" s="34"/>
      <c r="UNJ169" s="9"/>
      <c r="UNK169" s="34"/>
      <c r="UNL169" s="9"/>
      <c r="UNM169" s="34"/>
      <c r="UNN169" s="9"/>
      <c r="UNO169" s="34"/>
      <c r="UNP169" s="9"/>
      <c r="UNQ169" s="34"/>
      <c r="UNR169" s="9"/>
      <c r="UNS169" s="34"/>
      <c r="UNT169" s="9"/>
      <c r="UNU169" s="34"/>
      <c r="UNV169" s="9"/>
      <c r="UNW169" s="34"/>
      <c r="UNX169" s="9"/>
      <c r="UNY169" s="34"/>
      <c r="UNZ169" s="9"/>
      <c r="UOA169" s="34"/>
      <c r="UOB169" s="9"/>
      <c r="UOC169" s="34"/>
      <c r="UOD169" s="9"/>
      <c r="UOE169" s="34"/>
      <c r="UOF169" s="9"/>
      <c r="UOG169" s="34"/>
      <c r="UOH169" s="9"/>
      <c r="UOI169" s="34"/>
      <c r="UOJ169" s="9"/>
      <c r="UOK169" s="34"/>
      <c r="UOL169" s="9"/>
      <c r="UOM169" s="34"/>
      <c r="UON169" s="9"/>
      <c r="UOO169" s="34"/>
      <c r="UOP169" s="9"/>
      <c r="UOQ169" s="34"/>
      <c r="UOR169" s="9"/>
      <c r="UOS169" s="34"/>
      <c r="UOT169" s="9"/>
      <c r="UOU169" s="34"/>
      <c r="UOV169" s="9"/>
      <c r="UOW169" s="34"/>
      <c r="UOX169" s="9"/>
      <c r="UOY169" s="34"/>
      <c r="UOZ169" s="9"/>
      <c r="UPA169" s="34"/>
      <c r="UPB169" s="9"/>
      <c r="UPC169" s="34"/>
      <c r="UPD169" s="9"/>
      <c r="UPE169" s="34"/>
      <c r="UPF169" s="9"/>
      <c r="UPG169" s="34"/>
      <c r="UPH169" s="9"/>
      <c r="UPI169" s="34"/>
      <c r="UPJ169" s="9"/>
      <c r="UPK169" s="34"/>
      <c r="UPL169" s="9"/>
      <c r="UPM169" s="34"/>
      <c r="UPN169" s="9"/>
      <c r="UPO169" s="34"/>
      <c r="UPP169" s="9"/>
      <c r="UPQ169" s="34"/>
      <c r="UPR169" s="9"/>
      <c r="UPS169" s="34"/>
      <c r="UPT169" s="9"/>
      <c r="UPU169" s="34"/>
      <c r="UPV169" s="9"/>
      <c r="UPW169" s="34"/>
      <c r="UPX169" s="9"/>
      <c r="UPY169" s="34"/>
      <c r="UPZ169" s="9"/>
      <c r="UQA169" s="34"/>
      <c r="UQB169" s="9"/>
      <c r="UQC169" s="34"/>
      <c r="UQD169" s="9"/>
      <c r="UQE169" s="34"/>
      <c r="UQF169" s="9"/>
      <c r="UQG169" s="34"/>
      <c r="UQH169" s="9"/>
      <c r="UQI169" s="34"/>
      <c r="UQJ169" s="9"/>
      <c r="UQK169" s="34"/>
      <c r="UQL169" s="9"/>
      <c r="UQM169" s="34"/>
      <c r="UQN169" s="9"/>
      <c r="UQO169" s="34"/>
      <c r="UQP169" s="9"/>
      <c r="UQQ169" s="34"/>
      <c r="UQR169" s="9"/>
      <c r="UQS169" s="34"/>
      <c r="UQT169" s="9"/>
      <c r="UQU169" s="34"/>
      <c r="UQV169" s="9"/>
      <c r="UQW169" s="34"/>
      <c r="UQX169" s="9"/>
      <c r="UQY169" s="34"/>
      <c r="UQZ169" s="9"/>
      <c r="URA169" s="34"/>
      <c r="URB169" s="9"/>
      <c r="URC169" s="34"/>
      <c r="URD169" s="9"/>
      <c r="URE169" s="34"/>
      <c r="URF169" s="9"/>
      <c r="URG169" s="34"/>
      <c r="URH169" s="9"/>
      <c r="URI169" s="34"/>
      <c r="URJ169" s="9"/>
      <c r="URK169" s="34"/>
      <c r="URL169" s="9"/>
      <c r="URM169" s="34"/>
      <c r="URN169" s="9"/>
      <c r="URO169" s="34"/>
      <c r="URP169" s="9"/>
      <c r="URQ169" s="34"/>
      <c r="URR169" s="9"/>
      <c r="URS169" s="34"/>
      <c r="URT169" s="9"/>
      <c r="URU169" s="34"/>
      <c r="URV169" s="9"/>
      <c r="URW169" s="34"/>
      <c r="URX169" s="9"/>
      <c r="URY169" s="34"/>
      <c r="URZ169" s="9"/>
      <c r="USA169" s="34"/>
      <c r="USB169" s="9"/>
      <c r="USC169" s="34"/>
      <c r="USD169" s="9"/>
      <c r="USE169" s="34"/>
      <c r="USF169" s="9"/>
      <c r="USG169" s="34"/>
      <c r="USH169" s="9"/>
      <c r="USI169" s="34"/>
      <c r="USJ169" s="9"/>
      <c r="USK169" s="34"/>
      <c r="USL169" s="9"/>
      <c r="USM169" s="34"/>
      <c r="USN169" s="9"/>
      <c r="USO169" s="34"/>
      <c r="USP169" s="9"/>
      <c r="USQ169" s="34"/>
      <c r="USR169" s="9"/>
      <c r="USS169" s="34"/>
      <c r="UST169" s="9"/>
      <c r="USU169" s="34"/>
      <c r="USV169" s="9"/>
      <c r="USW169" s="34"/>
      <c r="USX169" s="9"/>
      <c r="USY169" s="34"/>
      <c r="USZ169" s="9"/>
      <c r="UTA169" s="34"/>
      <c r="UTB169" s="9"/>
      <c r="UTC169" s="34"/>
      <c r="UTD169" s="9"/>
      <c r="UTE169" s="34"/>
      <c r="UTF169" s="9"/>
      <c r="UTG169" s="34"/>
      <c r="UTH169" s="9"/>
      <c r="UTI169" s="34"/>
      <c r="UTJ169" s="9"/>
      <c r="UTK169" s="34"/>
      <c r="UTL169" s="9"/>
      <c r="UTM169" s="34"/>
      <c r="UTN169" s="9"/>
      <c r="UTO169" s="34"/>
      <c r="UTP169" s="9"/>
      <c r="UTQ169" s="34"/>
      <c r="UTR169" s="9"/>
      <c r="UTS169" s="34"/>
      <c r="UTT169" s="9"/>
      <c r="UTU169" s="34"/>
      <c r="UTV169" s="9"/>
      <c r="UTW169" s="34"/>
      <c r="UTX169" s="9"/>
      <c r="UTY169" s="34"/>
      <c r="UTZ169" s="9"/>
      <c r="UUA169" s="34"/>
      <c r="UUB169" s="9"/>
      <c r="UUC169" s="34"/>
      <c r="UUD169" s="9"/>
      <c r="UUE169" s="34"/>
      <c r="UUF169" s="9"/>
      <c r="UUG169" s="34"/>
      <c r="UUH169" s="9"/>
      <c r="UUI169" s="34"/>
      <c r="UUJ169" s="9"/>
      <c r="UUK169" s="34"/>
      <c r="UUL169" s="9"/>
      <c r="UUM169" s="34"/>
      <c r="UUN169" s="9"/>
      <c r="UUO169" s="34"/>
      <c r="UUP169" s="9"/>
      <c r="UUQ169" s="34"/>
      <c r="UUR169" s="9"/>
      <c r="UUS169" s="34"/>
      <c r="UUT169" s="9"/>
      <c r="UUU169" s="34"/>
      <c r="UUV169" s="9"/>
      <c r="UUW169" s="34"/>
      <c r="UUX169" s="9"/>
      <c r="UUY169" s="34"/>
      <c r="UUZ169" s="9"/>
      <c r="UVA169" s="34"/>
      <c r="UVB169" s="9"/>
      <c r="UVC169" s="34"/>
      <c r="UVD169" s="9"/>
      <c r="UVE169" s="34"/>
      <c r="UVF169" s="9"/>
      <c r="UVG169" s="34"/>
      <c r="UVH169" s="9"/>
      <c r="UVI169" s="34"/>
      <c r="UVJ169" s="9"/>
      <c r="UVK169" s="34"/>
      <c r="UVL169" s="9"/>
      <c r="UVM169" s="34"/>
      <c r="UVN169" s="9"/>
      <c r="UVO169" s="34"/>
      <c r="UVP169" s="9"/>
      <c r="UVQ169" s="34"/>
      <c r="UVR169" s="9"/>
      <c r="UVS169" s="34"/>
      <c r="UVT169" s="9"/>
      <c r="UVU169" s="34"/>
      <c r="UVV169" s="9"/>
      <c r="UVW169" s="34"/>
      <c r="UVX169" s="9"/>
      <c r="UVY169" s="34"/>
      <c r="UVZ169" s="9"/>
      <c r="UWA169" s="34"/>
      <c r="UWB169" s="9"/>
      <c r="UWC169" s="34"/>
      <c r="UWD169" s="9"/>
      <c r="UWE169" s="34"/>
      <c r="UWF169" s="9"/>
      <c r="UWG169" s="34"/>
      <c r="UWH169" s="9"/>
      <c r="UWI169" s="34"/>
      <c r="UWJ169" s="9"/>
      <c r="UWK169" s="34"/>
      <c r="UWL169" s="9"/>
      <c r="UWM169" s="34"/>
      <c r="UWN169" s="9"/>
      <c r="UWO169" s="34"/>
      <c r="UWP169" s="9"/>
      <c r="UWQ169" s="34"/>
      <c r="UWR169" s="9"/>
      <c r="UWS169" s="34"/>
      <c r="UWT169" s="9"/>
      <c r="UWU169" s="34"/>
      <c r="UWV169" s="9"/>
      <c r="UWW169" s="34"/>
      <c r="UWX169" s="9"/>
      <c r="UWY169" s="34"/>
      <c r="UWZ169" s="9"/>
      <c r="UXA169" s="34"/>
      <c r="UXB169" s="9"/>
      <c r="UXC169" s="34"/>
      <c r="UXD169" s="9"/>
      <c r="UXE169" s="34"/>
      <c r="UXF169" s="9"/>
      <c r="UXG169" s="34"/>
      <c r="UXH169" s="9"/>
      <c r="UXI169" s="34"/>
      <c r="UXJ169" s="9"/>
      <c r="UXK169" s="34"/>
      <c r="UXL169" s="9"/>
      <c r="UXM169" s="34"/>
      <c r="UXN169" s="9"/>
      <c r="UXO169" s="34"/>
      <c r="UXP169" s="9"/>
      <c r="UXQ169" s="34"/>
      <c r="UXR169" s="9"/>
      <c r="UXS169" s="34"/>
      <c r="UXT169" s="9"/>
      <c r="UXU169" s="34"/>
      <c r="UXV169" s="9"/>
      <c r="UXW169" s="34"/>
      <c r="UXX169" s="9"/>
      <c r="UXY169" s="34"/>
      <c r="UXZ169" s="9"/>
      <c r="UYA169" s="34"/>
      <c r="UYB169" s="9"/>
      <c r="UYC169" s="34"/>
      <c r="UYD169" s="9"/>
      <c r="UYE169" s="34"/>
      <c r="UYF169" s="9"/>
      <c r="UYG169" s="34"/>
      <c r="UYH169" s="9"/>
      <c r="UYI169" s="34"/>
      <c r="UYJ169" s="9"/>
      <c r="UYK169" s="34"/>
      <c r="UYL169" s="9"/>
      <c r="UYM169" s="34"/>
      <c r="UYN169" s="9"/>
      <c r="UYO169" s="34"/>
      <c r="UYP169" s="9"/>
      <c r="UYQ169" s="34"/>
      <c r="UYR169" s="9"/>
      <c r="UYS169" s="34"/>
      <c r="UYT169" s="9"/>
      <c r="UYU169" s="34"/>
      <c r="UYV169" s="9"/>
      <c r="UYW169" s="34"/>
      <c r="UYX169" s="9"/>
      <c r="UYY169" s="34"/>
      <c r="UYZ169" s="9"/>
      <c r="UZA169" s="34"/>
      <c r="UZB169" s="9"/>
      <c r="UZC169" s="34"/>
      <c r="UZD169" s="9"/>
      <c r="UZE169" s="34"/>
      <c r="UZF169" s="9"/>
      <c r="UZG169" s="34"/>
      <c r="UZH169" s="9"/>
      <c r="UZI169" s="34"/>
      <c r="UZJ169" s="9"/>
      <c r="UZK169" s="34"/>
      <c r="UZL169" s="9"/>
      <c r="UZM169" s="34"/>
      <c r="UZN169" s="9"/>
      <c r="UZO169" s="34"/>
      <c r="UZP169" s="9"/>
      <c r="UZQ169" s="34"/>
      <c r="UZR169" s="9"/>
      <c r="UZS169" s="34"/>
      <c r="UZT169" s="9"/>
      <c r="UZU169" s="34"/>
      <c r="UZV169" s="9"/>
      <c r="UZW169" s="34"/>
      <c r="UZX169" s="9"/>
      <c r="UZY169" s="34"/>
      <c r="UZZ169" s="9"/>
      <c r="VAA169" s="34"/>
      <c r="VAB169" s="9"/>
      <c r="VAC169" s="34"/>
      <c r="VAD169" s="9"/>
      <c r="VAE169" s="34"/>
      <c r="VAF169" s="9"/>
      <c r="VAG169" s="34"/>
      <c r="VAH169" s="9"/>
      <c r="VAI169" s="34"/>
      <c r="VAJ169" s="9"/>
      <c r="VAK169" s="34"/>
      <c r="VAL169" s="9"/>
      <c r="VAM169" s="34"/>
      <c r="VAN169" s="9"/>
      <c r="VAO169" s="34"/>
      <c r="VAP169" s="9"/>
      <c r="VAQ169" s="34"/>
      <c r="VAR169" s="9"/>
      <c r="VAS169" s="34"/>
      <c r="VAT169" s="9"/>
      <c r="VAU169" s="34"/>
      <c r="VAV169" s="9"/>
      <c r="VAW169" s="34"/>
      <c r="VAX169" s="9"/>
      <c r="VAY169" s="34"/>
      <c r="VAZ169" s="9"/>
      <c r="VBA169" s="34"/>
      <c r="VBB169" s="9"/>
      <c r="VBC169" s="34"/>
      <c r="VBD169" s="9"/>
      <c r="VBE169" s="34"/>
      <c r="VBF169" s="9"/>
      <c r="VBG169" s="34"/>
      <c r="VBH169" s="9"/>
      <c r="VBI169" s="34"/>
      <c r="VBJ169" s="9"/>
      <c r="VBK169" s="34"/>
      <c r="VBL169" s="9"/>
      <c r="VBM169" s="34"/>
      <c r="VBN169" s="9"/>
      <c r="VBO169" s="34"/>
      <c r="VBP169" s="9"/>
      <c r="VBQ169" s="34"/>
      <c r="VBR169" s="9"/>
      <c r="VBS169" s="34"/>
      <c r="VBT169" s="9"/>
      <c r="VBU169" s="34"/>
      <c r="VBV169" s="9"/>
      <c r="VBW169" s="34"/>
      <c r="VBX169" s="9"/>
      <c r="VBY169" s="34"/>
      <c r="VBZ169" s="9"/>
      <c r="VCA169" s="34"/>
      <c r="VCB169" s="9"/>
      <c r="VCC169" s="34"/>
      <c r="VCD169" s="9"/>
      <c r="VCE169" s="34"/>
      <c r="VCF169" s="9"/>
      <c r="VCG169" s="34"/>
      <c r="VCH169" s="9"/>
      <c r="VCI169" s="34"/>
      <c r="VCJ169" s="9"/>
      <c r="VCK169" s="34"/>
      <c r="VCL169" s="9"/>
      <c r="VCM169" s="34"/>
      <c r="VCN169" s="9"/>
      <c r="VCO169" s="34"/>
      <c r="VCP169" s="9"/>
      <c r="VCQ169" s="34"/>
      <c r="VCR169" s="9"/>
      <c r="VCS169" s="34"/>
      <c r="VCT169" s="9"/>
      <c r="VCU169" s="34"/>
      <c r="VCV169" s="9"/>
      <c r="VCW169" s="34"/>
      <c r="VCX169" s="9"/>
      <c r="VCY169" s="34"/>
      <c r="VCZ169" s="9"/>
      <c r="VDA169" s="34"/>
      <c r="VDB169" s="9"/>
      <c r="VDC169" s="34"/>
      <c r="VDD169" s="9"/>
      <c r="VDE169" s="34"/>
      <c r="VDF169" s="9"/>
      <c r="VDG169" s="34"/>
      <c r="VDH169" s="9"/>
      <c r="VDI169" s="34"/>
      <c r="VDJ169" s="9"/>
      <c r="VDK169" s="34"/>
      <c r="VDL169" s="9"/>
      <c r="VDM169" s="34"/>
      <c r="VDN169" s="9"/>
      <c r="VDO169" s="34"/>
      <c r="VDP169" s="9"/>
      <c r="VDQ169" s="34"/>
      <c r="VDR169" s="9"/>
      <c r="VDS169" s="34"/>
      <c r="VDT169" s="9"/>
      <c r="VDU169" s="34"/>
      <c r="VDV169" s="9"/>
      <c r="VDW169" s="34"/>
      <c r="VDX169" s="9"/>
      <c r="VDY169" s="34"/>
      <c r="VDZ169" s="9"/>
      <c r="VEA169" s="34"/>
      <c r="VEB169" s="9"/>
      <c r="VEC169" s="34"/>
      <c r="VED169" s="9"/>
      <c r="VEE169" s="34"/>
      <c r="VEF169" s="9"/>
      <c r="VEG169" s="34"/>
      <c r="VEH169" s="9"/>
      <c r="VEI169" s="34"/>
      <c r="VEJ169" s="9"/>
      <c r="VEK169" s="34"/>
      <c r="VEL169" s="9"/>
      <c r="VEM169" s="34"/>
      <c r="VEN169" s="9"/>
      <c r="VEO169" s="34"/>
      <c r="VEP169" s="9"/>
      <c r="VEQ169" s="34"/>
      <c r="VER169" s="9"/>
      <c r="VES169" s="34"/>
      <c r="VET169" s="9"/>
      <c r="VEU169" s="34"/>
      <c r="VEV169" s="9"/>
      <c r="VEW169" s="34"/>
      <c r="VEX169" s="9"/>
      <c r="VEY169" s="34"/>
      <c r="VEZ169" s="9"/>
      <c r="VFA169" s="34"/>
      <c r="VFB169" s="9"/>
      <c r="VFC169" s="34"/>
      <c r="VFD169" s="9"/>
      <c r="VFE169" s="34"/>
      <c r="VFF169" s="9"/>
      <c r="VFG169" s="34"/>
      <c r="VFH169" s="9"/>
      <c r="VFI169" s="34"/>
      <c r="VFJ169" s="9"/>
      <c r="VFK169" s="34"/>
      <c r="VFL169" s="9"/>
      <c r="VFM169" s="34"/>
      <c r="VFN169" s="9"/>
      <c r="VFO169" s="34"/>
      <c r="VFP169" s="9"/>
      <c r="VFQ169" s="34"/>
      <c r="VFR169" s="9"/>
      <c r="VFS169" s="34"/>
      <c r="VFT169" s="9"/>
      <c r="VFU169" s="34"/>
      <c r="VFV169" s="9"/>
      <c r="VFW169" s="34"/>
      <c r="VFX169" s="9"/>
      <c r="VFY169" s="34"/>
      <c r="VFZ169" s="9"/>
      <c r="VGA169" s="34"/>
      <c r="VGB169" s="9"/>
      <c r="VGC169" s="34"/>
      <c r="VGD169" s="9"/>
      <c r="VGE169" s="34"/>
      <c r="VGF169" s="9"/>
      <c r="VGG169" s="34"/>
      <c r="VGH169" s="9"/>
      <c r="VGI169" s="34"/>
      <c r="VGJ169" s="9"/>
      <c r="VGK169" s="34"/>
      <c r="VGL169" s="9"/>
      <c r="VGM169" s="34"/>
      <c r="VGN169" s="9"/>
      <c r="VGO169" s="34"/>
      <c r="VGP169" s="9"/>
      <c r="VGQ169" s="34"/>
      <c r="VGR169" s="9"/>
      <c r="VGS169" s="34"/>
      <c r="VGT169" s="9"/>
      <c r="VGU169" s="34"/>
      <c r="VGV169" s="9"/>
      <c r="VGW169" s="34"/>
      <c r="VGX169" s="9"/>
      <c r="VGY169" s="34"/>
      <c r="VGZ169" s="9"/>
      <c r="VHA169" s="34"/>
      <c r="VHB169" s="9"/>
      <c r="VHC169" s="34"/>
      <c r="VHD169" s="9"/>
      <c r="VHE169" s="34"/>
      <c r="VHF169" s="9"/>
      <c r="VHG169" s="34"/>
      <c r="VHH169" s="9"/>
      <c r="VHI169" s="34"/>
      <c r="VHJ169" s="9"/>
      <c r="VHK169" s="34"/>
      <c r="VHL169" s="9"/>
      <c r="VHM169" s="34"/>
      <c r="VHN169" s="9"/>
      <c r="VHO169" s="34"/>
      <c r="VHP169" s="9"/>
      <c r="VHQ169" s="34"/>
      <c r="VHR169" s="9"/>
      <c r="VHS169" s="34"/>
      <c r="VHT169" s="9"/>
      <c r="VHU169" s="34"/>
      <c r="VHV169" s="9"/>
      <c r="VHW169" s="34"/>
      <c r="VHX169" s="9"/>
      <c r="VHY169" s="34"/>
      <c r="VHZ169" s="9"/>
      <c r="VIA169" s="34"/>
      <c r="VIB169" s="9"/>
      <c r="VIC169" s="34"/>
      <c r="VID169" s="9"/>
      <c r="VIE169" s="34"/>
      <c r="VIF169" s="9"/>
      <c r="VIG169" s="34"/>
      <c r="VIH169" s="9"/>
      <c r="VII169" s="34"/>
      <c r="VIJ169" s="9"/>
      <c r="VIK169" s="34"/>
      <c r="VIL169" s="9"/>
      <c r="VIM169" s="34"/>
      <c r="VIN169" s="9"/>
      <c r="VIO169" s="34"/>
      <c r="VIP169" s="9"/>
      <c r="VIQ169" s="34"/>
      <c r="VIR169" s="9"/>
      <c r="VIS169" s="34"/>
      <c r="VIT169" s="9"/>
      <c r="VIU169" s="34"/>
      <c r="VIV169" s="9"/>
      <c r="VIW169" s="34"/>
      <c r="VIX169" s="9"/>
      <c r="VIY169" s="34"/>
      <c r="VIZ169" s="9"/>
      <c r="VJA169" s="34"/>
      <c r="VJB169" s="9"/>
      <c r="VJC169" s="34"/>
      <c r="VJD169" s="9"/>
      <c r="VJE169" s="34"/>
      <c r="VJF169" s="9"/>
      <c r="VJG169" s="34"/>
      <c r="VJH169" s="9"/>
      <c r="VJI169" s="34"/>
      <c r="VJJ169" s="9"/>
      <c r="VJK169" s="34"/>
      <c r="VJL169" s="9"/>
      <c r="VJM169" s="34"/>
      <c r="VJN169" s="9"/>
      <c r="VJO169" s="34"/>
      <c r="VJP169" s="9"/>
      <c r="VJQ169" s="34"/>
      <c r="VJR169" s="9"/>
      <c r="VJS169" s="34"/>
      <c r="VJT169" s="9"/>
      <c r="VJU169" s="34"/>
      <c r="VJV169" s="9"/>
      <c r="VJW169" s="34"/>
      <c r="VJX169" s="9"/>
      <c r="VJY169" s="34"/>
      <c r="VJZ169" s="9"/>
      <c r="VKA169" s="34"/>
      <c r="VKB169" s="9"/>
      <c r="VKC169" s="34"/>
      <c r="VKD169" s="9"/>
      <c r="VKE169" s="34"/>
      <c r="VKF169" s="9"/>
      <c r="VKG169" s="34"/>
      <c r="VKH169" s="9"/>
      <c r="VKI169" s="34"/>
      <c r="VKJ169" s="9"/>
      <c r="VKK169" s="34"/>
      <c r="VKL169" s="9"/>
      <c r="VKM169" s="34"/>
      <c r="VKN169" s="9"/>
      <c r="VKO169" s="34"/>
      <c r="VKP169" s="9"/>
      <c r="VKQ169" s="34"/>
      <c r="VKR169" s="9"/>
      <c r="VKS169" s="34"/>
      <c r="VKT169" s="9"/>
      <c r="VKU169" s="34"/>
      <c r="VKV169" s="9"/>
      <c r="VKW169" s="34"/>
      <c r="VKX169" s="9"/>
      <c r="VKY169" s="34"/>
      <c r="VKZ169" s="9"/>
      <c r="VLA169" s="34"/>
      <c r="VLB169" s="9"/>
      <c r="VLC169" s="34"/>
      <c r="VLD169" s="9"/>
      <c r="VLE169" s="34"/>
      <c r="VLF169" s="9"/>
      <c r="VLG169" s="34"/>
      <c r="VLH169" s="9"/>
      <c r="VLI169" s="34"/>
      <c r="VLJ169" s="9"/>
      <c r="VLK169" s="34"/>
      <c r="VLL169" s="9"/>
      <c r="VLM169" s="34"/>
      <c r="VLN169" s="9"/>
      <c r="VLO169" s="34"/>
      <c r="VLP169" s="9"/>
      <c r="VLQ169" s="34"/>
      <c r="VLR169" s="9"/>
      <c r="VLS169" s="34"/>
      <c r="VLT169" s="9"/>
      <c r="VLU169" s="34"/>
      <c r="VLV169" s="9"/>
      <c r="VLW169" s="34"/>
      <c r="VLX169" s="9"/>
      <c r="VLY169" s="34"/>
      <c r="VLZ169" s="9"/>
      <c r="VMA169" s="34"/>
      <c r="VMB169" s="9"/>
      <c r="VMC169" s="34"/>
      <c r="VMD169" s="9"/>
      <c r="VME169" s="34"/>
      <c r="VMF169" s="9"/>
      <c r="VMG169" s="34"/>
      <c r="VMH169" s="9"/>
      <c r="VMI169" s="34"/>
      <c r="VMJ169" s="9"/>
      <c r="VMK169" s="34"/>
      <c r="VML169" s="9"/>
      <c r="VMM169" s="34"/>
      <c r="VMN169" s="9"/>
      <c r="VMO169" s="34"/>
      <c r="VMP169" s="9"/>
      <c r="VMQ169" s="34"/>
      <c r="VMR169" s="9"/>
      <c r="VMS169" s="34"/>
      <c r="VMT169" s="9"/>
      <c r="VMU169" s="34"/>
      <c r="VMV169" s="9"/>
      <c r="VMW169" s="34"/>
      <c r="VMX169" s="9"/>
      <c r="VMY169" s="34"/>
      <c r="VMZ169" s="9"/>
      <c r="VNA169" s="34"/>
      <c r="VNB169" s="9"/>
      <c r="VNC169" s="34"/>
      <c r="VND169" s="9"/>
      <c r="VNE169" s="34"/>
      <c r="VNF169" s="9"/>
      <c r="VNG169" s="34"/>
      <c r="VNH169" s="9"/>
      <c r="VNI169" s="34"/>
      <c r="VNJ169" s="9"/>
      <c r="VNK169" s="34"/>
      <c r="VNL169" s="9"/>
      <c r="VNM169" s="34"/>
      <c r="VNN169" s="9"/>
      <c r="VNO169" s="34"/>
      <c r="VNP169" s="9"/>
      <c r="VNQ169" s="34"/>
      <c r="VNR169" s="9"/>
      <c r="VNS169" s="34"/>
      <c r="VNT169" s="9"/>
      <c r="VNU169" s="34"/>
      <c r="VNV169" s="9"/>
      <c r="VNW169" s="34"/>
      <c r="VNX169" s="9"/>
      <c r="VNY169" s="34"/>
      <c r="VNZ169" s="9"/>
      <c r="VOA169" s="34"/>
      <c r="VOB169" s="9"/>
      <c r="VOC169" s="34"/>
      <c r="VOD169" s="9"/>
      <c r="VOE169" s="34"/>
      <c r="VOF169" s="9"/>
      <c r="VOG169" s="34"/>
      <c r="VOH169" s="9"/>
      <c r="VOI169" s="34"/>
      <c r="VOJ169" s="9"/>
      <c r="VOK169" s="34"/>
      <c r="VOL169" s="9"/>
      <c r="VOM169" s="34"/>
      <c r="VON169" s="9"/>
      <c r="VOO169" s="34"/>
      <c r="VOP169" s="9"/>
      <c r="VOQ169" s="34"/>
      <c r="VOR169" s="9"/>
      <c r="VOS169" s="34"/>
      <c r="VOT169" s="9"/>
      <c r="VOU169" s="34"/>
      <c r="VOV169" s="9"/>
      <c r="VOW169" s="34"/>
      <c r="VOX169" s="9"/>
      <c r="VOY169" s="34"/>
      <c r="VOZ169" s="9"/>
      <c r="VPA169" s="34"/>
      <c r="VPB169" s="9"/>
      <c r="VPC169" s="34"/>
      <c r="VPD169" s="9"/>
      <c r="VPE169" s="34"/>
      <c r="VPF169" s="9"/>
      <c r="VPG169" s="34"/>
      <c r="VPH169" s="9"/>
      <c r="VPI169" s="34"/>
      <c r="VPJ169" s="9"/>
      <c r="VPK169" s="34"/>
      <c r="VPL169" s="9"/>
      <c r="VPM169" s="34"/>
      <c r="VPN169" s="9"/>
      <c r="VPO169" s="34"/>
      <c r="VPP169" s="9"/>
      <c r="VPQ169" s="34"/>
      <c r="VPR169" s="9"/>
      <c r="VPS169" s="34"/>
      <c r="VPT169" s="9"/>
      <c r="VPU169" s="34"/>
      <c r="VPV169" s="9"/>
      <c r="VPW169" s="34"/>
      <c r="VPX169" s="9"/>
      <c r="VPY169" s="34"/>
      <c r="VPZ169" s="9"/>
      <c r="VQA169" s="34"/>
      <c r="VQB169" s="9"/>
      <c r="VQC169" s="34"/>
      <c r="VQD169" s="9"/>
      <c r="VQE169" s="34"/>
      <c r="VQF169" s="9"/>
      <c r="VQG169" s="34"/>
      <c r="VQH169" s="9"/>
      <c r="VQI169" s="34"/>
      <c r="VQJ169" s="9"/>
      <c r="VQK169" s="34"/>
      <c r="VQL169" s="9"/>
      <c r="VQM169" s="34"/>
      <c r="VQN169" s="9"/>
      <c r="VQO169" s="34"/>
      <c r="VQP169" s="9"/>
      <c r="VQQ169" s="34"/>
      <c r="VQR169" s="9"/>
      <c r="VQS169" s="34"/>
      <c r="VQT169" s="9"/>
      <c r="VQU169" s="34"/>
      <c r="VQV169" s="9"/>
      <c r="VQW169" s="34"/>
      <c r="VQX169" s="9"/>
      <c r="VQY169" s="34"/>
      <c r="VQZ169" s="9"/>
      <c r="VRA169" s="34"/>
      <c r="VRB169" s="9"/>
      <c r="VRC169" s="34"/>
      <c r="VRD169" s="9"/>
      <c r="VRE169" s="34"/>
      <c r="VRF169" s="9"/>
      <c r="VRG169" s="34"/>
      <c r="VRH169" s="9"/>
      <c r="VRI169" s="34"/>
      <c r="VRJ169" s="9"/>
      <c r="VRK169" s="34"/>
      <c r="VRL169" s="9"/>
      <c r="VRM169" s="34"/>
      <c r="VRN169" s="9"/>
      <c r="VRO169" s="34"/>
      <c r="VRP169" s="9"/>
      <c r="VRQ169" s="34"/>
      <c r="VRR169" s="9"/>
      <c r="VRS169" s="34"/>
      <c r="VRT169" s="9"/>
      <c r="VRU169" s="34"/>
      <c r="VRV169" s="9"/>
      <c r="VRW169" s="34"/>
      <c r="VRX169" s="9"/>
      <c r="VRY169" s="34"/>
      <c r="VRZ169" s="9"/>
      <c r="VSA169" s="34"/>
      <c r="VSB169" s="9"/>
      <c r="VSC169" s="34"/>
      <c r="VSD169" s="9"/>
      <c r="VSE169" s="34"/>
      <c r="VSF169" s="9"/>
      <c r="VSG169" s="34"/>
      <c r="VSH169" s="9"/>
      <c r="VSI169" s="34"/>
      <c r="VSJ169" s="9"/>
      <c r="VSK169" s="34"/>
      <c r="VSL169" s="9"/>
      <c r="VSM169" s="34"/>
      <c r="VSN169" s="9"/>
      <c r="VSO169" s="34"/>
      <c r="VSP169" s="9"/>
      <c r="VSQ169" s="34"/>
      <c r="VSR169" s="9"/>
      <c r="VSS169" s="34"/>
      <c r="VST169" s="9"/>
      <c r="VSU169" s="34"/>
      <c r="VSV169" s="9"/>
      <c r="VSW169" s="34"/>
      <c r="VSX169" s="9"/>
      <c r="VSY169" s="34"/>
      <c r="VSZ169" s="9"/>
      <c r="VTA169" s="34"/>
      <c r="VTB169" s="9"/>
      <c r="VTC169" s="34"/>
      <c r="VTD169" s="9"/>
      <c r="VTE169" s="34"/>
      <c r="VTF169" s="9"/>
      <c r="VTG169" s="34"/>
      <c r="VTH169" s="9"/>
      <c r="VTI169" s="34"/>
      <c r="VTJ169" s="9"/>
      <c r="VTK169" s="34"/>
      <c r="VTL169" s="9"/>
      <c r="VTM169" s="34"/>
      <c r="VTN169" s="9"/>
      <c r="VTO169" s="34"/>
      <c r="VTP169" s="9"/>
      <c r="VTQ169" s="34"/>
      <c r="VTR169" s="9"/>
      <c r="VTS169" s="34"/>
      <c r="VTT169" s="9"/>
      <c r="VTU169" s="34"/>
      <c r="VTV169" s="9"/>
      <c r="VTW169" s="34"/>
      <c r="VTX169" s="9"/>
      <c r="VTY169" s="34"/>
      <c r="VTZ169" s="9"/>
      <c r="VUA169" s="34"/>
      <c r="VUB169" s="9"/>
      <c r="VUC169" s="34"/>
      <c r="VUD169" s="9"/>
      <c r="VUE169" s="34"/>
      <c r="VUF169" s="9"/>
      <c r="VUG169" s="34"/>
      <c r="VUH169" s="9"/>
      <c r="VUI169" s="34"/>
      <c r="VUJ169" s="9"/>
      <c r="VUK169" s="34"/>
      <c r="VUL169" s="9"/>
      <c r="VUM169" s="34"/>
      <c r="VUN169" s="9"/>
      <c r="VUO169" s="34"/>
      <c r="VUP169" s="9"/>
      <c r="VUQ169" s="34"/>
      <c r="VUR169" s="9"/>
      <c r="VUS169" s="34"/>
      <c r="VUT169" s="9"/>
      <c r="VUU169" s="34"/>
      <c r="VUV169" s="9"/>
      <c r="VUW169" s="34"/>
      <c r="VUX169" s="9"/>
      <c r="VUY169" s="34"/>
      <c r="VUZ169" s="9"/>
      <c r="VVA169" s="34"/>
      <c r="VVB169" s="9"/>
      <c r="VVC169" s="34"/>
      <c r="VVD169" s="9"/>
      <c r="VVE169" s="34"/>
      <c r="VVF169" s="9"/>
      <c r="VVG169" s="34"/>
      <c r="VVH169" s="9"/>
      <c r="VVI169" s="34"/>
      <c r="VVJ169" s="9"/>
      <c r="VVK169" s="34"/>
      <c r="VVL169" s="9"/>
      <c r="VVM169" s="34"/>
      <c r="VVN169" s="9"/>
      <c r="VVO169" s="34"/>
      <c r="VVP169" s="9"/>
      <c r="VVQ169" s="34"/>
      <c r="VVR169" s="9"/>
      <c r="VVS169" s="34"/>
      <c r="VVT169" s="9"/>
      <c r="VVU169" s="34"/>
      <c r="VVV169" s="9"/>
      <c r="VVW169" s="34"/>
      <c r="VVX169" s="9"/>
      <c r="VVY169" s="34"/>
      <c r="VVZ169" s="9"/>
      <c r="VWA169" s="34"/>
      <c r="VWB169" s="9"/>
      <c r="VWC169" s="34"/>
      <c r="VWD169" s="9"/>
      <c r="VWE169" s="34"/>
      <c r="VWF169" s="9"/>
      <c r="VWG169" s="34"/>
      <c r="VWH169" s="9"/>
      <c r="VWI169" s="34"/>
      <c r="VWJ169" s="9"/>
      <c r="VWK169" s="34"/>
      <c r="VWL169" s="9"/>
      <c r="VWM169" s="34"/>
      <c r="VWN169" s="9"/>
      <c r="VWO169" s="34"/>
      <c r="VWP169" s="9"/>
      <c r="VWQ169" s="34"/>
      <c r="VWR169" s="9"/>
      <c r="VWS169" s="34"/>
      <c r="VWT169" s="9"/>
      <c r="VWU169" s="34"/>
      <c r="VWV169" s="9"/>
      <c r="VWW169" s="34"/>
      <c r="VWX169" s="9"/>
      <c r="VWY169" s="34"/>
      <c r="VWZ169" s="9"/>
      <c r="VXA169" s="34"/>
      <c r="VXB169" s="9"/>
      <c r="VXC169" s="34"/>
      <c r="VXD169" s="9"/>
      <c r="VXE169" s="34"/>
      <c r="VXF169" s="9"/>
      <c r="VXG169" s="34"/>
      <c r="VXH169" s="9"/>
      <c r="VXI169" s="34"/>
      <c r="VXJ169" s="9"/>
      <c r="VXK169" s="34"/>
      <c r="VXL169" s="9"/>
      <c r="VXM169" s="34"/>
      <c r="VXN169" s="9"/>
      <c r="VXO169" s="34"/>
      <c r="VXP169" s="9"/>
      <c r="VXQ169" s="34"/>
      <c r="VXR169" s="9"/>
      <c r="VXS169" s="34"/>
      <c r="VXT169" s="9"/>
      <c r="VXU169" s="34"/>
      <c r="VXV169" s="9"/>
      <c r="VXW169" s="34"/>
      <c r="VXX169" s="9"/>
      <c r="VXY169" s="34"/>
      <c r="VXZ169" s="9"/>
      <c r="VYA169" s="34"/>
      <c r="VYB169" s="9"/>
      <c r="VYC169" s="34"/>
      <c r="VYD169" s="9"/>
      <c r="VYE169" s="34"/>
      <c r="VYF169" s="9"/>
      <c r="VYG169" s="34"/>
      <c r="VYH169" s="9"/>
      <c r="VYI169" s="34"/>
      <c r="VYJ169" s="9"/>
      <c r="VYK169" s="34"/>
      <c r="VYL169" s="9"/>
      <c r="VYM169" s="34"/>
      <c r="VYN169" s="9"/>
      <c r="VYO169" s="34"/>
      <c r="VYP169" s="9"/>
      <c r="VYQ169" s="34"/>
      <c r="VYR169" s="9"/>
      <c r="VYS169" s="34"/>
      <c r="VYT169" s="9"/>
      <c r="VYU169" s="34"/>
      <c r="VYV169" s="9"/>
      <c r="VYW169" s="34"/>
      <c r="VYX169" s="9"/>
      <c r="VYY169" s="34"/>
      <c r="VYZ169" s="9"/>
      <c r="VZA169" s="34"/>
      <c r="VZB169" s="9"/>
      <c r="VZC169" s="34"/>
      <c r="VZD169" s="9"/>
      <c r="VZE169" s="34"/>
      <c r="VZF169" s="9"/>
      <c r="VZG169" s="34"/>
      <c r="VZH169" s="9"/>
      <c r="VZI169" s="34"/>
      <c r="VZJ169" s="9"/>
      <c r="VZK169" s="34"/>
      <c r="VZL169" s="9"/>
      <c r="VZM169" s="34"/>
      <c r="VZN169" s="9"/>
      <c r="VZO169" s="34"/>
      <c r="VZP169" s="9"/>
      <c r="VZQ169" s="34"/>
      <c r="VZR169" s="9"/>
      <c r="VZS169" s="34"/>
      <c r="VZT169" s="9"/>
      <c r="VZU169" s="34"/>
      <c r="VZV169" s="9"/>
      <c r="VZW169" s="34"/>
      <c r="VZX169" s="9"/>
      <c r="VZY169" s="34"/>
      <c r="VZZ169" s="9"/>
      <c r="WAA169" s="34"/>
      <c r="WAB169" s="9"/>
      <c r="WAC169" s="34"/>
      <c r="WAD169" s="9"/>
      <c r="WAE169" s="34"/>
      <c r="WAF169" s="9"/>
      <c r="WAG169" s="34"/>
      <c r="WAH169" s="9"/>
      <c r="WAI169" s="34"/>
      <c r="WAJ169" s="9"/>
      <c r="WAK169" s="34"/>
      <c r="WAL169" s="9"/>
      <c r="WAM169" s="34"/>
      <c r="WAN169" s="9"/>
      <c r="WAO169" s="34"/>
      <c r="WAP169" s="9"/>
      <c r="WAQ169" s="34"/>
      <c r="WAR169" s="9"/>
      <c r="WAS169" s="34"/>
      <c r="WAT169" s="9"/>
      <c r="WAU169" s="34"/>
      <c r="WAV169" s="9"/>
      <c r="WAW169" s="34"/>
      <c r="WAX169" s="9"/>
      <c r="WAY169" s="34"/>
      <c r="WAZ169" s="9"/>
      <c r="WBA169" s="34"/>
      <c r="WBB169" s="9"/>
      <c r="WBC169" s="34"/>
      <c r="WBD169" s="9"/>
      <c r="WBE169" s="34"/>
      <c r="WBF169" s="9"/>
      <c r="WBG169" s="34"/>
      <c r="WBH169" s="9"/>
      <c r="WBI169" s="34"/>
      <c r="WBJ169" s="9"/>
      <c r="WBK169" s="34"/>
      <c r="WBL169" s="9"/>
      <c r="WBM169" s="34"/>
      <c r="WBN169" s="9"/>
      <c r="WBO169" s="34"/>
      <c r="WBP169" s="9"/>
      <c r="WBQ169" s="34"/>
      <c r="WBR169" s="9"/>
      <c r="WBS169" s="34"/>
      <c r="WBT169" s="9"/>
      <c r="WBU169" s="34"/>
      <c r="WBV169" s="9"/>
      <c r="WBW169" s="34"/>
      <c r="WBX169" s="9"/>
      <c r="WBY169" s="34"/>
      <c r="WBZ169" s="9"/>
      <c r="WCA169" s="34"/>
      <c r="WCB169" s="9"/>
      <c r="WCC169" s="34"/>
      <c r="WCD169" s="9"/>
      <c r="WCE169" s="34"/>
      <c r="WCF169" s="9"/>
      <c r="WCG169" s="34"/>
      <c r="WCH169" s="9"/>
      <c r="WCI169" s="34"/>
      <c r="WCJ169" s="9"/>
      <c r="WCK169" s="34"/>
      <c r="WCL169" s="9"/>
      <c r="WCM169" s="34"/>
      <c r="WCN169" s="9"/>
      <c r="WCO169" s="34"/>
      <c r="WCP169" s="9"/>
      <c r="WCQ169" s="34"/>
      <c r="WCR169" s="9"/>
      <c r="WCS169" s="34"/>
      <c r="WCT169" s="9"/>
      <c r="WCU169" s="34"/>
      <c r="WCV169" s="9"/>
      <c r="WCW169" s="34"/>
      <c r="WCX169" s="9"/>
      <c r="WCY169" s="34"/>
      <c r="WCZ169" s="9"/>
      <c r="WDA169" s="34"/>
      <c r="WDB169" s="9"/>
      <c r="WDC169" s="34"/>
      <c r="WDD169" s="9"/>
      <c r="WDE169" s="34"/>
      <c r="WDF169" s="9"/>
      <c r="WDG169" s="34"/>
      <c r="WDH169" s="9"/>
      <c r="WDI169" s="34"/>
      <c r="WDJ169" s="9"/>
      <c r="WDK169" s="34"/>
      <c r="WDL169" s="9"/>
      <c r="WDM169" s="34"/>
      <c r="WDN169" s="9"/>
      <c r="WDO169" s="34"/>
      <c r="WDP169" s="9"/>
      <c r="WDQ169" s="34"/>
      <c r="WDR169" s="9"/>
      <c r="WDS169" s="34"/>
      <c r="WDT169" s="9"/>
      <c r="WDU169" s="34"/>
      <c r="WDV169" s="9"/>
      <c r="WDW169" s="34"/>
      <c r="WDX169" s="9"/>
      <c r="WDY169" s="34"/>
      <c r="WDZ169" s="9"/>
      <c r="WEA169" s="34"/>
      <c r="WEB169" s="9"/>
      <c r="WEC169" s="34"/>
      <c r="WED169" s="9"/>
      <c r="WEE169" s="34"/>
      <c r="WEF169" s="9"/>
      <c r="WEG169" s="34"/>
      <c r="WEH169" s="9"/>
      <c r="WEI169" s="34"/>
      <c r="WEJ169" s="9"/>
      <c r="WEK169" s="34"/>
      <c r="WEL169" s="9"/>
      <c r="WEM169" s="34"/>
      <c r="WEN169" s="9"/>
      <c r="WEO169" s="34"/>
      <c r="WEP169" s="9"/>
      <c r="WEQ169" s="34"/>
      <c r="WER169" s="9"/>
      <c r="WES169" s="34"/>
      <c r="WET169" s="9"/>
      <c r="WEU169" s="34"/>
      <c r="WEV169" s="9"/>
      <c r="WEW169" s="34"/>
      <c r="WEX169" s="9"/>
      <c r="WEY169" s="34"/>
      <c r="WEZ169" s="9"/>
      <c r="WFA169" s="34"/>
      <c r="WFB169" s="9"/>
      <c r="WFC169" s="34"/>
      <c r="WFD169" s="9"/>
      <c r="WFE169" s="34"/>
      <c r="WFF169" s="9"/>
      <c r="WFG169" s="34"/>
      <c r="WFH169" s="9"/>
      <c r="WFI169" s="34"/>
      <c r="WFJ169" s="9"/>
      <c r="WFK169" s="34"/>
      <c r="WFL169" s="9"/>
      <c r="WFM169" s="34"/>
      <c r="WFN169" s="9"/>
      <c r="WFO169" s="34"/>
      <c r="WFP169" s="9"/>
      <c r="WFQ169" s="34"/>
      <c r="WFR169" s="9"/>
      <c r="WFS169" s="34"/>
      <c r="WFT169" s="9"/>
      <c r="WFU169" s="34"/>
      <c r="WFV169" s="9"/>
      <c r="WFW169" s="34"/>
      <c r="WFX169" s="9"/>
      <c r="WFY169" s="34"/>
      <c r="WFZ169" s="9"/>
      <c r="WGA169" s="34"/>
      <c r="WGB169" s="9"/>
      <c r="WGC169" s="34"/>
      <c r="WGD169" s="9"/>
      <c r="WGE169" s="34"/>
      <c r="WGF169" s="9"/>
      <c r="WGG169" s="34"/>
      <c r="WGH169" s="9"/>
      <c r="WGI169" s="34"/>
      <c r="WGJ169" s="9"/>
      <c r="WGK169" s="34"/>
      <c r="WGL169" s="9"/>
      <c r="WGM169" s="34"/>
      <c r="WGN169" s="9"/>
      <c r="WGO169" s="34"/>
      <c r="WGP169" s="9"/>
      <c r="WGQ169" s="34"/>
      <c r="WGR169" s="9"/>
      <c r="WGS169" s="34"/>
      <c r="WGT169" s="9"/>
      <c r="WGU169" s="34"/>
      <c r="WGV169" s="9"/>
      <c r="WGW169" s="34"/>
      <c r="WGX169" s="9"/>
      <c r="WGY169" s="34"/>
      <c r="WGZ169" s="9"/>
      <c r="WHA169" s="34"/>
      <c r="WHB169" s="9"/>
      <c r="WHC169" s="34"/>
      <c r="WHD169" s="9"/>
      <c r="WHE169" s="34"/>
      <c r="WHF169" s="9"/>
      <c r="WHG169" s="34"/>
      <c r="WHH169" s="9"/>
      <c r="WHI169" s="34"/>
      <c r="WHJ169" s="9"/>
      <c r="WHK169" s="34"/>
      <c r="WHL169" s="9"/>
      <c r="WHM169" s="34"/>
      <c r="WHN169" s="9"/>
      <c r="WHO169" s="34"/>
      <c r="WHP169" s="9"/>
      <c r="WHQ169" s="34"/>
      <c r="WHR169" s="9"/>
      <c r="WHS169" s="34"/>
      <c r="WHT169" s="9"/>
      <c r="WHU169" s="34"/>
      <c r="WHV169" s="9"/>
      <c r="WHW169" s="34"/>
      <c r="WHX169" s="9"/>
      <c r="WHY169" s="34"/>
      <c r="WHZ169" s="9"/>
      <c r="WIA169" s="34"/>
      <c r="WIB169" s="9"/>
      <c r="WIC169" s="34"/>
      <c r="WID169" s="9"/>
      <c r="WIE169" s="34"/>
      <c r="WIF169" s="9"/>
      <c r="WIG169" s="34"/>
      <c r="WIH169" s="9"/>
      <c r="WII169" s="34"/>
      <c r="WIJ169" s="9"/>
      <c r="WIK169" s="34"/>
      <c r="WIL169" s="9"/>
      <c r="WIM169" s="34"/>
      <c r="WIN169" s="9"/>
      <c r="WIO169" s="34"/>
      <c r="WIP169" s="9"/>
      <c r="WIQ169" s="34"/>
      <c r="WIR169" s="9"/>
      <c r="WIS169" s="34"/>
      <c r="WIT169" s="9"/>
      <c r="WIU169" s="34"/>
      <c r="WIV169" s="9"/>
      <c r="WIW169" s="34"/>
      <c r="WIX169" s="9"/>
      <c r="WIY169" s="34"/>
      <c r="WIZ169" s="9"/>
      <c r="WJA169" s="34"/>
      <c r="WJB169" s="9"/>
      <c r="WJC169" s="34"/>
      <c r="WJD169" s="9"/>
      <c r="WJE169" s="34"/>
      <c r="WJF169" s="9"/>
      <c r="WJG169" s="34"/>
      <c r="WJH169" s="9"/>
      <c r="WJI169" s="34"/>
      <c r="WJJ169" s="9"/>
      <c r="WJK169" s="34"/>
      <c r="WJL169" s="9"/>
      <c r="WJM169" s="34"/>
      <c r="WJN169" s="9"/>
      <c r="WJO169" s="34"/>
      <c r="WJP169" s="9"/>
      <c r="WJQ169" s="34"/>
      <c r="WJR169" s="9"/>
      <c r="WJS169" s="34"/>
      <c r="WJT169" s="9"/>
      <c r="WJU169" s="34"/>
      <c r="WJV169" s="9"/>
      <c r="WJW169" s="34"/>
      <c r="WJX169" s="9"/>
      <c r="WJY169" s="34"/>
      <c r="WJZ169" s="9"/>
      <c r="WKA169" s="34"/>
      <c r="WKB169" s="9"/>
      <c r="WKC169" s="34"/>
      <c r="WKD169" s="9"/>
      <c r="WKE169" s="34"/>
      <c r="WKF169" s="9"/>
      <c r="WKG169" s="34"/>
      <c r="WKH169" s="9"/>
      <c r="WKI169" s="34"/>
      <c r="WKJ169" s="9"/>
      <c r="WKK169" s="34"/>
      <c r="WKL169" s="9"/>
      <c r="WKM169" s="34"/>
      <c r="WKN169" s="9"/>
      <c r="WKO169" s="34"/>
      <c r="WKP169" s="9"/>
      <c r="WKQ169" s="34"/>
      <c r="WKR169" s="9"/>
      <c r="WKS169" s="34"/>
      <c r="WKT169" s="9"/>
      <c r="WKU169" s="34"/>
      <c r="WKV169" s="9"/>
      <c r="WKW169" s="34"/>
      <c r="WKX169" s="9"/>
      <c r="WKY169" s="34"/>
      <c r="WKZ169" s="9"/>
      <c r="WLA169" s="34"/>
      <c r="WLB169" s="9"/>
      <c r="WLC169" s="34"/>
      <c r="WLD169" s="9"/>
      <c r="WLE169" s="34"/>
      <c r="WLF169" s="9"/>
      <c r="WLG169" s="34"/>
      <c r="WLH169" s="9"/>
      <c r="WLI169" s="34"/>
      <c r="WLJ169" s="9"/>
      <c r="WLK169" s="34"/>
      <c r="WLL169" s="9"/>
      <c r="WLM169" s="34"/>
      <c r="WLN169" s="9"/>
      <c r="WLO169" s="34"/>
      <c r="WLP169" s="9"/>
      <c r="WLQ169" s="34"/>
      <c r="WLR169" s="9"/>
      <c r="WLS169" s="34"/>
      <c r="WLT169" s="9"/>
      <c r="WLU169" s="34"/>
      <c r="WLV169" s="9"/>
      <c r="WLW169" s="34"/>
      <c r="WLX169" s="9"/>
      <c r="WLY169" s="34"/>
      <c r="WLZ169" s="9"/>
      <c r="WMA169" s="34"/>
      <c r="WMB169" s="9"/>
      <c r="WMC169" s="34"/>
      <c r="WMD169" s="9"/>
      <c r="WME169" s="34"/>
      <c r="WMF169" s="9"/>
      <c r="WMG169" s="34"/>
      <c r="WMH169" s="9"/>
      <c r="WMI169" s="34"/>
      <c r="WMJ169" s="9"/>
      <c r="WMK169" s="34"/>
      <c r="WML169" s="9"/>
      <c r="WMM169" s="34"/>
      <c r="WMN169" s="9"/>
      <c r="WMO169" s="34"/>
      <c r="WMP169" s="9"/>
      <c r="WMQ169" s="34"/>
      <c r="WMR169" s="9"/>
      <c r="WMS169" s="34"/>
      <c r="WMT169" s="9"/>
      <c r="WMU169" s="34"/>
      <c r="WMV169" s="9"/>
      <c r="WMW169" s="34"/>
      <c r="WMX169" s="9"/>
      <c r="WMY169" s="34"/>
      <c r="WMZ169" s="9"/>
      <c r="WNA169" s="34"/>
      <c r="WNB169" s="9"/>
      <c r="WNC169" s="34"/>
      <c r="WND169" s="9"/>
      <c r="WNE169" s="34"/>
      <c r="WNF169" s="9"/>
      <c r="WNG169" s="34"/>
      <c r="WNH169" s="9"/>
      <c r="WNI169" s="34"/>
      <c r="WNJ169" s="9"/>
      <c r="WNK169" s="34"/>
      <c r="WNL169" s="9"/>
      <c r="WNM169" s="34"/>
      <c r="WNN169" s="9"/>
      <c r="WNO169" s="34"/>
      <c r="WNP169" s="9"/>
      <c r="WNQ169" s="34"/>
      <c r="WNR169" s="9"/>
      <c r="WNS169" s="34"/>
      <c r="WNT169" s="9"/>
      <c r="WNU169" s="34"/>
      <c r="WNV169" s="9"/>
      <c r="WNW169" s="34"/>
      <c r="WNX169" s="9"/>
      <c r="WNY169" s="34"/>
      <c r="WNZ169" s="9"/>
      <c r="WOA169" s="34"/>
      <c r="WOB169" s="9"/>
      <c r="WOC169" s="34"/>
      <c r="WOD169" s="9"/>
      <c r="WOE169" s="34"/>
      <c r="WOF169" s="9"/>
      <c r="WOG169" s="34"/>
      <c r="WOH169" s="9"/>
      <c r="WOI169" s="34"/>
      <c r="WOJ169" s="9"/>
      <c r="WOK169" s="34"/>
      <c r="WOL169" s="9"/>
      <c r="WOM169" s="34"/>
      <c r="WON169" s="9"/>
      <c r="WOO169" s="34"/>
      <c r="WOP169" s="9"/>
      <c r="WOQ169" s="34"/>
      <c r="WOR169" s="9"/>
      <c r="WOS169" s="34"/>
      <c r="WOT169" s="9"/>
      <c r="WOU169" s="34"/>
      <c r="WOV169" s="9"/>
      <c r="WOW169" s="34"/>
      <c r="WOX169" s="9"/>
      <c r="WOY169" s="34"/>
      <c r="WOZ169" s="9"/>
      <c r="WPA169" s="34"/>
      <c r="WPB169" s="9"/>
      <c r="WPC169" s="34"/>
      <c r="WPD169" s="9"/>
      <c r="WPE169" s="34"/>
      <c r="WPF169" s="9"/>
      <c r="WPG169" s="34"/>
      <c r="WPH169" s="9"/>
      <c r="WPI169" s="34"/>
      <c r="WPJ169" s="9"/>
      <c r="WPK169" s="34"/>
      <c r="WPL169" s="9"/>
      <c r="WPM169" s="34"/>
      <c r="WPN169" s="9"/>
      <c r="WPO169" s="34"/>
      <c r="WPP169" s="9"/>
      <c r="WPQ169" s="34"/>
      <c r="WPR169" s="9"/>
      <c r="WPS169" s="34"/>
      <c r="WPT169" s="9"/>
      <c r="WPU169" s="34"/>
      <c r="WPV169" s="9"/>
      <c r="WPW169" s="34"/>
      <c r="WPX169" s="9"/>
      <c r="WPY169" s="34"/>
      <c r="WPZ169" s="9"/>
      <c r="WQA169" s="34"/>
      <c r="WQB169" s="9"/>
      <c r="WQC169" s="34"/>
      <c r="WQD169" s="9"/>
      <c r="WQE169" s="34"/>
      <c r="WQF169" s="9"/>
      <c r="WQG169" s="34"/>
      <c r="WQH169" s="9"/>
      <c r="WQI169" s="34"/>
      <c r="WQJ169" s="9"/>
      <c r="WQK169" s="34"/>
      <c r="WQL169" s="9"/>
      <c r="WQM169" s="34"/>
      <c r="WQN169" s="9"/>
      <c r="WQO169" s="34"/>
      <c r="WQP169" s="9"/>
      <c r="WQQ169" s="34"/>
      <c r="WQR169" s="9"/>
      <c r="WQS169" s="34"/>
      <c r="WQT169" s="9"/>
      <c r="WQU169" s="34"/>
      <c r="WQV169" s="9"/>
      <c r="WQW169" s="34"/>
      <c r="WQX169" s="9"/>
      <c r="WQY169" s="34"/>
      <c r="WQZ169" s="9"/>
      <c r="WRA169" s="34"/>
      <c r="WRB169" s="9"/>
      <c r="WRC169" s="34"/>
      <c r="WRD169" s="9"/>
      <c r="WRE169" s="34"/>
      <c r="WRF169" s="9"/>
      <c r="WRG169" s="34"/>
      <c r="WRH169" s="9"/>
      <c r="WRI169" s="34"/>
      <c r="WRJ169" s="9"/>
      <c r="WRK169" s="34"/>
      <c r="WRL169" s="9"/>
      <c r="WRM169" s="34"/>
      <c r="WRN169" s="9"/>
      <c r="WRO169" s="34"/>
      <c r="WRP169" s="9"/>
      <c r="WRQ169" s="34"/>
      <c r="WRR169" s="9"/>
      <c r="WRS169" s="34"/>
      <c r="WRT169" s="9"/>
      <c r="WRU169" s="34"/>
      <c r="WRV169" s="9"/>
      <c r="WRW169" s="34"/>
      <c r="WRX169" s="9"/>
      <c r="WRY169" s="34"/>
      <c r="WRZ169" s="9"/>
      <c r="WSA169" s="34"/>
      <c r="WSB169" s="9"/>
      <c r="WSC169" s="34"/>
      <c r="WSD169" s="9"/>
      <c r="WSE169" s="34"/>
      <c r="WSF169" s="9"/>
      <c r="WSG169" s="34"/>
      <c r="WSH169" s="9"/>
      <c r="WSI169" s="34"/>
      <c r="WSJ169" s="9"/>
      <c r="WSK169" s="34"/>
      <c r="WSL169" s="9"/>
      <c r="WSM169" s="34"/>
      <c r="WSN169" s="9"/>
      <c r="WSO169" s="34"/>
      <c r="WSP169" s="9"/>
      <c r="WSQ169" s="34"/>
      <c r="WSR169" s="9"/>
      <c r="WSS169" s="34"/>
      <c r="WST169" s="9"/>
      <c r="WSU169" s="34"/>
      <c r="WSV169" s="9"/>
      <c r="WSW169" s="34"/>
      <c r="WSX169" s="9"/>
      <c r="WSY169" s="34"/>
      <c r="WSZ169" s="9"/>
      <c r="WTA169" s="34"/>
      <c r="WTB169" s="9"/>
      <c r="WTC169" s="34"/>
      <c r="WTD169" s="9"/>
      <c r="WTE169" s="34"/>
      <c r="WTF169" s="9"/>
      <c r="WTG169" s="34"/>
      <c r="WTH169" s="9"/>
      <c r="WTI169" s="34"/>
      <c r="WTJ169" s="9"/>
      <c r="WTK169" s="34"/>
      <c r="WTL169" s="9"/>
      <c r="WTM169" s="34"/>
      <c r="WTN169" s="9"/>
      <c r="WTO169" s="34"/>
      <c r="WTP169" s="9"/>
      <c r="WTQ169" s="34"/>
      <c r="WTR169" s="9"/>
      <c r="WTS169" s="34"/>
      <c r="WTT169" s="9"/>
      <c r="WTU169" s="34"/>
      <c r="WTV169" s="9"/>
      <c r="WTW169" s="34"/>
      <c r="WTX169" s="9"/>
      <c r="WTY169" s="34"/>
      <c r="WTZ169" s="9"/>
      <c r="WUA169" s="34"/>
      <c r="WUB169" s="9"/>
      <c r="WUC169" s="34"/>
      <c r="WUD169" s="9"/>
      <c r="WUE169" s="34"/>
      <c r="WUF169" s="9"/>
      <c r="WUG169" s="34"/>
      <c r="WUH169" s="9"/>
      <c r="WUI169" s="34"/>
      <c r="WUJ169" s="9"/>
      <c r="WUK169" s="34"/>
      <c r="WUL169" s="9"/>
      <c r="WUM169" s="34"/>
      <c r="WUN169" s="9"/>
      <c r="WUO169" s="34"/>
      <c r="WUP169" s="9"/>
      <c r="WUQ169" s="34"/>
      <c r="WUR169" s="9"/>
      <c r="WUS169" s="34"/>
      <c r="WUT169" s="9"/>
      <c r="WUU169" s="34"/>
      <c r="WUV169" s="9"/>
      <c r="WUW169" s="34"/>
      <c r="WUX169" s="9"/>
      <c r="WUY169" s="34"/>
      <c r="WUZ169" s="9"/>
      <c r="WVA169" s="34"/>
      <c r="WVB169" s="9"/>
      <c r="WVC169" s="34"/>
      <c r="WVD169" s="9"/>
      <c r="WVE169" s="34"/>
      <c r="WVF169" s="9"/>
      <c r="WVG169" s="34"/>
      <c r="WVH169" s="9"/>
      <c r="WVI169" s="34"/>
      <c r="WVJ169" s="9"/>
      <c r="WVK169" s="34"/>
      <c r="WVL169" s="9"/>
      <c r="WVM169" s="34"/>
      <c r="WVN169" s="9"/>
      <c r="WVO169" s="34"/>
      <c r="WVP169" s="9"/>
      <c r="WVQ169" s="34"/>
      <c r="WVR169" s="9"/>
      <c r="WVS169" s="34"/>
      <c r="WVT169" s="9"/>
      <c r="WVU169" s="34"/>
      <c r="WVV169" s="9"/>
      <c r="WVW169" s="34"/>
      <c r="WVX169" s="9"/>
      <c r="WVY169" s="34"/>
      <c r="WVZ169" s="9"/>
      <c r="WWA169" s="34"/>
      <c r="WWB169" s="9"/>
      <c r="WWC169" s="34"/>
      <c r="WWD169" s="9"/>
      <c r="WWE169" s="34"/>
      <c r="WWF169" s="9"/>
      <c r="WWG169" s="34"/>
      <c r="WWH169" s="9"/>
      <c r="WWI169" s="34"/>
      <c r="WWJ169" s="9"/>
      <c r="WWK169" s="34"/>
      <c r="WWL169" s="9"/>
      <c r="WWM169" s="34"/>
      <c r="WWN169" s="9"/>
      <c r="WWO169" s="34"/>
      <c r="WWP169" s="9"/>
      <c r="WWQ169" s="34"/>
      <c r="WWR169" s="9"/>
      <c r="WWS169" s="34"/>
      <c r="WWT169" s="9"/>
      <c r="WWU169" s="34"/>
      <c r="WWV169" s="9"/>
      <c r="WWW169" s="34"/>
      <c r="WWX169" s="9"/>
      <c r="WWY169" s="34"/>
      <c r="WWZ169" s="9"/>
      <c r="WXA169" s="34"/>
      <c r="WXB169" s="9"/>
      <c r="WXC169" s="34"/>
      <c r="WXD169" s="9"/>
      <c r="WXE169" s="34"/>
      <c r="WXF169" s="9"/>
      <c r="WXG169" s="34"/>
      <c r="WXH169" s="9"/>
      <c r="WXI169" s="34"/>
      <c r="WXJ169" s="9"/>
      <c r="WXK169" s="34"/>
      <c r="WXL169" s="9"/>
      <c r="WXM169" s="34"/>
      <c r="WXN169" s="9"/>
      <c r="WXO169" s="34"/>
      <c r="WXP169" s="9"/>
      <c r="WXQ169" s="34"/>
      <c r="WXR169" s="9"/>
      <c r="WXS169" s="34"/>
      <c r="WXT169" s="9"/>
      <c r="WXU169" s="34"/>
      <c r="WXV169" s="9"/>
      <c r="WXW169" s="34"/>
      <c r="WXX169" s="9"/>
      <c r="WXY169" s="34"/>
      <c r="WXZ169" s="9"/>
      <c r="WYA169" s="34"/>
      <c r="WYB169" s="9"/>
      <c r="WYC169" s="34"/>
      <c r="WYD169" s="9"/>
      <c r="WYE169" s="34"/>
      <c r="WYF169" s="9"/>
      <c r="WYG169" s="34"/>
      <c r="WYH169" s="9"/>
      <c r="WYI169" s="34"/>
      <c r="WYJ169" s="9"/>
      <c r="WYK169" s="34"/>
      <c r="WYL169" s="9"/>
      <c r="WYM169" s="34"/>
      <c r="WYN169" s="9"/>
      <c r="WYO169" s="34"/>
      <c r="WYP169" s="9"/>
      <c r="WYQ169" s="34"/>
      <c r="WYR169" s="9"/>
      <c r="WYS169" s="34"/>
      <c r="WYT169" s="9"/>
      <c r="WYU169" s="34"/>
      <c r="WYV169" s="9"/>
      <c r="WYW169" s="34"/>
      <c r="WYX169" s="9"/>
      <c r="WYY169" s="34"/>
      <c r="WYZ169" s="9"/>
      <c r="WZA169" s="34"/>
      <c r="WZB169" s="9"/>
      <c r="WZC169" s="34"/>
      <c r="WZD169" s="9"/>
      <c r="WZE169" s="34"/>
      <c r="WZF169" s="9"/>
      <c r="WZG169" s="34"/>
      <c r="WZH169" s="9"/>
      <c r="WZI169" s="34"/>
      <c r="WZJ169" s="9"/>
      <c r="WZK169" s="34"/>
      <c r="WZL169" s="9"/>
      <c r="WZM169" s="34"/>
      <c r="WZN169" s="9"/>
      <c r="WZO169" s="34"/>
      <c r="WZP169" s="9"/>
      <c r="WZQ169" s="34"/>
      <c r="WZR169" s="9"/>
      <c r="WZS169" s="34"/>
      <c r="WZT169" s="9"/>
      <c r="WZU169" s="34"/>
      <c r="WZV169" s="9"/>
      <c r="WZW169" s="34"/>
      <c r="WZX169" s="9"/>
      <c r="WZY169" s="34"/>
      <c r="WZZ169" s="9"/>
      <c r="XAA169" s="34"/>
      <c r="XAB169" s="9"/>
      <c r="XAC169" s="34"/>
      <c r="XAD169" s="9"/>
      <c r="XAE169" s="34"/>
      <c r="XAF169" s="9"/>
      <c r="XAG169" s="34"/>
      <c r="XAH169" s="9"/>
      <c r="XAI169" s="34"/>
      <c r="XAJ169" s="9"/>
      <c r="XAK169" s="34"/>
      <c r="XAL169" s="9"/>
      <c r="XAM169" s="34"/>
      <c r="XAN169" s="9"/>
      <c r="XAO169" s="34"/>
      <c r="XAP169" s="9"/>
      <c r="XAQ169" s="34"/>
      <c r="XAR169" s="9"/>
      <c r="XAS169" s="34"/>
      <c r="XAT169" s="9"/>
      <c r="XAU169" s="34"/>
      <c r="XAV169" s="9"/>
      <c r="XAW169" s="34"/>
      <c r="XAX169" s="9"/>
      <c r="XAY169" s="34"/>
      <c r="XAZ169" s="9"/>
      <c r="XBA169" s="34"/>
      <c r="XBB169" s="9"/>
      <c r="XBC169" s="34"/>
      <c r="XBD169" s="9"/>
      <c r="XBE169" s="34"/>
      <c r="XBF169" s="9"/>
      <c r="XBG169" s="34"/>
      <c r="XBH169" s="9"/>
      <c r="XBI169" s="34"/>
      <c r="XBJ169" s="9"/>
      <c r="XBK169" s="34"/>
      <c r="XBL169" s="9"/>
      <c r="XBM169" s="34"/>
      <c r="XBN169" s="9"/>
      <c r="XBO169" s="34"/>
      <c r="XBP169" s="9"/>
      <c r="XBQ169" s="34"/>
      <c r="XBR169" s="9"/>
      <c r="XBS169" s="34"/>
      <c r="XBT169" s="9"/>
      <c r="XBU169" s="34"/>
      <c r="XBV169" s="9"/>
      <c r="XBW169" s="34"/>
      <c r="XBX169" s="9"/>
      <c r="XBY169" s="34"/>
      <c r="XBZ169" s="9"/>
      <c r="XCA169" s="34"/>
      <c r="XCB169" s="9"/>
      <c r="XCC169" s="34"/>
      <c r="XCD169" s="9"/>
      <c r="XCE169" s="34"/>
      <c r="XCF169" s="9"/>
      <c r="XCG169" s="34"/>
      <c r="XCH169" s="9"/>
      <c r="XCI169" s="34"/>
      <c r="XCJ169" s="9"/>
      <c r="XCK169" s="34"/>
      <c r="XCL169" s="9"/>
      <c r="XCM169" s="34"/>
      <c r="XCN169" s="9"/>
      <c r="XCO169" s="34"/>
      <c r="XCP169" s="9"/>
      <c r="XCQ169" s="34"/>
      <c r="XCR169" s="9"/>
      <c r="XCS169" s="34"/>
      <c r="XCT169" s="9"/>
      <c r="XCU169" s="34"/>
      <c r="XCV169" s="9"/>
      <c r="XCW169" s="34"/>
      <c r="XCX169" s="9"/>
      <c r="XCY169" s="34"/>
      <c r="XCZ169" s="9"/>
      <c r="XDA169" s="34"/>
      <c r="XDB169" s="9"/>
      <c r="XDC169" s="34"/>
      <c r="XDD169" s="9"/>
      <c r="XDE169" s="34"/>
      <c r="XDF169" s="9"/>
      <c r="XDG169" s="34"/>
      <c r="XDH169" s="9"/>
      <c r="XDI169" s="34"/>
      <c r="XDJ169" s="9"/>
      <c r="XDK169" s="34"/>
      <c r="XDL169" s="9"/>
      <c r="XDM169" s="34"/>
      <c r="XDN169" s="9"/>
      <c r="XDO169" s="34"/>
      <c r="XDP169" s="9"/>
      <c r="XDQ169" s="34"/>
      <c r="XDR169" s="9"/>
      <c r="XDS169" s="34"/>
      <c r="XDT169" s="9"/>
      <c r="XDU169" s="34"/>
      <c r="XDV169" s="9"/>
      <c r="XDW169" s="34"/>
      <c r="XDX169" s="9"/>
      <c r="XDY169" s="34"/>
      <c r="XDZ169" s="9"/>
      <c r="XEA169" s="34"/>
      <c r="XEB169" s="9"/>
      <c r="XEC169" s="34"/>
      <c r="XED169" s="9"/>
      <c r="XEE169" s="34"/>
      <c r="XEF169" s="9"/>
      <c r="XEG169" s="34"/>
      <c r="XEH169" s="9"/>
      <c r="XEI169" s="34"/>
      <c r="XEJ169" s="9"/>
      <c r="XEK169" s="34"/>
      <c r="XEL169" s="9"/>
      <c r="XEM169" s="34"/>
      <c r="XEN169" s="9"/>
      <c r="XEO169" s="34"/>
      <c r="XEP169" s="9"/>
      <c r="XEQ169" s="34"/>
      <c r="XER169" s="9"/>
      <c r="XES169" s="34"/>
      <c r="XET169" s="9"/>
      <c r="XEU169" s="34"/>
      <c r="XEV169" s="9"/>
    </row>
    <row r="170" spans="1:16376" s="10" customFormat="1">
      <c r="A170" s="84"/>
      <c r="B170" s="25"/>
      <c r="C170" s="48"/>
      <c r="D170" s="60"/>
      <c r="E170" s="48"/>
      <c r="F170" s="11">
        <f t="shared" si="4"/>
        <v>0</v>
      </c>
      <c r="G170" s="11"/>
      <c r="H170" s="14"/>
      <c r="I170" s="34"/>
      <c r="J170" s="9"/>
      <c r="K170" s="34"/>
      <c r="L170" s="9"/>
      <c r="M170" s="34"/>
    </row>
    <row r="171" spans="1:16376" s="10" customFormat="1">
      <c r="A171" s="81" t="s">
        <v>512</v>
      </c>
      <c r="B171" s="9" t="s">
        <v>511</v>
      </c>
      <c r="C171" s="45">
        <v>899</v>
      </c>
      <c r="D171" s="59">
        <v>0.1</v>
      </c>
      <c r="E171" s="57">
        <f t="shared" si="5"/>
        <v>815.16825000000006</v>
      </c>
      <c r="F171" s="11">
        <f t="shared" si="4"/>
        <v>815.06825000000003</v>
      </c>
      <c r="G171" s="11"/>
      <c r="H171" s="14"/>
      <c r="I171" s="34"/>
      <c r="J171" s="9"/>
      <c r="K171" s="34"/>
      <c r="L171" s="9"/>
      <c r="M171" s="34"/>
    </row>
    <row r="172" spans="1:16376" s="10" customFormat="1">
      <c r="A172" s="81" t="s">
        <v>510</v>
      </c>
      <c r="B172" s="9" t="s">
        <v>509</v>
      </c>
      <c r="C172" s="45">
        <v>1799</v>
      </c>
      <c r="D172" s="59">
        <v>0.1</v>
      </c>
      <c r="E172" s="57">
        <f t="shared" si="5"/>
        <v>1631.2432500000002</v>
      </c>
      <c r="F172" s="11">
        <f t="shared" si="4"/>
        <v>1631.1432500000003</v>
      </c>
      <c r="G172" s="11"/>
      <c r="H172" s="14"/>
      <c r="I172" s="34"/>
      <c r="J172" s="9"/>
      <c r="K172" s="34"/>
      <c r="L172" s="9"/>
      <c r="M172" s="34"/>
    </row>
    <row r="173" spans="1:16376" s="10" customFormat="1">
      <c r="A173" s="81" t="s">
        <v>508</v>
      </c>
      <c r="B173" s="9" t="s">
        <v>507</v>
      </c>
      <c r="C173" s="45">
        <v>1799</v>
      </c>
      <c r="D173" s="59">
        <v>0.1</v>
      </c>
      <c r="E173" s="57">
        <f t="shared" si="5"/>
        <v>1631.2432500000002</v>
      </c>
      <c r="F173" s="11">
        <f t="shared" si="4"/>
        <v>1631.1432500000003</v>
      </c>
      <c r="G173" s="11"/>
      <c r="H173" s="14"/>
    </row>
    <row r="174" spans="1:16376" s="10" customFormat="1">
      <c r="A174" s="81" t="s">
        <v>506</v>
      </c>
      <c r="B174" s="9" t="s">
        <v>505</v>
      </c>
      <c r="C174" s="45">
        <v>1799</v>
      </c>
      <c r="D174" s="59">
        <v>0.1</v>
      </c>
      <c r="E174" s="57">
        <f t="shared" si="5"/>
        <v>1631.2432500000002</v>
      </c>
      <c r="F174" s="11">
        <f t="shared" si="4"/>
        <v>1631.1432500000003</v>
      </c>
      <c r="G174" s="11"/>
      <c r="H174" s="14"/>
    </row>
    <row r="175" spans="1:16376" s="10" customFormat="1">
      <c r="A175" s="81" t="s">
        <v>504</v>
      </c>
      <c r="B175" s="9" t="s">
        <v>503</v>
      </c>
      <c r="C175" s="45">
        <v>1799</v>
      </c>
      <c r="D175" s="59">
        <v>0.1</v>
      </c>
      <c r="E175" s="57">
        <f t="shared" si="5"/>
        <v>1631.2432500000002</v>
      </c>
      <c r="F175" s="11">
        <f t="shared" si="4"/>
        <v>1631.1432500000003</v>
      </c>
      <c r="G175" s="11"/>
      <c r="H175" s="14"/>
    </row>
    <row r="176" spans="1:16376" s="10" customFormat="1">
      <c r="A176" s="81" t="s">
        <v>502</v>
      </c>
      <c r="B176" s="9" t="s">
        <v>501</v>
      </c>
      <c r="C176" s="45">
        <v>1799</v>
      </c>
      <c r="D176" s="59">
        <v>0.1</v>
      </c>
      <c r="E176" s="57">
        <f t="shared" si="5"/>
        <v>1631.2432500000002</v>
      </c>
      <c r="F176" s="11">
        <f t="shared" si="4"/>
        <v>1631.1432500000003</v>
      </c>
      <c r="G176" s="11"/>
      <c r="H176" s="14"/>
    </row>
    <row r="177" spans="1:8" s="10" customFormat="1">
      <c r="A177" s="81" t="s">
        <v>500</v>
      </c>
      <c r="B177" s="9" t="s">
        <v>499</v>
      </c>
      <c r="C177" s="45">
        <v>2499</v>
      </c>
      <c r="D177" s="59">
        <v>0.1</v>
      </c>
      <c r="E177" s="57">
        <f t="shared" si="5"/>
        <v>2265.9682499999999</v>
      </c>
      <c r="F177" s="11">
        <f t="shared" si="4"/>
        <v>2265.86825</v>
      </c>
      <c r="G177" s="11"/>
      <c r="H177" s="14"/>
    </row>
    <row r="178" spans="1:8" s="10" customFormat="1">
      <c r="A178" s="81" t="s">
        <v>498</v>
      </c>
      <c r="B178" s="9" t="s">
        <v>497</v>
      </c>
      <c r="C178" s="45">
        <v>5499</v>
      </c>
      <c r="D178" s="59">
        <v>0.1</v>
      </c>
      <c r="E178" s="57">
        <f t="shared" si="5"/>
        <v>4986.2182500000008</v>
      </c>
      <c r="F178" s="11">
        <f t="shared" si="4"/>
        <v>4986.1182500000004</v>
      </c>
      <c r="G178" s="11"/>
      <c r="H178" s="14"/>
    </row>
    <row r="179" spans="1:8" s="10" customFormat="1">
      <c r="A179" s="81" t="s">
        <v>496</v>
      </c>
      <c r="B179" s="9" t="s">
        <v>495</v>
      </c>
      <c r="C179" s="45">
        <v>1599</v>
      </c>
      <c r="D179" s="59">
        <v>0.1</v>
      </c>
      <c r="E179" s="57">
        <f t="shared" si="5"/>
        <v>1449.8932500000003</v>
      </c>
      <c r="F179" s="11">
        <f t="shared" si="4"/>
        <v>1449.7932500000004</v>
      </c>
      <c r="G179" s="11"/>
      <c r="H179" s="14"/>
    </row>
    <row r="180" spans="1:8" s="10" customFormat="1">
      <c r="A180" s="81" t="s">
        <v>494</v>
      </c>
      <c r="B180" s="23" t="s">
        <v>493</v>
      </c>
      <c r="C180" s="45">
        <v>1299</v>
      </c>
      <c r="D180" s="59">
        <v>0.1</v>
      </c>
      <c r="E180" s="57">
        <f t="shared" si="5"/>
        <v>1177.8682500000002</v>
      </c>
      <c r="F180" s="11">
        <f t="shared" si="4"/>
        <v>1177.7682500000003</v>
      </c>
      <c r="G180" s="11"/>
      <c r="H180" s="14"/>
    </row>
    <row r="181" spans="1:8" s="10" customFormat="1">
      <c r="A181" s="83" t="s">
        <v>492</v>
      </c>
      <c r="B181" s="33" t="s">
        <v>491</v>
      </c>
      <c r="C181" s="45"/>
      <c r="D181" s="59">
        <v>0.1</v>
      </c>
      <c r="E181" s="57">
        <f t="shared" si="5"/>
        <v>0</v>
      </c>
      <c r="F181" s="11">
        <f t="shared" si="4"/>
        <v>-0.1</v>
      </c>
      <c r="G181" s="11"/>
      <c r="H181" s="14"/>
    </row>
    <row r="182" spans="1:8" s="10" customFormat="1">
      <c r="A182" s="81" t="s">
        <v>490</v>
      </c>
      <c r="B182" s="23" t="s">
        <v>489</v>
      </c>
      <c r="C182" s="45">
        <v>999</v>
      </c>
      <c r="D182" s="59">
        <v>0.1</v>
      </c>
      <c r="E182" s="57">
        <f t="shared" si="5"/>
        <v>905.84325000000013</v>
      </c>
      <c r="F182" s="11">
        <f t="shared" si="4"/>
        <v>905.7432500000001</v>
      </c>
      <c r="G182" s="11"/>
      <c r="H182" s="14"/>
    </row>
    <row r="183" spans="1:8" s="10" customFormat="1">
      <c r="A183" s="81" t="s">
        <v>488</v>
      </c>
      <c r="B183" s="23" t="s">
        <v>487</v>
      </c>
      <c r="C183" s="45">
        <v>299</v>
      </c>
      <c r="D183" s="59">
        <v>0.1</v>
      </c>
      <c r="E183" s="57">
        <f t="shared" si="5"/>
        <v>271.11825000000005</v>
      </c>
      <c r="F183" s="11">
        <f t="shared" si="4"/>
        <v>271.01825000000002</v>
      </c>
      <c r="G183" s="11"/>
      <c r="H183" s="14"/>
    </row>
    <row r="184" spans="1:8" s="10" customFormat="1">
      <c r="A184" s="81" t="s">
        <v>486</v>
      </c>
      <c r="B184" s="23" t="s">
        <v>485</v>
      </c>
      <c r="C184" s="45">
        <v>299</v>
      </c>
      <c r="D184" s="59">
        <v>0.1</v>
      </c>
      <c r="E184" s="57">
        <f t="shared" si="5"/>
        <v>271.11825000000005</v>
      </c>
      <c r="F184" s="11">
        <f t="shared" si="4"/>
        <v>271.01825000000002</v>
      </c>
      <c r="G184" s="11"/>
      <c r="H184" s="14"/>
    </row>
    <row r="185" spans="1:8" s="10" customFormat="1">
      <c r="A185" s="81" t="s">
        <v>484</v>
      </c>
      <c r="B185" s="23" t="s">
        <v>483</v>
      </c>
      <c r="C185" s="45">
        <v>699</v>
      </c>
      <c r="D185" s="59">
        <v>0.1</v>
      </c>
      <c r="E185" s="57">
        <f t="shared" si="5"/>
        <v>633.81825000000003</v>
      </c>
      <c r="F185" s="11">
        <f t="shared" si="4"/>
        <v>633.71825000000001</v>
      </c>
      <c r="G185" s="11"/>
      <c r="H185" s="14"/>
    </row>
    <row r="186" spans="1:8" s="10" customFormat="1">
      <c r="A186" s="81" t="s">
        <v>482</v>
      </c>
      <c r="B186" s="23" t="s">
        <v>481</v>
      </c>
      <c r="C186" s="45">
        <v>1299</v>
      </c>
      <c r="D186" s="59">
        <v>0.1</v>
      </c>
      <c r="E186" s="57">
        <f t="shared" si="5"/>
        <v>1177.8682500000002</v>
      </c>
      <c r="F186" s="11">
        <f t="shared" si="4"/>
        <v>1177.7682500000003</v>
      </c>
      <c r="G186" s="11"/>
      <c r="H186" s="14"/>
    </row>
    <row r="187" spans="1:8" s="10" customFormat="1">
      <c r="A187" s="81" t="s">
        <v>480</v>
      </c>
      <c r="B187" s="23" t="s">
        <v>479</v>
      </c>
      <c r="C187" s="45">
        <v>799</v>
      </c>
      <c r="D187" s="59">
        <v>0.1</v>
      </c>
      <c r="E187" s="57">
        <f t="shared" si="5"/>
        <v>724.4932500000001</v>
      </c>
      <c r="F187" s="11">
        <f t="shared" si="4"/>
        <v>724.39325000000008</v>
      </c>
      <c r="G187" s="11"/>
      <c r="H187" s="14"/>
    </row>
    <row r="188" spans="1:8" s="10" customFormat="1">
      <c r="A188" s="81" t="s">
        <v>478</v>
      </c>
      <c r="B188" s="23" t="s">
        <v>477</v>
      </c>
      <c r="C188" s="45">
        <v>1299</v>
      </c>
      <c r="D188" s="59">
        <v>0.1</v>
      </c>
      <c r="E188" s="57">
        <f t="shared" si="5"/>
        <v>1177.8682500000002</v>
      </c>
      <c r="F188" s="11">
        <f t="shared" si="4"/>
        <v>1177.7682500000003</v>
      </c>
      <c r="G188" s="11"/>
      <c r="H188" s="14"/>
    </row>
    <row r="189" spans="1:8" s="10" customFormat="1">
      <c r="A189" s="84"/>
      <c r="B189" s="25"/>
      <c r="C189" s="48"/>
      <c r="D189" s="60"/>
      <c r="E189" s="48"/>
      <c r="F189" s="11">
        <f t="shared" si="4"/>
        <v>0</v>
      </c>
      <c r="G189" s="11"/>
      <c r="H189" s="14"/>
    </row>
    <row r="190" spans="1:8" s="10" customFormat="1">
      <c r="A190" s="81" t="s">
        <v>476</v>
      </c>
      <c r="B190" s="16" t="s">
        <v>475</v>
      </c>
      <c r="C190" s="45">
        <v>59</v>
      </c>
      <c r="D190" s="59">
        <v>0.1</v>
      </c>
      <c r="E190" s="57">
        <f t="shared" si="5"/>
        <v>53.498250000000006</v>
      </c>
      <c r="F190" s="11">
        <f t="shared" si="4"/>
        <v>53.398250000000004</v>
      </c>
      <c r="G190" s="11"/>
      <c r="H190" s="14"/>
    </row>
    <row r="191" spans="1:8" s="10" customFormat="1">
      <c r="A191" s="81" t="s">
        <v>474</v>
      </c>
      <c r="B191" s="16" t="s">
        <v>473</v>
      </c>
      <c r="C191" s="45">
        <v>99</v>
      </c>
      <c r="D191" s="59">
        <v>0.1</v>
      </c>
      <c r="E191" s="57">
        <f t="shared" si="5"/>
        <v>89.768250000000009</v>
      </c>
      <c r="F191" s="11">
        <f t="shared" si="4"/>
        <v>89.668250000000015</v>
      </c>
      <c r="G191" s="11"/>
      <c r="H191" s="14"/>
    </row>
    <row r="192" spans="1:8" s="10" customFormat="1">
      <c r="A192" s="81" t="s">
        <v>472</v>
      </c>
      <c r="B192" s="16" t="s">
        <v>471</v>
      </c>
      <c r="C192" s="45">
        <v>139</v>
      </c>
      <c r="D192" s="59">
        <v>0.1</v>
      </c>
      <c r="E192" s="57">
        <f t="shared" si="5"/>
        <v>126.03825000000002</v>
      </c>
      <c r="F192" s="11">
        <f t="shared" si="4"/>
        <v>125.93825000000002</v>
      </c>
      <c r="G192" s="11"/>
      <c r="H192" s="14"/>
    </row>
    <row r="193" spans="1:8" s="10" customFormat="1">
      <c r="A193" s="81" t="s">
        <v>470</v>
      </c>
      <c r="B193" s="16" t="s">
        <v>469</v>
      </c>
      <c r="C193" s="45">
        <v>99</v>
      </c>
      <c r="D193" s="59">
        <v>0.1</v>
      </c>
      <c r="E193" s="57">
        <f t="shared" si="5"/>
        <v>89.768250000000009</v>
      </c>
      <c r="F193" s="11">
        <f t="shared" si="4"/>
        <v>89.668250000000015</v>
      </c>
      <c r="G193" s="11"/>
      <c r="H193" s="14"/>
    </row>
    <row r="194" spans="1:8" s="10" customFormat="1" ht="12" customHeight="1">
      <c r="A194" s="81" t="s">
        <v>468</v>
      </c>
      <c r="B194" s="16" t="s">
        <v>467</v>
      </c>
      <c r="C194" s="45">
        <v>99</v>
      </c>
      <c r="D194" s="59">
        <v>0.1</v>
      </c>
      <c r="E194" s="57">
        <f t="shared" si="5"/>
        <v>89.768250000000009</v>
      </c>
      <c r="F194" s="11">
        <f t="shared" si="4"/>
        <v>89.668250000000015</v>
      </c>
      <c r="G194" s="11"/>
      <c r="H194" s="14"/>
    </row>
    <row r="195" spans="1:8" s="10" customFormat="1">
      <c r="A195" s="81" t="s">
        <v>466</v>
      </c>
      <c r="B195" s="16" t="s">
        <v>465</v>
      </c>
      <c r="C195" s="45">
        <v>114</v>
      </c>
      <c r="D195" s="59">
        <v>0.1</v>
      </c>
      <c r="E195" s="57">
        <f t="shared" si="5"/>
        <v>103.36950000000002</v>
      </c>
      <c r="F195" s="11">
        <f t="shared" ref="F195:F206" si="6">E195-D195</f>
        <v>103.26950000000002</v>
      </c>
      <c r="G195" s="11"/>
      <c r="H195" s="14"/>
    </row>
    <row r="196" spans="1:8" s="10" customFormat="1">
      <c r="A196" s="81" t="s">
        <v>464</v>
      </c>
      <c r="B196" s="16" t="s">
        <v>463</v>
      </c>
      <c r="C196" s="45">
        <v>99</v>
      </c>
      <c r="D196" s="59">
        <v>0.1</v>
      </c>
      <c r="E196" s="57">
        <f t="shared" ref="E196" si="7">C196*(1-D196)*(1+0.75%)</f>
        <v>89.768250000000009</v>
      </c>
      <c r="F196" s="11">
        <f t="shared" si="6"/>
        <v>89.668250000000015</v>
      </c>
      <c r="G196" s="11"/>
      <c r="H196" s="14"/>
    </row>
    <row r="197" spans="1:8" s="10" customFormat="1">
      <c r="A197" s="84"/>
      <c r="B197" s="25"/>
      <c r="C197" s="48"/>
      <c r="D197" s="60"/>
      <c r="E197" s="48"/>
      <c r="F197" s="11">
        <f t="shared" si="6"/>
        <v>0</v>
      </c>
      <c r="G197" s="11"/>
      <c r="H197" s="14"/>
    </row>
    <row r="198" spans="1:8" s="10" customFormat="1">
      <c r="A198" s="81" t="s">
        <v>462</v>
      </c>
      <c r="B198" s="21" t="s">
        <v>461</v>
      </c>
      <c r="C198" s="45">
        <v>5</v>
      </c>
      <c r="D198" s="59">
        <v>0.1</v>
      </c>
      <c r="E198" s="46">
        <f t="shared" ref="E198:E204" si="8">C198*(1-D198)*(1+0.75%)</f>
        <v>4.5337500000000004</v>
      </c>
      <c r="F198" s="11">
        <f t="shared" si="6"/>
        <v>4.4337500000000007</v>
      </c>
      <c r="G198" s="11"/>
      <c r="H198" s="14"/>
    </row>
    <row r="199" spans="1:8" s="10" customFormat="1">
      <c r="A199" s="81" t="s">
        <v>460</v>
      </c>
      <c r="B199" s="21" t="s">
        <v>458</v>
      </c>
      <c r="C199" s="45">
        <v>49</v>
      </c>
      <c r="D199" s="59">
        <v>0.1</v>
      </c>
      <c r="E199" s="46">
        <f t="shared" si="8"/>
        <v>44.430750000000003</v>
      </c>
      <c r="F199" s="11">
        <f t="shared" si="6"/>
        <v>44.330750000000002</v>
      </c>
      <c r="G199" s="11"/>
      <c r="H199" s="14"/>
    </row>
    <row r="200" spans="1:8" s="10" customFormat="1">
      <c r="A200" s="81" t="s">
        <v>459</v>
      </c>
      <c r="B200" s="21" t="s">
        <v>458</v>
      </c>
      <c r="C200" s="45">
        <v>49</v>
      </c>
      <c r="D200" s="59">
        <v>0.1</v>
      </c>
      <c r="E200" s="46">
        <f t="shared" si="8"/>
        <v>44.430750000000003</v>
      </c>
      <c r="F200" s="11">
        <f t="shared" si="6"/>
        <v>44.330750000000002</v>
      </c>
      <c r="G200" s="11"/>
      <c r="H200" s="14"/>
    </row>
    <row r="201" spans="1:8" s="10" customFormat="1">
      <c r="A201" s="81" t="s">
        <v>457</v>
      </c>
      <c r="B201" s="21" t="s">
        <v>456</v>
      </c>
      <c r="C201" s="45">
        <v>49</v>
      </c>
      <c r="D201" s="59">
        <v>0.1</v>
      </c>
      <c r="E201" s="46">
        <f t="shared" si="8"/>
        <v>44.430750000000003</v>
      </c>
      <c r="F201" s="11">
        <f t="shared" si="6"/>
        <v>44.330750000000002</v>
      </c>
      <c r="G201" s="11"/>
      <c r="H201" s="14"/>
    </row>
    <row r="202" spans="1:8" s="10" customFormat="1">
      <c r="A202" s="81" t="s">
        <v>455</v>
      </c>
      <c r="B202" s="21" t="s">
        <v>454</v>
      </c>
      <c r="C202" s="45">
        <v>899</v>
      </c>
      <c r="D202" s="59">
        <v>0.1</v>
      </c>
      <c r="E202" s="46">
        <f t="shared" si="8"/>
        <v>815.16825000000006</v>
      </c>
      <c r="F202" s="11">
        <f t="shared" si="6"/>
        <v>815.06825000000003</v>
      </c>
      <c r="G202" s="11"/>
      <c r="H202" s="14"/>
    </row>
    <row r="203" spans="1:8" s="10" customFormat="1">
      <c r="A203" s="81" t="s">
        <v>453</v>
      </c>
      <c r="B203" s="21" t="s">
        <v>452</v>
      </c>
      <c r="C203" s="45">
        <v>1199</v>
      </c>
      <c r="D203" s="59">
        <v>0.1</v>
      </c>
      <c r="E203" s="66">
        <f t="shared" si="8"/>
        <v>1087.1932500000003</v>
      </c>
      <c r="F203" s="11">
        <f t="shared" si="6"/>
        <v>1087.0932500000004</v>
      </c>
      <c r="G203" s="11"/>
      <c r="H203" s="14"/>
    </row>
    <row r="204" spans="1:8" s="10" customFormat="1">
      <c r="A204" s="81" t="s">
        <v>451</v>
      </c>
      <c r="B204" s="21" t="s">
        <v>449</v>
      </c>
      <c r="C204" s="45">
        <v>499</v>
      </c>
      <c r="D204" s="59">
        <v>0.1</v>
      </c>
      <c r="E204" s="66">
        <f t="shared" si="8"/>
        <v>452.46825000000007</v>
      </c>
      <c r="F204" s="11">
        <f t="shared" si="6"/>
        <v>452.36825000000005</v>
      </c>
      <c r="G204" s="11"/>
      <c r="H204" s="14"/>
    </row>
    <row r="205" spans="1:8" s="10" customFormat="1">
      <c r="A205" s="81"/>
      <c r="B205" s="32"/>
      <c r="C205" s="45"/>
      <c r="D205" s="59"/>
      <c r="E205" s="46"/>
      <c r="F205" s="11">
        <f t="shared" si="6"/>
        <v>0</v>
      </c>
      <c r="G205" s="11"/>
      <c r="H205" s="14"/>
    </row>
    <row r="206" spans="1:8" s="10" customFormat="1">
      <c r="A206" s="81"/>
      <c r="B206" s="32"/>
      <c r="C206" s="45"/>
      <c r="D206" s="59"/>
      <c r="E206" s="46"/>
      <c r="F206" s="11">
        <f t="shared" si="6"/>
        <v>0</v>
      </c>
      <c r="G206" s="11"/>
      <c r="H206" s="14"/>
    </row>
    <row r="207" spans="1:8" s="10" customFormat="1">
      <c r="A207" s="81" t="s">
        <v>450</v>
      </c>
      <c r="B207" s="21" t="s">
        <v>449</v>
      </c>
      <c r="C207" s="67">
        <v>499</v>
      </c>
      <c r="D207" s="68">
        <v>0.1</v>
      </c>
      <c r="E207" s="66">
        <f t="shared" ref="E207:E208" si="9">C207*(1-D207)*(1+0.75%)</f>
        <v>452.46825000000007</v>
      </c>
      <c r="F207" s="11"/>
      <c r="G207" s="11"/>
      <c r="H207" s="14"/>
    </row>
    <row r="208" spans="1:8" s="10" customFormat="1">
      <c r="A208" s="81" t="s">
        <v>448</v>
      </c>
      <c r="B208" s="21" t="s">
        <v>447</v>
      </c>
      <c r="C208" s="45">
        <v>499</v>
      </c>
      <c r="D208" s="59">
        <v>0.1</v>
      </c>
      <c r="E208" s="46">
        <f t="shared" si="9"/>
        <v>452.46825000000007</v>
      </c>
      <c r="F208" s="11">
        <f>E208-D208</f>
        <v>452.36825000000005</v>
      </c>
      <c r="G208" s="11"/>
      <c r="H208" s="14"/>
    </row>
    <row r="209" spans="1:8" s="10" customFormat="1" hidden="1">
      <c r="A209" s="81"/>
      <c r="B209" s="21"/>
      <c r="C209" s="45"/>
      <c r="D209" s="59"/>
      <c r="E209" s="46"/>
      <c r="F209" s="11"/>
      <c r="G209" s="11"/>
      <c r="H209" s="14"/>
    </row>
    <row r="210" spans="1:8" s="10" customFormat="1" hidden="1">
      <c r="A210" s="81"/>
      <c r="B210" s="21"/>
      <c r="C210" s="45"/>
      <c r="D210" s="59"/>
      <c r="E210" s="46"/>
      <c r="F210" s="11"/>
      <c r="G210" s="11"/>
      <c r="H210" s="14"/>
    </row>
    <row r="211" spans="1:8" s="10" customFormat="1" hidden="1">
      <c r="A211" s="81"/>
      <c r="B211" s="21"/>
      <c r="C211" s="45"/>
      <c r="D211" s="59"/>
      <c r="E211" s="46"/>
      <c r="F211" s="11"/>
      <c r="G211" s="11"/>
      <c r="H211" s="14"/>
    </row>
    <row r="212" spans="1:8" s="10" customFormat="1" hidden="1">
      <c r="A212" s="81"/>
      <c r="B212" s="21"/>
      <c r="C212" s="45"/>
      <c r="D212" s="59"/>
      <c r="E212" s="46"/>
      <c r="F212" s="11"/>
      <c r="G212" s="11"/>
      <c r="H212" s="14"/>
    </row>
    <row r="213" spans="1:8" s="10" customFormat="1" hidden="1">
      <c r="A213" s="81"/>
      <c r="B213" s="21"/>
      <c r="C213" s="45"/>
      <c r="D213" s="59"/>
      <c r="E213" s="46"/>
      <c r="F213" s="11"/>
      <c r="G213" s="11"/>
      <c r="H213" s="14"/>
    </row>
    <row r="214" spans="1:8" s="10" customFormat="1" hidden="1">
      <c r="A214" s="81"/>
      <c r="B214" s="21"/>
      <c r="C214" s="45"/>
      <c r="D214" s="59"/>
      <c r="E214" s="46"/>
      <c r="F214" s="11"/>
      <c r="G214" s="11"/>
      <c r="H214" s="14"/>
    </row>
    <row r="215" spans="1:8" s="10" customFormat="1">
      <c r="A215" s="84"/>
      <c r="B215" s="25"/>
      <c r="C215" s="48"/>
      <c r="D215" s="60"/>
      <c r="E215" s="48"/>
      <c r="F215" s="11">
        <f t="shared" ref="F215:F246" si="10">E215-D215</f>
        <v>0</v>
      </c>
      <c r="G215" s="11"/>
      <c r="H215" s="14"/>
    </row>
    <row r="216" spans="1:8" s="10" customFormat="1">
      <c r="A216" s="81" t="s">
        <v>446</v>
      </c>
      <c r="B216" s="16" t="s">
        <v>445</v>
      </c>
      <c r="C216" s="45">
        <v>39</v>
      </c>
      <c r="D216" s="59">
        <v>0.1</v>
      </c>
      <c r="E216" s="57">
        <f t="shared" ref="E216:E230" si="11">C216*(1-D216)*(1+0.75%)</f>
        <v>35.363250000000001</v>
      </c>
      <c r="F216" s="11">
        <f t="shared" si="10"/>
        <v>35.263249999999999</v>
      </c>
      <c r="G216" s="11"/>
      <c r="H216" s="14"/>
    </row>
    <row r="217" spans="1:8" s="10" customFormat="1" ht="43.2">
      <c r="A217" s="81" t="s">
        <v>444</v>
      </c>
      <c r="B217" s="16" t="s">
        <v>443</v>
      </c>
      <c r="C217" s="45">
        <v>39</v>
      </c>
      <c r="D217" s="59">
        <v>0.1</v>
      </c>
      <c r="E217" s="57">
        <f t="shared" si="11"/>
        <v>35.363250000000001</v>
      </c>
      <c r="F217" s="11">
        <f t="shared" si="10"/>
        <v>35.263249999999999</v>
      </c>
      <c r="G217" s="11"/>
      <c r="H217" s="14"/>
    </row>
    <row r="218" spans="1:8" s="10" customFormat="1" ht="129.6">
      <c r="A218" s="85" t="s">
        <v>442</v>
      </c>
      <c r="B218" s="16" t="s">
        <v>441</v>
      </c>
      <c r="C218" s="45">
        <v>39</v>
      </c>
      <c r="D218" s="59">
        <v>0.1</v>
      </c>
      <c r="E218" s="57">
        <f t="shared" si="11"/>
        <v>35.363250000000001</v>
      </c>
      <c r="F218" s="11">
        <f t="shared" si="10"/>
        <v>35.263249999999999</v>
      </c>
      <c r="G218" s="11"/>
      <c r="H218" s="14"/>
    </row>
    <row r="219" spans="1:8" s="10" customFormat="1" ht="28.8">
      <c r="A219" s="81" t="s">
        <v>175</v>
      </c>
      <c r="B219" s="23" t="s">
        <v>440</v>
      </c>
      <c r="C219" s="45">
        <v>29</v>
      </c>
      <c r="D219" s="59">
        <v>0.1</v>
      </c>
      <c r="E219" s="57">
        <f t="shared" si="11"/>
        <v>26.295750000000002</v>
      </c>
      <c r="F219" s="11">
        <f t="shared" si="10"/>
        <v>26.19575</v>
      </c>
      <c r="G219" s="11"/>
      <c r="H219" s="14"/>
    </row>
    <row r="220" spans="1:8" s="10" customFormat="1" ht="28.8">
      <c r="A220" s="81" t="s">
        <v>439</v>
      </c>
      <c r="B220" s="23" t="s">
        <v>438</v>
      </c>
      <c r="C220" s="45">
        <v>49</v>
      </c>
      <c r="D220" s="59">
        <v>0.1</v>
      </c>
      <c r="E220" s="57">
        <f t="shared" si="11"/>
        <v>44.430750000000003</v>
      </c>
      <c r="F220" s="11">
        <f t="shared" si="10"/>
        <v>44.330750000000002</v>
      </c>
      <c r="G220" s="11"/>
      <c r="H220" s="14"/>
    </row>
    <row r="221" spans="1:8" s="10" customFormat="1" ht="28.8">
      <c r="A221" s="86" t="s">
        <v>437</v>
      </c>
      <c r="B221" s="31" t="s">
        <v>436</v>
      </c>
      <c r="C221" s="45">
        <v>39</v>
      </c>
      <c r="D221" s="59">
        <v>0.1</v>
      </c>
      <c r="E221" s="57">
        <f t="shared" si="11"/>
        <v>35.363250000000001</v>
      </c>
      <c r="F221" s="11">
        <f t="shared" si="10"/>
        <v>35.263249999999999</v>
      </c>
      <c r="G221" s="11"/>
      <c r="H221" s="14"/>
    </row>
    <row r="222" spans="1:8" s="10" customFormat="1">
      <c r="A222" s="81" t="s">
        <v>435</v>
      </c>
      <c r="B222" s="16" t="s">
        <v>434</v>
      </c>
      <c r="C222" s="45">
        <v>39</v>
      </c>
      <c r="D222" s="59">
        <v>0.1</v>
      </c>
      <c r="E222" s="57">
        <f t="shared" si="11"/>
        <v>35.363250000000001</v>
      </c>
      <c r="F222" s="11">
        <f t="shared" si="10"/>
        <v>35.263249999999999</v>
      </c>
      <c r="G222" s="11"/>
      <c r="H222" s="14"/>
    </row>
    <row r="223" spans="1:8" s="10" customFormat="1" ht="43.2">
      <c r="A223" s="81" t="s">
        <v>433</v>
      </c>
      <c r="B223" s="23" t="s">
        <v>432</v>
      </c>
      <c r="C223" s="45">
        <v>39</v>
      </c>
      <c r="D223" s="59">
        <v>0.1</v>
      </c>
      <c r="E223" s="57">
        <f t="shared" si="11"/>
        <v>35.363250000000001</v>
      </c>
      <c r="F223" s="11">
        <f t="shared" si="10"/>
        <v>35.263249999999999</v>
      </c>
      <c r="G223" s="11"/>
      <c r="H223" s="14"/>
    </row>
    <row r="224" spans="1:8" s="10" customFormat="1">
      <c r="A224" s="81" t="s">
        <v>431</v>
      </c>
      <c r="B224" s="16" t="s">
        <v>430</v>
      </c>
      <c r="C224" s="45">
        <v>39</v>
      </c>
      <c r="D224" s="59">
        <v>0.1</v>
      </c>
      <c r="E224" s="57">
        <f t="shared" si="11"/>
        <v>35.363250000000001</v>
      </c>
      <c r="F224" s="11">
        <f t="shared" si="10"/>
        <v>35.263249999999999</v>
      </c>
      <c r="G224" s="11"/>
      <c r="H224" s="14"/>
    </row>
    <row r="225" spans="1:8" s="10" customFormat="1">
      <c r="A225" s="81" t="s">
        <v>429</v>
      </c>
      <c r="B225" s="16" t="s">
        <v>428</v>
      </c>
      <c r="C225" s="45">
        <v>39</v>
      </c>
      <c r="D225" s="59">
        <v>0.1</v>
      </c>
      <c r="E225" s="57">
        <f t="shared" si="11"/>
        <v>35.363250000000001</v>
      </c>
      <c r="F225" s="11">
        <f t="shared" si="10"/>
        <v>35.263249999999999</v>
      </c>
      <c r="G225" s="11"/>
      <c r="H225" s="14"/>
    </row>
    <row r="226" spans="1:8" s="10" customFormat="1">
      <c r="A226" s="81" t="s">
        <v>427</v>
      </c>
      <c r="B226" s="16" t="s">
        <v>426</v>
      </c>
      <c r="C226" s="45">
        <v>39</v>
      </c>
      <c r="D226" s="59">
        <v>0.1</v>
      </c>
      <c r="E226" s="57">
        <f t="shared" si="11"/>
        <v>35.363250000000001</v>
      </c>
      <c r="F226" s="11">
        <f t="shared" si="10"/>
        <v>35.263249999999999</v>
      </c>
      <c r="G226" s="11"/>
      <c r="H226" s="14"/>
    </row>
    <row r="227" spans="1:8" s="10" customFormat="1">
      <c r="A227" s="81" t="s">
        <v>425</v>
      </c>
      <c r="B227" s="16" t="s">
        <v>424</v>
      </c>
      <c r="C227" s="45">
        <v>69</v>
      </c>
      <c r="D227" s="59">
        <v>0.1</v>
      </c>
      <c r="E227" s="57">
        <f t="shared" si="11"/>
        <v>62.565750000000008</v>
      </c>
      <c r="F227" s="11">
        <f t="shared" si="10"/>
        <v>62.465750000000007</v>
      </c>
      <c r="G227" s="11"/>
      <c r="H227" s="14"/>
    </row>
    <row r="228" spans="1:8" s="10" customFormat="1">
      <c r="A228" s="81" t="s">
        <v>423</v>
      </c>
      <c r="B228" s="16" t="s">
        <v>422</v>
      </c>
      <c r="C228" s="45">
        <v>39</v>
      </c>
      <c r="D228" s="59">
        <v>0.1</v>
      </c>
      <c r="E228" s="57">
        <f t="shared" si="11"/>
        <v>35.363250000000001</v>
      </c>
      <c r="F228" s="11">
        <f t="shared" si="10"/>
        <v>35.263249999999999</v>
      </c>
      <c r="G228" s="11"/>
      <c r="H228" s="14"/>
    </row>
    <row r="229" spans="1:8" s="10" customFormat="1">
      <c r="A229" s="81" t="s">
        <v>421</v>
      </c>
      <c r="B229" s="16" t="s">
        <v>419</v>
      </c>
      <c r="C229" s="45">
        <v>10</v>
      </c>
      <c r="D229" s="59">
        <v>0.1</v>
      </c>
      <c r="E229" s="57">
        <f t="shared" si="11"/>
        <v>9.0675000000000008</v>
      </c>
      <c r="F229" s="11">
        <f t="shared" si="10"/>
        <v>8.9675000000000011</v>
      </c>
      <c r="G229" s="11"/>
      <c r="H229" s="14"/>
    </row>
    <row r="230" spans="1:8" s="10" customFormat="1">
      <c r="A230" s="81" t="s">
        <v>420</v>
      </c>
      <c r="B230" s="16" t="s">
        <v>419</v>
      </c>
      <c r="C230" s="45">
        <v>10</v>
      </c>
      <c r="D230" s="59">
        <v>0.1</v>
      </c>
      <c r="E230" s="57">
        <f t="shared" si="11"/>
        <v>9.0675000000000008</v>
      </c>
      <c r="F230" s="11">
        <f t="shared" si="10"/>
        <v>8.9675000000000011</v>
      </c>
      <c r="G230" s="11"/>
      <c r="H230" s="14"/>
    </row>
    <row r="231" spans="1:8" s="10" customFormat="1">
      <c r="A231" s="81" t="s">
        <v>418</v>
      </c>
      <c r="B231" s="16" t="s">
        <v>417</v>
      </c>
      <c r="C231" s="45"/>
      <c r="D231" s="59"/>
      <c r="E231" s="57"/>
      <c r="F231" s="11">
        <f t="shared" si="10"/>
        <v>0</v>
      </c>
      <c r="G231" s="11"/>
      <c r="H231" s="14"/>
    </row>
    <row r="232" spans="1:8" s="10" customFormat="1">
      <c r="A232" s="84"/>
      <c r="B232" s="25"/>
      <c r="C232" s="48"/>
      <c r="D232" s="60"/>
      <c r="E232" s="48"/>
      <c r="F232" s="11">
        <f t="shared" si="10"/>
        <v>0</v>
      </c>
      <c r="G232" s="11"/>
      <c r="H232" s="14"/>
    </row>
    <row r="233" spans="1:8" s="10" customFormat="1" ht="14.25" customHeight="1">
      <c r="A233" s="81" t="s">
        <v>416</v>
      </c>
      <c r="B233" s="18" t="s">
        <v>415</v>
      </c>
      <c r="C233" s="45">
        <v>69</v>
      </c>
      <c r="D233" s="59">
        <v>0.1</v>
      </c>
      <c r="E233" s="57">
        <f t="shared" ref="E233:E296" si="12">C233*(1-D233)*(1+0.75%)</f>
        <v>62.565750000000008</v>
      </c>
      <c r="F233" s="11">
        <f t="shared" si="10"/>
        <v>62.465750000000007</v>
      </c>
      <c r="G233" s="11"/>
      <c r="H233" s="14"/>
    </row>
    <row r="234" spans="1:8" s="10" customFormat="1">
      <c r="A234" s="80" t="s">
        <v>414</v>
      </c>
      <c r="B234" s="18" t="s">
        <v>413</v>
      </c>
      <c r="C234" s="45">
        <v>39</v>
      </c>
      <c r="D234" s="59">
        <v>0.1</v>
      </c>
      <c r="E234" s="57">
        <f t="shared" si="12"/>
        <v>35.363250000000001</v>
      </c>
      <c r="F234" s="11">
        <f t="shared" si="10"/>
        <v>35.263249999999999</v>
      </c>
      <c r="G234" s="11"/>
      <c r="H234" s="14"/>
    </row>
    <row r="235" spans="1:8" s="10" customFormat="1">
      <c r="A235" s="80" t="s">
        <v>412</v>
      </c>
      <c r="B235" s="18" t="s">
        <v>411</v>
      </c>
      <c r="C235" s="45">
        <v>39</v>
      </c>
      <c r="D235" s="59">
        <v>0.1</v>
      </c>
      <c r="E235" s="57">
        <f t="shared" si="12"/>
        <v>35.363250000000001</v>
      </c>
      <c r="F235" s="11">
        <f t="shared" si="10"/>
        <v>35.263249999999999</v>
      </c>
      <c r="G235" s="11"/>
      <c r="H235" s="14"/>
    </row>
    <row r="236" spans="1:8" s="10" customFormat="1">
      <c r="A236" s="81" t="s">
        <v>410</v>
      </c>
      <c r="B236" s="16" t="s">
        <v>409</v>
      </c>
      <c r="C236" s="45">
        <v>39</v>
      </c>
      <c r="D236" s="59">
        <v>0.1</v>
      </c>
      <c r="E236" s="57">
        <f t="shared" si="12"/>
        <v>35.363250000000001</v>
      </c>
      <c r="F236" s="11">
        <f t="shared" si="10"/>
        <v>35.263249999999999</v>
      </c>
      <c r="G236" s="11"/>
      <c r="H236" s="14"/>
    </row>
    <row r="237" spans="1:8" s="10" customFormat="1">
      <c r="A237" s="81" t="s">
        <v>408</v>
      </c>
      <c r="B237" s="16" t="s">
        <v>407</v>
      </c>
      <c r="C237" s="45">
        <v>69</v>
      </c>
      <c r="D237" s="59">
        <v>0.1</v>
      </c>
      <c r="E237" s="57">
        <f t="shared" si="12"/>
        <v>62.565750000000008</v>
      </c>
      <c r="F237" s="11">
        <f t="shared" si="10"/>
        <v>62.465750000000007</v>
      </c>
      <c r="G237" s="11"/>
      <c r="H237" s="14"/>
    </row>
    <row r="238" spans="1:8" s="10" customFormat="1">
      <c r="A238" s="81" t="s">
        <v>406</v>
      </c>
      <c r="B238" s="16" t="s">
        <v>405</v>
      </c>
      <c r="C238" s="45">
        <v>59</v>
      </c>
      <c r="D238" s="59">
        <v>0.1</v>
      </c>
      <c r="E238" s="57">
        <f t="shared" si="12"/>
        <v>53.498250000000006</v>
      </c>
      <c r="F238" s="11">
        <f t="shared" si="10"/>
        <v>53.398250000000004</v>
      </c>
      <c r="G238" s="11"/>
      <c r="H238" s="14"/>
    </row>
    <row r="239" spans="1:8" s="10" customFormat="1">
      <c r="A239" s="81" t="s">
        <v>404</v>
      </c>
      <c r="B239" s="16" t="s">
        <v>403</v>
      </c>
      <c r="C239" s="45">
        <v>69</v>
      </c>
      <c r="D239" s="59">
        <v>0.1</v>
      </c>
      <c r="E239" s="57">
        <f t="shared" si="12"/>
        <v>62.565750000000008</v>
      </c>
      <c r="F239" s="11">
        <f t="shared" si="10"/>
        <v>62.465750000000007</v>
      </c>
      <c r="G239" s="11"/>
      <c r="H239" s="14"/>
    </row>
    <row r="240" spans="1:8" s="10" customFormat="1">
      <c r="A240" s="80" t="s">
        <v>402</v>
      </c>
      <c r="B240" s="18" t="s">
        <v>401</v>
      </c>
      <c r="C240" s="45">
        <v>49</v>
      </c>
      <c r="D240" s="59">
        <v>0.1</v>
      </c>
      <c r="E240" s="57">
        <f t="shared" si="12"/>
        <v>44.430750000000003</v>
      </c>
      <c r="F240" s="11">
        <f t="shared" si="10"/>
        <v>44.330750000000002</v>
      </c>
      <c r="G240" s="11"/>
      <c r="H240" s="14"/>
    </row>
    <row r="241" spans="1:8" s="10" customFormat="1">
      <c r="A241" s="81" t="s">
        <v>400</v>
      </c>
      <c r="B241" s="16" t="s">
        <v>399</v>
      </c>
      <c r="C241" s="45">
        <v>69</v>
      </c>
      <c r="D241" s="59">
        <v>0.1</v>
      </c>
      <c r="E241" s="57">
        <f t="shared" si="12"/>
        <v>62.565750000000008</v>
      </c>
      <c r="F241" s="11">
        <f t="shared" si="10"/>
        <v>62.465750000000007</v>
      </c>
      <c r="G241" s="11"/>
      <c r="H241" s="14"/>
    </row>
    <row r="242" spans="1:8" s="10" customFormat="1">
      <c r="A242" s="81" t="s">
        <v>398</v>
      </c>
      <c r="B242" s="16" t="s">
        <v>397</v>
      </c>
      <c r="C242" s="45">
        <v>59</v>
      </c>
      <c r="D242" s="59">
        <v>0.1</v>
      </c>
      <c r="E242" s="57">
        <f t="shared" si="12"/>
        <v>53.498250000000006</v>
      </c>
      <c r="F242" s="11">
        <f t="shared" si="10"/>
        <v>53.398250000000004</v>
      </c>
      <c r="G242" s="11"/>
      <c r="H242" s="14"/>
    </row>
    <row r="243" spans="1:8" s="10" customFormat="1">
      <c r="A243" s="81" t="s">
        <v>396</v>
      </c>
      <c r="B243" s="16" t="s">
        <v>395</v>
      </c>
      <c r="C243" s="45">
        <v>39</v>
      </c>
      <c r="D243" s="59">
        <v>0.1</v>
      </c>
      <c r="E243" s="57">
        <f t="shared" si="12"/>
        <v>35.363250000000001</v>
      </c>
      <c r="F243" s="11">
        <f t="shared" si="10"/>
        <v>35.263249999999999</v>
      </c>
      <c r="G243" s="11"/>
      <c r="H243" s="14"/>
    </row>
    <row r="244" spans="1:8" s="10" customFormat="1">
      <c r="A244" s="81" t="s">
        <v>394</v>
      </c>
      <c r="B244" s="16" t="s">
        <v>393</v>
      </c>
      <c r="C244" s="45">
        <v>69</v>
      </c>
      <c r="D244" s="59">
        <v>0.1</v>
      </c>
      <c r="E244" s="57">
        <f t="shared" si="12"/>
        <v>62.565750000000008</v>
      </c>
      <c r="F244" s="11">
        <f t="shared" si="10"/>
        <v>62.465750000000007</v>
      </c>
      <c r="G244" s="11"/>
      <c r="H244" s="14"/>
    </row>
    <row r="245" spans="1:8" s="10" customFormat="1">
      <c r="A245" s="81" t="s">
        <v>392</v>
      </c>
      <c r="B245" s="16" t="s">
        <v>391</v>
      </c>
      <c r="C245" s="45">
        <v>39</v>
      </c>
      <c r="D245" s="59">
        <v>0.1</v>
      </c>
      <c r="E245" s="57">
        <f t="shared" si="12"/>
        <v>35.363250000000001</v>
      </c>
      <c r="F245" s="11">
        <f t="shared" si="10"/>
        <v>35.263249999999999</v>
      </c>
      <c r="G245" s="11"/>
      <c r="H245" s="14"/>
    </row>
    <row r="246" spans="1:8" s="10" customFormat="1">
      <c r="A246" s="81" t="s">
        <v>390</v>
      </c>
      <c r="B246" s="16" t="s">
        <v>389</v>
      </c>
      <c r="C246" s="45">
        <v>59</v>
      </c>
      <c r="D246" s="59">
        <v>0.1</v>
      </c>
      <c r="E246" s="57">
        <f t="shared" si="12"/>
        <v>53.498250000000006</v>
      </c>
      <c r="F246" s="11">
        <f t="shared" si="10"/>
        <v>53.398250000000004</v>
      </c>
      <c r="G246" s="11"/>
      <c r="H246" s="14"/>
    </row>
    <row r="247" spans="1:8" s="10" customFormat="1">
      <c r="A247" s="81" t="s">
        <v>388</v>
      </c>
      <c r="B247" s="16" t="s">
        <v>387</v>
      </c>
      <c r="C247" s="45">
        <v>39</v>
      </c>
      <c r="D247" s="59">
        <v>0.1</v>
      </c>
      <c r="E247" s="57">
        <f t="shared" si="12"/>
        <v>35.363250000000001</v>
      </c>
      <c r="F247" s="11">
        <f t="shared" ref="F247:F278" si="13">E247-D247</f>
        <v>35.263249999999999</v>
      </c>
      <c r="G247" s="11"/>
      <c r="H247" s="14"/>
    </row>
    <row r="248" spans="1:8" s="10" customFormat="1">
      <c r="A248" s="81" t="s">
        <v>386</v>
      </c>
      <c r="B248" s="16" t="s">
        <v>385</v>
      </c>
      <c r="C248" s="45">
        <v>49</v>
      </c>
      <c r="D248" s="59">
        <v>0.1</v>
      </c>
      <c r="E248" s="57">
        <f t="shared" si="12"/>
        <v>44.430750000000003</v>
      </c>
      <c r="F248" s="11">
        <f t="shared" si="13"/>
        <v>44.330750000000002</v>
      </c>
      <c r="G248" s="11"/>
      <c r="H248" s="14"/>
    </row>
    <row r="249" spans="1:8" s="10" customFormat="1">
      <c r="A249" s="81" t="s">
        <v>384</v>
      </c>
      <c r="B249" s="16" t="s">
        <v>383</v>
      </c>
      <c r="C249" s="45">
        <v>39</v>
      </c>
      <c r="D249" s="59">
        <v>0.1</v>
      </c>
      <c r="E249" s="57">
        <f t="shared" si="12"/>
        <v>35.363250000000001</v>
      </c>
      <c r="F249" s="11">
        <f t="shared" si="13"/>
        <v>35.263249999999999</v>
      </c>
      <c r="G249" s="11"/>
      <c r="H249" s="14"/>
    </row>
    <row r="250" spans="1:8" s="10" customFormat="1">
      <c r="A250" s="87" t="s">
        <v>382</v>
      </c>
      <c r="B250" s="17" t="s">
        <v>381</v>
      </c>
      <c r="C250" s="45">
        <v>49</v>
      </c>
      <c r="D250" s="59">
        <v>0.1</v>
      </c>
      <c r="E250" s="57">
        <f t="shared" si="12"/>
        <v>44.430750000000003</v>
      </c>
      <c r="F250" s="11">
        <f t="shared" si="13"/>
        <v>44.330750000000002</v>
      </c>
      <c r="G250" s="11"/>
      <c r="H250" s="14"/>
    </row>
    <row r="251" spans="1:8" s="10" customFormat="1">
      <c r="A251" s="87" t="s">
        <v>380</v>
      </c>
      <c r="B251" s="17" t="s">
        <v>379</v>
      </c>
      <c r="C251" s="45">
        <v>59</v>
      </c>
      <c r="D251" s="59">
        <v>0.1</v>
      </c>
      <c r="E251" s="57">
        <f t="shared" si="12"/>
        <v>53.498250000000006</v>
      </c>
      <c r="F251" s="11">
        <f t="shared" si="13"/>
        <v>53.398250000000004</v>
      </c>
      <c r="G251" s="11"/>
      <c r="H251" s="14"/>
    </row>
    <row r="252" spans="1:8" s="10" customFormat="1" ht="28.8">
      <c r="A252" s="87" t="s">
        <v>378</v>
      </c>
      <c r="B252" s="27" t="s">
        <v>377</v>
      </c>
      <c r="C252" s="45">
        <v>49</v>
      </c>
      <c r="D252" s="59">
        <v>0.1</v>
      </c>
      <c r="E252" s="57">
        <f t="shared" si="12"/>
        <v>44.430750000000003</v>
      </c>
      <c r="F252" s="11">
        <f t="shared" si="13"/>
        <v>44.330750000000002</v>
      </c>
      <c r="G252" s="11"/>
      <c r="H252" s="14"/>
    </row>
    <row r="253" spans="1:8" s="10" customFormat="1" ht="28.8">
      <c r="A253" s="87" t="s">
        <v>376</v>
      </c>
      <c r="B253" s="27" t="s">
        <v>375</v>
      </c>
      <c r="C253" s="45">
        <v>49</v>
      </c>
      <c r="D253" s="59">
        <v>0.1</v>
      </c>
      <c r="E253" s="57">
        <f t="shared" si="12"/>
        <v>44.430750000000003</v>
      </c>
      <c r="F253" s="11">
        <f t="shared" si="13"/>
        <v>44.330750000000002</v>
      </c>
      <c r="G253" s="11"/>
      <c r="H253" s="14"/>
    </row>
    <row r="254" spans="1:8" s="10" customFormat="1" ht="28.8">
      <c r="A254" s="87" t="s">
        <v>374</v>
      </c>
      <c r="B254" s="30" t="s">
        <v>373</v>
      </c>
      <c r="C254" s="45">
        <v>49</v>
      </c>
      <c r="D254" s="59">
        <v>0.1</v>
      </c>
      <c r="E254" s="57">
        <f t="shared" si="12"/>
        <v>44.430750000000003</v>
      </c>
      <c r="F254" s="11">
        <f t="shared" si="13"/>
        <v>44.330750000000002</v>
      </c>
      <c r="G254" s="11"/>
      <c r="H254" s="14"/>
    </row>
    <row r="255" spans="1:8" s="10" customFormat="1" ht="26.25" customHeight="1">
      <c r="A255" s="87" t="s">
        <v>372</v>
      </c>
      <c r="B255" s="18" t="s">
        <v>371</v>
      </c>
      <c r="C255" s="45">
        <v>49</v>
      </c>
      <c r="D255" s="59">
        <v>0.1</v>
      </c>
      <c r="E255" s="57">
        <f t="shared" si="12"/>
        <v>44.430750000000003</v>
      </c>
      <c r="F255" s="11">
        <f t="shared" si="13"/>
        <v>44.330750000000002</v>
      </c>
      <c r="G255" s="11"/>
      <c r="H255" s="14"/>
    </row>
    <row r="256" spans="1:8" s="10" customFormat="1" ht="28.8">
      <c r="A256" s="87" t="s">
        <v>370</v>
      </c>
      <c r="B256" s="18" t="s">
        <v>369</v>
      </c>
      <c r="C256" s="45">
        <v>49</v>
      </c>
      <c r="D256" s="59">
        <v>0.1</v>
      </c>
      <c r="E256" s="57">
        <f t="shared" si="12"/>
        <v>44.430750000000003</v>
      </c>
      <c r="F256" s="11">
        <f t="shared" si="13"/>
        <v>44.330750000000002</v>
      </c>
      <c r="G256" s="11"/>
      <c r="H256" s="14"/>
    </row>
    <row r="257" spans="1:13" s="10" customFormat="1">
      <c r="A257" s="87" t="s">
        <v>368</v>
      </c>
      <c r="B257" s="18" t="s">
        <v>367</v>
      </c>
      <c r="C257" s="45">
        <v>49</v>
      </c>
      <c r="D257" s="59">
        <v>0.1</v>
      </c>
      <c r="E257" s="57">
        <f t="shared" si="12"/>
        <v>44.430750000000003</v>
      </c>
      <c r="F257" s="11">
        <f t="shared" si="13"/>
        <v>44.330750000000002</v>
      </c>
      <c r="G257" s="11"/>
      <c r="H257" s="14"/>
    </row>
    <row r="258" spans="1:13" s="13" customFormat="1">
      <c r="A258" s="87" t="s">
        <v>366</v>
      </c>
      <c r="B258" s="17" t="s">
        <v>365</v>
      </c>
      <c r="C258" s="45">
        <v>49</v>
      </c>
      <c r="D258" s="59">
        <v>0.1</v>
      </c>
      <c r="E258" s="57">
        <f t="shared" si="12"/>
        <v>44.430750000000003</v>
      </c>
      <c r="F258" s="11">
        <f t="shared" si="13"/>
        <v>44.330750000000002</v>
      </c>
      <c r="G258" s="11"/>
      <c r="H258" s="14"/>
      <c r="I258" s="10"/>
      <c r="J258" s="10"/>
      <c r="K258" s="10"/>
      <c r="L258" s="10"/>
      <c r="M258" s="10"/>
    </row>
    <row r="259" spans="1:13" s="10" customFormat="1">
      <c r="A259" s="87" t="s">
        <v>364</v>
      </c>
      <c r="B259" s="17" t="s">
        <v>363</v>
      </c>
      <c r="C259" s="45">
        <v>39</v>
      </c>
      <c r="D259" s="59">
        <v>0.1</v>
      </c>
      <c r="E259" s="57">
        <f t="shared" si="12"/>
        <v>35.363250000000001</v>
      </c>
      <c r="F259" s="11">
        <f t="shared" si="13"/>
        <v>35.263249999999999</v>
      </c>
      <c r="G259" s="11"/>
      <c r="H259" s="14"/>
    </row>
    <row r="260" spans="1:13" s="10" customFormat="1">
      <c r="A260" s="87" t="s">
        <v>362</v>
      </c>
      <c r="B260" s="18" t="s">
        <v>361</v>
      </c>
      <c r="C260" s="45">
        <v>39</v>
      </c>
      <c r="D260" s="59">
        <v>0.1</v>
      </c>
      <c r="E260" s="57">
        <f t="shared" si="12"/>
        <v>35.363250000000001</v>
      </c>
      <c r="F260" s="11">
        <f t="shared" si="13"/>
        <v>35.263249999999999</v>
      </c>
      <c r="G260" s="11"/>
      <c r="H260" s="14"/>
    </row>
    <row r="261" spans="1:13" s="10" customFormat="1" ht="43.2">
      <c r="A261" s="87" t="s">
        <v>360</v>
      </c>
      <c r="B261" s="20" t="s">
        <v>359</v>
      </c>
      <c r="C261" s="45">
        <v>39</v>
      </c>
      <c r="D261" s="59">
        <v>0.1</v>
      </c>
      <c r="E261" s="57">
        <f t="shared" si="12"/>
        <v>35.363250000000001</v>
      </c>
      <c r="F261" s="11">
        <f t="shared" si="13"/>
        <v>35.263249999999999</v>
      </c>
      <c r="G261" s="11"/>
      <c r="H261" s="14"/>
      <c r="I261" s="13"/>
      <c r="J261" s="13"/>
      <c r="K261" s="13"/>
      <c r="L261" s="13"/>
      <c r="M261" s="13"/>
    </row>
    <row r="262" spans="1:13" s="10" customFormat="1" ht="43.2">
      <c r="A262" s="88" t="s">
        <v>358</v>
      </c>
      <c r="B262" s="20" t="s">
        <v>357</v>
      </c>
      <c r="C262" s="45">
        <v>39</v>
      </c>
      <c r="D262" s="59">
        <v>0.1</v>
      </c>
      <c r="E262" s="57">
        <f t="shared" si="12"/>
        <v>35.363250000000001</v>
      </c>
      <c r="F262" s="11">
        <f t="shared" si="13"/>
        <v>35.263249999999999</v>
      </c>
      <c r="G262" s="11"/>
      <c r="H262" s="14"/>
      <c r="I262" s="13"/>
      <c r="J262" s="13"/>
      <c r="K262" s="13"/>
      <c r="L262" s="13"/>
      <c r="M262" s="13"/>
    </row>
    <row r="263" spans="1:13" s="10" customFormat="1" ht="72">
      <c r="A263" s="87" t="s">
        <v>356</v>
      </c>
      <c r="B263" s="17" t="s">
        <v>355</v>
      </c>
      <c r="C263" s="45">
        <v>39</v>
      </c>
      <c r="D263" s="59">
        <v>0.1</v>
      </c>
      <c r="E263" s="57">
        <f t="shared" si="12"/>
        <v>35.363250000000001</v>
      </c>
      <c r="F263" s="11">
        <f t="shared" si="13"/>
        <v>35.263249999999999</v>
      </c>
      <c r="G263" s="11"/>
      <c r="H263" s="14"/>
    </row>
    <row r="264" spans="1:13" s="10" customFormat="1">
      <c r="A264" s="87" t="s">
        <v>354</v>
      </c>
      <c r="B264" s="17" t="s">
        <v>353</v>
      </c>
      <c r="C264" s="45">
        <v>39</v>
      </c>
      <c r="D264" s="59">
        <v>0.1</v>
      </c>
      <c r="E264" s="57">
        <f t="shared" si="12"/>
        <v>35.363250000000001</v>
      </c>
      <c r="F264" s="11">
        <f t="shared" si="13"/>
        <v>35.263249999999999</v>
      </c>
      <c r="G264" s="11"/>
      <c r="H264" s="14"/>
    </row>
    <row r="265" spans="1:13" s="10" customFormat="1" ht="57.6">
      <c r="A265" s="87" t="s">
        <v>352</v>
      </c>
      <c r="B265" s="29" t="s">
        <v>351</v>
      </c>
      <c r="C265" s="49">
        <v>49</v>
      </c>
      <c r="D265" s="59">
        <v>0.1</v>
      </c>
      <c r="E265" s="57">
        <f t="shared" si="12"/>
        <v>44.430750000000003</v>
      </c>
      <c r="F265" s="11">
        <f t="shared" si="13"/>
        <v>44.330750000000002</v>
      </c>
      <c r="G265" s="11"/>
      <c r="H265" s="14"/>
    </row>
    <row r="266" spans="1:13" s="10" customFormat="1">
      <c r="A266" s="87" t="s">
        <v>350</v>
      </c>
      <c r="B266" s="17" t="s">
        <v>349</v>
      </c>
      <c r="C266" s="49">
        <v>49</v>
      </c>
      <c r="D266" s="59">
        <v>0.1</v>
      </c>
      <c r="E266" s="57">
        <f t="shared" si="12"/>
        <v>44.430750000000003</v>
      </c>
      <c r="F266" s="11">
        <f t="shared" si="13"/>
        <v>44.330750000000002</v>
      </c>
      <c r="G266" s="11"/>
      <c r="H266" s="14"/>
    </row>
    <row r="267" spans="1:13" s="10" customFormat="1">
      <c r="A267" s="87" t="s">
        <v>348</v>
      </c>
      <c r="B267" s="17" t="s">
        <v>347</v>
      </c>
      <c r="C267" s="49">
        <v>59</v>
      </c>
      <c r="D267" s="59">
        <v>0.1</v>
      </c>
      <c r="E267" s="57">
        <f t="shared" si="12"/>
        <v>53.498250000000006</v>
      </c>
      <c r="F267" s="11">
        <f t="shared" si="13"/>
        <v>53.398250000000004</v>
      </c>
      <c r="G267" s="11"/>
      <c r="H267" s="14"/>
    </row>
    <row r="268" spans="1:13" s="10" customFormat="1">
      <c r="A268" s="87" t="s">
        <v>346</v>
      </c>
      <c r="B268" s="17" t="s">
        <v>345</v>
      </c>
      <c r="C268" s="49">
        <v>69</v>
      </c>
      <c r="D268" s="59">
        <v>0.1</v>
      </c>
      <c r="E268" s="57">
        <f t="shared" si="12"/>
        <v>62.565750000000008</v>
      </c>
      <c r="F268" s="11">
        <f t="shared" si="13"/>
        <v>62.465750000000007</v>
      </c>
      <c r="G268" s="11"/>
      <c r="H268" s="14"/>
    </row>
    <row r="269" spans="1:13" s="10" customFormat="1">
      <c r="A269" s="87" t="s">
        <v>344</v>
      </c>
      <c r="B269" s="17" t="s">
        <v>343</v>
      </c>
      <c r="C269" s="49">
        <v>69</v>
      </c>
      <c r="D269" s="59">
        <v>0.1</v>
      </c>
      <c r="E269" s="57">
        <f t="shared" si="12"/>
        <v>62.565750000000008</v>
      </c>
      <c r="F269" s="11">
        <f t="shared" si="13"/>
        <v>62.465750000000007</v>
      </c>
      <c r="G269" s="11"/>
      <c r="H269" s="14"/>
    </row>
    <row r="270" spans="1:13" s="10" customFormat="1">
      <c r="A270" s="87" t="s">
        <v>342</v>
      </c>
      <c r="B270" s="17" t="s">
        <v>341</v>
      </c>
      <c r="C270" s="49">
        <v>39</v>
      </c>
      <c r="D270" s="59">
        <v>0.1</v>
      </c>
      <c r="E270" s="57">
        <f t="shared" si="12"/>
        <v>35.363250000000001</v>
      </c>
      <c r="F270" s="11">
        <f t="shared" si="13"/>
        <v>35.263249999999999</v>
      </c>
      <c r="G270" s="11"/>
      <c r="H270" s="14"/>
    </row>
    <row r="271" spans="1:13" s="10" customFormat="1">
      <c r="A271" s="87" t="s">
        <v>340</v>
      </c>
      <c r="B271" s="17" t="s">
        <v>339</v>
      </c>
      <c r="C271" s="49">
        <v>39</v>
      </c>
      <c r="D271" s="59">
        <v>0.1</v>
      </c>
      <c r="E271" s="57">
        <f t="shared" si="12"/>
        <v>35.363250000000001</v>
      </c>
      <c r="F271" s="11">
        <f t="shared" si="13"/>
        <v>35.263249999999999</v>
      </c>
      <c r="G271" s="11"/>
      <c r="H271" s="14"/>
    </row>
    <row r="272" spans="1:13" s="10" customFormat="1">
      <c r="A272" s="87" t="s">
        <v>338</v>
      </c>
      <c r="B272" s="17" t="s">
        <v>337</v>
      </c>
      <c r="C272" s="49">
        <v>49</v>
      </c>
      <c r="D272" s="59">
        <v>0.1</v>
      </c>
      <c r="E272" s="57">
        <f t="shared" si="12"/>
        <v>44.430750000000003</v>
      </c>
      <c r="F272" s="11">
        <f t="shared" si="13"/>
        <v>44.330750000000002</v>
      </c>
      <c r="G272" s="11"/>
      <c r="H272" s="14"/>
    </row>
    <row r="273" spans="1:8" s="10" customFormat="1">
      <c r="A273" s="87" t="s">
        <v>336</v>
      </c>
      <c r="B273" s="17" t="s">
        <v>335</v>
      </c>
      <c r="C273" s="49">
        <v>69</v>
      </c>
      <c r="D273" s="59">
        <v>0.1</v>
      </c>
      <c r="E273" s="57">
        <f t="shared" si="12"/>
        <v>62.565750000000008</v>
      </c>
      <c r="F273" s="11">
        <f t="shared" si="13"/>
        <v>62.465750000000007</v>
      </c>
      <c r="G273" s="11"/>
      <c r="H273" s="14"/>
    </row>
    <row r="274" spans="1:8" s="10" customFormat="1">
      <c r="A274" s="87" t="s">
        <v>334</v>
      </c>
      <c r="B274" s="17" t="s">
        <v>333</v>
      </c>
      <c r="C274" s="49">
        <v>39</v>
      </c>
      <c r="D274" s="59">
        <v>0.1</v>
      </c>
      <c r="E274" s="57">
        <f t="shared" si="12"/>
        <v>35.363250000000001</v>
      </c>
      <c r="F274" s="11">
        <f t="shared" si="13"/>
        <v>35.263249999999999</v>
      </c>
      <c r="G274" s="11"/>
      <c r="H274" s="14"/>
    </row>
    <row r="275" spans="1:8" s="10" customFormat="1">
      <c r="A275" s="87" t="s">
        <v>332</v>
      </c>
      <c r="B275" s="17" t="s">
        <v>331</v>
      </c>
      <c r="C275" s="49">
        <v>69</v>
      </c>
      <c r="D275" s="59">
        <v>0.1</v>
      </c>
      <c r="E275" s="57">
        <f t="shared" si="12"/>
        <v>62.565750000000008</v>
      </c>
      <c r="F275" s="11">
        <f t="shared" si="13"/>
        <v>62.465750000000007</v>
      </c>
      <c r="G275" s="11"/>
      <c r="H275" s="14"/>
    </row>
    <row r="276" spans="1:8" s="10" customFormat="1">
      <c r="A276" s="87" t="s">
        <v>330</v>
      </c>
      <c r="B276" s="17" t="s">
        <v>329</v>
      </c>
      <c r="C276" s="49">
        <v>69</v>
      </c>
      <c r="D276" s="59">
        <v>0.1</v>
      </c>
      <c r="E276" s="57">
        <f t="shared" si="12"/>
        <v>62.565750000000008</v>
      </c>
      <c r="F276" s="11">
        <f t="shared" si="13"/>
        <v>62.465750000000007</v>
      </c>
      <c r="G276" s="11"/>
      <c r="H276" s="14"/>
    </row>
    <row r="277" spans="1:8" s="10" customFormat="1" ht="28.8">
      <c r="A277" s="87" t="s">
        <v>328</v>
      </c>
      <c r="B277" s="27" t="s">
        <v>327</v>
      </c>
      <c r="C277" s="49">
        <v>49</v>
      </c>
      <c r="D277" s="59">
        <v>0.1</v>
      </c>
      <c r="E277" s="57">
        <f t="shared" si="12"/>
        <v>44.430750000000003</v>
      </c>
      <c r="F277" s="11">
        <f t="shared" si="13"/>
        <v>44.330750000000002</v>
      </c>
      <c r="G277" s="11"/>
      <c r="H277" s="14"/>
    </row>
    <row r="278" spans="1:8" s="10" customFormat="1">
      <c r="A278" s="87" t="s">
        <v>326</v>
      </c>
      <c r="B278" s="17" t="s">
        <v>325</v>
      </c>
      <c r="C278" s="49">
        <v>55</v>
      </c>
      <c r="D278" s="59">
        <v>0.1</v>
      </c>
      <c r="E278" s="57">
        <f t="shared" si="12"/>
        <v>49.871250000000003</v>
      </c>
      <c r="F278" s="11">
        <f t="shared" si="13"/>
        <v>49.771250000000002</v>
      </c>
      <c r="G278" s="11"/>
      <c r="H278" s="14"/>
    </row>
    <row r="279" spans="1:8" s="10" customFormat="1">
      <c r="A279" s="87" t="s">
        <v>324</v>
      </c>
      <c r="B279" s="28" t="s">
        <v>323</v>
      </c>
      <c r="C279" s="49">
        <v>55</v>
      </c>
      <c r="D279" s="59">
        <v>0.1</v>
      </c>
      <c r="E279" s="57">
        <f t="shared" si="12"/>
        <v>49.871250000000003</v>
      </c>
      <c r="F279" s="11">
        <f t="shared" ref="F279:F310" si="14">E279-D279</f>
        <v>49.771250000000002</v>
      </c>
      <c r="G279" s="11"/>
      <c r="H279" s="14"/>
    </row>
    <row r="280" spans="1:8" s="10" customFormat="1" ht="28.8">
      <c r="A280" s="87" t="s">
        <v>322</v>
      </c>
      <c r="B280" s="26" t="s">
        <v>321</v>
      </c>
      <c r="C280" s="49">
        <v>49</v>
      </c>
      <c r="D280" s="59">
        <v>0.1</v>
      </c>
      <c r="E280" s="57">
        <f t="shared" si="12"/>
        <v>44.430750000000003</v>
      </c>
      <c r="F280" s="11">
        <f t="shared" si="14"/>
        <v>44.330750000000002</v>
      </c>
      <c r="G280" s="11"/>
      <c r="H280" s="14"/>
    </row>
    <row r="281" spans="1:8" s="10" customFormat="1">
      <c r="A281" s="87" t="s">
        <v>320</v>
      </c>
      <c r="B281" s="26" t="s">
        <v>319</v>
      </c>
      <c r="C281" s="49">
        <v>49</v>
      </c>
      <c r="D281" s="59">
        <v>0.1</v>
      </c>
      <c r="E281" s="57">
        <f t="shared" si="12"/>
        <v>44.430750000000003</v>
      </c>
      <c r="F281" s="11">
        <f t="shared" si="14"/>
        <v>44.330750000000002</v>
      </c>
      <c r="G281" s="11"/>
      <c r="H281" s="14"/>
    </row>
    <row r="282" spans="1:8" s="10" customFormat="1">
      <c r="A282" s="87" t="s">
        <v>318</v>
      </c>
      <c r="B282" s="26" t="s">
        <v>317</v>
      </c>
      <c r="C282" s="49">
        <v>49</v>
      </c>
      <c r="D282" s="59">
        <v>0.1</v>
      </c>
      <c r="E282" s="57">
        <f t="shared" si="12"/>
        <v>44.430750000000003</v>
      </c>
      <c r="F282" s="11">
        <f t="shared" si="14"/>
        <v>44.330750000000002</v>
      </c>
      <c r="G282" s="11"/>
      <c r="H282" s="14"/>
    </row>
    <row r="283" spans="1:8" s="10" customFormat="1" ht="28.8">
      <c r="A283" s="87" t="s">
        <v>316</v>
      </c>
      <c r="B283" s="17" t="s">
        <v>315</v>
      </c>
      <c r="C283" s="49">
        <v>29</v>
      </c>
      <c r="D283" s="59">
        <v>0.1</v>
      </c>
      <c r="E283" s="57">
        <f t="shared" si="12"/>
        <v>26.295750000000002</v>
      </c>
      <c r="F283" s="11">
        <f t="shared" si="14"/>
        <v>26.19575</v>
      </c>
      <c r="G283" s="11"/>
      <c r="H283" s="14"/>
    </row>
    <row r="284" spans="1:8" s="10" customFormat="1" ht="28.8">
      <c r="A284" s="87" t="s">
        <v>314</v>
      </c>
      <c r="B284" s="27" t="s">
        <v>313</v>
      </c>
      <c r="C284" s="49">
        <v>39</v>
      </c>
      <c r="D284" s="59">
        <v>0.1</v>
      </c>
      <c r="E284" s="57">
        <f t="shared" si="12"/>
        <v>35.363250000000001</v>
      </c>
      <c r="F284" s="11">
        <f t="shared" si="14"/>
        <v>35.263249999999999</v>
      </c>
      <c r="G284" s="11"/>
      <c r="H284" s="14"/>
    </row>
    <row r="285" spans="1:8" s="10" customFormat="1">
      <c r="A285" s="87" t="s">
        <v>312</v>
      </c>
      <c r="B285" s="26" t="s">
        <v>311</v>
      </c>
      <c r="C285" s="49">
        <v>29</v>
      </c>
      <c r="D285" s="59">
        <v>0.1</v>
      </c>
      <c r="E285" s="57">
        <f t="shared" si="12"/>
        <v>26.295750000000002</v>
      </c>
      <c r="F285" s="11">
        <f t="shared" si="14"/>
        <v>26.19575</v>
      </c>
      <c r="G285" s="11"/>
      <c r="H285" s="14"/>
    </row>
    <row r="286" spans="1:8" s="10" customFormat="1">
      <c r="A286" s="87" t="s">
        <v>310</v>
      </c>
      <c r="B286" s="26" t="s">
        <v>309</v>
      </c>
      <c r="C286" s="49">
        <v>29</v>
      </c>
      <c r="D286" s="59">
        <v>0.1</v>
      </c>
      <c r="E286" s="57">
        <f t="shared" si="12"/>
        <v>26.295750000000002</v>
      </c>
      <c r="F286" s="11">
        <f t="shared" si="14"/>
        <v>26.19575</v>
      </c>
      <c r="G286" s="11"/>
      <c r="H286" s="14"/>
    </row>
    <row r="287" spans="1:8" s="10" customFormat="1">
      <c r="A287" s="87" t="s">
        <v>308</v>
      </c>
      <c r="B287" s="17" t="s">
        <v>307</v>
      </c>
      <c r="C287" s="49">
        <v>29</v>
      </c>
      <c r="D287" s="59">
        <v>0.1</v>
      </c>
      <c r="E287" s="57">
        <f t="shared" si="12"/>
        <v>26.295750000000002</v>
      </c>
      <c r="F287" s="11">
        <f t="shared" si="14"/>
        <v>26.19575</v>
      </c>
      <c r="G287" s="11"/>
      <c r="H287" s="14"/>
    </row>
    <row r="288" spans="1:8" s="10" customFormat="1">
      <c r="A288" s="87" t="s">
        <v>306</v>
      </c>
      <c r="B288" s="17" t="s">
        <v>305</v>
      </c>
      <c r="C288" s="49">
        <v>49</v>
      </c>
      <c r="D288" s="59">
        <v>0.1</v>
      </c>
      <c r="E288" s="57">
        <f t="shared" si="12"/>
        <v>44.430750000000003</v>
      </c>
      <c r="F288" s="11">
        <f t="shared" si="14"/>
        <v>44.330750000000002</v>
      </c>
      <c r="G288" s="11"/>
      <c r="H288" s="14"/>
    </row>
    <row r="289" spans="1:8" s="10" customFormat="1">
      <c r="A289" s="87" t="s">
        <v>304</v>
      </c>
      <c r="B289" s="17" t="s">
        <v>303</v>
      </c>
      <c r="C289" s="49">
        <v>55</v>
      </c>
      <c r="D289" s="59">
        <v>0.1</v>
      </c>
      <c r="E289" s="57">
        <f t="shared" si="12"/>
        <v>49.871250000000003</v>
      </c>
      <c r="F289" s="11">
        <f t="shared" si="14"/>
        <v>49.771250000000002</v>
      </c>
      <c r="G289" s="11"/>
      <c r="H289" s="14"/>
    </row>
    <row r="290" spans="1:8" s="10" customFormat="1">
      <c r="A290" s="87" t="s">
        <v>302</v>
      </c>
      <c r="B290" s="17" t="s">
        <v>301</v>
      </c>
      <c r="C290" s="49">
        <v>29</v>
      </c>
      <c r="D290" s="59">
        <v>0.1</v>
      </c>
      <c r="E290" s="57">
        <f t="shared" si="12"/>
        <v>26.295750000000002</v>
      </c>
      <c r="F290" s="11">
        <f t="shared" si="14"/>
        <v>26.19575</v>
      </c>
      <c r="G290" s="11"/>
      <c r="H290" s="14"/>
    </row>
    <row r="291" spans="1:8" s="10" customFormat="1">
      <c r="A291" s="87" t="s">
        <v>300</v>
      </c>
      <c r="B291" s="17" t="s">
        <v>299</v>
      </c>
      <c r="C291" s="49">
        <v>55</v>
      </c>
      <c r="D291" s="59">
        <v>0.1</v>
      </c>
      <c r="E291" s="57">
        <f t="shared" si="12"/>
        <v>49.871250000000003</v>
      </c>
      <c r="F291" s="11">
        <f t="shared" si="14"/>
        <v>49.771250000000002</v>
      </c>
      <c r="G291" s="11"/>
      <c r="H291" s="14"/>
    </row>
    <row r="292" spans="1:8" s="10" customFormat="1">
      <c r="A292" s="87" t="s">
        <v>298</v>
      </c>
      <c r="B292" s="20" t="s">
        <v>297</v>
      </c>
      <c r="C292" s="49">
        <v>49</v>
      </c>
      <c r="D292" s="59">
        <v>0.1</v>
      </c>
      <c r="E292" s="57">
        <f t="shared" si="12"/>
        <v>44.430750000000003</v>
      </c>
      <c r="F292" s="11">
        <f t="shared" si="14"/>
        <v>44.330750000000002</v>
      </c>
      <c r="G292" s="11"/>
      <c r="H292" s="14"/>
    </row>
    <row r="293" spans="1:8" s="10" customFormat="1">
      <c r="A293" s="87" t="s">
        <v>296</v>
      </c>
      <c r="B293" s="17" t="s">
        <v>295</v>
      </c>
      <c r="C293" s="49">
        <v>69</v>
      </c>
      <c r="D293" s="59">
        <v>0.1</v>
      </c>
      <c r="E293" s="57">
        <f t="shared" si="12"/>
        <v>62.565750000000008</v>
      </c>
      <c r="F293" s="11">
        <f t="shared" si="14"/>
        <v>62.465750000000007</v>
      </c>
      <c r="G293" s="11"/>
      <c r="H293" s="14"/>
    </row>
    <row r="294" spans="1:8" s="10" customFormat="1" ht="28.8">
      <c r="A294" s="87" t="s">
        <v>294</v>
      </c>
      <c r="B294" s="17" t="s">
        <v>293</v>
      </c>
      <c r="C294" s="49">
        <v>45</v>
      </c>
      <c r="D294" s="59">
        <v>0.1</v>
      </c>
      <c r="E294" s="57">
        <f t="shared" si="12"/>
        <v>40.803750000000001</v>
      </c>
      <c r="F294" s="11">
        <f t="shared" si="14"/>
        <v>40.703749999999999</v>
      </c>
      <c r="G294" s="11"/>
      <c r="H294" s="14"/>
    </row>
    <row r="295" spans="1:8" s="10" customFormat="1" ht="12" customHeight="1">
      <c r="A295" s="87" t="s">
        <v>292</v>
      </c>
      <c r="B295" s="17" t="s">
        <v>291</v>
      </c>
      <c r="C295" s="49">
        <v>45</v>
      </c>
      <c r="D295" s="59">
        <v>0.1</v>
      </c>
      <c r="E295" s="57">
        <f t="shared" si="12"/>
        <v>40.803750000000001</v>
      </c>
      <c r="F295" s="11">
        <f t="shared" si="14"/>
        <v>40.703749999999999</v>
      </c>
      <c r="G295" s="11"/>
      <c r="H295" s="14"/>
    </row>
    <row r="296" spans="1:8" s="10" customFormat="1" ht="12" customHeight="1">
      <c r="A296" s="87" t="s">
        <v>290</v>
      </c>
      <c r="B296" s="17" t="s">
        <v>289</v>
      </c>
      <c r="C296" s="49">
        <v>45</v>
      </c>
      <c r="D296" s="59">
        <v>0.1</v>
      </c>
      <c r="E296" s="57">
        <f t="shared" si="12"/>
        <v>40.803750000000001</v>
      </c>
      <c r="F296" s="11">
        <f t="shared" si="14"/>
        <v>40.703749999999999</v>
      </c>
      <c r="G296" s="11"/>
      <c r="H296" s="14"/>
    </row>
    <row r="297" spans="1:8" s="10" customFormat="1" ht="12" customHeight="1">
      <c r="A297" s="87" t="s">
        <v>288</v>
      </c>
      <c r="B297" s="17" t="s">
        <v>287</v>
      </c>
      <c r="C297" s="49">
        <v>29</v>
      </c>
      <c r="D297" s="59">
        <v>0.1</v>
      </c>
      <c r="E297" s="57">
        <f t="shared" ref="E297:E298" si="15">C297*(1-D297)*(1+0.75%)</f>
        <v>26.295750000000002</v>
      </c>
      <c r="F297" s="11">
        <f t="shared" si="14"/>
        <v>26.19575</v>
      </c>
      <c r="G297" s="11"/>
      <c r="H297" s="14"/>
    </row>
    <row r="298" spans="1:8" s="10" customFormat="1" ht="12" customHeight="1">
      <c r="A298" s="87" t="s">
        <v>286</v>
      </c>
      <c r="B298" s="17" t="s">
        <v>285</v>
      </c>
      <c r="C298" s="49">
        <v>49</v>
      </c>
      <c r="D298" s="59">
        <v>0.1</v>
      </c>
      <c r="E298" s="57">
        <f t="shared" si="15"/>
        <v>44.430750000000003</v>
      </c>
      <c r="F298" s="11">
        <f t="shared" si="14"/>
        <v>44.330750000000002</v>
      </c>
      <c r="G298" s="11"/>
      <c r="H298" s="14"/>
    </row>
    <row r="299" spans="1:8" s="10" customFormat="1">
      <c r="A299" s="84"/>
      <c r="B299" s="25"/>
      <c r="C299" s="48"/>
      <c r="D299" s="60"/>
      <c r="E299" s="48"/>
      <c r="F299" s="11">
        <f t="shared" si="14"/>
        <v>0</v>
      </c>
      <c r="G299" s="11"/>
      <c r="H299" s="14"/>
    </row>
    <row r="300" spans="1:8" s="10" customFormat="1">
      <c r="A300" s="81" t="s">
        <v>284</v>
      </c>
      <c r="B300" s="16" t="s">
        <v>283</v>
      </c>
      <c r="C300" s="49">
        <v>49</v>
      </c>
      <c r="D300" s="59">
        <v>0.1</v>
      </c>
      <c r="E300" s="57">
        <f t="shared" ref="E300:E303" si="16">C300*(1-D300)*(1+0.75%)</f>
        <v>44.430750000000003</v>
      </c>
      <c r="F300" s="11">
        <f t="shared" si="14"/>
        <v>44.330750000000002</v>
      </c>
      <c r="G300" s="11"/>
      <c r="H300" s="14"/>
    </row>
    <row r="301" spans="1:8" s="10" customFormat="1">
      <c r="A301" s="81" t="s">
        <v>282</v>
      </c>
      <c r="B301" s="16" t="s">
        <v>281</v>
      </c>
      <c r="C301" s="49">
        <v>49</v>
      </c>
      <c r="D301" s="59">
        <v>0.1</v>
      </c>
      <c r="E301" s="57">
        <f t="shared" si="16"/>
        <v>44.430750000000003</v>
      </c>
      <c r="F301" s="11">
        <f t="shared" si="14"/>
        <v>44.330750000000002</v>
      </c>
      <c r="G301" s="11"/>
      <c r="H301" s="14"/>
    </row>
    <row r="302" spans="1:8" s="10" customFormat="1">
      <c r="A302" s="81" t="s">
        <v>280</v>
      </c>
      <c r="B302" s="16" t="s">
        <v>279</v>
      </c>
      <c r="C302" s="45">
        <v>49</v>
      </c>
      <c r="D302" s="59">
        <v>0.1</v>
      </c>
      <c r="E302" s="57">
        <f t="shared" si="16"/>
        <v>44.430750000000003</v>
      </c>
      <c r="F302" s="11">
        <f t="shared" si="14"/>
        <v>44.330750000000002</v>
      </c>
      <c r="G302" s="11"/>
      <c r="H302" s="14"/>
    </row>
    <row r="303" spans="1:8" s="10" customFormat="1">
      <c r="A303" s="81" t="s">
        <v>278</v>
      </c>
      <c r="B303" s="16" t="s">
        <v>277</v>
      </c>
      <c r="C303" s="45">
        <v>99</v>
      </c>
      <c r="D303" s="59">
        <v>0.1</v>
      </c>
      <c r="E303" s="57">
        <f t="shared" si="16"/>
        <v>89.768250000000009</v>
      </c>
      <c r="F303" s="11">
        <f t="shared" si="14"/>
        <v>89.668250000000015</v>
      </c>
      <c r="G303" s="11"/>
      <c r="H303" s="14"/>
    </row>
    <row r="304" spans="1:8" s="10" customFormat="1">
      <c r="A304" s="84"/>
      <c r="B304" s="25"/>
      <c r="C304" s="48"/>
      <c r="D304" s="60"/>
      <c r="E304" s="48"/>
      <c r="F304" s="11">
        <f t="shared" si="14"/>
        <v>0</v>
      </c>
      <c r="G304" s="11"/>
      <c r="H304" s="14"/>
    </row>
    <row r="305" spans="1:13" s="10" customFormat="1">
      <c r="A305" s="81" t="s">
        <v>276</v>
      </c>
      <c r="B305" s="16" t="s">
        <v>275</v>
      </c>
      <c r="C305" s="45">
        <v>45</v>
      </c>
      <c r="D305" s="59">
        <v>0.1</v>
      </c>
      <c r="E305" s="57">
        <f t="shared" ref="E305:E368" si="17">C305*(1-D305)*(1+0.75%)</f>
        <v>40.803750000000001</v>
      </c>
      <c r="F305" s="11">
        <f t="shared" si="14"/>
        <v>40.703749999999999</v>
      </c>
      <c r="G305" s="11"/>
      <c r="H305" s="14"/>
    </row>
    <row r="306" spans="1:13" s="10" customFormat="1">
      <c r="A306" s="81" t="s">
        <v>274</v>
      </c>
      <c r="B306" s="16" t="e">
        <f t="array" ref="B306">[1]!'!Regular Accessary Price list !R286C4'</f>
        <v>#REF!</v>
      </c>
      <c r="C306" s="45">
        <v>49</v>
      </c>
      <c r="D306" s="59">
        <v>0.1</v>
      </c>
      <c r="E306" s="57">
        <f t="shared" si="17"/>
        <v>44.430750000000003</v>
      </c>
      <c r="F306" s="11">
        <f t="shared" si="14"/>
        <v>44.330750000000002</v>
      </c>
      <c r="G306" s="11"/>
      <c r="H306" s="14"/>
    </row>
    <row r="307" spans="1:13" s="10" customFormat="1">
      <c r="A307" s="81" t="s">
        <v>273</v>
      </c>
      <c r="B307" s="16" t="s">
        <v>272</v>
      </c>
      <c r="C307" s="45"/>
      <c r="D307" s="59">
        <v>0.1</v>
      </c>
      <c r="E307" s="57">
        <f t="shared" si="17"/>
        <v>0</v>
      </c>
      <c r="F307" s="11">
        <f t="shared" si="14"/>
        <v>-0.1</v>
      </c>
      <c r="G307" s="11"/>
      <c r="H307" s="14"/>
    </row>
    <row r="308" spans="1:13" s="10" customFormat="1">
      <c r="A308" s="24" t="s">
        <v>271</v>
      </c>
      <c r="B308" s="23" t="s">
        <v>270</v>
      </c>
      <c r="C308" s="45">
        <v>599</v>
      </c>
      <c r="D308" s="59">
        <v>0.1</v>
      </c>
      <c r="E308" s="57">
        <f t="shared" si="17"/>
        <v>543.14325000000008</v>
      </c>
      <c r="F308" s="11">
        <f t="shared" si="14"/>
        <v>543.04325000000006</v>
      </c>
      <c r="G308" s="11"/>
      <c r="H308" s="14"/>
    </row>
    <row r="309" spans="1:13" s="10" customFormat="1">
      <c r="A309" s="24" t="s">
        <v>269</v>
      </c>
      <c r="B309" s="23" t="s">
        <v>268</v>
      </c>
      <c r="C309" s="45">
        <v>499</v>
      </c>
      <c r="D309" s="59">
        <v>0.1</v>
      </c>
      <c r="E309" s="57">
        <f t="shared" si="17"/>
        <v>452.46825000000007</v>
      </c>
      <c r="F309" s="11">
        <f t="shared" si="14"/>
        <v>452.36825000000005</v>
      </c>
      <c r="G309" s="11"/>
      <c r="H309" s="14"/>
    </row>
    <row r="310" spans="1:13" s="10" customFormat="1">
      <c r="A310" s="24" t="s">
        <v>267</v>
      </c>
      <c r="B310" s="23" t="s">
        <v>266</v>
      </c>
      <c r="C310" s="45">
        <v>599</v>
      </c>
      <c r="D310" s="59">
        <v>0.1</v>
      </c>
      <c r="E310" s="57">
        <f t="shared" si="17"/>
        <v>543.14325000000008</v>
      </c>
      <c r="F310" s="11">
        <f t="shared" si="14"/>
        <v>543.04325000000006</v>
      </c>
      <c r="G310" s="11"/>
      <c r="H310" s="14"/>
    </row>
    <row r="311" spans="1:13" s="10" customFormat="1" ht="28.8">
      <c r="A311" s="81" t="s">
        <v>265</v>
      </c>
      <c r="B311" s="16" t="s">
        <v>264</v>
      </c>
      <c r="C311" s="45">
        <v>200</v>
      </c>
      <c r="D311" s="59">
        <v>0.1</v>
      </c>
      <c r="E311" s="57">
        <f t="shared" si="17"/>
        <v>181.35000000000002</v>
      </c>
      <c r="F311" s="11">
        <f t="shared" ref="F311:F342" si="18">E311-D311</f>
        <v>181.25000000000003</v>
      </c>
      <c r="G311" s="11"/>
      <c r="H311" s="14"/>
    </row>
    <row r="312" spans="1:13" s="10" customFormat="1">
      <c r="A312" s="81" t="s">
        <v>263</v>
      </c>
      <c r="B312" s="16" t="s">
        <v>262</v>
      </c>
      <c r="C312" s="45">
        <v>99</v>
      </c>
      <c r="D312" s="59">
        <v>0.1</v>
      </c>
      <c r="E312" s="57">
        <f t="shared" si="17"/>
        <v>89.768250000000009</v>
      </c>
      <c r="F312" s="11">
        <f t="shared" si="18"/>
        <v>89.668250000000015</v>
      </c>
      <c r="G312" s="11"/>
      <c r="H312" s="14"/>
    </row>
    <row r="313" spans="1:13" s="10" customFormat="1" ht="57.6">
      <c r="A313" s="81" t="s">
        <v>261</v>
      </c>
      <c r="B313" s="16" t="s">
        <v>260</v>
      </c>
      <c r="C313" s="45">
        <v>200</v>
      </c>
      <c r="D313" s="59">
        <v>0.1</v>
      </c>
      <c r="E313" s="57">
        <f t="shared" si="17"/>
        <v>181.35000000000002</v>
      </c>
      <c r="F313" s="11">
        <f t="shared" si="18"/>
        <v>181.25000000000003</v>
      </c>
      <c r="G313" s="11"/>
      <c r="H313" s="14"/>
    </row>
    <row r="314" spans="1:13" s="10" customFormat="1" ht="28.8">
      <c r="A314" s="81" t="s">
        <v>259</v>
      </c>
      <c r="B314" s="16" t="s">
        <v>258</v>
      </c>
      <c r="C314" s="45">
        <v>300</v>
      </c>
      <c r="D314" s="59">
        <v>0.1</v>
      </c>
      <c r="E314" s="57">
        <f t="shared" si="17"/>
        <v>272.02500000000003</v>
      </c>
      <c r="F314" s="11">
        <f t="shared" si="18"/>
        <v>271.92500000000001</v>
      </c>
      <c r="G314" s="11"/>
      <c r="H314" s="14"/>
    </row>
    <row r="315" spans="1:13" s="10" customFormat="1">
      <c r="A315" s="34" t="s">
        <v>257</v>
      </c>
      <c r="B315" s="22" t="s">
        <v>256</v>
      </c>
      <c r="C315" s="50">
        <v>450</v>
      </c>
      <c r="D315" s="59">
        <v>0.1</v>
      </c>
      <c r="E315" s="57">
        <f t="shared" si="17"/>
        <v>408.03750000000002</v>
      </c>
      <c r="F315" s="11">
        <f t="shared" si="18"/>
        <v>407.9375</v>
      </c>
      <c r="G315" s="11"/>
      <c r="H315" s="14"/>
    </row>
    <row r="316" spans="1:13" s="10" customFormat="1">
      <c r="A316" s="81" t="s">
        <v>255</v>
      </c>
      <c r="B316" s="16" t="s">
        <v>254</v>
      </c>
      <c r="C316" s="45">
        <v>49</v>
      </c>
      <c r="D316" s="59">
        <v>0.1</v>
      </c>
      <c r="E316" s="57">
        <f t="shared" si="17"/>
        <v>44.430750000000003</v>
      </c>
      <c r="F316" s="11">
        <f t="shared" si="18"/>
        <v>44.330750000000002</v>
      </c>
      <c r="G316" s="11"/>
      <c r="H316" s="14"/>
    </row>
    <row r="317" spans="1:13" s="10" customFormat="1">
      <c r="A317" s="81" t="s">
        <v>253</v>
      </c>
      <c r="B317" s="16" t="s">
        <v>252</v>
      </c>
      <c r="C317" s="45">
        <v>49</v>
      </c>
      <c r="D317" s="59">
        <v>0.1</v>
      </c>
      <c r="E317" s="57">
        <f t="shared" si="17"/>
        <v>44.430750000000003</v>
      </c>
      <c r="F317" s="11">
        <f t="shared" si="18"/>
        <v>44.330750000000002</v>
      </c>
      <c r="G317" s="11"/>
      <c r="H317" s="14"/>
    </row>
    <row r="318" spans="1:13" s="10" customFormat="1" ht="57.6">
      <c r="A318" s="81" t="s">
        <v>251</v>
      </c>
      <c r="B318" s="16" t="s">
        <v>250</v>
      </c>
      <c r="C318" s="45">
        <v>200</v>
      </c>
      <c r="D318" s="59">
        <v>0.1</v>
      </c>
      <c r="E318" s="57">
        <f t="shared" si="17"/>
        <v>181.35000000000002</v>
      </c>
      <c r="F318" s="11">
        <f t="shared" si="18"/>
        <v>181.25000000000003</v>
      </c>
      <c r="G318" s="11"/>
      <c r="H318" s="14"/>
    </row>
    <row r="319" spans="1:13" s="13" customFormat="1" ht="43.2">
      <c r="A319" s="81" t="s">
        <v>249</v>
      </c>
      <c r="B319" s="16" t="s">
        <v>248</v>
      </c>
      <c r="C319" s="45">
        <v>249</v>
      </c>
      <c r="D319" s="59">
        <v>0.1</v>
      </c>
      <c r="E319" s="57">
        <f t="shared" si="17"/>
        <v>225.78075000000001</v>
      </c>
      <c r="F319" s="11">
        <f t="shared" si="18"/>
        <v>225.68075000000002</v>
      </c>
      <c r="G319" s="11"/>
      <c r="H319" s="14"/>
      <c r="I319" s="10"/>
      <c r="J319" s="10"/>
      <c r="K319" s="10"/>
      <c r="L319" s="10"/>
      <c r="M319" s="10"/>
    </row>
    <row r="320" spans="1:13" s="10" customFormat="1" ht="43.2">
      <c r="A320" s="81" t="s">
        <v>247</v>
      </c>
      <c r="B320" s="16" t="s">
        <v>246</v>
      </c>
      <c r="C320" s="45">
        <v>249</v>
      </c>
      <c r="D320" s="59">
        <v>0.1</v>
      </c>
      <c r="E320" s="57">
        <f t="shared" si="17"/>
        <v>225.78075000000001</v>
      </c>
      <c r="F320" s="11">
        <f t="shared" si="18"/>
        <v>225.68075000000002</v>
      </c>
      <c r="G320" s="11"/>
      <c r="H320" s="14"/>
    </row>
    <row r="321" spans="1:13" s="10" customFormat="1">
      <c r="A321" s="34" t="s">
        <v>245</v>
      </c>
      <c r="B321" s="24" t="s">
        <v>244</v>
      </c>
      <c r="C321" s="45">
        <v>229</v>
      </c>
      <c r="D321" s="59">
        <v>0.1</v>
      </c>
      <c r="E321" s="57">
        <f t="shared" si="17"/>
        <v>207.64575000000002</v>
      </c>
      <c r="F321" s="11">
        <f t="shared" si="18"/>
        <v>207.54575000000003</v>
      </c>
      <c r="G321" s="11"/>
      <c r="H321" s="14"/>
    </row>
    <row r="322" spans="1:13" s="10" customFormat="1" ht="43.2">
      <c r="A322" s="81" t="s">
        <v>243</v>
      </c>
      <c r="B322" s="16" t="s">
        <v>242</v>
      </c>
      <c r="C322" s="45">
        <v>229</v>
      </c>
      <c r="D322" s="59">
        <v>0.1</v>
      </c>
      <c r="E322" s="57">
        <f t="shared" si="17"/>
        <v>207.64575000000002</v>
      </c>
      <c r="F322" s="11">
        <f t="shared" si="18"/>
        <v>207.54575000000003</v>
      </c>
      <c r="G322" s="11"/>
      <c r="H322" s="14"/>
      <c r="I322" s="13"/>
      <c r="J322" s="13"/>
      <c r="K322" s="13"/>
      <c r="L322" s="13"/>
      <c r="M322" s="13"/>
    </row>
    <row r="323" spans="1:13" s="10" customFormat="1" ht="14.25" customHeight="1">
      <c r="A323" s="81" t="s">
        <v>241</v>
      </c>
      <c r="B323" s="16" t="s">
        <v>240</v>
      </c>
      <c r="C323" s="45">
        <v>67</v>
      </c>
      <c r="D323" s="59">
        <v>0.1</v>
      </c>
      <c r="E323" s="57">
        <f t="shared" si="17"/>
        <v>60.752250000000011</v>
      </c>
      <c r="F323" s="11">
        <f t="shared" si="18"/>
        <v>60.652250000000009</v>
      </c>
      <c r="G323" s="11"/>
      <c r="H323" s="14"/>
    </row>
    <row r="324" spans="1:13" s="10" customFormat="1">
      <c r="A324" s="81" t="s">
        <v>239</v>
      </c>
      <c r="B324" s="16" t="s">
        <v>238</v>
      </c>
      <c r="C324" s="45">
        <v>99</v>
      </c>
      <c r="D324" s="59">
        <v>0.1</v>
      </c>
      <c r="E324" s="57">
        <f t="shared" si="17"/>
        <v>89.768250000000009</v>
      </c>
      <c r="F324" s="11">
        <f t="shared" si="18"/>
        <v>89.668250000000015</v>
      </c>
      <c r="G324" s="11"/>
      <c r="H324" s="14"/>
    </row>
    <row r="325" spans="1:13" s="10" customFormat="1">
      <c r="A325" s="34" t="s">
        <v>237</v>
      </c>
      <c r="B325" s="23" t="s">
        <v>236</v>
      </c>
      <c r="C325" s="45">
        <v>19</v>
      </c>
      <c r="D325" s="59">
        <v>0.1</v>
      </c>
      <c r="E325" s="57">
        <f t="shared" si="17"/>
        <v>17.228250000000003</v>
      </c>
      <c r="F325" s="11">
        <f t="shared" si="18"/>
        <v>17.128250000000001</v>
      </c>
      <c r="G325" s="11"/>
      <c r="H325" s="14"/>
    </row>
    <row r="326" spans="1:13" s="10" customFormat="1">
      <c r="A326" s="89"/>
      <c r="B326" s="19"/>
      <c r="C326" s="51"/>
      <c r="D326" s="61"/>
      <c r="E326" s="51"/>
      <c r="F326" s="11">
        <f t="shared" si="18"/>
        <v>0</v>
      </c>
      <c r="G326" s="11"/>
      <c r="H326" s="14"/>
    </row>
    <row r="327" spans="1:13" s="10" customFormat="1">
      <c r="A327" s="81" t="s">
        <v>235</v>
      </c>
      <c r="B327" s="21" t="s">
        <v>234</v>
      </c>
      <c r="C327" s="45">
        <v>59</v>
      </c>
      <c r="D327" s="59">
        <v>0.1</v>
      </c>
      <c r="E327" s="57">
        <f t="shared" si="17"/>
        <v>53.498250000000006</v>
      </c>
      <c r="F327" s="11">
        <f t="shared" si="18"/>
        <v>53.398250000000004</v>
      </c>
      <c r="G327" s="11"/>
      <c r="H327" s="14"/>
    </row>
    <row r="328" spans="1:13" s="10" customFormat="1">
      <c r="A328" s="81" t="s">
        <v>233</v>
      </c>
      <c r="B328" s="21" t="s">
        <v>232</v>
      </c>
      <c r="C328" s="45">
        <v>99</v>
      </c>
      <c r="D328" s="59">
        <v>0.1</v>
      </c>
      <c r="E328" s="57">
        <f t="shared" si="17"/>
        <v>89.768250000000009</v>
      </c>
      <c r="F328" s="11">
        <f t="shared" si="18"/>
        <v>89.668250000000015</v>
      </c>
      <c r="G328" s="11"/>
      <c r="H328" s="14"/>
    </row>
    <row r="329" spans="1:13" s="10" customFormat="1">
      <c r="A329" s="89"/>
      <c r="B329" s="19"/>
      <c r="C329" s="51"/>
      <c r="D329" s="61"/>
      <c r="E329" s="51"/>
      <c r="F329" s="11">
        <f t="shared" si="18"/>
        <v>0</v>
      </c>
      <c r="G329" s="11"/>
      <c r="H329" s="14"/>
    </row>
    <row r="330" spans="1:13" s="10" customFormat="1">
      <c r="A330" s="80" t="s">
        <v>231</v>
      </c>
      <c r="B330" s="18" t="s">
        <v>230</v>
      </c>
      <c r="C330" s="45">
        <v>349</v>
      </c>
      <c r="D330" s="59">
        <v>0.1</v>
      </c>
      <c r="E330" s="57">
        <f t="shared" si="17"/>
        <v>316.45575000000002</v>
      </c>
      <c r="F330" s="11">
        <f t="shared" si="18"/>
        <v>316.35575</v>
      </c>
      <c r="G330" s="11"/>
      <c r="H330" s="14"/>
    </row>
    <row r="331" spans="1:13" s="10" customFormat="1" ht="28.8">
      <c r="A331" s="81" t="s">
        <v>229</v>
      </c>
      <c r="B331" s="16" t="s">
        <v>228</v>
      </c>
      <c r="C331" s="45">
        <v>49</v>
      </c>
      <c r="D331" s="59">
        <v>0.1</v>
      </c>
      <c r="E331" s="57">
        <f t="shared" si="17"/>
        <v>44.430750000000003</v>
      </c>
      <c r="F331" s="11">
        <f t="shared" si="18"/>
        <v>44.330750000000002</v>
      </c>
      <c r="G331" s="11"/>
      <c r="H331" s="14"/>
    </row>
    <row r="332" spans="1:13" s="10" customFormat="1">
      <c r="A332" s="81" t="s">
        <v>227</v>
      </c>
      <c r="B332" s="16" t="s">
        <v>143</v>
      </c>
      <c r="C332" s="45">
        <v>299</v>
      </c>
      <c r="D332" s="59">
        <v>0.1</v>
      </c>
      <c r="E332" s="57">
        <f t="shared" si="17"/>
        <v>271.11825000000005</v>
      </c>
      <c r="F332" s="11">
        <f t="shared" si="18"/>
        <v>271.01825000000002</v>
      </c>
      <c r="G332" s="11"/>
      <c r="H332" s="14"/>
    </row>
    <row r="333" spans="1:13" s="10" customFormat="1" ht="28.8">
      <c r="A333" s="88" t="s">
        <v>226</v>
      </c>
      <c r="B333" s="20" t="s">
        <v>225</v>
      </c>
      <c r="C333" s="45">
        <v>299</v>
      </c>
      <c r="D333" s="59">
        <v>0.1</v>
      </c>
      <c r="E333" s="57">
        <f t="shared" si="17"/>
        <v>271.11825000000005</v>
      </c>
      <c r="F333" s="11">
        <f t="shared" si="18"/>
        <v>271.01825000000002</v>
      </c>
      <c r="G333" s="11"/>
      <c r="H333" s="14"/>
    </row>
    <row r="334" spans="1:13" s="10" customFormat="1" ht="57.6">
      <c r="A334" s="88" t="s">
        <v>224</v>
      </c>
      <c r="B334" s="20" t="s">
        <v>223</v>
      </c>
      <c r="C334" s="45">
        <v>399</v>
      </c>
      <c r="D334" s="59">
        <v>0.1</v>
      </c>
      <c r="E334" s="57">
        <f t="shared" si="17"/>
        <v>361.79325000000006</v>
      </c>
      <c r="F334" s="11">
        <f t="shared" si="18"/>
        <v>361.69325000000003</v>
      </c>
      <c r="G334" s="11"/>
      <c r="H334" s="14"/>
    </row>
    <row r="335" spans="1:13" s="10" customFormat="1">
      <c r="A335" s="80" t="s">
        <v>222</v>
      </c>
      <c r="B335" s="18" t="s">
        <v>221</v>
      </c>
      <c r="C335" s="45">
        <v>49</v>
      </c>
      <c r="D335" s="59">
        <v>0.1</v>
      </c>
      <c r="E335" s="57">
        <f t="shared" si="17"/>
        <v>44.430750000000003</v>
      </c>
      <c r="F335" s="11">
        <f t="shared" si="18"/>
        <v>44.330750000000002</v>
      </c>
      <c r="G335" s="11"/>
      <c r="H335" s="14"/>
    </row>
    <row r="336" spans="1:13" s="10" customFormat="1">
      <c r="A336" s="80" t="s">
        <v>220</v>
      </c>
      <c r="B336" s="18" t="s">
        <v>219</v>
      </c>
      <c r="C336" s="45">
        <v>39</v>
      </c>
      <c r="D336" s="59">
        <v>0.1</v>
      </c>
      <c r="E336" s="57">
        <f t="shared" si="17"/>
        <v>35.363250000000001</v>
      </c>
      <c r="F336" s="11">
        <f t="shared" si="18"/>
        <v>35.263249999999999</v>
      </c>
      <c r="G336" s="11"/>
      <c r="H336" s="14"/>
    </row>
    <row r="337" spans="1:8" s="10" customFormat="1">
      <c r="A337" s="80" t="s">
        <v>218</v>
      </c>
      <c r="B337" s="18" t="s">
        <v>217</v>
      </c>
      <c r="C337" s="45">
        <v>39</v>
      </c>
      <c r="D337" s="59">
        <v>0.1</v>
      </c>
      <c r="E337" s="57">
        <f t="shared" si="17"/>
        <v>35.363250000000001</v>
      </c>
      <c r="F337" s="11">
        <f t="shared" si="18"/>
        <v>35.263249999999999</v>
      </c>
      <c r="G337" s="11"/>
      <c r="H337" s="14"/>
    </row>
    <row r="338" spans="1:8" s="10" customFormat="1">
      <c r="A338" s="80" t="s">
        <v>216</v>
      </c>
      <c r="B338" s="18" t="s">
        <v>215</v>
      </c>
      <c r="C338" s="45">
        <v>59</v>
      </c>
      <c r="D338" s="59">
        <v>0.1</v>
      </c>
      <c r="E338" s="57">
        <f t="shared" si="17"/>
        <v>53.498250000000006</v>
      </c>
      <c r="F338" s="11">
        <f t="shared" si="18"/>
        <v>53.398250000000004</v>
      </c>
      <c r="G338" s="11"/>
      <c r="H338" s="14"/>
    </row>
    <row r="339" spans="1:8" s="10" customFormat="1">
      <c r="A339" s="80" t="s">
        <v>214</v>
      </c>
      <c r="B339" s="18" t="s">
        <v>213</v>
      </c>
      <c r="C339" s="45">
        <v>39</v>
      </c>
      <c r="D339" s="59">
        <v>0.1</v>
      </c>
      <c r="E339" s="57">
        <f t="shared" si="17"/>
        <v>35.363250000000001</v>
      </c>
      <c r="F339" s="11">
        <f t="shared" si="18"/>
        <v>35.263249999999999</v>
      </c>
      <c r="G339" s="11"/>
      <c r="H339" s="14"/>
    </row>
    <row r="340" spans="1:8" s="10" customFormat="1">
      <c r="A340" s="80" t="s">
        <v>212</v>
      </c>
      <c r="B340" s="18" t="s">
        <v>211</v>
      </c>
      <c r="C340" s="45">
        <v>49</v>
      </c>
      <c r="D340" s="59">
        <v>0.1</v>
      </c>
      <c r="E340" s="57">
        <f t="shared" si="17"/>
        <v>44.430750000000003</v>
      </c>
      <c r="F340" s="11">
        <f t="shared" si="18"/>
        <v>44.330750000000002</v>
      </c>
      <c r="G340" s="11"/>
      <c r="H340" s="14"/>
    </row>
    <row r="341" spans="1:8" s="10" customFormat="1">
      <c r="A341" s="80" t="s">
        <v>210</v>
      </c>
      <c r="B341" s="18" t="s">
        <v>209</v>
      </c>
      <c r="C341" s="45">
        <v>49</v>
      </c>
      <c r="D341" s="59">
        <v>0.1</v>
      </c>
      <c r="E341" s="57">
        <f t="shared" si="17"/>
        <v>44.430750000000003</v>
      </c>
      <c r="F341" s="11">
        <f t="shared" si="18"/>
        <v>44.330750000000002</v>
      </c>
      <c r="G341" s="11"/>
      <c r="H341" s="14"/>
    </row>
    <row r="342" spans="1:8" s="10" customFormat="1">
      <c r="A342" s="81" t="s">
        <v>208</v>
      </c>
      <c r="B342" s="16" t="s">
        <v>207</v>
      </c>
      <c r="C342" s="45">
        <v>59</v>
      </c>
      <c r="D342" s="59">
        <v>0.1</v>
      </c>
      <c r="E342" s="57">
        <f t="shared" si="17"/>
        <v>53.498250000000006</v>
      </c>
      <c r="F342" s="11">
        <f t="shared" si="18"/>
        <v>53.398250000000004</v>
      </c>
      <c r="G342" s="11"/>
      <c r="H342" s="14"/>
    </row>
    <row r="343" spans="1:8" s="10" customFormat="1">
      <c r="A343" s="81" t="s">
        <v>206</v>
      </c>
      <c r="B343" s="16" t="s">
        <v>165</v>
      </c>
      <c r="C343" s="45">
        <v>300</v>
      </c>
      <c r="D343" s="59">
        <v>0.1</v>
      </c>
      <c r="E343" s="57">
        <f t="shared" si="17"/>
        <v>272.02500000000003</v>
      </c>
      <c r="F343" s="11">
        <f t="shared" ref="F343:F374" si="19">E343-D343</f>
        <v>271.92500000000001</v>
      </c>
      <c r="G343" s="11"/>
      <c r="H343" s="14"/>
    </row>
    <row r="344" spans="1:8" s="10" customFormat="1">
      <c r="A344" s="81" t="s">
        <v>205</v>
      </c>
      <c r="B344" s="16" t="s">
        <v>204</v>
      </c>
      <c r="C344" s="45">
        <v>19</v>
      </c>
      <c r="D344" s="59">
        <v>0.1</v>
      </c>
      <c r="E344" s="57">
        <f t="shared" si="17"/>
        <v>17.228250000000003</v>
      </c>
      <c r="F344" s="11">
        <f t="shared" si="19"/>
        <v>17.128250000000001</v>
      </c>
      <c r="G344" s="11"/>
      <c r="H344" s="14"/>
    </row>
    <row r="345" spans="1:8" s="10" customFormat="1">
      <c r="A345" s="80" t="s">
        <v>203</v>
      </c>
      <c r="B345" s="18" t="s">
        <v>202</v>
      </c>
      <c r="C345" s="45">
        <v>39</v>
      </c>
      <c r="D345" s="59">
        <v>0.1</v>
      </c>
      <c r="E345" s="57">
        <f t="shared" si="17"/>
        <v>35.363250000000001</v>
      </c>
      <c r="F345" s="11">
        <f t="shared" si="19"/>
        <v>35.263249999999999</v>
      </c>
      <c r="G345" s="11"/>
      <c r="H345" s="14"/>
    </row>
    <row r="346" spans="1:8" s="10" customFormat="1">
      <c r="A346" s="81" t="s">
        <v>201</v>
      </c>
      <c r="B346" s="16" t="s">
        <v>200</v>
      </c>
      <c r="C346" s="45">
        <v>59</v>
      </c>
      <c r="D346" s="59">
        <v>0.1</v>
      </c>
      <c r="E346" s="57">
        <f t="shared" si="17"/>
        <v>53.498250000000006</v>
      </c>
      <c r="F346" s="11">
        <f t="shared" si="19"/>
        <v>53.398250000000004</v>
      </c>
      <c r="G346" s="11"/>
      <c r="H346" s="14"/>
    </row>
    <row r="347" spans="1:8" s="10" customFormat="1">
      <c r="A347" s="81" t="s">
        <v>199</v>
      </c>
      <c r="B347" s="16" t="s">
        <v>198</v>
      </c>
      <c r="C347" s="45">
        <v>39</v>
      </c>
      <c r="D347" s="59">
        <v>0.1</v>
      </c>
      <c r="E347" s="57">
        <f t="shared" si="17"/>
        <v>35.363250000000001</v>
      </c>
      <c r="F347" s="11">
        <f t="shared" si="19"/>
        <v>35.263249999999999</v>
      </c>
      <c r="G347" s="11"/>
      <c r="H347" s="14"/>
    </row>
    <row r="348" spans="1:8" s="10" customFormat="1">
      <c r="A348" s="81" t="s">
        <v>197</v>
      </c>
      <c r="B348" s="16" t="s">
        <v>196</v>
      </c>
      <c r="C348" s="45">
        <v>59</v>
      </c>
      <c r="D348" s="59">
        <v>0.1</v>
      </c>
      <c r="E348" s="57">
        <f t="shared" si="17"/>
        <v>53.498250000000006</v>
      </c>
      <c r="F348" s="11">
        <f t="shared" si="19"/>
        <v>53.398250000000004</v>
      </c>
      <c r="G348" s="11"/>
      <c r="H348" s="14"/>
    </row>
    <row r="349" spans="1:8" s="10" customFormat="1" ht="28.8">
      <c r="A349" s="80" t="s">
        <v>195</v>
      </c>
      <c r="B349" s="18" t="s">
        <v>194</v>
      </c>
      <c r="C349" s="45">
        <v>49</v>
      </c>
      <c r="D349" s="59">
        <v>0.1</v>
      </c>
      <c r="E349" s="57">
        <f t="shared" si="17"/>
        <v>44.430750000000003</v>
      </c>
      <c r="F349" s="11">
        <f t="shared" si="19"/>
        <v>44.330750000000002</v>
      </c>
      <c r="G349" s="11"/>
      <c r="H349" s="14"/>
    </row>
    <row r="350" spans="1:8" s="10" customFormat="1">
      <c r="A350" s="89"/>
      <c r="B350" s="19"/>
      <c r="C350" s="51"/>
      <c r="D350" s="61"/>
      <c r="E350" s="51"/>
      <c r="F350" s="11">
        <f t="shared" si="19"/>
        <v>0</v>
      </c>
      <c r="G350" s="11"/>
      <c r="H350" s="14"/>
    </row>
    <row r="351" spans="1:8" s="10" customFormat="1">
      <c r="A351" s="81" t="s">
        <v>193</v>
      </c>
      <c r="B351" s="16" t="s">
        <v>192</v>
      </c>
      <c r="C351" s="45">
        <v>49</v>
      </c>
      <c r="D351" s="59">
        <v>0.1</v>
      </c>
      <c r="E351" s="57">
        <f t="shared" si="17"/>
        <v>44.430750000000003</v>
      </c>
      <c r="F351" s="11">
        <f t="shared" si="19"/>
        <v>44.330750000000002</v>
      </c>
      <c r="G351" s="11"/>
      <c r="H351" s="14"/>
    </row>
    <row r="352" spans="1:8" s="10" customFormat="1">
      <c r="A352" s="80" t="s">
        <v>191</v>
      </c>
      <c r="B352" s="18" t="s">
        <v>190</v>
      </c>
      <c r="C352" s="45">
        <v>349</v>
      </c>
      <c r="D352" s="59">
        <v>0.1</v>
      </c>
      <c r="E352" s="57">
        <f t="shared" si="17"/>
        <v>316.45575000000002</v>
      </c>
      <c r="F352" s="11">
        <f t="shared" si="19"/>
        <v>316.35575</v>
      </c>
      <c r="G352" s="11"/>
      <c r="H352" s="14"/>
    </row>
    <row r="353" spans="1:8" s="10" customFormat="1">
      <c r="A353" s="80" t="s">
        <v>189</v>
      </c>
      <c r="B353" s="18" t="s">
        <v>188</v>
      </c>
      <c r="C353" s="45">
        <v>39</v>
      </c>
      <c r="D353" s="59">
        <v>0.1</v>
      </c>
      <c r="E353" s="57">
        <f t="shared" si="17"/>
        <v>35.363250000000001</v>
      </c>
      <c r="F353" s="11">
        <f t="shared" si="19"/>
        <v>35.263249999999999</v>
      </c>
      <c r="G353" s="11"/>
      <c r="H353" s="14"/>
    </row>
    <row r="354" spans="1:8" s="10" customFormat="1">
      <c r="A354" s="81" t="s">
        <v>187</v>
      </c>
      <c r="B354" s="16" t="s">
        <v>186</v>
      </c>
      <c r="C354" s="45">
        <v>69</v>
      </c>
      <c r="D354" s="59">
        <v>0.1</v>
      </c>
      <c r="E354" s="57">
        <f t="shared" si="17"/>
        <v>62.565750000000008</v>
      </c>
      <c r="F354" s="11">
        <f t="shared" si="19"/>
        <v>62.465750000000007</v>
      </c>
      <c r="G354" s="11"/>
      <c r="H354" s="14"/>
    </row>
    <row r="355" spans="1:8" s="10" customFormat="1">
      <c r="A355" s="80" t="s">
        <v>185</v>
      </c>
      <c r="B355" s="18" t="s">
        <v>184</v>
      </c>
      <c r="C355" s="45">
        <v>59</v>
      </c>
      <c r="D355" s="59">
        <v>0.1</v>
      </c>
      <c r="E355" s="57">
        <f t="shared" si="17"/>
        <v>53.498250000000006</v>
      </c>
      <c r="F355" s="11">
        <f t="shared" si="19"/>
        <v>53.398250000000004</v>
      </c>
      <c r="G355" s="11"/>
      <c r="H355" s="14"/>
    </row>
    <row r="356" spans="1:8" s="10" customFormat="1">
      <c r="A356" s="81" t="s">
        <v>183</v>
      </c>
      <c r="B356" s="16" t="s">
        <v>182</v>
      </c>
      <c r="C356" s="45">
        <v>39</v>
      </c>
      <c r="D356" s="59">
        <v>0.1</v>
      </c>
      <c r="E356" s="57">
        <f t="shared" si="17"/>
        <v>35.363250000000001</v>
      </c>
      <c r="F356" s="11">
        <f t="shared" si="19"/>
        <v>35.263249999999999</v>
      </c>
      <c r="G356" s="11"/>
      <c r="H356" s="14"/>
    </row>
    <row r="357" spans="1:8" s="10" customFormat="1">
      <c r="A357" s="81" t="s">
        <v>181</v>
      </c>
      <c r="B357" s="18" t="s">
        <v>180</v>
      </c>
      <c r="C357" s="45">
        <v>299</v>
      </c>
      <c r="D357" s="59">
        <v>0.1</v>
      </c>
      <c r="E357" s="57">
        <f t="shared" si="17"/>
        <v>271.11825000000005</v>
      </c>
      <c r="F357" s="11">
        <f t="shared" si="19"/>
        <v>271.01825000000002</v>
      </c>
      <c r="G357" s="11"/>
      <c r="H357" s="14"/>
    </row>
    <row r="358" spans="1:8" s="10" customFormat="1">
      <c r="A358" s="81" t="s">
        <v>179</v>
      </c>
      <c r="B358" s="16" t="s">
        <v>178</v>
      </c>
      <c r="C358" s="45">
        <v>15</v>
      </c>
      <c r="D358" s="59">
        <v>0.1</v>
      </c>
      <c r="E358" s="57">
        <f t="shared" si="17"/>
        <v>13.60125</v>
      </c>
      <c r="F358" s="11">
        <f t="shared" si="19"/>
        <v>13.501250000000001</v>
      </c>
      <c r="G358" s="11"/>
      <c r="H358" s="14"/>
    </row>
    <row r="359" spans="1:8" s="10" customFormat="1" ht="28.8">
      <c r="A359" s="80" t="s">
        <v>177</v>
      </c>
      <c r="B359" s="18" t="s">
        <v>176</v>
      </c>
      <c r="C359" s="45">
        <v>39</v>
      </c>
      <c r="D359" s="59">
        <v>0.1</v>
      </c>
      <c r="E359" s="57">
        <f t="shared" si="17"/>
        <v>35.363250000000001</v>
      </c>
      <c r="F359" s="11">
        <f t="shared" si="19"/>
        <v>35.263249999999999</v>
      </c>
      <c r="G359" s="11"/>
      <c r="H359" s="14"/>
    </row>
    <row r="360" spans="1:8" s="10" customFormat="1" ht="28.8">
      <c r="A360" s="81" t="s">
        <v>175</v>
      </c>
      <c r="B360" s="16" t="s">
        <v>174</v>
      </c>
      <c r="C360" s="45">
        <v>39</v>
      </c>
      <c r="D360" s="59">
        <v>0.1</v>
      </c>
      <c r="E360" s="57">
        <f t="shared" si="17"/>
        <v>35.363250000000001</v>
      </c>
      <c r="F360" s="11">
        <f t="shared" si="19"/>
        <v>35.263249999999999</v>
      </c>
      <c r="G360" s="11"/>
      <c r="H360" s="14"/>
    </row>
    <row r="361" spans="1:8" s="10" customFormat="1">
      <c r="A361" s="81" t="s">
        <v>173</v>
      </c>
      <c r="B361" s="16" t="s">
        <v>172</v>
      </c>
      <c r="C361" s="45">
        <v>39</v>
      </c>
      <c r="D361" s="59">
        <v>0.1</v>
      </c>
      <c r="E361" s="57">
        <f t="shared" si="17"/>
        <v>35.363250000000001</v>
      </c>
      <c r="F361" s="11">
        <f t="shared" si="19"/>
        <v>35.263249999999999</v>
      </c>
      <c r="G361" s="11"/>
      <c r="H361" s="14"/>
    </row>
    <row r="362" spans="1:8" s="10" customFormat="1" ht="57.6">
      <c r="A362" s="81" t="s">
        <v>171</v>
      </c>
      <c r="B362" s="16" t="s">
        <v>141</v>
      </c>
      <c r="C362" s="45">
        <v>180</v>
      </c>
      <c r="D362" s="59">
        <v>0.1</v>
      </c>
      <c r="E362" s="57">
        <f t="shared" si="17"/>
        <v>163.215</v>
      </c>
      <c r="F362" s="11">
        <f t="shared" si="19"/>
        <v>163.11500000000001</v>
      </c>
      <c r="G362" s="11"/>
      <c r="H362" s="14"/>
    </row>
    <row r="363" spans="1:8" s="10" customFormat="1">
      <c r="A363" s="81" t="s">
        <v>170</v>
      </c>
      <c r="B363" s="16" t="s">
        <v>169</v>
      </c>
      <c r="C363" s="45">
        <v>149</v>
      </c>
      <c r="D363" s="59">
        <v>0.1</v>
      </c>
      <c r="E363" s="57">
        <f t="shared" si="17"/>
        <v>135.10575</v>
      </c>
      <c r="F363" s="11">
        <f t="shared" si="19"/>
        <v>135.00575000000001</v>
      </c>
      <c r="G363" s="11"/>
      <c r="H363" s="14"/>
    </row>
    <row r="364" spans="1:8" s="10" customFormat="1">
      <c r="A364" s="81" t="s">
        <v>168</v>
      </c>
      <c r="B364" s="16" t="s">
        <v>167</v>
      </c>
      <c r="C364" s="45">
        <v>199</v>
      </c>
      <c r="D364" s="59">
        <v>0.1</v>
      </c>
      <c r="E364" s="57">
        <f t="shared" si="17"/>
        <v>180.44325000000001</v>
      </c>
      <c r="F364" s="11">
        <f t="shared" si="19"/>
        <v>180.34325000000001</v>
      </c>
      <c r="G364" s="11"/>
      <c r="H364" s="14"/>
    </row>
    <row r="365" spans="1:8" s="10" customFormat="1">
      <c r="A365" s="81" t="s">
        <v>166</v>
      </c>
      <c r="B365" s="16" t="s">
        <v>165</v>
      </c>
      <c r="C365" s="45">
        <v>300</v>
      </c>
      <c r="D365" s="59">
        <v>0.1</v>
      </c>
      <c r="E365" s="57">
        <f t="shared" si="17"/>
        <v>272.02500000000003</v>
      </c>
      <c r="F365" s="11">
        <f t="shared" si="19"/>
        <v>271.92500000000001</v>
      </c>
      <c r="G365" s="11"/>
      <c r="H365" s="14"/>
    </row>
    <row r="366" spans="1:8" s="10" customFormat="1">
      <c r="A366" s="81" t="s">
        <v>164</v>
      </c>
      <c r="B366" s="16" t="s">
        <v>163</v>
      </c>
      <c r="C366" s="45">
        <v>59</v>
      </c>
      <c r="D366" s="59">
        <v>0.1</v>
      </c>
      <c r="E366" s="57">
        <f t="shared" si="17"/>
        <v>53.498250000000006</v>
      </c>
      <c r="F366" s="11">
        <f t="shared" si="19"/>
        <v>53.398250000000004</v>
      </c>
      <c r="G366" s="11"/>
      <c r="H366" s="14"/>
    </row>
    <row r="367" spans="1:8" s="10" customFormat="1">
      <c r="A367" s="81" t="s">
        <v>162</v>
      </c>
      <c r="B367" s="18" t="s">
        <v>161</v>
      </c>
      <c r="C367" s="45">
        <v>299</v>
      </c>
      <c r="D367" s="59">
        <v>0.1</v>
      </c>
      <c r="E367" s="57">
        <f t="shared" si="17"/>
        <v>271.11825000000005</v>
      </c>
      <c r="F367" s="11">
        <f t="shared" si="19"/>
        <v>271.01825000000002</v>
      </c>
      <c r="G367" s="11"/>
      <c r="H367" s="14"/>
    </row>
    <row r="368" spans="1:8" s="10" customFormat="1">
      <c r="A368" s="81" t="s">
        <v>160</v>
      </c>
      <c r="B368" s="16" t="s">
        <v>159</v>
      </c>
      <c r="C368" s="45">
        <v>39</v>
      </c>
      <c r="D368" s="59">
        <v>0.1</v>
      </c>
      <c r="E368" s="57">
        <f t="shared" si="17"/>
        <v>35.363250000000001</v>
      </c>
      <c r="F368" s="11">
        <f t="shared" si="19"/>
        <v>35.263249999999999</v>
      </c>
      <c r="G368" s="11"/>
      <c r="H368" s="14"/>
    </row>
    <row r="369" spans="1:8" s="10" customFormat="1">
      <c r="A369" s="81" t="s">
        <v>158</v>
      </c>
      <c r="B369" s="16" t="s">
        <v>157</v>
      </c>
      <c r="C369" s="45">
        <v>39</v>
      </c>
      <c r="D369" s="59">
        <v>0.1</v>
      </c>
      <c r="E369" s="57">
        <f t="shared" ref="E369:E397" si="20">C369*(1-D369)*(1+0.75%)</f>
        <v>35.363250000000001</v>
      </c>
      <c r="F369" s="11">
        <f t="shared" si="19"/>
        <v>35.263249999999999</v>
      </c>
      <c r="G369" s="11"/>
      <c r="H369" s="14"/>
    </row>
    <row r="370" spans="1:8" s="10" customFormat="1">
      <c r="A370" s="80" t="s">
        <v>156</v>
      </c>
      <c r="B370" s="18" t="s">
        <v>155</v>
      </c>
      <c r="C370" s="45">
        <v>69</v>
      </c>
      <c r="D370" s="59">
        <v>0.1</v>
      </c>
      <c r="E370" s="57">
        <f t="shared" si="20"/>
        <v>62.565750000000008</v>
      </c>
      <c r="F370" s="11">
        <f t="shared" si="19"/>
        <v>62.465750000000007</v>
      </c>
      <c r="G370" s="11"/>
      <c r="H370" s="14"/>
    </row>
    <row r="371" spans="1:8" s="10" customFormat="1">
      <c r="A371" s="81" t="s">
        <v>154</v>
      </c>
      <c r="B371" s="16" t="s">
        <v>153</v>
      </c>
      <c r="C371" s="45">
        <v>59</v>
      </c>
      <c r="D371" s="59">
        <v>0.1</v>
      </c>
      <c r="E371" s="57">
        <f t="shared" si="20"/>
        <v>53.498250000000006</v>
      </c>
      <c r="F371" s="11">
        <f t="shared" si="19"/>
        <v>53.398250000000004</v>
      </c>
      <c r="G371" s="11"/>
      <c r="H371" s="14"/>
    </row>
    <row r="372" spans="1:8" s="10" customFormat="1">
      <c r="A372" s="80" t="s">
        <v>152</v>
      </c>
      <c r="B372" s="18" t="s">
        <v>151</v>
      </c>
      <c r="C372" s="45">
        <v>39</v>
      </c>
      <c r="D372" s="59">
        <v>0.1</v>
      </c>
      <c r="E372" s="57">
        <f t="shared" si="20"/>
        <v>35.363250000000001</v>
      </c>
      <c r="F372" s="11">
        <f t="shared" si="19"/>
        <v>35.263249999999999</v>
      </c>
      <c r="G372" s="11"/>
      <c r="H372" s="14"/>
    </row>
    <row r="373" spans="1:8" s="10" customFormat="1">
      <c r="A373" s="81" t="s">
        <v>150</v>
      </c>
      <c r="B373" s="18" t="s">
        <v>149</v>
      </c>
      <c r="C373" s="45">
        <v>59</v>
      </c>
      <c r="D373" s="59">
        <v>0.1</v>
      </c>
      <c r="E373" s="57">
        <f t="shared" si="20"/>
        <v>53.498250000000006</v>
      </c>
      <c r="F373" s="11">
        <f t="shared" si="19"/>
        <v>53.398250000000004</v>
      </c>
      <c r="G373" s="11"/>
      <c r="H373" s="14"/>
    </row>
    <row r="374" spans="1:8" s="10" customFormat="1">
      <c r="A374" s="81" t="s">
        <v>148</v>
      </c>
      <c r="B374" s="18" t="s">
        <v>147</v>
      </c>
      <c r="C374" s="45">
        <v>69</v>
      </c>
      <c r="D374" s="59">
        <v>0.1</v>
      </c>
      <c r="E374" s="57">
        <f t="shared" si="20"/>
        <v>62.565750000000008</v>
      </c>
      <c r="F374" s="11">
        <f t="shared" si="19"/>
        <v>62.465750000000007</v>
      </c>
      <c r="G374" s="11"/>
      <c r="H374" s="14"/>
    </row>
    <row r="375" spans="1:8" s="10" customFormat="1">
      <c r="A375" s="81" t="s">
        <v>146</v>
      </c>
      <c r="B375" s="16" t="s">
        <v>145</v>
      </c>
      <c r="C375" s="45">
        <v>39</v>
      </c>
      <c r="D375" s="59">
        <v>0.1</v>
      </c>
      <c r="E375" s="57">
        <f t="shared" si="20"/>
        <v>35.363250000000001</v>
      </c>
      <c r="F375" s="11">
        <f t="shared" ref="F375:F397" si="21">E375-D375</f>
        <v>35.263249999999999</v>
      </c>
      <c r="G375" s="11"/>
      <c r="H375" s="14"/>
    </row>
    <row r="376" spans="1:8" s="10" customFormat="1">
      <c r="A376" s="81" t="s">
        <v>144</v>
      </c>
      <c r="B376" s="16" t="s">
        <v>143</v>
      </c>
      <c r="C376" s="45">
        <v>349</v>
      </c>
      <c r="D376" s="59">
        <v>0.1</v>
      </c>
      <c r="E376" s="57">
        <f t="shared" si="20"/>
        <v>316.45575000000002</v>
      </c>
      <c r="F376" s="11">
        <f t="shared" si="21"/>
        <v>316.35575</v>
      </c>
      <c r="G376" s="11"/>
      <c r="H376" s="14"/>
    </row>
    <row r="377" spans="1:8" s="10" customFormat="1" ht="57.6">
      <c r="A377" s="81" t="s">
        <v>142</v>
      </c>
      <c r="B377" s="16" t="s">
        <v>141</v>
      </c>
      <c r="C377" s="45">
        <v>160</v>
      </c>
      <c r="D377" s="59">
        <v>0.1</v>
      </c>
      <c r="E377" s="57">
        <f t="shared" si="20"/>
        <v>145.08000000000001</v>
      </c>
      <c r="F377" s="11">
        <f t="shared" si="21"/>
        <v>144.98000000000002</v>
      </c>
      <c r="G377" s="11"/>
      <c r="H377" s="14"/>
    </row>
    <row r="378" spans="1:8" s="10" customFormat="1">
      <c r="A378" s="81" t="s">
        <v>140</v>
      </c>
      <c r="B378" s="16" t="s">
        <v>139</v>
      </c>
      <c r="C378" s="45">
        <v>49</v>
      </c>
      <c r="D378" s="59">
        <v>0.1</v>
      </c>
      <c r="E378" s="57">
        <f t="shared" si="20"/>
        <v>44.430750000000003</v>
      </c>
      <c r="F378" s="11">
        <f t="shared" si="21"/>
        <v>44.330750000000002</v>
      </c>
      <c r="G378" s="11"/>
      <c r="H378" s="14"/>
    </row>
    <row r="379" spans="1:8" s="10" customFormat="1">
      <c r="A379" s="81" t="s">
        <v>138</v>
      </c>
      <c r="B379" s="18" t="s">
        <v>137</v>
      </c>
      <c r="C379" s="45">
        <v>69</v>
      </c>
      <c r="D379" s="59">
        <v>0.1</v>
      </c>
      <c r="E379" s="57">
        <f t="shared" si="20"/>
        <v>62.565750000000008</v>
      </c>
      <c r="F379" s="11">
        <f t="shared" si="21"/>
        <v>62.465750000000007</v>
      </c>
      <c r="G379" s="11"/>
      <c r="H379" s="14"/>
    </row>
    <row r="380" spans="1:8" s="10" customFormat="1">
      <c r="A380" s="80" t="s">
        <v>136</v>
      </c>
      <c r="B380" s="18" t="s">
        <v>135</v>
      </c>
      <c r="C380" s="45">
        <v>49</v>
      </c>
      <c r="D380" s="59">
        <v>0.1</v>
      </c>
      <c r="E380" s="57">
        <f t="shared" si="20"/>
        <v>44.430750000000003</v>
      </c>
      <c r="F380" s="11">
        <f t="shared" si="21"/>
        <v>44.330750000000002</v>
      </c>
      <c r="G380" s="11"/>
      <c r="H380" s="14"/>
    </row>
    <row r="381" spans="1:8" s="10" customFormat="1">
      <c r="A381" s="80" t="s">
        <v>134</v>
      </c>
      <c r="B381" s="18" t="s">
        <v>133</v>
      </c>
      <c r="C381" s="45">
        <v>49</v>
      </c>
      <c r="D381" s="59">
        <v>0.1</v>
      </c>
      <c r="E381" s="57">
        <f t="shared" si="20"/>
        <v>44.430750000000003</v>
      </c>
      <c r="F381" s="11">
        <f t="shared" si="21"/>
        <v>44.330750000000002</v>
      </c>
      <c r="G381" s="11"/>
      <c r="H381" s="14"/>
    </row>
    <row r="382" spans="1:8" s="10" customFormat="1">
      <c r="A382" s="81" t="s">
        <v>132</v>
      </c>
      <c r="B382" s="16" t="s">
        <v>131</v>
      </c>
      <c r="C382" s="45">
        <v>299</v>
      </c>
      <c r="D382" s="59">
        <v>0.1</v>
      </c>
      <c r="E382" s="57">
        <f t="shared" si="20"/>
        <v>271.11825000000005</v>
      </c>
      <c r="F382" s="11">
        <f t="shared" si="21"/>
        <v>271.01825000000002</v>
      </c>
      <c r="G382" s="11"/>
      <c r="H382" s="14"/>
    </row>
    <row r="383" spans="1:8" s="10" customFormat="1">
      <c r="A383" s="81" t="s">
        <v>130</v>
      </c>
      <c r="B383" s="16" t="s">
        <v>129</v>
      </c>
      <c r="C383" s="45">
        <v>279</v>
      </c>
      <c r="D383" s="59">
        <v>0.1</v>
      </c>
      <c r="E383" s="57">
        <f t="shared" si="20"/>
        <v>252.98325</v>
      </c>
      <c r="F383" s="11">
        <f t="shared" si="21"/>
        <v>252.88325</v>
      </c>
      <c r="G383" s="11"/>
      <c r="H383" s="14"/>
    </row>
    <row r="384" spans="1:8" s="10" customFormat="1">
      <c r="A384" s="81" t="s">
        <v>128</v>
      </c>
      <c r="B384" s="16" t="s">
        <v>127</v>
      </c>
      <c r="C384" s="45">
        <v>349</v>
      </c>
      <c r="D384" s="59">
        <v>0.1</v>
      </c>
      <c r="E384" s="57">
        <f t="shared" si="20"/>
        <v>316.45575000000002</v>
      </c>
      <c r="F384" s="11">
        <f t="shared" si="21"/>
        <v>316.35575</v>
      </c>
      <c r="G384" s="11"/>
      <c r="H384" s="14"/>
    </row>
    <row r="385" spans="1:8" s="10" customFormat="1">
      <c r="A385" s="81" t="s">
        <v>126</v>
      </c>
      <c r="B385" s="16" t="s">
        <v>125</v>
      </c>
      <c r="C385" s="45">
        <v>349</v>
      </c>
      <c r="D385" s="59">
        <v>0.1</v>
      </c>
      <c r="E385" s="57">
        <f t="shared" si="20"/>
        <v>316.45575000000002</v>
      </c>
      <c r="F385" s="11">
        <f t="shared" si="21"/>
        <v>316.35575</v>
      </c>
      <c r="G385" s="11"/>
      <c r="H385" s="14"/>
    </row>
    <row r="386" spans="1:8" s="10" customFormat="1">
      <c r="A386" s="81" t="s">
        <v>124</v>
      </c>
      <c r="B386" s="16" t="s">
        <v>123</v>
      </c>
      <c r="C386" s="45">
        <v>25</v>
      </c>
      <c r="D386" s="59">
        <v>0.1</v>
      </c>
      <c r="E386" s="57">
        <f t="shared" si="20"/>
        <v>22.668750000000003</v>
      </c>
      <c r="F386" s="11">
        <f t="shared" si="21"/>
        <v>22.568750000000001</v>
      </c>
      <c r="G386" s="11"/>
      <c r="H386" s="14"/>
    </row>
    <row r="387" spans="1:8" s="10" customFormat="1">
      <c r="A387" s="81" t="s">
        <v>122</v>
      </c>
      <c r="B387" s="16" t="s">
        <v>121</v>
      </c>
      <c r="C387" s="45">
        <v>35</v>
      </c>
      <c r="D387" s="59">
        <v>0.1</v>
      </c>
      <c r="E387" s="57">
        <f t="shared" si="20"/>
        <v>31.736250000000002</v>
      </c>
      <c r="F387" s="11">
        <f t="shared" si="21"/>
        <v>31.63625</v>
      </c>
      <c r="G387" s="11"/>
      <c r="H387" s="14"/>
    </row>
    <row r="388" spans="1:8" s="10" customFormat="1">
      <c r="A388" s="81" t="s">
        <v>120</v>
      </c>
      <c r="B388" s="16" t="s">
        <v>119</v>
      </c>
      <c r="C388" s="45">
        <v>59</v>
      </c>
      <c r="D388" s="59">
        <v>0.1</v>
      </c>
      <c r="E388" s="57">
        <f t="shared" si="20"/>
        <v>53.498250000000006</v>
      </c>
      <c r="F388" s="11">
        <f t="shared" si="21"/>
        <v>53.398250000000004</v>
      </c>
      <c r="G388" s="11"/>
      <c r="H388" s="14"/>
    </row>
    <row r="389" spans="1:8" s="10" customFormat="1">
      <c r="A389" s="80" t="s">
        <v>118</v>
      </c>
      <c r="B389" s="18" t="s">
        <v>117</v>
      </c>
      <c r="C389" s="45">
        <v>39</v>
      </c>
      <c r="D389" s="59">
        <v>0.1</v>
      </c>
      <c r="E389" s="57">
        <f t="shared" si="20"/>
        <v>35.363250000000001</v>
      </c>
      <c r="F389" s="11">
        <f t="shared" si="21"/>
        <v>35.263249999999999</v>
      </c>
      <c r="G389" s="11"/>
      <c r="H389" s="14"/>
    </row>
    <row r="390" spans="1:8" s="10" customFormat="1">
      <c r="A390" s="80" t="s">
        <v>116</v>
      </c>
      <c r="B390" s="18" t="s">
        <v>115</v>
      </c>
      <c r="C390" s="45">
        <v>39</v>
      </c>
      <c r="D390" s="59">
        <v>0.1</v>
      </c>
      <c r="E390" s="57">
        <f t="shared" si="20"/>
        <v>35.363250000000001</v>
      </c>
      <c r="F390" s="11">
        <f t="shared" si="21"/>
        <v>35.263249999999999</v>
      </c>
      <c r="G390" s="11"/>
      <c r="H390" s="14"/>
    </row>
    <row r="391" spans="1:8" s="10" customFormat="1">
      <c r="A391" s="81" t="s">
        <v>114</v>
      </c>
      <c r="B391" s="16" t="s">
        <v>113</v>
      </c>
      <c r="C391" s="45">
        <v>25</v>
      </c>
      <c r="D391" s="59">
        <v>0.1</v>
      </c>
      <c r="E391" s="57">
        <f t="shared" si="20"/>
        <v>22.668750000000003</v>
      </c>
      <c r="F391" s="11">
        <f t="shared" si="21"/>
        <v>22.568750000000001</v>
      </c>
      <c r="G391" s="11"/>
      <c r="H391" s="14"/>
    </row>
    <row r="392" spans="1:8" s="10" customFormat="1">
      <c r="A392" s="81" t="s">
        <v>112</v>
      </c>
      <c r="B392" s="16" t="s">
        <v>111</v>
      </c>
      <c r="C392" s="45">
        <v>25</v>
      </c>
      <c r="D392" s="59">
        <v>0.1</v>
      </c>
      <c r="E392" s="57">
        <f t="shared" si="20"/>
        <v>22.668750000000003</v>
      </c>
      <c r="F392" s="11">
        <f t="shared" si="21"/>
        <v>22.568750000000001</v>
      </c>
      <c r="G392" s="11"/>
      <c r="H392" s="14"/>
    </row>
    <row r="393" spans="1:8" s="10" customFormat="1">
      <c r="A393" s="81" t="s">
        <v>110</v>
      </c>
      <c r="B393" s="16" t="s">
        <v>109</v>
      </c>
      <c r="C393" s="45">
        <v>69</v>
      </c>
      <c r="D393" s="59">
        <v>0.1</v>
      </c>
      <c r="E393" s="57">
        <f t="shared" si="20"/>
        <v>62.565750000000008</v>
      </c>
      <c r="F393" s="11">
        <f t="shared" si="21"/>
        <v>62.465750000000007</v>
      </c>
      <c r="G393" s="11"/>
      <c r="H393" s="14"/>
    </row>
    <row r="394" spans="1:8" s="10" customFormat="1">
      <c r="A394" s="81" t="s">
        <v>108</v>
      </c>
      <c r="B394" s="16" t="s">
        <v>107</v>
      </c>
      <c r="C394" s="45">
        <v>39</v>
      </c>
      <c r="D394" s="59">
        <v>0.1</v>
      </c>
      <c r="E394" s="57">
        <f t="shared" si="20"/>
        <v>35.363250000000001</v>
      </c>
      <c r="F394" s="11">
        <f t="shared" si="21"/>
        <v>35.263249999999999</v>
      </c>
      <c r="G394" s="11"/>
      <c r="H394" s="14"/>
    </row>
    <row r="395" spans="1:8" s="10" customFormat="1">
      <c r="A395" s="87" t="s">
        <v>106</v>
      </c>
      <c r="B395" s="17" t="s">
        <v>105</v>
      </c>
      <c r="C395" s="45">
        <v>39</v>
      </c>
      <c r="D395" s="59">
        <v>0.1</v>
      </c>
      <c r="E395" s="57">
        <f t="shared" si="20"/>
        <v>35.363250000000001</v>
      </c>
      <c r="F395" s="11">
        <f t="shared" si="21"/>
        <v>35.263249999999999</v>
      </c>
      <c r="G395" s="11"/>
      <c r="H395" s="14"/>
    </row>
    <row r="396" spans="1:8" s="10" customFormat="1">
      <c r="A396" s="81" t="s">
        <v>104</v>
      </c>
      <c r="B396" s="16" t="s">
        <v>103</v>
      </c>
      <c r="C396" s="45">
        <v>99</v>
      </c>
      <c r="D396" s="59">
        <v>0.1</v>
      </c>
      <c r="E396" s="57">
        <f t="shared" si="20"/>
        <v>89.768250000000009</v>
      </c>
      <c r="F396" s="11">
        <f t="shared" si="21"/>
        <v>89.668250000000015</v>
      </c>
      <c r="G396" s="11"/>
      <c r="H396" s="14"/>
    </row>
    <row r="397" spans="1:8" s="10" customFormat="1">
      <c r="A397" s="90" t="s">
        <v>102</v>
      </c>
      <c r="B397" s="15" t="s">
        <v>101</v>
      </c>
      <c r="C397" s="52">
        <v>19</v>
      </c>
      <c r="D397" s="59">
        <v>0.1</v>
      </c>
      <c r="E397" s="57">
        <f t="shared" si="20"/>
        <v>17.228250000000003</v>
      </c>
      <c r="F397" s="11">
        <f t="shared" si="21"/>
        <v>17.128250000000001</v>
      </c>
      <c r="G397" s="11"/>
      <c r="H397" s="14"/>
    </row>
    <row r="398" spans="1:8" s="10" customFormat="1">
      <c r="A398" s="91"/>
      <c r="B398" s="12"/>
      <c r="C398" s="53"/>
      <c r="D398" s="62"/>
      <c r="E398" s="53"/>
      <c r="G398" s="11"/>
      <c r="H398" s="14"/>
    </row>
    <row r="399" spans="1:8" s="10" customFormat="1">
      <c r="A399" s="91"/>
      <c r="B399" s="12"/>
      <c r="C399" s="53"/>
      <c r="D399" s="62"/>
      <c r="E399" s="53"/>
      <c r="G399" s="11"/>
      <c r="H399" s="14"/>
    </row>
    <row r="400" spans="1:8" s="10" customFormat="1">
      <c r="A400" s="91"/>
      <c r="B400" s="12"/>
      <c r="C400" s="53"/>
      <c r="D400" s="62"/>
      <c r="E400" s="53"/>
      <c r="G400" s="11"/>
      <c r="H400" s="14"/>
    </row>
    <row r="401" spans="1:13" s="10" customFormat="1">
      <c r="A401" s="91"/>
      <c r="B401" s="12"/>
      <c r="C401" s="53"/>
      <c r="D401" s="62"/>
      <c r="E401" s="53"/>
    </row>
    <row r="402" spans="1:13" s="8" customFormat="1">
      <c r="A402" s="92"/>
      <c r="B402" s="9"/>
      <c r="C402" s="54"/>
      <c r="D402" s="63"/>
      <c r="E402" s="54"/>
      <c r="G402" s="10"/>
      <c r="H402" s="10"/>
      <c r="I402" s="10"/>
      <c r="J402" s="10"/>
      <c r="K402" s="10"/>
      <c r="L402" s="10"/>
      <c r="M402" s="10"/>
    </row>
    <row r="403" spans="1:13" s="8" customFormat="1">
      <c r="A403" s="92"/>
      <c r="B403" s="9"/>
      <c r="C403" s="54"/>
      <c r="D403" s="63"/>
      <c r="E403" s="54"/>
      <c r="G403" s="10"/>
      <c r="H403" s="10"/>
      <c r="I403" s="10"/>
      <c r="J403" s="10"/>
      <c r="K403" s="10"/>
      <c r="L403" s="10"/>
      <c r="M403" s="10"/>
    </row>
    <row r="404" spans="1:13" s="8" customFormat="1">
      <c r="A404" s="92"/>
      <c r="B404" s="9"/>
      <c r="C404" s="54"/>
      <c r="D404" s="63"/>
      <c r="E404" s="54"/>
      <c r="G404" s="10"/>
      <c r="H404" s="10"/>
      <c r="I404" s="10"/>
      <c r="J404" s="10"/>
      <c r="K404" s="10"/>
      <c r="L404" s="10"/>
      <c r="M404" s="10"/>
    </row>
    <row r="405" spans="1:13" s="8" customFormat="1">
      <c r="A405" s="92"/>
      <c r="B405" s="9"/>
      <c r="C405" s="54"/>
      <c r="D405" s="63"/>
      <c r="E405" s="54"/>
    </row>
    <row r="406" spans="1:13" s="8" customFormat="1">
      <c r="A406" s="92"/>
      <c r="B406" s="9"/>
      <c r="C406" s="54"/>
      <c r="D406" s="63"/>
      <c r="E406" s="54"/>
    </row>
    <row r="407" spans="1:13" s="8" customFormat="1">
      <c r="A407" s="92"/>
      <c r="B407" s="9"/>
      <c r="C407" s="54"/>
      <c r="D407" s="63"/>
      <c r="E407" s="54"/>
    </row>
    <row r="408" spans="1:13" s="8" customFormat="1">
      <c r="A408" s="92"/>
      <c r="B408" s="9"/>
      <c r="C408" s="54"/>
      <c r="D408" s="63"/>
      <c r="E408" s="54"/>
    </row>
    <row r="409" spans="1:13" s="8" customFormat="1">
      <c r="A409" s="92"/>
      <c r="B409" s="9"/>
      <c r="C409" s="54"/>
      <c r="D409" s="63"/>
      <c r="E409" s="54"/>
    </row>
    <row r="410" spans="1:13" s="8" customFormat="1">
      <c r="A410" s="92"/>
      <c r="B410" s="9"/>
      <c r="C410" s="54"/>
      <c r="D410" s="63"/>
      <c r="E410" s="54"/>
    </row>
    <row r="411" spans="1:13" s="8" customFormat="1">
      <c r="A411" s="92"/>
      <c r="B411" s="9"/>
      <c r="C411" s="54"/>
      <c r="D411" s="63"/>
      <c r="E411" s="54"/>
    </row>
    <row r="412" spans="1:13" s="8" customFormat="1">
      <c r="A412" s="92"/>
      <c r="B412" s="9"/>
      <c r="C412" s="54"/>
      <c r="D412" s="63"/>
      <c r="E412" s="54"/>
    </row>
    <row r="413" spans="1:13" s="8" customFormat="1">
      <c r="A413" s="92"/>
      <c r="B413" s="9"/>
      <c r="C413" s="54"/>
      <c r="D413" s="63"/>
      <c r="E413" s="54"/>
    </row>
    <row r="414" spans="1:13" s="8" customFormat="1">
      <c r="A414" s="92"/>
      <c r="B414" s="9"/>
      <c r="C414" s="54"/>
      <c r="D414" s="63"/>
      <c r="E414" s="54"/>
    </row>
    <row r="415" spans="1:13" s="8" customFormat="1">
      <c r="A415" s="92"/>
      <c r="B415" s="9"/>
      <c r="C415" s="54"/>
      <c r="D415" s="63"/>
      <c r="E415" s="54"/>
    </row>
    <row r="416" spans="1:13" s="8" customFormat="1">
      <c r="A416" s="92"/>
      <c r="B416" s="9"/>
      <c r="C416" s="54"/>
      <c r="D416" s="63"/>
      <c r="E416" s="54"/>
    </row>
    <row r="417" spans="1:5" s="8" customFormat="1">
      <c r="A417" s="92"/>
      <c r="B417" s="9"/>
      <c r="C417" s="54"/>
      <c r="D417" s="63"/>
      <c r="E417" s="54"/>
    </row>
    <row r="418" spans="1:5" s="8" customFormat="1">
      <c r="A418" s="92"/>
      <c r="B418" s="9"/>
      <c r="C418" s="54"/>
      <c r="D418" s="63"/>
      <c r="E418" s="54"/>
    </row>
    <row r="419" spans="1:5" s="8" customFormat="1">
      <c r="A419" s="92"/>
      <c r="B419" s="9"/>
      <c r="C419" s="54"/>
      <c r="D419" s="63"/>
      <c r="E419" s="54"/>
    </row>
    <row r="420" spans="1:5" s="8" customFormat="1">
      <c r="A420" s="92"/>
      <c r="B420" s="9"/>
      <c r="C420" s="54"/>
      <c r="D420" s="63"/>
      <c r="E420" s="54"/>
    </row>
    <row r="421" spans="1:5" s="8" customFormat="1">
      <c r="A421" s="92"/>
      <c r="B421" s="9"/>
      <c r="C421" s="54"/>
      <c r="D421" s="63"/>
      <c r="E421" s="54"/>
    </row>
    <row r="422" spans="1:5" s="8" customFormat="1">
      <c r="A422" s="92"/>
      <c r="B422" s="9"/>
      <c r="C422" s="54"/>
      <c r="D422" s="63"/>
      <c r="E422" s="54"/>
    </row>
    <row r="423" spans="1:5" s="8" customFormat="1">
      <c r="A423" s="92"/>
      <c r="B423" s="9"/>
      <c r="C423" s="54"/>
      <c r="D423" s="63"/>
      <c r="E423" s="54"/>
    </row>
    <row r="424" spans="1:5" s="8" customFormat="1">
      <c r="A424" s="92"/>
      <c r="B424" s="9"/>
      <c r="C424" s="54"/>
      <c r="D424" s="63"/>
      <c r="E424" s="54"/>
    </row>
    <row r="425" spans="1:5" s="8" customFormat="1">
      <c r="A425" s="92"/>
      <c r="B425" s="9"/>
      <c r="C425" s="54"/>
      <c r="D425" s="63"/>
      <c r="E425" s="54"/>
    </row>
    <row r="426" spans="1:5" s="8" customFormat="1">
      <c r="A426" s="92"/>
      <c r="B426" s="9"/>
      <c r="C426" s="54"/>
      <c r="D426" s="63"/>
      <c r="E426" s="54"/>
    </row>
    <row r="427" spans="1:5" s="8" customFormat="1">
      <c r="A427" s="92"/>
      <c r="B427" s="9"/>
      <c r="C427" s="54"/>
      <c r="D427" s="63"/>
      <c r="E427" s="54"/>
    </row>
    <row r="428" spans="1:5" s="8" customFormat="1">
      <c r="A428" s="92"/>
      <c r="B428" s="9"/>
      <c r="C428" s="54"/>
      <c r="D428" s="63"/>
      <c r="E428" s="54"/>
    </row>
    <row r="429" spans="1:5" s="8" customFormat="1">
      <c r="A429" s="92"/>
      <c r="B429" s="9"/>
      <c r="C429" s="54"/>
      <c r="D429" s="63"/>
      <c r="E429" s="54"/>
    </row>
    <row r="430" spans="1:5" s="8" customFormat="1">
      <c r="A430" s="92"/>
      <c r="B430" s="9"/>
      <c r="C430" s="54"/>
      <c r="D430" s="63"/>
      <c r="E430" s="54"/>
    </row>
    <row r="431" spans="1:5" s="8" customFormat="1">
      <c r="A431" s="92"/>
      <c r="B431" s="9"/>
      <c r="C431" s="54"/>
      <c r="D431" s="63"/>
      <c r="E431" s="54"/>
    </row>
    <row r="432" spans="1:5" s="8" customFormat="1">
      <c r="A432" s="92"/>
      <c r="B432" s="9"/>
      <c r="C432" s="54"/>
      <c r="D432" s="63"/>
      <c r="E432" s="54"/>
    </row>
    <row r="433" spans="1:5" s="8" customFormat="1">
      <c r="A433" s="92"/>
      <c r="B433" s="9"/>
      <c r="C433" s="54"/>
      <c r="D433" s="63"/>
      <c r="E433" s="54"/>
    </row>
    <row r="434" spans="1:5" s="8" customFormat="1">
      <c r="A434" s="92"/>
      <c r="B434" s="9"/>
      <c r="C434" s="54"/>
      <c r="D434" s="63"/>
      <c r="E434" s="54"/>
    </row>
    <row r="435" spans="1:5" s="8" customFormat="1">
      <c r="A435" s="92"/>
      <c r="B435" s="9"/>
      <c r="C435" s="54"/>
      <c r="D435" s="63"/>
      <c r="E435" s="54"/>
    </row>
    <row r="436" spans="1:5" s="8" customFormat="1">
      <c r="A436" s="92"/>
      <c r="B436" s="9"/>
      <c r="C436" s="54"/>
      <c r="D436" s="63"/>
      <c r="E436" s="54"/>
    </row>
    <row r="437" spans="1:5" s="8" customFormat="1">
      <c r="A437" s="92"/>
      <c r="B437" s="9"/>
      <c r="C437" s="54"/>
      <c r="D437" s="63"/>
      <c r="E437" s="54"/>
    </row>
    <row r="438" spans="1:5" s="8" customFormat="1">
      <c r="A438" s="92"/>
      <c r="B438" s="9"/>
      <c r="C438" s="54"/>
      <c r="D438" s="63"/>
      <c r="E438" s="54"/>
    </row>
    <row r="439" spans="1:5" s="8" customFormat="1">
      <c r="A439" s="92"/>
      <c r="B439" s="9"/>
      <c r="C439" s="54"/>
      <c r="D439" s="63"/>
      <c r="E439" s="54"/>
    </row>
    <row r="440" spans="1:5" s="8" customFormat="1">
      <c r="A440" s="92"/>
      <c r="B440" s="9"/>
      <c r="C440" s="54"/>
      <c r="D440" s="63"/>
      <c r="E440" s="54"/>
    </row>
    <row r="441" spans="1:5" s="8" customFormat="1">
      <c r="A441" s="92"/>
      <c r="B441" s="9"/>
      <c r="C441" s="54"/>
      <c r="D441" s="63"/>
      <c r="E441" s="54"/>
    </row>
    <row r="442" spans="1:5" s="8" customFormat="1">
      <c r="A442" s="92"/>
      <c r="B442" s="9"/>
      <c r="C442" s="54"/>
      <c r="D442" s="63"/>
      <c r="E442" s="54"/>
    </row>
    <row r="443" spans="1:5" s="8" customFormat="1">
      <c r="A443" s="92"/>
      <c r="B443" s="9"/>
      <c r="C443" s="54"/>
      <c r="D443" s="63"/>
      <c r="E443" s="54"/>
    </row>
    <row r="444" spans="1:5" s="8" customFormat="1">
      <c r="A444" s="92"/>
      <c r="B444" s="9"/>
      <c r="C444" s="54"/>
      <c r="D444" s="63"/>
      <c r="E444" s="54"/>
    </row>
    <row r="445" spans="1:5" s="8" customFormat="1">
      <c r="A445" s="92"/>
      <c r="B445" s="9"/>
      <c r="C445" s="54"/>
      <c r="D445" s="63"/>
      <c r="E445" s="54"/>
    </row>
    <row r="446" spans="1:5" s="8" customFormat="1">
      <c r="A446" s="92"/>
      <c r="B446" s="9"/>
      <c r="C446" s="54"/>
      <c r="D446" s="63"/>
      <c r="E446" s="54"/>
    </row>
    <row r="447" spans="1:5" s="8" customFormat="1">
      <c r="A447" s="92"/>
      <c r="B447" s="9"/>
      <c r="C447" s="54"/>
      <c r="D447" s="63"/>
      <c r="E447" s="54"/>
    </row>
    <row r="448" spans="1:5" s="8" customFormat="1">
      <c r="A448" s="92"/>
      <c r="B448" s="9"/>
      <c r="C448" s="54"/>
      <c r="D448" s="63"/>
      <c r="E448" s="54"/>
    </row>
    <row r="449" spans="1:5" s="8" customFormat="1">
      <c r="A449" s="92"/>
      <c r="B449" s="9"/>
      <c r="C449" s="54"/>
      <c r="D449" s="63"/>
      <c r="E449" s="54"/>
    </row>
    <row r="450" spans="1:5" s="8" customFormat="1">
      <c r="A450" s="92"/>
      <c r="B450" s="9"/>
      <c r="C450" s="54"/>
      <c r="D450" s="63"/>
      <c r="E450" s="54"/>
    </row>
    <row r="451" spans="1:5" s="8" customFormat="1">
      <c r="A451" s="92"/>
      <c r="B451" s="9"/>
      <c r="C451" s="54"/>
      <c r="D451" s="63"/>
      <c r="E451" s="54"/>
    </row>
    <row r="452" spans="1:5" s="8" customFormat="1">
      <c r="A452" s="92"/>
      <c r="B452" s="9"/>
      <c r="C452" s="54"/>
      <c r="D452" s="63"/>
      <c r="E452" s="54"/>
    </row>
    <row r="453" spans="1:5" s="8" customFormat="1">
      <c r="A453" s="92"/>
      <c r="B453" s="9"/>
      <c r="C453" s="54"/>
      <c r="D453" s="63"/>
      <c r="E453" s="54"/>
    </row>
    <row r="454" spans="1:5" s="8" customFormat="1">
      <c r="A454" s="92"/>
      <c r="B454" s="9"/>
      <c r="C454" s="54"/>
      <c r="D454" s="63"/>
      <c r="E454" s="54"/>
    </row>
    <row r="455" spans="1:5" s="8" customFormat="1">
      <c r="A455" s="92"/>
      <c r="B455" s="9"/>
      <c r="C455" s="54"/>
      <c r="D455" s="63"/>
      <c r="E455" s="54"/>
    </row>
    <row r="456" spans="1:5" s="8" customFormat="1">
      <c r="A456" s="92"/>
      <c r="B456" s="9"/>
      <c r="C456" s="54"/>
      <c r="D456" s="63"/>
      <c r="E456" s="54"/>
    </row>
    <row r="457" spans="1:5" s="8" customFormat="1">
      <c r="A457" s="92"/>
      <c r="B457" s="9"/>
      <c r="C457" s="54"/>
      <c r="D457" s="63"/>
      <c r="E457" s="54"/>
    </row>
    <row r="458" spans="1:5" s="8" customFormat="1">
      <c r="A458" s="92"/>
      <c r="B458" s="9"/>
      <c r="C458" s="54"/>
      <c r="D458" s="63"/>
      <c r="E458" s="54"/>
    </row>
    <row r="459" spans="1:5" s="8" customFormat="1">
      <c r="A459" s="92"/>
      <c r="B459" s="9"/>
      <c r="C459" s="54"/>
      <c r="D459" s="63"/>
      <c r="E459" s="54"/>
    </row>
    <row r="460" spans="1:5" s="8" customFormat="1">
      <c r="A460" s="92"/>
      <c r="B460" s="9"/>
      <c r="C460" s="54"/>
      <c r="D460" s="63"/>
      <c r="E460" s="54"/>
    </row>
    <row r="461" spans="1:5" s="8" customFormat="1">
      <c r="A461" s="92"/>
      <c r="B461" s="9"/>
      <c r="C461" s="54"/>
      <c r="D461" s="63"/>
      <c r="E461" s="54"/>
    </row>
    <row r="462" spans="1:5" s="8" customFormat="1">
      <c r="A462" s="92"/>
      <c r="B462" s="9"/>
      <c r="C462" s="54"/>
      <c r="D462" s="63"/>
      <c r="E462" s="54"/>
    </row>
    <row r="463" spans="1:5" s="8" customFormat="1">
      <c r="A463" s="92"/>
      <c r="B463" s="9"/>
      <c r="C463" s="54"/>
      <c r="D463" s="63"/>
      <c r="E463" s="54"/>
    </row>
    <row r="464" spans="1:5" s="8" customFormat="1">
      <c r="A464" s="92"/>
      <c r="B464" s="9"/>
      <c r="C464" s="54"/>
      <c r="D464" s="63"/>
      <c r="E464" s="54"/>
    </row>
    <row r="562" spans="1:13" s="6" customFormat="1" ht="13.8">
      <c r="A562" s="93"/>
      <c r="B562" s="7"/>
      <c r="C562" s="55"/>
      <c r="D562" s="65"/>
      <c r="E562" s="55"/>
    </row>
    <row r="563" spans="1:13" s="6" customFormat="1" ht="13.8">
      <c r="A563" s="93"/>
      <c r="B563" s="7"/>
      <c r="C563" s="55"/>
      <c r="D563" s="65"/>
      <c r="E563" s="55"/>
    </row>
    <row r="564" spans="1:13" s="6" customFormat="1" ht="13.8">
      <c r="A564" s="93"/>
      <c r="B564" s="7"/>
      <c r="C564" s="55"/>
      <c r="D564" s="65"/>
      <c r="E564" s="55"/>
    </row>
    <row r="565" spans="1:13">
      <c r="G565" s="6"/>
      <c r="H565" s="6"/>
      <c r="I565" s="6"/>
      <c r="J565" s="6"/>
      <c r="K565" s="6"/>
      <c r="L565" s="6"/>
      <c r="M565" s="6"/>
    </row>
    <row r="566" spans="1:13">
      <c r="G566" s="6"/>
      <c r="H566" s="6"/>
      <c r="I566" s="6"/>
      <c r="J566" s="6"/>
      <c r="K566" s="6"/>
      <c r="L566" s="6"/>
      <c r="M566" s="6"/>
    </row>
    <row r="567" spans="1:13">
      <c r="G567" s="6"/>
      <c r="H567" s="6"/>
      <c r="I567" s="6"/>
      <c r="J567" s="6"/>
      <c r="K567" s="6"/>
      <c r="L567" s="6"/>
      <c r="M567" s="6"/>
    </row>
  </sheetData>
  <mergeCells count="1">
    <mergeCell ref="A1:E1"/>
  </mergeCells>
  <conditionalFormatting sqref="I119:XFD126 A58:A66 A73:A87">
    <cfRule type="cellIs" dxfId="23" priority="25" stopIfTrue="1" operator="equal">
      <formula>"Phase out"</formula>
    </cfRule>
    <cfRule type="cellIs" dxfId="22" priority="26" stopIfTrue="1" operator="equal">
      <formula>"Current"</formula>
    </cfRule>
    <cfRule type="cellIs" dxfId="21" priority="27" stopIfTrue="1" operator="equal">
      <formula>"New"</formula>
    </cfRule>
  </conditionalFormatting>
  <conditionalFormatting sqref="C122:C126">
    <cfRule type="cellIs" dxfId="20" priority="19" stopIfTrue="1" operator="equal">
      <formula>"Phase out"</formula>
    </cfRule>
    <cfRule type="cellIs" dxfId="19" priority="20" stopIfTrue="1" operator="equal">
      <formula>"Current"</formula>
    </cfRule>
    <cfRule type="cellIs" dxfId="18" priority="21" stopIfTrue="1" operator="equal">
      <formula>"New"</formula>
    </cfRule>
  </conditionalFormatting>
  <conditionalFormatting sqref="A68 A70:A71 A385 A6:A12 A130:A135 A382:A383 A117:A120 A137:A140 A367 A37 A3 A14:A35 A357 A142:A144 A352 A100:A108 A128 A330 A39:A56 A89:A95">
    <cfRule type="cellIs" dxfId="17" priority="16" stopIfTrue="1" operator="equal">
      <formula>"Phase out"</formula>
    </cfRule>
    <cfRule type="cellIs" dxfId="16" priority="17" stopIfTrue="1" operator="equal">
      <formula>"Current"</formula>
    </cfRule>
    <cfRule type="cellIs" dxfId="15" priority="18" stopIfTrue="1" operator="equal">
      <formula>"New"</formula>
    </cfRule>
  </conditionalFormatting>
  <conditionalFormatting sqref="A36">
    <cfRule type="cellIs" dxfId="14" priority="7" stopIfTrue="1" operator="equal">
      <formula>"Phase out"</formula>
    </cfRule>
    <cfRule type="cellIs" dxfId="13" priority="8" stopIfTrue="1" operator="equal">
      <formula>"Current"</formula>
    </cfRule>
    <cfRule type="cellIs" dxfId="12" priority="9" stopIfTrue="1" operator="equal">
      <formula>"New"</formula>
    </cfRule>
  </conditionalFormatting>
  <conditionalFormatting sqref="A109:A113 A115:A116">
    <cfRule type="cellIs" dxfId="11" priority="13" stopIfTrue="1" operator="equal">
      <formula>"Phase out"</formula>
    </cfRule>
    <cfRule type="cellIs" dxfId="10" priority="14" stopIfTrue="1" operator="equal">
      <formula>"Current"</formula>
    </cfRule>
    <cfRule type="cellIs" dxfId="9" priority="15" stopIfTrue="1" operator="equal">
      <formula>"New"</formula>
    </cfRule>
  </conditionalFormatting>
  <conditionalFormatting sqref="A57">
    <cfRule type="cellIs" dxfId="8" priority="10" stopIfTrue="1" operator="equal">
      <formula>"Phase out"</formula>
    </cfRule>
    <cfRule type="cellIs" dxfId="7" priority="11" stopIfTrue="1" operator="equal">
      <formula>"Current"</formula>
    </cfRule>
    <cfRule type="cellIs" dxfId="6" priority="12" stopIfTrue="1" operator="equal">
      <formula>"New"</formula>
    </cfRule>
  </conditionalFormatting>
  <conditionalFormatting sqref="A96">
    <cfRule type="cellIs" dxfId="5" priority="4" stopIfTrue="1" operator="equal">
      <formula>"Phase out"</formula>
    </cfRule>
    <cfRule type="cellIs" dxfId="4" priority="5" stopIfTrue="1" operator="equal">
      <formula>"Current"</formula>
    </cfRule>
    <cfRule type="cellIs" dxfId="3" priority="6" stopIfTrue="1" operator="equal">
      <formula>"New"</formula>
    </cfRule>
  </conditionalFormatting>
  <conditionalFormatting sqref="A88">
    <cfRule type="cellIs" dxfId="2" priority="1" stopIfTrue="1" operator="equal">
      <formula>"Phase out"</formula>
    </cfRule>
    <cfRule type="cellIs" dxfId="1" priority="2" stopIfTrue="1" operator="equal">
      <formula>"Current"</formula>
    </cfRule>
    <cfRule type="cellIs" dxfId="0" priority="3" stopIfTrue="1" operator="equal">
      <formula>"New"</formula>
    </cfRule>
  </conditionalFormatting>
  <printOptions horizontalCentered="1"/>
  <pageMargins left="0.2" right="0.2" top="0.5" bottom="0.3" header="0.2" footer="0.2"/>
  <pageSetup scale="50" orientation="portrait" r:id="rId1"/>
  <headerFooter>
    <oddFooter>&amp;L&amp;F&amp;C&amp;A&amp;RBENQ Corporation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reateDate xmlns="119a4b01-3297-473b-9938-1db67ede1e90">2022-04-29T17:20:59+00:00</Create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D3F7F7360551A4CA1AA199FB73BAC9A" ma:contentTypeVersion="18" ma:contentTypeDescription="Create a new document." ma:contentTypeScope="" ma:versionID="5c1af1acb89272fc27f34c46ded3a795">
  <xsd:schema xmlns:xsd="http://www.w3.org/2001/XMLSchema" xmlns:xs="http://www.w3.org/2001/XMLSchema" xmlns:p="http://schemas.microsoft.com/office/2006/metadata/properties" xmlns:ns2="119a4b01-3297-473b-9938-1db67ede1e90" xmlns:ns3="c5d3ea15-6048-4ab5-949f-68c2293fcaf3" targetNamespace="http://schemas.microsoft.com/office/2006/metadata/properties" ma:root="true" ma:fieldsID="f64cf43e32ecd7fb37f0fe53ba0c21e7" ns2:_="" ns3:_="">
    <xsd:import namespace="119a4b01-3297-473b-9938-1db67ede1e90"/>
    <xsd:import namespace="c5d3ea15-6048-4ab5-949f-68c2293fcaf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Creat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9a4b01-3297-473b-9938-1db67ede1e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CreateDate" ma:index="19" nillable="true" ma:displayName="Create Date" ma:default="[today]" ma:format="DateOnly" ma:internalNam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5d3ea15-6048-4ab5-949f-68c2293fcaf3" elementFormDefault="qualified">
    <xsd:import namespace="http://schemas.microsoft.com/office/2006/documentManagement/types"/>
    <xsd:import namespace="http://schemas.microsoft.com/office/infopath/2007/PartnerControls"/>
    <xsd:element name="SharedWithUsers" ma:index="1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C11585-9545-4955-BA45-764D80F4F0AD}">
  <ds:schemaRefs>
    <ds:schemaRef ds:uri="http://schemas.microsoft.com/office/2006/metadata/properties"/>
    <ds:schemaRef ds:uri="http://schemas.microsoft.com/office/infopath/2007/PartnerControls"/>
    <ds:schemaRef ds:uri="119a4b01-3297-473b-9938-1db67ede1e90"/>
  </ds:schemaRefs>
</ds:datastoreItem>
</file>

<file path=customXml/itemProps2.xml><?xml version="1.0" encoding="utf-8"?>
<ds:datastoreItem xmlns:ds="http://schemas.openxmlformats.org/officeDocument/2006/customXml" ds:itemID="{D3CA0AF1-0EDB-4B6A-B396-3E3510EAC133}">
  <ds:schemaRefs>
    <ds:schemaRef ds:uri="http://schemas.microsoft.com/sharepoint/v3/contenttype/forms"/>
  </ds:schemaRefs>
</ds:datastoreItem>
</file>

<file path=customXml/itemProps3.xml><?xml version="1.0" encoding="utf-8"?>
<ds:datastoreItem xmlns:ds="http://schemas.openxmlformats.org/officeDocument/2006/customXml" ds:itemID="{FEAEC8E8-D03E-48CC-86B7-4296B89056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9a4b01-3297-473b-9938-1db67ede1e90"/>
    <ds:schemaRef ds:uri="c5d3ea15-6048-4ab5-949f-68c2293fca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PRJ</vt:lpstr>
      <vt:lpstr>BQus_ACC</vt:lpstr>
      <vt:lpstr>BQus_ACC!Print_Area</vt:lpstr>
      <vt:lpstr>PRJ!Print_Area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Huang - BQA</dc:creator>
  <cp:lastModifiedBy>Revised Response 3</cp:lastModifiedBy>
  <cp:lastPrinted>2018-11-08T18:57:18Z</cp:lastPrinted>
  <dcterms:created xsi:type="dcterms:W3CDTF">2015-08-20T16:29:23Z</dcterms:created>
  <dcterms:modified xsi:type="dcterms:W3CDTF">2022-07-20T16:51:02Z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0x010100CD3F7F7360551A4CA1AA199FB73BAC9A</vt:lpwstr>
  </property>
</Properties>
</file>